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1 iPSN protocols" sheetId="1" r:id="rId4"/>
    <sheet state="visible" name="S2 QC" sheetId="2" r:id="rId5"/>
    <sheet state="visible" name="S3 DEG panALS" sheetId="3" r:id="rId6"/>
    <sheet state="visible" name="S4 panALS TFs" sheetId="4" r:id="rId7"/>
    <sheet state="visible" name="S5 Proteomics" sheetId="5" r:id="rId8"/>
    <sheet state="visible" name="S6 DGE subgroups" sheetId="6" r:id="rId9"/>
    <sheet state="visible" name="S7 Postmortem iPSN overlap" sheetId="7" r:id="rId10"/>
    <sheet state="visible" name="S8 TDP43kd datasets" sheetId="8" r:id="rId11"/>
    <sheet state="visible" name="S9 Splicing iPSMN" sheetId="9" r:id="rId12"/>
    <sheet state="visible" name="S10 Splicing iPSMN subgroups" sheetId="10" r:id="rId13"/>
    <sheet state="visible" name="S11 Splicing Postmortem" sheetId="11" r:id="rId14"/>
    <sheet state="visible" name="S12 Variants iPSMN" sheetId="12" r:id="rId15"/>
    <sheet state="visible" name="S13 Variants Postmortem" sheetId="13" r:id="rId16"/>
    <sheet state="visible" name="S14 fusions" sheetId="14" r:id="rId17"/>
  </sheets>
  <definedNames/>
  <calcPr/>
</workbook>
</file>

<file path=xl/sharedStrings.xml><?xml version="1.0" encoding="utf-8"?>
<sst xmlns="http://schemas.openxmlformats.org/spreadsheetml/2006/main" count="65647" uniqueCount="27636">
  <si>
    <t>Table S1. iPSN differentiation protocols and RNA-seq library strategy</t>
  </si>
  <si>
    <t>Samples</t>
  </si>
  <si>
    <t>iPSC culture</t>
  </si>
  <si>
    <t xml:space="preserve">RNA sequencing </t>
  </si>
  <si>
    <t>Ref</t>
  </si>
  <si>
    <t>Accession #</t>
  </si>
  <si>
    <t>Paper URL</t>
  </si>
  <si>
    <t>Mutation</t>
  </si>
  <si>
    <t>ALS n</t>
  </si>
  <si>
    <t>Control n</t>
  </si>
  <si>
    <t>Isogenic controls</t>
  </si>
  <si>
    <t>ALS % male</t>
  </si>
  <si>
    <t>CTRL % male</t>
  </si>
  <si>
    <t>Total days in vitro (days)</t>
  </si>
  <si>
    <t>% Motor Neuron yield enrichment</t>
  </si>
  <si>
    <t>Starting celltype</t>
  </si>
  <si>
    <t>Cell culture</t>
  </si>
  <si>
    <t>Induction days</t>
  </si>
  <si>
    <t>Neural Induction protocol</t>
  </si>
  <si>
    <t>Specification days</t>
  </si>
  <si>
    <t>Specification / patterning protocol</t>
  </si>
  <si>
    <t>Terminal differentiation days</t>
  </si>
  <si>
    <t>Terminal differentiation protocol</t>
  </si>
  <si>
    <t>Electrophys.</t>
  </si>
  <si>
    <t>Other functional motor neuron assays</t>
  </si>
  <si>
    <t>TDP-43 mislocalisation phenotype</t>
  </si>
  <si>
    <t>Culture comments</t>
  </si>
  <si>
    <t>Protcol reference</t>
  </si>
  <si>
    <t>RNA extraction kit</t>
  </si>
  <si>
    <t>Library preparation</t>
  </si>
  <si>
    <t>Sequencing Instrument</t>
  </si>
  <si>
    <t>Read lengths</t>
  </si>
  <si>
    <t>Paired or single end</t>
  </si>
  <si>
    <t>Read depth per sample (million)</t>
  </si>
  <si>
    <t>Comment (e.g. genotypes, HB9 reporter, co-culture, activated culture media etc)</t>
  </si>
  <si>
    <t>Catanese et al., 2021</t>
  </si>
  <si>
    <t>GSE168831</t>
  </si>
  <si>
    <t>https://pubmed.ncbi.nlm.nih.gov/34125498/</t>
  </si>
  <si>
    <t>FUS &amp; C9orf72</t>
  </si>
  <si>
    <t>yes</t>
  </si>
  <si>
    <t>DIV21: 50% neurons (84% of which CHAT-positive)</t>
  </si>
  <si>
    <t>Keratinocytes / Fibroblast</t>
  </si>
  <si>
    <t>mTeSR1 media, Matrigel coated plates</t>
  </si>
  <si>
    <t>Embryoid Bodies: DMEM/F12, KOSR, N2, B27, NEAA, beta-mercaptoethanol, SB431542, Dorsomorphin, CHIR99021, Purmorphamine, AA, cAMP</t>
  </si>
  <si>
    <t>Informed by Purmorphamine throughout, and RA from day 4</t>
  </si>
  <si>
    <t>DMEM/F12, B27, N2, sodium delenite, progesterone, apotransferrin, insulin, putrescine, NEAA, heparin, BDNF + GDNF + IGF-1, SB431542, Dorsomorphin, CHIR99021, Purmorphamine, AA, RA, cAMP. After 5 days, EBs dissociated to single cell, cells seeded on Growth Factor Reduced Matrigel coated plates.</t>
  </si>
  <si>
    <t>not shown</t>
  </si>
  <si>
    <t>https://pubmed.ncbi.nlm.nih.gov/30939964/</t>
  </si>
  <si>
    <t>RNeasy mini kit (Qiagen)</t>
  </si>
  <si>
    <t>NEBNext Ultra</t>
  </si>
  <si>
    <t>NovoSeq 6000</t>
  </si>
  <si>
    <t xml:space="preserve">paired  </t>
  </si>
  <si>
    <t>Dafinca et al. 2020</t>
  </si>
  <si>
    <t>GSE139144</t>
  </si>
  <si>
    <t>https://pubmed.ncbi.nlm.nih.gov/32330447/</t>
  </si>
  <si>
    <t xml:space="preserve">C9orf72  </t>
  </si>
  <si>
    <t>Not shown</t>
  </si>
  <si>
    <t>Fibroblast</t>
  </si>
  <si>
    <t>mTeSR1 media, Geltrex coated plates</t>
  </si>
  <si>
    <t xml:space="preserve">DMEM/F12, Neurobasal, N2, B27, AA, beta-mercaptoethanol (base media) + Compound C, CHIR99021. </t>
  </si>
  <si>
    <t>Day 2 - 6: Base media + Compound C, CHIR99021, RA &amp; SAG. Day 6 -19: without Compound C &amp; CHIR99021</t>
  </si>
  <si>
    <t>Base media + BDNF, GDNF (DAPT included for first 7 days maturation)</t>
  </si>
  <si>
    <t>Calcium signalling (e.g. KCl depolarisation).</t>
  </si>
  <si>
    <t xml:space="preserve">no </t>
  </si>
  <si>
    <t>modified from https://pubmed.ncbi.nlm.nih.gov/25383599/</t>
  </si>
  <si>
    <t>TruSeq Stranded mRNA (Illumina)</t>
  </si>
  <si>
    <t>HiSeq 4000</t>
  </si>
  <si>
    <t>paired</t>
  </si>
  <si>
    <t>GSE147544</t>
  </si>
  <si>
    <t>TARDBP</t>
  </si>
  <si>
    <t>no</t>
  </si>
  <si>
    <t>M337V mutation in TARDBP</t>
  </si>
  <si>
    <t>Wang et al, 2017</t>
  </si>
  <si>
    <t>GSE95089</t>
  </si>
  <si>
    <t>https://pubmed.ncbi.nlm.nih.gov/28401346/</t>
  </si>
  <si>
    <t>SOD1</t>
  </si>
  <si>
    <t>70-80% ISL1+; 70% HB9+</t>
  </si>
  <si>
    <r>
      <rPr>
        <rFont val="Calibri, Arial"/>
        <color theme="1"/>
        <sz val="11.0"/>
      </rPr>
      <t xml:space="preserve">cDF12 media, on mitomycin C-inactivated MEFs, </t>
    </r>
    <r>
      <rPr>
        <rFont val="Calibri, Arial"/>
        <b/>
        <color theme="1"/>
        <sz val="11.0"/>
      </rPr>
      <t xml:space="preserve">or </t>
    </r>
    <r>
      <rPr>
        <rFont val="Calibri, Arial"/>
        <color theme="1"/>
        <sz val="11.0"/>
      </rPr>
      <t>mTeSR1 media, Matrigel coated plates</t>
    </r>
  </si>
  <si>
    <t>DMEM/F12, Neurobasal, N2, B27, GlutaMAX, NEAA, heparin, CHIR99021, SB431542, Dorsomorphin, Compound E</t>
  </si>
  <si>
    <t>Day 3-6: RA added. Day 6-9: Dorsomorphin removed, SAG added. Cells seeded onto Matrigel coated plates on day 8.</t>
  </si>
  <si>
    <t>DAPT added</t>
  </si>
  <si>
    <t>Modified from https://pubmed.ncbi.nlm.nih.gov/24622388/ and https://pubmed.ncbi.nlm.nih.gov/25383599/</t>
  </si>
  <si>
    <t>TRIzol (Invitrogen)</t>
  </si>
  <si>
    <t>HiSeq 2500</t>
  </si>
  <si>
    <t>SOD1 A272C mutation with CRISPR isogenic correction</t>
  </si>
  <si>
    <t>Kiskinis et al, 2014</t>
  </si>
  <si>
    <t>GSE54409</t>
  </si>
  <si>
    <t>https://www.ncbi.nlm.nih.gov/pubmed/24704492</t>
  </si>
  <si>
    <t>TUJ1/ISL1+ around 40% in control lines (lower in SOD1 lines) at day 3 post-differentiation</t>
  </si>
  <si>
    <t>Embryoid Bodies: mTeSR1 transitioned to DMEM/F12, KOSR; + SB431542 &amp; Dorsomorphin</t>
  </si>
  <si>
    <t>DMEM/F12, L-glutamine, NEAA, heparin, N2, BDNF, AA, RA, SAG; SB431542 &amp; Dorsomorphin removed on day 6</t>
  </si>
  <si>
    <t>EBs dissociated to single cell (Papain/DNase), cells seeded on Glysine/laminin coated plates, with mouse glia until experimentation</t>
  </si>
  <si>
    <t>Electrophysiologically active</t>
  </si>
  <si>
    <t>Transplanted Hb9-RFP+ MNs integrate into ventral root of chick embryo spinal cord and project towards muscle</t>
  </si>
  <si>
    <t>co culture with mouse glia before FACS purification; HB9-RFP lentiviral reporter</t>
  </si>
  <si>
    <t>https://pubmed.ncbi.nlm.nih.gov/21293464/</t>
  </si>
  <si>
    <t>TRIzol LS (Invitrogen)</t>
  </si>
  <si>
    <t>TruSeq v2</t>
  </si>
  <si>
    <t>14-32</t>
  </si>
  <si>
    <t>Sareen et al, 2013</t>
  </si>
  <si>
    <t>GSE52202</t>
  </si>
  <si>
    <t>https://www.ncbi.nlm.nih.gov/pubmed/24154603</t>
  </si>
  <si>
    <t>39-84</t>
  </si>
  <si>
    <t>SMI32+ 33-45%</t>
  </si>
  <si>
    <t>IMDM, N2, B27</t>
  </si>
  <si>
    <t>day 6 - 17: IMDM, N2, B27, RA. day 17 - 25: Neurobasal, N2, B27, RA, purmorphamine</t>
  </si>
  <si>
    <t>2-7 weeks</t>
  </si>
  <si>
    <t>DMEM/F12, NEAA, N2, B27, BDNF, GDNF, AA, cAMP, RA, purmorphamine</t>
  </si>
  <si>
    <t>Electrophysiologically active (spontaneous &amp; depolarisation-induced action potentials)</t>
  </si>
  <si>
    <t>https://pubmed.ncbi.nlm.nih.gov/22723941/</t>
  </si>
  <si>
    <t>Ambion</t>
  </si>
  <si>
    <t>single</t>
  </si>
  <si>
    <t>Abo-Rady et al, 2020</t>
  </si>
  <si>
    <t>GSE143743</t>
  </si>
  <si>
    <t>https://pubmed.ncbi.nlm.nih.gov/32084385/</t>
  </si>
  <si>
    <t>40-44</t>
  </si>
  <si>
    <t>50-70% ISL1+</t>
  </si>
  <si>
    <t>TeSR-E8 media (plus FGF2, Activin A), MEF feeder layer</t>
  </si>
  <si>
    <t>Embryoid bodies: TeSR-E8 media, AA, CHIR99022, SB431542, Dorsomorphin</t>
  </si>
  <si>
    <t>&gt;2 (unspecified propagation time)</t>
  </si>
  <si>
    <t>DMEM/F12, Neurobasal, N2, B27, glutamine, AA, CHIR99022, Valporic acid, Purmorphamine, Dorsomorphin, SB431542, RA</t>
  </si>
  <si>
    <t>&gt;6</t>
  </si>
  <si>
    <t>First 6 days: DMEM/F12, Neurobasal, N2, B27, glutamine, AA, CHIR99022, Purmorphamine, RA, BDNF, GDNF. Afterwards: CHIR99022, Purmorphamine, RA removed and dbcAMP, TGFB3, DAPT added</t>
  </si>
  <si>
    <t>Electrophysiologically active (spontaneous action potentials)</t>
  </si>
  <si>
    <t>RNeasy kit (Qiagen)</t>
  </si>
  <si>
    <t>NEBNext Ultra II Directional Kit</t>
  </si>
  <si>
    <t>NextSeq 500</t>
  </si>
  <si>
    <t>MN differentiation schema doesnt match exactly methods</t>
  </si>
  <si>
    <t>Kapeli et al, 2016</t>
  </si>
  <si>
    <t>GSE77702</t>
  </si>
  <si>
    <t>https://www.ncbi.nlm.nih.gov/pubmed/27378374</t>
  </si>
  <si>
    <t>FUS</t>
  </si>
  <si>
    <t>Day 1 - 3: hEB media (DMEM, KOSR, Plasmanate, Glutamax, NEAA) + SB431542, Dorsomorphin, CHIR99021. Day 4 - 6: hEB media diluted with maturation media (DMEM/F12, Glutamax, N2, D-Glucose, AA) +  SB431542, Dorsomorphin, CHIR99021.</t>
  </si>
  <si>
    <t>Day 7 - 8: SB431542, Dorsomorphin, CNF, BDNF, GDNF, SAG, RA. Day 9 - 18: SB431542, Dorsomorphin, SAG, RA. Day 18 - 22: SAG, RA. All stages in hEB &amp; maturation media.</t>
  </si>
  <si>
    <t>DAPT in maturation media</t>
  </si>
  <si>
    <t>https://pubmed.ncbi.nlm.nih.gov/19252484/</t>
  </si>
  <si>
    <t>TruSeq Stranded with polyA or Ribo-Zero</t>
  </si>
  <si>
    <t>16-38</t>
  </si>
  <si>
    <t>FUS R152G mutation</t>
  </si>
  <si>
    <t>De Santis et al, 2017</t>
  </si>
  <si>
    <t>GSE94888</t>
  </si>
  <si>
    <t>https://www.ncbi.nlm.nih.gov/pubmed/28988989</t>
  </si>
  <si>
    <t>30-40% HB9-GFP+</t>
  </si>
  <si>
    <t>DMEM/F12, Neurobasal, N2, B27, NEAA, Glutamax; + SB431542, LDN193189, RA, SAG</t>
  </si>
  <si>
    <t>Informed by RA, SAG throughout 12 day protocol</t>
  </si>
  <si>
    <t>DMEM/F12, Neurobasal, N2, B27, NEAA, Glutamax; + DAPT, SU5402, RA, SAG</t>
  </si>
  <si>
    <t>FACS sorted at day 12; HB9-GFP reporter</t>
  </si>
  <si>
    <t>https://pubmed.ncbi.nlm.nih.gov/26035390/ https://pubmed.ncbi.nlm.nih.gov/27849576/</t>
  </si>
  <si>
    <t>Quick-RNA MiniPrep (Zymo)</t>
  </si>
  <si>
    <t>TruSeq Stranded with Ribo-Zero</t>
  </si>
  <si>
    <t>66-107</t>
  </si>
  <si>
    <t>FUS P525L mutation</t>
  </si>
  <si>
    <t>Smith et al, 2021</t>
  </si>
  <si>
    <t>PRJEB47567</t>
  </si>
  <si>
    <t>https://pubmed.ncbi.nlm.nih.gov/34660586/</t>
  </si>
  <si>
    <t>40-50</t>
  </si>
  <si>
    <t>25-32% ISL1+</t>
  </si>
  <si>
    <r>
      <rPr>
        <rFont val="Calibri"/>
        <color rgb="FF1155CC"/>
        <sz val="11.0"/>
        <u/>
      </rPr>
      <t>https://pubmed.ncbi.nlm.nih.gov/22976355/</t>
    </r>
    <r>
      <rPr>
        <rFont val="Calibri"/>
        <color rgb="FF1155CC"/>
        <sz val="11.0"/>
        <u/>
      </rPr>
      <t xml:space="preserve"> https://pubmed.ncbi.nlm.nih.gov/23303937/</t>
    </r>
  </si>
  <si>
    <t>TARBP Q331K mutation CRISPR induced. polyA stranded prep but unclear which kit. Outsourced to Fred Hutch Genomics Core.</t>
  </si>
  <si>
    <t>Bhinge et al, 2017</t>
  </si>
  <si>
    <t>PRJNA361408</t>
  </si>
  <si>
    <t>https://pubmed.ncbi.nlm.nih.gov/28366453/</t>
  </si>
  <si>
    <t>&gt;70% ISL1/TUJ1+ (80% of which are ChAT+)</t>
  </si>
  <si>
    <t>DMEM/F12, Neurobasal, N2, B27, L-glutamine, AA, insulin (base media); + SB431542, CHIR99021, LDN8312</t>
  </si>
  <si>
    <t>Addition of RA from day 2, purmorphamine from day 4.</t>
  </si>
  <si>
    <t>Base media + BDNF, GDNF, DAPT (DAPT until day15 only)</t>
  </si>
  <si>
    <t>Co-culture with primary rat neurons resulted in synchronised neural activity (based on GCaMP6 calcium imaging), indicating functional synaptic connections.</t>
  </si>
  <si>
    <t>https://pubmed.ncbi.nlm.nih.gov/25383599/</t>
  </si>
  <si>
    <t>SOD1 E100G mutation. Total unstranded library prep but unclear which extraction kit and which instrument.</t>
  </si>
  <si>
    <t>Luisier et al, 2018</t>
  </si>
  <si>
    <t>GSE98290</t>
  </si>
  <si>
    <t>https://pubmed.ncbi.nlm.nih.gov/29789581/</t>
  </si>
  <si>
    <t>VCP</t>
  </si>
  <si>
    <t>&gt;85% (SMI32 &amp; ChAT)</t>
  </si>
  <si>
    <t>Essential 8 Medium, Geltrex coated plates</t>
  </si>
  <si>
    <t>DMEM/F12 Glutamax, Neurobasal, L-Glutamine, N2, B27, B-mercaptoethanol, insulin (base media) + Dorsomorphin, SB431542, CHIR99021</t>
  </si>
  <si>
    <t>Base media + day 8 - 14: RA &amp; purmorphamine; day 14 - 18: purmorphamine only</t>
  </si>
  <si>
    <t>Base media + Compound E, cells seeded on laminin coated plates</t>
  </si>
  <si>
    <t>Spontaneous action potentials</t>
  </si>
  <si>
    <t>https://pubmed.ncbi.nlm.nih.gov/28564594/</t>
  </si>
  <si>
    <t>Maxwell RSC simplyRNA (Promega)</t>
  </si>
  <si>
    <t>VCP R155C and R191Q mutations</t>
  </si>
  <si>
    <t>Hawkins et al, 2022</t>
  </si>
  <si>
    <t>GSE203168</t>
  </si>
  <si>
    <t xml:space="preserve">https://pubmed.ncbi.nlm.nih.gov/35750046/ </t>
  </si>
  <si>
    <t>FUS H517Q/H517Q iPSCs were CRISPR edited to generate heterozygous line.</t>
  </si>
  <si>
    <t>Sommer et al, 2022</t>
  </si>
  <si>
    <t>GSE201407</t>
  </si>
  <si>
    <t>in press</t>
  </si>
  <si>
    <t>At DIV21: 50% neurons (84% of which CHAT-positive). Unknown at DIV42</t>
  </si>
  <si>
    <t>Detailed methods awaited in published manuscript but used similar approach as Catanese et al., 2021</t>
  </si>
  <si>
    <t>NeuroLINCS (iMN)</t>
  </si>
  <si>
    <t>phs001231.v2.p1</t>
  </si>
  <si>
    <t>https://pubmed.ncbi.nlm.nih.gov/34746695/</t>
  </si>
  <si>
    <t>40-80% (TUBB3, NEFH, NKX6.1, ISL1)</t>
  </si>
  <si>
    <t>PBMC</t>
  </si>
  <si>
    <t>mTeSR1 media, Matrigel coated plates.</t>
  </si>
  <si>
    <t>Neural defined differentiation media (NDM): IMDM, N2, B27 (+ vitA), NEAA; + LDN193189 &amp; SB431542</t>
  </si>
  <si>
    <t>NDM + RA, purmorphamine, BDNF, GDNF, AA, db-cAMP.</t>
  </si>
  <si>
    <t>2 stages: 7 days RA, Purmorphamine, db-cAMP, AA, DAPT, BDNF, GDNF (in NDM). 14 days neurobasal, NEAA, N2, GlutaMax, db-CAMP, AA, BDNF, GDNF.</t>
  </si>
  <si>
    <t>iMN described in this row.</t>
  </si>
  <si>
    <t>60-243</t>
  </si>
  <si>
    <t>NeuroLINCS (diMN)</t>
  </si>
  <si>
    <t>Sporadic, SOD1 &amp; C9orf72</t>
  </si>
  <si>
    <t>Base media: IMDM, F12, NEAA, B27, N2; + LDN193189, CHIR99021, SB431542</t>
  </si>
  <si>
    <t>Base media + LDN193189, CHIR99021, SB431542, RA, SAG</t>
  </si>
  <si>
    <t>Base media + SAG, dbcAMP, RA, Compound E, DAPT, AA, BDNF, GDNF</t>
  </si>
  <si>
    <t>diMN culture protocol described in this row. Difference to Answer ALS is that terminal differentiation was 6 days in neuroLINCS. iPSC undifferentiated samples not included</t>
  </si>
  <si>
    <t>Answer ALS</t>
  </si>
  <si>
    <t>AnswerALS data portal</t>
  </si>
  <si>
    <t>https://pubmed.ncbi.nlm.nih.gov/35115730/</t>
  </si>
  <si>
    <t>Sporadic &amp; 8 mutations</t>
  </si>
  <si>
    <t>diMN culture protocol</t>
  </si>
  <si>
    <t>https://pubmed.ncbi.nlm.nih.gov/34321318/</t>
  </si>
  <si>
    <t>65-288</t>
  </si>
  <si>
    <t>Total</t>
  </si>
  <si>
    <t>Mean</t>
  </si>
  <si>
    <t>Table S2. RNA sequencing quality control metrics</t>
  </si>
  <si>
    <t>dataset</t>
  </si>
  <si>
    <t>sample</t>
  </si>
  <si>
    <t>raw_total_sequences</t>
  </si>
  <si>
    <t>flagstat_total</t>
  </si>
  <si>
    <t>mapped_passed</t>
  </si>
  <si>
    <t>reads_mapped</t>
  </si>
  <si>
    <t>reads_mapped_percent</t>
  </si>
  <si>
    <t>reads_aligned</t>
  </si>
  <si>
    <t>r_rna_percent</t>
  </si>
  <si>
    <t>bias_5_3</t>
  </si>
  <si>
    <t>proper_pairs_percent</t>
  </si>
  <si>
    <t>reads_assigned_percent</t>
  </si>
  <si>
    <t>reads_assigned</t>
  </si>
  <si>
    <t>percent_duplication</t>
  </si>
  <si>
    <t>error_rate</t>
  </si>
  <si>
    <t>non_primary_alignments</t>
  </si>
  <si>
    <t>reads_properly_paired_percent</t>
  </si>
  <si>
    <t>percent_mapped</t>
  </si>
  <si>
    <t>num_mapped</t>
  </si>
  <si>
    <t>uniquely_mapped_percent</t>
  </si>
  <si>
    <t>uniquely_mapped</t>
  </si>
  <si>
    <t>percent_trimmed</t>
  </si>
  <si>
    <t>total_sequences</t>
  </si>
  <si>
    <t>raw_percent_gc</t>
  </si>
  <si>
    <t>raw_avg_sequence_length</t>
  </si>
  <si>
    <t>trimmed_percent_duplicates</t>
  </si>
  <si>
    <t>trimmed_percent_gc</t>
  </si>
  <si>
    <t>AnswerALS</t>
  </si>
  <si>
    <t>CASE_NEUAA599TMX</t>
  </si>
  <si>
    <t>NA</t>
  </si>
  <si>
    <t>CASE_NEUAB000NKC</t>
  </si>
  <si>
    <t>CASE_NEUAE228FF6</t>
  </si>
  <si>
    <t>CASE_NEUAE993EPR</t>
  </si>
  <si>
    <t>CASE_NEUAF553MJ3</t>
  </si>
  <si>
    <t>CASE_NEUAG241NUD</t>
  </si>
  <si>
    <t>CASE_NEUAG603XLK</t>
  </si>
  <si>
    <t>CASE_NEUAG766ULB</t>
  </si>
  <si>
    <t>CASE_NEUAL076FCE</t>
  </si>
  <si>
    <t>CASE_NEUAM655HF7</t>
  </si>
  <si>
    <t>CASE_NEUAP285GGU</t>
  </si>
  <si>
    <t>CASE_NEUAT234RK6</t>
  </si>
  <si>
    <t>CASE_NEUAW157NMJ</t>
  </si>
  <si>
    <t>CASE_NEUAW717TN6</t>
  </si>
  <si>
    <t>CASE_NEUAX665ZHY</t>
  </si>
  <si>
    <t>CASE_NEUAY067UTB</t>
  </si>
  <si>
    <t>CASE_NEUAZ394JEZ</t>
  </si>
  <si>
    <t>CASE_NEUBA169GXD</t>
  </si>
  <si>
    <t>CASE_NEUBC901KL3</t>
  </si>
  <si>
    <t>CASE_NEUBC998WWB</t>
  </si>
  <si>
    <t>CASE_NEUBD218YR3</t>
  </si>
  <si>
    <t>CASE_NEUBD288RXQ</t>
  </si>
  <si>
    <t>CASE_NEUBK117YXL</t>
  </si>
  <si>
    <t>CASE_NEUBM949LA5</t>
  </si>
  <si>
    <t>CASE_NEUBN979ZZ5</t>
  </si>
  <si>
    <t>CASE_NEUBT273FH3</t>
  </si>
  <si>
    <t>CASE_NEUBW008RJ5</t>
  </si>
  <si>
    <t>CASE_NEUBY734PFR</t>
  </si>
  <si>
    <t>CASE_NEUCB613CA9</t>
  </si>
  <si>
    <t>CASE_NEUCD502BFU</t>
  </si>
  <si>
    <t>CASE_NEUCE965ZGK</t>
  </si>
  <si>
    <t>CASE_NEUCF538BRM</t>
  </si>
  <si>
    <t>CASE_NEUCG511MJ6</t>
  </si>
  <si>
    <t>CASE_NEUCN596RR3</t>
  </si>
  <si>
    <t>CASE_NEUCP218XVV</t>
  </si>
  <si>
    <t>CASE_NEUCT022VTK</t>
  </si>
  <si>
    <t>CASE_NEUCT842RJV</t>
  </si>
  <si>
    <t>CASE_NEUCU076ADN</t>
  </si>
  <si>
    <t>CASE_NEUCU245GBQ</t>
  </si>
  <si>
    <t>CASE_NEUCV578DFJ</t>
  </si>
  <si>
    <t>CASE_NEUDD018KAH</t>
  </si>
  <si>
    <t>CASE_NEUDE902GCT</t>
  </si>
  <si>
    <t>CASE_NEUDG000ZG5</t>
  </si>
  <si>
    <t>CASE_NEUDG272XWC</t>
  </si>
  <si>
    <t>CASE_NEUDH063DEA</t>
  </si>
  <si>
    <t>CASE_NEUDM949BAR</t>
  </si>
  <si>
    <t>CASE_NEUDP155HFH</t>
  </si>
  <si>
    <t>CASE_NEUDT709YHN</t>
  </si>
  <si>
    <t>CASE_NEUDY534KGP</t>
  </si>
  <si>
    <t>CASE_NEUDZ473EGM</t>
  </si>
  <si>
    <t>CASE_NEUEB422WW0</t>
  </si>
  <si>
    <t>CASE_NEUEC400NYR</t>
  </si>
  <si>
    <t>CASE_NEUEK191WYC</t>
  </si>
  <si>
    <t>CASE_NEUEM029XXZ</t>
  </si>
  <si>
    <t>CASE_NEUEM720BUU</t>
  </si>
  <si>
    <t>CASE_NEUEN017PCJ</t>
  </si>
  <si>
    <t>CASE_NEUEN476CLW</t>
  </si>
  <si>
    <t>CASE_NEUET072VDG</t>
  </si>
  <si>
    <t>CASE_NEUEU318NY2</t>
  </si>
  <si>
    <t>CASE_NEUEU558MNK</t>
  </si>
  <si>
    <t>CASE_NEUEY478NZP</t>
  </si>
  <si>
    <t>CASE_NEUFB989DT1</t>
  </si>
  <si>
    <t>CASE_NEUFH122WN7</t>
  </si>
  <si>
    <t>CASE_NEUFH461AAN</t>
  </si>
  <si>
    <t>CASE_NEUFU395MJD</t>
  </si>
  <si>
    <t>CASE_NEUFV237VCZ</t>
  </si>
  <si>
    <t>CASE_NEUFX386KMB</t>
  </si>
  <si>
    <t>CASE_NEUFY342UNG</t>
  </si>
  <si>
    <t>CASE_NEUGD965XVD</t>
  </si>
  <si>
    <t>CASE_NEUGE540TC4</t>
  </si>
  <si>
    <t>CASE_NEUGH995TFK</t>
  </si>
  <si>
    <t>CASE_NEUGJ081HKR</t>
  </si>
  <si>
    <t>CASE_NEUGL543NJ1</t>
  </si>
  <si>
    <t>CASE_NEUGP781PDU</t>
  </si>
  <si>
    <t>CASE_NEUGR121TFD</t>
  </si>
  <si>
    <t>CASE_NEUGR539MVT</t>
  </si>
  <si>
    <t>CASE_NEUGW326BRV</t>
  </si>
  <si>
    <t>CASE_NEUGW340YEB</t>
  </si>
  <si>
    <t>CASE_NEUHB491NGF</t>
  </si>
  <si>
    <t>CASE_NEUHG644RYB</t>
  </si>
  <si>
    <t>CASE_NEUHG791RV5</t>
  </si>
  <si>
    <t>CASE_NEUHK991AVP</t>
  </si>
  <si>
    <t>CASE_NEUHL999WWT</t>
  </si>
  <si>
    <t>CASE_NEUHM532NDD</t>
  </si>
  <si>
    <t>CASE_NEUHT569HT1</t>
  </si>
  <si>
    <t>CASE_NEUHV216EHA</t>
  </si>
  <si>
    <t>CASE_NEUHW530WD8</t>
  </si>
  <si>
    <t>CASE_NEUHW590KBH</t>
  </si>
  <si>
    <t>CASE_NEUHY206ZEQ</t>
  </si>
  <si>
    <t>CASE_NEUHZ302VU4</t>
  </si>
  <si>
    <t>CASE_NEUJA217MTJ</t>
  </si>
  <si>
    <t>CASE_NEUJA666PYD</t>
  </si>
  <si>
    <t>CASE_NEUJC191RLE</t>
  </si>
  <si>
    <t>CASE_NEUJG311WGV</t>
  </si>
  <si>
    <t>CASE_NEUJG885PY7</t>
  </si>
  <si>
    <t>CASE_NEUJH197AK2</t>
  </si>
  <si>
    <t>CASE_NEUJK720JCL</t>
  </si>
  <si>
    <t>CASE_NEUJL547WVQ</t>
  </si>
  <si>
    <t>CASE_NEUJL595JAZ</t>
  </si>
  <si>
    <t>CASE_NEUJP935AVF</t>
  </si>
  <si>
    <t>CASE_NEUJX780XXK</t>
  </si>
  <si>
    <t>CASE_NEUJX990GR5</t>
  </si>
  <si>
    <t>CASE_NEUJY426MBU</t>
  </si>
  <si>
    <t>CASE_NEUJY536DKF</t>
  </si>
  <si>
    <t>CASE_NEUKA860NUG</t>
  </si>
  <si>
    <t>CASE_NEUKD025JPF</t>
  </si>
  <si>
    <t>CASE_NEUKP160HX8</t>
  </si>
  <si>
    <t>CASE_NEUKR376CW3</t>
  </si>
  <si>
    <t>CASE_NEUKV547CFA</t>
  </si>
  <si>
    <t>CASE_NEUKY704JVA</t>
  </si>
  <si>
    <t>CASE_NEULA694DDC</t>
  </si>
  <si>
    <t>CASE_NEULA777DBT</t>
  </si>
  <si>
    <t>CASE_NEULD354RZB</t>
  </si>
  <si>
    <t>CASE_NEULH729AU2</t>
  </si>
  <si>
    <t>CASE_NEULL588ALG</t>
  </si>
  <si>
    <t>CASE_NEULL648LJ1</t>
  </si>
  <si>
    <t>CASE_NEULP998KDJ</t>
  </si>
  <si>
    <t>CASE_NEULT851ENP</t>
  </si>
  <si>
    <t>CASE_NEULY177TTN</t>
  </si>
  <si>
    <t>CASE_NEULY328CRJ</t>
  </si>
  <si>
    <t>CASE_NEULZ548ZXV</t>
  </si>
  <si>
    <t>CASE_NEUMB242CLN</t>
  </si>
  <si>
    <t>CASE_NEUME498PCJ</t>
  </si>
  <si>
    <t>CASE_NEUMH634MKT</t>
  </si>
  <si>
    <t>CASE_NEUMN012EVP</t>
  </si>
  <si>
    <t>CASE_NEUMW598YMT</t>
  </si>
  <si>
    <t>CASE_NEUMY871DGF</t>
  </si>
  <si>
    <t>CASE_NEUNA248WXL</t>
  </si>
  <si>
    <t>CASE_NEUNG326MFP</t>
  </si>
  <si>
    <t>CASE_NEUNJ155KYL</t>
  </si>
  <si>
    <t>CASE_NEUNJ938DUL</t>
  </si>
  <si>
    <t>CASE_NEUNL303HLF</t>
  </si>
  <si>
    <t>CASE_NEUNL415AFW</t>
  </si>
  <si>
    <t>CASE_NEUNR020KV6</t>
  </si>
  <si>
    <t>CASE_NEUNZ171UYF</t>
  </si>
  <si>
    <t>CASE_NEUPG593UTV</t>
  </si>
  <si>
    <t>CASE_NEUPK546ZLD</t>
  </si>
  <si>
    <t>CASE_NEUPM937TMY</t>
  </si>
  <si>
    <t>CASE_NEUPN525XEW</t>
  </si>
  <si>
    <t>CASE_NEUPR357AUF</t>
  </si>
  <si>
    <t>CASE_NEUPR600MBU</t>
  </si>
  <si>
    <t>CASE_NEUPY050ANK</t>
  </si>
  <si>
    <t>CASE_NEURA639MK8</t>
  </si>
  <si>
    <t>CASE_NEURF720KHA</t>
  </si>
  <si>
    <t>CASE_NEURJ362MXH</t>
  </si>
  <si>
    <t>CASE_NEURR881FKY</t>
  </si>
  <si>
    <t>CASE_NEURX315DYH</t>
  </si>
  <si>
    <t>CASE_NEURX909UL6</t>
  </si>
  <si>
    <t>CASE_NEUTA057AF6</t>
  </si>
  <si>
    <t>CASE_NEUTA689LN5</t>
  </si>
  <si>
    <t>CASE_NEUTB230DA3</t>
  </si>
  <si>
    <t>CASE_NEUTC791PVE</t>
  </si>
  <si>
    <t>CASE_NEUTD314VFT</t>
  </si>
  <si>
    <t>CASE_NEUTD713DE3</t>
  </si>
  <si>
    <t>CASE_NEUTD866EAH</t>
  </si>
  <si>
    <t>CASE_NEUTJ613AH9</t>
  </si>
  <si>
    <t>CASE_NEUTL257PNR</t>
  </si>
  <si>
    <t>CASE_NEUTL699WJ0</t>
  </si>
  <si>
    <t>CASE_NEUTM934BPY</t>
  </si>
  <si>
    <t>CASE_NEUTN952DDG</t>
  </si>
  <si>
    <t>CASE_NEUTU360YJY</t>
  </si>
  <si>
    <t>CASE_NEUUC458RFT</t>
  </si>
  <si>
    <t>CASE_NEUUD158CJF</t>
  </si>
  <si>
    <t>CASE_NEUUE852BB1</t>
  </si>
  <si>
    <t>CASE_NEUUF613PHL</t>
  </si>
  <si>
    <t>CASE_NEUUH658EYH</t>
  </si>
  <si>
    <t>CASE_NEUUJ507EAB</t>
  </si>
  <si>
    <t>CASE_NEUUL256UC9</t>
  </si>
  <si>
    <t>CASE_NEUUL292XRC</t>
  </si>
  <si>
    <t>CASE_NEUUL311NRQ</t>
  </si>
  <si>
    <t>CASE_NEUUP280KXL</t>
  </si>
  <si>
    <t>CASE_NEUUU506WZF</t>
  </si>
  <si>
    <t>CASE_NEUUZ216XY8</t>
  </si>
  <si>
    <t>CASE_NEUVD687XD8</t>
  </si>
  <si>
    <t>CASE_NEUVF888UHM</t>
  </si>
  <si>
    <t>CASE_NEUVJ560JGZ</t>
  </si>
  <si>
    <t>CASE_NEUVM674HUA</t>
  </si>
  <si>
    <t>CASE_NEUVN746WKV</t>
  </si>
  <si>
    <t>CASE_NEUVP060WFG</t>
  </si>
  <si>
    <t>CASE_NEUVR636VTP</t>
  </si>
  <si>
    <t>CASE_NEUVR814YCY</t>
  </si>
  <si>
    <t>CASE_NEUVU735HU6</t>
  </si>
  <si>
    <t>CASE_NEUVV225XKB</t>
  </si>
  <si>
    <t>CASE_NEUVW680LPK</t>
  </si>
  <si>
    <t>CASE_NEUVW999FP9</t>
  </si>
  <si>
    <t>CASE_NEUVX902YNL</t>
  </si>
  <si>
    <t>CASE_NEUWD538KT3</t>
  </si>
  <si>
    <t>CASE_NEUWD946RDA</t>
  </si>
  <si>
    <t>CASE_NEUWH380YHV</t>
  </si>
  <si>
    <t>CASE_NEUWH955FJF</t>
  </si>
  <si>
    <t>CASE_NEUWJ389FC7</t>
  </si>
  <si>
    <t>CASE_NEUWM344ZLM</t>
  </si>
  <si>
    <t>CASE_NEUWP426NBR</t>
  </si>
  <si>
    <t>CASE_NEUWX167DAH</t>
  </si>
  <si>
    <t>CASE_NEUWY079WUH</t>
  </si>
  <si>
    <t>CASE_NEUWZ614ARQ</t>
  </si>
  <si>
    <t>CASE_NEUXD985ZU1</t>
  </si>
  <si>
    <t>CASE_NEUXE491RMM</t>
  </si>
  <si>
    <t>CASE_NEUXG265ME9</t>
  </si>
  <si>
    <t>CASE_NEUXH833LL4</t>
  </si>
  <si>
    <t>CASE_NEUXP289KRC</t>
  </si>
  <si>
    <t>CASE_NEUXP495XE2</t>
  </si>
  <si>
    <t>CASE_NEUXP595FFP</t>
  </si>
  <si>
    <t>CASE_NEUXV122FN3</t>
  </si>
  <si>
    <t>CASE_NEUXX361RUG</t>
  </si>
  <si>
    <t>CASE_NEUYC055XPZ</t>
  </si>
  <si>
    <t>CASE_NEUYC303AJY</t>
  </si>
  <si>
    <t>CASE_NEUYD306HAB</t>
  </si>
  <si>
    <t>CASE_NEUYG208KVV</t>
  </si>
  <si>
    <t>CASE_NEUYG298CA9</t>
  </si>
  <si>
    <t>CASE_NEUYH924UCE</t>
  </si>
  <si>
    <t>CASE_NEUYJ705VN9</t>
  </si>
  <si>
    <t>CASE_NEUYK029WUU</t>
  </si>
  <si>
    <t>CASE_NEUYL008GM4</t>
  </si>
  <si>
    <t>CASE_NEUYL149PRF</t>
  </si>
  <si>
    <t>CASE_NEUYP226CPW</t>
  </si>
  <si>
    <t>CASE_NEUYP235ZLD</t>
  </si>
  <si>
    <t>CASE_NEUYT193FFG</t>
  </si>
  <si>
    <t>CASE_NEUYY225MNZ</t>
  </si>
  <si>
    <t>CASE_NEUYY614DN8</t>
  </si>
  <si>
    <t>CASE_NEUYY878JGP</t>
  </si>
  <si>
    <t>CASE_NEUZD231YZ6</t>
  </si>
  <si>
    <t>CASE_NEUZE432DZM</t>
  </si>
  <si>
    <t>CASE_NEUZF321EW4</t>
  </si>
  <si>
    <t>CASE_NEUZF473UEP</t>
  </si>
  <si>
    <t>CASE_NEUZJ053JGZ</t>
  </si>
  <si>
    <t>CASE_NEUZK054DP5</t>
  </si>
  <si>
    <t>CASE_NEUZN836GME</t>
  </si>
  <si>
    <t>CASE_NEUZN936HJ9</t>
  </si>
  <si>
    <t>CASE_NEUZP278MR4</t>
  </si>
  <si>
    <t>CASE_NEUZT557DHF</t>
  </si>
  <si>
    <t>CASE_NEUZT902WVB</t>
  </si>
  <si>
    <t>CASE_NEUZV656DD1</t>
  </si>
  <si>
    <t>CASE_NEUZW701NNF</t>
  </si>
  <si>
    <t>CASE_NEUZX521TKK</t>
  </si>
  <si>
    <t>CASE_NEUZX847VWV</t>
  </si>
  <si>
    <t>CASE_NEUZY128BJ2</t>
  </si>
  <si>
    <t>CASE_NEUZY975XKL</t>
  </si>
  <si>
    <t>CTRL_NEUAA485DZL</t>
  </si>
  <si>
    <t>CTRL_NEUAJ025JC3</t>
  </si>
  <si>
    <t>CTRL_NEUAJ928PAA</t>
  </si>
  <si>
    <t>CTRL_NEUCA748GF2</t>
  </si>
  <si>
    <t>CTRL_NEUCV136DHM</t>
  </si>
  <si>
    <t>CTRL_NEUCV809LL4</t>
  </si>
  <si>
    <t>CTRL_NEUDA782GW3</t>
  </si>
  <si>
    <t>CTRL_NEUDE949BP3</t>
  </si>
  <si>
    <t>CTRL_NEUDM126GNG</t>
  </si>
  <si>
    <t>CTRL_NEUDT762KUL</t>
  </si>
  <si>
    <t>CTRL_NEUEB210XRC</t>
  </si>
  <si>
    <t>CTRL_NEUEY565NWT</t>
  </si>
  <si>
    <t>CTRL_NEUFL733GX5</t>
  </si>
  <si>
    <t>CTRL_NEUFZ500KDB</t>
  </si>
  <si>
    <t>CTRL_NEUFZ508VBV</t>
  </si>
  <si>
    <t>CTRL_NEUHE723FGT</t>
  </si>
  <si>
    <t>CTRL_NEUHZ716BZ2</t>
  </si>
  <si>
    <t>CTRL_NEUJH290RH7</t>
  </si>
  <si>
    <t>CTRL_NEUJX341NDP</t>
  </si>
  <si>
    <t>CTRL_NEUKW131XJ2</t>
  </si>
  <si>
    <t>CTRL_NEULL933JXY</t>
  </si>
  <si>
    <t>CTRL_NEUMA002VLD</t>
  </si>
  <si>
    <t>CTRL_NEUMF089KLV</t>
  </si>
  <si>
    <t>CTRL_NEUML507PFJ</t>
  </si>
  <si>
    <t>CTRL_NEUMN061ATZ</t>
  </si>
  <si>
    <t>CTRL_NEUMT184NWC</t>
  </si>
  <si>
    <t>CTRL_NEUNC876ZB2</t>
  </si>
  <si>
    <t>CTRL_NEUNN472ACB</t>
  </si>
  <si>
    <t>CTRL_NEUNW343RXP</t>
  </si>
  <si>
    <t>CTRL_NEUPH301NNX</t>
  </si>
  <si>
    <t>CTRL_NEUPL878MTL</t>
  </si>
  <si>
    <t>CTRL_NEUPW536ZKZ</t>
  </si>
  <si>
    <t>CTRL_NEURJ861MMD</t>
  </si>
  <si>
    <t>CTRL_NEURV546WMW</t>
  </si>
  <si>
    <t>CTRL_NEUUV825HYF</t>
  </si>
  <si>
    <t>CTRL_NEUVZ050YX7</t>
  </si>
  <si>
    <t>CTRL_NEUWN092BVG</t>
  </si>
  <si>
    <t>CTRL_NEUWT164JRQ</t>
  </si>
  <si>
    <t>CTRL_NEUXC258VTR</t>
  </si>
  <si>
    <t>CTRL_NEUXP955XW7</t>
  </si>
  <si>
    <t>CTRL_NEUXW311EFC</t>
  </si>
  <si>
    <t>CTRL_NEUYM205MRL</t>
  </si>
  <si>
    <t>neurolincs.diMN</t>
  </si>
  <si>
    <t>00072001A02</t>
  </si>
  <si>
    <t>00072001B02</t>
  </si>
  <si>
    <t>00072002A02</t>
  </si>
  <si>
    <t>00072002B02</t>
  </si>
  <si>
    <t>00072006A01</t>
  </si>
  <si>
    <t>00072006B01</t>
  </si>
  <si>
    <t>00072007A01</t>
  </si>
  <si>
    <t>00072007B01</t>
  </si>
  <si>
    <t>00072008A02</t>
  </si>
  <si>
    <t>00072008B02</t>
  </si>
  <si>
    <t>00072010A02</t>
  </si>
  <si>
    <t>00072010B02</t>
  </si>
  <si>
    <t>00072012A01</t>
  </si>
  <si>
    <t>00072012B01</t>
  </si>
  <si>
    <t>00072013A02</t>
  </si>
  <si>
    <t>00072013B02</t>
  </si>
  <si>
    <t>00072014A02</t>
  </si>
  <si>
    <t>00072014B02</t>
  </si>
  <si>
    <t>00072015A01</t>
  </si>
  <si>
    <t>00072015B01</t>
  </si>
  <si>
    <t>00072018A02</t>
  </si>
  <si>
    <t>00072018B02</t>
  </si>
  <si>
    <t>00072019A02</t>
  </si>
  <si>
    <t>00072019B02</t>
  </si>
  <si>
    <t>00072028A01</t>
  </si>
  <si>
    <t>00072028B01</t>
  </si>
  <si>
    <t>00072029A01</t>
  </si>
  <si>
    <t>00072029B01</t>
  </si>
  <si>
    <t>00072034A01</t>
  </si>
  <si>
    <t>00072034C01</t>
  </si>
  <si>
    <t>A-042-00iCTR-003</t>
  </si>
  <si>
    <t>A-042-00iCTR-004</t>
  </si>
  <si>
    <t>A-042-25iCTR-003</t>
  </si>
  <si>
    <t>A-042-25iCTR-004</t>
  </si>
  <si>
    <t>A-042-28iALS-003</t>
  </si>
  <si>
    <t>A-042-28iALS-005</t>
  </si>
  <si>
    <t>A-042-29iALS-003</t>
  </si>
  <si>
    <t>A-042-29iALS-004</t>
  </si>
  <si>
    <t>A-042-30iALS-003</t>
  </si>
  <si>
    <t>A-042-30iALS-004</t>
  </si>
  <si>
    <t>A-042-52iALS-003</t>
  </si>
  <si>
    <t>A-042-52iALS-004</t>
  </si>
  <si>
    <t>A-042-83iCTR-003</t>
  </si>
  <si>
    <t>A-042-83iCTR-004</t>
  </si>
  <si>
    <t>catanese</t>
  </si>
  <si>
    <t>c9orf72_1</t>
  </si>
  <si>
    <t>c9orf72_2</t>
  </si>
  <si>
    <t>c9orf72_3</t>
  </si>
  <si>
    <t>c9orf72_4</t>
  </si>
  <si>
    <t>c9orf72_5</t>
  </si>
  <si>
    <t>c9orf72_6</t>
  </si>
  <si>
    <t>ctrl_1</t>
  </si>
  <si>
    <t>ctrl_2</t>
  </si>
  <si>
    <t>ctrl_3</t>
  </si>
  <si>
    <t>fus_1</t>
  </si>
  <si>
    <t>fus_2</t>
  </si>
  <si>
    <t>fus_3</t>
  </si>
  <si>
    <t>fus_4</t>
  </si>
  <si>
    <t>fus_5</t>
  </si>
  <si>
    <t>fus_6</t>
  </si>
  <si>
    <t>iso_1</t>
  </si>
  <si>
    <t>iso_2</t>
  </si>
  <si>
    <t>iso_3</t>
  </si>
  <si>
    <t>dafinca</t>
  </si>
  <si>
    <t>iso_4</t>
  </si>
  <si>
    <t>iso_5</t>
  </si>
  <si>
    <t>iso_6</t>
  </si>
  <si>
    <t>iso_7</t>
  </si>
  <si>
    <t>ctrl_4</t>
  </si>
  <si>
    <t>tardbp_1</t>
  </si>
  <si>
    <t>tardbp_2</t>
  </si>
  <si>
    <t>tardbp_3</t>
  </si>
  <si>
    <t>tardbp_4</t>
  </si>
  <si>
    <t>tardbp_5</t>
  </si>
  <si>
    <t>tardbp_6</t>
  </si>
  <si>
    <t>luisier</t>
  </si>
  <si>
    <t>d35_ctrl_1</t>
  </si>
  <si>
    <t>d35_ctrl_2</t>
  </si>
  <si>
    <t>d35_ctrl_3</t>
  </si>
  <si>
    <t>d35_vcp_1</t>
  </si>
  <si>
    <t>d35_vcp_2</t>
  </si>
  <si>
    <t>d35_vcp_3</t>
  </si>
  <si>
    <t>wang</t>
  </si>
  <si>
    <t>sod1_1</t>
  </si>
  <si>
    <t>sod1_2</t>
  </si>
  <si>
    <t>kiskinis</t>
  </si>
  <si>
    <t>sareen</t>
  </si>
  <si>
    <t>sommer</t>
  </si>
  <si>
    <t>ctrl_5</t>
  </si>
  <si>
    <t>ctrl_6</t>
  </si>
  <si>
    <t>sterneckert</t>
  </si>
  <si>
    <t>kapeli</t>
  </si>
  <si>
    <t>desantis</t>
  </si>
  <si>
    <t>smith</t>
  </si>
  <si>
    <t>bhinge</t>
  </si>
  <si>
    <t>hawkins</t>
  </si>
  <si>
    <t>lee.ALS</t>
  </si>
  <si>
    <t>spinal_c9orf72_1</t>
  </si>
  <si>
    <t>spinal_c9orf72_2</t>
  </si>
  <si>
    <t>spinal_c9orf72_3</t>
  </si>
  <si>
    <t>lee.CTRL</t>
  </si>
  <si>
    <t>spinal_ctrl_1</t>
  </si>
  <si>
    <t>spinal_ctrl_2</t>
  </si>
  <si>
    <t>spinal_ctrl_3</t>
  </si>
  <si>
    <t>spinal_sod1_1</t>
  </si>
  <si>
    <t>spinal_sod1_2</t>
  </si>
  <si>
    <t>spinal_sod1_3</t>
  </si>
  <si>
    <t>Table S3. Differential gene expression results from pan ALS versus control iPSNs</t>
  </si>
  <si>
    <t>gene_name</t>
  </si>
  <si>
    <t>gene_id</t>
  </si>
  <si>
    <t>baseMean</t>
  </si>
  <si>
    <t>log2FoldChange</t>
  </si>
  <si>
    <t>lfcSE</t>
  </si>
  <si>
    <t>stat</t>
  </si>
  <si>
    <t>pvalue</t>
  </si>
  <si>
    <t>padj</t>
  </si>
  <si>
    <t>MTCO1P12</t>
  </si>
  <si>
    <t>ENSG00000237973</t>
  </si>
  <si>
    <t>ALS / CTRL</t>
  </si>
  <si>
    <t>positive value increased in ALS</t>
  </si>
  <si>
    <t>ADGRG7</t>
  </si>
  <si>
    <t>ENSG00000144820</t>
  </si>
  <si>
    <t>pvalue from Wald test</t>
  </si>
  <si>
    <t>RNASEL</t>
  </si>
  <si>
    <t>ENSG00000135828</t>
  </si>
  <si>
    <t>adjusted pvalue for mutliple testing</t>
  </si>
  <si>
    <t>CHRND</t>
  </si>
  <si>
    <t>ENSG00000135902</t>
  </si>
  <si>
    <t>TBX5</t>
  </si>
  <si>
    <t>ENSG00000089225</t>
  </si>
  <si>
    <t>ZNF676</t>
  </si>
  <si>
    <t>ENSG00000196109</t>
  </si>
  <si>
    <t>AC025171.1</t>
  </si>
  <si>
    <t>ENSG00000177738</t>
  </si>
  <si>
    <t>TMSB15B</t>
  </si>
  <si>
    <t>ENSG00000158427</t>
  </si>
  <si>
    <t>PTCHD4</t>
  </si>
  <si>
    <t>ENSG00000244694</t>
  </si>
  <si>
    <t>NDRG2</t>
  </si>
  <si>
    <t>ENSG00000165795</t>
  </si>
  <si>
    <t>MTCO2P12</t>
  </si>
  <si>
    <t>ENSG00000229344</t>
  </si>
  <si>
    <t>MYOG</t>
  </si>
  <si>
    <t>ENSG00000122180</t>
  </si>
  <si>
    <t>TCEAL6</t>
  </si>
  <si>
    <t>ENSG00000204071</t>
  </si>
  <si>
    <t>TNFRSF10B</t>
  </si>
  <si>
    <t>ENSG00000120889</t>
  </si>
  <si>
    <t>THSD1</t>
  </si>
  <si>
    <t>ENSG00000136114</t>
  </si>
  <si>
    <t>AC120036.4</t>
  </si>
  <si>
    <t>ENSG00000255366</t>
  </si>
  <si>
    <t>POU5F1</t>
  </si>
  <si>
    <t>ENSG00000204531</t>
  </si>
  <si>
    <t>ISCU</t>
  </si>
  <si>
    <t>ENSG00000136003</t>
  </si>
  <si>
    <t>TP53TG3E</t>
  </si>
  <si>
    <t>ENSG00000275034</t>
  </si>
  <si>
    <t>SESN1</t>
  </si>
  <si>
    <t>ENSG00000080546</t>
  </si>
  <si>
    <t>LMO4</t>
  </si>
  <si>
    <t>ENSG00000143013</t>
  </si>
  <si>
    <t>RRM2B</t>
  </si>
  <si>
    <t>ENSG00000048392</t>
  </si>
  <si>
    <t>SOD2-OT1</t>
  </si>
  <si>
    <t>ENSG00000285427</t>
  </si>
  <si>
    <t>DACH2</t>
  </si>
  <si>
    <t>ENSG00000126733</t>
  </si>
  <si>
    <t>CDKN1A</t>
  </si>
  <si>
    <t>ENSG00000124762</t>
  </si>
  <si>
    <t>PCDH12</t>
  </si>
  <si>
    <t>ENSG00000113555</t>
  </si>
  <si>
    <t>FOXN4</t>
  </si>
  <si>
    <t>ENSG00000139445</t>
  </si>
  <si>
    <t>CROCC2</t>
  </si>
  <si>
    <t>ENSG00000226321</t>
  </si>
  <si>
    <t>PDE8B</t>
  </si>
  <si>
    <t>ENSG00000113231</t>
  </si>
  <si>
    <t>OLIG2</t>
  </si>
  <si>
    <t>ENSG00000205927</t>
  </si>
  <si>
    <t>AC026367.3</t>
  </si>
  <si>
    <t>ENSG00000275759</t>
  </si>
  <si>
    <t>MIR34AHG</t>
  </si>
  <si>
    <t>ENSG00000228526</t>
  </si>
  <si>
    <t>PLIN5</t>
  </si>
  <si>
    <t>ENSG00000214456</t>
  </si>
  <si>
    <t>OLIG1</t>
  </si>
  <si>
    <t>ENSG00000184221</t>
  </si>
  <si>
    <t>RPL23AP2</t>
  </si>
  <si>
    <t>ENSG00000225067</t>
  </si>
  <si>
    <t>AACSP1</t>
  </si>
  <si>
    <t>ENSG00000250420</t>
  </si>
  <si>
    <t>ABL2</t>
  </si>
  <si>
    <t>ENSG00000143322</t>
  </si>
  <si>
    <t>AL450405.1</t>
  </si>
  <si>
    <t>ENSG00000230202</t>
  </si>
  <si>
    <t>PAQR4</t>
  </si>
  <si>
    <t>ENSG00000162073</t>
  </si>
  <si>
    <t>RPL29P11</t>
  </si>
  <si>
    <t>ENSG00000224858</t>
  </si>
  <si>
    <t>TNNC2</t>
  </si>
  <si>
    <t>ENSG00000101470</t>
  </si>
  <si>
    <t>OPCML-IT1</t>
  </si>
  <si>
    <t>ENSG00000254896</t>
  </si>
  <si>
    <t>FBXO22</t>
  </si>
  <si>
    <t>ENSG00000167196</t>
  </si>
  <si>
    <t>Table S4. Transcription factor activities inferred with Dorothea in ALS versus control meta-analysis</t>
  </si>
  <si>
    <t>Transcription factor</t>
  </si>
  <si>
    <t>normalised_enrichement_score</t>
  </si>
  <si>
    <t>p_value</t>
  </si>
  <si>
    <t>TP53</t>
  </si>
  <si>
    <t>PRDM14</t>
  </si>
  <si>
    <t>ZNF274</t>
  </si>
  <si>
    <t>ZBTB33</t>
  </si>
  <si>
    <t>ATF4</t>
  </si>
  <si>
    <t>SOX2</t>
  </si>
  <si>
    <t>TFAP2C</t>
  </si>
  <si>
    <t>ZNF263</t>
  </si>
  <si>
    <t>ONECUT1</t>
  </si>
  <si>
    <t>SIX5</t>
  </si>
  <si>
    <t>ZBTB11</t>
  </si>
  <si>
    <t>CTCF</t>
  </si>
  <si>
    <t>ZNF639</t>
  </si>
  <si>
    <t>SNAPC4</t>
  </si>
  <si>
    <t>GLI2</t>
  </si>
  <si>
    <t>SIX2</t>
  </si>
  <si>
    <t>HMBOX1</t>
  </si>
  <si>
    <t>ESR1</t>
  </si>
  <si>
    <t>IRF3</t>
  </si>
  <si>
    <t>HSF1</t>
  </si>
  <si>
    <t>KLF1</t>
  </si>
  <si>
    <t>MAZ</t>
  </si>
  <si>
    <t>KLF5</t>
  </si>
  <si>
    <t>PRDM1</t>
  </si>
  <si>
    <t>TCF3</t>
  </si>
  <si>
    <t>SP2</t>
  </si>
  <si>
    <t>NR2C2</t>
  </si>
  <si>
    <t>RELA</t>
  </si>
  <si>
    <t>SREBF2</t>
  </si>
  <si>
    <t>NFKB1</t>
  </si>
  <si>
    <t>IRF1</t>
  </si>
  <si>
    <t>E2F1</t>
  </si>
  <si>
    <t>MYB</t>
  </si>
  <si>
    <t>MEIS1</t>
  </si>
  <si>
    <t>EOMES</t>
  </si>
  <si>
    <t>SMAD1</t>
  </si>
  <si>
    <t>ESRRA</t>
  </si>
  <si>
    <t>ZFX</t>
  </si>
  <si>
    <t>ZBTB7A</t>
  </si>
  <si>
    <t>OTX2</t>
  </si>
  <si>
    <t>PDX1</t>
  </si>
  <si>
    <t>FOXO4</t>
  </si>
  <si>
    <t>CTCFL</t>
  </si>
  <si>
    <t>RXRG</t>
  </si>
  <si>
    <t>RXRB</t>
  </si>
  <si>
    <t>ARID2</t>
  </si>
  <si>
    <t>CEBPD</t>
  </si>
  <si>
    <t>ELK4</t>
  </si>
  <si>
    <t>RFX1</t>
  </si>
  <si>
    <t>ARNTL</t>
  </si>
  <si>
    <t>GLI1</t>
  </si>
  <si>
    <t>E2F2</t>
  </si>
  <si>
    <t>SREBF1</t>
  </si>
  <si>
    <t>TFDP1</t>
  </si>
  <si>
    <t>TP73</t>
  </si>
  <si>
    <t>STAT4</t>
  </si>
  <si>
    <t>NR2F6</t>
  </si>
  <si>
    <t>GATA2</t>
  </si>
  <si>
    <t>ZEB1</t>
  </si>
  <si>
    <t>MAFB</t>
  </si>
  <si>
    <t>HES1</t>
  </si>
  <si>
    <t>PAX6</t>
  </si>
  <si>
    <t>E2F4</t>
  </si>
  <si>
    <t>DUX4</t>
  </si>
  <si>
    <t>FOXA1</t>
  </si>
  <si>
    <t>KLF9</t>
  </si>
  <si>
    <t>ZNF197</t>
  </si>
  <si>
    <t>POU4F2</t>
  </si>
  <si>
    <t>FOXM1</t>
  </si>
  <si>
    <t>FOXA2</t>
  </si>
  <si>
    <t>NFIC</t>
  </si>
  <si>
    <t>MAFF</t>
  </si>
  <si>
    <t>NANOG</t>
  </si>
  <si>
    <t>STAT3</t>
  </si>
  <si>
    <t>ATF1</t>
  </si>
  <si>
    <t>CEBPG</t>
  </si>
  <si>
    <t>RARA</t>
  </si>
  <si>
    <t>RXRA</t>
  </si>
  <si>
    <t>MYOD1</t>
  </si>
  <si>
    <t>FOXK1</t>
  </si>
  <si>
    <t>MEF2B</t>
  </si>
  <si>
    <t>NRF1</t>
  </si>
  <si>
    <t>DEAF1</t>
  </si>
  <si>
    <t>TFAP4</t>
  </si>
  <si>
    <t>ASCL1</t>
  </si>
  <si>
    <t>TAL1</t>
  </si>
  <si>
    <t>SOX11</t>
  </si>
  <si>
    <t>HBP1</t>
  </si>
  <si>
    <t>PAX8</t>
  </si>
  <si>
    <t>NR5A1</t>
  </si>
  <si>
    <t>ATF2</t>
  </si>
  <si>
    <t>HNF4A</t>
  </si>
  <si>
    <t>ZNF24</t>
  </si>
  <si>
    <t>NR4A1</t>
  </si>
  <si>
    <t>KLF13</t>
  </si>
  <si>
    <t>XBP1</t>
  </si>
  <si>
    <t>HNF1A</t>
  </si>
  <si>
    <t>ZNF644</t>
  </si>
  <si>
    <t>LEF1</t>
  </si>
  <si>
    <t>GATA3</t>
  </si>
  <si>
    <t>STAT1</t>
  </si>
  <si>
    <t>ATF3</t>
  </si>
  <si>
    <t>HOXB7</t>
  </si>
  <si>
    <t>MAFK</t>
  </si>
  <si>
    <t>PBX3</t>
  </si>
  <si>
    <t>EGR1</t>
  </si>
  <si>
    <t>TWIST1</t>
  </si>
  <si>
    <t>RUNX3</t>
  </si>
  <si>
    <t>RARB</t>
  </si>
  <si>
    <t>TEAD2</t>
  </si>
  <si>
    <t>ZHX1</t>
  </si>
  <si>
    <t>LYL1</t>
  </si>
  <si>
    <t>WT1</t>
  </si>
  <si>
    <t>TCF7</t>
  </si>
  <si>
    <t>CREB3</t>
  </si>
  <si>
    <t>ETV1</t>
  </si>
  <si>
    <t>CEBPB</t>
  </si>
  <si>
    <t>POU2F2</t>
  </si>
  <si>
    <t>E2F3</t>
  </si>
  <si>
    <t>STAT2</t>
  </si>
  <si>
    <t>REL</t>
  </si>
  <si>
    <t>NFE2L1</t>
  </si>
  <si>
    <t>BACH2</t>
  </si>
  <si>
    <t>MAX</t>
  </si>
  <si>
    <t>ZNF592</t>
  </si>
  <si>
    <t>YY1</t>
  </si>
  <si>
    <t>ZKSCAN1</t>
  </si>
  <si>
    <t>TBX21</t>
  </si>
  <si>
    <t>THAP1</t>
  </si>
  <si>
    <t>GRHL2</t>
  </si>
  <si>
    <t>NFE2L2</t>
  </si>
  <si>
    <t>E2F6</t>
  </si>
  <si>
    <t>VDR</t>
  </si>
  <si>
    <t>ZNF384</t>
  </si>
  <si>
    <t>SMAD3</t>
  </si>
  <si>
    <t>BHLHE22</t>
  </si>
  <si>
    <t>MBD1</t>
  </si>
  <si>
    <t>RUNX1</t>
  </si>
  <si>
    <t>NFYB</t>
  </si>
  <si>
    <t>CDX2</t>
  </si>
  <si>
    <t>SRF</t>
  </si>
  <si>
    <t>FOXL2</t>
  </si>
  <si>
    <t>NFE2</t>
  </si>
  <si>
    <t>NFKB2</t>
  </si>
  <si>
    <t>SPI1</t>
  </si>
  <si>
    <t>MBD2</t>
  </si>
  <si>
    <t>USF2</t>
  </si>
  <si>
    <t>SOX10</t>
  </si>
  <si>
    <t>SP1</t>
  </si>
  <si>
    <t>PROX1</t>
  </si>
  <si>
    <t>SMAD5</t>
  </si>
  <si>
    <t>SMAD4</t>
  </si>
  <si>
    <t>NR2F1</t>
  </si>
  <si>
    <t>NR2F2</t>
  </si>
  <si>
    <t>CREM</t>
  </si>
  <si>
    <t>ETS1</t>
  </si>
  <si>
    <t>ERG</t>
  </si>
  <si>
    <t>ZHX2</t>
  </si>
  <si>
    <t>SOX9</t>
  </si>
  <si>
    <t>PBX2</t>
  </si>
  <si>
    <t>ESR2</t>
  </si>
  <si>
    <t>ZNF217</t>
  </si>
  <si>
    <t>TP63</t>
  </si>
  <si>
    <t>MYCN</t>
  </si>
  <si>
    <t>FOXK2</t>
  </si>
  <si>
    <t>IRF4</t>
  </si>
  <si>
    <t>ELK1</t>
  </si>
  <si>
    <t>TGIF2</t>
  </si>
  <si>
    <t>MYBL2</t>
  </si>
  <si>
    <t>RBPJ</t>
  </si>
  <si>
    <t>NFATC1</t>
  </si>
  <si>
    <t>SOX6</t>
  </si>
  <si>
    <t>EBF1</t>
  </si>
  <si>
    <t>HNF4G</t>
  </si>
  <si>
    <t>GFI1B</t>
  </si>
  <si>
    <t>JUND</t>
  </si>
  <si>
    <t>TCF7L1</t>
  </si>
  <si>
    <t>KDM5B</t>
  </si>
  <si>
    <t>SOX13</t>
  </si>
  <si>
    <t>HHEX</t>
  </si>
  <si>
    <t>FOSL2</t>
  </si>
  <si>
    <t>HOXA9</t>
  </si>
  <si>
    <t>RELB</t>
  </si>
  <si>
    <t>FOSL1</t>
  </si>
  <si>
    <t>YBX1</t>
  </si>
  <si>
    <t>BATF</t>
  </si>
  <si>
    <t>BACH1</t>
  </si>
  <si>
    <t>CREB1</t>
  </si>
  <si>
    <t>SP4</t>
  </si>
  <si>
    <t>EHF</t>
  </si>
  <si>
    <t>TEAD1</t>
  </si>
  <si>
    <t>ZNF143</t>
  </si>
  <si>
    <t>RARG</t>
  </si>
  <si>
    <t>STAT5A</t>
  </si>
  <si>
    <t>ZBED1</t>
  </si>
  <si>
    <t>SATB1</t>
  </si>
  <si>
    <t>FOXO1</t>
  </si>
  <si>
    <t>ATF7</t>
  </si>
  <si>
    <t>GATA6</t>
  </si>
  <si>
    <t>ELF1</t>
  </si>
  <si>
    <t>POU2F1</t>
  </si>
  <si>
    <t>MEIS2</t>
  </si>
  <si>
    <t>NR3C1</t>
  </si>
  <si>
    <t>MYC</t>
  </si>
  <si>
    <t>TCF4</t>
  </si>
  <si>
    <t>CEBPA</t>
  </si>
  <si>
    <t>HIC1</t>
  </si>
  <si>
    <t>ETS2</t>
  </si>
  <si>
    <t>NR1H3</t>
  </si>
  <si>
    <t>MITF</t>
  </si>
  <si>
    <t>NCOA1</t>
  </si>
  <si>
    <t>LHX4</t>
  </si>
  <si>
    <t>NR1H2</t>
  </si>
  <si>
    <t>RFX5</t>
  </si>
  <si>
    <t>TBP</t>
  </si>
  <si>
    <t>THAP11</t>
  </si>
  <si>
    <t>NCOA3</t>
  </si>
  <si>
    <t>EPAS1</t>
  </si>
  <si>
    <t>CREB3L1</t>
  </si>
  <si>
    <t>CEBPE</t>
  </si>
  <si>
    <t>NFYA</t>
  </si>
  <si>
    <t>NR5A2</t>
  </si>
  <si>
    <t>KMT2A</t>
  </si>
  <si>
    <t>NFATC2</t>
  </si>
  <si>
    <t>TFAP2A</t>
  </si>
  <si>
    <t>ETV6</t>
  </si>
  <si>
    <t>PGR</t>
  </si>
  <si>
    <t>FOS</t>
  </si>
  <si>
    <t>FOXP1</t>
  </si>
  <si>
    <t>ATF6</t>
  </si>
  <si>
    <t>ELF3</t>
  </si>
  <si>
    <t>ZNF584</t>
  </si>
  <si>
    <t>JUN</t>
  </si>
  <si>
    <t>ARNT</t>
  </si>
  <si>
    <t>FOXJ2</t>
  </si>
  <si>
    <t>ARID3A</t>
  </si>
  <si>
    <t>ETV4</t>
  </si>
  <si>
    <t>USF1</t>
  </si>
  <si>
    <t>HIF1A</t>
  </si>
  <si>
    <t>GATA1</t>
  </si>
  <si>
    <t>E2F5</t>
  </si>
  <si>
    <t>AR</t>
  </si>
  <si>
    <t>FOXO3</t>
  </si>
  <si>
    <t>MNT</t>
  </si>
  <si>
    <t>STAT6</t>
  </si>
  <si>
    <t>HNF1B</t>
  </si>
  <si>
    <t>CUX1</t>
  </si>
  <si>
    <t>SP3</t>
  </si>
  <si>
    <t>BHLHE40</t>
  </si>
  <si>
    <t>NR1H4</t>
  </si>
  <si>
    <t>PPARA</t>
  </si>
  <si>
    <t>LHX2</t>
  </si>
  <si>
    <t>PKNOX1</t>
  </si>
  <si>
    <t>IRF2</t>
  </si>
  <si>
    <t>NR1I2</t>
  </si>
  <si>
    <t>RUNX2</t>
  </si>
  <si>
    <t>ELF5</t>
  </si>
  <si>
    <t>IRF8</t>
  </si>
  <si>
    <t>HINFP</t>
  </si>
  <si>
    <t>MAFG</t>
  </si>
  <si>
    <t>MEF2A</t>
  </si>
  <si>
    <t>SNAI2</t>
  </si>
  <si>
    <t>ZNF740</t>
  </si>
  <si>
    <t>E2F7</t>
  </si>
  <si>
    <t>TCF12</t>
  </si>
  <si>
    <t>MXI1</t>
  </si>
  <si>
    <t>BCL6</t>
  </si>
  <si>
    <t>NCOA2</t>
  </si>
  <si>
    <t>FOXP2</t>
  </si>
  <si>
    <t>MAF</t>
  </si>
  <si>
    <t>TCF7L2</t>
  </si>
  <si>
    <t>SPIB</t>
  </si>
  <si>
    <t>AHR</t>
  </si>
  <si>
    <t>KMT2B</t>
  </si>
  <si>
    <t>NEUROD1</t>
  </si>
  <si>
    <t>IKZF1</t>
  </si>
  <si>
    <t>GATA4</t>
  </si>
  <si>
    <t>TEAD4</t>
  </si>
  <si>
    <t>STAT5B</t>
  </si>
  <si>
    <t>KLF3</t>
  </si>
  <si>
    <t>BCL11A</t>
  </si>
  <si>
    <t>SNAI1</t>
  </si>
  <si>
    <t>MEF2C</t>
  </si>
  <si>
    <t>ZEB2</t>
  </si>
  <si>
    <t>CLOCK</t>
  </si>
  <si>
    <t>ZC3H8</t>
  </si>
  <si>
    <t>HOXB13</t>
  </si>
  <si>
    <t>FLI1</t>
  </si>
  <si>
    <t>PAX5</t>
  </si>
  <si>
    <t>KLF4</t>
  </si>
  <si>
    <t>JUNB</t>
  </si>
  <si>
    <t>RFX2</t>
  </si>
  <si>
    <t>IRF9</t>
  </si>
  <si>
    <t>KLF6</t>
  </si>
  <si>
    <t>GABPA</t>
  </si>
  <si>
    <t>REST</t>
  </si>
  <si>
    <t>PPARG</t>
  </si>
  <si>
    <t>protein_name</t>
  </si>
  <si>
    <t>B</t>
  </si>
  <si>
    <t>P21291</t>
  </si>
  <si>
    <t>CSRP1</t>
  </si>
  <si>
    <t>ENSG00000159176</t>
  </si>
  <si>
    <t>P50579</t>
  </si>
  <si>
    <t>METAP2</t>
  </si>
  <si>
    <t>ENSG00000111142</t>
  </si>
  <si>
    <t>Q13557</t>
  </si>
  <si>
    <t>CAMK2D</t>
  </si>
  <si>
    <t>ENSG00000145349</t>
  </si>
  <si>
    <t>P51911</t>
  </si>
  <si>
    <t>CNN1</t>
  </si>
  <si>
    <t>ENSG00000130176</t>
  </si>
  <si>
    <t>O00233</t>
  </si>
  <si>
    <t>PSMD9</t>
  </si>
  <si>
    <t>ENSG00000110801</t>
  </si>
  <si>
    <t>P48449</t>
  </si>
  <si>
    <t>LSS</t>
  </si>
  <si>
    <t>ENSG00000160285</t>
  </si>
  <si>
    <t>Q53GQ0</t>
  </si>
  <si>
    <t>HSD17B12</t>
  </si>
  <si>
    <t>ENSG00000149084</t>
  </si>
  <si>
    <t>Q14376</t>
  </si>
  <si>
    <t>GALE</t>
  </si>
  <si>
    <t>ENSG00000117308</t>
  </si>
  <si>
    <t>P34947</t>
  </si>
  <si>
    <t>GRK5</t>
  </si>
  <si>
    <t>ENSG00000198873</t>
  </si>
  <si>
    <t>P21266</t>
  </si>
  <si>
    <t>GSTM3</t>
  </si>
  <si>
    <t>ENSG00000134202</t>
  </si>
  <si>
    <t>Q9HAV0</t>
  </si>
  <si>
    <t>GNB4</t>
  </si>
  <si>
    <t>ENSG00000114450</t>
  </si>
  <si>
    <t>Q13564</t>
  </si>
  <si>
    <t>NAE1</t>
  </si>
  <si>
    <t>ENSG00000159593</t>
  </si>
  <si>
    <t>Q9P2E9</t>
  </si>
  <si>
    <t>RRBP1</t>
  </si>
  <si>
    <t>ENSG00000125844</t>
  </si>
  <si>
    <t>Q9Y3B3</t>
  </si>
  <si>
    <t>TMED7</t>
  </si>
  <si>
    <t>ENSG00000134970</t>
  </si>
  <si>
    <t>P23434</t>
  </si>
  <si>
    <t>GCSH</t>
  </si>
  <si>
    <t>ENSG00000140905</t>
  </si>
  <si>
    <t>Q9BTZ2</t>
  </si>
  <si>
    <t>DHRS4</t>
  </si>
  <si>
    <t>ENSG00000157326</t>
  </si>
  <si>
    <t>Q9BW27</t>
  </si>
  <si>
    <t>NUP85</t>
  </si>
  <si>
    <t>ENSG00000125450</t>
  </si>
  <si>
    <t>Q13232</t>
  </si>
  <si>
    <t>NME3</t>
  </si>
  <si>
    <t>ENSG00000103024</t>
  </si>
  <si>
    <t>Q969E2</t>
  </si>
  <si>
    <t>SCAMP4</t>
  </si>
  <si>
    <t>ENSG00000227500</t>
  </si>
  <si>
    <t>P37268</t>
  </si>
  <si>
    <t>FDFT1</t>
  </si>
  <si>
    <t>ENSG00000079459</t>
  </si>
  <si>
    <t>Q9P2X0</t>
  </si>
  <si>
    <t>DPM3</t>
  </si>
  <si>
    <t>ENSG00000179085</t>
  </si>
  <si>
    <t>Q75T13</t>
  </si>
  <si>
    <t>PGAP1</t>
  </si>
  <si>
    <t>ENSG00000197121</t>
  </si>
  <si>
    <t>Q8TBQ9</t>
  </si>
  <si>
    <t>TMEM167A</t>
  </si>
  <si>
    <t>ENSG00000174695</t>
  </si>
  <si>
    <t>Q14696</t>
  </si>
  <si>
    <t>MESD</t>
  </si>
  <si>
    <t>ENSG00000117899</t>
  </si>
  <si>
    <t>P62273</t>
  </si>
  <si>
    <t>RPS29</t>
  </si>
  <si>
    <t>ENSG00000213741</t>
  </si>
  <si>
    <t>Q53H96</t>
  </si>
  <si>
    <t>PYCR3</t>
  </si>
  <si>
    <t>ENSG00000104524</t>
  </si>
  <si>
    <t>P41567</t>
  </si>
  <si>
    <t>EIF1</t>
  </si>
  <si>
    <t>ENSG00000173812</t>
  </si>
  <si>
    <t>O60568</t>
  </si>
  <si>
    <t>PLOD3</t>
  </si>
  <si>
    <t>ENSG00000106397</t>
  </si>
  <si>
    <t>P42224</t>
  </si>
  <si>
    <t>ENSG00000115415</t>
  </si>
  <si>
    <t>P28074</t>
  </si>
  <si>
    <t>PSMB5</t>
  </si>
  <si>
    <t>ENSG00000100804</t>
  </si>
  <si>
    <t>Q12830</t>
  </si>
  <si>
    <t>BPTF</t>
  </si>
  <si>
    <t>ENSG00000171634</t>
  </si>
  <si>
    <t>P48729</t>
  </si>
  <si>
    <t>CSNK1A1</t>
  </si>
  <si>
    <t>ENSG00000113712</t>
  </si>
  <si>
    <t>Q9Y625</t>
  </si>
  <si>
    <t>GPC6</t>
  </si>
  <si>
    <t>ENSG00000183098</t>
  </si>
  <si>
    <t>O15260</t>
  </si>
  <si>
    <t>SURF4</t>
  </si>
  <si>
    <t>ENSG00000148248</t>
  </si>
  <si>
    <t>P05067</t>
  </si>
  <si>
    <t>APP</t>
  </si>
  <si>
    <t>ENSG00000142192</t>
  </si>
  <si>
    <t>Q5JRX3</t>
  </si>
  <si>
    <t>PITRM1</t>
  </si>
  <si>
    <t>ENSG00000107959</t>
  </si>
  <si>
    <t>P22314</t>
  </si>
  <si>
    <t>UBA1</t>
  </si>
  <si>
    <t>ENSG00000130985</t>
  </si>
  <si>
    <t>Q9BW62</t>
  </si>
  <si>
    <t>KATNAL1</t>
  </si>
  <si>
    <t>ENSG00000102781</t>
  </si>
  <si>
    <t>O60488</t>
  </si>
  <si>
    <t>ACSL4</t>
  </si>
  <si>
    <t>ENSG00000068366</t>
  </si>
  <si>
    <t>Q9Y316</t>
  </si>
  <si>
    <t>MEMO1</t>
  </si>
  <si>
    <t>ENSG00000162959</t>
  </si>
  <si>
    <t>Q9UBM7</t>
  </si>
  <si>
    <t>DHCR7</t>
  </si>
  <si>
    <t>ENSG00000172893</t>
  </si>
  <si>
    <t>Q9Y5R8</t>
  </si>
  <si>
    <t>TRAPPC1</t>
  </si>
  <si>
    <t>ENSG00000170043</t>
  </si>
  <si>
    <t>Q05048</t>
  </si>
  <si>
    <t>CSTF1</t>
  </si>
  <si>
    <t>ENSG00000101138</t>
  </si>
  <si>
    <t>Q13308</t>
  </si>
  <si>
    <t>PTK7</t>
  </si>
  <si>
    <t>ENSG00000112655</t>
  </si>
  <si>
    <t>Q9H832</t>
  </si>
  <si>
    <t>UBE2Z</t>
  </si>
  <si>
    <t>ENSG00000159202</t>
  </si>
  <si>
    <t>Q99829</t>
  </si>
  <si>
    <t>CPNE1</t>
  </si>
  <si>
    <t>ENSG00000214078</t>
  </si>
  <si>
    <t>P25398</t>
  </si>
  <si>
    <t>RPS12</t>
  </si>
  <si>
    <t>ENSG00000112306</t>
  </si>
  <si>
    <t>P07738</t>
  </si>
  <si>
    <t>BPGM</t>
  </si>
  <si>
    <t>ENSG00000172331</t>
  </si>
  <si>
    <t>P11171</t>
  </si>
  <si>
    <t>EPB41</t>
  </si>
  <si>
    <t>ENSG00000159023</t>
  </si>
  <si>
    <t>Q5JVF3</t>
  </si>
  <si>
    <t>PCID2</t>
  </si>
  <si>
    <t>ENSG00000126226</t>
  </si>
  <si>
    <t>Q9BQE3</t>
  </si>
  <si>
    <t>TUBA1C</t>
  </si>
  <si>
    <t>ENSG00000167553</t>
  </si>
  <si>
    <t>P36542</t>
  </si>
  <si>
    <t>ATP5F1C</t>
  </si>
  <si>
    <t>ENSG00000165629</t>
  </si>
  <si>
    <t>Q9BXF3</t>
  </si>
  <si>
    <t>CECR2</t>
  </si>
  <si>
    <t>ENSG00000099954</t>
  </si>
  <si>
    <t>Q15370</t>
  </si>
  <si>
    <t>ELOB</t>
  </si>
  <si>
    <t>ENSG00000103363</t>
  </si>
  <si>
    <t>Q14011</t>
  </si>
  <si>
    <t>CIRBP</t>
  </si>
  <si>
    <t>ENSG00000099622</t>
  </si>
  <si>
    <t>Q7L576</t>
  </si>
  <si>
    <t>CYFIP1</t>
  </si>
  <si>
    <t>ENSG00000273749</t>
  </si>
  <si>
    <t>Q8N5G2</t>
  </si>
  <si>
    <t>MACO1</t>
  </si>
  <si>
    <t>ENSG00000204178</t>
  </si>
  <si>
    <t>Q96HN2</t>
  </si>
  <si>
    <t>AHCYL2</t>
  </si>
  <si>
    <t>ENSG00000158467</t>
  </si>
  <si>
    <t>P31040</t>
  </si>
  <si>
    <t>SDHA</t>
  </si>
  <si>
    <t>ENSG00000073578</t>
  </si>
  <si>
    <t>Q15041</t>
  </si>
  <si>
    <t>ARL6IP1</t>
  </si>
  <si>
    <t>ENSG00000170540</t>
  </si>
  <si>
    <t>Q68CP4</t>
  </si>
  <si>
    <t>HGSNAT</t>
  </si>
  <si>
    <t>ENSG00000165102</t>
  </si>
  <si>
    <t>P62316</t>
  </si>
  <si>
    <t>SNRPD2</t>
  </si>
  <si>
    <t>ENSG00000125743</t>
  </si>
  <si>
    <t>P49720</t>
  </si>
  <si>
    <t>PSMB3</t>
  </si>
  <si>
    <t>ENSG00000277791</t>
  </si>
  <si>
    <t>P21810</t>
  </si>
  <si>
    <t>BGN</t>
  </si>
  <si>
    <t>ENSG00000182492</t>
  </si>
  <si>
    <t>O75439</t>
  </si>
  <si>
    <t>PMPCB</t>
  </si>
  <si>
    <t>ENSG00000105819</t>
  </si>
  <si>
    <t>Q9H845</t>
  </si>
  <si>
    <t>ACAD9</t>
  </si>
  <si>
    <t>ENSG00000177646</t>
  </si>
  <si>
    <t>P35241</t>
  </si>
  <si>
    <t>RDX</t>
  </si>
  <si>
    <t>ENSG00000137710</t>
  </si>
  <si>
    <t>O60885</t>
  </si>
  <si>
    <t>BRD4</t>
  </si>
  <si>
    <t>ENSG00000141867</t>
  </si>
  <si>
    <t>P41091</t>
  </si>
  <si>
    <t>EIF2S3</t>
  </si>
  <si>
    <t>ENSG00000130741</t>
  </si>
  <si>
    <t>Q9BXR0</t>
  </si>
  <si>
    <t>QTRT1</t>
  </si>
  <si>
    <t>ENSG00000213339</t>
  </si>
  <si>
    <t>P50402</t>
  </si>
  <si>
    <t>EMD</t>
  </si>
  <si>
    <t>ENSG00000102119</t>
  </si>
  <si>
    <t>Q14318</t>
  </si>
  <si>
    <t>FKBP8</t>
  </si>
  <si>
    <t>ENSG00000105701</t>
  </si>
  <si>
    <t>P16152</t>
  </si>
  <si>
    <t>CBR1</t>
  </si>
  <si>
    <t>ENSG00000159228</t>
  </si>
  <si>
    <t>P62877</t>
  </si>
  <si>
    <t>RBX1</t>
  </si>
  <si>
    <t>ENSG00000100387</t>
  </si>
  <si>
    <t>Q92752</t>
  </si>
  <si>
    <t>TNR</t>
  </si>
  <si>
    <t>ENSG00000116147</t>
  </si>
  <si>
    <t>Q9H074</t>
  </si>
  <si>
    <t>PAIP1</t>
  </si>
  <si>
    <t>ENSG00000172239</t>
  </si>
  <si>
    <t>O96028</t>
  </si>
  <si>
    <t>NSD2</t>
  </si>
  <si>
    <t>ENSG00000109685</t>
  </si>
  <si>
    <t>Q9NR12</t>
  </si>
  <si>
    <t>PDLIM7</t>
  </si>
  <si>
    <t>ENSG00000196923</t>
  </si>
  <si>
    <t>Q96EL3</t>
  </si>
  <si>
    <t>MRPL53</t>
  </si>
  <si>
    <t>ENSG00000204822</t>
  </si>
  <si>
    <t>Q9H2U2</t>
  </si>
  <si>
    <t>PPA2</t>
  </si>
  <si>
    <t>ENSG00000138777</t>
  </si>
  <si>
    <t>Q9NY46</t>
  </si>
  <si>
    <t>SCN3A</t>
  </si>
  <si>
    <t>ENSG00000153253</t>
  </si>
  <si>
    <t>Q15654</t>
  </si>
  <si>
    <t>TRIP6</t>
  </si>
  <si>
    <t>ENSG00000087077</t>
  </si>
  <si>
    <t>Q9UBF2</t>
  </si>
  <si>
    <t>COPG2</t>
  </si>
  <si>
    <t>ENSG00000158623</t>
  </si>
  <si>
    <t>Q16576</t>
  </si>
  <si>
    <t>RBBP7</t>
  </si>
  <si>
    <t>ENSG00000102054</t>
  </si>
  <si>
    <t>O75794</t>
  </si>
  <si>
    <t>CDC123</t>
  </si>
  <si>
    <t>ENSG00000151465</t>
  </si>
  <si>
    <t>P53701</t>
  </si>
  <si>
    <t>HCCS</t>
  </si>
  <si>
    <t>ENSG00000004961</t>
  </si>
  <si>
    <t>P56192</t>
  </si>
  <si>
    <t>MARS1</t>
  </si>
  <si>
    <t>ENSG00000166986</t>
  </si>
  <si>
    <t>Q9UGV2</t>
  </si>
  <si>
    <t>NDRG3</t>
  </si>
  <si>
    <t>ENSG00000101079</t>
  </si>
  <si>
    <t>P53007</t>
  </si>
  <si>
    <t>SLC25A1</t>
  </si>
  <si>
    <t>ENSG00000100075</t>
  </si>
  <si>
    <t>P35221</t>
  </si>
  <si>
    <t>CTNNA1</t>
  </si>
  <si>
    <t>ENSG00000044115</t>
  </si>
  <si>
    <t>A6NFI3</t>
  </si>
  <si>
    <t>ZNF316</t>
  </si>
  <si>
    <t>ENSG00000205903</t>
  </si>
  <si>
    <t>Q96G23</t>
  </si>
  <si>
    <t>CERS2</t>
  </si>
  <si>
    <t>ENSG00000143418</t>
  </si>
  <si>
    <t>Q13098</t>
  </si>
  <si>
    <t>GPS1</t>
  </si>
  <si>
    <t>ENSG00000169727</t>
  </si>
  <si>
    <t>Q13416</t>
  </si>
  <si>
    <t>ORC2</t>
  </si>
  <si>
    <t>ENSG00000115942</t>
  </si>
  <si>
    <t>Q96JG6</t>
  </si>
  <si>
    <t>VPS50</t>
  </si>
  <si>
    <t>ENSG00000004766</t>
  </si>
  <si>
    <t>Q9H223</t>
  </si>
  <si>
    <t>EHD4</t>
  </si>
  <si>
    <t>ENSG00000103966</t>
  </si>
  <si>
    <t>P02751</t>
  </si>
  <si>
    <t>FN1</t>
  </si>
  <si>
    <t>ENSG00000115414</t>
  </si>
  <si>
    <t>Q9UBB9</t>
  </si>
  <si>
    <t>TFIP11</t>
  </si>
  <si>
    <t>ENSG00000100109</t>
  </si>
  <si>
    <t>Q9Y262</t>
  </si>
  <si>
    <t>EIF3L</t>
  </si>
  <si>
    <t>ENSG00000100129</t>
  </si>
  <si>
    <t>P63098</t>
  </si>
  <si>
    <t>PPP3R1</t>
  </si>
  <si>
    <t>ENSG00000221823</t>
  </si>
  <si>
    <t>Q12907</t>
  </si>
  <si>
    <t>LMAN2</t>
  </si>
  <si>
    <t>ENSG00000169223</t>
  </si>
  <si>
    <t>Q9H936</t>
  </si>
  <si>
    <t>SLC25A22</t>
  </si>
  <si>
    <t>ENSG00000177542</t>
  </si>
  <si>
    <t>Q9UI26</t>
  </si>
  <si>
    <t>IPO11</t>
  </si>
  <si>
    <t>ENSG00000086200</t>
  </si>
  <si>
    <t>O75380</t>
  </si>
  <si>
    <t>NDUFS6</t>
  </si>
  <si>
    <t>ENSG00000145494</t>
  </si>
  <si>
    <t>P36969</t>
  </si>
  <si>
    <t>GPX4</t>
  </si>
  <si>
    <t>ENSG00000167468</t>
  </si>
  <si>
    <t>Q13155</t>
  </si>
  <si>
    <t>AIMP2</t>
  </si>
  <si>
    <t>ENSG00000106305</t>
  </si>
  <si>
    <t>Q9Y285</t>
  </si>
  <si>
    <t>FARSA</t>
  </si>
  <si>
    <t>ENSG00000179115</t>
  </si>
  <si>
    <t>Q9Y281</t>
  </si>
  <si>
    <t>CFL2</t>
  </si>
  <si>
    <t>ENSG00000165410</t>
  </si>
  <si>
    <t>P15121</t>
  </si>
  <si>
    <t>AKR1B1</t>
  </si>
  <si>
    <t>ENSG00000085662</t>
  </si>
  <si>
    <t>P52564</t>
  </si>
  <si>
    <t>MAP2K6</t>
  </si>
  <si>
    <t>ENSG00000108984</t>
  </si>
  <si>
    <t>Q13523</t>
  </si>
  <si>
    <t>PRPF4B</t>
  </si>
  <si>
    <t>ENSG00000112739</t>
  </si>
  <si>
    <t>Q86X76</t>
  </si>
  <si>
    <t>NIT1</t>
  </si>
  <si>
    <t>ENSG00000158793</t>
  </si>
  <si>
    <t>Q96GG9</t>
  </si>
  <si>
    <t>DCUN1D1</t>
  </si>
  <si>
    <t>ENSG00000043093</t>
  </si>
  <si>
    <t>P53618</t>
  </si>
  <si>
    <t>COPB1</t>
  </si>
  <si>
    <t>ENSG00000129083</t>
  </si>
  <si>
    <t>O75446</t>
  </si>
  <si>
    <t>SAP30</t>
  </si>
  <si>
    <t>ENSG00000164105</t>
  </si>
  <si>
    <t>P63096</t>
  </si>
  <si>
    <t>GNAI1</t>
  </si>
  <si>
    <t>ENSG00000127955</t>
  </si>
  <si>
    <t>O95831</t>
  </si>
  <si>
    <t>AIFM1</t>
  </si>
  <si>
    <t>ENSG00000156709</t>
  </si>
  <si>
    <t>Q12769</t>
  </si>
  <si>
    <t>NUP160</t>
  </si>
  <si>
    <t>ENSG00000030066</t>
  </si>
  <si>
    <t>P15104</t>
  </si>
  <si>
    <t>GLUL</t>
  </si>
  <si>
    <t>ENSG00000135821</t>
  </si>
  <si>
    <t>P14324</t>
  </si>
  <si>
    <t>FDPS</t>
  </si>
  <si>
    <t>ENSG00000160752</t>
  </si>
  <si>
    <t>P31949</t>
  </si>
  <si>
    <t>S100A11</t>
  </si>
  <si>
    <t>ENSG00000163191</t>
  </si>
  <si>
    <t>O94772</t>
  </si>
  <si>
    <t>LY6H</t>
  </si>
  <si>
    <t>ENSG00000176956</t>
  </si>
  <si>
    <t>Q15334</t>
  </si>
  <si>
    <t>LLGL1</t>
  </si>
  <si>
    <t>ENSG00000131899</t>
  </si>
  <si>
    <t>P61586</t>
  </si>
  <si>
    <t>RHOA</t>
  </si>
  <si>
    <t>ENSG00000067560</t>
  </si>
  <si>
    <t>O75874</t>
  </si>
  <si>
    <t>IDH1</t>
  </si>
  <si>
    <t>ENSG00000138413</t>
  </si>
  <si>
    <t>P56747</t>
  </si>
  <si>
    <t>CLDN6</t>
  </si>
  <si>
    <t>ENSG00000184697</t>
  </si>
  <si>
    <t>Q12788</t>
  </si>
  <si>
    <t>TBL3</t>
  </si>
  <si>
    <t>ENSG00000183751</t>
  </si>
  <si>
    <t>Q8N6H7</t>
  </si>
  <si>
    <t>ARFGAP2</t>
  </si>
  <si>
    <t>ENSG00000149182</t>
  </si>
  <si>
    <t>Q5VSY0</t>
  </si>
  <si>
    <t>GKAP1</t>
  </si>
  <si>
    <t>ENSG00000165113</t>
  </si>
  <si>
    <t>Q13162</t>
  </si>
  <si>
    <t>PRDX4</t>
  </si>
  <si>
    <t>ENSG00000123131</t>
  </si>
  <si>
    <t>Q9UQ03</t>
  </si>
  <si>
    <t>CORO2B</t>
  </si>
  <si>
    <t>ENSG00000103647</t>
  </si>
  <si>
    <t>P52788</t>
  </si>
  <si>
    <t>SMS</t>
  </si>
  <si>
    <t>ENSG00000102172</t>
  </si>
  <si>
    <t>P60953</t>
  </si>
  <si>
    <t>CDC42</t>
  </si>
  <si>
    <t>ENSG00000070831</t>
  </si>
  <si>
    <t>Q9BSH4</t>
  </si>
  <si>
    <t>TACO1</t>
  </si>
  <si>
    <t>ENSG00000136463</t>
  </si>
  <si>
    <t>P60228</t>
  </si>
  <si>
    <t>EIF3E</t>
  </si>
  <si>
    <t>ENSG00000104408</t>
  </si>
  <si>
    <t>Q9NW64</t>
  </si>
  <si>
    <t>RBM22</t>
  </si>
  <si>
    <t>ENSG00000086589</t>
  </si>
  <si>
    <t>Q5T7W0</t>
  </si>
  <si>
    <t>ZNF618</t>
  </si>
  <si>
    <t>ENSG00000157657</t>
  </si>
  <si>
    <t>Q7LBC6</t>
  </si>
  <si>
    <t>KDM3B</t>
  </si>
  <si>
    <t>ENSG00000120733</t>
  </si>
  <si>
    <t>Q15392</t>
  </si>
  <si>
    <t>DHCR24</t>
  </si>
  <si>
    <t>ENSG00000116133</t>
  </si>
  <si>
    <t>Q9UEW8</t>
  </si>
  <si>
    <t>STK39</t>
  </si>
  <si>
    <t>ENSG00000198648</t>
  </si>
  <si>
    <t>Q9Y2Z0</t>
  </si>
  <si>
    <t>SUGT1</t>
  </si>
  <si>
    <t>ENSG00000165416</t>
  </si>
  <si>
    <t>P62701</t>
  </si>
  <si>
    <t>RPS4X</t>
  </si>
  <si>
    <t>ENSG00000198034</t>
  </si>
  <si>
    <t>P35606</t>
  </si>
  <si>
    <t>COPB2</t>
  </si>
  <si>
    <t>ENSG00000184432</t>
  </si>
  <si>
    <t>P67936</t>
  </si>
  <si>
    <t>TPM4</t>
  </si>
  <si>
    <t>ENSG00000167460</t>
  </si>
  <si>
    <t>O00291</t>
  </si>
  <si>
    <t>HIP1</t>
  </si>
  <si>
    <t>ENSG00000127946</t>
  </si>
  <si>
    <t>Q9NS86</t>
  </si>
  <si>
    <t>LANCL2</t>
  </si>
  <si>
    <t>ENSG00000132434</t>
  </si>
  <si>
    <t>P62910</t>
  </si>
  <si>
    <t>RPL32</t>
  </si>
  <si>
    <t>ENSG00000144713</t>
  </si>
  <si>
    <t>P55735</t>
  </si>
  <si>
    <t>SEC13</t>
  </si>
  <si>
    <t>ENSG00000157020</t>
  </si>
  <si>
    <t>P07858</t>
  </si>
  <si>
    <t>CTSB</t>
  </si>
  <si>
    <t>ENSG00000164733</t>
  </si>
  <si>
    <t>Q13404</t>
  </si>
  <si>
    <t>UBE2V1</t>
  </si>
  <si>
    <t>ENSG00000244687</t>
  </si>
  <si>
    <t>P56270</t>
  </si>
  <si>
    <t>ENSG00000103495</t>
  </si>
  <si>
    <t>Q99729</t>
  </si>
  <si>
    <t>HNRNPAB</t>
  </si>
  <si>
    <t>ENSG00000197451</t>
  </si>
  <si>
    <t>O94819</t>
  </si>
  <si>
    <t>KBTBD11</t>
  </si>
  <si>
    <t>ENSG00000176595</t>
  </si>
  <si>
    <t>Q9BQ69</t>
  </si>
  <si>
    <t>MACROD1</t>
  </si>
  <si>
    <t>ENSG00000133315</t>
  </si>
  <si>
    <t>Q13433</t>
  </si>
  <si>
    <t>SLC39A6</t>
  </si>
  <si>
    <t>ENSG00000141424</t>
  </si>
  <si>
    <t>O00743</t>
  </si>
  <si>
    <t>PPP6C</t>
  </si>
  <si>
    <t>ENSG00000119414</t>
  </si>
  <si>
    <t>P07203</t>
  </si>
  <si>
    <t>GPX1</t>
  </si>
  <si>
    <t>ENSG00000233276</t>
  </si>
  <si>
    <t>Q8NAF0</t>
  </si>
  <si>
    <t>ZNF579</t>
  </si>
  <si>
    <t>ENSG00000218891</t>
  </si>
  <si>
    <t>Q6P1X6</t>
  </si>
  <si>
    <t>C8orf82</t>
  </si>
  <si>
    <t>ENSG00000213563</t>
  </si>
  <si>
    <t>P28066</t>
  </si>
  <si>
    <t>PSMA5</t>
  </si>
  <si>
    <t>ENSG00000143106</t>
  </si>
  <si>
    <t>P02452</t>
  </si>
  <si>
    <t>COL1A1</t>
  </si>
  <si>
    <t>ENSG00000108821</t>
  </si>
  <si>
    <t>Q9UMS4</t>
  </si>
  <si>
    <t>PRPF19</t>
  </si>
  <si>
    <t>ENSG00000110107</t>
  </si>
  <si>
    <t>Q32P41</t>
  </si>
  <si>
    <t>TRMT5</t>
  </si>
  <si>
    <t>ENSG00000126814</t>
  </si>
  <si>
    <t>P06756</t>
  </si>
  <si>
    <t>ITGAV</t>
  </si>
  <si>
    <t>ENSG00000138448</t>
  </si>
  <si>
    <t>O75369</t>
  </si>
  <si>
    <t>FLNB</t>
  </si>
  <si>
    <t>ENSG00000136068</t>
  </si>
  <si>
    <t>Q7Z6Z7</t>
  </si>
  <si>
    <t>HUWE1</t>
  </si>
  <si>
    <t>ENSG00000086758</t>
  </si>
  <si>
    <t>Q70UQ0</t>
  </si>
  <si>
    <t>IKBIP</t>
  </si>
  <si>
    <t>ENSG00000166130</t>
  </si>
  <si>
    <t>P23368</t>
  </si>
  <si>
    <t>ME2</t>
  </si>
  <si>
    <t>ENSG00000082212</t>
  </si>
  <si>
    <t>P26640</t>
  </si>
  <si>
    <t>VARS1</t>
  </si>
  <si>
    <t>ENSG00000204394</t>
  </si>
  <si>
    <t>Q9HBH5</t>
  </si>
  <si>
    <t>RDH14</t>
  </si>
  <si>
    <t>ENSG00000240857</t>
  </si>
  <si>
    <t>Q06330</t>
  </si>
  <si>
    <t>ENSG00000168214</t>
  </si>
  <si>
    <t>P67870</t>
  </si>
  <si>
    <t>CSNK2B</t>
  </si>
  <si>
    <t>ENSG00000204435</t>
  </si>
  <si>
    <t>O14936</t>
  </si>
  <si>
    <t>CASK</t>
  </si>
  <si>
    <t>ENSG00000147044</t>
  </si>
  <si>
    <t>P51784</t>
  </si>
  <si>
    <t>USP11</t>
  </si>
  <si>
    <t>ENSG00000102226</t>
  </si>
  <si>
    <t>Q92621</t>
  </si>
  <si>
    <t>NUP205</t>
  </si>
  <si>
    <t>ENSG00000155561</t>
  </si>
  <si>
    <t>P57772</t>
  </si>
  <si>
    <t>EEFSEC</t>
  </si>
  <si>
    <t>ENSG00000132394</t>
  </si>
  <si>
    <t>Q13418</t>
  </si>
  <si>
    <t>ILK</t>
  </si>
  <si>
    <t>ENSG00000166333</t>
  </si>
  <si>
    <t>Q8WVJ2</t>
  </si>
  <si>
    <t>NUDCD2</t>
  </si>
  <si>
    <t>ENSG00000170584</t>
  </si>
  <si>
    <t>Q9Y2Y0</t>
  </si>
  <si>
    <t>ARL2BP</t>
  </si>
  <si>
    <t>ENSG00000102931</t>
  </si>
  <si>
    <t>Q92896</t>
  </si>
  <si>
    <t>GLG1</t>
  </si>
  <si>
    <t>ENSG00000090863</t>
  </si>
  <si>
    <t>Q9NPA0</t>
  </si>
  <si>
    <t>EMC7</t>
  </si>
  <si>
    <t>ENSG00000134153</t>
  </si>
  <si>
    <t>Q99714</t>
  </si>
  <si>
    <t>HSD17B10</t>
  </si>
  <si>
    <t>ENSG00000072506</t>
  </si>
  <si>
    <t>Q8N128</t>
  </si>
  <si>
    <t>FAM177A1</t>
  </si>
  <si>
    <t>ENSG00000151327</t>
  </si>
  <si>
    <t>P07602</t>
  </si>
  <si>
    <t>PSAP</t>
  </si>
  <si>
    <t>ENSG00000197746</t>
  </si>
  <si>
    <t>Q9UEY8</t>
  </si>
  <si>
    <t>ADD3</t>
  </si>
  <si>
    <t>ENSG00000148700</t>
  </si>
  <si>
    <t>Q96EK6</t>
  </si>
  <si>
    <t>GNPNAT1</t>
  </si>
  <si>
    <t>ENSG00000100522</t>
  </si>
  <si>
    <t>Q92598</t>
  </si>
  <si>
    <t>HSPH1</t>
  </si>
  <si>
    <t>ENSG00000120694</t>
  </si>
  <si>
    <t>Q8NC56</t>
  </si>
  <si>
    <t>LEMD2</t>
  </si>
  <si>
    <t>ENSG00000161904</t>
  </si>
  <si>
    <t>P60900</t>
  </si>
  <si>
    <t>PSMA6</t>
  </si>
  <si>
    <t>ENSG00000100902</t>
  </si>
  <si>
    <t>P62280</t>
  </si>
  <si>
    <t>RPS11</t>
  </si>
  <si>
    <t>ENSG00000142534</t>
  </si>
  <si>
    <t>O95478</t>
  </si>
  <si>
    <t>NSA2</t>
  </si>
  <si>
    <t>ENSG00000164346</t>
  </si>
  <si>
    <t>O43181</t>
  </si>
  <si>
    <t>NDUFS4</t>
  </si>
  <si>
    <t>ENSG00000164258</t>
  </si>
  <si>
    <t>Q9NP79</t>
  </si>
  <si>
    <t>VTA1</t>
  </si>
  <si>
    <t>ENSG00000009844</t>
  </si>
  <si>
    <t>Q92973</t>
  </si>
  <si>
    <t>TNPO1</t>
  </si>
  <si>
    <t>ENSG00000083312</t>
  </si>
  <si>
    <t>O75352</t>
  </si>
  <si>
    <t>MPDU1</t>
  </si>
  <si>
    <t>ENSG00000129255</t>
  </si>
  <si>
    <t>Q96BH1</t>
  </si>
  <si>
    <t>RNF25</t>
  </si>
  <si>
    <t>ENSG00000163481</t>
  </si>
  <si>
    <t>P55145</t>
  </si>
  <si>
    <t>MANF</t>
  </si>
  <si>
    <t>ENSG00000145050</t>
  </si>
  <si>
    <t>Q99873</t>
  </si>
  <si>
    <t>PRMT1</t>
  </si>
  <si>
    <t>ENSG00000126457</t>
  </si>
  <si>
    <t>Q16527</t>
  </si>
  <si>
    <t>CSRP2</t>
  </si>
  <si>
    <t>ENSG00000175183</t>
  </si>
  <si>
    <t>O14957</t>
  </si>
  <si>
    <t>UQCR11</t>
  </si>
  <si>
    <t>ENSG00000127540</t>
  </si>
  <si>
    <t>Q00325</t>
  </si>
  <si>
    <t>SLC25A3</t>
  </si>
  <si>
    <t>ENSG00000075415</t>
  </si>
  <si>
    <t>Q66K74</t>
  </si>
  <si>
    <t>MAP1S</t>
  </si>
  <si>
    <t>ENSG00000130479</t>
  </si>
  <si>
    <t>Q9NUQ3</t>
  </si>
  <si>
    <t>TXLNG</t>
  </si>
  <si>
    <t>ENSG00000086712</t>
  </si>
  <si>
    <t>Q9P258</t>
  </si>
  <si>
    <t>RCC2</t>
  </si>
  <si>
    <t>ENSG00000179051</t>
  </si>
  <si>
    <t>Q9BX68</t>
  </si>
  <si>
    <t>HINT2</t>
  </si>
  <si>
    <t>ENSG00000137133</t>
  </si>
  <si>
    <t>Q16854</t>
  </si>
  <si>
    <t>DGUOK</t>
  </si>
  <si>
    <t>ENSG00000114956</t>
  </si>
  <si>
    <t>Q9UNN5</t>
  </si>
  <si>
    <t>FAF1</t>
  </si>
  <si>
    <t>ENSG00000185104</t>
  </si>
  <si>
    <t>Q09161</t>
  </si>
  <si>
    <t>NCBP1</t>
  </si>
  <si>
    <t>ENSG00000136937</t>
  </si>
  <si>
    <t>Q9Y4D8</t>
  </si>
  <si>
    <t>HECTD4</t>
  </si>
  <si>
    <t>ENSG00000173064</t>
  </si>
  <si>
    <t>Q9Y394</t>
  </si>
  <si>
    <t>DHRS7</t>
  </si>
  <si>
    <t>ENSG00000100612</t>
  </si>
  <si>
    <t>O75608</t>
  </si>
  <si>
    <t>LYPLA1</t>
  </si>
  <si>
    <t>ENSG00000120992</t>
  </si>
  <si>
    <t>P40424</t>
  </si>
  <si>
    <t>PBX1</t>
  </si>
  <si>
    <t>ENSG00000185630</t>
  </si>
  <si>
    <t>P20339</t>
  </si>
  <si>
    <t>RAB5A</t>
  </si>
  <si>
    <t>ENSG00000144566</t>
  </si>
  <si>
    <t>Q9BYD3</t>
  </si>
  <si>
    <t>MRPL4</t>
  </si>
  <si>
    <t>ENSG00000105364</t>
  </si>
  <si>
    <t>Q9H9E3</t>
  </si>
  <si>
    <t>COG4</t>
  </si>
  <si>
    <t>ENSG00000103051</t>
  </si>
  <si>
    <t>Q9NZT2</t>
  </si>
  <si>
    <t>OGFR</t>
  </si>
  <si>
    <t>ENSG00000060491</t>
  </si>
  <si>
    <t>O14980</t>
  </si>
  <si>
    <t>XPO1</t>
  </si>
  <si>
    <t>ENSG00000082898</t>
  </si>
  <si>
    <t>Q9H488</t>
  </si>
  <si>
    <t>POFUT1</t>
  </si>
  <si>
    <t>ENSG00000101346</t>
  </si>
  <si>
    <t>Q9UNX4</t>
  </si>
  <si>
    <t>WDR3</t>
  </si>
  <si>
    <t>ENSG00000065183</t>
  </si>
  <si>
    <t>Q9UFN0</t>
  </si>
  <si>
    <t>NIPSNAP3A</t>
  </si>
  <si>
    <t>ENSG00000136783</t>
  </si>
  <si>
    <t>Q99496</t>
  </si>
  <si>
    <t>RNF2</t>
  </si>
  <si>
    <t>ENSG00000121481</t>
  </si>
  <si>
    <t>Q14168</t>
  </si>
  <si>
    <t>MPP2</t>
  </si>
  <si>
    <t>ENSG00000108852</t>
  </si>
  <si>
    <t>Q9NWU2</t>
  </si>
  <si>
    <t>GID8</t>
  </si>
  <si>
    <t>ENSG00000101193</t>
  </si>
  <si>
    <t>P21359</t>
  </si>
  <si>
    <t>NF1</t>
  </si>
  <si>
    <t>ENSG00000196712</t>
  </si>
  <si>
    <t>Q9NZJ7</t>
  </si>
  <si>
    <t>MTCH1</t>
  </si>
  <si>
    <t>ENSG00000137409</t>
  </si>
  <si>
    <t>Q9HB90</t>
  </si>
  <si>
    <t>RRAGC</t>
  </si>
  <si>
    <t>ENSG00000116954</t>
  </si>
  <si>
    <t>Q15366</t>
  </si>
  <si>
    <t>PCBP2</t>
  </si>
  <si>
    <t>ENSG00000197111</t>
  </si>
  <si>
    <t>Q15365</t>
  </si>
  <si>
    <t>PCBP1</t>
  </si>
  <si>
    <t>ENSG00000169564</t>
  </si>
  <si>
    <t>O95671</t>
  </si>
  <si>
    <t>ASMTL</t>
  </si>
  <si>
    <t>ENSG00000169093</t>
  </si>
  <si>
    <t>Q9BW83</t>
  </si>
  <si>
    <t>IFT27</t>
  </si>
  <si>
    <t>ENSG00000100360</t>
  </si>
  <si>
    <t>P12955</t>
  </si>
  <si>
    <t>PEPD</t>
  </si>
  <si>
    <t>ENSG00000124299</t>
  </si>
  <si>
    <t>Q9UPN9</t>
  </si>
  <si>
    <t>TRIM33</t>
  </si>
  <si>
    <t>ENSG00000197323</t>
  </si>
  <si>
    <t>P27635</t>
  </si>
  <si>
    <t>RPL10</t>
  </si>
  <si>
    <t>ENSG00000147403</t>
  </si>
  <si>
    <t>Q8WTW3</t>
  </si>
  <si>
    <t>COG1</t>
  </si>
  <si>
    <t>ENSG00000166685</t>
  </si>
  <si>
    <t>Q9Y3C6</t>
  </si>
  <si>
    <t>PPIL1</t>
  </si>
  <si>
    <t>ENSG00000137168</t>
  </si>
  <si>
    <t>P46779</t>
  </si>
  <si>
    <t>RPL28</t>
  </si>
  <si>
    <t>ENSG00000108107</t>
  </si>
  <si>
    <t>P25686</t>
  </si>
  <si>
    <t>DNAJB2</t>
  </si>
  <si>
    <t>ENSG00000135924</t>
  </si>
  <si>
    <t>Q96KG9</t>
  </si>
  <si>
    <t>SCYL1</t>
  </si>
  <si>
    <t>ENSG00000142186</t>
  </si>
  <si>
    <t>Q9Y570</t>
  </si>
  <si>
    <t>PPME1</t>
  </si>
  <si>
    <t>ENSG00000214517</t>
  </si>
  <si>
    <t>O60551</t>
  </si>
  <si>
    <t>NMT2</t>
  </si>
  <si>
    <t>ENSG00000152465</t>
  </si>
  <si>
    <t>P13639</t>
  </si>
  <si>
    <t>EEF2</t>
  </si>
  <si>
    <t>ENSG00000167658</t>
  </si>
  <si>
    <t>Q92600</t>
  </si>
  <si>
    <t>CNOT9</t>
  </si>
  <si>
    <t>ENSG00000144580</t>
  </si>
  <si>
    <t>P35813</t>
  </si>
  <si>
    <t>PPM1A</t>
  </si>
  <si>
    <t>ENSG00000100614</t>
  </si>
  <si>
    <t>P30837</t>
  </si>
  <si>
    <t>ALDH1B1</t>
  </si>
  <si>
    <t>ENSG00000137124</t>
  </si>
  <si>
    <t>Q92743</t>
  </si>
  <si>
    <t>HTRA1</t>
  </si>
  <si>
    <t>ENSG00000166033</t>
  </si>
  <si>
    <t>Q9H4G4</t>
  </si>
  <si>
    <t>GLIPR2</t>
  </si>
  <si>
    <t>ENSG00000122694</t>
  </si>
  <si>
    <t>Q96CW1</t>
  </si>
  <si>
    <t>AP2M1</t>
  </si>
  <si>
    <t>ENSG00000161203</t>
  </si>
  <si>
    <t>P61619</t>
  </si>
  <si>
    <t>SEC61A1</t>
  </si>
  <si>
    <t>ENSG00000058262</t>
  </si>
  <si>
    <t>Q969Q5</t>
  </si>
  <si>
    <t>RAB24</t>
  </si>
  <si>
    <t>ENSG00000169228</t>
  </si>
  <si>
    <t>Q99439</t>
  </si>
  <si>
    <t>CNN2</t>
  </si>
  <si>
    <t>ENSG00000064666</t>
  </si>
  <si>
    <t>Q6NUK1</t>
  </si>
  <si>
    <t>SLC25A24</t>
  </si>
  <si>
    <t>ENSG00000085491</t>
  </si>
  <si>
    <t>P54886</t>
  </si>
  <si>
    <t>ALDH18A1</t>
  </si>
  <si>
    <t>ENSG00000059573</t>
  </si>
  <si>
    <t>Q96HC4</t>
  </si>
  <si>
    <t>PDLIM5</t>
  </si>
  <si>
    <t>ENSG00000163110</t>
  </si>
  <si>
    <t>O00410</t>
  </si>
  <si>
    <t>IPO5</t>
  </si>
  <si>
    <t>ENSG00000065150</t>
  </si>
  <si>
    <t>O14787</t>
  </si>
  <si>
    <t>TNPO2</t>
  </si>
  <si>
    <t>ENSG00000105576</t>
  </si>
  <si>
    <t>Q99653</t>
  </si>
  <si>
    <t>CHP1</t>
  </si>
  <si>
    <t>ENSG00000187446</t>
  </si>
  <si>
    <t>Q9UJC5</t>
  </si>
  <si>
    <t>SH3BGRL2</t>
  </si>
  <si>
    <t>ENSG00000198478</t>
  </si>
  <si>
    <t>Q93008</t>
  </si>
  <si>
    <t>USP9X</t>
  </si>
  <si>
    <t>ENSG00000124486</t>
  </si>
  <si>
    <t>P07951</t>
  </si>
  <si>
    <t>TPM2</t>
  </si>
  <si>
    <t>ENSG00000198467</t>
  </si>
  <si>
    <t>P45954</t>
  </si>
  <si>
    <t>ACADSB</t>
  </si>
  <si>
    <t>ENSG00000196177</t>
  </si>
  <si>
    <t>P14854</t>
  </si>
  <si>
    <t>COX6B1</t>
  </si>
  <si>
    <t>ENSG00000126267</t>
  </si>
  <si>
    <t>P17026</t>
  </si>
  <si>
    <t>ZNF22</t>
  </si>
  <si>
    <t>ENSG00000165512</t>
  </si>
  <si>
    <t>Q9UHJ6</t>
  </si>
  <si>
    <t>SHPK</t>
  </si>
  <si>
    <t>ENSG00000197417</t>
  </si>
  <si>
    <t>P78332</t>
  </si>
  <si>
    <t>RBM6</t>
  </si>
  <si>
    <t>ENSG00000004534</t>
  </si>
  <si>
    <t>P57721</t>
  </si>
  <si>
    <t>PCBP3</t>
  </si>
  <si>
    <t>ENSG00000183570</t>
  </si>
  <si>
    <t>Q02447</t>
  </si>
  <si>
    <t>ENSG00000172845</t>
  </si>
  <si>
    <t>Q8NFF5</t>
  </si>
  <si>
    <t>FLAD1</t>
  </si>
  <si>
    <t>ENSG00000160688</t>
  </si>
  <si>
    <t>P62333</t>
  </si>
  <si>
    <t>PSMC6</t>
  </si>
  <si>
    <t>ENSG00000100519</t>
  </si>
  <si>
    <t>Q5T9L3</t>
  </si>
  <si>
    <t>WLS</t>
  </si>
  <si>
    <t>ENSG00000116729</t>
  </si>
  <si>
    <t>Q9NVH0</t>
  </si>
  <si>
    <t>EXD2</t>
  </si>
  <si>
    <t>ENSG00000081177</t>
  </si>
  <si>
    <t>O60547</t>
  </si>
  <si>
    <t>GMDS</t>
  </si>
  <si>
    <t>ENSG00000112699</t>
  </si>
  <si>
    <t>Q9BYV8</t>
  </si>
  <si>
    <t>CEP41</t>
  </si>
  <si>
    <t>ENSG00000106477</t>
  </si>
  <si>
    <t>Q9NUQ6</t>
  </si>
  <si>
    <t>SPATS2L</t>
  </si>
  <si>
    <t>ENSG00000196141</t>
  </si>
  <si>
    <t>Q9BXP2</t>
  </si>
  <si>
    <t>SLC12A9</t>
  </si>
  <si>
    <t>ENSG00000146828</t>
  </si>
  <si>
    <t>Q9Y5M8</t>
  </si>
  <si>
    <t>SRPRB</t>
  </si>
  <si>
    <t>ENSG00000144867</t>
  </si>
  <si>
    <t>Q5VWJ9</t>
  </si>
  <si>
    <t>SNX30</t>
  </si>
  <si>
    <t>ENSG00000148158</t>
  </si>
  <si>
    <t>Q8IWA5</t>
  </si>
  <si>
    <t>SLC44A2</t>
  </si>
  <si>
    <t>ENSG00000129353</t>
  </si>
  <si>
    <t>P61970</t>
  </si>
  <si>
    <t>NUTF2</t>
  </si>
  <si>
    <t>ENSG00000102898</t>
  </si>
  <si>
    <t>Q4G0N4</t>
  </si>
  <si>
    <t>NADK2</t>
  </si>
  <si>
    <t>ENSG00000152620</t>
  </si>
  <si>
    <t>P53004</t>
  </si>
  <si>
    <t>BLVRA</t>
  </si>
  <si>
    <t>ENSG00000106605</t>
  </si>
  <si>
    <t>P82921</t>
  </si>
  <si>
    <t>MRPS21</t>
  </si>
  <si>
    <t>ENSG00000266472</t>
  </si>
  <si>
    <t>P04216</t>
  </si>
  <si>
    <t>THY1</t>
  </si>
  <si>
    <t>ENSG00000154096</t>
  </si>
  <si>
    <t>P13674</t>
  </si>
  <si>
    <t>P4HA1</t>
  </si>
  <si>
    <t>ENSG00000122884</t>
  </si>
  <si>
    <t>Q08752</t>
  </si>
  <si>
    <t>PPID</t>
  </si>
  <si>
    <t>ENSG00000171497</t>
  </si>
  <si>
    <t>P25789</t>
  </si>
  <si>
    <t>PSMA4</t>
  </si>
  <si>
    <t>ENSG00000041357</t>
  </si>
  <si>
    <t>Q9H0C8</t>
  </si>
  <si>
    <t>ILKAP</t>
  </si>
  <si>
    <t>ENSG00000132323</t>
  </si>
  <si>
    <t>Q9UKJ3</t>
  </si>
  <si>
    <t>GPATCH8</t>
  </si>
  <si>
    <t>ENSG00000186566</t>
  </si>
  <si>
    <t>P12277</t>
  </si>
  <si>
    <t>CKB</t>
  </si>
  <si>
    <t>ENSG00000166165</t>
  </si>
  <si>
    <t>Q9P2K5</t>
  </si>
  <si>
    <t>MYEF2</t>
  </si>
  <si>
    <t>ENSG00000104177</t>
  </si>
  <si>
    <t>P62873</t>
  </si>
  <si>
    <t>GNB1</t>
  </si>
  <si>
    <t>ENSG00000078369</t>
  </si>
  <si>
    <t>P53621</t>
  </si>
  <si>
    <t>COPA</t>
  </si>
  <si>
    <t>ENSG00000122218</t>
  </si>
  <si>
    <t>P08238</t>
  </si>
  <si>
    <t>HSP90AB1</t>
  </si>
  <si>
    <t>ENSG00000096384</t>
  </si>
  <si>
    <t>O94973</t>
  </si>
  <si>
    <t>AP2A2</t>
  </si>
  <si>
    <t>ENSG00000183020</t>
  </si>
  <si>
    <t>Q14353</t>
  </si>
  <si>
    <t>GAMT</t>
  </si>
  <si>
    <t>ENSG00000130005</t>
  </si>
  <si>
    <t>P03928</t>
  </si>
  <si>
    <t>MT-ATP8</t>
  </si>
  <si>
    <t>ENSG00000228253</t>
  </si>
  <si>
    <t>Q9Y2D4</t>
  </si>
  <si>
    <t>EXOC6B</t>
  </si>
  <si>
    <t>ENSG00000144036</t>
  </si>
  <si>
    <t>Q9Y305</t>
  </si>
  <si>
    <t>ACOT9</t>
  </si>
  <si>
    <t>ENSG00000123130</t>
  </si>
  <si>
    <t>O95218</t>
  </si>
  <si>
    <t>ZRANB2</t>
  </si>
  <si>
    <t>ENSG00000132485</t>
  </si>
  <si>
    <t>Q8N4H5</t>
  </si>
  <si>
    <t>TOMM5</t>
  </si>
  <si>
    <t>ENSG00000175768</t>
  </si>
  <si>
    <t>O95396</t>
  </si>
  <si>
    <t>MOCS3</t>
  </si>
  <si>
    <t>ENSG00000124217</t>
  </si>
  <si>
    <t>O00399</t>
  </si>
  <si>
    <t>DCTN6</t>
  </si>
  <si>
    <t>ENSG00000104671</t>
  </si>
  <si>
    <t>Q86VP6</t>
  </si>
  <si>
    <t>CAND1</t>
  </si>
  <si>
    <t>ENSG00000111530</t>
  </si>
  <si>
    <t>Q13505</t>
  </si>
  <si>
    <t>MTX1</t>
  </si>
  <si>
    <t>ENSG00000173171</t>
  </si>
  <si>
    <t>P61158</t>
  </si>
  <si>
    <t>ACTR3</t>
  </si>
  <si>
    <t>ENSG00000115091</t>
  </si>
  <si>
    <t>Q96EY4</t>
  </si>
  <si>
    <t>TMA16</t>
  </si>
  <si>
    <t>ENSG00000198498</t>
  </si>
  <si>
    <t>Q9ULF5</t>
  </si>
  <si>
    <t>SLC39A10</t>
  </si>
  <si>
    <t>ENSG00000196950</t>
  </si>
  <si>
    <t>P60981</t>
  </si>
  <si>
    <t>DSTN</t>
  </si>
  <si>
    <t>ENSG00000125868</t>
  </si>
  <si>
    <t>Q02543</t>
  </si>
  <si>
    <t>RPL18A</t>
  </si>
  <si>
    <t>ENSG00000105640</t>
  </si>
  <si>
    <t>P36507</t>
  </si>
  <si>
    <t>MAP2K2</t>
  </si>
  <si>
    <t>ENSG00000126934</t>
  </si>
  <si>
    <t>P57088</t>
  </si>
  <si>
    <t>TMEM33</t>
  </si>
  <si>
    <t>ENSG00000109133</t>
  </si>
  <si>
    <t>Q8NF37</t>
  </si>
  <si>
    <t>LPCAT1</t>
  </si>
  <si>
    <t>ENSG00000153395</t>
  </si>
  <si>
    <t>Q8TE73</t>
  </si>
  <si>
    <t>DNAH5</t>
  </si>
  <si>
    <t>ENSG00000039139</t>
  </si>
  <si>
    <t>Q8NFW8</t>
  </si>
  <si>
    <t>CMAS</t>
  </si>
  <si>
    <t>ENSG00000111726</t>
  </si>
  <si>
    <t>Q15063</t>
  </si>
  <si>
    <t>POSTN</t>
  </si>
  <si>
    <t>ENSG00000133110</t>
  </si>
  <si>
    <t>Q16774</t>
  </si>
  <si>
    <t>GUK1</t>
  </si>
  <si>
    <t>ENSG00000143774</t>
  </si>
  <si>
    <t>P62829</t>
  </si>
  <si>
    <t>RPL23</t>
  </si>
  <si>
    <t>ENSG00000125691</t>
  </si>
  <si>
    <t>Q9BQA1</t>
  </si>
  <si>
    <t>WDR77</t>
  </si>
  <si>
    <t>ENSG00000116455</t>
  </si>
  <si>
    <t>P13489</t>
  </si>
  <si>
    <t>RNH1</t>
  </si>
  <si>
    <t>ENSG00000023191</t>
  </si>
  <si>
    <t>P13473</t>
  </si>
  <si>
    <t>LAMP2</t>
  </si>
  <si>
    <t>ENSG00000005893</t>
  </si>
  <si>
    <t>P08138</t>
  </si>
  <si>
    <t>NGFR</t>
  </si>
  <si>
    <t>ENSG00000064300</t>
  </si>
  <si>
    <t>Q6NYC8</t>
  </si>
  <si>
    <t>PPP1R18</t>
  </si>
  <si>
    <t>ENSG00000146112</t>
  </si>
  <si>
    <t>P61106</t>
  </si>
  <si>
    <t>RAB14</t>
  </si>
  <si>
    <t>ENSG00000119396</t>
  </si>
  <si>
    <t>Q99567</t>
  </si>
  <si>
    <t>NUP88</t>
  </si>
  <si>
    <t>ENSG00000108559</t>
  </si>
  <si>
    <t>Q07889</t>
  </si>
  <si>
    <t>SOS1</t>
  </si>
  <si>
    <t>ENSG00000115904</t>
  </si>
  <si>
    <t>Q14258</t>
  </si>
  <si>
    <t>TRIM25</t>
  </si>
  <si>
    <t>ENSG00000121060</t>
  </si>
  <si>
    <t>O15382</t>
  </si>
  <si>
    <t>BCAT2</t>
  </si>
  <si>
    <t>ENSG00000105552</t>
  </si>
  <si>
    <t>Q9BXJ9</t>
  </si>
  <si>
    <t>NAA15</t>
  </si>
  <si>
    <t>ENSG00000164134</t>
  </si>
  <si>
    <t>Q13526</t>
  </si>
  <si>
    <t>PIN1</t>
  </si>
  <si>
    <t>ENSG00000127445</t>
  </si>
  <si>
    <t>Q8WXG6</t>
  </si>
  <si>
    <t>MADD</t>
  </si>
  <si>
    <t>ENSG00000110514</t>
  </si>
  <si>
    <t>Q86WA8</t>
  </si>
  <si>
    <t>LONP2</t>
  </si>
  <si>
    <t>ENSG00000102910</t>
  </si>
  <si>
    <t>P09382</t>
  </si>
  <si>
    <t>LGALS1</t>
  </si>
  <si>
    <t>ENSG00000100097</t>
  </si>
  <si>
    <t>Q2Q1W2</t>
  </si>
  <si>
    <t>TRIM71</t>
  </si>
  <si>
    <t>ENSG00000206557</t>
  </si>
  <si>
    <t>O43929</t>
  </si>
  <si>
    <t>ORC4</t>
  </si>
  <si>
    <t>ENSG00000115947</t>
  </si>
  <si>
    <t>Q96SQ9</t>
  </si>
  <si>
    <t>CYP2S1</t>
  </si>
  <si>
    <t>ENSG00000167600</t>
  </si>
  <si>
    <t>Q9H6K5</t>
  </si>
  <si>
    <t>PRR36</t>
  </si>
  <si>
    <t>ENSG00000183248</t>
  </si>
  <si>
    <t>Q9BXJ8</t>
  </si>
  <si>
    <t>TMEM120A</t>
  </si>
  <si>
    <t>ENSG00000189077</t>
  </si>
  <si>
    <t>Q9H334</t>
  </si>
  <si>
    <t>ENSG00000114861</t>
  </si>
  <si>
    <t>O43583</t>
  </si>
  <si>
    <t>DENR</t>
  </si>
  <si>
    <t>ENSG00000139726</t>
  </si>
  <si>
    <t>O43765</t>
  </si>
  <si>
    <t>SGTA</t>
  </si>
  <si>
    <t>ENSG00000104969</t>
  </si>
  <si>
    <t>A6NGN9</t>
  </si>
  <si>
    <t>IGLON5</t>
  </si>
  <si>
    <t>ENSG00000142549</t>
  </si>
  <si>
    <t>Q13885</t>
  </si>
  <si>
    <t>TUBB2A</t>
  </si>
  <si>
    <t>ENSG00000137267</t>
  </si>
  <si>
    <t>P08574</t>
  </si>
  <si>
    <t>CYC1</t>
  </si>
  <si>
    <t>ENSG00000179091</t>
  </si>
  <si>
    <t>P00390</t>
  </si>
  <si>
    <t>GSR</t>
  </si>
  <si>
    <t>ENSG00000104687</t>
  </si>
  <si>
    <t>Q15042</t>
  </si>
  <si>
    <t>RAB3GAP1</t>
  </si>
  <si>
    <t>ENSG00000115839</t>
  </si>
  <si>
    <t>Q8WXF0</t>
  </si>
  <si>
    <t>SRSF12</t>
  </si>
  <si>
    <t>ENSG00000154548</t>
  </si>
  <si>
    <t>P48643</t>
  </si>
  <si>
    <t>CCT5</t>
  </si>
  <si>
    <t>ENSG00000150753</t>
  </si>
  <si>
    <t>P53992</t>
  </si>
  <si>
    <t>SEC24C</t>
  </si>
  <si>
    <t>ENSG00000176986</t>
  </si>
  <si>
    <t>Q969M1</t>
  </si>
  <si>
    <t>TOMM40L</t>
  </si>
  <si>
    <t>ENSG00000158882</t>
  </si>
  <si>
    <t>P98175</t>
  </si>
  <si>
    <t>RBM10</t>
  </si>
  <si>
    <t>ENSG00000182872</t>
  </si>
  <si>
    <t>Q7L5D6</t>
  </si>
  <si>
    <t>GET4</t>
  </si>
  <si>
    <t>ENSG00000239857</t>
  </si>
  <si>
    <t>Q99996</t>
  </si>
  <si>
    <t>AKAP9</t>
  </si>
  <si>
    <t>ENSG00000127914</t>
  </si>
  <si>
    <t>Q9UDR5</t>
  </si>
  <si>
    <t>AASS</t>
  </si>
  <si>
    <t>ENSG00000008311</t>
  </si>
  <si>
    <t>Q8NBJ4</t>
  </si>
  <si>
    <t>GOLM1</t>
  </si>
  <si>
    <t>ENSG00000135052</t>
  </si>
  <si>
    <t>Q16643</t>
  </si>
  <si>
    <t>DBN1</t>
  </si>
  <si>
    <t>ENSG00000113758</t>
  </si>
  <si>
    <t>P35754</t>
  </si>
  <si>
    <t>GLRX</t>
  </si>
  <si>
    <t>ENSG00000173221</t>
  </si>
  <si>
    <t>P50148</t>
  </si>
  <si>
    <t>GNAQ</t>
  </si>
  <si>
    <t>ENSG00000156052</t>
  </si>
  <si>
    <t>P52735</t>
  </si>
  <si>
    <t>VAV2</t>
  </si>
  <si>
    <t>ENSG00000160293</t>
  </si>
  <si>
    <t>P61081</t>
  </si>
  <si>
    <t>UBE2M</t>
  </si>
  <si>
    <t>ENSG00000130725</t>
  </si>
  <si>
    <t>P27348</t>
  </si>
  <si>
    <t>YWHAQ</t>
  </si>
  <si>
    <t>ENSG00000134308</t>
  </si>
  <si>
    <t>Q00577</t>
  </si>
  <si>
    <t>PURA</t>
  </si>
  <si>
    <t>ENSG00000185129</t>
  </si>
  <si>
    <t>Q8NBS9</t>
  </si>
  <si>
    <t>TXNDC5</t>
  </si>
  <si>
    <t>ENSG00000239264</t>
  </si>
  <si>
    <t>P61960</t>
  </si>
  <si>
    <t>UFM1</t>
  </si>
  <si>
    <t>ENSG00000120686</t>
  </si>
  <si>
    <t>P43897</t>
  </si>
  <si>
    <t>TSFM</t>
  </si>
  <si>
    <t>ENSG00000123297</t>
  </si>
  <si>
    <t>Q9BQB6</t>
  </si>
  <si>
    <t>VKORC1</t>
  </si>
  <si>
    <t>ENSG00000167397</t>
  </si>
  <si>
    <t>P13807</t>
  </si>
  <si>
    <t>GYS1</t>
  </si>
  <si>
    <t>ENSG00000104812</t>
  </si>
  <si>
    <t>Q9H8Y8</t>
  </si>
  <si>
    <t>GORASP2</t>
  </si>
  <si>
    <t>ENSG00000115806</t>
  </si>
  <si>
    <t>P62879</t>
  </si>
  <si>
    <t>GNB2</t>
  </si>
  <si>
    <t>ENSG00000172354</t>
  </si>
  <si>
    <t>P62241</t>
  </si>
  <si>
    <t>RPS8</t>
  </si>
  <si>
    <t>ENSG00000142937</t>
  </si>
  <si>
    <t>O43402</t>
  </si>
  <si>
    <t>EMC8</t>
  </si>
  <si>
    <t>ENSG00000131148</t>
  </si>
  <si>
    <t>Q9NQX3</t>
  </si>
  <si>
    <t>GPHN</t>
  </si>
  <si>
    <t>ENSG00000171723</t>
  </si>
  <si>
    <t>Q00610</t>
  </si>
  <si>
    <t>CLTC</t>
  </si>
  <si>
    <t>ENSG00000141367</t>
  </si>
  <si>
    <t>Q14847</t>
  </si>
  <si>
    <t>LASP1</t>
  </si>
  <si>
    <t>ENSG00000002834</t>
  </si>
  <si>
    <t>P47756</t>
  </si>
  <si>
    <t>CAPZB</t>
  </si>
  <si>
    <t>ENSG00000077549</t>
  </si>
  <si>
    <t>P61916</t>
  </si>
  <si>
    <t>NPC2</t>
  </si>
  <si>
    <t>ENSG00000119655</t>
  </si>
  <si>
    <t>Q9GZT6</t>
  </si>
  <si>
    <t>CCDC90B</t>
  </si>
  <si>
    <t>ENSG00000137500</t>
  </si>
  <si>
    <t>Q9Y2S6</t>
  </si>
  <si>
    <t>TMA7</t>
  </si>
  <si>
    <t>ENSG00000232112</t>
  </si>
  <si>
    <t>Q7L5N1</t>
  </si>
  <si>
    <t>COPS6</t>
  </si>
  <si>
    <t>ENSG00000168090</t>
  </si>
  <si>
    <t>Q9H6K4</t>
  </si>
  <si>
    <t>OPA3</t>
  </si>
  <si>
    <t>ENSG00000125741</t>
  </si>
  <si>
    <t>Q92562</t>
  </si>
  <si>
    <t>FIG4</t>
  </si>
  <si>
    <t>ENSG00000112367</t>
  </si>
  <si>
    <t>Q99755</t>
  </si>
  <si>
    <t>PIP5K1A</t>
  </si>
  <si>
    <t>ENSG00000143398</t>
  </si>
  <si>
    <t>P55290</t>
  </si>
  <si>
    <t>CDH13</t>
  </si>
  <si>
    <t>ENSG00000140945</t>
  </si>
  <si>
    <t>Q17RY0</t>
  </si>
  <si>
    <t>CPEB4</t>
  </si>
  <si>
    <t>ENSG00000113742</t>
  </si>
  <si>
    <t>Q6T4P5</t>
  </si>
  <si>
    <t>PLPPR3</t>
  </si>
  <si>
    <t>ENSG00000129951</t>
  </si>
  <si>
    <t>P60891</t>
  </si>
  <si>
    <t>PRPS1</t>
  </si>
  <si>
    <t>ENSG00000147224</t>
  </si>
  <si>
    <t>Q9BZG1</t>
  </si>
  <si>
    <t>RAB34</t>
  </si>
  <si>
    <t>ENSG00000109113</t>
  </si>
  <si>
    <t>P78417</t>
  </si>
  <si>
    <t>GSTO1</t>
  </si>
  <si>
    <t>ENSG00000148834</t>
  </si>
  <si>
    <t>Q9UBB4</t>
  </si>
  <si>
    <t>ATXN10</t>
  </si>
  <si>
    <t>ENSG00000130638</t>
  </si>
  <si>
    <t>Q9Y6C9</t>
  </si>
  <si>
    <t>MTCH2</t>
  </si>
  <si>
    <t>ENSG00000109919</t>
  </si>
  <si>
    <t>P40926</t>
  </si>
  <si>
    <t>MDH2</t>
  </si>
  <si>
    <t>ENSG00000146701</t>
  </si>
  <si>
    <t>Q9Y490</t>
  </si>
  <si>
    <t>TLN1</t>
  </si>
  <si>
    <t>ENSG00000137076</t>
  </si>
  <si>
    <t>O75607</t>
  </si>
  <si>
    <t>NPM3</t>
  </si>
  <si>
    <t>ENSG00000107833</t>
  </si>
  <si>
    <t>P46977</t>
  </si>
  <si>
    <t>STT3A</t>
  </si>
  <si>
    <t>ENSG00000134910</t>
  </si>
  <si>
    <t>Q14554</t>
  </si>
  <si>
    <t>PDIA5</t>
  </si>
  <si>
    <t>ENSG00000065485</t>
  </si>
  <si>
    <t>Q8N5C6</t>
  </si>
  <si>
    <t>SRBD1</t>
  </si>
  <si>
    <t>ENSG00000068784</t>
  </si>
  <si>
    <t>Q8WWQ0</t>
  </si>
  <si>
    <t>PHIP</t>
  </si>
  <si>
    <t>ENSG00000146247</t>
  </si>
  <si>
    <t>P55786</t>
  </si>
  <si>
    <t>NPEPPS</t>
  </si>
  <si>
    <t>ENSG00000141279</t>
  </si>
  <si>
    <t>Q9NVH1</t>
  </si>
  <si>
    <t>DNAJC11</t>
  </si>
  <si>
    <t>ENSG00000007923</t>
  </si>
  <si>
    <t>O96019</t>
  </si>
  <si>
    <t>ACTL6A</t>
  </si>
  <si>
    <t>ENSG00000136518</t>
  </si>
  <si>
    <t>P63244</t>
  </si>
  <si>
    <t>RACK1</t>
  </si>
  <si>
    <t>ENSG00000204628</t>
  </si>
  <si>
    <t>Q9Y678</t>
  </si>
  <si>
    <t>COPG1</t>
  </si>
  <si>
    <t>ENSG00000181789</t>
  </si>
  <si>
    <t>O75525</t>
  </si>
  <si>
    <t>KHDRBS3</t>
  </si>
  <si>
    <t>ENSG00000131773</t>
  </si>
  <si>
    <t>Q9UM19</t>
  </si>
  <si>
    <t>HPCAL4</t>
  </si>
  <si>
    <t>ENSG00000116983</t>
  </si>
  <si>
    <t>Q8WUD1</t>
  </si>
  <si>
    <t>RAB2B</t>
  </si>
  <si>
    <t>ENSG00000129472</t>
  </si>
  <si>
    <t>Q8N556</t>
  </si>
  <si>
    <t>AFAP1</t>
  </si>
  <si>
    <t>ENSG00000196526</t>
  </si>
  <si>
    <t>Q8NFP9</t>
  </si>
  <si>
    <t>NBEA</t>
  </si>
  <si>
    <t>ENSG00000172915</t>
  </si>
  <si>
    <t>O60343</t>
  </si>
  <si>
    <t>TBC1D4</t>
  </si>
  <si>
    <t>ENSG00000136111</t>
  </si>
  <si>
    <t>O00746</t>
  </si>
  <si>
    <t>NME4</t>
  </si>
  <si>
    <t>ENSG00000103202</t>
  </si>
  <si>
    <t>P55957</t>
  </si>
  <si>
    <t>BID</t>
  </si>
  <si>
    <t>ENSG00000015475</t>
  </si>
  <si>
    <t>P46782</t>
  </si>
  <si>
    <t>RPS5</t>
  </si>
  <si>
    <t>ENSG00000083845</t>
  </si>
  <si>
    <t>Q92769</t>
  </si>
  <si>
    <t>HDAC2</t>
  </si>
  <si>
    <t>ENSG00000196591</t>
  </si>
  <si>
    <t>Q9BQP7</t>
  </si>
  <si>
    <t>MGME1</t>
  </si>
  <si>
    <t>ENSG00000125871</t>
  </si>
  <si>
    <t>Q13547</t>
  </si>
  <si>
    <t>HDAC1</t>
  </si>
  <si>
    <t>ENSG00000116478</t>
  </si>
  <si>
    <t>P61421</t>
  </si>
  <si>
    <t>ATP6V0D1</t>
  </si>
  <si>
    <t>ENSG00000159720</t>
  </si>
  <si>
    <t>P12235</t>
  </si>
  <si>
    <t>SLC25A4</t>
  </si>
  <si>
    <t>ENSG00000151729</t>
  </si>
  <si>
    <t>O00411</t>
  </si>
  <si>
    <t>POLRMT</t>
  </si>
  <si>
    <t>ENSG00000099821</t>
  </si>
  <si>
    <t>Q9BWD1</t>
  </si>
  <si>
    <t>ACAT2</t>
  </si>
  <si>
    <t>ENSG00000120437</t>
  </si>
  <si>
    <t>O95816</t>
  </si>
  <si>
    <t>BAG2</t>
  </si>
  <si>
    <t>ENSG00000112208</t>
  </si>
  <si>
    <t>Q9NY47</t>
  </si>
  <si>
    <t>CACNA2D2</t>
  </si>
  <si>
    <t>ENSG00000007402</t>
  </si>
  <si>
    <t>Q9Y295</t>
  </si>
  <si>
    <t>DRG1</t>
  </si>
  <si>
    <t>ENSG00000185721</t>
  </si>
  <si>
    <t>P55036</t>
  </si>
  <si>
    <t>PSMD4</t>
  </si>
  <si>
    <t>ENSG00000159352</t>
  </si>
  <si>
    <t>P21741</t>
  </si>
  <si>
    <t>MDK</t>
  </si>
  <si>
    <t>ENSG00000110492</t>
  </si>
  <si>
    <t>Q92552</t>
  </si>
  <si>
    <t>MRPS27</t>
  </si>
  <si>
    <t>ENSG00000113048</t>
  </si>
  <si>
    <t>Q9NVV4</t>
  </si>
  <si>
    <t>MTPAP</t>
  </si>
  <si>
    <t>ENSG00000107951</t>
  </si>
  <si>
    <t>Q8TD57</t>
  </si>
  <si>
    <t>DNAH3</t>
  </si>
  <si>
    <t>ENSG00000158486</t>
  </si>
  <si>
    <t>Q9Y3A6</t>
  </si>
  <si>
    <t>TMED5</t>
  </si>
  <si>
    <t>ENSG00000117500</t>
  </si>
  <si>
    <t>P33316</t>
  </si>
  <si>
    <t>DUT</t>
  </si>
  <si>
    <t>ENSG00000128951</t>
  </si>
  <si>
    <t>Q7LFL8</t>
  </si>
  <si>
    <t>CXXC5</t>
  </si>
  <si>
    <t>ENSG00000171604</t>
  </si>
  <si>
    <t>Q9NR45</t>
  </si>
  <si>
    <t>NANS</t>
  </si>
  <si>
    <t>ENSG00000095380</t>
  </si>
  <si>
    <t>Q6I9Y2</t>
  </si>
  <si>
    <t>THOC7</t>
  </si>
  <si>
    <t>ENSG00000163634</t>
  </si>
  <si>
    <t>Q99856</t>
  </si>
  <si>
    <t>ENSG00000116017</t>
  </si>
  <si>
    <t>Q9GZT9</t>
  </si>
  <si>
    <t>EGLN1</t>
  </si>
  <si>
    <t>ENSG00000135766</t>
  </si>
  <si>
    <t>Q1KMD3</t>
  </si>
  <si>
    <t>HNRNPUL2</t>
  </si>
  <si>
    <t>ENSG00000214753</t>
  </si>
  <si>
    <t>Q6YP21</t>
  </si>
  <si>
    <t>KYAT3</t>
  </si>
  <si>
    <t>ENSG00000137944</t>
  </si>
  <si>
    <t>P34932</t>
  </si>
  <si>
    <t>HSPA4</t>
  </si>
  <si>
    <t>ENSG00000170606</t>
  </si>
  <si>
    <t>Q96DI7</t>
  </si>
  <si>
    <t>SNRNP40</t>
  </si>
  <si>
    <t>ENSG00000060688</t>
  </si>
  <si>
    <t>Q7Z3C6</t>
  </si>
  <si>
    <t>ATG9A</t>
  </si>
  <si>
    <t>ENSG00000198925</t>
  </si>
  <si>
    <t>Q69YQ0</t>
  </si>
  <si>
    <t>SPECC1L</t>
  </si>
  <si>
    <t>ENSG00000100014</t>
  </si>
  <si>
    <t>O95861</t>
  </si>
  <si>
    <t>BPNT1</t>
  </si>
  <si>
    <t>ENSG00000162813</t>
  </si>
  <si>
    <t>Q9BXS5</t>
  </si>
  <si>
    <t>AP1M1</t>
  </si>
  <si>
    <t>ENSG00000072958</t>
  </si>
  <si>
    <t>P53597</t>
  </si>
  <si>
    <t>SUCLG1</t>
  </si>
  <si>
    <t>ENSG00000163541</t>
  </si>
  <si>
    <t>Q14108</t>
  </si>
  <si>
    <t>SCARB2</t>
  </si>
  <si>
    <t>ENSG00000138760</t>
  </si>
  <si>
    <t>O95163</t>
  </si>
  <si>
    <t>ELP1</t>
  </si>
  <si>
    <t>ENSG00000070061</t>
  </si>
  <si>
    <t>P57723</t>
  </si>
  <si>
    <t>PCBP4</t>
  </si>
  <si>
    <t>ENSG00000090097</t>
  </si>
  <si>
    <t>P16104</t>
  </si>
  <si>
    <t>H2AX</t>
  </si>
  <si>
    <t>ENSG00000188486</t>
  </si>
  <si>
    <t>Q8N122</t>
  </si>
  <si>
    <t>RPTOR</t>
  </si>
  <si>
    <t>ENSG00000141564</t>
  </si>
  <si>
    <t>Q00059</t>
  </si>
  <si>
    <t>TFAM</t>
  </si>
  <si>
    <t>ENSG00000108064</t>
  </si>
  <si>
    <t>Q9UM54</t>
  </si>
  <si>
    <t>MYO6</t>
  </si>
  <si>
    <t>ENSG00000196586</t>
  </si>
  <si>
    <t>P98160</t>
  </si>
  <si>
    <t>HSPG2</t>
  </si>
  <si>
    <t>ENSG00000142798</t>
  </si>
  <si>
    <t>P52948</t>
  </si>
  <si>
    <t>NUP98</t>
  </si>
  <si>
    <t>ENSG00000110713</t>
  </si>
  <si>
    <t>P08559</t>
  </si>
  <si>
    <t>PDHA1</t>
  </si>
  <si>
    <t>ENSG00000131828</t>
  </si>
  <si>
    <t>P04899</t>
  </si>
  <si>
    <t>GNAI2</t>
  </si>
  <si>
    <t>ENSG00000114353</t>
  </si>
  <si>
    <t>O15230</t>
  </si>
  <si>
    <t>LAMA5</t>
  </si>
  <si>
    <t>ENSG00000130702</t>
  </si>
  <si>
    <t>P67775</t>
  </si>
  <si>
    <t>PPP2CA</t>
  </si>
  <si>
    <t>ENSG00000113575</t>
  </si>
  <si>
    <t>P63167</t>
  </si>
  <si>
    <t>DYNLL1</t>
  </si>
  <si>
    <t>ENSG00000088986</t>
  </si>
  <si>
    <t>P52732</t>
  </si>
  <si>
    <t>KIF11</t>
  </si>
  <si>
    <t>ENSG00000138160</t>
  </si>
  <si>
    <t>P16615</t>
  </si>
  <si>
    <t>ATP2A2</t>
  </si>
  <si>
    <t>ENSG00000174437</t>
  </si>
  <si>
    <t>Q99805</t>
  </si>
  <si>
    <t>TM9SF2</t>
  </si>
  <si>
    <t>ENSG00000125304</t>
  </si>
  <si>
    <t>Q96P11</t>
  </si>
  <si>
    <t>NSUN5</t>
  </si>
  <si>
    <t>ENSG00000130305</t>
  </si>
  <si>
    <t>Q96EE3</t>
  </si>
  <si>
    <t>SEH1L</t>
  </si>
  <si>
    <t>ENSG00000085415</t>
  </si>
  <si>
    <t>Q96RP9</t>
  </si>
  <si>
    <t>GFM1</t>
  </si>
  <si>
    <t>ENSG00000168827</t>
  </si>
  <si>
    <t>Q8NEY8</t>
  </si>
  <si>
    <t>PPHLN1</t>
  </si>
  <si>
    <t>ENSG00000134283</t>
  </si>
  <si>
    <t>Q9NXJ5</t>
  </si>
  <si>
    <t>PGPEP1</t>
  </si>
  <si>
    <t>ENSG00000130517</t>
  </si>
  <si>
    <t>O94906</t>
  </si>
  <si>
    <t>PRPF6</t>
  </si>
  <si>
    <t>ENSG00000101161</t>
  </si>
  <si>
    <t>Q9Y2A7</t>
  </si>
  <si>
    <t>NCKAP1</t>
  </si>
  <si>
    <t>ENSG00000061676</t>
  </si>
  <si>
    <t>O75122</t>
  </si>
  <si>
    <t>CLASP2</t>
  </si>
  <si>
    <t>ENSG00000163539</t>
  </si>
  <si>
    <t>Q9HCG8</t>
  </si>
  <si>
    <t>CWC22</t>
  </si>
  <si>
    <t>ENSG00000163510</t>
  </si>
  <si>
    <t>P25325</t>
  </si>
  <si>
    <t>MPST</t>
  </si>
  <si>
    <t>ENSG00000128309</t>
  </si>
  <si>
    <t>P30153</t>
  </si>
  <si>
    <t>PPP2R1A</t>
  </si>
  <si>
    <t>ENSG00000105568</t>
  </si>
  <si>
    <t>Q6PGP7</t>
  </si>
  <si>
    <t>TTC37</t>
  </si>
  <si>
    <t>ENSG00000198677</t>
  </si>
  <si>
    <t>P49841</t>
  </si>
  <si>
    <t>GSK3B</t>
  </si>
  <si>
    <t>ENSG00000082701</t>
  </si>
  <si>
    <t>P22033</t>
  </si>
  <si>
    <t>MMUT</t>
  </si>
  <si>
    <t>ENSG00000146085</t>
  </si>
  <si>
    <t>Q14534</t>
  </si>
  <si>
    <t>SQLE</t>
  </si>
  <si>
    <t>ENSG00000104549</t>
  </si>
  <si>
    <t>P17858</t>
  </si>
  <si>
    <t>PFKL</t>
  </si>
  <si>
    <t>ENSG00000141959</t>
  </si>
  <si>
    <t>Q9H270</t>
  </si>
  <si>
    <t>VPS11</t>
  </si>
  <si>
    <t>ENSG00000160695</t>
  </si>
  <si>
    <t>Q13554</t>
  </si>
  <si>
    <t>CAMK2B</t>
  </si>
  <si>
    <t>ENSG00000058404</t>
  </si>
  <si>
    <t>O43707</t>
  </si>
  <si>
    <t>ACTN4</t>
  </si>
  <si>
    <t>ENSG00000130402</t>
  </si>
  <si>
    <t>Q9NZL4</t>
  </si>
  <si>
    <t>HSPBP1</t>
  </si>
  <si>
    <t>ENSG00000133265</t>
  </si>
  <si>
    <t>Q13042</t>
  </si>
  <si>
    <t>CDC16</t>
  </si>
  <si>
    <t>ENSG00000130177</t>
  </si>
  <si>
    <t>Q8NCG7</t>
  </si>
  <si>
    <t>DAGLB</t>
  </si>
  <si>
    <t>ENSG00000164535</t>
  </si>
  <si>
    <t>P60033</t>
  </si>
  <si>
    <t>CD81</t>
  </si>
  <si>
    <t>ENSG00000110651</t>
  </si>
  <si>
    <t>P51513</t>
  </si>
  <si>
    <t>NOVA1</t>
  </si>
  <si>
    <t>ENSG00000139910</t>
  </si>
  <si>
    <t>Q9NY33</t>
  </si>
  <si>
    <t>DPP3</t>
  </si>
  <si>
    <t>ENSG00000254986</t>
  </si>
  <si>
    <t>Q01581</t>
  </si>
  <si>
    <t>HMGCS1</t>
  </si>
  <si>
    <t>ENSG00000112972</t>
  </si>
  <si>
    <t>Q8N4T0</t>
  </si>
  <si>
    <t>CPA6</t>
  </si>
  <si>
    <t>ENSG00000165078</t>
  </si>
  <si>
    <t>P61204</t>
  </si>
  <si>
    <t>ARF3</t>
  </si>
  <si>
    <t>ENSG00000134287</t>
  </si>
  <si>
    <t>P18206</t>
  </si>
  <si>
    <t>VCL</t>
  </si>
  <si>
    <t>ENSG00000035403</t>
  </si>
  <si>
    <t>P17812</t>
  </si>
  <si>
    <t>CTPS1</t>
  </si>
  <si>
    <t>ENSG00000171793</t>
  </si>
  <si>
    <t>Q01995</t>
  </si>
  <si>
    <t>TAGLN</t>
  </si>
  <si>
    <t>ENSG00000149591</t>
  </si>
  <si>
    <t>O75832</t>
  </si>
  <si>
    <t>PSMD10</t>
  </si>
  <si>
    <t>ENSG00000101843</t>
  </si>
  <si>
    <t>Q9NVR2</t>
  </si>
  <si>
    <t>INTS10</t>
  </si>
  <si>
    <t>ENSG00000104613</t>
  </si>
  <si>
    <t>Q71UM5</t>
  </si>
  <si>
    <t>RPS27L</t>
  </si>
  <si>
    <t>ENSG00000185088</t>
  </si>
  <si>
    <t>Q9NZZ3</t>
  </si>
  <si>
    <t>CHMP5</t>
  </si>
  <si>
    <t>ENSG00000086065</t>
  </si>
  <si>
    <t>Q92777</t>
  </si>
  <si>
    <t>SYN2</t>
  </si>
  <si>
    <t>ENSG00000157152</t>
  </si>
  <si>
    <t>Q9ULT8</t>
  </si>
  <si>
    <t>HECTD1</t>
  </si>
  <si>
    <t>ENSG00000092148</t>
  </si>
  <si>
    <t>P49750</t>
  </si>
  <si>
    <t>YLPM1</t>
  </si>
  <si>
    <t>ENSG00000119596</t>
  </si>
  <si>
    <t>P53350</t>
  </si>
  <si>
    <t>PLK1</t>
  </si>
  <si>
    <t>ENSG00000166851</t>
  </si>
  <si>
    <t>P30050</t>
  </si>
  <si>
    <t>RPL12</t>
  </si>
  <si>
    <t>ENSG00000197958</t>
  </si>
  <si>
    <t>P31483</t>
  </si>
  <si>
    <t>TIA1</t>
  </si>
  <si>
    <t>ENSG00000116001</t>
  </si>
  <si>
    <t>P11310</t>
  </si>
  <si>
    <t>ACADM</t>
  </si>
  <si>
    <t>ENSG00000117054</t>
  </si>
  <si>
    <t>Q68EM7</t>
  </si>
  <si>
    <t>ARHGAP17</t>
  </si>
  <si>
    <t>ENSG00000140750</t>
  </si>
  <si>
    <t>P62745</t>
  </si>
  <si>
    <t>RHOB</t>
  </si>
  <si>
    <t>ENSG00000143878</t>
  </si>
  <si>
    <t>O15460</t>
  </si>
  <si>
    <t>P4HA2</t>
  </si>
  <si>
    <t>ENSG00000072682</t>
  </si>
  <si>
    <t>P62266</t>
  </si>
  <si>
    <t>RPS23</t>
  </si>
  <si>
    <t>ENSG00000186468</t>
  </si>
  <si>
    <t>Q8TEX9</t>
  </si>
  <si>
    <t>IPO4</t>
  </si>
  <si>
    <t>ENSG00000196497</t>
  </si>
  <si>
    <t>Q9Y263</t>
  </si>
  <si>
    <t>PLAA</t>
  </si>
  <si>
    <t>ENSG00000137055</t>
  </si>
  <si>
    <t>O00625</t>
  </si>
  <si>
    <t>PIR</t>
  </si>
  <si>
    <t>ENSG00000087842</t>
  </si>
  <si>
    <t>O00533</t>
  </si>
  <si>
    <t>CHL1</t>
  </si>
  <si>
    <t>ENSG00000134121</t>
  </si>
  <si>
    <t>O75116</t>
  </si>
  <si>
    <t>ROCK2</t>
  </si>
  <si>
    <t>ENSG00000134318</t>
  </si>
  <si>
    <t>Q9HAU5</t>
  </si>
  <si>
    <t>UPF2</t>
  </si>
  <si>
    <t>ENSG00000151461</t>
  </si>
  <si>
    <t>P46527</t>
  </si>
  <si>
    <t>CDKN1B</t>
  </si>
  <si>
    <t>ENSG00000111276</t>
  </si>
  <si>
    <t>Q96MG7</t>
  </si>
  <si>
    <t>NSMCE3</t>
  </si>
  <si>
    <t>ENSG00000185115</t>
  </si>
  <si>
    <t>Q8IYI6</t>
  </si>
  <si>
    <t>EXOC8</t>
  </si>
  <si>
    <t>ENSG00000116903</t>
  </si>
  <si>
    <t>O14910</t>
  </si>
  <si>
    <t>LIN7A</t>
  </si>
  <si>
    <t>ENSG00000111052</t>
  </si>
  <si>
    <t>P83916</t>
  </si>
  <si>
    <t>CBX1</t>
  </si>
  <si>
    <t>ENSG00000108468</t>
  </si>
  <si>
    <t>O00442</t>
  </si>
  <si>
    <t>RTCA</t>
  </si>
  <si>
    <t>ENSG00000137996</t>
  </si>
  <si>
    <t>Q9BX66</t>
  </si>
  <si>
    <t>SORBS1</t>
  </si>
  <si>
    <t>ENSG00000095637</t>
  </si>
  <si>
    <t>Q5VZL5</t>
  </si>
  <si>
    <t>ZMYM4</t>
  </si>
  <si>
    <t>ENSG00000146463</t>
  </si>
  <si>
    <t>P07686</t>
  </si>
  <si>
    <t>HEXB</t>
  </si>
  <si>
    <t>ENSG00000049860</t>
  </si>
  <si>
    <t>P05156</t>
  </si>
  <si>
    <t>CFI</t>
  </si>
  <si>
    <t>ENSG00000205403</t>
  </si>
  <si>
    <t>Q13332</t>
  </si>
  <si>
    <t>PTPRS</t>
  </si>
  <si>
    <t>ENSG00000105426</t>
  </si>
  <si>
    <t>Q9NRV9</t>
  </si>
  <si>
    <t>HEBP1</t>
  </si>
  <si>
    <t>ENSG00000013583</t>
  </si>
  <si>
    <t>P63104</t>
  </si>
  <si>
    <t>YWHAZ</t>
  </si>
  <si>
    <t>ENSG00000164924</t>
  </si>
  <si>
    <t>Q96SU4</t>
  </si>
  <si>
    <t>OSBPL9</t>
  </si>
  <si>
    <t>ENSG00000117859</t>
  </si>
  <si>
    <t>P13798</t>
  </si>
  <si>
    <t>APEH</t>
  </si>
  <si>
    <t>ENSG00000164062</t>
  </si>
  <si>
    <t>Q9Y276</t>
  </si>
  <si>
    <t>BCS1L</t>
  </si>
  <si>
    <t>ENSG00000074582</t>
  </si>
  <si>
    <t>O95573</t>
  </si>
  <si>
    <t>ACSL3</t>
  </si>
  <si>
    <t>ENSG00000123983</t>
  </si>
  <si>
    <t>P43034</t>
  </si>
  <si>
    <t>PAFAH1B1</t>
  </si>
  <si>
    <t>ENSG00000007168</t>
  </si>
  <si>
    <t>Q8N594</t>
  </si>
  <si>
    <t>MPND</t>
  </si>
  <si>
    <t>ENSG00000008382</t>
  </si>
  <si>
    <t>P13637</t>
  </si>
  <si>
    <t>ATP1A3</t>
  </si>
  <si>
    <t>ENSG00000105409</t>
  </si>
  <si>
    <t>O43674</t>
  </si>
  <si>
    <t>NDUFB5</t>
  </si>
  <si>
    <t>ENSG00000136521</t>
  </si>
  <si>
    <t>Q9NZJ4</t>
  </si>
  <si>
    <t>SACS</t>
  </si>
  <si>
    <t>ENSG00000151835</t>
  </si>
  <si>
    <t>O00629</t>
  </si>
  <si>
    <t>KPNA4</t>
  </si>
  <si>
    <t>ENSG00000186432</t>
  </si>
  <si>
    <t>Q56VL3</t>
  </si>
  <si>
    <t>OCIAD2</t>
  </si>
  <si>
    <t>ENSG00000145247</t>
  </si>
  <si>
    <t>O43602</t>
  </si>
  <si>
    <t>DCX</t>
  </si>
  <si>
    <t>ENSG00000077279</t>
  </si>
  <si>
    <t>O94826</t>
  </si>
  <si>
    <t>TOMM70</t>
  </si>
  <si>
    <t>ENSG00000154174</t>
  </si>
  <si>
    <t>Q9C0B1</t>
  </si>
  <si>
    <t>FTO</t>
  </si>
  <si>
    <t>ENSG00000140718</t>
  </si>
  <si>
    <t>O94805</t>
  </si>
  <si>
    <t>ACTL6B</t>
  </si>
  <si>
    <t>ENSG00000077080</t>
  </si>
  <si>
    <t>Q15738</t>
  </si>
  <si>
    <t>NSDHL</t>
  </si>
  <si>
    <t>ENSG00000147383</t>
  </si>
  <si>
    <t>P35268</t>
  </si>
  <si>
    <t>RPL22</t>
  </si>
  <si>
    <t>ENSG00000116251</t>
  </si>
  <si>
    <t>O75487</t>
  </si>
  <si>
    <t>GPC4</t>
  </si>
  <si>
    <t>ENSG00000076716</t>
  </si>
  <si>
    <t>P09486</t>
  </si>
  <si>
    <t>SPARC</t>
  </si>
  <si>
    <t>ENSG00000113140</t>
  </si>
  <si>
    <t>P62140</t>
  </si>
  <si>
    <t>PPP1CB</t>
  </si>
  <si>
    <t>ENSG00000213639</t>
  </si>
  <si>
    <t>P78527</t>
  </si>
  <si>
    <t>PRKDC</t>
  </si>
  <si>
    <t>ENSG00000253729</t>
  </si>
  <si>
    <t>Q9BQG0</t>
  </si>
  <si>
    <t>MYBBP1A</t>
  </si>
  <si>
    <t>ENSG00000132382</t>
  </si>
  <si>
    <t>P50150</t>
  </si>
  <si>
    <t>GNG4</t>
  </si>
  <si>
    <t>ENSG00000168243</t>
  </si>
  <si>
    <t>Q15293</t>
  </si>
  <si>
    <t>RCN1</t>
  </si>
  <si>
    <t>ENSG00000049449</t>
  </si>
  <si>
    <t>P57737</t>
  </si>
  <si>
    <t>CORO7</t>
  </si>
  <si>
    <t>ENSG00000262246</t>
  </si>
  <si>
    <t>P48431</t>
  </si>
  <si>
    <t>ENSG00000181449</t>
  </si>
  <si>
    <t>P62495</t>
  </si>
  <si>
    <t>ETF1</t>
  </si>
  <si>
    <t>ENSG00000120705</t>
  </si>
  <si>
    <t>Q9P1U1</t>
  </si>
  <si>
    <t>ACTR3B</t>
  </si>
  <si>
    <t>ENSG00000133627</t>
  </si>
  <si>
    <t>Q9NRX5</t>
  </si>
  <si>
    <t>SERINC1</t>
  </si>
  <si>
    <t>ENSG00000111897</t>
  </si>
  <si>
    <t>Q7Z739</t>
  </si>
  <si>
    <t>YTHDF3</t>
  </si>
  <si>
    <t>ENSG00000185728</t>
  </si>
  <si>
    <t>P32322</t>
  </si>
  <si>
    <t>PYCR1</t>
  </si>
  <si>
    <t>ENSG00000183010</t>
  </si>
  <si>
    <t>O75844</t>
  </si>
  <si>
    <t>ZMPSTE24</t>
  </si>
  <si>
    <t>ENSG00000084073</t>
  </si>
  <si>
    <t>Q9NTX5</t>
  </si>
  <si>
    <t>ECHDC1</t>
  </si>
  <si>
    <t>ENSG00000093144</t>
  </si>
  <si>
    <t>P24844</t>
  </si>
  <si>
    <t>MYL9</t>
  </si>
  <si>
    <t>ENSG00000101335</t>
  </si>
  <si>
    <t>O14602</t>
  </si>
  <si>
    <t>EIF1AY</t>
  </si>
  <si>
    <t>ENSG00000198692</t>
  </si>
  <si>
    <t>Q5HYK3</t>
  </si>
  <si>
    <t>COQ5</t>
  </si>
  <si>
    <t>ENSG00000110871</t>
  </si>
  <si>
    <t>P50897</t>
  </si>
  <si>
    <t>PPT1</t>
  </si>
  <si>
    <t>ENSG00000131238</t>
  </si>
  <si>
    <t>P20674</t>
  </si>
  <si>
    <t>COX5A</t>
  </si>
  <si>
    <t>ENSG00000178741</t>
  </si>
  <si>
    <t>P11279</t>
  </si>
  <si>
    <t>LAMP1</t>
  </si>
  <si>
    <t>ENSG00000185896</t>
  </si>
  <si>
    <t>Q9Y2J0</t>
  </si>
  <si>
    <t>RPH3A</t>
  </si>
  <si>
    <t>ENSG00000089169</t>
  </si>
  <si>
    <t>Q9Y2I7</t>
  </si>
  <si>
    <t>PIKFYVE</t>
  </si>
  <si>
    <t>ENSG00000115020</t>
  </si>
  <si>
    <t>Q05086</t>
  </si>
  <si>
    <t>UBE3A</t>
  </si>
  <si>
    <t>ENSG00000114062</t>
  </si>
  <si>
    <t>P68402</t>
  </si>
  <si>
    <t>PAFAH1B2</t>
  </si>
  <si>
    <t>ENSG00000168092</t>
  </si>
  <si>
    <t>Q9ULA0</t>
  </si>
  <si>
    <t>DNPEP</t>
  </si>
  <si>
    <t>ENSG00000123992</t>
  </si>
  <si>
    <t>Q9BRX2</t>
  </si>
  <si>
    <t>PELO</t>
  </si>
  <si>
    <t>ENSG00000152684</t>
  </si>
  <si>
    <t>Q9NX55</t>
  </si>
  <si>
    <t>HYPK</t>
  </si>
  <si>
    <t>ENSG00000242028</t>
  </si>
  <si>
    <t>Q99615</t>
  </si>
  <si>
    <t>DNAJC7</t>
  </si>
  <si>
    <t>ENSG00000168259</t>
  </si>
  <si>
    <t>P22234</t>
  </si>
  <si>
    <t>PAICS</t>
  </si>
  <si>
    <t>ENSG00000128050</t>
  </si>
  <si>
    <t>P50454</t>
  </si>
  <si>
    <t>SERPINH1</t>
  </si>
  <si>
    <t>ENSG00000149257</t>
  </si>
  <si>
    <t>P55769</t>
  </si>
  <si>
    <t>SNU13</t>
  </si>
  <si>
    <t>ENSG00000100138</t>
  </si>
  <si>
    <t>Q9NQR4</t>
  </si>
  <si>
    <t>NIT2</t>
  </si>
  <si>
    <t>ENSG00000114021</t>
  </si>
  <si>
    <t>P05556</t>
  </si>
  <si>
    <t>ITGB1</t>
  </si>
  <si>
    <t>ENSG00000150093</t>
  </si>
  <si>
    <t>Q96PU4</t>
  </si>
  <si>
    <t>UHRF2</t>
  </si>
  <si>
    <t>ENSG00000147854</t>
  </si>
  <si>
    <t>Q9UIA9</t>
  </si>
  <si>
    <t>XPO7</t>
  </si>
  <si>
    <t>ENSG00000130227</t>
  </si>
  <si>
    <t>Q86WA6</t>
  </si>
  <si>
    <t>BPHL</t>
  </si>
  <si>
    <t>ENSG00000137274</t>
  </si>
  <si>
    <t>Q8NC96</t>
  </si>
  <si>
    <t>NECAP1</t>
  </si>
  <si>
    <t>ENSG00000089818</t>
  </si>
  <si>
    <t>Q5VIR6</t>
  </si>
  <si>
    <t>VPS53</t>
  </si>
  <si>
    <t>ENSG00000141252</t>
  </si>
  <si>
    <t>P41252</t>
  </si>
  <si>
    <t>IARS1</t>
  </si>
  <si>
    <t>ENSG00000196305</t>
  </si>
  <si>
    <t>P30520</t>
  </si>
  <si>
    <t>ADSS2</t>
  </si>
  <si>
    <t>ENSG00000035687</t>
  </si>
  <si>
    <t>O96013</t>
  </si>
  <si>
    <t>PAK4</t>
  </si>
  <si>
    <t>ENSG00000130669</t>
  </si>
  <si>
    <t>P20839</t>
  </si>
  <si>
    <t>IMPDH1</t>
  </si>
  <si>
    <t>ENSG00000106348</t>
  </si>
  <si>
    <t>O15116</t>
  </si>
  <si>
    <t>LSM1</t>
  </si>
  <si>
    <t>ENSG00000175324</t>
  </si>
  <si>
    <t>O43715</t>
  </si>
  <si>
    <t>TRIAP1</t>
  </si>
  <si>
    <t>ENSG00000170855</t>
  </si>
  <si>
    <t>Q9UBG0</t>
  </si>
  <si>
    <t>MRC2</t>
  </si>
  <si>
    <t>ENSG00000011028</t>
  </si>
  <si>
    <t>O14981</t>
  </si>
  <si>
    <t>BTAF1</t>
  </si>
  <si>
    <t>ENSG00000095564</t>
  </si>
  <si>
    <t>Q8WVV9</t>
  </si>
  <si>
    <t>HNRNPLL</t>
  </si>
  <si>
    <t>ENSG00000143889</t>
  </si>
  <si>
    <t>O14548</t>
  </si>
  <si>
    <t>COX7A2L</t>
  </si>
  <si>
    <t>ENSG00000115944</t>
  </si>
  <si>
    <t>Q13825</t>
  </si>
  <si>
    <t>AUH</t>
  </si>
  <si>
    <t>ENSG00000148090</t>
  </si>
  <si>
    <t>Q9Y2W1</t>
  </si>
  <si>
    <t>THRAP3</t>
  </si>
  <si>
    <t>ENSG00000054118</t>
  </si>
  <si>
    <t>Q9BUH6</t>
  </si>
  <si>
    <t>PAXX</t>
  </si>
  <si>
    <t>ENSG00000148362</t>
  </si>
  <si>
    <t>P62888</t>
  </si>
  <si>
    <t>RPL30</t>
  </si>
  <si>
    <t>ENSG00000156482</t>
  </si>
  <si>
    <t>Q16623</t>
  </si>
  <si>
    <t>STX1A</t>
  </si>
  <si>
    <t>ENSG00000106089</t>
  </si>
  <si>
    <t>O14525</t>
  </si>
  <si>
    <t>ASTN1</t>
  </si>
  <si>
    <t>ENSG00000152092</t>
  </si>
  <si>
    <t>O00483</t>
  </si>
  <si>
    <t>NDUFA4</t>
  </si>
  <si>
    <t>ENSG00000189043</t>
  </si>
  <si>
    <t>P04062</t>
  </si>
  <si>
    <t>GBA</t>
  </si>
  <si>
    <t>ENSG00000177628</t>
  </si>
  <si>
    <t>P46940</t>
  </si>
  <si>
    <t>IQGAP1</t>
  </si>
  <si>
    <t>ENSG00000140575</t>
  </si>
  <si>
    <t>Q8TBC4</t>
  </si>
  <si>
    <t>UBA3</t>
  </si>
  <si>
    <t>ENSG00000144744</t>
  </si>
  <si>
    <t>O95562</t>
  </si>
  <si>
    <t>SFT2D2</t>
  </si>
  <si>
    <t>ENSG00000213064</t>
  </si>
  <si>
    <t>Q9HD45</t>
  </si>
  <si>
    <t>TM9SF3</t>
  </si>
  <si>
    <t>ENSG00000077147</t>
  </si>
  <si>
    <t>P51153</t>
  </si>
  <si>
    <t>RAB13</t>
  </si>
  <si>
    <t>ENSG00000143545</t>
  </si>
  <si>
    <t>O94776</t>
  </si>
  <si>
    <t>MTA2</t>
  </si>
  <si>
    <t>ENSG00000149480</t>
  </si>
  <si>
    <t>P54803</t>
  </si>
  <si>
    <t>GALC</t>
  </si>
  <si>
    <t>ENSG00000054983</t>
  </si>
  <si>
    <t>Q14728</t>
  </si>
  <si>
    <t>MFSD10</t>
  </si>
  <si>
    <t>ENSG00000109736</t>
  </si>
  <si>
    <t>O95870</t>
  </si>
  <si>
    <t>ABHD16A</t>
  </si>
  <si>
    <t>ENSG00000204427</t>
  </si>
  <si>
    <t>Q96ER3</t>
  </si>
  <si>
    <t>SAAL1</t>
  </si>
  <si>
    <t>ENSG00000166788</t>
  </si>
  <si>
    <t>P53602</t>
  </si>
  <si>
    <t>MVD</t>
  </si>
  <si>
    <t>ENSG00000167508</t>
  </si>
  <si>
    <t>P49593</t>
  </si>
  <si>
    <t>PPM1F</t>
  </si>
  <si>
    <t>ENSG00000100034</t>
  </si>
  <si>
    <t>Q4G0J3</t>
  </si>
  <si>
    <t>LARP7</t>
  </si>
  <si>
    <t>ENSG00000174720</t>
  </si>
  <si>
    <t>Q9Y243</t>
  </si>
  <si>
    <t>AKT3</t>
  </si>
  <si>
    <t>ENSG00000117020</t>
  </si>
  <si>
    <t>O75746</t>
  </si>
  <si>
    <t>SLC25A12</t>
  </si>
  <si>
    <t>ENSG00000115840</t>
  </si>
  <si>
    <t>P85037</t>
  </si>
  <si>
    <t>ENSG00000164916</t>
  </si>
  <si>
    <t>Q08257</t>
  </si>
  <si>
    <t>CRYZ</t>
  </si>
  <si>
    <t>ENSG00000116791</t>
  </si>
  <si>
    <t>P02649</t>
  </si>
  <si>
    <t>APOE</t>
  </si>
  <si>
    <t>ENSG00000130203</t>
  </si>
  <si>
    <t>Q9HCN4</t>
  </si>
  <si>
    <t>GPN1</t>
  </si>
  <si>
    <t>ENSG00000198522</t>
  </si>
  <si>
    <t>O14795</t>
  </si>
  <si>
    <t>UNC13B</t>
  </si>
  <si>
    <t>ENSG00000198722</t>
  </si>
  <si>
    <t>Q9P291</t>
  </si>
  <si>
    <t>ARMCX1</t>
  </si>
  <si>
    <t>ENSG00000126947</t>
  </si>
  <si>
    <t>P84090</t>
  </si>
  <si>
    <t>ERH</t>
  </si>
  <si>
    <t>ENSG00000100632</t>
  </si>
  <si>
    <t>P22626</t>
  </si>
  <si>
    <t>HNRNPA2B1</t>
  </si>
  <si>
    <t>ENSG00000122566</t>
  </si>
  <si>
    <t>Q99497</t>
  </si>
  <si>
    <t>PARK7</t>
  </si>
  <si>
    <t>ENSG00000116288</t>
  </si>
  <si>
    <t>Q9BUE6</t>
  </si>
  <si>
    <t>ISCA1</t>
  </si>
  <si>
    <t>ENSG00000135070</t>
  </si>
  <si>
    <t>P46926</t>
  </si>
  <si>
    <t>GNPDA1</t>
  </si>
  <si>
    <t>ENSG00000113552</t>
  </si>
  <si>
    <t>O43837</t>
  </si>
  <si>
    <t>IDH3B</t>
  </si>
  <si>
    <t>ENSG00000101365</t>
  </si>
  <si>
    <t>Q9NU22</t>
  </si>
  <si>
    <t>MDN1</t>
  </si>
  <si>
    <t>ENSG00000112159</t>
  </si>
  <si>
    <t>Q96AG4</t>
  </si>
  <si>
    <t>LRRC59</t>
  </si>
  <si>
    <t>ENSG00000108829</t>
  </si>
  <si>
    <t>P10599</t>
  </si>
  <si>
    <t>TXN</t>
  </si>
  <si>
    <t>ENSG00000136810</t>
  </si>
  <si>
    <t>P05413</t>
  </si>
  <si>
    <t>FABP3</t>
  </si>
  <si>
    <t>ENSG00000121769</t>
  </si>
  <si>
    <t>O15269</t>
  </si>
  <si>
    <t>SPTLC1</t>
  </si>
  <si>
    <t>ENSG00000090054</t>
  </si>
  <si>
    <t>Q8WYP5</t>
  </si>
  <si>
    <t>AHCTF1</t>
  </si>
  <si>
    <t>ENSG00000153207</t>
  </si>
  <si>
    <t>Q9UHI6</t>
  </si>
  <si>
    <t>DDX20</t>
  </si>
  <si>
    <t>ENSG00000064703</t>
  </si>
  <si>
    <t>Q9Y4P3</t>
  </si>
  <si>
    <t>TBL2</t>
  </si>
  <si>
    <t>ENSG00000106638</t>
  </si>
  <si>
    <t>Q9UPT6</t>
  </si>
  <si>
    <t>MAPK8IP3</t>
  </si>
  <si>
    <t>ENSG00000138834</t>
  </si>
  <si>
    <t>Q15582</t>
  </si>
  <si>
    <t>TGFBI</t>
  </si>
  <si>
    <t>ENSG00000120708</t>
  </si>
  <si>
    <t>P26038</t>
  </si>
  <si>
    <t>MSN</t>
  </si>
  <si>
    <t>ENSG00000147065</t>
  </si>
  <si>
    <t>P45973</t>
  </si>
  <si>
    <t>CBX5</t>
  </si>
  <si>
    <t>ENSG00000094916</t>
  </si>
  <si>
    <t>O95857</t>
  </si>
  <si>
    <t>TSPAN13</t>
  </si>
  <si>
    <t>ENSG00000106537</t>
  </si>
  <si>
    <t>Q99985</t>
  </si>
  <si>
    <t>SEMA3C</t>
  </si>
  <si>
    <t>ENSG00000075223</t>
  </si>
  <si>
    <t>Q9NVS9</t>
  </si>
  <si>
    <t>PNPO</t>
  </si>
  <si>
    <t>ENSG00000108439</t>
  </si>
  <si>
    <t>P42658</t>
  </si>
  <si>
    <t>DPP6</t>
  </si>
  <si>
    <t>ENSG00000130226</t>
  </si>
  <si>
    <t>P17655</t>
  </si>
  <si>
    <t>CAPN2</t>
  </si>
  <si>
    <t>ENSG00000162909</t>
  </si>
  <si>
    <t>Q01844</t>
  </si>
  <si>
    <t>EWSR1</t>
  </si>
  <si>
    <t>ENSG00000182944</t>
  </si>
  <si>
    <t>Q07812</t>
  </si>
  <si>
    <t>BAX</t>
  </si>
  <si>
    <t>ENSG00000087088</t>
  </si>
  <si>
    <t>Q86W50</t>
  </si>
  <si>
    <t>METTL16</t>
  </si>
  <si>
    <t>ENSG00000127804</t>
  </si>
  <si>
    <t>Q53H47</t>
  </si>
  <si>
    <t>SETMAR</t>
  </si>
  <si>
    <t>ENSG00000170364</t>
  </si>
  <si>
    <t>Q9HCM4</t>
  </si>
  <si>
    <t>EPB41L5</t>
  </si>
  <si>
    <t>ENSG00000115109</t>
  </si>
  <si>
    <t>Q9HCM2</t>
  </si>
  <si>
    <t>PLXNA4</t>
  </si>
  <si>
    <t>ENSG00000221866</t>
  </si>
  <si>
    <t>Q15404</t>
  </si>
  <si>
    <t>RSU1</t>
  </si>
  <si>
    <t>ENSG00000148484</t>
  </si>
  <si>
    <t>Q6Y288</t>
  </si>
  <si>
    <t>B3GLCT</t>
  </si>
  <si>
    <t>ENSG00000187676</t>
  </si>
  <si>
    <t>Q9NPJ3</t>
  </si>
  <si>
    <t>ACOT13</t>
  </si>
  <si>
    <t>ENSG00000112304</t>
  </si>
  <si>
    <t>O14519</t>
  </si>
  <si>
    <t>CDK2AP1</t>
  </si>
  <si>
    <t>ENSG00000111328</t>
  </si>
  <si>
    <t>P25490</t>
  </si>
  <si>
    <t>ENSG00000100811</t>
  </si>
  <si>
    <t>Q9ULK4</t>
  </si>
  <si>
    <t>MED23</t>
  </si>
  <si>
    <t>ENSG00000112282</t>
  </si>
  <si>
    <t>Q09666</t>
  </si>
  <si>
    <t>AHNAK</t>
  </si>
  <si>
    <t>ENSG00000124942</t>
  </si>
  <si>
    <t>Q676U5</t>
  </si>
  <si>
    <t>ATG16L1</t>
  </si>
  <si>
    <t>ENSG00000085978</t>
  </si>
  <si>
    <t>Q8NBM8</t>
  </si>
  <si>
    <t>PCYOX1L</t>
  </si>
  <si>
    <t>ENSG00000145882</t>
  </si>
  <si>
    <t>O95292</t>
  </si>
  <si>
    <t>VAPB</t>
  </si>
  <si>
    <t>ENSG00000124164</t>
  </si>
  <si>
    <t>Q96PU5</t>
  </si>
  <si>
    <t>NEDD4L</t>
  </si>
  <si>
    <t>ENSG00000049759</t>
  </si>
  <si>
    <t>Q99643</t>
  </si>
  <si>
    <t>SDHC</t>
  </si>
  <si>
    <t>ENSG00000143252</t>
  </si>
  <si>
    <t>Q6UW02</t>
  </si>
  <si>
    <t>CYP20A1</t>
  </si>
  <si>
    <t>ENSG00000119004</t>
  </si>
  <si>
    <t>Q96AC1</t>
  </si>
  <si>
    <t>FERMT2</t>
  </si>
  <si>
    <t>ENSG00000073712</t>
  </si>
  <si>
    <t>Q96QK1</t>
  </si>
  <si>
    <t>VPS35</t>
  </si>
  <si>
    <t>ENSG00000069329</t>
  </si>
  <si>
    <t>Q9Y2G5</t>
  </si>
  <si>
    <t>POFUT2</t>
  </si>
  <si>
    <t>ENSG00000186866</t>
  </si>
  <si>
    <t>O00203</t>
  </si>
  <si>
    <t>AP3B1</t>
  </si>
  <si>
    <t>ENSG00000132842</t>
  </si>
  <si>
    <t>Q02978</t>
  </si>
  <si>
    <t>SLC25A11</t>
  </si>
  <si>
    <t>ENSG00000108528</t>
  </si>
  <si>
    <t>A6NL88</t>
  </si>
  <si>
    <t>SHISA7</t>
  </si>
  <si>
    <t>ENSG00000187902</t>
  </si>
  <si>
    <t>P61289</t>
  </si>
  <si>
    <t>PSME3</t>
  </si>
  <si>
    <t>ENSG00000131467</t>
  </si>
  <si>
    <t>Q9Y6Y8</t>
  </si>
  <si>
    <t>SEC23IP</t>
  </si>
  <si>
    <t>ENSG00000107651</t>
  </si>
  <si>
    <t>P35579</t>
  </si>
  <si>
    <t>MYH9</t>
  </si>
  <si>
    <t>ENSG00000100345</t>
  </si>
  <si>
    <t>P19623</t>
  </si>
  <si>
    <t>SRM</t>
  </si>
  <si>
    <t>ENSG00000116649</t>
  </si>
  <si>
    <t>Q53FT3</t>
  </si>
  <si>
    <t>HIKESHI</t>
  </si>
  <si>
    <t>ENSG00000149196</t>
  </si>
  <si>
    <t>Q6ZT12</t>
  </si>
  <si>
    <t>UBR3</t>
  </si>
  <si>
    <t>ENSG00000144357</t>
  </si>
  <si>
    <t>P61964</t>
  </si>
  <si>
    <t>WDR5</t>
  </si>
  <si>
    <t>ENSG00000196363</t>
  </si>
  <si>
    <t>Q96T88</t>
  </si>
  <si>
    <t>UHRF1</t>
  </si>
  <si>
    <t>ENSG00000276043</t>
  </si>
  <si>
    <t>O00232</t>
  </si>
  <si>
    <t>PSMD12</t>
  </si>
  <si>
    <t>ENSG00000197170</t>
  </si>
  <si>
    <t>P54652</t>
  </si>
  <si>
    <t>HSPA2</t>
  </si>
  <si>
    <t>ENSG00000126803</t>
  </si>
  <si>
    <t>Q01968</t>
  </si>
  <si>
    <t>OCRL</t>
  </si>
  <si>
    <t>ENSG00000122126</t>
  </si>
  <si>
    <t>P01344</t>
  </si>
  <si>
    <t>IGF2</t>
  </si>
  <si>
    <t>ENSG00000167244</t>
  </si>
  <si>
    <t>P56159</t>
  </si>
  <si>
    <t>GFRA1</t>
  </si>
  <si>
    <t>ENSG00000151892</t>
  </si>
  <si>
    <t>Q92685</t>
  </si>
  <si>
    <t>ALG3</t>
  </si>
  <si>
    <t>ENSG00000214160</t>
  </si>
  <si>
    <t>P02787</t>
  </si>
  <si>
    <t>TF</t>
  </si>
  <si>
    <t>ENSG00000091513</t>
  </si>
  <si>
    <t>Q5IJ48</t>
  </si>
  <si>
    <t>CRB2</t>
  </si>
  <si>
    <t>ENSG00000148204</t>
  </si>
  <si>
    <t>O60925</t>
  </si>
  <si>
    <t>PFDN1</t>
  </si>
  <si>
    <t>ENSG00000113068</t>
  </si>
  <si>
    <t>P83436</t>
  </si>
  <si>
    <t>COG7</t>
  </si>
  <si>
    <t>ENSG00000168434</t>
  </si>
  <si>
    <t>Q92879</t>
  </si>
  <si>
    <t>CELF1</t>
  </si>
  <si>
    <t>ENSG00000149187</t>
  </si>
  <si>
    <t>Q8N6N7</t>
  </si>
  <si>
    <t>ACBD7</t>
  </si>
  <si>
    <t>ENSG00000176244</t>
  </si>
  <si>
    <t>Q9UKD1</t>
  </si>
  <si>
    <t>GMEB2</t>
  </si>
  <si>
    <t>ENSG00000101216</t>
  </si>
  <si>
    <t>Q92747</t>
  </si>
  <si>
    <t>ARPC1A</t>
  </si>
  <si>
    <t>ENSG00000241685</t>
  </si>
  <si>
    <t>O75044</t>
  </si>
  <si>
    <t>SRGAP2</t>
  </si>
  <si>
    <t>ENSG00000266028</t>
  </si>
  <si>
    <t>Q9BQ70</t>
  </si>
  <si>
    <t>TCF25</t>
  </si>
  <si>
    <t>ENSG00000141002</t>
  </si>
  <si>
    <t>Q96AQ6</t>
  </si>
  <si>
    <t>PBXIP1</t>
  </si>
  <si>
    <t>ENSG00000163346</t>
  </si>
  <si>
    <t>P68431</t>
  </si>
  <si>
    <t>H3C1</t>
  </si>
  <si>
    <t>ENSG00000275714</t>
  </si>
  <si>
    <t>H3C10</t>
  </si>
  <si>
    <t>ENSG00000278828</t>
  </si>
  <si>
    <t>H3C11</t>
  </si>
  <si>
    <t>ENSG00000275379</t>
  </si>
  <si>
    <t>H3C12</t>
  </si>
  <si>
    <t>ENSG00000197153</t>
  </si>
  <si>
    <t>H3C2</t>
  </si>
  <si>
    <t>ENSG00000286522</t>
  </si>
  <si>
    <t>H3C3</t>
  </si>
  <si>
    <t>ENSG00000287080</t>
  </si>
  <si>
    <t>H3C4</t>
  </si>
  <si>
    <t>ENSG00000197409</t>
  </si>
  <si>
    <t>H3C6</t>
  </si>
  <si>
    <t>ENSG00000274750</t>
  </si>
  <si>
    <t>H3C7</t>
  </si>
  <si>
    <t>ENSG00000277775</t>
  </si>
  <si>
    <t>H3C8</t>
  </si>
  <si>
    <t>ENSG00000273983</t>
  </si>
  <si>
    <t>Q69YW2</t>
  </si>
  <si>
    <t>STUM</t>
  </si>
  <si>
    <t>ENSG00000203685</t>
  </si>
  <si>
    <t>Q92696</t>
  </si>
  <si>
    <t>RABGGTA</t>
  </si>
  <si>
    <t>ENSG00000100949</t>
  </si>
  <si>
    <t>P49761</t>
  </si>
  <si>
    <t>CLK3</t>
  </si>
  <si>
    <t>ENSG00000179335</t>
  </si>
  <si>
    <t>Q9BXJ3</t>
  </si>
  <si>
    <t>C1QTNF4</t>
  </si>
  <si>
    <t>ENSG00000172247</t>
  </si>
  <si>
    <t>Q9GZZ9</t>
  </si>
  <si>
    <t>UBA5</t>
  </si>
  <si>
    <t>ENSG00000081307</t>
  </si>
  <si>
    <t>Q86X10</t>
  </si>
  <si>
    <t>RALGAPB</t>
  </si>
  <si>
    <t>ENSG00000170471</t>
  </si>
  <si>
    <t>P12110</t>
  </si>
  <si>
    <t>COL6A2</t>
  </si>
  <si>
    <t>ENSG00000142173</t>
  </si>
  <si>
    <t>Q01130</t>
  </si>
  <si>
    <t>SRSF2</t>
  </si>
  <si>
    <t>ENSG00000161547</t>
  </si>
  <si>
    <t>Q9Y5V3</t>
  </si>
  <si>
    <t>MAGED1</t>
  </si>
  <si>
    <t>ENSG00000179222</t>
  </si>
  <si>
    <t>Q9NWT1</t>
  </si>
  <si>
    <t>PAK1IP1</t>
  </si>
  <si>
    <t>ENSG00000111845</t>
  </si>
  <si>
    <t>P62937</t>
  </si>
  <si>
    <t>PPIA</t>
  </si>
  <si>
    <t>ENSG00000196262</t>
  </si>
  <si>
    <t>O00244</t>
  </si>
  <si>
    <t>ATOX1</t>
  </si>
  <si>
    <t>ENSG00000177556</t>
  </si>
  <si>
    <t>P55060</t>
  </si>
  <si>
    <t>CSE1L</t>
  </si>
  <si>
    <t>ENSG00000124207</t>
  </si>
  <si>
    <t>Q8IZL8</t>
  </si>
  <si>
    <t>PELP1</t>
  </si>
  <si>
    <t>ENSG00000141456</t>
  </si>
  <si>
    <t>Q8NFV4</t>
  </si>
  <si>
    <t>ABHD11</t>
  </si>
  <si>
    <t>ENSG00000106077</t>
  </si>
  <si>
    <t>Q53HC9</t>
  </si>
  <si>
    <t>EIPR1</t>
  </si>
  <si>
    <t>ENSG00000032389</t>
  </si>
  <si>
    <t>Q6SZW1</t>
  </si>
  <si>
    <t>SARM1</t>
  </si>
  <si>
    <t>ENSG00000004139</t>
  </si>
  <si>
    <t>P30626</t>
  </si>
  <si>
    <t>SRI</t>
  </si>
  <si>
    <t>ENSG00000075142</t>
  </si>
  <si>
    <t>Q02218</t>
  </si>
  <si>
    <t>OGDH</t>
  </si>
  <si>
    <t>ENSG00000105953</t>
  </si>
  <si>
    <t>Q9BXW6</t>
  </si>
  <si>
    <t>OSBPL1A</t>
  </si>
  <si>
    <t>ENSG00000141447</t>
  </si>
  <si>
    <t>P04264</t>
  </si>
  <si>
    <t>KRT1</t>
  </si>
  <si>
    <t>ENSG00000167768</t>
  </si>
  <si>
    <t>P31930</t>
  </si>
  <si>
    <t>UQCRC1</t>
  </si>
  <si>
    <t>ENSG00000010256</t>
  </si>
  <si>
    <t>P84095</t>
  </si>
  <si>
    <t>RHOG</t>
  </si>
  <si>
    <t>ENSG00000177105</t>
  </si>
  <si>
    <t>Q15269</t>
  </si>
  <si>
    <t>PWP2</t>
  </si>
  <si>
    <t>ENSG00000241945</t>
  </si>
  <si>
    <t>Q93052</t>
  </si>
  <si>
    <t>LPP</t>
  </si>
  <si>
    <t>ENSG00000145012</t>
  </si>
  <si>
    <t>Q9BT78</t>
  </si>
  <si>
    <t>COPS4</t>
  </si>
  <si>
    <t>ENSG00000138663</t>
  </si>
  <si>
    <t>P78406</t>
  </si>
  <si>
    <t>RAE1</t>
  </si>
  <si>
    <t>ENSG00000101146</t>
  </si>
  <si>
    <t>P17900</t>
  </si>
  <si>
    <t>GM2A</t>
  </si>
  <si>
    <t>ENSG00000196743</t>
  </si>
  <si>
    <t>P0CG12</t>
  </si>
  <si>
    <t>DERPC</t>
  </si>
  <si>
    <t>ENSG00000286140</t>
  </si>
  <si>
    <t>Q9UMZ2</t>
  </si>
  <si>
    <t>SYNRG</t>
  </si>
  <si>
    <t>ENSG00000275066</t>
  </si>
  <si>
    <t>P56377</t>
  </si>
  <si>
    <t>AP1S2</t>
  </si>
  <si>
    <t>ENSG00000182287</t>
  </si>
  <si>
    <t>P52789</t>
  </si>
  <si>
    <t>HK2</t>
  </si>
  <si>
    <t>ENSG00000159399</t>
  </si>
  <si>
    <t>P63010</t>
  </si>
  <si>
    <t>AP2B1</t>
  </si>
  <si>
    <t>ENSG00000006125</t>
  </si>
  <si>
    <t>Q12955</t>
  </si>
  <si>
    <t>ANK3</t>
  </si>
  <si>
    <t>ENSG00000151150</t>
  </si>
  <si>
    <t>Q96QG7</t>
  </si>
  <si>
    <t>MTMR9</t>
  </si>
  <si>
    <t>ENSG00000104643</t>
  </si>
  <si>
    <t>P05161</t>
  </si>
  <si>
    <t>ISG15</t>
  </si>
  <si>
    <t>ENSG00000187608</t>
  </si>
  <si>
    <t>Q9BYG3</t>
  </si>
  <si>
    <t>NIFK</t>
  </si>
  <si>
    <t>ENSG00000155438</t>
  </si>
  <si>
    <t>O43924</t>
  </si>
  <si>
    <t>PDE6D</t>
  </si>
  <si>
    <t>ENSG00000156973</t>
  </si>
  <si>
    <t>Q96ID5</t>
  </si>
  <si>
    <t>IGSF21</t>
  </si>
  <si>
    <t>ENSG00000117154</t>
  </si>
  <si>
    <t>P38606</t>
  </si>
  <si>
    <t>ATP6V1A</t>
  </si>
  <si>
    <t>ENSG00000114573</t>
  </si>
  <si>
    <t>P60903</t>
  </si>
  <si>
    <t>S100A10</t>
  </si>
  <si>
    <t>ENSG00000197747</t>
  </si>
  <si>
    <t>Q9P2R7</t>
  </si>
  <si>
    <t>SUCLA2</t>
  </si>
  <si>
    <t>ENSG00000136143</t>
  </si>
  <si>
    <t>O95479</t>
  </si>
  <si>
    <t>H6PD</t>
  </si>
  <si>
    <t>ENSG00000049239</t>
  </si>
  <si>
    <t>Q15223</t>
  </si>
  <si>
    <t>NECTIN1</t>
  </si>
  <si>
    <t>ENSG00000110400</t>
  </si>
  <si>
    <t>P00367</t>
  </si>
  <si>
    <t>GLUD1</t>
  </si>
  <si>
    <t>ENSG00000148672</t>
  </si>
  <si>
    <t>O75914</t>
  </si>
  <si>
    <t>PAK3</t>
  </si>
  <si>
    <t>ENSG00000077264</t>
  </si>
  <si>
    <t>Q9UDT6</t>
  </si>
  <si>
    <t>CLIP2</t>
  </si>
  <si>
    <t>ENSG00000106665</t>
  </si>
  <si>
    <t>O60716</t>
  </si>
  <si>
    <t>CTNND1</t>
  </si>
  <si>
    <t>ENSG00000198561</t>
  </si>
  <si>
    <t>P02768</t>
  </si>
  <si>
    <t>ALB</t>
  </si>
  <si>
    <t>ENSG00000163631</t>
  </si>
  <si>
    <t>P62306</t>
  </si>
  <si>
    <t>SNRPF</t>
  </si>
  <si>
    <t>ENSG00000139343</t>
  </si>
  <si>
    <t>Q13454</t>
  </si>
  <si>
    <t>TUSC3</t>
  </si>
  <si>
    <t>ENSG00000104723</t>
  </si>
  <si>
    <t>P05141</t>
  </si>
  <si>
    <t>SLC25A5</t>
  </si>
  <si>
    <t>ENSG00000005022</t>
  </si>
  <si>
    <t>Q96F07</t>
  </si>
  <si>
    <t>CYFIP2</t>
  </si>
  <si>
    <t>ENSG00000055163</t>
  </si>
  <si>
    <t>P06746</t>
  </si>
  <si>
    <t>POLB</t>
  </si>
  <si>
    <t>ENSG00000070501</t>
  </si>
  <si>
    <t>Q9NW15</t>
  </si>
  <si>
    <t>ANO10</t>
  </si>
  <si>
    <t>ENSG00000160746</t>
  </si>
  <si>
    <t>O75084</t>
  </si>
  <si>
    <t>FZD7</t>
  </si>
  <si>
    <t>ENSG00000155760</t>
  </si>
  <si>
    <t>P61966</t>
  </si>
  <si>
    <t>AP1S1</t>
  </si>
  <si>
    <t>ENSG00000106367</t>
  </si>
  <si>
    <t>Q9BY11</t>
  </si>
  <si>
    <t>PACSIN1</t>
  </si>
  <si>
    <t>ENSG00000124507</t>
  </si>
  <si>
    <t>Q9NPF4</t>
  </si>
  <si>
    <t>OSGEP</t>
  </si>
  <si>
    <t>ENSG00000092094</t>
  </si>
  <si>
    <t>O14681</t>
  </si>
  <si>
    <t>EI24</t>
  </si>
  <si>
    <t>ENSG00000149547</t>
  </si>
  <si>
    <t>Q9UNW1</t>
  </si>
  <si>
    <t>MINPP1</t>
  </si>
  <si>
    <t>ENSG00000107789</t>
  </si>
  <si>
    <t>P21333</t>
  </si>
  <si>
    <t>FLNA</t>
  </si>
  <si>
    <t>ENSG00000196924</t>
  </si>
  <si>
    <t>Q15067</t>
  </si>
  <si>
    <t>ACOX1</t>
  </si>
  <si>
    <t>ENSG00000161533</t>
  </si>
  <si>
    <t>Q9NZB2</t>
  </si>
  <si>
    <t>FAM120A</t>
  </si>
  <si>
    <t>ENSG00000048828</t>
  </si>
  <si>
    <t>P54252</t>
  </si>
  <si>
    <t>ATXN3</t>
  </si>
  <si>
    <t>ENSG00000066427</t>
  </si>
  <si>
    <t>P10155</t>
  </si>
  <si>
    <t>RO60</t>
  </si>
  <si>
    <t>ENSG00000116747</t>
  </si>
  <si>
    <t>Q86U44</t>
  </si>
  <si>
    <t>METTL3</t>
  </si>
  <si>
    <t>ENSG00000165819</t>
  </si>
  <si>
    <t>P29144</t>
  </si>
  <si>
    <t>TPP2</t>
  </si>
  <si>
    <t>ENSG00000134900</t>
  </si>
  <si>
    <t>Q6NTF9</t>
  </si>
  <si>
    <t>RHBDD2</t>
  </si>
  <si>
    <t>ENSG00000005486</t>
  </si>
  <si>
    <t>O14929</t>
  </si>
  <si>
    <t>HAT1</t>
  </si>
  <si>
    <t>ENSG00000128708</t>
  </si>
  <si>
    <t>Q9BX67</t>
  </si>
  <si>
    <t>JAM3</t>
  </si>
  <si>
    <t>ENSG00000166086</t>
  </si>
  <si>
    <t>Q9NRP2</t>
  </si>
  <si>
    <t>CMC2</t>
  </si>
  <si>
    <t>ENSG00000103121</t>
  </si>
  <si>
    <t>O14770</t>
  </si>
  <si>
    <t>ENSG00000134138</t>
  </si>
  <si>
    <t>P62861</t>
  </si>
  <si>
    <t>FAU</t>
  </si>
  <si>
    <t>ENSG00000149806</t>
  </si>
  <si>
    <t>Q9Y6I3</t>
  </si>
  <si>
    <t>EPN1</t>
  </si>
  <si>
    <t>ENSG00000063245</t>
  </si>
  <si>
    <t>Q15843</t>
  </si>
  <si>
    <t>NEDD8</t>
  </si>
  <si>
    <t>ENSG00000129559</t>
  </si>
  <si>
    <t>Q4KMP7</t>
  </si>
  <si>
    <t>TBC1D10B</t>
  </si>
  <si>
    <t>ENSG00000169221</t>
  </si>
  <si>
    <t>P49023</t>
  </si>
  <si>
    <t>PXN</t>
  </si>
  <si>
    <t>ENSG00000089159</t>
  </si>
  <si>
    <t>Q8IX12</t>
  </si>
  <si>
    <t>CCAR1</t>
  </si>
  <si>
    <t>ENSG00000060339</t>
  </si>
  <si>
    <t>O60427</t>
  </si>
  <si>
    <t>FADS1</t>
  </si>
  <si>
    <t>ENSG00000149485</t>
  </si>
  <si>
    <t>P20585</t>
  </si>
  <si>
    <t>MSH3</t>
  </si>
  <si>
    <t>ENSG00000113318</t>
  </si>
  <si>
    <t>P48163</t>
  </si>
  <si>
    <t>ME1</t>
  </si>
  <si>
    <t>ENSG00000065833</t>
  </si>
  <si>
    <t>Q00535</t>
  </si>
  <si>
    <t>CDK5</t>
  </si>
  <si>
    <t>ENSG00000164885</t>
  </si>
  <si>
    <t>Q86YM7</t>
  </si>
  <si>
    <t>HOMER1</t>
  </si>
  <si>
    <t>ENSG00000152413</t>
  </si>
  <si>
    <t>P08133</t>
  </si>
  <si>
    <t>ANXA6</t>
  </si>
  <si>
    <t>ENSG00000197043</t>
  </si>
  <si>
    <t>P00918</t>
  </si>
  <si>
    <t>CA2</t>
  </si>
  <si>
    <t>ENSG00000104267</t>
  </si>
  <si>
    <t>Q9Y2Q0</t>
  </si>
  <si>
    <t>ATP8A1</t>
  </si>
  <si>
    <t>ENSG00000124406</t>
  </si>
  <si>
    <t>P60468</t>
  </si>
  <si>
    <t>SEC61B</t>
  </si>
  <si>
    <t>ENSG00000106803</t>
  </si>
  <si>
    <t>P35555</t>
  </si>
  <si>
    <t>FBN1</t>
  </si>
  <si>
    <t>ENSG00000166147</t>
  </si>
  <si>
    <t>Q8NBU5</t>
  </si>
  <si>
    <t>ATAD1</t>
  </si>
  <si>
    <t>ENSG00000138138</t>
  </si>
  <si>
    <t>Q7Z5K2</t>
  </si>
  <si>
    <t>WAPL</t>
  </si>
  <si>
    <t>ENSG00000062650</t>
  </si>
  <si>
    <t>O75347</t>
  </si>
  <si>
    <t>TBCA</t>
  </si>
  <si>
    <t>ENSG00000171530</t>
  </si>
  <si>
    <t>P38432</t>
  </si>
  <si>
    <t>COIL</t>
  </si>
  <si>
    <t>ENSG00000121058</t>
  </si>
  <si>
    <t>O96011</t>
  </si>
  <si>
    <t>PEX11B</t>
  </si>
  <si>
    <t>ENSG00000131779</t>
  </si>
  <si>
    <t>P41732</t>
  </si>
  <si>
    <t>TSPAN7</t>
  </si>
  <si>
    <t>ENSG00000156298</t>
  </si>
  <si>
    <t>Q9H446</t>
  </si>
  <si>
    <t>RWDD1</t>
  </si>
  <si>
    <t>ENSG00000111832</t>
  </si>
  <si>
    <t>P78357</t>
  </si>
  <si>
    <t>CNTNAP1</t>
  </si>
  <si>
    <t>ENSG00000108797</t>
  </si>
  <si>
    <t>P11387</t>
  </si>
  <si>
    <t>TOP1</t>
  </si>
  <si>
    <t>ENSG00000198900</t>
  </si>
  <si>
    <t>Q13868</t>
  </si>
  <si>
    <t>EXOSC2</t>
  </si>
  <si>
    <t>ENSG00000130713</t>
  </si>
  <si>
    <t>Q8TCT9</t>
  </si>
  <si>
    <t>HM13</t>
  </si>
  <si>
    <t>ENSG00000101294</t>
  </si>
  <si>
    <t>Q05397</t>
  </si>
  <si>
    <t>PTK2</t>
  </si>
  <si>
    <t>ENSG00000169398</t>
  </si>
  <si>
    <t>Q16850</t>
  </si>
  <si>
    <t>CYP51A1</t>
  </si>
  <si>
    <t>ENSG00000001630</t>
  </si>
  <si>
    <t>Q9GZP4</t>
  </si>
  <si>
    <t>PITHD1</t>
  </si>
  <si>
    <t>ENSG00000057757</t>
  </si>
  <si>
    <t>P30154</t>
  </si>
  <si>
    <t>PPP2R1B</t>
  </si>
  <si>
    <t>ENSG00000137713</t>
  </si>
  <si>
    <t>P25788</t>
  </si>
  <si>
    <t>PSMA3</t>
  </si>
  <si>
    <t>ENSG00000100567</t>
  </si>
  <si>
    <t>P53801</t>
  </si>
  <si>
    <t>PTTG1IP</t>
  </si>
  <si>
    <t>ENSG00000183255</t>
  </si>
  <si>
    <t>P43155</t>
  </si>
  <si>
    <t>CRAT</t>
  </si>
  <si>
    <t>ENSG00000095321</t>
  </si>
  <si>
    <t>Q14139</t>
  </si>
  <si>
    <t>UBE4A</t>
  </si>
  <si>
    <t>ENSG00000110344</t>
  </si>
  <si>
    <t>Q9H313</t>
  </si>
  <si>
    <t>TTYH1</t>
  </si>
  <si>
    <t>ENSG00000167614</t>
  </si>
  <si>
    <t>P80365</t>
  </si>
  <si>
    <t>HSD11B2</t>
  </si>
  <si>
    <t>ENSG00000176387</t>
  </si>
  <si>
    <t>Q9NUL3</t>
  </si>
  <si>
    <t>STAU2</t>
  </si>
  <si>
    <t>ENSG00000040341</t>
  </si>
  <si>
    <t>Q8WU76</t>
  </si>
  <si>
    <t>SCFD2</t>
  </si>
  <si>
    <t>ENSG00000184178</t>
  </si>
  <si>
    <t>Q15024</t>
  </si>
  <si>
    <t>EXOSC7</t>
  </si>
  <si>
    <t>ENSG00000075914</t>
  </si>
  <si>
    <t>Q9UKD2</t>
  </si>
  <si>
    <t>MRTO4</t>
  </si>
  <si>
    <t>ENSG00000053372</t>
  </si>
  <si>
    <t>P40425</t>
  </si>
  <si>
    <t>ENSG00000204304</t>
  </si>
  <si>
    <t>O75643</t>
  </si>
  <si>
    <t>SNRNP200</t>
  </si>
  <si>
    <t>ENSG00000144028</t>
  </si>
  <si>
    <t>Q13423</t>
  </si>
  <si>
    <t>NNT</t>
  </si>
  <si>
    <t>ENSG00000112992</t>
  </si>
  <si>
    <t>O00400</t>
  </si>
  <si>
    <t>SLC33A1</t>
  </si>
  <si>
    <t>ENSG00000169359</t>
  </si>
  <si>
    <t>P84243</t>
  </si>
  <si>
    <t>H3-3A</t>
  </si>
  <si>
    <t>ENSG00000163041</t>
  </si>
  <si>
    <t>H3-3B</t>
  </si>
  <si>
    <t>ENSG00000132475</t>
  </si>
  <si>
    <t>Q9NTM9</t>
  </si>
  <si>
    <t>CUTC</t>
  </si>
  <si>
    <t>ENSG00000119929</t>
  </si>
  <si>
    <t>P23560</t>
  </si>
  <si>
    <t>BDNF</t>
  </si>
  <si>
    <t>ENSG00000176697</t>
  </si>
  <si>
    <t>Q7Z2K6</t>
  </si>
  <si>
    <t>ERMP1</t>
  </si>
  <si>
    <t>ENSG00000099219</t>
  </si>
  <si>
    <t>O43747</t>
  </si>
  <si>
    <t>AP1G1</t>
  </si>
  <si>
    <t>ENSG00000166747</t>
  </si>
  <si>
    <t>P02462</t>
  </si>
  <si>
    <t>COL4A1</t>
  </si>
  <si>
    <t>ENSG00000187498</t>
  </si>
  <si>
    <t>Q13541</t>
  </si>
  <si>
    <t>EIF4EBP1</t>
  </si>
  <si>
    <t>ENSG00000187840</t>
  </si>
  <si>
    <t>Q5VW38</t>
  </si>
  <si>
    <t>GPR107</t>
  </si>
  <si>
    <t>ENSG00000148358</t>
  </si>
  <si>
    <t>Q9BT73</t>
  </si>
  <si>
    <t>PSMG3</t>
  </si>
  <si>
    <t>ENSG00000157778</t>
  </si>
  <si>
    <t>Q71F23</t>
  </si>
  <si>
    <t>CENPU</t>
  </si>
  <si>
    <t>ENSG00000151725</t>
  </si>
  <si>
    <t>P98179</t>
  </si>
  <si>
    <t>RBM3</t>
  </si>
  <si>
    <t>ENSG00000102317</t>
  </si>
  <si>
    <t>P53041</t>
  </si>
  <si>
    <t>PPP5C</t>
  </si>
  <si>
    <t>ENSG00000011485</t>
  </si>
  <si>
    <t>Q9P2J5</t>
  </si>
  <si>
    <t>LARS1</t>
  </si>
  <si>
    <t>ENSG00000133706</t>
  </si>
  <si>
    <t>Q9ULU4</t>
  </si>
  <si>
    <t>ZMYND8</t>
  </si>
  <si>
    <t>ENSG00000101040</t>
  </si>
  <si>
    <t>P46100</t>
  </si>
  <si>
    <t>ATRX</t>
  </si>
  <si>
    <t>ENSG00000085224</t>
  </si>
  <si>
    <t>Q9NYF8</t>
  </si>
  <si>
    <t>BCLAF1</t>
  </si>
  <si>
    <t>ENSG00000029363</t>
  </si>
  <si>
    <t>Q7L190</t>
  </si>
  <si>
    <t>DPPA4</t>
  </si>
  <si>
    <t>ENSG00000121570</t>
  </si>
  <si>
    <t>Q6P6C2</t>
  </si>
  <si>
    <t>ALKBH5</t>
  </si>
  <si>
    <t>ENSG00000091542</t>
  </si>
  <si>
    <t>Q8N5F7</t>
  </si>
  <si>
    <t>NKAP</t>
  </si>
  <si>
    <t>ENSG00000101882</t>
  </si>
  <si>
    <t>Q13144</t>
  </si>
  <si>
    <t>EIF2B5</t>
  </si>
  <si>
    <t>ENSG00000145191</t>
  </si>
  <si>
    <t>P29992</t>
  </si>
  <si>
    <t>GNA11</t>
  </si>
  <si>
    <t>ENSG00000088256</t>
  </si>
  <si>
    <t>Q5TFE4</t>
  </si>
  <si>
    <t>NT5DC1</t>
  </si>
  <si>
    <t>ENSG00000178425</t>
  </si>
  <si>
    <t>Q13206</t>
  </si>
  <si>
    <t>DDX10</t>
  </si>
  <si>
    <t>ENSG00000178105</t>
  </si>
  <si>
    <t>P52292</t>
  </si>
  <si>
    <t>KPNA2</t>
  </si>
  <si>
    <t>ENSG00000182481</t>
  </si>
  <si>
    <t>P28070</t>
  </si>
  <si>
    <t>PSMB4</t>
  </si>
  <si>
    <t>ENSG00000159377</t>
  </si>
  <si>
    <t>P16219</t>
  </si>
  <si>
    <t>ACADS</t>
  </si>
  <si>
    <t>ENSG00000122971</t>
  </si>
  <si>
    <t>Q7KZN9</t>
  </si>
  <si>
    <t>COX15</t>
  </si>
  <si>
    <t>ENSG00000014919</t>
  </si>
  <si>
    <t>Q86UY6</t>
  </si>
  <si>
    <t>NAA40</t>
  </si>
  <si>
    <t>ENSG00000110583</t>
  </si>
  <si>
    <t>Q9BW72</t>
  </si>
  <si>
    <t>HIGD2A</t>
  </si>
  <si>
    <t>ENSG00000146066</t>
  </si>
  <si>
    <t>Q9UBD5</t>
  </si>
  <si>
    <t>ORC3</t>
  </si>
  <si>
    <t>ENSG00000135336</t>
  </si>
  <si>
    <t>O94811</t>
  </si>
  <si>
    <t>TPPP</t>
  </si>
  <si>
    <t>ENSG00000171368</t>
  </si>
  <si>
    <t>Q9BUM1</t>
  </si>
  <si>
    <t>G6PC3</t>
  </si>
  <si>
    <t>ENSG00000141349</t>
  </si>
  <si>
    <t>O95169</t>
  </si>
  <si>
    <t>NDUFB8</t>
  </si>
  <si>
    <t>ENSG00000166136</t>
  </si>
  <si>
    <t>Q9Y3U8</t>
  </si>
  <si>
    <t>RPL36</t>
  </si>
  <si>
    <t>ENSG00000130255</t>
  </si>
  <si>
    <t>Q5ZPR3</t>
  </si>
  <si>
    <t>CD276</t>
  </si>
  <si>
    <t>ENSG00000103855</t>
  </si>
  <si>
    <t>O94830</t>
  </si>
  <si>
    <t>DDHD2</t>
  </si>
  <si>
    <t>ENSG00000085788</t>
  </si>
  <si>
    <t>O14994</t>
  </si>
  <si>
    <t>SYN3</t>
  </si>
  <si>
    <t>ENSG00000185666</t>
  </si>
  <si>
    <t>P27695</t>
  </si>
  <si>
    <t>APEX1</t>
  </si>
  <si>
    <t>ENSG00000100823</t>
  </si>
  <si>
    <t>Q8N608</t>
  </si>
  <si>
    <t>DPP10</t>
  </si>
  <si>
    <t>ENSG00000175497</t>
  </si>
  <si>
    <t>P49903</t>
  </si>
  <si>
    <t>SEPHS1</t>
  </si>
  <si>
    <t>ENSG00000086475</t>
  </si>
  <si>
    <t>Q96GQ5</t>
  </si>
  <si>
    <t>RUSF1</t>
  </si>
  <si>
    <t>Q9H5N1</t>
  </si>
  <si>
    <t>RABEP2</t>
  </si>
  <si>
    <t>ENSG00000177548</t>
  </si>
  <si>
    <t>Q68CZ2</t>
  </si>
  <si>
    <t>TNS3</t>
  </si>
  <si>
    <t>ENSG00000136205</t>
  </si>
  <si>
    <t>P30084</t>
  </si>
  <si>
    <t>ECHS1</t>
  </si>
  <si>
    <t>ENSG00000127884</t>
  </si>
  <si>
    <t>P52657</t>
  </si>
  <si>
    <t>GTF2A2</t>
  </si>
  <si>
    <t>ENSG00000140307</t>
  </si>
  <si>
    <t>Q04726</t>
  </si>
  <si>
    <t>TLE3</t>
  </si>
  <si>
    <t>ENSG00000140332</t>
  </si>
  <si>
    <t>Q9H299</t>
  </si>
  <si>
    <t>SH3BGRL3</t>
  </si>
  <si>
    <t>ENSG00000142669</t>
  </si>
  <si>
    <t>P27694</t>
  </si>
  <si>
    <t>RPA1</t>
  </si>
  <si>
    <t>ENSG00000132383</t>
  </si>
  <si>
    <t>P23229</t>
  </si>
  <si>
    <t>ITGA6</t>
  </si>
  <si>
    <t>ENSG00000091409</t>
  </si>
  <si>
    <t>P78346</t>
  </si>
  <si>
    <t>RPP30</t>
  </si>
  <si>
    <t>ENSG00000148688</t>
  </si>
  <si>
    <t>Q8WUM0</t>
  </si>
  <si>
    <t>NUP133</t>
  </si>
  <si>
    <t>ENSG00000069248</t>
  </si>
  <si>
    <t>Q8NI36</t>
  </si>
  <si>
    <t>WDR36</t>
  </si>
  <si>
    <t>ENSG00000134987</t>
  </si>
  <si>
    <t>Q6IAA8</t>
  </si>
  <si>
    <t>LAMTOR1</t>
  </si>
  <si>
    <t>ENSG00000149357</t>
  </si>
  <si>
    <t>Q96IR7</t>
  </si>
  <si>
    <t>HPDL</t>
  </si>
  <si>
    <t>ENSG00000186603</t>
  </si>
  <si>
    <t>P15924</t>
  </si>
  <si>
    <t>DSP</t>
  </si>
  <si>
    <t>ENSG00000096696</t>
  </si>
  <si>
    <t>Q9UK41</t>
  </si>
  <si>
    <t>VPS28</t>
  </si>
  <si>
    <t>ENSG00000160948</t>
  </si>
  <si>
    <t>Q8N1G0</t>
  </si>
  <si>
    <t>ZNF687</t>
  </si>
  <si>
    <t>ENSG00000143373</t>
  </si>
  <si>
    <t>Q92572</t>
  </si>
  <si>
    <t>AP3S1</t>
  </si>
  <si>
    <t>ENSG00000177879</t>
  </si>
  <si>
    <t>P31350</t>
  </si>
  <si>
    <t>RRM2</t>
  </si>
  <si>
    <t>ENSG00000171848</t>
  </si>
  <si>
    <t>Q00403</t>
  </si>
  <si>
    <t>GTF2B</t>
  </si>
  <si>
    <t>ENSG00000137947</t>
  </si>
  <si>
    <t>P18085</t>
  </si>
  <si>
    <t>ARF4</t>
  </si>
  <si>
    <t>ENSG00000168374</t>
  </si>
  <si>
    <t>P43003</t>
  </si>
  <si>
    <t>SLC1A3</t>
  </si>
  <si>
    <t>ENSG00000079215</t>
  </si>
  <si>
    <t>Q9NQ79</t>
  </si>
  <si>
    <t>CRTAC1</t>
  </si>
  <si>
    <t>ENSG00000095713</t>
  </si>
  <si>
    <t>Q14008</t>
  </si>
  <si>
    <t>CKAP5</t>
  </si>
  <si>
    <t>ENSG00000175216</t>
  </si>
  <si>
    <t>O00299</t>
  </si>
  <si>
    <t>CLIC1</t>
  </si>
  <si>
    <t>ENSG00000213719</t>
  </si>
  <si>
    <t>P57087</t>
  </si>
  <si>
    <t>JAM2</t>
  </si>
  <si>
    <t>ENSG00000154721</t>
  </si>
  <si>
    <t>Q12926</t>
  </si>
  <si>
    <t>ELAVL2</t>
  </si>
  <si>
    <t>ENSG00000107105</t>
  </si>
  <si>
    <t>P40938</t>
  </si>
  <si>
    <t>RFC3</t>
  </si>
  <si>
    <t>ENSG00000133119</t>
  </si>
  <si>
    <t>O00186</t>
  </si>
  <si>
    <t>STXBP3</t>
  </si>
  <si>
    <t>ENSG00000116266</t>
  </si>
  <si>
    <t>Q5BJH7</t>
  </si>
  <si>
    <t>YIF1B</t>
  </si>
  <si>
    <t>ENSG00000167645</t>
  </si>
  <si>
    <t>P49589</t>
  </si>
  <si>
    <t>CARS1</t>
  </si>
  <si>
    <t>ENSG00000110619</t>
  </si>
  <si>
    <t>O75694</t>
  </si>
  <si>
    <t>NUP155</t>
  </si>
  <si>
    <t>ENSG00000113569</t>
  </si>
  <si>
    <t>Q92520</t>
  </si>
  <si>
    <t>FAM3C</t>
  </si>
  <si>
    <t>ENSG00000196937</t>
  </si>
  <si>
    <t>P32929</t>
  </si>
  <si>
    <t>CTH</t>
  </si>
  <si>
    <t>ENSG00000116761</t>
  </si>
  <si>
    <t>Q8N684</t>
  </si>
  <si>
    <t>CPSF7</t>
  </si>
  <si>
    <t>ENSG00000149532</t>
  </si>
  <si>
    <t>Q9Y487</t>
  </si>
  <si>
    <t>ATP6V0A2</t>
  </si>
  <si>
    <t>ENSG00000185344</t>
  </si>
  <si>
    <t>Q3LXA3</t>
  </si>
  <si>
    <t>TKFC</t>
  </si>
  <si>
    <t>ENSG00000149476</t>
  </si>
  <si>
    <t>Q9BY32</t>
  </si>
  <si>
    <t>ITPA</t>
  </si>
  <si>
    <t>ENSG00000125877</t>
  </si>
  <si>
    <t>P00441</t>
  </si>
  <si>
    <t>ENSG00000142168</t>
  </si>
  <si>
    <t>O60268</t>
  </si>
  <si>
    <t>KIAA0513</t>
  </si>
  <si>
    <t>ENSG00000135709</t>
  </si>
  <si>
    <t>Q96D46</t>
  </si>
  <si>
    <t>NMD3</t>
  </si>
  <si>
    <t>ENSG00000169251</t>
  </si>
  <si>
    <t>Q99549</t>
  </si>
  <si>
    <t>MPHOSPH8</t>
  </si>
  <si>
    <t>ENSG00000196199</t>
  </si>
  <si>
    <t>Q13510</t>
  </si>
  <si>
    <t>ASAH1</t>
  </si>
  <si>
    <t>ENSG00000104763</t>
  </si>
  <si>
    <t>Q14204</t>
  </si>
  <si>
    <t>DYNC1H1</t>
  </si>
  <si>
    <t>ENSG00000197102</t>
  </si>
  <si>
    <t>Q8ND04</t>
  </si>
  <si>
    <t>SMG8</t>
  </si>
  <si>
    <t>ENSG00000167447</t>
  </si>
  <si>
    <t>Q9NZM1</t>
  </si>
  <si>
    <t>MYOF</t>
  </si>
  <si>
    <t>ENSG00000138119</t>
  </si>
  <si>
    <t>O00592</t>
  </si>
  <si>
    <t>PODXL</t>
  </si>
  <si>
    <t>ENSG00000128567</t>
  </si>
  <si>
    <t>O95486</t>
  </si>
  <si>
    <t>SEC24A</t>
  </si>
  <si>
    <t>ENSG00000113615</t>
  </si>
  <si>
    <t>P20290</t>
  </si>
  <si>
    <t>BTF3</t>
  </si>
  <si>
    <t>ENSG00000145741</t>
  </si>
  <si>
    <t>P19099</t>
  </si>
  <si>
    <t>CYP11B2</t>
  </si>
  <si>
    <t>ENSG00000179142</t>
  </si>
  <si>
    <t>Q68D91</t>
  </si>
  <si>
    <t>MBLAC2</t>
  </si>
  <si>
    <t>ENSG00000176055</t>
  </si>
  <si>
    <t>Q9Y4C1</t>
  </si>
  <si>
    <t>KDM3A</t>
  </si>
  <si>
    <t>ENSG00000115548</t>
  </si>
  <si>
    <t>P63220</t>
  </si>
  <si>
    <t>RPS21</t>
  </si>
  <si>
    <t>ENSG00000171858</t>
  </si>
  <si>
    <t>P22676</t>
  </si>
  <si>
    <t>CALB2</t>
  </si>
  <si>
    <t>ENSG00000172137</t>
  </si>
  <si>
    <t>P47897</t>
  </si>
  <si>
    <t>QARS1</t>
  </si>
  <si>
    <t>ENSG00000172053</t>
  </si>
  <si>
    <t>Q05682</t>
  </si>
  <si>
    <t>CALD1</t>
  </si>
  <si>
    <t>ENSG00000122786</t>
  </si>
  <si>
    <t>Q9Y3C4</t>
  </si>
  <si>
    <t>TPRKB</t>
  </si>
  <si>
    <t>ENSG00000144034</t>
  </si>
  <si>
    <t>Q58FG1</t>
  </si>
  <si>
    <t>HSP90AA4P</t>
  </si>
  <si>
    <t>ENSG00000205100</t>
  </si>
  <si>
    <t>P13693</t>
  </si>
  <si>
    <t>TPT1</t>
  </si>
  <si>
    <t>ENSG00000133112</t>
  </si>
  <si>
    <t>O75600</t>
  </si>
  <si>
    <t>GCAT</t>
  </si>
  <si>
    <t>ENSG00000100116</t>
  </si>
  <si>
    <t>O75882</t>
  </si>
  <si>
    <t>ATRN</t>
  </si>
  <si>
    <t>ENSG00000088812</t>
  </si>
  <si>
    <t>Q96T60</t>
  </si>
  <si>
    <t>PNKP</t>
  </si>
  <si>
    <t>ENSG00000039650</t>
  </si>
  <si>
    <t>Q8NBF6</t>
  </si>
  <si>
    <t>AVL9</t>
  </si>
  <si>
    <t>ENSG00000105778</t>
  </si>
  <si>
    <t>P49407</t>
  </si>
  <si>
    <t>ARRB1</t>
  </si>
  <si>
    <t>ENSG00000137486</t>
  </si>
  <si>
    <t>Q9Y2E4</t>
  </si>
  <si>
    <t>DIP2C</t>
  </si>
  <si>
    <t>ENSG00000151240</t>
  </si>
  <si>
    <t>P62633</t>
  </si>
  <si>
    <t>CNBP</t>
  </si>
  <si>
    <t>ENSG00000169714</t>
  </si>
  <si>
    <t>Q15417</t>
  </si>
  <si>
    <t>CNN3</t>
  </si>
  <si>
    <t>ENSG00000117519</t>
  </si>
  <si>
    <t>Q5T4S7</t>
  </si>
  <si>
    <t>UBR4</t>
  </si>
  <si>
    <t>ENSG00000127481</t>
  </si>
  <si>
    <t>Q8N5K1</t>
  </si>
  <si>
    <t>CISD2</t>
  </si>
  <si>
    <t>ENSG00000145354</t>
  </si>
  <si>
    <t>Q9UI12</t>
  </si>
  <si>
    <t>ATP6V1H</t>
  </si>
  <si>
    <t>ENSG00000047249</t>
  </si>
  <si>
    <t>P49773</t>
  </si>
  <si>
    <t>HINT1</t>
  </si>
  <si>
    <t>ENSG00000169567</t>
  </si>
  <si>
    <t>P02794</t>
  </si>
  <si>
    <t>FTH1</t>
  </si>
  <si>
    <t>ENSG00000167996</t>
  </si>
  <si>
    <t>P25098</t>
  </si>
  <si>
    <t>GRK2</t>
  </si>
  <si>
    <t>ENSG00000173020</t>
  </si>
  <si>
    <t>P17302</t>
  </si>
  <si>
    <t>GJA1</t>
  </si>
  <si>
    <t>ENSG00000152661</t>
  </si>
  <si>
    <t>Q969P0</t>
  </si>
  <si>
    <t>IGSF8</t>
  </si>
  <si>
    <t>ENSG00000162729</t>
  </si>
  <si>
    <t>O60256</t>
  </si>
  <si>
    <t>PRPSAP2</t>
  </si>
  <si>
    <t>ENSG00000141127</t>
  </si>
  <si>
    <t>Q5VZE5</t>
  </si>
  <si>
    <t>NAA35</t>
  </si>
  <si>
    <t>ENSG00000135040</t>
  </si>
  <si>
    <t>P83111</t>
  </si>
  <si>
    <t>LACTB</t>
  </si>
  <si>
    <t>ENSG00000103642</t>
  </si>
  <si>
    <t>Q9Y5S9</t>
  </si>
  <si>
    <t>RBM8A</t>
  </si>
  <si>
    <t>ENSG00000265241</t>
  </si>
  <si>
    <t>O43175</t>
  </si>
  <si>
    <t>PHGDH</t>
  </si>
  <si>
    <t>ENSG00000092621</t>
  </si>
  <si>
    <t>O60934</t>
  </si>
  <si>
    <t>NBN</t>
  </si>
  <si>
    <t>ENSG00000104320</t>
  </si>
  <si>
    <t>Q8N0W4</t>
  </si>
  <si>
    <t>NLGN4X</t>
  </si>
  <si>
    <t>ENSG00000146938</t>
  </si>
  <si>
    <t>Q8IWS0</t>
  </si>
  <si>
    <t>PHF6</t>
  </si>
  <si>
    <t>ENSG00000156531</t>
  </si>
  <si>
    <t>P30085</t>
  </si>
  <si>
    <t>CMPK1</t>
  </si>
  <si>
    <t>ENSG00000162368</t>
  </si>
  <si>
    <t>Q07666</t>
  </si>
  <si>
    <t>KHDRBS1</t>
  </si>
  <si>
    <t>ENSG00000121774</t>
  </si>
  <si>
    <t>Q9UBH6</t>
  </si>
  <si>
    <t>XPR1</t>
  </si>
  <si>
    <t>ENSG00000143324</t>
  </si>
  <si>
    <t>Q8TF44</t>
  </si>
  <si>
    <t>C2CD4C</t>
  </si>
  <si>
    <t>ENSG00000183186</t>
  </si>
  <si>
    <t>Q8NEZ2</t>
  </si>
  <si>
    <t>VPS37A</t>
  </si>
  <si>
    <t>ENSG00000155975</t>
  </si>
  <si>
    <t>Q13642</t>
  </si>
  <si>
    <t>FHL1</t>
  </si>
  <si>
    <t>ENSG00000022267</t>
  </si>
  <si>
    <t>Q9BVJ6</t>
  </si>
  <si>
    <t>UTP14A</t>
  </si>
  <si>
    <t>ENSG00000156697</t>
  </si>
  <si>
    <t>O75190</t>
  </si>
  <si>
    <t>DNAJB6</t>
  </si>
  <si>
    <t>ENSG00000105993</t>
  </si>
  <si>
    <t>Q9NZD2</t>
  </si>
  <si>
    <t>GLTP</t>
  </si>
  <si>
    <t>ENSG00000139433</t>
  </si>
  <si>
    <t>O43159</t>
  </si>
  <si>
    <t>RRP8</t>
  </si>
  <si>
    <t>ENSG00000132275</t>
  </si>
  <si>
    <t>O75907</t>
  </si>
  <si>
    <t>DGAT1</t>
  </si>
  <si>
    <t>ENSG00000185000</t>
  </si>
  <si>
    <t>P51398</t>
  </si>
  <si>
    <t>DAP3</t>
  </si>
  <si>
    <t>ENSG00000132676</t>
  </si>
  <si>
    <t>P0DPB6</t>
  </si>
  <si>
    <t>POLR1D</t>
  </si>
  <si>
    <t>ENSG00000186184</t>
  </si>
  <si>
    <t>Q96EV2</t>
  </si>
  <si>
    <t>RBM33</t>
  </si>
  <si>
    <t>ENSG00000184863</t>
  </si>
  <si>
    <t>O94788</t>
  </si>
  <si>
    <t>ALDH1A2</t>
  </si>
  <si>
    <t>ENSG00000128918</t>
  </si>
  <si>
    <t>Q99933</t>
  </si>
  <si>
    <t>BAG1</t>
  </si>
  <si>
    <t>ENSG00000107262</t>
  </si>
  <si>
    <t>Q96QD9</t>
  </si>
  <si>
    <t>FYTTD1</t>
  </si>
  <si>
    <t>ENSG00000122068</t>
  </si>
  <si>
    <t>P53396</t>
  </si>
  <si>
    <t>ACLY</t>
  </si>
  <si>
    <t>ENSG00000131473</t>
  </si>
  <si>
    <t>Q9BUA3</t>
  </si>
  <si>
    <t>SPINDOC</t>
  </si>
  <si>
    <t>ENSG00000168005</t>
  </si>
  <si>
    <t>Q86X83</t>
  </si>
  <si>
    <t>COMMD2</t>
  </si>
  <si>
    <t>ENSG00000114744</t>
  </si>
  <si>
    <t>P52272</t>
  </si>
  <si>
    <t>HNRNPM</t>
  </si>
  <si>
    <t>ENSG00000099783</t>
  </si>
  <si>
    <t>Q15257</t>
  </si>
  <si>
    <t>PTPA</t>
  </si>
  <si>
    <t>ENSG00000119383</t>
  </si>
  <si>
    <t>O00148</t>
  </si>
  <si>
    <t>DDX39A</t>
  </si>
  <si>
    <t>ENSG00000123136</t>
  </si>
  <si>
    <t>Q9H3Z4</t>
  </si>
  <si>
    <t>DNAJC5</t>
  </si>
  <si>
    <t>ENSG00000101152</t>
  </si>
  <si>
    <t>P29279</t>
  </si>
  <si>
    <t>CCN2</t>
  </si>
  <si>
    <t>ENSG00000118523</t>
  </si>
  <si>
    <t>Q99848</t>
  </si>
  <si>
    <t>EBNA1BP2</t>
  </si>
  <si>
    <t>ENSG00000117395</t>
  </si>
  <si>
    <t>Q9NX62</t>
  </si>
  <si>
    <t>BPNT2</t>
  </si>
  <si>
    <t>Q02252</t>
  </si>
  <si>
    <t>ALDH6A1</t>
  </si>
  <si>
    <t>ENSG00000119711</t>
  </si>
  <si>
    <t>Q96AT1</t>
  </si>
  <si>
    <t>KIAA1143</t>
  </si>
  <si>
    <t>ENSG00000163807</t>
  </si>
  <si>
    <t>O76003</t>
  </si>
  <si>
    <t>GLRX3</t>
  </si>
  <si>
    <t>ENSG00000108010</t>
  </si>
  <si>
    <t>O75152</t>
  </si>
  <si>
    <t>ZC3H11A</t>
  </si>
  <si>
    <t>ENSG00000058673</t>
  </si>
  <si>
    <t>O75947</t>
  </si>
  <si>
    <t>ATP5PD</t>
  </si>
  <si>
    <t>ENSG00000167863</t>
  </si>
  <si>
    <t>Q6PCE3</t>
  </si>
  <si>
    <t>PGM2L1</t>
  </si>
  <si>
    <t>ENSG00000165434</t>
  </si>
  <si>
    <t>Q8NEV4</t>
  </si>
  <si>
    <t>MYO3A</t>
  </si>
  <si>
    <t>ENSG00000095777</t>
  </si>
  <si>
    <t>Q15813</t>
  </si>
  <si>
    <t>TBCE</t>
  </si>
  <si>
    <t>ENSG00000285053</t>
  </si>
  <si>
    <t>ENSG00000284770</t>
  </si>
  <si>
    <t>O75822</t>
  </si>
  <si>
    <t>EIF3J</t>
  </si>
  <si>
    <t>ENSG00000104131</t>
  </si>
  <si>
    <t>Q07817</t>
  </si>
  <si>
    <t>BCL2L1</t>
  </si>
  <si>
    <t>ENSG00000171552</t>
  </si>
  <si>
    <t>Q6P1K2</t>
  </si>
  <si>
    <t>PMF1</t>
  </si>
  <si>
    <t>ENSG00000160783</t>
  </si>
  <si>
    <t>Q9UNI6</t>
  </si>
  <si>
    <t>DUSP12</t>
  </si>
  <si>
    <t>ENSG00000081721</t>
  </si>
  <si>
    <t>Q8N999</t>
  </si>
  <si>
    <t>C12orf29</t>
  </si>
  <si>
    <t>ENSG00000133641</t>
  </si>
  <si>
    <t>Q9NV56</t>
  </si>
  <si>
    <t>MRGBP</t>
  </si>
  <si>
    <t>ENSG00000101189</t>
  </si>
  <si>
    <t>O43390</t>
  </si>
  <si>
    <t>HNRNPR</t>
  </si>
  <si>
    <t>ENSG00000125944</t>
  </si>
  <si>
    <t>Q3V6T2</t>
  </si>
  <si>
    <t>CCDC88A</t>
  </si>
  <si>
    <t>ENSG00000115355</t>
  </si>
  <si>
    <t>O95639</t>
  </si>
  <si>
    <t>CPSF4</t>
  </si>
  <si>
    <t>ENSG00000160917</t>
  </si>
  <si>
    <t>P11169</t>
  </si>
  <si>
    <t>SLC2A3</t>
  </si>
  <si>
    <t>ENSG00000059804</t>
  </si>
  <si>
    <t>Q9NSE4</t>
  </si>
  <si>
    <t>IARS2</t>
  </si>
  <si>
    <t>ENSG00000067704</t>
  </si>
  <si>
    <t>O95490</t>
  </si>
  <si>
    <t>ADGRL2</t>
  </si>
  <si>
    <t>ENSG00000117114</t>
  </si>
  <si>
    <t>Q8WUJ3</t>
  </si>
  <si>
    <t>CEMIP</t>
  </si>
  <si>
    <t>ENSG00000103888</t>
  </si>
  <si>
    <t>P46063</t>
  </si>
  <si>
    <t>RECQL</t>
  </si>
  <si>
    <t>ENSG00000004700</t>
  </si>
  <si>
    <t>P05362</t>
  </si>
  <si>
    <t>ICAM1</t>
  </si>
  <si>
    <t>ENSG00000090339</t>
  </si>
  <si>
    <t>Q9Y2H2</t>
  </si>
  <si>
    <t>INPP5F</t>
  </si>
  <si>
    <t>ENSG00000198825</t>
  </si>
  <si>
    <t>Q9UIK5</t>
  </si>
  <si>
    <t>TMEFF2</t>
  </si>
  <si>
    <t>ENSG00000144339</t>
  </si>
  <si>
    <t>Q92614</t>
  </si>
  <si>
    <t>MYO18A</t>
  </si>
  <si>
    <t>ENSG00000196535</t>
  </si>
  <si>
    <t>P54920</t>
  </si>
  <si>
    <t>NAPA</t>
  </si>
  <si>
    <t>ENSG00000105402</t>
  </si>
  <si>
    <t>P41217</t>
  </si>
  <si>
    <t>CD200</t>
  </si>
  <si>
    <t>ENSG00000091972</t>
  </si>
  <si>
    <t>Q9UG56</t>
  </si>
  <si>
    <t>PISD</t>
  </si>
  <si>
    <t>ENSG00000241878</t>
  </si>
  <si>
    <t>Q6PJG6</t>
  </si>
  <si>
    <t>BRAT1</t>
  </si>
  <si>
    <t>ENSG00000106009</t>
  </si>
  <si>
    <t>Q96RN5</t>
  </si>
  <si>
    <t>MED15</t>
  </si>
  <si>
    <t>ENSG00000099917</t>
  </si>
  <si>
    <t>P36957</t>
  </si>
  <si>
    <t>DLST</t>
  </si>
  <si>
    <t>ENSG00000119689</t>
  </si>
  <si>
    <t>P48728</t>
  </si>
  <si>
    <t>AMT</t>
  </si>
  <si>
    <t>ENSG00000145020</t>
  </si>
  <si>
    <t>Q14676</t>
  </si>
  <si>
    <t>MDC1</t>
  </si>
  <si>
    <t>ENSG00000137337</t>
  </si>
  <si>
    <t>Q12768</t>
  </si>
  <si>
    <t>WASHC5</t>
  </si>
  <si>
    <t>ENSG00000164961</t>
  </si>
  <si>
    <t>P35573</t>
  </si>
  <si>
    <t>AGL</t>
  </si>
  <si>
    <t>ENSG00000162688</t>
  </si>
  <si>
    <t>P13984</t>
  </si>
  <si>
    <t>GTF2F2</t>
  </si>
  <si>
    <t>ENSG00000188342</t>
  </si>
  <si>
    <t>Q14146</t>
  </si>
  <si>
    <t>URB2</t>
  </si>
  <si>
    <t>ENSG00000135763</t>
  </si>
  <si>
    <t>Q16775</t>
  </si>
  <si>
    <t>HAGH</t>
  </si>
  <si>
    <t>ENSG00000063854</t>
  </si>
  <si>
    <t>Q16720</t>
  </si>
  <si>
    <t>ATP2B3</t>
  </si>
  <si>
    <t>ENSG00000067842</t>
  </si>
  <si>
    <t>Q8N2U0</t>
  </si>
  <si>
    <t>TMEM256</t>
  </si>
  <si>
    <t>ENSG00000205544</t>
  </si>
  <si>
    <t>Q15018</t>
  </si>
  <si>
    <t>ABRAXAS2</t>
  </si>
  <si>
    <t>ENSG00000165660</t>
  </si>
  <si>
    <t>Q9UPT5</t>
  </si>
  <si>
    <t>EXOC7</t>
  </si>
  <si>
    <t>ENSG00000182473</t>
  </si>
  <si>
    <t>Q92561</t>
  </si>
  <si>
    <t>PHYHIP</t>
  </si>
  <si>
    <t>ENSG00000168490</t>
  </si>
  <si>
    <t>Q969H8</t>
  </si>
  <si>
    <t>MYDGF</t>
  </si>
  <si>
    <t>ENSG00000074842</t>
  </si>
  <si>
    <t>P07900</t>
  </si>
  <si>
    <t>HSP90AA1</t>
  </si>
  <si>
    <t>ENSG00000080824</t>
  </si>
  <si>
    <t>Q92804</t>
  </si>
  <si>
    <t>TAF15</t>
  </si>
  <si>
    <t>ENSG00000270647</t>
  </si>
  <si>
    <t>P08123</t>
  </si>
  <si>
    <t>COL1A2</t>
  </si>
  <si>
    <t>ENSG00000164692</t>
  </si>
  <si>
    <t>P41223</t>
  </si>
  <si>
    <t>BUD31</t>
  </si>
  <si>
    <t>ENSG00000106245</t>
  </si>
  <si>
    <t>Q9BRK0</t>
  </si>
  <si>
    <t>REEP2</t>
  </si>
  <si>
    <t>ENSG00000132563</t>
  </si>
  <si>
    <t>Q8WWC4</t>
  </si>
  <si>
    <t>MAIP1</t>
  </si>
  <si>
    <t>ENSG00000162972</t>
  </si>
  <si>
    <t>Q4ZG55</t>
  </si>
  <si>
    <t>GREB1</t>
  </si>
  <si>
    <t>ENSG00000196208</t>
  </si>
  <si>
    <t>Q12906</t>
  </si>
  <si>
    <t>ILF3</t>
  </si>
  <si>
    <t>ENSG00000129351</t>
  </si>
  <si>
    <t>Q96I25</t>
  </si>
  <si>
    <t>RBM17</t>
  </si>
  <si>
    <t>ENSG00000134453</t>
  </si>
  <si>
    <t>Q13614</t>
  </si>
  <si>
    <t>MTMR2</t>
  </si>
  <si>
    <t>ENSG00000087053</t>
  </si>
  <si>
    <t>Q8TD30</t>
  </si>
  <si>
    <t>GPT2</t>
  </si>
  <si>
    <t>ENSG00000166123</t>
  </si>
  <si>
    <t>P00568</t>
  </si>
  <si>
    <t>AK1</t>
  </si>
  <si>
    <t>ENSG00000106992</t>
  </si>
  <si>
    <t>P13647</t>
  </si>
  <si>
    <t>KRT5</t>
  </si>
  <si>
    <t>ENSG00000186081</t>
  </si>
  <si>
    <t>P09960</t>
  </si>
  <si>
    <t>LTA4H</t>
  </si>
  <si>
    <t>ENSG00000111144</t>
  </si>
  <si>
    <t>P17987</t>
  </si>
  <si>
    <t>TCP1</t>
  </si>
  <si>
    <t>ENSG00000120438</t>
  </si>
  <si>
    <t>Q15768</t>
  </si>
  <si>
    <t>EFNB3</t>
  </si>
  <si>
    <t>ENSG00000108947</t>
  </si>
  <si>
    <t>Q8WUH6</t>
  </si>
  <si>
    <t>TMEM263</t>
  </si>
  <si>
    <t>ENSG00000151135</t>
  </si>
  <si>
    <t>Q8N442</t>
  </si>
  <si>
    <t>GUF1</t>
  </si>
  <si>
    <t>ENSG00000151806</t>
  </si>
  <si>
    <t>Q86TG7</t>
  </si>
  <si>
    <t>PEG10</t>
  </si>
  <si>
    <t>ENSG00000242265</t>
  </si>
  <si>
    <t>Q9UPN7</t>
  </si>
  <si>
    <t>PPP6R1</t>
  </si>
  <si>
    <t>ENSG00000105063</t>
  </si>
  <si>
    <t>Q13045</t>
  </si>
  <si>
    <t>FLII</t>
  </si>
  <si>
    <t>ENSG00000177731</t>
  </si>
  <si>
    <t>Q9NXR7</t>
  </si>
  <si>
    <t>BABAM2</t>
  </si>
  <si>
    <t>ENSG00000158019</t>
  </si>
  <si>
    <t>Q9Y383</t>
  </si>
  <si>
    <t>LUC7L2</t>
  </si>
  <si>
    <t>ENSG00000146963</t>
  </si>
  <si>
    <t>P49458</t>
  </si>
  <si>
    <t>SRP9</t>
  </si>
  <si>
    <t>ENSG00000143742</t>
  </si>
  <si>
    <t>Q9UL12</t>
  </si>
  <si>
    <t>SARDH</t>
  </si>
  <si>
    <t>ENSG00000123453</t>
  </si>
  <si>
    <t>Q8TB61</t>
  </si>
  <si>
    <t>SLC35B2</t>
  </si>
  <si>
    <t>ENSG00000157593</t>
  </si>
  <si>
    <t>Q6P1J9</t>
  </si>
  <si>
    <t>CDC73</t>
  </si>
  <si>
    <t>ENSG00000134371</t>
  </si>
  <si>
    <t>Q99590</t>
  </si>
  <si>
    <t>SCAF11</t>
  </si>
  <si>
    <t>ENSG00000139218</t>
  </si>
  <si>
    <t>Q9Y282</t>
  </si>
  <si>
    <t>ERGIC3</t>
  </si>
  <si>
    <t>ENSG00000125991</t>
  </si>
  <si>
    <t>Q6UXN9</t>
  </si>
  <si>
    <t>WDR82</t>
  </si>
  <si>
    <t>ENSG00000164091</t>
  </si>
  <si>
    <t>Q8WXH0</t>
  </si>
  <si>
    <t>SYNE2</t>
  </si>
  <si>
    <t>ENSG00000054654</t>
  </si>
  <si>
    <t>Q14126</t>
  </si>
  <si>
    <t>DSG2</t>
  </si>
  <si>
    <t>ENSG00000046604</t>
  </si>
  <si>
    <t>P49368</t>
  </si>
  <si>
    <t>CCT3</t>
  </si>
  <si>
    <t>ENSG00000163468</t>
  </si>
  <si>
    <t>Q9UIV1</t>
  </si>
  <si>
    <t>CNOT7</t>
  </si>
  <si>
    <t>ENSG00000198791</t>
  </si>
  <si>
    <t>Q8IXM3</t>
  </si>
  <si>
    <t>MRPL41</t>
  </si>
  <si>
    <t>ENSG00000182154</t>
  </si>
  <si>
    <t>Q9BVL2</t>
  </si>
  <si>
    <t>NUP58</t>
  </si>
  <si>
    <t>ENSG00000139496</t>
  </si>
  <si>
    <t>Q5MNZ6</t>
  </si>
  <si>
    <t>WDR45B</t>
  </si>
  <si>
    <t>ENSG00000141580</t>
  </si>
  <si>
    <t>Q96SY0</t>
  </si>
  <si>
    <t>INTS14</t>
  </si>
  <si>
    <t>ENSG00000138614</t>
  </si>
  <si>
    <t>Q01628</t>
  </si>
  <si>
    <t>IFITM3</t>
  </si>
  <si>
    <t>ENSG00000142089</t>
  </si>
  <si>
    <t>Q04206</t>
  </si>
  <si>
    <t>ENSG00000173039</t>
  </si>
  <si>
    <t>Q13263</t>
  </si>
  <si>
    <t>TRIM28</t>
  </si>
  <si>
    <t>ENSG00000130726</t>
  </si>
  <si>
    <t>Q9BXB4</t>
  </si>
  <si>
    <t>OSBPL11</t>
  </si>
  <si>
    <t>ENSG00000144909</t>
  </si>
  <si>
    <t>Q8TCU6</t>
  </si>
  <si>
    <t>PREX1</t>
  </si>
  <si>
    <t>ENSG00000124126</t>
  </si>
  <si>
    <t>Q13601</t>
  </si>
  <si>
    <t>KRR1</t>
  </si>
  <si>
    <t>ENSG00000111615</t>
  </si>
  <si>
    <t>Q86UU1</t>
  </si>
  <si>
    <t>PHLDB1</t>
  </si>
  <si>
    <t>ENSG00000019144</t>
  </si>
  <si>
    <t>P78559</t>
  </si>
  <si>
    <t>MAP1A</t>
  </si>
  <si>
    <t>ENSG00000166963</t>
  </si>
  <si>
    <t>Q92688</t>
  </si>
  <si>
    <t>ANP32B</t>
  </si>
  <si>
    <t>ENSG00000136938</t>
  </si>
  <si>
    <t>P08493</t>
  </si>
  <si>
    <t>MGP</t>
  </si>
  <si>
    <t>ENSG00000111341</t>
  </si>
  <si>
    <t>P50281</t>
  </si>
  <si>
    <t>MMP14</t>
  </si>
  <si>
    <t>ENSG00000157227</t>
  </si>
  <si>
    <t>Q9BSD7</t>
  </si>
  <si>
    <t>NTPCR</t>
  </si>
  <si>
    <t>ENSG00000135778</t>
  </si>
  <si>
    <t>O75381</t>
  </si>
  <si>
    <t>PEX14</t>
  </si>
  <si>
    <t>ENSG00000142655</t>
  </si>
  <si>
    <t>P48444</t>
  </si>
  <si>
    <t>ARCN1</t>
  </si>
  <si>
    <t>ENSG00000095139</t>
  </si>
  <si>
    <t>Q9NVI7</t>
  </si>
  <si>
    <t>ATAD3A</t>
  </si>
  <si>
    <t>ENSG00000197785</t>
  </si>
  <si>
    <t>O60869</t>
  </si>
  <si>
    <t>EDF1</t>
  </si>
  <si>
    <t>ENSG00000107223</t>
  </si>
  <si>
    <t>Q8WUM4</t>
  </si>
  <si>
    <t>PDCD6IP</t>
  </si>
  <si>
    <t>ENSG00000170248</t>
  </si>
  <si>
    <t>Q96SB3</t>
  </si>
  <si>
    <t>PPP1R9B</t>
  </si>
  <si>
    <t>ENSG00000108819</t>
  </si>
  <si>
    <t>Q8TAC9</t>
  </si>
  <si>
    <t>SCAMP5</t>
  </si>
  <si>
    <t>ENSG00000198794</t>
  </si>
  <si>
    <t>O96000</t>
  </si>
  <si>
    <t>NDUFB10</t>
  </si>
  <si>
    <t>ENSG00000140990</t>
  </si>
  <si>
    <t>Q8N5N7</t>
  </si>
  <si>
    <t>MRPL50</t>
  </si>
  <si>
    <t>ENSG00000136897</t>
  </si>
  <si>
    <t>Q8N5M9</t>
  </si>
  <si>
    <t>JAGN1</t>
  </si>
  <si>
    <t>ENSG00000171135</t>
  </si>
  <si>
    <t>Q9HCU5</t>
  </si>
  <si>
    <t>PREB</t>
  </si>
  <si>
    <t>ENSG00000138073</t>
  </si>
  <si>
    <t>P42704</t>
  </si>
  <si>
    <t>LRPPRC</t>
  </si>
  <si>
    <t>ENSG00000138095</t>
  </si>
  <si>
    <t>Q96IX5</t>
  </si>
  <si>
    <t>ATP5MK</t>
  </si>
  <si>
    <t>P17405</t>
  </si>
  <si>
    <t>SMPD1</t>
  </si>
  <si>
    <t>ENSG00000166311</t>
  </si>
  <si>
    <t>Q9Y5K6</t>
  </si>
  <si>
    <t>CD2AP</t>
  </si>
  <si>
    <t>ENSG00000198087</t>
  </si>
  <si>
    <t>Q9HD20</t>
  </si>
  <si>
    <t>ATP13A1</t>
  </si>
  <si>
    <t>ENSG00000105726</t>
  </si>
  <si>
    <t>Q6NSI4</t>
  </si>
  <si>
    <t>RADX</t>
  </si>
  <si>
    <t>ENSG00000147231</t>
  </si>
  <si>
    <t>P11908</t>
  </si>
  <si>
    <t>PRPS2</t>
  </si>
  <si>
    <t>ENSG00000101911</t>
  </si>
  <si>
    <t>P10645</t>
  </si>
  <si>
    <t>CHGA</t>
  </si>
  <si>
    <t>ENSG00000100604</t>
  </si>
  <si>
    <t>Q8IWV7</t>
  </si>
  <si>
    <t>UBR1</t>
  </si>
  <si>
    <t>ENSG00000159459</t>
  </si>
  <si>
    <t>Q86TM6</t>
  </si>
  <si>
    <t>SYVN1</t>
  </si>
  <si>
    <t>ENSG00000162298</t>
  </si>
  <si>
    <t>Q7Z6E9</t>
  </si>
  <si>
    <t>RBBP6</t>
  </si>
  <si>
    <t>ENSG00000122257</t>
  </si>
  <si>
    <t>P07996</t>
  </si>
  <si>
    <t>THBS1</t>
  </si>
  <si>
    <t>ENSG00000137801</t>
  </si>
  <si>
    <t>O95747</t>
  </si>
  <si>
    <t>OXSR1</t>
  </si>
  <si>
    <t>ENSG00000172939</t>
  </si>
  <si>
    <t>Q12846</t>
  </si>
  <si>
    <t>STX4</t>
  </si>
  <si>
    <t>ENSG00000103496</t>
  </si>
  <si>
    <t>Q5GH72</t>
  </si>
  <si>
    <t>XKR7</t>
  </si>
  <si>
    <t>ENSG00000260903</t>
  </si>
  <si>
    <t>Q6P1R3</t>
  </si>
  <si>
    <t>MSANTD2</t>
  </si>
  <si>
    <t>ENSG00000120458</t>
  </si>
  <si>
    <t>P09493</t>
  </si>
  <si>
    <t>TPM1</t>
  </si>
  <si>
    <t>ENSG00000140416</t>
  </si>
  <si>
    <t>P15311</t>
  </si>
  <si>
    <t>EZR</t>
  </si>
  <si>
    <t>ENSG00000092820</t>
  </si>
  <si>
    <t>Q16864</t>
  </si>
  <si>
    <t>ATP6V1F</t>
  </si>
  <si>
    <t>ENSG00000128524</t>
  </si>
  <si>
    <t>O00139</t>
  </si>
  <si>
    <t>KIF2A</t>
  </si>
  <si>
    <t>ENSG00000068796</t>
  </si>
  <si>
    <t>Q9BPY3</t>
  </si>
  <si>
    <t>FAM118B</t>
  </si>
  <si>
    <t>ENSG00000197798</t>
  </si>
  <si>
    <t>A6NDG6</t>
  </si>
  <si>
    <t>PGP</t>
  </si>
  <si>
    <t>ENSG00000184207</t>
  </si>
  <si>
    <t>Q9H0U4</t>
  </si>
  <si>
    <t>RAB1B</t>
  </si>
  <si>
    <t>ENSG00000174903</t>
  </si>
  <si>
    <t>O43172</t>
  </si>
  <si>
    <t>PRPF4</t>
  </si>
  <si>
    <t>ENSG00000136875</t>
  </si>
  <si>
    <t>Q9UQ13</t>
  </si>
  <si>
    <t>SHOC2</t>
  </si>
  <si>
    <t>ENSG00000108061</t>
  </si>
  <si>
    <t>P30536</t>
  </si>
  <si>
    <t>TSPO</t>
  </si>
  <si>
    <t>ENSG00000100300</t>
  </si>
  <si>
    <t>P37837</t>
  </si>
  <si>
    <t>TALDO1</t>
  </si>
  <si>
    <t>ENSG00000177156</t>
  </si>
  <si>
    <t>Q9Y314</t>
  </si>
  <si>
    <t>NOSIP</t>
  </si>
  <si>
    <t>ENSG00000142546</t>
  </si>
  <si>
    <t>Q12849</t>
  </si>
  <si>
    <t>GRSF1</t>
  </si>
  <si>
    <t>ENSG00000132463</t>
  </si>
  <si>
    <t>P62304</t>
  </si>
  <si>
    <t>SNRPE</t>
  </si>
  <si>
    <t>ENSG00000182004</t>
  </si>
  <si>
    <t>P82970</t>
  </si>
  <si>
    <t>HMGN5</t>
  </si>
  <si>
    <t>ENSG00000198157</t>
  </si>
  <si>
    <t>P31273</t>
  </si>
  <si>
    <t>HOXC8</t>
  </si>
  <si>
    <t>ENSG00000037965</t>
  </si>
  <si>
    <t>P98164</t>
  </si>
  <si>
    <t>LRP2</t>
  </si>
  <si>
    <t>ENSG00000081479</t>
  </si>
  <si>
    <t>Q8IVL6</t>
  </si>
  <si>
    <t>P3H3</t>
  </si>
  <si>
    <t>ENSG00000110811</t>
  </si>
  <si>
    <t>Q9NRC1</t>
  </si>
  <si>
    <t>ST7</t>
  </si>
  <si>
    <t>ENSG00000004866</t>
  </si>
  <si>
    <t>Q96RL7</t>
  </si>
  <si>
    <t>VPS13A</t>
  </si>
  <si>
    <t>ENSG00000197969</t>
  </si>
  <si>
    <t>Q9NQS1</t>
  </si>
  <si>
    <t>AVEN</t>
  </si>
  <si>
    <t>ENSG00000169857</t>
  </si>
  <si>
    <t>Q9NQW6</t>
  </si>
  <si>
    <t>ANLN</t>
  </si>
  <si>
    <t>ENSG00000011426</t>
  </si>
  <si>
    <t>P51808</t>
  </si>
  <si>
    <t>DYNLT3</t>
  </si>
  <si>
    <t>ENSG00000165169</t>
  </si>
  <si>
    <t>Q8N6Y2</t>
  </si>
  <si>
    <t>LRRC17</t>
  </si>
  <si>
    <t>ENSG00000128606</t>
  </si>
  <si>
    <t>O95159</t>
  </si>
  <si>
    <t>ZFPL1</t>
  </si>
  <si>
    <t>ENSG00000162300</t>
  </si>
  <si>
    <t>Q96AY3</t>
  </si>
  <si>
    <t>FKBP10</t>
  </si>
  <si>
    <t>ENSG00000141756</t>
  </si>
  <si>
    <t>Q9H0Q0</t>
  </si>
  <si>
    <t>CYRIA</t>
  </si>
  <si>
    <t>Q13131</t>
  </si>
  <si>
    <t>PRKAA1</t>
  </si>
  <si>
    <t>ENSG00000132356</t>
  </si>
  <si>
    <t>P09417</t>
  </si>
  <si>
    <t>QDPR</t>
  </si>
  <si>
    <t>ENSG00000151552</t>
  </si>
  <si>
    <t>Q9H7D7</t>
  </si>
  <si>
    <t>WDR26</t>
  </si>
  <si>
    <t>ENSG00000162923</t>
  </si>
  <si>
    <t>P53367</t>
  </si>
  <si>
    <t>ARFIP1</t>
  </si>
  <si>
    <t>ENSG00000164144</t>
  </si>
  <si>
    <t>Q9BYT8</t>
  </si>
  <si>
    <t>NLN</t>
  </si>
  <si>
    <t>ENSG00000123213</t>
  </si>
  <si>
    <t>P42261</t>
  </si>
  <si>
    <t>GRIA1</t>
  </si>
  <si>
    <t>ENSG00000155511</t>
  </si>
  <si>
    <t>Q9BXS6</t>
  </si>
  <si>
    <t>NUSAP1</t>
  </si>
  <si>
    <t>ENSG00000137804</t>
  </si>
  <si>
    <t>P19447</t>
  </si>
  <si>
    <t>ERCC3</t>
  </si>
  <si>
    <t>ENSG00000163161</t>
  </si>
  <si>
    <t>P40121</t>
  </si>
  <si>
    <t>CAPG</t>
  </si>
  <si>
    <t>ENSG00000042493</t>
  </si>
  <si>
    <t>Q9H8H3</t>
  </si>
  <si>
    <t>METTL7A</t>
  </si>
  <si>
    <t>ENSG00000185432</t>
  </si>
  <si>
    <t>Q9Y6C2</t>
  </si>
  <si>
    <t>EMILIN1</t>
  </si>
  <si>
    <t>ENSG00000138080</t>
  </si>
  <si>
    <t>Q496J9</t>
  </si>
  <si>
    <t>SV2C</t>
  </si>
  <si>
    <t>ENSG00000122012</t>
  </si>
  <si>
    <t>Q9HC36</t>
  </si>
  <si>
    <t>MRM3</t>
  </si>
  <si>
    <t>ENSG00000171861</t>
  </si>
  <si>
    <t>Q9HA64</t>
  </si>
  <si>
    <t>FN3KRP</t>
  </si>
  <si>
    <t>ENSG00000141560</t>
  </si>
  <si>
    <t>Q5VW36</t>
  </si>
  <si>
    <t>FOCAD</t>
  </si>
  <si>
    <t>ENSG00000188352</t>
  </si>
  <si>
    <t>P55287</t>
  </si>
  <si>
    <t>CDH11</t>
  </si>
  <si>
    <t>ENSG00000140937</t>
  </si>
  <si>
    <t>Q9BY44</t>
  </si>
  <si>
    <t>EIF2A</t>
  </si>
  <si>
    <t>ENSG00000144895</t>
  </si>
  <si>
    <t>Q14232</t>
  </si>
  <si>
    <t>EIF2B1</t>
  </si>
  <si>
    <t>ENSG00000111361</t>
  </si>
  <si>
    <t>P13995</t>
  </si>
  <si>
    <t>MTHFD2</t>
  </si>
  <si>
    <t>ENSG00000065911</t>
  </si>
  <si>
    <t>P60201</t>
  </si>
  <si>
    <t>PLP1</t>
  </si>
  <si>
    <t>ENSG00000123560</t>
  </si>
  <si>
    <t>P28289</t>
  </si>
  <si>
    <t>TMOD1</t>
  </si>
  <si>
    <t>ENSG00000136842</t>
  </si>
  <si>
    <t>Q16352</t>
  </si>
  <si>
    <t>INA</t>
  </si>
  <si>
    <t>ENSG00000148798</t>
  </si>
  <si>
    <t>Q9BZH6</t>
  </si>
  <si>
    <t>WDR11</t>
  </si>
  <si>
    <t>ENSG00000120008</t>
  </si>
  <si>
    <t>Q08397</t>
  </si>
  <si>
    <t>LOXL1</t>
  </si>
  <si>
    <t>ENSG00000129038</t>
  </si>
  <si>
    <t>P62328</t>
  </si>
  <si>
    <t>TMSB4X</t>
  </si>
  <si>
    <t>ENSG00000205542</t>
  </si>
  <si>
    <t>P16989</t>
  </si>
  <si>
    <t>YBX3</t>
  </si>
  <si>
    <t>ENSG00000060138</t>
  </si>
  <si>
    <t>Q7Z2K8</t>
  </si>
  <si>
    <t>GPRIN1</t>
  </si>
  <si>
    <t>ENSG00000169258</t>
  </si>
  <si>
    <t>P17050</t>
  </si>
  <si>
    <t>NAGA</t>
  </si>
  <si>
    <t>ENSG00000198951</t>
  </si>
  <si>
    <t>Q9UPQ9</t>
  </si>
  <si>
    <t>TNRC6B</t>
  </si>
  <si>
    <t>ENSG00000100354</t>
  </si>
  <si>
    <t>P09669</t>
  </si>
  <si>
    <t>COX6C</t>
  </si>
  <si>
    <t>ENSG00000164919</t>
  </si>
  <si>
    <t>A3KMH1</t>
  </si>
  <si>
    <t>VWA8</t>
  </si>
  <si>
    <t>ENSG00000102763</t>
  </si>
  <si>
    <t>Q9UPZ6</t>
  </si>
  <si>
    <t>THSD7A</t>
  </si>
  <si>
    <t>ENSG00000005108</t>
  </si>
  <si>
    <t>Q15363</t>
  </si>
  <si>
    <t>TMED2</t>
  </si>
  <si>
    <t>ENSG00000086598</t>
  </si>
  <si>
    <t>P46937</t>
  </si>
  <si>
    <t>YAP1</t>
  </si>
  <si>
    <t>ENSG00000137693</t>
  </si>
  <si>
    <t>Q99614</t>
  </si>
  <si>
    <t>TTC1</t>
  </si>
  <si>
    <t>ENSG00000113312</t>
  </si>
  <si>
    <t>P09488</t>
  </si>
  <si>
    <t>GSTM1</t>
  </si>
  <si>
    <t>ENSG00000134184</t>
  </si>
  <si>
    <t>Q6QNY1</t>
  </si>
  <si>
    <t>BLOC1S2</t>
  </si>
  <si>
    <t>ENSG00000196072</t>
  </si>
  <si>
    <t>O95373</t>
  </si>
  <si>
    <t>IPO7</t>
  </si>
  <si>
    <t>ENSG00000205339</t>
  </si>
  <si>
    <t>P55265</t>
  </si>
  <si>
    <t>ADAR</t>
  </si>
  <si>
    <t>ENSG00000160710</t>
  </si>
  <si>
    <t>P20908</t>
  </si>
  <si>
    <t>COL5A1</t>
  </si>
  <si>
    <t>ENSG00000130635</t>
  </si>
  <si>
    <t>O94855</t>
  </si>
  <si>
    <t>SEC24D</t>
  </si>
  <si>
    <t>ENSG00000150961</t>
  </si>
  <si>
    <t>Q86X55</t>
  </si>
  <si>
    <t>CARM1</t>
  </si>
  <si>
    <t>ENSG00000142453</t>
  </si>
  <si>
    <t>Q76M96</t>
  </si>
  <si>
    <t>CCDC80</t>
  </si>
  <si>
    <t>ENSG00000091986</t>
  </si>
  <si>
    <t>P12429</t>
  </si>
  <si>
    <t>ANXA3</t>
  </si>
  <si>
    <t>ENSG00000138772</t>
  </si>
  <si>
    <t>P29083</t>
  </si>
  <si>
    <t>GTF2E1</t>
  </si>
  <si>
    <t>ENSG00000153767</t>
  </si>
  <si>
    <t>Q9P0V9</t>
  </si>
  <si>
    <t>SEPTIN10</t>
  </si>
  <si>
    <t>ENSG00000186522</t>
  </si>
  <si>
    <t>Q9Y4P8</t>
  </si>
  <si>
    <t>WIPI2</t>
  </si>
  <si>
    <t>ENSG00000157954</t>
  </si>
  <si>
    <t>Q86TS9</t>
  </si>
  <si>
    <t>MRPL52</t>
  </si>
  <si>
    <t>ENSG00000172590</t>
  </si>
  <si>
    <t>P12814</t>
  </si>
  <si>
    <t>ACTN1</t>
  </si>
  <si>
    <t>ENSG00000072110</t>
  </si>
  <si>
    <t>Q99536</t>
  </si>
  <si>
    <t>VAT1</t>
  </si>
  <si>
    <t>ENSG00000108828</t>
  </si>
  <si>
    <t>P13797</t>
  </si>
  <si>
    <t>PLS3</t>
  </si>
  <si>
    <t>ENSG00000102024</t>
  </si>
  <si>
    <t>Q8WWI1</t>
  </si>
  <si>
    <t>LMO7</t>
  </si>
  <si>
    <t>ENSG00000136153</t>
  </si>
  <si>
    <t>Q9P000</t>
  </si>
  <si>
    <t>COMMD9</t>
  </si>
  <si>
    <t>ENSG00000110442</t>
  </si>
  <si>
    <t>P52895</t>
  </si>
  <si>
    <t>AKR1C2</t>
  </si>
  <si>
    <t>ENSG00000151632</t>
  </si>
  <si>
    <t>Q9H8H0</t>
  </si>
  <si>
    <t>NOL11</t>
  </si>
  <si>
    <t>ENSG00000130935</t>
  </si>
  <si>
    <t>P40939</t>
  </si>
  <si>
    <t>HADHA</t>
  </si>
  <si>
    <t>ENSG00000084754</t>
  </si>
  <si>
    <t>Q86YN1</t>
  </si>
  <si>
    <t>DOLPP1</t>
  </si>
  <si>
    <t>ENSG00000167130</t>
  </si>
  <si>
    <t>Q9BQ39</t>
  </si>
  <si>
    <t>DDX50</t>
  </si>
  <si>
    <t>ENSG00000107625</t>
  </si>
  <si>
    <t>Q6ZS17</t>
  </si>
  <si>
    <t>RIPOR1</t>
  </si>
  <si>
    <t>ENSG00000039523</t>
  </si>
  <si>
    <t>P00374</t>
  </si>
  <si>
    <t>DHFR</t>
  </si>
  <si>
    <t>ENSG00000228716</t>
  </si>
  <si>
    <t>O95983</t>
  </si>
  <si>
    <t>MBD3</t>
  </si>
  <si>
    <t>ENSG00000071655</t>
  </si>
  <si>
    <t>Q9H583</t>
  </si>
  <si>
    <t>HEATR1</t>
  </si>
  <si>
    <t>ENSG00000119285</t>
  </si>
  <si>
    <t>P26358</t>
  </si>
  <si>
    <t>DNMT1</t>
  </si>
  <si>
    <t>ENSG00000130816</t>
  </si>
  <si>
    <t>P27707</t>
  </si>
  <si>
    <t>DCK</t>
  </si>
  <si>
    <t>ENSG00000156136</t>
  </si>
  <si>
    <t>Q96CW5</t>
  </si>
  <si>
    <t>TUBGCP3</t>
  </si>
  <si>
    <t>ENSG00000126216</t>
  </si>
  <si>
    <t>P05771</t>
  </si>
  <si>
    <t>PRKCB</t>
  </si>
  <si>
    <t>ENSG00000166501</t>
  </si>
  <si>
    <t>Q53H82</t>
  </si>
  <si>
    <t>LACTB2</t>
  </si>
  <si>
    <t>ENSG00000147592</t>
  </si>
  <si>
    <t>P40692</t>
  </si>
  <si>
    <t>MLH1</t>
  </si>
  <si>
    <t>ENSG00000076242</t>
  </si>
  <si>
    <t>P49721</t>
  </si>
  <si>
    <t>PSMB2</t>
  </si>
  <si>
    <t>ENSG00000126067</t>
  </si>
  <si>
    <t>P50542</t>
  </si>
  <si>
    <t>PEX5</t>
  </si>
  <si>
    <t>ENSG00000139197</t>
  </si>
  <si>
    <t>P24534</t>
  </si>
  <si>
    <t>EEF1B2</t>
  </si>
  <si>
    <t>ENSG00000114942</t>
  </si>
  <si>
    <t>P05997</t>
  </si>
  <si>
    <t>COL5A2</t>
  </si>
  <si>
    <t>ENSG00000204262</t>
  </si>
  <si>
    <t>Q9BZX2</t>
  </si>
  <si>
    <t>UCK2</t>
  </si>
  <si>
    <t>ENSG00000143179</t>
  </si>
  <si>
    <t>P35908</t>
  </si>
  <si>
    <t>KRT2</t>
  </si>
  <si>
    <t>ENSG00000172867</t>
  </si>
  <si>
    <t>Q9P035</t>
  </si>
  <si>
    <t>HACD3</t>
  </si>
  <si>
    <t>ENSG00000074696</t>
  </si>
  <si>
    <t>Q9H444</t>
  </si>
  <si>
    <t>CHMP4B</t>
  </si>
  <si>
    <t>ENSG00000101421</t>
  </si>
  <si>
    <t>Q9BR01</t>
  </si>
  <si>
    <t>SULT4A1</t>
  </si>
  <si>
    <t>ENSG00000130540</t>
  </si>
  <si>
    <t>P29536</t>
  </si>
  <si>
    <t>LMOD1</t>
  </si>
  <si>
    <t>ENSG00000163431</t>
  </si>
  <si>
    <t>Q02318</t>
  </si>
  <si>
    <t>CYP27A1</t>
  </si>
  <si>
    <t>ENSG00000135929</t>
  </si>
  <si>
    <t>P58107</t>
  </si>
  <si>
    <t>EPPK1</t>
  </si>
  <si>
    <t>ENSG00000261150</t>
  </si>
  <si>
    <t>Q7Z5L9</t>
  </si>
  <si>
    <t>IRF2BP2</t>
  </si>
  <si>
    <t>ENSG00000168264</t>
  </si>
  <si>
    <t>Q6ZN17</t>
  </si>
  <si>
    <t>LIN28B</t>
  </si>
  <si>
    <t>ENSG00000187772</t>
  </si>
  <si>
    <t>P30874</t>
  </si>
  <si>
    <t>SSTR2</t>
  </si>
  <si>
    <t>ENSG00000180616</t>
  </si>
  <si>
    <t>Q9UNW9</t>
  </si>
  <si>
    <t>NOVA2</t>
  </si>
  <si>
    <t>ENSG00000104967</t>
  </si>
  <si>
    <t>P11766</t>
  </si>
  <si>
    <t>ADH5</t>
  </si>
  <si>
    <t>ENSG00000197894</t>
  </si>
  <si>
    <t>P24941</t>
  </si>
  <si>
    <t>CDK2</t>
  </si>
  <si>
    <t>ENSG00000123374</t>
  </si>
  <si>
    <t>Q9H6E4</t>
  </si>
  <si>
    <t>CCDC134</t>
  </si>
  <si>
    <t>ENSG00000100147</t>
  </si>
  <si>
    <t>P62258</t>
  </si>
  <si>
    <t>YWHAE</t>
  </si>
  <si>
    <t>ENSG00000108953</t>
  </si>
  <si>
    <t>Q01518</t>
  </si>
  <si>
    <t>CAP1</t>
  </si>
  <si>
    <t>ENSG00000131236</t>
  </si>
  <si>
    <t>P07919</t>
  </si>
  <si>
    <t>UQCRH</t>
  </si>
  <si>
    <t>ENSG00000173660</t>
  </si>
  <si>
    <t>Q02641</t>
  </si>
  <si>
    <t>CACNB1</t>
  </si>
  <si>
    <t>ENSG00000067191</t>
  </si>
  <si>
    <t>P22695</t>
  </si>
  <si>
    <t>UQCRC2</t>
  </si>
  <si>
    <t>ENSG00000140740</t>
  </si>
  <si>
    <t>Q9BUJ2</t>
  </si>
  <si>
    <t>HNRNPUL1</t>
  </si>
  <si>
    <t>ENSG00000105323</t>
  </si>
  <si>
    <t>Q08AD1</t>
  </si>
  <si>
    <t>CAMSAP2</t>
  </si>
  <si>
    <t>ENSG00000118200</t>
  </si>
  <si>
    <t>Q04727</t>
  </si>
  <si>
    <t>TLE4</t>
  </si>
  <si>
    <t>ENSG00000106829</t>
  </si>
  <si>
    <t>O60783</t>
  </si>
  <si>
    <t>MRPS14</t>
  </si>
  <si>
    <t>ENSG00000120333</t>
  </si>
  <si>
    <t>Q9BV68</t>
  </si>
  <si>
    <t>RNF126</t>
  </si>
  <si>
    <t>ENSG00000070423</t>
  </si>
  <si>
    <t>O14880</t>
  </si>
  <si>
    <t>MGST3</t>
  </si>
  <si>
    <t>ENSG00000143198</t>
  </si>
  <si>
    <t>Q66PJ3</t>
  </si>
  <si>
    <t>ARL6IP4</t>
  </si>
  <si>
    <t>ENSG00000182196</t>
  </si>
  <si>
    <t>O94901</t>
  </si>
  <si>
    <t>SUN1</t>
  </si>
  <si>
    <t>ENSG00000164828</t>
  </si>
  <si>
    <t>P54762</t>
  </si>
  <si>
    <t>EPHB1</t>
  </si>
  <si>
    <t>ENSG00000154928</t>
  </si>
  <si>
    <t>Q9Y5X3</t>
  </si>
  <si>
    <t>SNX5</t>
  </si>
  <si>
    <t>ENSG00000089006</t>
  </si>
  <si>
    <t>Q9NX05</t>
  </si>
  <si>
    <t>FAM120C</t>
  </si>
  <si>
    <t>ENSG00000184083</t>
  </si>
  <si>
    <t>Q8N0V3</t>
  </si>
  <si>
    <t>RBFA</t>
  </si>
  <si>
    <t>ENSG00000101546</t>
  </si>
  <si>
    <t>Q8NFH4</t>
  </si>
  <si>
    <t>NUP37</t>
  </si>
  <si>
    <t>ENSG00000075188</t>
  </si>
  <si>
    <t>Q96R06</t>
  </si>
  <si>
    <t>SPAG5</t>
  </si>
  <si>
    <t>ENSG00000076382</t>
  </si>
  <si>
    <t>Q9BRJ2</t>
  </si>
  <si>
    <t>MRPL45</t>
  </si>
  <si>
    <t>ENSG00000278845</t>
  </si>
  <si>
    <t>P48681</t>
  </si>
  <si>
    <t>NES</t>
  </si>
  <si>
    <t>ENSG00000132688</t>
  </si>
  <si>
    <t>Q13148</t>
  </si>
  <si>
    <t>ENSG00000120948</t>
  </si>
  <si>
    <t>Q16512</t>
  </si>
  <si>
    <t>PKN1</t>
  </si>
  <si>
    <t>ENSG00000123143</t>
  </si>
  <si>
    <t>Q9UBQ5</t>
  </si>
  <si>
    <t>EIF3K</t>
  </si>
  <si>
    <t>ENSG00000178982</t>
  </si>
  <si>
    <t>Q16666</t>
  </si>
  <si>
    <t>IFI16</t>
  </si>
  <si>
    <t>ENSG00000163565</t>
  </si>
  <si>
    <t>P19022</t>
  </si>
  <si>
    <t>CDH2</t>
  </si>
  <si>
    <t>ENSG00000170558</t>
  </si>
  <si>
    <t>Q8IZD4</t>
  </si>
  <si>
    <t>DCP1B</t>
  </si>
  <si>
    <t>ENSG00000151065</t>
  </si>
  <si>
    <t>Q9H0Q3</t>
  </si>
  <si>
    <t>FXYD6</t>
  </si>
  <si>
    <t>ENSG00000137726</t>
  </si>
  <si>
    <t>Q7Z589</t>
  </si>
  <si>
    <t>EMSY</t>
  </si>
  <si>
    <t>ENSG00000158636</t>
  </si>
  <si>
    <t>Q99832</t>
  </si>
  <si>
    <t>CCT7</t>
  </si>
  <si>
    <t>ENSG00000135624</t>
  </si>
  <si>
    <t>P19525</t>
  </si>
  <si>
    <t>EIF2AK2</t>
  </si>
  <si>
    <t>ENSG00000055332</t>
  </si>
  <si>
    <t>P62875</t>
  </si>
  <si>
    <t>POLR2L</t>
  </si>
  <si>
    <t>ENSG00000177700</t>
  </si>
  <si>
    <t>Q0VDG4</t>
  </si>
  <si>
    <t>SCRN3</t>
  </si>
  <si>
    <t>ENSG00000144306</t>
  </si>
  <si>
    <t>P35237</t>
  </si>
  <si>
    <t>SERPINB6</t>
  </si>
  <si>
    <t>ENSG00000124570</t>
  </si>
  <si>
    <t>Q6P1A2</t>
  </si>
  <si>
    <t>LPCAT3</t>
  </si>
  <si>
    <t>ENSG00000111684</t>
  </si>
  <si>
    <t>Q9HBF4</t>
  </si>
  <si>
    <t>ZFYVE1</t>
  </si>
  <si>
    <t>ENSG00000165861</t>
  </si>
  <si>
    <t>Q9UQ26</t>
  </si>
  <si>
    <t>RIMS2</t>
  </si>
  <si>
    <t>ENSG00000176406</t>
  </si>
  <si>
    <t>O75027</t>
  </si>
  <si>
    <t>ABCB7</t>
  </si>
  <si>
    <t>ENSG00000131269</t>
  </si>
  <si>
    <t>Q03701</t>
  </si>
  <si>
    <t>CEBPZ</t>
  </si>
  <si>
    <t>ENSG00000115816</t>
  </si>
  <si>
    <t>Q96SZ6</t>
  </si>
  <si>
    <t>CDK5RAP1</t>
  </si>
  <si>
    <t>ENSG00000101391</t>
  </si>
  <si>
    <t>Q8WVM8</t>
  </si>
  <si>
    <t>SCFD1</t>
  </si>
  <si>
    <t>ENSG00000092108</t>
  </si>
  <si>
    <t>O60684</t>
  </si>
  <si>
    <t>KPNA6</t>
  </si>
  <si>
    <t>ENSG00000025800</t>
  </si>
  <si>
    <t>P51148</t>
  </si>
  <si>
    <t>RAB5C</t>
  </si>
  <si>
    <t>ENSG00000108774</t>
  </si>
  <si>
    <t>Q9Y4P1</t>
  </si>
  <si>
    <t>ATG4B</t>
  </si>
  <si>
    <t>ENSG00000168397</t>
  </si>
  <si>
    <t>Q16595</t>
  </si>
  <si>
    <t>FXN</t>
  </si>
  <si>
    <t>ENSG00000165060</t>
  </si>
  <si>
    <t>P00492</t>
  </si>
  <si>
    <t>HPRT1</t>
  </si>
  <si>
    <t>ENSG00000165704</t>
  </si>
  <si>
    <t>P25786</t>
  </si>
  <si>
    <t>PSMA1</t>
  </si>
  <si>
    <t>ENSG00000129084</t>
  </si>
  <si>
    <t>P61018</t>
  </si>
  <si>
    <t>RAB4B</t>
  </si>
  <si>
    <t>ENSG00000167578</t>
  </si>
  <si>
    <t>O00192</t>
  </si>
  <si>
    <t>ARVCF</t>
  </si>
  <si>
    <t>ENSG00000099889</t>
  </si>
  <si>
    <t>Q9UL26</t>
  </si>
  <si>
    <t>RAB22A</t>
  </si>
  <si>
    <t>ENSG00000124209</t>
  </si>
  <si>
    <t>P48735</t>
  </si>
  <si>
    <t>IDH2</t>
  </si>
  <si>
    <t>ENSG00000182054</t>
  </si>
  <si>
    <t>Q15165</t>
  </si>
  <si>
    <t>PON2</t>
  </si>
  <si>
    <t>ENSG00000105854</t>
  </si>
  <si>
    <t>Q99963</t>
  </si>
  <si>
    <t>SH3GL3</t>
  </si>
  <si>
    <t>ENSG00000140600</t>
  </si>
  <si>
    <t>Q5T8D3</t>
  </si>
  <si>
    <t>ACBD5</t>
  </si>
  <si>
    <t>ENSG00000107897</t>
  </si>
  <si>
    <t>P58549</t>
  </si>
  <si>
    <t>FXYD7</t>
  </si>
  <si>
    <t>ENSG00000221946</t>
  </si>
  <si>
    <t>P02461</t>
  </si>
  <si>
    <t>COL3A1</t>
  </si>
  <si>
    <t>ENSG00000168542</t>
  </si>
  <si>
    <t>Q9UIF9</t>
  </si>
  <si>
    <t>BAZ2A</t>
  </si>
  <si>
    <t>ENSG00000076108</t>
  </si>
  <si>
    <t>Q96F63</t>
  </si>
  <si>
    <t>CCDC97</t>
  </si>
  <si>
    <t>ENSG00000142039</t>
  </si>
  <si>
    <t>Q12979</t>
  </si>
  <si>
    <t>ABR</t>
  </si>
  <si>
    <t>ENSG00000159842</t>
  </si>
  <si>
    <t>Q13610</t>
  </si>
  <si>
    <t>PWP1</t>
  </si>
  <si>
    <t>ENSG00000136045</t>
  </si>
  <si>
    <t>P55212</t>
  </si>
  <si>
    <t>CASP6</t>
  </si>
  <si>
    <t>ENSG00000138794</t>
  </si>
  <si>
    <t>P19784</t>
  </si>
  <si>
    <t>CSNK2A2</t>
  </si>
  <si>
    <t>ENSG00000070770</t>
  </si>
  <si>
    <t>Q15528</t>
  </si>
  <si>
    <t>MED22</t>
  </si>
  <si>
    <t>ENSG00000148297</t>
  </si>
  <si>
    <t>Q92626</t>
  </si>
  <si>
    <t>PXDN</t>
  </si>
  <si>
    <t>ENSG00000130508</t>
  </si>
  <si>
    <t>Q86Y39</t>
  </si>
  <si>
    <t>NDUFA11</t>
  </si>
  <si>
    <t>ENSG00000174886</t>
  </si>
  <si>
    <t>P04733</t>
  </si>
  <si>
    <t>MT1F</t>
  </si>
  <si>
    <t>ENSG00000198417</t>
  </si>
  <si>
    <t>Q9Y5L0</t>
  </si>
  <si>
    <t>TNPO3</t>
  </si>
  <si>
    <t>ENSG00000064419</t>
  </si>
  <si>
    <t>Q92990</t>
  </si>
  <si>
    <t>GLMN</t>
  </si>
  <si>
    <t>ENSG00000174842</t>
  </si>
  <si>
    <t>Q9NUM3</t>
  </si>
  <si>
    <t>SLC39A9</t>
  </si>
  <si>
    <t>ENSG00000029364</t>
  </si>
  <si>
    <t>P51571</t>
  </si>
  <si>
    <t>SSR4</t>
  </si>
  <si>
    <t>ENSG00000180879</t>
  </si>
  <si>
    <t>Q6WCQ1</t>
  </si>
  <si>
    <t>MPRIP</t>
  </si>
  <si>
    <t>ENSG00000133030</t>
  </si>
  <si>
    <t>P49639</t>
  </si>
  <si>
    <t>HOXA1</t>
  </si>
  <si>
    <t>ENSG00000105991</t>
  </si>
  <si>
    <t>Q2M389</t>
  </si>
  <si>
    <t>WASHC4</t>
  </si>
  <si>
    <t>ENSG00000136051</t>
  </si>
  <si>
    <t>Q9H0D6</t>
  </si>
  <si>
    <t>XRN2</t>
  </si>
  <si>
    <t>ENSG00000088930</t>
  </si>
  <si>
    <t>Q96E11</t>
  </si>
  <si>
    <t>MRRF</t>
  </si>
  <si>
    <t>ENSG00000148187</t>
  </si>
  <si>
    <t>Q8N4C8</t>
  </si>
  <si>
    <t>MINK1</t>
  </si>
  <si>
    <t>ENSG00000141503</t>
  </si>
  <si>
    <t>Q9NRL2</t>
  </si>
  <si>
    <t>BAZ1A</t>
  </si>
  <si>
    <t>ENSG00000198604</t>
  </si>
  <si>
    <t>O75165</t>
  </si>
  <si>
    <t>DNAJC13</t>
  </si>
  <si>
    <t>ENSG00000138246</t>
  </si>
  <si>
    <t>Q16718</t>
  </si>
  <si>
    <t>NDUFA5</t>
  </si>
  <si>
    <t>ENSG00000128609</t>
  </si>
  <si>
    <t>Q6NUM9</t>
  </si>
  <si>
    <t>RETSAT</t>
  </si>
  <si>
    <t>ENSG00000042445</t>
  </si>
  <si>
    <t>Q8IY17</t>
  </si>
  <si>
    <t>PNPLA6</t>
  </si>
  <si>
    <t>ENSG00000032444</t>
  </si>
  <si>
    <t>Q9Y5U8</t>
  </si>
  <si>
    <t>MPC1</t>
  </si>
  <si>
    <t>ENSG00000060762</t>
  </si>
  <si>
    <t>Q99715</t>
  </si>
  <si>
    <t>COL12A1</t>
  </si>
  <si>
    <t>ENSG00000111799</t>
  </si>
  <si>
    <t>Q14192</t>
  </si>
  <si>
    <t>FHL2</t>
  </si>
  <si>
    <t>ENSG00000115641</t>
  </si>
  <si>
    <t>Q9Y2H9</t>
  </si>
  <si>
    <t>MAST1</t>
  </si>
  <si>
    <t>ENSG00000105613</t>
  </si>
  <si>
    <t>P05090</t>
  </si>
  <si>
    <t>APOD</t>
  </si>
  <si>
    <t>ENSG00000189058</t>
  </si>
  <si>
    <t>P09132</t>
  </si>
  <si>
    <t>SRP19</t>
  </si>
  <si>
    <t>ENSG00000153037</t>
  </si>
  <si>
    <t>Q9Y4K3</t>
  </si>
  <si>
    <t>TRAF6</t>
  </si>
  <si>
    <t>ENSG00000175104</t>
  </si>
  <si>
    <t>Q9UJ14</t>
  </si>
  <si>
    <t>GGT7</t>
  </si>
  <si>
    <t>ENSG00000131067</t>
  </si>
  <si>
    <t>Q8IYB3</t>
  </si>
  <si>
    <t>SRRM1</t>
  </si>
  <si>
    <t>ENSG00000133226</t>
  </si>
  <si>
    <t>Q9C099</t>
  </si>
  <si>
    <t>LRRCC1</t>
  </si>
  <si>
    <t>ENSG00000133739</t>
  </si>
  <si>
    <t>Q9BRF8</t>
  </si>
  <si>
    <t>CPPED1</t>
  </si>
  <si>
    <t>ENSG00000103381</t>
  </si>
  <si>
    <t>Q9NX63</t>
  </si>
  <si>
    <t>CHCHD3</t>
  </si>
  <si>
    <t>ENSG00000106554</t>
  </si>
  <si>
    <t>Q9P032</t>
  </si>
  <si>
    <t>NDUFAF4</t>
  </si>
  <si>
    <t>ENSG00000123545</t>
  </si>
  <si>
    <t>Q15111</t>
  </si>
  <si>
    <t>PLCL1</t>
  </si>
  <si>
    <t>ENSG00000115896</t>
  </si>
  <si>
    <t>P48059</t>
  </si>
  <si>
    <t>LIMS1</t>
  </si>
  <si>
    <t>ENSG00000169756</t>
  </si>
  <si>
    <t>Q8IVD9</t>
  </si>
  <si>
    <t>NUDCD3</t>
  </si>
  <si>
    <t>ENSG00000015676</t>
  </si>
  <si>
    <t>Q9H6T3</t>
  </si>
  <si>
    <t>RPAP3</t>
  </si>
  <si>
    <t>ENSG00000005175</t>
  </si>
  <si>
    <t>P19338</t>
  </si>
  <si>
    <t>NCL</t>
  </si>
  <si>
    <t>ENSG00000115053</t>
  </si>
  <si>
    <t>Q13126</t>
  </si>
  <si>
    <t>MTAP</t>
  </si>
  <si>
    <t>ENSG00000099810</t>
  </si>
  <si>
    <t>Q9BRK5</t>
  </si>
  <si>
    <t>SDF4</t>
  </si>
  <si>
    <t>ENSG00000078808</t>
  </si>
  <si>
    <t>Q9H3M7</t>
  </si>
  <si>
    <t>TXNIP</t>
  </si>
  <si>
    <t>ENSG00000265972</t>
  </si>
  <si>
    <t>P06493</t>
  </si>
  <si>
    <t>CDK1</t>
  </si>
  <si>
    <t>ENSG00000170312</t>
  </si>
  <si>
    <t>P23634</t>
  </si>
  <si>
    <t>ATP2B4</t>
  </si>
  <si>
    <t>ENSG00000058668</t>
  </si>
  <si>
    <t>Q16222</t>
  </si>
  <si>
    <t>UAP1</t>
  </si>
  <si>
    <t>ENSG00000117143</t>
  </si>
  <si>
    <t>P19404</t>
  </si>
  <si>
    <t>NDUFV2</t>
  </si>
  <si>
    <t>ENSG00000178127</t>
  </si>
  <si>
    <t>O43592</t>
  </si>
  <si>
    <t>XPOT</t>
  </si>
  <si>
    <t>ENSG00000184575</t>
  </si>
  <si>
    <t>Q14141</t>
  </si>
  <si>
    <t>SEPTIN6</t>
  </si>
  <si>
    <t>ENSG00000125354</t>
  </si>
  <si>
    <t>P49427</t>
  </si>
  <si>
    <t>CDC34</t>
  </si>
  <si>
    <t>ENSG00000099804</t>
  </si>
  <si>
    <t>P18507</t>
  </si>
  <si>
    <t>GABRG2</t>
  </si>
  <si>
    <t>ENSG00000113327</t>
  </si>
  <si>
    <t>O75351</t>
  </si>
  <si>
    <t>VPS4B</t>
  </si>
  <si>
    <t>ENSG00000119541</t>
  </si>
  <si>
    <t>P40925</t>
  </si>
  <si>
    <t>MDH1</t>
  </si>
  <si>
    <t>ENSG00000014641</t>
  </si>
  <si>
    <t>P30039</t>
  </si>
  <si>
    <t>PBLD</t>
  </si>
  <si>
    <t>ENSG00000108187</t>
  </si>
  <si>
    <t>Q15427</t>
  </si>
  <si>
    <t>SF3B4</t>
  </si>
  <si>
    <t>ENSG00000143368</t>
  </si>
  <si>
    <t>Q9Y2D5</t>
  </si>
  <si>
    <t>AKAP2</t>
  </si>
  <si>
    <t>Q9UGU5</t>
  </si>
  <si>
    <t>HMGXB4</t>
  </si>
  <si>
    <t>ENSG00000100281</t>
  </si>
  <si>
    <t>P07099</t>
  </si>
  <si>
    <t>EPHX1</t>
  </si>
  <si>
    <t>ENSG00000143819</t>
  </si>
  <si>
    <t>Q7L775</t>
  </si>
  <si>
    <t>EPM2AIP1</t>
  </si>
  <si>
    <t>ENSG00000178567</t>
  </si>
  <si>
    <t>O75150</t>
  </si>
  <si>
    <t>RNF40</t>
  </si>
  <si>
    <t>ENSG00000103549</t>
  </si>
  <si>
    <t>P28370</t>
  </si>
  <si>
    <t>SMARCA1</t>
  </si>
  <si>
    <t>ENSG00000102038</t>
  </si>
  <si>
    <t>Q9BUL8</t>
  </si>
  <si>
    <t>PDCD10</t>
  </si>
  <si>
    <t>ENSG00000114209</t>
  </si>
  <si>
    <t>Q7Z478</t>
  </si>
  <si>
    <t>DHX29</t>
  </si>
  <si>
    <t>ENSG00000067248</t>
  </si>
  <si>
    <t>Q96SW2</t>
  </si>
  <si>
    <t>CRBN</t>
  </si>
  <si>
    <t>ENSG00000113851</t>
  </si>
  <si>
    <t>Q9P0R6</t>
  </si>
  <si>
    <t>GSKIP</t>
  </si>
  <si>
    <t>ENSG00000100744</t>
  </si>
  <si>
    <t>Q8N6L1</t>
  </si>
  <si>
    <t>KRTCAP2</t>
  </si>
  <si>
    <t>ENSG00000163463</t>
  </si>
  <si>
    <t>Q9BY43</t>
  </si>
  <si>
    <t>CHMP4A</t>
  </si>
  <si>
    <t>ENSG00000254505</t>
  </si>
  <si>
    <t>Q14651</t>
  </si>
  <si>
    <t>PLS1</t>
  </si>
  <si>
    <t>ENSG00000120756</t>
  </si>
  <si>
    <t>O14579</t>
  </si>
  <si>
    <t>COPE</t>
  </si>
  <si>
    <t>ENSG00000105669</t>
  </si>
  <si>
    <t>Q9NUQ7</t>
  </si>
  <si>
    <t>UFSP2</t>
  </si>
  <si>
    <t>ENSG00000109775</t>
  </si>
  <si>
    <t>P07195</t>
  </si>
  <si>
    <t>LDHB</t>
  </si>
  <si>
    <t>ENSG00000111716</t>
  </si>
  <si>
    <t>Q9BYC8</t>
  </si>
  <si>
    <t>MRPL32</t>
  </si>
  <si>
    <t>ENSG00000106591</t>
  </si>
  <si>
    <t>Q9BVA0</t>
  </si>
  <si>
    <t>KATNB1</t>
  </si>
  <si>
    <t>ENSG00000140854</t>
  </si>
  <si>
    <t>Q13356</t>
  </si>
  <si>
    <t>PPIL2</t>
  </si>
  <si>
    <t>ENSG00000100023</t>
  </si>
  <si>
    <t>Q9NY27</t>
  </si>
  <si>
    <t>PPP4R2</t>
  </si>
  <si>
    <t>ENSG00000163605</t>
  </si>
  <si>
    <t>Q96ST2</t>
  </si>
  <si>
    <t>IWS1</t>
  </si>
  <si>
    <t>ENSG00000163166</t>
  </si>
  <si>
    <t>P30876</t>
  </si>
  <si>
    <t>POLR2B</t>
  </si>
  <si>
    <t>ENSG00000047315</t>
  </si>
  <si>
    <t>Q7L0Y3</t>
  </si>
  <si>
    <t>TRMT10C</t>
  </si>
  <si>
    <t>ENSG00000174173</t>
  </si>
  <si>
    <t>Q9Y216</t>
  </si>
  <si>
    <t>MTMR7</t>
  </si>
  <si>
    <t>ENSG00000003987</t>
  </si>
  <si>
    <t>Q9Y4E6</t>
  </si>
  <si>
    <t>WDR7</t>
  </si>
  <si>
    <t>ENSG00000091157</t>
  </si>
  <si>
    <t>Q9HB71</t>
  </si>
  <si>
    <t>CACYBP</t>
  </si>
  <si>
    <t>ENSG00000116161</t>
  </si>
  <si>
    <t>Q13683</t>
  </si>
  <si>
    <t>ITGA7</t>
  </si>
  <si>
    <t>ENSG00000135424</t>
  </si>
  <si>
    <t>Q15070</t>
  </si>
  <si>
    <t>OXA1L</t>
  </si>
  <si>
    <t>ENSG00000155463</t>
  </si>
  <si>
    <t>O75533</t>
  </si>
  <si>
    <t>SF3B1</t>
  </si>
  <si>
    <t>ENSG00000115524</t>
  </si>
  <si>
    <t>Q9NUU6</t>
  </si>
  <si>
    <t>OTULINL</t>
  </si>
  <si>
    <t>ENSG00000145569</t>
  </si>
  <si>
    <t>P02654</t>
  </si>
  <si>
    <t>APOC1</t>
  </si>
  <si>
    <t>ENSG00000130208</t>
  </si>
  <si>
    <t>Q9NVZ3</t>
  </si>
  <si>
    <t>NECAP2</t>
  </si>
  <si>
    <t>ENSG00000157191</t>
  </si>
  <si>
    <t>Q5PSV4</t>
  </si>
  <si>
    <t>BRMS1L</t>
  </si>
  <si>
    <t>ENSG00000100916</t>
  </si>
  <si>
    <t>Q8WZ42</t>
  </si>
  <si>
    <t>TTN</t>
  </si>
  <si>
    <t>ENSG00000155657</t>
  </si>
  <si>
    <t>Q14764</t>
  </si>
  <si>
    <t>MVP</t>
  </si>
  <si>
    <t>ENSG00000013364</t>
  </si>
  <si>
    <t>Q9UK22</t>
  </si>
  <si>
    <t>FBXO2</t>
  </si>
  <si>
    <t>ENSG00000116661</t>
  </si>
  <si>
    <t>Q6XQN6</t>
  </si>
  <si>
    <t>NAPRT</t>
  </si>
  <si>
    <t>ENSG00000147813</t>
  </si>
  <si>
    <t>Q86VW0</t>
  </si>
  <si>
    <t>SESTD1</t>
  </si>
  <si>
    <t>ENSG00000187231</t>
  </si>
  <si>
    <t>Q9BRT9</t>
  </si>
  <si>
    <t>GINS4</t>
  </si>
  <si>
    <t>ENSG00000147536</t>
  </si>
  <si>
    <t>Q9Y2R5</t>
  </si>
  <si>
    <t>MRPS17</t>
  </si>
  <si>
    <t>ENSG00000239789</t>
  </si>
  <si>
    <t>Q16572</t>
  </si>
  <si>
    <t>SLC18A3</t>
  </si>
  <si>
    <t>ENSG00000187714</t>
  </si>
  <si>
    <t>Q8NFC6</t>
  </si>
  <si>
    <t>BOD1L1</t>
  </si>
  <si>
    <t>ENSG00000038219</t>
  </si>
  <si>
    <t>Q49A26</t>
  </si>
  <si>
    <t>GLYR1</t>
  </si>
  <si>
    <t>ENSG00000140632</t>
  </si>
  <si>
    <t>P07355</t>
  </si>
  <si>
    <t>ANXA2</t>
  </si>
  <si>
    <t>ENSG00000182718</t>
  </si>
  <si>
    <t>Q12888</t>
  </si>
  <si>
    <t>TP53BP1</t>
  </si>
  <si>
    <t>ENSG00000067369</t>
  </si>
  <si>
    <t>Q8N0U8</t>
  </si>
  <si>
    <t>VKORC1L1</t>
  </si>
  <si>
    <t>ENSG00000196715</t>
  </si>
  <si>
    <t>O95070</t>
  </si>
  <si>
    <t>YIF1A</t>
  </si>
  <si>
    <t>ENSG00000174851</t>
  </si>
  <si>
    <t>Q02156</t>
  </si>
  <si>
    <t>PRKCE</t>
  </si>
  <si>
    <t>ENSG00000171132</t>
  </si>
  <si>
    <t>Q9NQG6</t>
  </si>
  <si>
    <t>MIEF1</t>
  </si>
  <si>
    <t>ENSG00000100335</t>
  </si>
  <si>
    <t>P55081</t>
  </si>
  <si>
    <t>MFAP1</t>
  </si>
  <si>
    <t>ENSG00000140259</t>
  </si>
  <si>
    <t>Q9Y6V0</t>
  </si>
  <si>
    <t>PCLO</t>
  </si>
  <si>
    <t>ENSG00000186472</t>
  </si>
  <si>
    <t>Q9Y6A4</t>
  </si>
  <si>
    <t>CFAP20</t>
  </si>
  <si>
    <t>ENSG00000070761</t>
  </si>
  <si>
    <t>Q93045</t>
  </si>
  <si>
    <t>STMN2</t>
  </si>
  <si>
    <t>ENSG00000104435</t>
  </si>
  <si>
    <t>P36954</t>
  </si>
  <si>
    <t>POLR2I</t>
  </si>
  <si>
    <t>ENSG00000105258</t>
  </si>
  <si>
    <t>P31153</t>
  </si>
  <si>
    <t>MAT2A</t>
  </si>
  <si>
    <t>ENSG00000168906</t>
  </si>
  <si>
    <t>Q92823</t>
  </si>
  <si>
    <t>NRCAM</t>
  </si>
  <si>
    <t>ENSG00000091129</t>
  </si>
  <si>
    <t>Q6P3W7</t>
  </si>
  <si>
    <t>SCYL2</t>
  </si>
  <si>
    <t>ENSG00000136021</t>
  </si>
  <si>
    <t>P01130</t>
  </si>
  <si>
    <t>LDLR</t>
  </si>
  <si>
    <t>ENSG00000130164</t>
  </si>
  <si>
    <t>P52758</t>
  </si>
  <si>
    <t>RIDA</t>
  </si>
  <si>
    <t>ENSG00000132541</t>
  </si>
  <si>
    <t>Q9NZI8</t>
  </si>
  <si>
    <t>IGF2BP1</t>
  </si>
  <si>
    <t>ENSG00000159217</t>
  </si>
  <si>
    <t>P09067</t>
  </si>
  <si>
    <t>HOXB5</t>
  </si>
  <si>
    <t>ENSG00000120075</t>
  </si>
  <si>
    <t>Q8TF05</t>
  </si>
  <si>
    <t>PPP4R1</t>
  </si>
  <si>
    <t>ENSG00000154845</t>
  </si>
  <si>
    <t>Q6UX04</t>
  </si>
  <si>
    <t>CWC27</t>
  </si>
  <si>
    <t>ENSG00000153015</t>
  </si>
  <si>
    <t>P83876</t>
  </si>
  <si>
    <t>TXNL4A</t>
  </si>
  <si>
    <t>ENSG00000141759</t>
  </si>
  <si>
    <t>P31689</t>
  </si>
  <si>
    <t>DNAJA1</t>
  </si>
  <si>
    <t>ENSG00000086061</t>
  </si>
  <si>
    <t>Q86UL3</t>
  </si>
  <si>
    <t>GPAT4</t>
  </si>
  <si>
    <t>ENSG00000158669</t>
  </si>
  <si>
    <t>O94903</t>
  </si>
  <si>
    <t>PLPBP</t>
  </si>
  <si>
    <t>ENSG00000147471</t>
  </si>
  <si>
    <t>Q96AT9</t>
  </si>
  <si>
    <t>RPE</t>
  </si>
  <si>
    <t>ENSG00000197713</t>
  </si>
  <si>
    <t>P23193</t>
  </si>
  <si>
    <t>TCEA1</t>
  </si>
  <si>
    <t>ENSG00000187735</t>
  </si>
  <si>
    <t>Q9Y4C2</t>
  </si>
  <si>
    <t>TCAF1</t>
  </si>
  <si>
    <t>ENSG00000198420</t>
  </si>
  <si>
    <t>Q9Y4R8</t>
  </si>
  <si>
    <t>TELO2</t>
  </si>
  <si>
    <t>ENSG00000100726</t>
  </si>
  <si>
    <t>P55001</t>
  </si>
  <si>
    <t>MFAP2</t>
  </si>
  <si>
    <t>ENSG00000117122</t>
  </si>
  <si>
    <t>Q96PM5</t>
  </si>
  <si>
    <t>RCHY1</t>
  </si>
  <si>
    <t>ENSG00000163743</t>
  </si>
  <si>
    <t>Q9BRJ6</t>
  </si>
  <si>
    <t>C7orf50</t>
  </si>
  <si>
    <t>ENSG00000146540</t>
  </si>
  <si>
    <t>Q7Z7F7</t>
  </si>
  <si>
    <t>MRPL55</t>
  </si>
  <si>
    <t>ENSG00000162910</t>
  </si>
  <si>
    <t>P11717</t>
  </si>
  <si>
    <t>IGF2R</t>
  </si>
  <si>
    <t>ENSG00000197081</t>
  </si>
  <si>
    <t>Q5BKZ1</t>
  </si>
  <si>
    <t>ZNF326</t>
  </si>
  <si>
    <t>ENSG00000162664</t>
  </si>
  <si>
    <t>Q15022</t>
  </si>
  <si>
    <t>SUZ12</t>
  </si>
  <si>
    <t>ENSG00000178691</t>
  </si>
  <si>
    <t>Q96M96</t>
  </si>
  <si>
    <t>FGD4</t>
  </si>
  <si>
    <t>ENSG00000139132</t>
  </si>
  <si>
    <t>Q14123</t>
  </si>
  <si>
    <t>PDE1C</t>
  </si>
  <si>
    <t>ENSG00000154678</t>
  </si>
  <si>
    <t>P63165</t>
  </si>
  <si>
    <t>SUMO1</t>
  </si>
  <si>
    <t>ENSG00000116030</t>
  </si>
  <si>
    <t>P06241</t>
  </si>
  <si>
    <t>FYN</t>
  </si>
  <si>
    <t>ENSG00000010810</t>
  </si>
  <si>
    <t>Q9NUW8</t>
  </si>
  <si>
    <t>TDP1</t>
  </si>
  <si>
    <t>ENSG00000042088</t>
  </si>
  <si>
    <t>Q7L592</t>
  </si>
  <si>
    <t>NDUFAF7</t>
  </si>
  <si>
    <t>ENSG00000003509</t>
  </si>
  <si>
    <t>P21796</t>
  </si>
  <si>
    <t>VDAC1</t>
  </si>
  <si>
    <t>ENSG00000213585</t>
  </si>
  <si>
    <t>Q96KQ7</t>
  </si>
  <si>
    <t>EHMT2</t>
  </si>
  <si>
    <t>ENSG00000204371</t>
  </si>
  <si>
    <t>Q96AY4</t>
  </si>
  <si>
    <t>TTC28</t>
  </si>
  <si>
    <t>ENSG00000100154</t>
  </si>
  <si>
    <t>Q9UGM6</t>
  </si>
  <si>
    <t>WARS2</t>
  </si>
  <si>
    <t>ENSG00000116874</t>
  </si>
  <si>
    <t>P12268</t>
  </si>
  <si>
    <t>IMPDH2</t>
  </si>
  <si>
    <t>ENSG00000178035</t>
  </si>
  <si>
    <t>P62906</t>
  </si>
  <si>
    <t>RPL10A</t>
  </si>
  <si>
    <t>ENSG00000198755</t>
  </si>
  <si>
    <t>O75884</t>
  </si>
  <si>
    <t>RBBP9</t>
  </si>
  <si>
    <t>ENSG00000089050</t>
  </si>
  <si>
    <t>Q13017</t>
  </si>
  <si>
    <t>ARHGAP5</t>
  </si>
  <si>
    <t>ENSG00000100852</t>
  </si>
  <si>
    <t>P24593</t>
  </si>
  <si>
    <t>IGFBP5</t>
  </si>
  <si>
    <t>ENSG00000115461</t>
  </si>
  <si>
    <t>Q9H4M3</t>
  </si>
  <si>
    <t>FBXO44</t>
  </si>
  <si>
    <t>ENSG00000132879</t>
  </si>
  <si>
    <t>Q9NRP0</t>
  </si>
  <si>
    <t>OSTC</t>
  </si>
  <si>
    <t>ENSG00000198856</t>
  </si>
  <si>
    <t>Q9H147</t>
  </si>
  <si>
    <t>DNTTIP1</t>
  </si>
  <si>
    <t>ENSG00000101457</t>
  </si>
  <si>
    <t>Q14247</t>
  </si>
  <si>
    <t>CTTN</t>
  </si>
  <si>
    <t>ENSG00000085733</t>
  </si>
  <si>
    <t>P80303</t>
  </si>
  <si>
    <t>NUCB2</t>
  </si>
  <si>
    <t>ENSG00000070081</t>
  </si>
  <si>
    <t>Q9Y4C8</t>
  </si>
  <si>
    <t>RBM19</t>
  </si>
  <si>
    <t>ENSG00000122965</t>
  </si>
  <si>
    <t>Q07020</t>
  </si>
  <si>
    <t>RPL18</t>
  </si>
  <si>
    <t>ENSG00000063177</t>
  </si>
  <si>
    <t>O14976</t>
  </si>
  <si>
    <t>GAK</t>
  </si>
  <si>
    <t>ENSG00000178950</t>
  </si>
  <si>
    <t>P61160</t>
  </si>
  <si>
    <t>ACTR2</t>
  </si>
  <si>
    <t>ENSG00000138071</t>
  </si>
  <si>
    <t>O94804</t>
  </si>
  <si>
    <t>STK10</t>
  </si>
  <si>
    <t>ENSG00000072786</t>
  </si>
  <si>
    <t>O95433</t>
  </si>
  <si>
    <t>AHSA1</t>
  </si>
  <si>
    <t>ENSG00000100591</t>
  </si>
  <si>
    <t>P07305</t>
  </si>
  <si>
    <t>H1-0</t>
  </si>
  <si>
    <t>ENSG00000189060</t>
  </si>
  <si>
    <t>Q13303</t>
  </si>
  <si>
    <t>KCNAB2</t>
  </si>
  <si>
    <t>ENSG00000069424</t>
  </si>
  <si>
    <t>Q13445</t>
  </si>
  <si>
    <t>TMED1</t>
  </si>
  <si>
    <t>ENSG00000099203</t>
  </si>
  <si>
    <t>Q8TC12</t>
  </si>
  <si>
    <t>RDH11</t>
  </si>
  <si>
    <t>ENSG00000072042</t>
  </si>
  <si>
    <t>Q5KU26</t>
  </si>
  <si>
    <t>COLEC12</t>
  </si>
  <si>
    <t>ENSG00000158270</t>
  </si>
  <si>
    <t>Q8NHM5</t>
  </si>
  <si>
    <t>KDM2B</t>
  </si>
  <si>
    <t>ENSG00000089094</t>
  </si>
  <si>
    <t>Q96A49</t>
  </si>
  <si>
    <t>SYAP1</t>
  </si>
  <si>
    <t>ENSG00000169895</t>
  </si>
  <si>
    <t>Q8TCT8</t>
  </si>
  <si>
    <t>SPPL2A</t>
  </si>
  <si>
    <t>ENSG00000138600</t>
  </si>
  <si>
    <t>O95232</t>
  </si>
  <si>
    <t>LUC7L3</t>
  </si>
  <si>
    <t>ENSG00000108848</t>
  </si>
  <si>
    <t>P55196</t>
  </si>
  <si>
    <t>AFDN</t>
  </si>
  <si>
    <t>ENSG00000130396</t>
  </si>
  <si>
    <t>Q9Y496</t>
  </si>
  <si>
    <t>KIF3A</t>
  </si>
  <si>
    <t>ENSG00000131437</t>
  </si>
  <si>
    <t>Q96IV0</t>
  </si>
  <si>
    <t>NGLY1</t>
  </si>
  <si>
    <t>ENSG00000151092</t>
  </si>
  <si>
    <t>P00156</t>
  </si>
  <si>
    <t>MT-CYB</t>
  </si>
  <si>
    <t>ENSG00000198727</t>
  </si>
  <si>
    <t>Q9UQB3</t>
  </si>
  <si>
    <t>CTNND2</t>
  </si>
  <si>
    <t>ENSG00000169862</t>
  </si>
  <si>
    <t>Q9UBI1</t>
  </si>
  <si>
    <t>COMMD3</t>
  </si>
  <si>
    <t>ENSG00000148444</t>
  </si>
  <si>
    <t>Q9P2T1</t>
  </si>
  <si>
    <t>GMPR2</t>
  </si>
  <si>
    <t>ENSG00000100938</t>
  </si>
  <si>
    <t>Q96KR1</t>
  </si>
  <si>
    <t>ZFR</t>
  </si>
  <si>
    <t>ENSG00000056097</t>
  </si>
  <si>
    <t>Q15814</t>
  </si>
  <si>
    <t>TBCC</t>
  </si>
  <si>
    <t>ENSG00000124659</t>
  </si>
  <si>
    <t>Q9BTX1</t>
  </si>
  <si>
    <t>NDC1</t>
  </si>
  <si>
    <t>ENSG00000058804</t>
  </si>
  <si>
    <t>P06280</t>
  </si>
  <si>
    <t>GLA</t>
  </si>
  <si>
    <t>ENSG00000102393</t>
  </si>
  <si>
    <t>Q9NVJ2</t>
  </si>
  <si>
    <t>ARL8B</t>
  </si>
  <si>
    <t>ENSG00000134108</t>
  </si>
  <si>
    <t>Q6NZY4</t>
  </si>
  <si>
    <t>ZCCHC8</t>
  </si>
  <si>
    <t>ENSG00000033030</t>
  </si>
  <si>
    <t>Q9Y450</t>
  </si>
  <si>
    <t>HBS1L</t>
  </si>
  <si>
    <t>ENSG00000112339</t>
  </si>
  <si>
    <t>Q8N2K0</t>
  </si>
  <si>
    <t>ABHD12</t>
  </si>
  <si>
    <t>ENSG00000100997</t>
  </si>
  <si>
    <t>Q7Z4G4</t>
  </si>
  <si>
    <t>TRMT11</t>
  </si>
  <si>
    <t>ENSG00000066651</t>
  </si>
  <si>
    <t>Q86Y56</t>
  </si>
  <si>
    <t>DNAAF5</t>
  </si>
  <si>
    <t>ENSG00000164818</t>
  </si>
  <si>
    <t>Q9H900</t>
  </si>
  <si>
    <t>ZWILCH</t>
  </si>
  <si>
    <t>ENSG00000174442</t>
  </si>
  <si>
    <t>Q07866</t>
  </si>
  <si>
    <t>KLC1</t>
  </si>
  <si>
    <t>ENSG00000126214</t>
  </si>
  <si>
    <t>Q9Y6W5</t>
  </si>
  <si>
    <t>WASF2</t>
  </si>
  <si>
    <t>ENSG00000158195</t>
  </si>
  <si>
    <t>O43157</t>
  </si>
  <si>
    <t>PLXNB1</t>
  </si>
  <si>
    <t>ENSG00000164050</t>
  </si>
  <si>
    <t>Q8N6M0</t>
  </si>
  <si>
    <t>OTUD6B</t>
  </si>
  <si>
    <t>ENSG00000155100</t>
  </si>
  <si>
    <t>P50895</t>
  </si>
  <si>
    <t>BCAM</t>
  </si>
  <si>
    <t>ENSG00000187244</t>
  </si>
  <si>
    <t>Q15751</t>
  </si>
  <si>
    <t>HERC1</t>
  </si>
  <si>
    <t>ENSG00000103657</t>
  </si>
  <si>
    <t>P03923</t>
  </si>
  <si>
    <t>MT-ND6</t>
  </si>
  <si>
    <t>ENSG00000198695</t>
  </si>
  <si>
    <t>P78316</t>
  </si>
  <si>
    <t>NOP14</t>
  </si>
  <si>
    <t>ENSG00000087269</t>
  </si>
  <si>
    <t>Q9BVA1</t>
  </si>
  <si>
    <t>TUBB2B</t>
  </si>
  <si>
    <t>ENSG00000137285</t>
  </si>
  <si>
    <t>Q92913</t>
  </si>
  <si>
    <t>FGF13</t>
  </si>
  <si>
    <t>ENSG00000129682</t>
  </si>
  <si>
    <t>P20719</t>
  </si>
  <si>
    <t>HOXA5</t>
  </si>
  <si>
    <t>ENSG00000106004</t>
  </si>
  <si>
    <t>Q14331</t>
  </si>
  <si>
    <t>FRG1</t>
  </si>
  <si>
    <t>ENSG00000109536</t>
  </si>
  <si>
    <t>P80404</t>
  </si>
  <si>
    <t>ABAT</t>
  </si>
  <si>
    <t>ENSG00000183044</t>
  </si>
  <si>
    <t>Q92841</t>
  </si>
  <si>
    <t>DDX17</t>
  </si>
  <si>
    <t>ENSG00000100201</t>
  </si>
  <si>
    <t>P61758</t>
  </si>
  <si>
    <t>VBP1</t>
  </si>
  <si>
    <t>ENSG00000155959</t>
  </si>
  <si>
    <t>Q92905</t>
  </si>
  <si>
    <t>COPS5</t>
  </si>
  <si>
    <t>ENSG00000121022</t>
  </si>
  <si>
    <t>Q96T58</t>
  </si>
  <si>
    <t>SPEN</t>
  </si>
  <si>
    <t>ENSG00000065526</t>
  </si>
  <si>
    <t>A5D8V6</t>
  </si>
  <si>
    <t>VPS37C</t>
  </si>
  <si>
    <t>ENSG00000167987</t>
  </si>
  <si>
    <t>O95817</t>
  </si>
  <si>
    <t>BAG3</t>
  </si>
  <si>
    <t>ENSG00000151929</t>
  </si>
  <si>
    <t>Q12789</t>
  </si>
  <si>
    <t>GTF3C1</t>
  </si>
  <si>
    <t>ENSG00000077235</t>
  </si>
  <si>
    <t>Q96JP5</t>
  </si>
  <si>
    <t>ZFP91</t>
  </si>
  <si>
    <t>ENSG00000186660</t>
  </si>
  <si>
    <t>P23396</t>
  </si>
  <si>
    <t>RPS3</t>
  </si>
  <si>
    <t>ENSG00000149273</t>
  </si>
  <si>
    <t>P48651</t>
  </si>
  <si>
    <t>PTDSS1</t>
  </si>
  <si>
    <t>ENSG00000156471</t>
  </si>
  <si>
    <t>Q9NRZ5</t>
  </si>
  <si>
    <t>AGPAT4</t>
  </si>
  <si>
    <t>ENSG00000026652</t>
  </si>
  <si>
    <t>Q8TB72</t>
  </si>
  <si>
    <t>PUM2</t>
  </si>
  <si>
    <t>ENSG00000055917</t>
  </si>
  <si>
    <t>P42785</t>
  </si>
  <si>
    <t>PRCP</t>
  </si>
  <si>
    <t>ENSG00000137509</t>
  </si>
  <si>
    <t>Q8NDT2</t>
  </si>
  <si>
    <t>RBM15B</t>
  </si>
  <si>
    <t>ENSG00000259956</t>
  </si>
  <si>
    <t>P51654</t>
  </si>
  <si>
    <t>GPC3</t>
  </si>
  <si>
    <t>ENSG00000147257</t>
  </si>
  <si>
    <t>O60271</t>
  </si>
  <si>
    <t>SPAG9</t>
  </si>
  <si>
    <t>ENSG00000008294</t>
  </si>
  <si>
    <t>O95456</t>
  </si>
  <si>
    <t>PSMG1</t>
  </si>
  <si>
    <t>ENSG00000183527</t>
  </si>
  <si>
    <t>Q9P0P8</t>
  </si>
  <si>
    <t>MTRES1</t>
  </si>
  <si>
    <t>ENSG00000130349</t>
  </si>
  <si>
    <t>Q96C19</t>
  </si>
  <si>
    <t>EFHD2</t>
  </si>
  <si>
    <t>ENSG00000142634</t>
  </si>
  <si>
    <t>Q6ZTR5</t>
  </si>
  <si>
    <t>CFAP47</t>
  </si>
  <si>
    <t>ENSG00000165164</t>
  </si>
  <si>
    <t>O15270</t>
  </si>
  <si>
    <t>SPTLC2</t>
  </si>
  <si>
    <t>ENSG00000100596</t>
  </si>
  <si>
    <t>Q68CP9</t>
  </si>
  <si>
    <t>ENSG00000189079</t>
  </si>
  <si>
    <t>Q9HD26</t>
  </si>
  <si>
    <t>GOPC</t>
  </si>
  <si>
    <t>ENSG00000047932</t>
  </si>
  <si>
    <t>P68366</t>
  </si>
  <si>
    <t>TUBA4A</t>
  </si>
  <si>
    <t>ENSG00000127824</t>
  </si>
  <si>
    <t>O00178</t>
  </si>
  <si>
    <t>GTPBP1</t>
  </si>
  <si>
    <t>ENSG00000100226</t>
  </si>
  <si>
    <t>O43824</t>
  </si>
  <si>
    <t>GTPBP6</t>
  </si>
  <si>
    <t>ENSG00000178605</t>
  </si>
  <si>
    <t>Q9NT99</t>
  </si>
  <si>
    <t>LRRC4B</t>
  </si>
  <si>
    <t>ENSG00000131409</t>
  </si>
  <si>
    <t>Q8IYS1</t>
  </si>
  <si>
    <t>PM20D2</t>
  </si>
  <si>
    <t>ENSG00000146281</t>
  </si>
  <si>
    <t>Q8NBT2</t>
  </si>
  <si>
    <t>SPC24</t>
  </si>
  <si>
    <t>ENSG00000161888</t>
  </si>
  <si>
    <t>Q7L2E3</t>
  </si>
  <si>
    <t>DHX30</t>
  </si>
  <si>
    <t>ENSG00000132153</t>
  </si>
  <si>
    <t>Q86W92</t>
  </si>
  <si>
    <t>PPFIBP1</t>
  </si>
  <si>
    <t>ENSG00000110841</t>
  </si>
  <si>
    <t>P61244</t>
  </si>
  <si>
    <t>ENSG00000125952</t>
  </si>
  <si>
    <t>Q12841</t>
  </si>
  <si>
    <t>FSTL1</t>
  </si>
  <si>
    <t>ENSG00000163430</t>
  </si>
  <si>
    <t>P08708</t>
  </si>
  <si>
    <t>RPS17</t>
  </si>
  <si>
    <t>ENSG00000182774</t>
  </si>
  <si>
    <t>Q9ULH1</t>
  </si>
  <si>
    <t>ASAP1</t>
  </si>
  <si>
    <t>ENSG00000153317</t>
  </si>
  <si>
    <t>P50991</t>
  </si>
  <si>
    <t>CCT4</t>
  </si>
  <si>
    <t>ENSG00000115484</t>
  </si>
  <si>
    <t>Q3YEC7</t>
  </si>
  <si>
    <t>RABL6</t>
  </si>
  <si>
    <t>ENSG00000196642</t>
  </si>
  <si>
    <t>Q9H2C0</t>
  </si>
  <si>
    <t>GAN</t>
  </si>
  <si>
    <t>ENSG00000261609</t>
  </si>
  <si>
    <t>P23284</t>
  </si>
  <si>
    <t>PPIB</t>
  </si>
  <si>
    <t>ENSG00000166794</t>
  </si>
  <si>
    <t>O75177</t>
  </si>
  <si>
    <t>SS18L1</t>
  </si>
  <si>
    <t>ENSG00000184402</t>
  </si>
  <si>
    <t>P09429</t>
  </si>
  <si>
    <t>HMGB1</t>
  </si>
  <si>
    <t>ENSG00000189403</t>
  </si>
  <si>
    <t>Q13243</t>
  </si>
  <si>
    <t>SRSF5</t>
  </si>
  <si>
    <t>ENSG00000100650</t>
  </si>
  <si>
    <t>Q14914</t>
  </si>
  <si>
    <t>PTGR1</t>
  </si>
  <si>
    <t>ENSG00000106853</t>
  </si>
  <si>
    <t>P51674</t>
  </si>
  <si>
    <t>GPM6A</t>
  </si>
  <si>
    <t>ENSG00000150625</t>
  </si>
  <si>
    <t>O95298</t>
  </si>
  <si>
    <t>NDUFC2</t>
  </si>
  <si>
    <t>ENSG00000151366</t>
  </si>
  <si>
    <t>Q8N568</t>
  </si>
  <si>
    <t>DCLK2</t>
  </si>
  <si>
    <t>ENSG00000170390</t>
  </si>
  <si>
    <t>A6NHQ2</t>
  </si>
  <si>
    <t>FBLL1</t>
  </si>
  <si>
    <t>ENSG00000188573</t>
  </si>
  <si>
    <t>Q8IYD1</t>
  </si>
  <si>
    <t>GSPT2</t>
  </si>
  <si>
    <t>ENSG00000189369</t>
  </si>
  <si>
    <t>Q9Y2U8</t>
  </si>
  <si>
    <t>LEMD3</t>
  </si>
  <si>
    <t>ENSG00000174106</t>
  </si>
  <si>
    <t>Q6PI78</t>
  </si>
  <si>
    <t>TMEM65</t>
  </si>
  <si>
    <t>ENSG00000164983</t>
  </si>
  <si>
    <t>Q9Y3E5</t>
  </si>
  <si>
    <t>PTRH2</t>
  </si>
  <si>
    <t>ENSG00000141378</t>
  </si>
  <si>
    <t>Q14766</t>
  </si>
  <si>
    <t>LTBP1</t>
  </si>
  <si>
    <t>ENSG00000049323</t>
  </si>
  <si>
    <t>P51970</t>
  </si>
  <si>
    <t>NDUFA8</t>
  </si>
  <si>
    <t>ENSG00000119421</t>
  </si>
  <si>
    <t>Q8TEA8</t>
  </si>
  <si>
    <t>DTD1</t>
  </si>
  <si>
    <t>ENSG00000125821</t>
  </si>
  <si>
    <t>Q7Z7A1</t>
  </si>
  <si>
    <t>CNTRL</t>
  </si>
  <si>
    <t>ENSG00000119397</t>
  </si>
  <si>
    <t>Q6UB35</t>
  </si>
  <si>
    <t>MTHFD1L</t>
  </si>
  <si>
    <t>ENSG00000120254</t>
  </si>
  <si>
    <t>Q9BVQ7</t>
  </si>
  <si>
    <t>SPATA5L1</t>
  </si>
  <si>
    <t>ENSG00000171763</t>
  </si>
  <si>
    <t>Q9NQ88</t>
  </si>
  <si>
    <t>TIGAR</t>
  </si>
  <si>
    <t>ENSG00000078237</t>
  </si>
  <si>
    <t>Q9UKU0</t>
  </si>
  <si>
    <t>ACSL6</t>
  </si>
  <si>
    <t>ENSG00000164398</t>
  </si>
  <si>
    <t>P14859</t>
  </si>
  <si>
    <t>ENSG00000143190</t>
  </si>
  <si>
    <t>Q9NRY4</t>
  </si>
  <si>
    <t>ARHGAP35</t>
  </si>
  <si>
    <t>ENSG00000160007</t>
  </si>
  <si>
    <t>Q9Y3A3</t>
  </si>
  <si>
    <t>MOB4</t>
  </si>
  <si>
    <t>ENSG00000115540</t>
  </si>
  <si>
    <t>Q14202</t>
  </si>
  <si>
    <t>ZMYM3</t>
  </si>
  <si>
    <t>ENSG00000147130</t>
  </si>
  <si>
    <t>P68133</t>
  </si>
  <si>
    <t>ACTA1</t>
  </si>
  <si>
    <t>ENSG00000143632</t>
  </si>
  <si>
    <t>P60602</t>
  </si>
  <si>
    <t>ROMO1</t>
  </si>
  <si>
    <t>ENSG00000125995</t>
  </si>
  <si>
    <t>Q9H9B1</t>
  </si>
  <si>
    <t>EHMT1</t>
  </si>
  <si>
    <t>ENSG00000181090</t>
  </si>
  <si>
    <t>P14625</t>
  </si>
  <si>
    <t>HSP90B1</t>
  </si>
  <si>
    <t>ENSG00000166598</t>
  </si>
  <si>
    <t>P61266</t>
  </si>
  <si>
    <t>STX1B</t>
  </si>
  <si>
    <t>ENSG00000099365</t>
  </si>
  <si>
    <t>Q86SZ2</t>
  </si>
  <si>
    <t>TRAPPC6B</t>
  </si>
  <si>
    <t>ENSG00000182400</t>
  </si>
  <si>
    <t>P50613</t>
  </si>
  <si>
    <t>CDK7</t>
  </si>
  <si>
    <t>ENSG00000134058</t>
  </si>
  <si>
    <t>Q7Z7K0</t>
  </si>
  <si>
    <t>CMC1</t>
  </si>
  <si>
    <t>ENSG00000187118</t>
  </si>
  <si>
    <t>O95239</t>
  </si>
  <si>
    <t>KIF4A</t>
  </si>
  <si>
    <t>ENSG00000090889</t>
  </si>
  <si>
    <t>P11166</t>
  </si>
  <si>
    <t>SLC2A1</t>
  </si>
  <si>
    <t>ENSG00000117394</t>
  </si>
  <si>
    <t>Q99720</t>
  </si>
  <si>
    <t>SIGMAR1</t>
  </si>
  <si>
    <t>ENSG00000147955</t>
  </si>
  <si>
    <t>Q6P4I2</t>
  </si>
  <si>
    <t>WDR73</t>
  </si>
  <si>
    <t>ENSG00000177082</t>
  </si>
  <si>
    <t>P08195</t>
  </si>
  <si>
    <t>SLC3A2</t>
  </si>
  <si>
    <t>ENSG00000168003</t>
  </si>
  <si>
    <t>P27797</t>
  </si>
  <si>
    <t>CALR</t>
  </si>
  <si>
    <t>ENSG00000179218</t>
  </si>
  <si>
    <t>O95214</t>
  </si>
  <si>
    <t>LEPROTL1</t>
  </si>
  <si>
    <t>ENSG00000104660</t>
  </si>
  <si>
    <t>P17152</t>
  </si>
  <si>
    <t>TMEM11</t>
  </si>
  <si>
    <t>ENSG00000178307</t>
  </si>
  <si>
    <t>P07197</t>
  </si>
  <si>
    <t>NEFM</t>
  </si>
  <si>
    <t>ENSG00000104722</t>
  </si>
  <si>
    <t>Q9C005</t>
  </si>
  <si>
    <t>DPY30</t>
  </si>
  <si>
    <t>ENSG00000162961</t>
  </si>
  <si>
    <t>Q99460</t>
  </si>
  <si>
    <t>PSMD1</t>
  </si>
  <si>
    <t>ENSG00000173692</t>
  </si>
  <si>
    <t>P54577</t>
  </si>
  <si>
    <t>YARS1</t>
  </si>
  <si>
    <t>ENSG00000134684</t>
  </si>
  <si>
    <t>O15294</t>
  </si>
  <si>
    <t>OGT</t>
  </si>
  <si>
    <t>ENSG00000147162</t>
  </si>
  <si>
    <t>Q9ULX6</t>
  </si>
  <si>
    <t>AKAP8L</t>
  </si>
  <si>
    <t>ENSG00000011243</t>
  </si>
  <si>
    <t>Q06587</t>
  </si>
  <si>
    <t>RING1</t>
  </si>
  <si>
    <t>ENSG00000204227</t>
  </si>
  <si>
    <t>P08247</t>
  </si>
  <si>
    <t>SYP</t>
  </si>
  <si>
    <t>ENSG00000102003</t>
  </si>
  <si>
    <t>P18615</t>
  </si>
  <si>
    <t>NELFE</t>
  </si>
  <si>
    <t>ENSG00000204356</t>
  </si>
  <si>
    <t>Q9UKF7</t>
  </si>
  <si>
    <t>PITPNC1</t>
  </si>
  <si>
    <t>ENSG00000154217</t>
  </si>
  <si>
    <t>Q9UN37</t>
  </si>
  <si>
    <t>VPS4A</t>
  </si>
  <si>
    <t>ENSG00000132612</t>
  </si>
  <si>
    <t>Q9C0B0</t>
  </si>
  <si>
    <t>UNK</t>
  </si>
  <si>
    <t>ENSG00000132478</t>
  </si>
  <si>
    <t>P61956</t>
  </si>
  <si>
    <t>SUMO2</t>
  </si>
  <si>
    <t>ENSG00000188612</t>
  </si>
  <si>
    <t>Q8TC07</t>
  </si>
  <si>
    <t>TBC1D15</t>
  </si>
  <si>
    <t>ENSG00000121749</t>
  </si>
  <si>
    <t>Q01082</t>
  </si>
  <si>
    <t>SPTBN1</t>
  </si>
  <si>
    <t>ENSG00000115306</t>
  </si>
  <si>
    <t>Q9Y584</t>
  </si>
  <si>
    <t>TIMM22</t>
  </si>
  <si>
    <t>ENSG00000177370</t>
  </si>
  <si>
    <t>Q9UHB9</t>
  </si>
  <si>
    <t>SRP68</t>
  </si>
  <si>
    <t>ENSG00000167881</t>
  </si>
  <si>
    <t>P22090</t>
  </si>
  <si>
    <t>RPS4Y1</t>
  </si>
  <si>
    <t>ENSG00000129824</t>
  </si>
  <si>
    <t>Q9NWS0</t>
  </si>
  <si>
    <t>PIH1D1</t>
  </si>
  <si>
    <t>ENSG00000104872</t>
  </si>
  <si>
    <t>Q6ZRS2</t>
  </si>
  <si>
    <t>SRCAP</t>
  </si>
  <si>
    <t>ENSG00000080603</t>
  </si>
  <si>
    <t>Q15149</t>
  </si>
  <si>
    <t>PLEC</t>
  </si>
  <si>
    <t>ENSG00000178209</t>
  </si>
  <si>
    <t>Q15637</t>
  </si>
  <si>
    <t>SF1</t>
  </si>
  <si>
    <t>ENSG00000168066</t>
  </si>
  <si>
    <t>O75391</t>
  </si>
  <si>
    <t>SPAG7</t>
  </si>
  <si>
    <t>ENSG00000091640</t>
  </si>
  <si>
    <t>P00450</t>
  </si>
  <si>
    <t>CP</t>
  </si>
  <si>
    <t>ENSG00000047457</t>
  </si>
  <si>
    <t>Q8N983</t>
  </si>
  <si>
    <t>MRPL43</t>
  </si>
  <si>
    <t>ENSG00000055950</t>
  </si>
  <si>
    <t>Q8N108</t>
  </si>
  <si>
    <t>MIER1</t>
  </si>
  <si>
    <t>ENSG00000198160</t>
  </si>
  <si>
    <t>Q6DD87</t>
  </si>
  <si>
    <t>ZNF787</t>
  </si>
  <si>
    <t>ENSG00000142409</t>
  </si>
  <si>
    <t>P62072</t>
  </si>
  <si>
    <t>TIMM10</t>
  </si>
  <si>
    <t>ENSG00000134809</t>
  </si>
  <si>
    <t>Q13685</t>
  </si>
  <si>
    <t>AAMP</t>
  </si>
  <si>
    <t>ENSG00000127837</t>
  </si>
  <si>
    <t>Q9Y4K0</t>
  </si>
  <si>
    <t>LOXL2</t>
  </si>
  <si>
    <t>ENSG00000134013</t>
  </si>
  <si>
    <t>Q9BV20</t>
  </si>
  <si>
    <t>MRI1</t>
  </si>
  <si>
    <t>ENSG00000037757</t>
  </si>
  <si>
    <t>Q99988</t>
  </si>
  <si>
    <t>GDF15</t>
  </si>
  <si>
    <t>ENSG00000130513</t>
  </si>
  <si>
    <t>Q9H4A3</t>
  </si>
  <si>
    <t>WNK1</t>
  </si>
  <si>
    <t>ENSG00000060237</t>
  </si>
  <si>
    <t>O14530</t>
  </si>
  <si>
    <t>TXNDC9</t>
  </si>
  <si>
    <t>ENSG00000115514</t>
  </si>
  <si>
    <t>Q16773</t>
  </si>
  <si>
    <t>KYAT1</t>
  </si>
  <si>
    <t>ENSG00000171097</t>
  </si>
  <si>
    <t>O15258</t>
  </si>
  <si>
    <t>RER1</t>
  </si>
  <si>
    <t>ENSG00000157916</t>
  </si>
  <si>
    <t>Q9H6R3</t>
  </si>
  <si>
    <t>ACSS3</t>
  </si>
  <si>
    <t>ENSG00000111058</t>
  </si>
  <si>
    <t>P51114</t>
  </si>
  <si>
    <t>FXR1</t>
  </si>
  <si>
    <t>ENSG00000114416</t>
  </si>
  <si>
    <t>Q9H9Q2</t>
  </si>
  <si>
    <t>COPS7B</t>
  </si>
  <si>
    <t>ENSG00000144524</t>
  </si>
  <si>
    <t>O15155</t>
  </si>
  <si>
    <t>BET1</t>
  </si>
  <si>
    <t>ENSG00000105829</t>
  </si>
  <si>
    <t>Q9ULW0</t>
  </si>
  <si>
    <t>TPX2</t>
  </si>
  <si>
    <t>ENSG00000088325</t>
  </si>
  <si>
    <t>O14735</t>
  </si>
  <si>
    <t>CDIPT</t>
  </si>
  <si>
    <t>ENSG00000103502</t>
  </si>
  <si>
    <t>P36405</t>
  </si>
  <si>
    <t>ARL3</t>
  </si>
  <si>
    <t>ENSG00000138175</t>
  </si>
  <si>
    <t>Q5K4L6</t>
  </si>
  <si>
    <t>SLC27A3</t>
  </si>
  <si>
    <t>ENSG00000143554</t>
  </si>
  <si>
    <t>Q86UY8</t>
  </si>
  <si>
    <t>NT5DC3</t>
  </si>
  <si>
    <t>ENSG00000111696</t>
  </si>
  <si>
    <t>Q8NCA5</t>
  </si>
  <si>
    <t>FAM98A</t>
  </si>
  <si>
    <t>ENSG00000119812</t>
  </si>
  <si>
    <t>Q9BQT9</t>
  </si>
  <si>
    <t>CLSTN3</t>
  </si>
  <si>
    <t>ENSG00000139182</t>
  </si>
  <si>
    <t>O43657</t>
  </si>
  <si>
    <t>TSPAN6</t>
  </si>
  <si>
    <t>ENSG00000000003</t>
  </si>
  <si>
    <t>Q9Y5K5</t>
  </si>
  <si>
    <t>UCHL5</t>
  </si>
  <si>
    <t>ENSG00000116750</t>
  </si>
  <si>
    <t>Q9UPR5</t>
  </si>
  <si>
    <t>SLC8A2</t>
  </si>
  <si>
    <t>ENSG00000118160</t>
  </si>
  <si>
    <t>O95470</t>
  </si>
  <si>
    <t>SGPL1</t>
  </si>
  <si>
    <t>ENSG00000166224</t>
  </si>
  <si>
    <t>Q13188</t>
  </si>
  <si>
    <t>STK3</t>
  </si>
  <si>
    <t>ENSG00000104375</t>
  </si>
  <si>
    <t>Q96P16</t>
  </si>
  <si>
    <t>RPRD1A</t>
  </si>
  <si>
    <t>ENSG00000141425</t>
  </si>
  <si>
    <t>Q9P2D1</t>
  </si>
  <si>
    <t>CHD7</t>
  </si>
  <si>
    <t>ENSG00000171316</t>
  </si>
  <si>
    <t>P15151</t>
  </si>
  <si>
    <t>PVR</t>
  </si>
  <si>
    <t>ENSG00000073008</t>
  </si>
  <si>
    <t>Q9UKZ1</t>
  </si>
  <si>
    <t>CNOT11</t>
  </si>
  <si>
    <t>ENSG00000158435</t>
  </si>
  <si>
    <t>O95208</t>
  </si>
  <si>
    <t>EPN2</t>
  </si>
  <si>
    <t>ENSG00000072134</t>
  </si>
  <si>
    <t>Q92859</t>
  </si>
  <si>
    <t>NEO1</t>
  </si>
  <si>
    <t>ENSG00000067141</t>
  </si>
  <si>
    <t>P62491</t>
  </si>
  <si>
    <t>RAB11A</t>
  </si>
  <si>
    <t>ENSG00000103769</t>
  </si>
  <si>
    <t>Q8IV36</t>
  </si>
  <si>
    <t>HID1</t>
  </si>
  <si>
    <t>ENSG00000167861</t>
  </si>
  <si>
    <t>Q06481</t>
  </si>
  <si>
    <t>APLP2</t>
  </si>
  <si>
    <t>ENSG00000084234</t>
  </si>
  <si>
    <t>Q12933</t>
  </si>
  <si>
    <t>TRAF2</t>
  </si>
  <si>
    <t>ENSG00000127191</t>
  </si>
  <si>
    <t>Q14320</t>
  </si>
  <si>
    <t>FAM50A</t>
  </si>
  <si>
    <t>ENSG00000071859</t>
  </si>
  <si>
    <t>Q96QR8</t>
  </si>
  <si>
    <t>PURB</t>
  </si>
  <si>
    <t>ENSG00000146676</t>
  </si>
  <si>
    <t>P23526</t>
  </si>
  <si>
    <t>AHCY</t>
  </si>
  <si>
    <t>ENSG00000101444</t>
  </si>
  <si>
    <t>P49137</t>
  </si>
  <si>
    <t>MAPKAPK2</t>
  </si>
  <si>
    <t>ENSG00000162889</t>
  </si>
  <si>
    <t>Q14119</t>
  </si>
  <si>
    <t>VEZF1</t>
  </si>
  <si>
    <t>ENSG00000136451</t>
  </si>
  <si>
    <t>P31946</t>
  </si>
  <si>
    <t>YWHAB</t>
  </si>
  <si>
    <t>ENSG00000166913</t>
  </si>
  <si>
    <t>Q9Y605</t>
  </si>
  <si>
    <t>MRFAP1</t>
  </si>
  <si>
    <t>ENSG00000179010</t>
  </si>
  <si>
    <t>P30825</t>
  </si>
  <si>
    <t>SLC7A1</t>
  </si>
  <si>
    <t>ENSG00000139514</t>
  </si>
  <si>
    <t>O95167</t>
  </si>
  <si>
    <t>NDUFA3</t>
  </si>
  <si>
    <t>ENSG00000170906</t>
  </si>
  <si>
    <t>Q6ICG6</t>
  </si>
  <si>
    <t>KIAA0930</t>
  </si>
  <si>
    <t>ENSG00000100364</t>
  </si>
  <si>
    <t>P49642</t>
  </si>
  <si>
    <t>PRIM1</t>
  </si>
  <si>
    <t>ENSG00000198056</t>
  </si>
  <si>
    <t>O75151</t>
  </si>
  <si>
    <t>PHF2</t>
  </si>
  <si>
    <t>ENSG00000197724</t>
  </si>
  <si>
    <t>Q9H2J4</t>
  </si>
  <si>
    <t>PDCL3</t>
  </si>
  <si>
    <t>ENSG00000115539</t>
  </si>
  <si>
    <t>Q9ULC4</t>
  </si>
  <si>
    <t>MCTS1</t>
  </si>
  <si>
    <t>ENSG00000232119</t>
  </si>
  <si>
    <t>Q9Y2Z9</t>
  </si>
  <si>
    <t>COQ6</t>
  </si>
  <si>
    <t>ENSG00000119723</t>
  </si>
  <si>
    <t>P43121</t>
  </si>
  <si>
    <t>MCAM</t>
  </si>
  <si>
    <t>ENSG00000076706</t>
  </si>
  <si>
    <t>Q92667</t>
  </si>
  <si>
    <t>AKAP1</t>
  </si>
  <si>
    <t>ENSG00000121057</t>
  </si>
  <si>
    <t>Q9NNW7</t>
  </si>
  <si>
    <t>TXNRD2</t>
  </si>
  <si>
    <t>ENSG00000184470</t>
  </si>
  <si>
    <t>P10620</t>
  </si>
  <si>
    <t>MGST1</t>
  </si>
  <si>
    <t>ENSG00000008394</t>
  </si>
  <si>
    <t>O00469</t>
  </si>
  <si>
    <t>PLOD2</t>
  </si>
  <si>
    <t>ENSG00000152952</t>
  </si>
  <si>
    <t>P60520</t>
  </si>
  <si>
    <t>GABARAPL2</t>
  </si>
  <si>
    <t>ENSG00000034713</t>
  </si>
  <si>
    <t>Q9HBM0</t>
  </si>
  <si>
    <t>VEZT</t>
  </si>
  <si>
    <t>ENSG00000028203</t>
  </si>
  <si>
    <t>Q9BXP5</t>
  </si>
  <si>
    <t>SRRT</t>
  </si>
  <si>
    <t>ENSG00000087087</t>
  </si>
  <si>
    <t>O43752</t>
  </si>
  <si>
    <t>STX6</t>
  </si>
  <si>
    <t>ENSG00000135823</t>
  </si>
  <si>
    <t>Q8TDQ7</t>
  </si>
  <si>
    <t>GNPDA2</t>
  </si>
  <si>
    <t>ENSG00000163281</t>
  </si>
  <si>
    <t>Q9BSF4</t>
  </si>
  <si>
    <t>TIMM29</t>
  </si>
  <si>
    <t>ENSG00000142444</t>
  </si>
  <si>
    <t>P42695</t>
  </si>
  <si>
    <t>NCAPD3</t>
  </si>
  <si>
    <t>ENSG00000151503</t>
  </si>
  <si>
    <t>Q96GA7</t>
  </si>
  <si>
    <t>SDSL</t>
  </si>
  <si>
    <t>ENSG00000139410</t>
  </si>
  <si>
    <t>Q86V21</t>
  </si>
  <si>
    <t>AACS</t>
  </si>
  <si>
    <t>ENSG00000081760</t>
  </si>
  <si>
    <t>P09211</t>
  </si>
  <si>
    <t>GSTP1</t>
  </si>
  <si>
    <t>ENSG00000084207</t>
  </si>
  <si>
    <t>Q9Y5P6</t>
  </si>
  <si>
    <t>GMPPB</t>
  </si>
  <si>
    <t>ENSG00000173540</t>
  </si>
  <si>
    <t>P16220</t>
  </si>
  <si>
    <t>ENSG00000118260</t>
  </si>
  <si>
    <t>Q8NCW5</t>
  </si>
  <si>
    <t>NAXE</t>
  </si>
  <si>
    <t>ENSG00000163382</t>
  </si>
  <si>
    <t>Q9Y2V2</t>
  </si>
  <si>
    <t>CARHSP1</t>
  </si>
  <si>
    <t>ENSG00000153048</t>
  </si>
  <si>
    <t>P29373</t>
  </si>
  <si>
    <t>CRABP2</t>
  </si>
  <si>
    <t>ENSG00000143320</t>
  </si>
  <si>
    <t>Q9P287</t>
  </si>
  <si>
    <t>BCCIP</t>
  </si>
  <si>
    <t>ENSG00000107949</t>
  </si>
  <si>
    <t>P60059</t>
  </si>
  <si>
    <t>SEC61G</t>
  </si>
  <si>
    <t>ENSG00000132432</t>
  </si>
  <si>
    <t>Q8IWB7</t>
  </si>
  <si>
    <t>WDFY1</t>
  </si>
  <si>
    <t>ENSG00000085449</t>
  </si>
  <si>
    <t>Q15717</t>
  </si>
  <si>
    <t>ELAVL1</t>
  </si>
  <si>
    <t>ENSG00000066044</t>
  </si>
  <si>
    <t>P05060</t>
  </si>
  <si>
    <t>CHGB</t>
  </si>
  <si>
    <t>ENSG00000089199</t>
  </si>
  <si>
    <t>P03897</t>
  </si>
  <si>
    <t>MT-ND3</t>
  </si>
  <si>
    <t>ENSG00000198840</t>
  </si>
  <si>
    <t>P49327</t>
  </si>
  <si>
    <t>FASN</t>
  </si>
  <si>
    <t>ENSG00000169710</t>
  </si>
  <si>
    <t>Q96EI5</t>
  </si>
  <si>
    <t>TCEAL4</t>
  </si>
  <si>
    <t>ENSG00000133142</t>
  </si>
  <si>
    <t>P08670</t>
  </si>
  <si>
    <t>VIM</t>
  </si>
  <si>
    <t>ENSG00000026025</t>
  </si>
  <si>
    <t>Q8NI22</t>
  </si>
  <si>
    <t>MCFD2</t>
  </si>
  <si>
    <t>ENSG00000180398</t>
  </si>
  <si>
    <t>Q9Y3A4</t>
  </si>
  <si>
    <t>RRP7A</t>
  </si>
  <si>
    <t>ENSG00000189306</t>
  </si>
  <si>
    <t>P52799</t>
  </si>
  <si>
    <t>EFNB2</t>
  </si>
  <si>
    <t>ENSG00000125266</t>
  </si>
  <si>
    <t>Q9UBF6</t>
  </si>
  <si>
    <t>RNF7</t>
  </si>
  <si>
    <t>ENSG00000114125</t>
  </si>
  <si>
    <t>Q96BJ3</t>
  </si>
  <si>
    <t>AIDA</t>
  </si>
  <si>
    <t>ENSG00000186063</t>
  </si>
  <si>
    <t>Q9H307</t>
  </si>
  <si>
    <t>PNN</t>
  </si>
  <si>
    <t>ENSG00000100941</t>
  </si>
  <si>
    <t>Q6SA08</t>
  </si>
  <si>
    <t>TSSK4</t>
  </si>
  <si>
    <t>ENSG00000139908</t>
  </si>
  <si>
    <t>O75506</t>
  </si>
  <si>
    <t>HSBP1</t>
  </si>
  <si>
    <t>ENSG00000230989</t>
  </si>
  <si>
    <t>O43236</t>
  </si>
  <si>
    <t>SEPTIN4</t>
  </si>
  <si>
    <t>ENSG00000108387</t>
  </si>
  <si>
    <t>Q96JM3</t>
  </si>
  <si>
    <t>CHAMP1</t>
  </si>
  <si>
    <t>ENSG00000198824</t>
  </si>
  <si>
    <t>Q9NX14</t>
  </si>
  <si>
    <t>NDUFB11</t>
  </si>
  <si>
    <t>ENSG00000147123</t>
  </si>
  <si>
    <t>Q9BTC0</t>
  </si>
  <si>
    <t>DIDO1</t>
  </si>
  <si>
    <t>ENSG00000101191</t>
  </si>
  <si>
    <t>Q8N3F8</t>
  </si>
  <si>
    <t>MICALL1</t>
  </si>
  <si>
    <t>ENSG00000100139</t>
  </si>
  <si>
    <t>Q9BW19</t>
  </si>
  <si>
    <t>KIFC1</t>
  </si>
  <si>
    <t>ENSG00000237649</t>
  </si>
  <si>
    <t>P27708</t>
  </si>
  <si>
    <t>CAD</t>
  </si>
  <si>
    <t>ENSG00000084774</t>
  </si>
  <si>
    <t>Q8WVX9</t>
  </si>
  <si>
    <t>FAR1</t>
  </si>
  <si>
    <t>ENSG00000197601</t>
  </si>
  <si>
    <t>Q15102</t>
  </si>
  <si>
    <t>PAFAH1B3</t>
  </si>
  <si>
    <t>ENSG00000079462</t>
  </si>
  <si>
    <t>Q13620</t>
  </si>
  <si>
    <t>CUL4B</t>
  </si>
  <si>
    <t>ENSG00000158290</t>
  </si>
  <si>
    <t>P27544</t>
  </si>
  <si>
    <t>CERS1</t>
  </si>
  <si>
    <t>ENSG00000223802</t>
  </si>
  <si>
    <t>Q9ULR3</t>
  </si>
  <si>
    <t>PPM1H</t>
  </si>
  <si>
    <t>ENSG00000111110</t>
  </si>
  <si>
    <t>Q5TGZ0</t>
  </si>
  <si>
    <t>MICOS10</t>
  </si>
  <si>
    <t>ENSG00000173436</t>
  </si>
  <si>
    <t>Q9NYL9</t>
  </si>
  <si>
    <t>TMOD3</t>
  </si>
  <si>
    <t>ENSG00000138594</t>
  </si>
  <si>
    <t>Q9BTT0</t>
  </si>
  <si>
    <t>ANP32E</t>
  </si>
  <si>
    <t>ENSG00000143401</t>
  </si>
  <si>
    <t>Q8N8S7</t>
  </si>
  <si>
    <t>ENAH</t>
  </si>
  <si>
    <t>ENSG00000154380</t>
  </si>
  <si>
    <t>Q9H4A4</t>
  </si>
  <si>
    <t>RNPEP</t>
  </si>
  <si>
    <t>ENSG00000176393</t>
  </si>
  <si>
    <t>Q9NTZ6</t>
  </si>
  <si>
    <t>RBM12</t>
  </si>
  <si>
    <t>ENSG00000244462</t>
  </si>
  <si>
    <t>Q9BVI4</t>
  </si>
  <si>
    <t>NOC4L</t>
  </si>
  <si>
    <t>ENSG00000184967</t>
  </si>
  <si>
    <t>P41221</t>
  </si>
  <si>
    <t>WNT5A</t>
  </si>
  <si>
    <t>ENSG00000114251</t>
  </si>
  <si>
    <t>P54725</t>
  </si>
  <si>
    <t>RAD23A</t>
  </si>
  <si>
    <t>ENSG00000179262</t>
  </si>
  <si>
    <t>O60678</t>
  </si>
  <si>
    <t>PRMT3</t>
  </si>
  <si>
    <t>ENSG00000185238</t>
  </si>
  <si>
    <t>O75691</t>
  </si>
  <si>
    <t>UTP20</t>
  </si>
  <si>
    <t>ENSG00000120800</t>
  </si>
  <si>
    <t>Q9Y3C1</t>
  </si>
  <si>
    <t>NOP16</t>
  </si>
  <si>
    <t>ENSG00000048162</t>
  </si>
  <si>
    <t>P09455</t>
  </si>
  <si>
    <t>RBP1</t>
  </si>
  <si>
    <t>ENSG00000114115</t>
  </si>
  <si>
    <t>Q9NR99</t>
  </si>
  <si>
    <t>MXRA5</t>
  </si>
  <si>
    <t>ENSG00000101825</t>
  </si>
  <si>
    <t>P30533</t>
  </si>
  <si>
    <t>LRPAP1</t>
  </si>
  <si>
    <t>ENSG00000163956</t>
  </si>
  <si>
    <t>P98194</t>
  </si>
  <si>
    <t>ATP2C1</t>
  </si>
  <si>
    <t>ENSG00000017260</t>
  </si>
  <si>
    <t>P07339</t>
  </si>
  <si>
    <t>CTSD</t>
  </si>
  <si>
    <t>ENSG00000117984</t>
  </si>
  <si>
    <t>Q15633</t>
  </si>
  <si>
    <t>TARBP2</t>
  </si>
  <si>
    <t>ENSG00000139546</t>
  </si>
  <si>
    <t>Q13435</t>
  </si>
  <si>
    <t>SF3B2</t>
  </si>
  <si>
    <t>ENSG00000087365</t>
  </si>
  <si>
    <t>O00584</t>
  </si>
  <si>
    <t>RNASET2</t>
  </si>
  <si>
    <t>ENSG00000026297</t>
  </si>
  <si>
    <t>Q92783</t>
  </si>
  <si>
    <t>STAM</t>
  </si>
  <si>
    <t>ENSG00000136738</t>
  </si>
  <si>
    <t>Q9BTD8</t>
  </si>
  <si>
    <t>RBM42</t>
  </si>
  <si>
    <t>ENSG00000126254</t>
  </si>
  <si>
    <t>Q96B45</t>
  </si>
  <si>
    <t>BORCS7</t>
  </si>
  <si>
    <t>ENSG00000166275</t>
  </si>
  <si>
    <t>P55084</t>
  </si>
  <si>
    <t>HADHB</t>
  </si>
  <si>
    <t>ENSG00000138029</t>
  </si>
  <si>
    <t>Q96SK2</t>
  </si>
  <si>
    <t>TMEM209</t>
  </si>
  <si>
    <t>ENSG00000146842</t>
  </si>
  <si>
    <t>Q9UNK0</t>
  </si>
  <si>
    <t>STX8</t>
  </si>
  <si>
    <t>ENSG00000170310</t>
  </si>
  <si>
    <t>Q9P289</t>
  </si>
  <si>
    <t>STK26</t>
  </si>
  <si>
    <t>ENSG00000134602</t>
  </si>
  <si>
    <t>O43852</t>
  </si>
  <si>
    <t>CALU</t>
  </si>
  <si>
    <t>ENSG00000128595</t>
  </si>
  <si>
    <t>Q32P28</t>
  </si>
  <si>
    <t>P3H1</t>
  </si>
  <si>
    <t>ENSG00000117385</t>
  </si>
  <si>
    <t>P10253</t>
  </si>
  <si>
    <t>GAA</t>
  </si>
  <si>
    <t>ENSG00000171298</t>
  </si>
  <si>
    <t>Q9NVS2</t>
  </si>
  <si>
    <t>MRPS18A</t>
  </si>
  <si>
    <t>ENSG00000096080</t>
  </si>
  <si>
    <t>Q9P2B2</t>
  </si>
  <si>
    <t>PTGFRN</t>
  </si>
  <si>
    <t>ENSG00000134247</t>
  </si>
  <si>
    <t>Q96MZ0</t>
  </si>
  <si>
    <t>GDAP1L1</t>
  </si>
  <si>
    <t>ENSG00000124194</t>
  </si>
  <si>
    <t>O95057</t>
  </si>
  <si>
    <t>DIRAS1</t>
  </si>
  <si>
    <t>ENSG00000176490</t>
  </si>
  <si>
    <t>Q9UPQ3</t>
  </si>
  <si>
    <t>AGAP1</t>
  </si>
  <si>
    <t>ENSG00000157985</t>
  </si>
  <si>
    <t>P21964</t>
  </si>
  <si>
    <t>COMT</t>
  </si>
  <si>
    <t>ENSG00000093010</t>
  </si>
  <si>
    <t>Q9Y5J9</t>
  </si>
  <si>
    <t>TIMM8B</t>
  </si>
  <si>
    <t>ENSG00000150779</t>
  </si>
  <si>
    <t>Q9H9C1</t>
  </si>
  <si>
    <t>VIPAS39</t>
  </si>
  <si>
    <t>ENSG00000151445</t>
  </si>
  <si>
    <t>O15228</t>
  </si>
  <si>
    <t>GNPAT</t>
  </si>
  <si>
    <t>ENSG00000116906</t>
  </si>
  <si>
    <t>Q92901</t>
  </si>
  <si>
    <t>RPL3L</t>
  </si>
  <si>
    <t>ENSG00000140986</t>
  </si>
  <si>
    <t>Q9UM00</t>
  </si>
  <si>
    <t>TMCO1</t>
  </si>
  <si>
    <t>ENSG00000143183</t>
  </si>
  <si>
    <t>O14733</t>
  </si>
  <si>
    <t>MAP2K7</t>
  </si>
  <si>
    <t>ENSG00000076984</t>
  </si>
  <si>
    <t>Q99523</t>
  </si>
  <si>
    <t>SORT1</t>
  </si>
  <si>
    <t>ENSG00000134243</t>
  </si>
  <si>
    <t>Q9BXF6</t>
  </si>
  <si>
    <t>RAB11FIP5</t>
  </si>
  <si>
    <t>ENSG00000135631</t>
  </si>
  <si>
    <t>Q8IVS2</t>
  </si>
  <si>
    <t>MCAT</t>
  </si>
  <si>
    <t>ENSG00000100294</t>
  </si>
  <si>
    <t>Q9UPT9</t>
  </si>
  <si>
    <t>USP22</t>
  </si>
  <si>
    <t>ENSG00000124422</t>
  </si>
  <si>
    <t>Q9NVG8</t>
  </si>
  <si>
    <t>TBC1D13</t>
  </si>
  <si>
    <t>ENSG00000107021</t>
  </si>
  <si>
    <t>Q8TAF3</t>
  </si>
  <si>
    <t>WDR48</t>
  </si>
  <si>
    <t>ENSG00000114742</t>
  </si>
  <si>
    <t>Q9C0C9</t>
  </si>
  <si>
    <t>UBE2O</t>
  </si>
  <si>
    <t>ENSG00000175931</t>
  </si>
  <si>
    <t>P23352</t>
  </si>
  <si>
    <t>ANOS1</t>
  </si>
  <si>
    <t>ENSG00000011201</t>
  </si>
  <si>
    <t>Q9BPX3</t>
  </si>
  <si>
    <t>NCAPG</t>
  </si>
  <si>
    <t>ENSG00000109805</t>
  </si>
  <si>
    <t>O75891</t>
  </si>
  <si>
    <t>ALDH1L1</t>
  </si>
  <si>
    <t>ENSG00000144908</t>
  </si>
  <si>
    <t>O00566</t>
  </si>
  <si>
    <t>MPHOSPH10</t>
  </si>
  <si>
    <t>ENSG00000124383</t>
  </si>
  <si>
    <t>O14757</t>
  </si>
  <si>
    <t>CHEK1</t>
  </si>
  <si>
    <t>ENSG00000149554</t>
  </si>
  <si>
    <t>Q14152</t>
  </si>
  <si>
    <t>EIF3A</t>
  </si>
  <si>
    <t>ENSG00000107581</t>
  </si>
  <si>
    <t>Q9UI36</t>
  </si>
  <si>
    <t>DACH1</t>
  </si>
  <si>
    <t>ENSG00000276644</t>
  </si>
  <si>
    <t>Q9H9H4</t>
  </si>
  <si>
    <t>VPS37B</t>
  </si>
  <si>
    <t>ENSG00000139722</t>
  </si>
  <si>
    <t>Q9UN36</t>
  </si>
  <si>
    <t>P17481</t>
  </si>
  <si>
    <t>HOXB8</t>
  </si>
  <si>
    <t>ENSG00000120068</t>
  </si>
  <si>
    <t>Q05209</t>
  </si>
  <si>
    <t>PTPN12</t>
  </si>
  <si>
    <t>ENSG00000127947</t>
  </si>
  <si>
    <t>Q5VSL9</t>
  </si>
  <si>
    <t>STRIP1</t>
  </si>
  <si>
    <t>ENSG00000143093</t>
  </si>
  <si>
    <t>Q92522</t>
  </si>
  <si>
    <t>H1-10</t>
  </si>
  <si>
    <t>ENSG00000184897</t>
  </si>
  <si>
    <t>Q9NRF2</t>
  </si>
  <si>
    <t>SH2B1</t>
  </si>
  <si>
    <t>ENSG00000178188</t>
  </si>
  <si>
    <t>P00540</t>
  </si>
  <si>
    <t>MOS</t>
  </si>
  <si>
    <t>ENSG00000172680</t>
  </si>
  <si>
    <t>P61601</t>
  </si>
  <si>
    <t>NCALD</t>
  </si>
  <si>
    <t>ENSG00000104490</t>
  </si>
  <si>
    <t>O95376</t>
  </si>
  <si>
    <t>ARIH2</t>
  </si>
  <si>
    <t>ENSG00000177479</t>
  </si>
  <si>
    <t>P19634</t>
  </si>
  <si>
    <t>SLC9A1</t>
  </si>
  <si>
    <t>ENSG00000090020</t>
  </si>
  <si>
    <t>O15213</t>
  </si>
  <si>
    <t>WDR46</t>
  </si>
  <si>
    <t>ENSG00000227057</t>
  </si>
  <si>
    <t>P20073</t>
  </si>
  <si>
    <t>ANXA7</t>
  </si>
  <si>
    <t>ENSG00000138279</t>
  </si>
  <si>
    <t>Q9NSD9</t>
  </si>
  <si>
    <t>FARSB</t>
  </si>
  <si>
    <t>ENSG00000116120</t>
  </si>
  <si>
    <t>Q92945</t>
  </si>
  <si>
    <t>KHSRP</t>
  </si>
  <si>
    <t>ENSG00000088247</t>
  </si>
  <si>
    <t>Q8N5M4</t>
  </si>
  <si>
    <t>TTC9C</t>
  </si>
  <si>
    <t>ENSG00000162222</t>
  </si>
  <si>
    <t>O75935</t>
  </si>
  <si>
    <t>DCTN3</t>
  </si>
  <si>
    <t>ENSG00000137100</t>
  </si>
  <si>
    <t>Q86SR1</t>
  </si>
  <si>
    <t>GALNT10</t>
  </si>
  <si>
    <t>ENSG00000164574</t>
  </si>
  <si>
    <t>P78352</t>
  </si>
  <si>
    <t>DLG4</t>
  </si>
  <si>
    <t>ENSG00000132535</t>
  </si>
  <si>
    <t>Q9Y5X1</t>
  </si>
  <si>
    <t>SNX9</t>
  </si>
  <si>
    <t>ENSG00000130340</t>
  </si>
  <si>
    <t>Q96JM2</t>
  </si>
  <si>
    <t>ZNF462</t>
  </si>
  <si>
    <t>ENSG00000148143</t>
  </si>
  <si>
    <t>P08962</t>
  </si>
  <si>
    <t>CD63</t>
  </si>
  <si>
    <t>ENSG00000135404</t>
  </si>
  <si>
    <t>Q9UPQ7</t>
  </si>
  <si>
    <t>PDZRN3</t>
  </si>
  <si>
    <t>ENSG00000121440</t>
  </si>
  <si>
    <t>P61812</t>
  </si>
  <si>
    <t>TGFB2</t>
  </si>
  <si>
    <t>ENSG00000092969</t>
  </si>
  <si>
    <t>P60002</t>
  </si>
  <si>
    <t>ELOF1</t>
  </si>
  <si>
    <t>ENSG00000130165</t>
  </si>
  <si>
    <t>Q13177</t>
  </si>
  <si>
    <t>PAK2</t>
  </si>
  <si>
    <t>ENSG00000180370</t>
  </si>
  <si>
    <t>Q9P1F3</t>
  </si>
  <si>
    <t>ABRACL</t>
  </si>
  <si>
    <t>ENSG00000146386</t>
  </si>
  <si>
    <t>O60830</t>
  </si>
  <si>
    <t>TIMM17B</t>
  </si>
  <si>
    <t>ENSG00000126768</t>
  </si>
  <si>
    <t>Q5JS54</t>
  </si>
  <si>
    <t>PSMG4</t>
  </si>
  <si>
    <t>ENSG00000180822</t>
  </si>
  <si>
    <t>P28472</t>
  </si>
  <si>
    <t>GABRB3</t>
  </si>
  <si>
    <t>ENSG00000166206</t>
  </si>
  <si>
    <t>Q96T37</t>
  </si>
  <si>
    <t>RBM15</t>
  </si>
  <si>
    <t>ENSG00000162775</t>
  </si>
  <si>
    <t>Q9Y4F5</t>
  </si>
  <si>
    <t>CEP170B</t>
  </si>
  <si>
    <t>ENSG00000099814</t>
  </si>
  <si>
    <t>O94992</t>
  </si>
  <si>
    <t>HEXIM1</t>
  </si>
  <si>
    <t>ENSG00000186834</t>
  </si>
  <si>
    <t>P23471</t>
  </si>
  <si>
    <t>PTPRZ1</t>
  </si>
  <si>
    <t>ENSG00000106278</t>
  </si>
  <si>
    <t>P23528</t>
  </si>
  <si>
    <t>CFL1</t>
  </si>
  <si>
    <t>ENSG00000172757</t>
  </si>
  <si>
    <t>Q2VPK5</t>
  </si>
  <si>
    <t>CTU2</t>
  </si>
  <si>
    <t>ENSG00000174177</t>
  </si>
  <si>
    <t>P49441</t>
  </si>
  <si>
    <t>INPP1</t>
  </si>
  <si>
    <t>ENSG00000151689</t>
  </si>
  <si>
    <t>Q92793</t>
  </si>
  <si>
    <t>CREBBP</t>
  </si>
  <si>
    <t>ENSG00000005339</t>
  </si>
  <si>
    <t>Q9Y478</t>
  </si>
  <si>
    <t>PRKAB1</t>
  </si>
  <si>
    <t>ENSG00000111725</t>
  </si>
  <si>
    <t>P04843</t>
  </si>
  <si>
    <t>RPN1</t>
  </si>
  <si>
    <t>ENSG00000163902</t>
  </si>
  <si>
    <t>P08865</t>
  </si>
  <si>
    <t>RPSA</t>
  </si>
  <si>
    <t>ENSG00000168028</t>
  </si>
  <si>
    <t>Q96E17</t>
  </si>
  <si>
    <t>RAB3C</t>
  </si>
  <si>
    <t>ENSG00000152932</t>
  </si>
  <si>
    <t>Q13283</t>
  </si>
  <si>
    <t>G3BP1</t>
  </si>
  <si>
    <t>ENSG00000145907</t>
  </si>
  <si>
    <t>Q9Y6K8</t>
  </si>
  <si>
    <t>AK5</t>
  </si>
  <si>
    <t>ENSG00000154027</t>
  </si>
  <si>
    <t>Q96CB9</t>
  </si>
  <si>
    <t>NSUN4</t>
  </si>
  <si>
    <t>ENSG00000117481</t>
  </si>
  <si>
    <t>Q9H4L7</t>
  </si>
  <si>
    <t>SMARCAD1</t>
  </si>
  <si>
    <t>ENSG00000163104</t>
  </si>
  <si>
    <t>Q9H2M9</t>
  </si>
  <si>
    <t>RAB3GAP2</t>
  </si>
  <si>
    <t>ENSG00000118873</t>
  </si>
  <si>
    <t>Q8IU81</t>
  </si>
  <si>
    <t>IRF2BP1</t>
  </si>
  <si>
    <t>ENSG00000170604</t>
  </si>
  <si>
    <t>Q12905</t>
  </si>
  <si>
    <t>ILF2</t>
  </si>
  <si>
    <t>ENSG00000143621</t>
  </si>
  <si>
    <t>Q16798</t>
  </si>
  <si>
    <t>ME3</t>
  </si>
  <si>
    <t>ENSG00000151376</t>
  </si>
  <si>
    <t>Q15019</t>
  </si>
  <si>
    <t>SEPTIN2</t>
  </si>
  <si>
    <t>ENSG00000168385</t>
  </si>
  <si>
    <t>Q9NZN3</t>
  </si>
  <si>
    <t>EHD3</t>
  </si>
  <si>
    <t>ENSG00000013016</t>
  </si>
  <si>
    <t>Q6UN15</t>
  </si>
  <si>
    <t>FIP1L1</t>
  </si>
  <si>
    <t>ENSG00000145216</t>
  </si>
  <si>
    <t>Q9H3H5</t>
  </si>
  <si>
    <t>DPAGT1</t>
  </si>
  <si>
    <t>ENSG00000172269</t>
  </si>
  <si>
    <t>P08648</t>
  </si>
  <si>
    <t>ITGA5</t>
  </si>
  <si>
    <t>ENSG00000161638</t>
  </si>
  <si>
    <t>Q6UWP7</t>
  </si>
  <si>
    <t>LCLAT1</t>
  </si>
  <si>
    <t>ENSG00000172954</t>
  </si>
  <si>
    <t>Q14160</t>
  </si>
  <si>
    <t>SCRIB</t>
  </si>
  <si>
    <t>ENSG00000180900</t>
  </si>
  <si>
    <t>P02545</t>
  </si>
  <si>
    <t>LMNA</t>
  </si>
  <si>
    <t>ENSG00000160789</t>
  </si>
  <si>
    <t>P31942</t>
  </si>
  <si>
    <t>HNRNPH3</t>
  </si>
  <si>
    <t>ENSG00000096746</t>
  </si>
  <si>
    <t>O94842</t>
  </si>
  <si>
    <t>TOX4</t>
  </si>
  <si>
    <t>ENSG00000092203</t>
  </si>
  <si>
    <t>Q9BY12</t>
  </si>
  <si>
    <t>SCAPER</t>
  </si>
  <si>
    <t>ENSG00000140386</t>
  </si>
  <si>
    <t>O75663</t>
  </si>
  <si>
    <t>TIPRL</t>
  </si>
  <si>
    <t>ENSG00000143155</t>
  </si>
  <si>
    <t>Q9NUM4</t>
  </si>
  <si>
    <t>TMEM106B</t>
  </si>
  <si>
    <t>ENSG00000106460</t>
  </si>
  <si>
    <t>Q7Z4H8</t>
  </si>
  <si>
    <t>POGLUT3</t>
  </si>
  <si>
    <t>ENSG00000178202</t>
  </si>
  <si>
    <t>Q6P587</t>
  </si>
  <si>
    <t>FAHD1</t>
  </si>
  <si>
    <t>ENSG00000180185</t>
  </si>
  <si>
    <t>Q9BYN8</t>
  </si>
  <si>
    <t>MRPS26</t>
  </si>
  <si>
    <t>ENSG00000125901</t>
  </si>
  <si>
    <t>Q9BSJ2</t>
  </si>
  <si>
    <t>TUBGCP2</t>
  </si>
  <si>
    <t>ENSG00000130640</t>
  </si>
  <si>
    <t>Q9NW13</t>
  </si>
  <si>
    <t>RBM28</t>
  </si>
  <si>
    <t>ENSG00000106344</t>
  </si>
  <si>
    <t>Q14166</t>
  </si>
  <si>
    <t>TTLL12</t>
  </si>
  <si>
    <t>ENSG00000100304</t>
  </si>
  <si>
    <t>P18065</t>
  </si>
  <si>
    <t>IGFBP2</t>
  </si>
  <si>
    <t>ENSG00000115457</t>
  </si>
  <si>
    <t>P53384</t>
  </si>
  <si>
    <t>NUBP1</t>
  </si>
  <si>
    <t>ENSG00000103274</t>
  </si>
  <si>
    <t>P56182</t>
  </si>
  <si>
    <t>RRP1</t>
  </si>
  <si>
    <t>ENSG00000160214</t>
  </si>
  <si>
    <t>P13667</t>
  </si>
  <si>
    <t>PDIA4</t>
  </si>
  <si>
    <t>ENSG00000155660</t>
  </si>
  <si>
    <t>Q9BSR8</t>
  </si>
  <si>
    <t>YIPF4</t>
  </si>
  <si>
    <t>ENSG00000119820</t>
  </si>
  <si>
    <t>Q4KMQ2</t>
  </si>
  <si>
    <t>ANO6</t>
  </si>
  <si>
    <t>ENSG00000177119</t>
  </si>
  <si>
    <t>P18433</t>
  </si>
  <si>
    <t>PTPRA</t>
  </si>
  <si>
    <t>ENSG00000132670</t>
  </si>
  <si>
    <t>Q9UIJ7</t>
  </si>
  <si>
    <t>AK3</t>
  </si>
  <si>
    <t>ENSG00000147853</t>
  </si>
  <si>
    <t>O43156</t>
  </si>
  <si>
    <t>TTI1</t>
  </si>
  <si>
    <t>ENSG00000101407</t>
  </si>
  <si>
    <t>A2RU67</t>
  </si>
  <si>
    <t>FAM234B</t>
  </si>
  <si>
    <t>ENSG00000084444</t>
  </si>
  <si>
    <t>Q6UXK5</t>
  </si>
  <si>
    <t>LRRN1</t>
  </si>
  <si>
    <t>ENSG00000175928</t>
  </si>
  <si>
    <t>Q13257</t>
  </si>
  <si>
    <t>MAD2L1</t>
  </si>
  <si>
    <t>ENSG00000164109</t>
  </si>
  <si>
    <t>Q9BV86</t>
  </si>
  <si>
    <t>NTMT1</t>
  </si>
  <si>
    <t>ENSG00000148335</t>
  </si>
  <si>
    <t>Q96JE9</t>
  </si>
  <si>
    <t>MAP6</t>
  </si>
  <si>
    <t>ENSG00000171533</t>
  </si>
  <si>
    <t>P35914</t>
  </si>
  <si>
    <t>HMGCL</t>
  </si>
  <si>
    <t>ENSG00000117305</t>
  </si>
  <si>
    <t>Q6RFH5</t>
  </si>
  <si>
    <t>WDR74</t>
  </si>
  <si>
    <t>ENSG00000133316</t>
  </si>
  <si>
    <t>Q8N3J6</t>
  </si>
  <si>
    <t>CADM2</t>
  </si>
  <si>
    <t>ENSG00000175161</t>
  </si>
  <si>
    <t>P09661</t>
  </si>
  <si>
    <t>SNRPA1</t>
  </si>
  <si>
    <t>ENSG00000131876</t>
  </si>
  <si>
    <t>Q32NB8</t>
  </si>
  <si>
    <t>PGS1</t>
  </si>
  <si>
    <t>ENSG00000087157</t>
  </si>
  <si>
    <t>Q00839</t>
  </si>
  <si>
    <t>HNRNPU</t>
  </si>
  <si>
    <t>ENSG00000153187</t>
  </si>
  <si>
    <t>O75054</t>
  </si>
  <si>
    <t>IGSF3</t>
  </si>
  <si>
    <t>ENSG00000143061</t>
  </si>
  <si>
    <t>O43676</t>
  </si>
  <si>
    <t>NDUFB3</t>
  </si>
  <si>
    <t>ENSG00000119013</t>
  </si>
  <si>
    <t>Q14699</t>
  </si>
  <si>
    <t>RFTN1</t>
  </si>
  <si>
    <t>ENSG00000131378</t>
  </si>
  <si>
    <t>Q9UBI6</t>
  </si>
  <si>
    <t>GNG12</t>
  </si>
  <si>
    <t>ENSG00000172380</t>
  </si>
  <si>
    <t>Q9UGR2</t>
  </si>
  <si>
    <t>ZC3H7B</t>
  </si>
  <si>
    <t>ENSG00000100403</t>
  </si>
  <si>
    <t>Q13409</t>
  </si>
  <si>
    <t>DYNC1I2</t>
  </si>
  <si>
    <t>ENSG00000077380</t>
  </si>
  <si>
    <t>Q6UXK2</t>
  </si>
  <si>
    <t>ISLR2</t>
  </si>
  <si>
    <t>ENSG00000167178</t>
  </si>
  <si>
    <t>Q92947</t>
  </si>
  <si>
    <t>GCDH</t>
  </si>
  <si>
    <t>ENSG00000105607</t>
  </si>
  <si>
    <t>O75962</t>
  </si>
  <si>
    <t>TRIO</t>
  </si>
  <si>
    <t>ENSG00000038382</t>
  </si>
  <si>
    <t>Q9P260</t>
  </si>
  <si>
    <t>RELCH</t>
  </si>
  <si>
    <t>ENSG00000134444</t>
  </si>
  <si>
    <t>Q92785</t>
  </si>
  <si>
    <t>DPF2</t>
  </si>
  <si>
    <t>ENSG00000133884</t>
  </si>
  <si>
    <t>P16401</t>
  </si>
  <si>
    <t>H1-5</t>
  </si>
  <si>
    <t>ENSG00000184357</t>
  </si>
  <si>
    <t>Q15811</t>
  </si>
  <si>
    <t>ITSN1</t>
  </si>
  <si>
    <t>ENSG00000205726</t>
  </si>
  <si>
    <t>Q5SQI0</t>
  </si>
  <si>
    <t>ATAT1</t>
  </si>
  <si>
    <t>ENSG00000137343</t>
  </si>
  <si>
    <t>Q7L311</t>
  </si>
  <si>
    <t>ARMCX2</t>
  </si>
  <si>
    <t>ENSG00000184867</t>
  </si>
  <si>
    <t>Q96EP5</t>
  </si>
  <si>
    <t>DAZAP1</t>
  </si>
  <si>
    <t>ENSG00000071626</t>
  </si>
  <si>
    <t>Q9NRA2</t>
  </si>
  <si>
    <t>SLC17A5</t>
  </si>
  <si>
    <t>ENSG00000119899</t>
  </si>
  <si>
    <t>P51809</t>
  </si>
  <si>
    <t>VAMP7</t>
  </si>
  <si>
    <t>ENSG00000124333</t>
  </si>
  <si>
    <t>P61086</t>
  </si>
  <si>
    <t>UBE2K</t>
  </si>
  <si>
    <t>ENSG00000078140</t>
  </si>
  <si>
    <t>P52306</t>
  </si>
  <si>
    <t>RAP1GDS1</t>
  </si>
  <si>
    <t>ENSG00000138698</t>
  </si>
  <si>
    <t>O00422</t>
  </si>
  <si>
    <t>SAP18</t>
  </si>
  <si>
    <t>ENSG00000150459</t>
  </si>
  <si>
    <t>P17028</t>
  </si>
  <si>
    <t>ENSG00000172466</t>
  </si>
  <si>
    <t>P12004</t>
  </si>
  <si>
    <t>PCNA</t>
  </si>
  <si>
    <t>ENSG00000132646</t>
  </si>
  <si>
    <t>A6NDU8</t>
  </si>
  <si>
    <t>RIMOC1</t>
  </si>
  <si>
    <t>Q8WVC0</t>
  </si>
  <si>
    <t>LEO1</t>
  </si>
  <si>
    <t>ENSG00000166477</t>
  </si>
  <si>
    <t>Q8WUB8</t>
  </si>
  <si>
    <t>PHF10</t>
  </si>
  <si>
    <t>ENSG00000130024</t>
  </si>
  <si>
    <t>Q9H089</t>
  </si>
  <si>
    <t>LSG1</t>
  </si>
  <si>
    <t>ENSG00000041802</t>
  </si>
  <si>
    <t>Q9BVK6</t>
  </si>
  <si>
    <t>TMED9</t>
  </si>
  <si>
    <t>ENSG00000184840</t>
  </si>
  <si>
    <t>Q14118</t>
  </si>
  <si>
    <t>DAG1</t>
  </si>
  <si>
    <t>ENSG00000173402</t>
  </si>
  <si>
    <t>Q8WVM0</t>
  </si>
  <si>
    <t>TFB1M</t>
  </si>
  <si>
    <t>ENSG00000029639</t>
  </si>
  <si>
    <t>O76024</t>
  </si>
  <si>
    <t>WFS1</t>
  </si>
  <si>
    <t>ENSG00000109501</t>
  </si>
  <si>
    <t>Q9UL40</t>
  </si>
  <si>
    <t>ZNF346</t>
  </si>
  <si>
    <t>ENSG00000113761</t>
  </si>
  <si>
    <t>Q9NR50</t>
  </si>
  <si>
    <t>EIF2B3</t>
  </si>
  <si>
    <t>ENSG00000070785</t>
  </si>
  <si>
    <t>P25205</t>
  </si>
  <si>
    <t>MCM3</t>
  </si>
  <si>
    <t>ENSG00000112118</t>
  </si>
  <si>
    <t>Q7KYR7</t>
  </si>
  <si>
    <t>BTN2A1</t>
  </si>
  <si>
    <t>ENSG00000112763</t>
  </si>
  <si>
    <t>Q9Y6D9</t>
  </si>
  <si>
    <t>MAD1L1</t>
  </si>
  <si>
    <t>ENSG00000002822</t>
  </si>
  <si>
    <t>P06733</t>
  </si>
  <si>
    <t>ENO1</t>
  </si>
  <si>
    <t>ENSG00000074800</t>
  </si>
  <si>
    <t>P48723</t>
  </si>
  <si>
    <t>HSPA13</t>
  </si>
  <si>
    <t>ENSG00000155304</t>
  </si>
  <si>
    <t>P84074</t>
  </si>
  <si>
    <t>HPCA</t>
  </si>
  <si>
    <t>ENSG00000121905</t>
  </si>
  <si>
    <t>Q14257</t>
  </si>
  <si>
    <t>RCN2</t>
  </si>
  <si>
    <t>ENSG00000117906</t>
  </si>
  <si>
    <t>Q99436</t>
  </si>
  <si>
    <t>PSMB7</t>
  </si>
  <si>
    <t>ENSG00000136930</t>
  </si>
  <si>
    <t>Q9H0V9</t>
  </si>
  <si>
    <t>LMAN2L</t>
  </si>
  <si>
    <t>ENSG00000114988</t>
  </si>
  <si>
    <t>P23142</t>
  </si>
  <si>
    <t>FBLN1</t>
  </si>
  <si>
    <t>ENSG00000077942</t>
  </si>
  <si>
    <t>Q9BZK7</t>
  </si>
  <si>
    <t>TBL1XR1</t>
  </si>
  <si>
    <t>ENSG00000177565</t>
  </si>
  <si>
    <t>Q71DI3</t>
  </si>
  <si>
    <t>H3C13</t>
  </si>
  <si>
    <t>ENSG00000183598</t>
  </si>
  <si>
    <t>H3C14</t>
  </si>
  <si>
    <t>ENSG00000203811</t>
  </si>
  <si>
    <t>H3C15</t>
  </si>
  <si>
    <t>ENSG00000203852</t>
  </si>
  <si>
    <t>Q9Y6V7</t>
  </si>
  <si>
    <t>DDX49</t>
  </si>
  <si>
    <t>ENSG00000105671</t>
  </si>
  <si>
    <t>Q9ULB1</t>
  </si>
  <si>
    <t>NRXN1</t>
  </si>
  <si>
    <t>ENSG00000179915</t>
  </si>
  <si>
    <t>P10768</t>
  </si>
  <si>
    <t>ESD</t>
  </si>
  <si>
    <t>ENSG00000139684</t>
  </si>
  <si>
    <t>Q6P9B9</t>
  </si>
  <si>
    <t>INTS5</t>
  </si>
  <si>
    <t>ENSG00000185085</t>
  </si>
  <si>
    <t>Q9ULX7</t>
  </si>
  <si>
    <t>CA14</t>
  </si>
  <si>
    <t>ENSG00000118298</t>
  </si>
  <si>
    <t>Q9HBL0</t>
  </si>
  <si>
    <t>TNS1</t>
  </si>
  <si>
    <t>ENSG00000079308</t>
  </si>
  <si>
    <t>P49207</t>
  </si>
  <si>
    <t>RPL34</t>
  </si>
  <si>
    <t>ENSG00000109475</t>
  </si>
  <si>
    <t>O95140</t>
  </si>
  <si>
    <t>MFN2</t>
  </si>
  <si>
    <t>ENSG00000116688</t>
  </si>
  <si>
    <t>O43493</t>
  </si>
  <si>
    <t>TGOLN2</t>
  </si>
  <si>
    <t>ENSG00000152291</t>
  </si>
  <si>
    <t>O75781</t>
  </si>
  <si>
    <t>PALM</t>
  </si>
  <si>
    <t>ENSG00000099864</t>
  </si>
  <si>
    <t>Q6ZVM7</t>
  </si>
  <si>
    <t>TOM1L2</t>
  </si>
  <si>
    <t>ENSG00000175662</t>
  </si>
  <si>
    <t>Q14691</t>
  </si>
  <si>
    <t>GINS1</t>
  </si>
  <si>
    <t>ENSG00000101003</t>
  </si>
  <si>
    <t>Q8N465</t>
  </si>
  <si>
    <t>D2HGDH</t>
  </si>
  <si>
    <t>ENSG00000180902</t>
  </si>
  <si>
    <t>Q9NPH2</t>
  </si>
  <si>
    <t>ISYNA1</t>
  </si>
  <si>
    <t>ENSG00000105655</t>
  </si>
  <si>
    <t>Q9NRR4</t>
  </si>
  <si>
    <t>DROSHA</t>
  </si>
  <si>
    <t>ENSG00000113360</t>
  </si>
  <si>
    <t>O76062</t>
  </si>
  <si>
    <t>TM7SF2</t>
  </si>
  <si>
    <t>ENSG00000149809</t>
  </si>
  <si>
    <t>O95630</t>
  </si>
  <si>
    <t>STAMBP</t>
  </si>
  <si>
    <t>ENSG00000124356</t>
  </si>
  <si>
    <t>Q86U86</t>
  </si>
  <si>
    <t>PBRM1</t>
  </si>
  <si>
    <t>ENSG00000163939</t>
  </si>
  <si>
    <t>P34896</t>
  </si>
  <si>
    <t>SHMT1</t>
  </si>
  <si>
    <t>ENSG00000176974</t>
  </si>
  <si>
    <t>Q9HAR2</t>
  </si>
  <si>
    <t>ADGRL3</t>
  </si>
  <si>
    <t>ENSG00000150471</t>
  </si>
  <si>
    <t>Q9NP61</t>
  </si>
  <si>
    <t>ARFGAP3</t>
  </si>
  <si>
    <t>ENSG00000242247</t>
  </si>
  <si>
    <t>P26641</t>
  </si>
  <si>
    <t>EEF1G</t>
  </si>
  <si>
    <t>ENSG00000254772</t>
  </si>
  <si>
    <t>P10589</t>
  </si>
  <si>
    <t>ENSG00000175745</t>
  </si>
  <si>
    <t>P22670</t>
  </si>
  <si>
    <t>ENSG00000132005</t>
  </si>
  <si>
    <t>Q14982</t>
  </si>
  <si>
    <t>OPCML</t>
  </si>
  <si>
    <t>ENSG00000183715</t>
  </si>
  <si>
    <t>O95168</t>
  </si>
  <si>
    <t>NDUFB4</t>
  </si>
  <si>
    <t>ENSG00000065518</t>
  </si>
  <si>
    <t>O15164</t>
  </si>
  <si>
    <t>TRIM24</t>
  </si>
  <si>
    <t>ENSG00000122779</t>
  </si>
  <si>
    <t>Q9H3K6</t>
  </si>
  <si>
    <t>BOLA2</t>
  </si>
  <si>
    <t>ENSG00000183336</t>
  </si>
  <si>
    <t>BOLA2B</t>
  </si>
  <si>
    <t>ENSG00000169627</t>
  </si>
  <si>
    <t>Q15560</t>
  </si>
  <si>
    <t>TCEA2</t>
  </si>
  <si>
    <t>ENSG00000171703</t>
  </si>
  <si>
    <t>P07910</t>
  </si>
  <si>
    <t>HNRNPC</t>
  </si>
  <si>
    <t>ENSG00000092199</t>
  </si>
  <si>
    <t>Q9NXE4</t>
  </si>
  <si>
    <t>SMPD4</t>
  </si>
  <si>
    <t>ENSG00000136699</t>
  </si>
  <si>
    <t>Q9NP72</t>
  </si>
  <si>
    <t>RAB18</t>
  </si>
  <si>
    <t>ENSG00000099246</t>
  </si>
  <si>
    <t>Q5T9A4</t>
  </si>
  <si>
    <t>ATAD3B</t>
  </si>
  <si>
    <t>ENSG00000160072</t>
  </si>
  <si>
    <t>Q9BZI7</t>
  </si>
  <si>
    <t>UPF3B</t>
  </si>
  <si>
    <t>ENSG00000125351</t>
  </si>
  <si>
    <t>O00754</t>
  </si>
  <si>
    <t>MAN2B1</t>
  </si>
  <si>
    <t>ENSG00000104774</t>
  </si>
  <si>
    <t>P09104</t>
  </si>
  <si>
    <t>ENO2</t>
  </si>
  <si>
    <t>ENSG00000111674</t>
  </si>
  <si>
    <t>Q96D05</t>
  </si>
  <si>
    <t>FAM241B</t>
  </si>
  <si>
    <t>ENSG00000171224</t>
  </si>
  <si>
    <t>P06454</t>
  </si>
  <si>
    <t>PTMA</t>
  </si>
  <si>
    <t>ENSG00000187514</t>
  </si>
  <si>
    <t>Q9P2B4</t>
  </si>
  <si>
    <t>CTTNBP2NL</t>
  </si>
  <si>
    <t>ENSG00000143079</t>
  </si>
  <si>
    <t>Q01831</t>
  </si>
  <si>
    <t>XPC</t>
  </si>
  <si>
    <t>ENSG00000154767</t>
  </si>
  <si>
    <t>O60262</t>
  </si>
  <si>
    <t>GNG7</t>
  </si>
  <si>
    <t>ENSG00000176533</t>
  </si>
  <si>
    <t>Q02750</t>
  </si>
  <si>
    <t>MAP2K1</t>
  </si>
  <si>
    <t>ENSG00000169032</t>
  </si>
  <si>
    <t>P49711</t>
  </si>
  <si>
    <t>ENSG00000102974</t>
  </si>
  <si>
    <t>Q9BWM7</t>
  </si>
  <si>
    <t>SFXN3</t>
  </si>
  <si>
    <t>ENSG00000107819</t>
  </si>
  <si>
    <t>Q5RI15</t>
  </si>
  <si>
    <t>COX20</t>
  </si>
  <si>
    <t>ENSG00000203667</t>
  </si>
  <si>
    <t>Q8IUR7</t>
  </si>
  <si>
    <t>ARMC8</t>
  </si>
  <si>
    <t>ENSG00000114098</t>
  </si>
  <si>
    <t>Q5VUJ6</t>
  </si>
  <si>
    <t>LRCH2</t>
  </si>
  <si>
    <t>ENSG00000130224</t>
  </si>
  <si>
    <t>Q10471</t>
  </si>
  <si>
    <t>GALNT2</t>
  </si>
  <si>
    <t>ENSG00000143641</t>
  </si>
  <si>
    <t>O43809</t>
  </si>
  <si>
    <t>NUDT21</t>
  </si>
  <si>
    <t>ENSG00000167005</t>
  </si>
  <si>
    <t>Q05519</t>
  </si>
  <si>
    <t>SRSF11</t>
  </si>
  <si>
    <t>ENSG00000116754</t>
  </si>
  <si>
    <t>P41225</t>
  </si>
  <si>
    <t>SOX3</t>
  </si>
  <si>
    <t>ENSG00000134595</t>
  </si>
  <si>
    <t>Q9H5X1</t>
  </si>
  <si>
    <t>CIAO2A</t>
  </si>
  <si>
    <t>ENSG00000166797</t>
  </si>
  <si>
    <t>O43639</t>
  </si>
  <si>
    <t>NCK2</t>
  </si>
  <si>
    <t>ENSG00000071051</t>
  </si>
  <si>
    <t>P30622</t>
  </si>
  <si>
    <t>CLIP1</t>
  </si>
  <si>
    <t>ENSG00000130779</t>
  </si>
  <si>
    <t>P84077</t>
  </si>
  <si>
    <t>ARF1</t>
  </si>
  <si>
    <t>ENSG00000143761</t>
  </si>
  <si>
    <t>O75179</t>
  </si>
  <si>
    <t>ANKRD17</t>
  </si>
  <si>
    <t>ENSG00000132466</t>
  </si>
  <si>
    <t>Q9NRL3</t>
  </si>
  <si>
    <t>STRN4</t>
  </si>
  <si>
    <t>ENSG00000090372</t>
  </si>
  <si>
    <t>Q9Y294</t>
  </si>
  <si>
    <t>ASF1A</t>
  </si>
  <si>
    <t>ENSG00000111875</t>
  </si>
  <si>
    <t>Q15120</t>
  </si>
  <si>
    <t>PDK3</t>
  </si>
  <si>
    <t>ENSG00000067992</t>
  </si>
  <si>
    <t>Q96KP1</t>
  </si>
  <si>
    <t>EXOC2</t>
  </si>
  <si>
    <t>ENSG00000112685</t>
  </si>
  <si>
    <t>O43823</t>
  </si>
  <si>
    <t>AKAP8</t>
  </si>
  <si>
    <t>ENSG00000105127</t>
  </si>
  <si>
    <t>Q9HBE1</t>
  </si>
  <si>
    <t>PATZ1</t>
  </si>
  <si>
    <t>ENSG00000100105</t>
  </si>
  <si>
    <t>Q13200</t>
  </si>
  <si>
    <t>PSMD2</t>
  </si>
  <si>
    <t>ENSG00000175166</t>
  </si>
  <si>
    <t>A2RRP1</t>
  </si>
  <si>
    <t>NBAS</t>
  </si>
  <si>
    <t>ENSG00000151779</t>
  </si>
  <si>
    <t>Q9Y512</t>
  </si>
  <si>
    <t>SAMM50</t>
  </si>
  <si>
    <t>ENSG00000100347</t>
  </si>
  <si>
    <t>P61457</t>
  </si>
  <si>
    <t>PCBD1</t>
  </si>
  <si>
    <t>ENSG00000166228</t>
  </si>
  <si>
    <t>Q5JTZ9</t>
  </si>
  <si>
    <t>AARS2</t>
  </si>
  <si>
    <t>ENSG00000124608</t>
  </si>
  <si>
    <t>Q9NUP9</t>
  </si>
  <si>
    <t>LIN7C</t>
  </si>
  <si>
    <t>ENSG00000148943</t>
  </si>
  <si>
    <t>Q8N9I0</t>
  </si>
  <si>
    <t>SYT2</t>
  </si>
  <si>
    <t>ENSG00000143858</t>
  </si>
  <si>
    <t>P24468</t>
  </si>
  <si>
    <t>ENSG00000185551</t>
  </si>
  <si>
    <t>O94925</t>
  </si>
  <si>
    <t>GLS</t>
  </si>
  <si>
    <t>ENSG00000115419</t>
  </si>
  <si>
    <t>P21579</t>
  </si>
  <si>
    <t>SYT1</t>
  </si>
  <si>
    <t>ENSG00000067715</t>
  </si>
  <si>
    <t>P10606</t>
  </si>
  <si>
    <t>COX5B</t>
  </si>
  <si>
    <t>ENSG00000135940</t>
  </si>
  <si>
    <t>Q13509</t>
  </si>
  <si>
    <t>TUBB3</t>
  </si>
  <si>
    <t>ENSG00000258947</t>
  </si>
  <si>
    <t>Q96IJ6</t>
  </si>
  <si>
    <t>GMPPA</t>
  </si>
  <si>
    <t>ENSG00000144591</t>
  </si>
  <si>
    <t>O43633</t>
  </si>
  <si>
    <t>CHMP2A</t>
  </si>
  <si>
    <t>ENSG00000130724</t>
  </si>
  <si>
    <t>Q96F86</t>
  </si>
  <si>
    <t>EDC3</t>
  </si>
  <si>
    <t>ENSG00000179151</t>
  </si>
  <si>
    <t>Q8N1G2</t>
  </si>
  <si>
    <t>CMTR1</t>
  </si>
  <si>
    <t>ENSG00000137200</t>
  </si>
  <si>
    <t>O43488</t>
  </si>
  <si>
    <t>AKR7A2</t>
  </si>
  <si>
    <t>ENSG00000053371</t>
  </si>
  <si>
    <t>Q9UMX5</t>
  </si>
  <si>
    <t>NENF</t>
  </si>
  <si>
    <t>ENSG00000117691</t>
  </si>
  <si>
    <t>P50995</t>
  </si>
  <si>
    <t>ANXA11</t>
  </si>
  <si>
    <t>ENSG00000122359</t>
  </si>
  <si>
    <t>P24928</t>
  </si>
  <si>
    <t>POLR2A</t>
  </si>
  <si>
    <t>ENSG00000181222</t>
  </si>
  <si>
    <t>Q12981</t>
  </si>
  <si>
    <t>BNIP1</t>
  </si>
  <si>
    <t>ENSG00000113734</t>
  </si>
  <si>
    <t>Q8TCS8</t>
  </si>
  <si>
    <t>PNPT1</t>
  </si>
  <si>
    <t>ENSG00000138035</t>
  </si>
  <si>
    <t>A0FGR8</t>
  </si>
  <si>
    <t>ESYT2</t>
  </si>
  <si>
    <t>ENSG00000117868</t>
  </si>
  <si>
    <t>P53999</t>
  </si>
  <si>
    <t>SUB1</t>
  </si>
  <si>
    <t>ENSG00000113387</t>
  </si>
  <si>
    <t>Q5TA45</t>
  </si>
  <si>
    <t>INTS11</t>
  </si>
  <si>
    <t>ENSG00000127054</t>
  </si>
  <si>
    <t>Q13371</t>
  </si>
  <si>
    <t>PDCL</t>
  </si>
  <si>
    <t>ENSG00000136940</t>
  </si>
  <si>
    <t>Q96A00</t>
  </si>
  <si>
    <t>PPP1R14A</t>
  </si>
  <si>
    <t>ENSG00000167641</t>
  </si>
  <si>
    <t>O00750</t>
  </si>
  <si>
    <t>PIK3C2B</t>
  </si>
  <si>
    <t>ENSG00000133056</t>
  </si>
  <si>
    <t>P13987</t>
  </si>
  <si>
    <t>CD59</t>
  </si>
  <si>
    <t>ENSG00000085063</t>
  </si>
  <si>
    <t>P49770</t>
  </si>
  <si>
    <t>EIF2B2</t>
  </si>
  <si>
    <t>ENSG00000119718</t>
  </si>
  <si>
    <t>O43414</t>
  </si>
  <si>
    <t>ERI3</t>
  </si>
  <si>
    <t>ENSG00000117419</t>
  </si>
  <si>
    <t>Q9UEE9</t>
  </si>
  <si>
    <t>CFDP1</t>
  </si>
  <si>
    <t>ENSG00000153774</t>
  </si>
  <si>
    <t>Q9Y6M7</t>
  </si>
  <si>
    <t>SLC4A7</t>
  </si>
  <si>
    <t>ENSG00000033867</t>
  </si>
  <si>
    <t>P60510</t>
  </si>
  <si>
    <t>PPP4C</t>
  </si>
  <si>
    <t>ENSG00000149923</t>
  </si>
  <si>
    <t>Q9Y6J0</t>
  </si>
  <si>
    <t>CABIN1</t>
  </si>
  <si>
    <t>ENSG00000099991</t>
  </si>
  <si>
    <t>Q9BQ75</t>
  </si>
  <si>
    <t>CMSS1</t>
  </si>
  <si>
    <t>ENSG00000184220</t>
  </si>
  <si>
    <t>Q13641</t>
  </si>
  <si>
    <t>TPBG</t>
  </si>
  <si>
    <t>ENSG00000146242</t>
  </si>
  <si>
    <t>Q96GD0</t>
  </si>
  <si>
    <t>PDXP</t>
  </si>
  <si>
    <t>ENSG00000241360</t>
  </si>
  <si>
    <t>P49790</t>
  </si>
  <si>
    <t>NUP153</t>
  </si>
  <si>
    <t>ENSG00000124789</t>
  </si>
  <si>
    <t>Q8WVK2</t>
  </si>
  <si>
    <t>SNRNP27</t>
  </si>
  <si>
    <t>ENSG00000124380</t>
  </si>
  <si>
    <t>Q00688</t>
  </si>
  <si>
    <t>FKBP3</t>
  </si>
  <si>
    <t>ENSG00000100442</t>
  </si>
  <si>
    <t>Q9BSC4</t>
  </si>
  <si>
    <t>NOL10</t>
  </si>
  <si>
    <t>ENSG00000115761</t>
  </si>
  <si>
    <t>O60831</t>
  </si>
  <si>
    <t>PRAF2</t>
  </si>
  <si>
    <t>ENSG00000243279</t>
  </si>
  <si>
    <t>Q9BQI0</t>
  </si>
  <si>
    <t>AIF1L</t>
  </si>
  <si>
    <t>ENSG00000126878</t>
  </si>
  <si>
    <t>Q8N5G0</t>
  </si>
  <si>
    <t>SMIM20</t>
  </si>
  <si>
    <t>ENSG00000250317</t>
  </si>
  <si>
    <t>P27448</t>
  </si>
  <si>
    <t>MARK3</t>
  </si>
  <si>
    <t>ENSG00000075413</t>
  </si>
  <si>
    <t>Q9BWH6</t>
  </si>
  <si>
    <t>RPAP1</t>
  </si>
  <si>
    <t>ENSG00000103932</t>
  </si>
  <si>
    <t>Q9BVM2</t>
  </si>
  <si>
    <t>DPCD</t>
  </si>
  <si>
    <t>ENSG00000166171</t>
  </si>
  <si>
    <t>P63215</t>
  </si>
  <si>
    <t>GNG3</t>
  </si>
  <si>
    <t>ENSG00000162188</t>
  </si>
  <si>
    <t>P62256</t>
  </si>
  <si>
    <t>UBE2H</t>
  </si>
  <si>
    <t>ENSG00000186591</t>
  </si>
  <si>
    <t>P25391</t>
  </si>
  <si>
    <t>LAMA1</t>
  </si>
  <si>
    <t>ENSG00000101680</t>
  </si>
  <si>
    <t>Q9GZM5</t>
  </si>
  <si>
    <t>YIPF3</t>
  </si>
  <si>
    <t>ENSG00000137207</t>
  </si>
  <si>
    <t>P11117</t>
  </si>
  <si>
    <t>ACP2</t>
  </si>
  <si>
    <t>ENSG00000134575</t>
  </si>
  <si>
    <t>Q92930</t>
  </si>
  <si>
    <t>RAB8B</t>
  </si>
  <si>
    <t>ENSG00000166128</t>
  </si>
  <si>
    <t>Q14789</t>
  </si>
  <si>
    <t>GOLGB1</t>
  </si>
  <si>
    <t>ENSG00000173230</t>
  </si>
  <si>
    <t>Q9NX18</t>
  </si>
  <si>
    <t>SDHAF2</t>
  </si>
  <si>
    <t>ENSG00000167985</t>
  </si>
  <si>
    <t>P26232</t>
  </si>
  <si>
    <t>CTNNA2</t>
  </si>
  <si>
    <t>ENSG00000066032</t>
  </si>
  <si>
    <t>P48739</t>
  </si>
  <si>
    <t>PITPNB</t>
  </si>
  <si>
    <t>ENSG00000180957</t>
  </si>
  <si>
    <t>P45974</t>
  </si>
  <si>
    <t>USP5</t>
  </si>
  <si>
    <t>ENSG00000111667</t>
  </si>
  <si>
    <t>Q9ULM3</t>
  </si>
  <si>
    <t>YEATS2</t>
  </si>
  <si>
    <t>ENSG00000163872</t>
  </si>
  <si>
    <t>Q99962</t>
  </si>
  <si>
    <t>SH3GL2</t>
  </si>
  <si>
    <t>ENSG00000107295</t>
  </si>
  <si>
    <t>Q9Y3T9</t>
  </si>
  <si>
    <t>NOC2L</t>
  </si>
  <si>
    <t>ENSG00000188976</t>
  </si>
  <si>
    <t>Q14687</t>
  </si>
  <si>
    <t>GSE1</t>
  </si>
  <si>
    <t>ENSG00000131149</t>
  </si>
  <si>
    <t>Q92845</t>
  </si>
  <si>
    <t>KIFAP3</t>
  </si>
  <si>
    <t>ENSG00000075945</t>
  </si>
  <si>
    <t>O14763</t>
  </si>
  <si>
    <t>Q08117</t>
  </si>
  <si>
    <t>TLE5</t>
  </si>
  <si>
    <t>ENSG00000104964</t>
  </si>
  <si>
    <t>Q13796</t>
  </si>
  <si>
    <t>SHROOM2</t>
  </si>
  <si>
    <t>ENSG00000146950</t>
  </si>
  <si>
    <t>P52594</t>
  </si>
  <si>
    <t>AGFG1</t>
  </si>
  <si>
    <t>ENSG00000173744</t>
  </si>
  <si>
    <t>P48147</t>
  </si>
  <si>
    <t>PREP</t>
  </si>
  <si>
    <t>ENSG00000085377</t>
  </si>
  <si>
    <t>Q6UXH1</t>
  </si>
  <si>
    <t>CRELD2</t>
  </si>
  <si>
    <t>ENSG00000184164</t>
  </si>
  <si>
    <t>Q8N3R9</t>
  </si>
  <si>
    <t>PALS1</t>
  </si>
  <si>
    <t>Q9P2R3</t>
  </si>
  <si>
    <t>ANKFY1</t>
  </si>
  <si>
    <t>ENSG00000185722</t>
  </si>
  <si>
    <t>Q9GZY8</t>
  </si>
  <si>
    <t>MFF</t>
  </si>
  <si>
    <t>ENSG00000168958</t>
  </si>
  <si>
    <t>Q8NG11</t>
  </si>
  <si>
    <t>TSPAN14</t>
  </si>
  <si>
    <t>ENSG00000108219</t>
  </si>
  <si>
    <t>Q06323</t>
  </si>
  <si>
    <t>PSME1</t>
  </si>
  <si>
    <t>ENSG00000092010</t>
  </si>
  <si>
    <t>P42285</t>
  </si>
  <si>
    <t>MTREX</t>
  </si>
  <si>
    <t>ENSG00000039123</t>
  </si>
  <si>
    <t>Q9BT22</t>
  </si>
  <si>
    <t>ALG1</t>
  </si>
  <si>
    <t>ENSG00000033011</t>
  </si>
  <si>
    <t>Q9ULD0</t>
  </si>
  <si>
    <t>OGDHL</t>
  </si>
  <si>
    <t>ENSG00000197444</t>
  </si>
  <si>
    <t>Q9ULI0</t>
  </si>
  <si>
    <t>ATAD2B</t>
  </si>
  <si>
    <t>ENSG00000119778</t>
  </si>
  <si>
    <t>Q5T280</t>
  </si>
  <si>
    <t>SPOUT1</t>
  </si>
  <si>
    <t>ENSG00000198917</t>
  </si>
  <si>
    <t>Q9Y2S2</t>
  </si>
  <si>
    <t>CRYL1</t>
  </si>
  <si>
    <t>ENSG00000165475</t>
  </si>
  <si>
    <t>O15226</t>
  </si>
  <si>
    <t>NKRF</t>
  </si>
  <si>
    <t>ENSG00000186416</t>
  </si>
  <si>
    <t>Q8TEQ6</t>
  </si>
  <si>
    <t>GEMIN5</t>
  </si>
  <si>
    <t>ENSG00000082516</t>
  </si>
  <si>
    <t>Q9H4W6</t>
  </si>
  <si>
    <t>EBF3</t>
  </si>
  <si>
    <t>ENSG00000108001</t>
  </si>
  <si>
    <t>Q9BZE9</t>
  </si>
  <si>
    <t>ASPSCR1</t>
  </si>
  <si>
    <t>ENSG00000169696</t>
  </si>
  <si>
    <t>Q6PRD1</t>
  </si>
  <si>
    <t>GPR179</t>
  </si>
  <si>
    <t>ENSG00000277399</t>
  </si>
  <si>
    <t>P19174</t>
  </si>
  <si>
    <t>PLCG1</t>
  </si>
  <si>
    <t>ENSG00000124181</t>
  </si>
  <si>
    <t>Q02410</t>
  </si>
  <si>
    <t>APBA1</t>
  </si>
  <si>
    <t>ENSG00000107282</t>
  </si>
  <si>
    <t>Q8N9F7</t>
  </si>
  <si>
    <t>GDPD1</t>
  </si>
  <si>
    <t>ENSG00000153982</t>
  </si>
  <si>
    <t>P49591</t>
  </si>
  <si>
    <t>SARS1</t>
  </si>
  <si>
    <t>ENSG00000031698</t>
  </si>
  <si>
    <t>Q9Y520</t>
  </si>
  <si>
    <t>PRRC2C</t>
  </si>
  <si>
    <t>ENSG00000117523</t>
  </si>
  <si>
    <t>Q5JPH6</t>
  </si>
  <si>
    <t>EARS2</t>
  </si>
  <si>
    <t>ENSG00000103356</t>
  </si>
  <si>
    <t>P55884</t>
  </si>
  <si>
    <t>EIF3B</t>
  </si>
  <si>
    <t>ENSG00000106263</t>
  </si>
  <si>
    <t>Q2NKX8</t>
  </si>
  <si>
    <t>ERCC6L</t>
  </si>
  <si>
    <t>ENSG00000186871</t>
  </si>
  <si>
    <t>Q8IYB5</t>
  </si>
  <si>
    <t>SMAP1</t>
  </si>
  <si>
    <t>ENSG00000112305</t>
  </si>
  <si>
    <t>Q5JPI3</t>
  </si>
  <si>
    <t>C3orf38</t>
  </si>
  <si>
    <t>ENSG00000179021</t>
  </si>
  <si>
    <t>P30519</t>
  </si>
  <si>
    <t>HMOX2</t>
  </si>
  <si>
    <t>ENSG00000103415</t>
  </si>
  <si>
    <t>O60333</t>
  </si>
  <si>
    <t>KIF1B</t>
  </si>
  <si>
    <t>ENSG00000054523</t>
  </si>
  <si>
    <t>P32121</t>
  </si>
  <si>
    <t>ARRB2</t>
  </si>
  <si>
    <t>ENSG00000141480</t>
  </si>
  <si>
    <t>Q13427</t>
  </si>
  <si>
    <t>PPIG</t>
  </si>
  <si>
    <t>ENSG00000138398</t>
  </si>
  <si>
    <t>Q96LJ7</t>
  </si>
  <si>
    <t>DHRS1</t>
  </si>
  <si>
    <t>ENSG00000157379</t>
  </si>
  <si>
    <t>O15217</t>
  </si>
  <si>
    <t>GSTA4</t>
  </si>
  <si>
    <t>ENSG00000170899</t>
  </si>
  <si>
    <t>Q9H902</t>
  </si>
  <si>
    <t>REEP1</t>
  </si>
  <si>
    <t>ENSG00000068615</t>
  </si>
  <si>
    <t>O75448</t>
  </si>
  <si>
    <t>MED24</t>
  </si>
  <si>
    <t>ENSG00000008838</t>
  </si>
  <si>
    <t>O00423</t>
  </si>
  <si>
    <t>EML1</t>
  </si>
  <si>
    <t>ENSG00000066629</t>
  </si>
  <si>
    <t>Q96T51</t>
  </si>
  <si>
    <t>RUFY1</t>
  </si>
  <si>
    <t>ENSG00000176783</t>
  </si>
  <si>
    <t>Q9UHG2</t>
  </si>
  <si>
    <t>PCSK1N</t>
  </si>
  <si>
    <t>ENSG00000102109</t>
  </si>
  <si>
    <t>Q9P0M9</t>
  </si>
  <si>
    <t>MRPL27</t>
  </si>
  <si>
    <t>ENSG00000108826</t>
  </si>
  <si>
    <t>Q99574</t>
  </si>
  <si>
    <t>SERPINI1</t>
  </si>
  <si>
    <t>ENSG00000163536</t>
  </si>
  <si>
    <t>Q9Y508</t>
  </si>
  <si>
    <t>RNF114</t>
  </si>
  <si>
    <t>ENSG00000124226</t>
  </si>
  <si>
    <t>Q8N668</t>
  </si>
  <si>
    <t>COMMD1</t>
  </si>
  <si>
    <t>ENSG00000173163</t>
  </si>
  <si>
    <t>O14618</t>
  </si>
  <si>
    <t>CCS</t>
  </si>
  <si>
    <t>ENSG00000173992</t>
  </si>
  <si>
    <t>Q96S97</t>
  </si>
  <si>
    <t>MYADM</t>
  </si>
  <si>
    <t>ENSG00000179820</t>
  </si>
  <si>
    <t>O75394</t>
  </si>
  <si>
    <t>MRPL33</t>
  </si>
  <si>
    <t>ENSG00000243147</t>
  </si>
  <si>
    <t>Q96HS1</t>
  </si>
  <si>
    <t>PGAM5</t>
  </si>
  <si>
    <t>ENSG00000247077</t>
  </si>
  <si>
    <t>Q9Y4B6</t>
  </si>
  <si>
    <t>DCAF1</t>
  </si>
  <si>
    <t>ENSG00000145041</t>
  </si>
  <si>
    <t>Q9UBQ6</t>
  </si>
  <si>
    <t>EXTL2</t>
  </si>
  <si>
    <t>ENSG00000162694</t>
  </si>
  <si>
    <t>Q9Y4J8</t>
  </si>
  <si>
    <t>DTNA</t>
  </si>
  <si>
    <t>ENSG00000134769</t>
  </si>
  <si>
    <t>Q9Y6K1</t>
  </si>
  <si>
    <t>DNMT3A</t>
  </si>
  <si>
    <t>ENSG00000119772</t>
  </si>
  <si>
    <t>P42677</t>
  </si>
  <si>
    <t>RPS27</t>
  </si>
  <si>
    <t>ENSG00000177954</t>
  </si>
  <si>
    <t>P47813</t>
  </si>
  <si>
    <t>EIF1AX</t>
  </si>
  <si>
    <t>ENSG00000173674</t>
  </si>
  <si>
    <t>Q9Y3R0</t>
  </si>
  <si>
    <t>GRIP1</t>
  </si>
  <si>
    <t>ENSG00000155974</t>
  </si>
  <si>
    <t>P10515</t>
  </si>
  <si>
    <t>DLAT</t>
  </si>
  <si>
    <t>ENSG00000150768</t>
  </si>
  <si>
    <t>Q8IZQ5</t>
  </si>
  <si>
    <t>SELENOH</t>
  </si>
  <si>
    <t>ENSG00000211450</t>
  </si>
  <si>
    <t>P04183</t>
  </si>
  <si>
    <t>TK1</t>
  </si>
  <si>
    <t>ENSG00000167900</t>
  </si>
  <si>
    <t>Q9H7P6</t>
  </si>
  <si>
    <t>MVB12B</t>
  </si>
  <si>
    <t>ENSG00000196814</t>
  </si>
  <si>
    <t>Q9UJV9</t>
  </si>
  <si>
    <t>DDX41</t>
  </si>
  <si>
    <t>ENSG00000183258</t>
  </si>
  <si>
    <t>P62263</t>
  </si>
  <si>
    <t>RPS14</t>
  </si>
  <si>
    <t>ENSG00000164587</t>
  </si>
  <si>
    <t>Q9GZT4</t>
  </si>
  <si>
    <t>SRR</t>
  </si>
  <si>
    <t>ENSG00000167720</t>
  </si>
  <si>
    <t>P04637</t>
  </si>
  <si>
    <t>ENSG00000141510</t>
  </si>
  <si>
    <t>Q92733</t>
  </si>
  <si>
    <t>PRCC</t>
  </si>
  <si>
    <t>ENSG00000143294</t>
  </si>
  <si>
    <t>Q99719</t>
  </si>
  <si>
    <t>SEPTIN5</t>
  </si>
  <si>
    <t>ENSG00000184702</t>
  </si>
  <si>
    <t>Q9BRP8</t>
  </si>
  <si>
    <t>PYM1</t>
  </si>
  <si>
    <t>ENSG00000170473</t>
  </si>
  <si>
    <t>Q96EK5</t>
  </si>
  <si>
    <t>KIFBP</t>
  </si>
  <si>
    <t>ENSG00000198954</t>
  </si>
  <si>
    <t>Q8ND76</t>
  </si>
  <si>
    <t>CCNY</t>
  </si>
  <si>
    <t>ENSG00000108100</t>
  </si>
  <si>
    <t>O75400</t>
  </si>
  <si>
    <t>PRPF40A</t>
  </si>
  <si>
    <t>ENSG00000196504</t>
  </si>
  <si>
    <t>P02656</t>
  </si>
  <si>
    <t>APOC3</t>
  </si>
  <si>
    <t>ENSG00000110245</t>
  </si>
  <si>
    <t>Q9Y287</t>
  </si>
  <si>
    <t>ITM2B</t>
  </si>
  <si>
    <t>ENSG00000136156</t>
  </si>
  <si>
    <t>O00622</t>
  </si>
  <si>
    <t>CCN1</t>
  </si>
  <si>
    <t>ENSG00000142871</t>
  </si>
  <si>
    <t>Q99808</t>
  </si>
  <si>
    <t>SLC29A1</t>
  </si>
  <si>
    <t>ENSG00000112759</t>
  </si>
  <si>
    <t>Q08379</t>
  </si>
  <si>
    <t>GOLGA2</t>
  </si>
  <si>
    <t>ENSG00000167110</t>
  </si>
  <si>
    <t>Q9BTU6</t>
  </si>
  <si>
    <t>PI4K2A</t>
  </si>
  <si>
    <t>ENSG00000155252</t>
  </si>
  <si>
    <t>O75787</t>
  </si>
  <si>
    <t>ATP6AP2</t>
  </si>
  <si>
    <t>ENSG00000182220</t>
  </si>
  <si>
    <t>Q9H9J2</t>
  </si>
  <si>
    <t>MRPL44</t>
  </si>
  <si>
    <t>ENSG00000135900</t>
  </si>
  <si>
    <t>Q92558</t>
  </si>
  <si>
    <t>WASF1</t>
  </si>
  <si>
    <t>ENSG00000112290</t>
  </si>
  <si>
    <t>Q16698</t>
  </si>
  <si>
    <t>DECR1</t>
  </si>
  <si>
    <t>ENSG00000104325</t>
  </si>
  <si>
    <t>A6NE02</t>
  </si>
  <si>
    <t>BTBD17</t>
  </si>
  <si>
    <t>ENSG00000204347</t>
  </si>
  <si>
    <t>P62166</t>
  </si>
  <si>
    <t>NCS1</t>
  </si>
  <si>
    <t>ENSG00000107130</t>
  </si>
  <si>
    <t>Q15276</t>
  </si>
  <si>
    <t>RABEP1</t>
  </si>
  <si>
    <t>ENSG00000029725</t>
  </si>
  <si>
    <t>Q9UKA9</t>
  </si>
  <si>
    <t>PTBP2</t>
  </si>
  <si>
    <t>ENSG00000117569</t>
  </si>
  <si>
    <t>P43487</t>
  </si>
  <si>
    <t>RANBP1</t>
  </si>
  <si>
    <t>ENSG00000099901</t>
  </si>
  <si>
    <t>Q9NV06</t>
  </si>
  <si>
    <t>DCAF13</t>
  </si>
  <si>
    <t>ENSG00000164934</t>
  </si>
  <si>
    <t>Q8NCB2</t>
  </si>
  <si>
    <t>CAMKV</t>
  </si>
  <si>
    <t>ENSG00000164076</t>
  </si>
  <si>
    <t>Q147X3</t>
  </si>
  <si>
    <t>NAA30</t>
  </si>
  <si>
    <t>ENSG00000139977</t>
  </si>
  <si>
    <t>Q2Y0W8</t>
  </si>
  <si>
    <t>SLC4A8</t>
  </si>
  <si>
    <t>ENSG00000050438</t>
  </si>
  <si>
    <t>Q9H0U6</t>
  </si>
  <si>
    <t>MRPL18</t>
  </si>
  <si>
    <t>ENSG00000112110</t>
  </si>
  <si>
    <t>Q92581</t>
  </si>
  <si>
    <t>SLC9A6</t>
  </si>
  <si>
    <t>ENSG00000198689</t>
  </si>
  <si>
    <t>Q8WY22</t>
  </si>
  <si>
    <t>BRI3BP</t>
  </si>
  <si>
    <t>ENSG00000184992</t>
  </si>
  <si>
    <t>Q9HCE1</t>
  </si>
  <si>
    <t>MOV10</t>
  </si>
  <si>
    <t>ENSG00000155363</t>
  </si>
  <si>
    <t>P51003</t>
  </si>
  <si>
    <t>PAPOLA</t>
  </si>
  <si>
    <t>ENSG00000090060</t>
  </si>
  <si>
    <t>P20936</t>
  </si>
  <si>
    <t>RASA1</t>
  </si>
  <si>
    <t>ENSG00000145715</t>
  </si>
  <si>
    <t>Q9NYY8</t>
  </si>
  <si>
    <t>FASTKD2</t>
  </si>
  <si>
    <t>ENSG00000118246</t>
  </si>
  <si>
    <t>Q8NBF2</t>
  </si>
  <si>
    <t>NHLRC2</t>
  </si>
  <si>
    <t>ENSG00000196865</t>
  </si>
  <si>
    <t>Q9HCN8</t>
  </si>
  <si>
    <t>SDF2L1</t>
  </si>
  <si>
    <t>ENSG00000128228</t>
  </si>
  <si>
    <t>Q9UHY1</t>
  </si>
  <si>
    <t>NRBP1</t>
  </si>
  <si>
    <t>ENSG00000115216</t>
  </si>
  <si>
    <t>Q9Y2H6</t>
  </si>
  <si>
    <t>FNDC3A</t>
  </si>
  <si>
    <t>ENSG00000102531</t>
  </si>
  <si>
    <t>Q8WX93</t>
  </si>
  <si>
    <t>PALLD</t>
  </si>
  <si>
    <t>ENSG00000129116</t>
  </si>
  <si>
    <t>P83731</t>
  </si>
  <si>
    <t>RPL24</t>
  </si>
  <si>
    <t>ENSG00000114391</t>
  </si>
  <si>
    <t>Q9HC56</t>
  </si>
  <si>
    <t>PCDH9</t>
  </si>
  <si>
    <t>ENSG00000184226</t>
  </si>
  <si>
    <t>Q9BXW7</t>
  </si>
  <si>
    <t>HDHD5</t>
  </si>
  <si>
    <t>ENSG00000069998</t>
  </si>
  <si>
    <t>Q5JV73</t>
  </si>
  <si>
    <t>FRMPD3</t>
  </si>
  <si>
    <t>ENSG00000147234</t>
  </si>
  <si>
    <t>Q9ULC3</t>
  </si>
  <si>
    <t>RAB23</t>
  </si>
  <si>
    <t>ENSG00000112210</t>
  </si>
  <si>
    <t>Q9H0R6</t>
  </si>
  <si>
    <t>QRSL1</t>
  </si>
  <si>
    <t>ENSG00000130348</t>
  </si>
  <si>
    <t>Q13367</t>
  </si>
  <si>
    <t>AP3B2</t>
  </si>
  <si>
    <t>ENSG00000103723</t>
  </si>
  <si>
    <t>Q5SSJ5</t>
  </si>
  <si>
    <t>HP1BP3</t>
  </si>
  <si>
    <t>ENSG00000127483</t>
  </si>
  <si>
    <t>Q9NTK5</t>
  </si>
  <si>
    <t>OLA1</t>
  </si>
  <si>
    <t>ENSG00000138430</t>
  </si>
  <si>
    <t>Q14684</t>
  </si>
  <si>
    <t>RRP1B</t>
  </si>
  <si>
    <t>ENSG00000160208</t>
  </si>
  <si>
    <t>Q8IYS2</t>
  </si>
  <si>
    <t>KIAA2013</t>
  </si>
  <si>
    <t>ENSG00000116685</t>
  </si>
  <si>
    <t>Q9C0J8</t>
  </si>
  <si>
    <t>WDR33</t>
  </si>
  <si>
    <t>ENSG00000136709</t>
  </si>
  <si>
    <t>P34903</t>
  </si>
  <si>
    <t>GABRA3</t>
  </si>
  <si>
    <t>ENSG00000011677</t>
  </si>
  <si>
    <t>Q14517</t>
  </si>
  <si>
    <t>FAT1</t>
  </si>
  <si>
    <t>ENSG00000083857</t>
  </si>
  <si>
    <t>Q15599</t>
  </si>
  <si>
    <t>SLC9A3R2</t>
  </si>
  <si>
    <t>ENSG00000065054</t>
  </si>
  <si>
    <t>O95749</t>
  </si>
  <si>
    <t>GGPS1</t>
  </si>
  <si>
    <t>ENSG00000152904</t>
  </si>
  <si>
    <t>P08579</t>
  </si>
  <si>
    <t>SNRPB2</t>
  </si>
  <si>
    <t>ENSG00000125870</t>
  </si>
  <si>
    <t>P61962</t>
  </si>
  <si>
    <t>DCAF7</t>
  </si>
  <si>
    <t>ENSG00000136485</t>
  </si>
  <si>
    <t>Q9NRX2</t>
  </si>
  <si>
    <t>MRPL17</t>
  </si>
  <si>
    <t>ENSG00000158042</t>
  </si>
  <si>
    <t>P26006</t>
  </si>
  <si>
    <t>ITGA3</t>
  </si>
  <si>
    <t>ENSG00000005884</t>
  </si>
  <si>
    <t>P35269</t>
  </si>
  <si>
    <t>GTF2F1</t>
  </si>
  <si>
    <t>ENSG00000125651</t>
  </si>
  <si>
    <t>Q969U7</t>
  </si>
  <si>
    <t>PSMG2</t>
  </si>
  <si>
    <t>ENSG00000128789</t>
  </si>
  <si>
    <t>Q969X5</t>
  </si>
  <si>
    <t>ERGIC1</t>
  </si>
  <si>
    <t>ENSG00000113719</t>
  </si>
  <si>
    <t>P61006</t>
  </si>
  <si>
    <t>RAB8A</t>
  </si>
  <si>
    <t>ENSG00000167461</t>
  </si>
  <si>
    <t>Q99747</t>
  </si>
  <si>
    <t>NAPG</t>
  </si>
  <si>
    <t>ENSG00000134265</t>
  </si>
  <si>
    <t>Q06787</t>
  </si>
  <si>
    <t>FMR1</t>
  </si>
  <si>
    <t>ENSG00000102081</t>
  </si>
  <si>
    <t>P08779</t>
  </si>
  <si>
    <t>KRT16</t>
  </si>
  <si>
    <t>ENSG00000186832</t>
  </si>
  <si>
    <t>Q9UHL4</t>
  </si>
  <si>
    <t>DPP7</t>
  </si>
  <si>
    <t>ENSG00000176978</t>
  </si>
  <si>
    <t>P17936</t>
  </si>
  <si>
    <t>IGFBP3</t>
  </si>
  <si>
    <t>ENSG00000146674</t>
  </si>
  <si>
    <t>Q7Z7H8</t>
  </si>
  <si>
    <t>MRPL10</t>
  </si>
  <si>
    <t>ENSG00000159111</t>
  </si>
  <si>
    <t>Q9H9A6</t>
  </si>
  <si>
    <t>LRRC40</t>
  </si>
  <si>
    <t>ENSG00000066557</t>
  </si>
  <si>
    <t>P26440</t>
  </si>
  <si>
    <t>IVD</t>
  </si>
  <si>
    <t>ENSG00000128928</t>
  </si>
  <si>
    <t>Q8NAT1</t>
  </si>
  <si>
    <t>POMGNT2</t>
  </si>
  <si>
    <t>ENSG00000144647</t>
  </si>
  <si>
    <t>Q7L7V1</t>
  </si>
  <si>
    <t>DHX32</t>
  </si>
  <si>
    <t>ENSG00000089876</t>
  </si>
  <si>
    <t>Q9H5H4</t>
  </si>
  <si>
    <t>ZNF768</t>
  </si>
  <si>
    <t>ENSG00000169957</t>
  </si>
  <si>
    <t>Q8TE04</t>
  </si>
  <si>
    <t>PANK1</t>
  </si>
  <si>
    <t>ENSG00000152782</t>
  </si>
  <si>
    <t>P06748</t>
  </si>
  <si>
    <t>NPM1</t>
  </si>
  <si>
    <t>ENSG00000181163</t>
  </si>
  <si>
    <t>Q13823</t>
  </si>
  <si>
    <t>GNL2</t>
  </si>
  <si>
    <t>ENSG00000134697</t>
  </si>
  <si>
    <t>Q96S55</t>
  </si>
  <si>
    <t>WRNIP1</t>
  </si>
  <si>
    <t>ENSG00000124535</t>
  </si>
  <si>
    <t>Q5T200</t>
  </si>
  <si>
    <t>ZC3H13</t>
  </si>
  <si>
    <t>ENSG00000123200</t>
  </si>
  <si>
    <t>P49005</t>
  </si>
  <si>
    <t>POLD2</t>
  </si>
  <si>
    <t>ENSG00000106628</t>
  </si>
  <si>
    <t>P06400</t>
  </si>
  <si>
    <t>RB1</t>
  </si>
  <si>
    <t>ENSG00000139687</t>
  </si>
  <si>
    <t>Q9UBV2</t>
  </si>
  <si>
    <t>SEL1L</t>
  </si>
  <si>
    <t>ENSG00000071537</t>
  </si>
  <si>
    <t>Q96A57</t>
  </si>
  <si>
    <t>TMEM230</t>
  </si>
  <si>
    <t>ENSG00000089063</t>
  </si>
  <si>
    <t>P52434</t>
  </si>
  <si>
    <t>POLR2H</t>
  </si>
  <si>
    <t>ENSG00000163882</t>
  </si>
  <si>
    <t>Q13153</t>
  </si>
  <si>
    <t>PAK1</t>
  </si>
  <si>
    <t>ENSG00000149269</t>
  </si>
  <si>
    <t>P28838</t>
  </si>
  <si>
    <t>LAP3</t>
  </si>
  <si>
    <t>ENSG00000002549</t>
  </si>
  <si>
    <t>Q9GZR2</t>
  </si>
  <si>
    <t>REXO4</t>
  </si>
  <si>
    <t>ENSG00000148300</t>
  </si>
  <si>
    <t>P08237</t>
  </si>
  <si>
    <t>PFKM</t>
  </si>
  <si>
    <t>ENSG00000152556</t>
  </si>
  <si>
    <t>P20226</t>
  </si>
  <si>
    <t>ENSG00000112592</t>
  </si>
  <si>
    <t>Q5JU69</t>
  </si>
  <si>
    <t>TOR2A</t>
  </si>
  <si>
    <t>ENSG00000160404</t>
  </si>
  <si>
    <t>Q13011</t>
  </si>
  <si>
    <t>ECH1</t>
  </si>
  <si>
    <t>ENSG00000104823</t>
  </si>
  <si>
    <t>Q9UHD1</t>
  </si>
  <si>
    <t>CHORDC1</t>
  </si>
  <si>
    <t>ENSG00000110172</t>
  </si>
  <si>
    <t>Q9UG63</t>
  </si>
  <si>
    <t>ABCF2</t>
  </si>
  <si>
    <t>ENSG00000285292</t>
  </si>
  <si>
    <t>ENSG00000033050</t>
  </si>
  <si>
    <t>Q5UIP0</t>
  </si>
  <si>
    <t>RIF1</t>
  </si>
  <si>
    <t>ENSG00000080345</t>
  </si>
  <si>
    <t>Q6ZXV5</t>
  </si>
  <si>
    <t>TMTC3</t>
  </si>
  <si>
    <t>ENSG00000139324</t>
  </si>
  <si>
    <t>P10644</t>
  </si>
  <si>
    <t>PRKAR1A</t>
  </si>
  <si>
    <t>ENSG00000108946</t>
  </si>
  <si>
    <t>Q92576</t>
  </si>
  <si>
    <t>PHF3</t>
  </si>
  <si>
    <t>ENSG00000118482</t>
  </si>
  <si>
    <t>P12109</t>
  </si>
  <si>
    <t>COL6A1</t>
  </si>
  <si>
    <t>ENSG00000142156</t>
  </si>
  <si>
    <t>P13645</t>
  </si>
  <si>
    <t>KRT10</t>
  </si>
  <si>
    <t>ENSG00000186395</t>
  </si>
  <si>
    <t>P15927</t>
  </si>
  <si>
    <t>RPA2</t>
  </si>
  <si>
    <t>ENSG00000117748</t>
  </si>
  <si>
    <t>Q92618</t>
  </si>
  <si>
    <t>ZNF516</t>
  </si>
  <si>
    <t>ENSG00000101493</t>
  </si>
  <si>
    <t>Q8IW45</t>
  </si>
  <si>
    <t>NAXD</t>
  </si>
  <si>
    <t>ENSG00000213995</t>
  </si>
  <si>
    <t>Q9Y3L5</t>
  </si>
  <si>
    <t>RAP2C</t>
  </si>
  <si>
    <t>ENSG00000123728</t>
  </si>
  <si>
    <t>P16403</t>
  </si>
  <si>
    <t>H1-2</t>
  </si>
  <si>
    <t>ENSG00000187837</t>
  </si>
  <si>
    <t>Q9NTJ5</t>
  </si>
  <si>
    <t>SACM1L</t>
  </si>
  <si>
    <t>ENSG00000211456</t>
  </si>
  <si>
    <t>P13073</t>
  </si>
  <si>
    <t>COX4I1</t>
  </si>
  <si>
    <t>ENSG00000131143</t>
  </si>
  <si>
    <t>Q04760</t>
  </si>
  <si>
    <t>GLO1</t>
  </si>
  <si>
    <t>ENSG00000124767</t>
  </si>
  <si>
    <t>Q86UV5</t>
  </si>
  <si>
    <t>USP48</t>
  </si>
  <si>
    <t>ENSG00000090686</t>
  </si>
  <si>
    <t>Q7Z3J2</t>
  </si>
  <si>
    <t>VPS35L</t>
  </si>
  <si>
    <t>ENSG00000103544</t>
  </si>
  <si>
    <t>Q92796</t>
  </si>
  <si>
    <t>DLG3</t>
  </si>
  <si>
    <t>ENSG00000082458</t>
  </si>
  <si>
    <t>P33176</t>
  </si>
  <si>
    <t>KIF5B</t>
  </si>
  <si>
    <t>ENSG00000170759</t>
  </si>
  <si>
    <t>Q9Y324</t>
  </si>
  <si>
    <t>FCF1</t>
  </si>
  <si>
    <t>ENSG00000119616</t>
  </si>
  <si>
    <t>P55345</t>
  </si>
  <si>
    <t>PRMT2</t>
  </si>
  <si>
    <t>ENSG00000160310</t>
  </si>
  <si>
    <t>O43464</t>
  </si>
  <si>
    <t>HTRA2</t>
  </si>
  <si>
    <t>ENSG00000115317</t>
  </si>
  <si>
    <t>Q8N3C0</t>
  </si>
  <si>
    <t>ASCC3</t>
  </si>
  <si>
    <t>ENSG00000112249</t>
  </si>
  <si>
    <t>Q969S0</t>
  </si>
  <si>
    <t>SLC35B4</t>
  </si>
  <si>
    <t>ENSG00000205060</t>
  </si>
  <si>
    <t>Q9NQ86</t>
  </si>
  <si>
    <t>TRIM36</t>
  </si>
  <si>
    <t>ENSG00000152503</t>
  </si>
  <si>
    <t>Q14112</t>
  </si>
  <si>
    <t>NID2</t>
  </si>
  <si>
    <t>ENSG00000087303</t>
  </si>
  <si>
    <t>P07093</t>
  </si>
  <si>
    <t>SERPINE2</t>
  </si>
  <si>
    <t>ENSG00000135919</t>
  </si>
  <si>
    <t>Q8N129</t>
  </si>
  <si>
    <t>CNPY4</t>
  </si>
  <si>
    <t>ENSG00000166997</t>
  </si>
  <si>
    <t>Q13618</t>
  </si>
  <si>
    <t>CUL3</t>
  </si>
  <si>
    <t>ENSG00000036257</t>
  </si>
  <si>
    <t>A6NIH7</t>
  </si>
  <si>
    <t>UNC119B</t>
  </si>
  <si>
    <t>ENSG00000175970</t>
  </si>
  <si>
    <t>Q969E8</t>
  </si>
  <si>
    <t>TSR2</t>
  </si>
  <si>
    <t>ENSG00000158526</t>
  </si>
  <si>
    <t>Q8IY37</t>
  </si>
  <si>
    <t>DHX37</t>
  </si>
  <si>
    <t>ENSG00000150990</t>
  </si>
  <si>
    <t>O75717</t>
  </si>
  <si>
    <t>WDHD1</t>
  </si>
  <si>
    <t>ENSG00000198554</t>
  </si>
  <si>
    <t>Q9C0E2</t>
  </si>
  <si>
    <t>XPO4</t>
  </si>
  <si>
    <t>ENSG00000132953</t>
  </si>
  <si>
    <t>Q9UID3</t>
  </si>
  <si>
    <t>VPS51</t>
  </si>
  <si>
    <t>ENSG00000149823</t>
  </si>
  <si>
    <t>Q96EY8</t>
  </si>
  <si>
    <t>MMAB</t>
  </si>
  <si>
    <t>ENSG00000139428</t>
  </si>
  <si>
    <t>O60245</t>
  </si>
  <si>
    <t>PCDH7</t>
  </si>
  <si>
    <t>ENSG00000169851</t>
  </si>
  <si>
    <t>Q9UJA5</t>
  </si>
  <si>
    <t>TRMT6</t>
  </si>
  <si>
    <t>ENSG00000089195</t>
  </si>
  <si>
    <t>Q9C0H9</t>
  </si>
  <si>
    <t>SRCIN1</t>
  </si>
  <si>
    <t>ENSG00000277363</t>
  </si>
  <si>
    <t>Q5JSH3</t>
  </si>
  <si>
    <t>WDR44</t>
  </si>
  <si>
    <t>ENSG00000131725</t>
  </si>
  <si>
    <t>O94888</t>
  </si>
  <si>
    <t>UBXN7</t>
  </si>
  <si>
    <t>ENSG00000163960</t>
  </si>
  <si>
    <t>O60749</t>
  </si>
  <si>
    <t>SNX2</t>
  </si>
  <si>
    <t>ENSG00000205302</t>
  </si>
  <si>
    <t>Q9BT09</t>
  </si>
  <si>
    <t>CNPY3</t>
  </si>
  <si>
    <t>ENSG00000137161</t>
  </si>
  <si>
    <t>O43581</t>
  </si>
  <si>
    <t>SYT7</t>
  </si>
  <si>
    <t>ENSG00000011347</t>
  </si>
  <si>
    <t>P55039</t>
  </si>
  <si>
    <t>DRG2</t>
  </si>
  <si>
    <t>ENSG00000108591</t>
  </si>
  <si>
    <t>O00213</t>
  </si>
  <si>
    <t>APBB1</t>
  </si>
  <si>
    <t>ENSG00000166313</t>
  </si>
  <si>
    <t>Q9NPB8</t>
  </si>
  <si>
    <t>GPCPD1</t>
  </si>
  <si>
    <t>ENSG00000125772</t>
  </si>
  <si>
    <t>Q9Y3B9</t>
  </si>
  <si>
    <t>RRP15</t>
  </si>
  <si>
    <t>ENSG00000067533</t>
  </si>
  <si>
    <t>Q96P70</t>
  </si>
  <si>
    <t>IPO9</t>
  </si>
  <si>
    <t>ENSG00000198700</t>
  </si>
  <si>
    <t>P54289</t>
  </si>
  <si>
    <t>CACNA2D1</t>
  </si>
  <si>
    <t>ENSG00000153956</t>
  </si>
  <si>
    <t>O95400</t>
  </si>
  <si>
    <t>CD2BP2</t>
  </si>
  <si>
    <t>ENSG00000169217</t>
  </si>
  <si>
    <t>P33121</t>
  </si>
  <si>
    <t>ACSL1</t>
  </si>
  <si>
    <t>ENSG00000151726</t>
  </si>
  <si>
    <t>Q07157</t>
  </si>
  <si>
    <t>TJP1</t>
  </si>
  <si>
    <t>ENSG00000104067</t>
  </si>
  <si>
    <t>Q96T76</t>
  </si>
  <si>
    <t>MMS19</t>
  </si>
  <si>
    <t>ENSG00000155229</t>
  </si>
  <si>
    <t>Q9NPJ6</t>
  </si>
  <si>
    <t>MED4</t>
  </si>
  <si>
    <t>ENSG00000136146</t>
  </si>
  <si>
    <t>Q9NUJ3</t>
  </si>
  <si>
    <t>TCP11L1</t>
  </si>
  <si>
    <t>ENSG00000176148</t>
  </si>
  <si>
    <t>O43310</t>
  </si>
  <si>
    <t>CTIF</t>
  </si>
  <si>
    <t>ENSG00000134030</t>
  </si>
  <si>
    <t>P82933</t>
  </si>
  <si>
    <t>MRPS9</t>
  </si>
  <si>
    <t>ENSG00000135972</t>
  </si>
  <si>
    <t>O60841</t>
  </si>
  <si>
    <t>EIF5B</t>
  </si>
  <si>
    <t>ENSG00000158417</t>
  </si>
  <si>
    <t>P37235</t>
  </si>
  <si>
    <t>HPCAL1</t>
  </si>
  <si>
    <t>ENSG00000115756</t>
  </si>
  <si>
    <t>Q86Y82</t>
  </si>
  <si>
    <t>STX12</t>
  </si>
  <si>
    <t>ENSG00000117758</t>
  </si>
  <si>
    <t>O14646</t>
  </si>
  <si>
    <t>CHD1</t>
  </si>
  <si>
    <t>ENSG00000153922</t>
  </si>
  <si>
    <t>Q9BWU0</t>
  </si>
  <si>
    <t>SLC4A1AP</t>
  </si>
  <si>
    <t>ENSG00000163798</t>
  </si>
  <si>
    <t>Q9Y3E0</t>
  </si>
  <si>
    <t>GOLT1B</t>
  </si>
  <si>
    <t>ENSG00000111711</t>
  </si>
  <si>
    <t>Q99470</t>
  </si>
  <si>
    <t>SDF2</t>
  </si>
  <si>
    <t>ENSG00000132581</t>
  </si>
  <si>
    <t>P84085</t>
  </si>
  <si>
    <t>ARF5</t>
  </si>
  <si>
    <t>ENSG00000004059</t>
  </si>
  <si>
    <t>Q8WXD2</t>
  </si>
  <si>
    <t>SCG3</t>
  </si>
  <si>
    <t>ENSG00000104112</t>
  </si>
  <si>
    <t>Q6P1M0</t>
  </si>
  <si>
    <t>SLC27A4</t>
  </si>
  <si>
    <t>ENSG00000167114</t>
  </si>
  <si>
    <t>O60229</t>
  </si>
  <si>
    <t>KALRN</t>
  </si>
  <si>
    <t>ENSG00000160145</t>
  </si>
  <si>
    <t>Q9BUQ8</t>
  </si>
  <si>
    <t>DDX23</t>
  </si>
  <si>
    <t>ENSG00000174243</t>
  </si>
  <si>
    <t>Q9UP83</t>
  </si>
  <si>
    <t>COG5</t>
  </si>
  <si>
    <t>ENSG00000164597</t>
  </si>
  <si>
    <t>Q9BTY2</t>
  </si>
  <si>
    <t>FUCA2</t>
  </si>
  <si>
    <t>ENSG00000001036</t>
  </si>
  <si>
    <t>Q8N335</t>
  </si>
  <si>
    <t>GPD1L</t>
  </si>
  <si>
    <t>ENSG00000152642</t>
  </si>
  <si>
    <t>Q7L1I2</t>
  </si>
  <si>
    <t>SV2B</t>
  </si>
  <si>
    <t>ENSG00000185518</t>
  </si>
  <si>
    <t>P39023</t>
  </si>
  <si>
    <t>RPL3</t>
  </si>
  <si>
    <t>ENSG00000100316</t>
  </si>
  <si>
    <t>O60287</t>
  </si>
  <si>
    <t>URB1</t>
  </si>
  <si>
    <t>ENSG00000142207</t>
  </si>
  <si>
    <t>Q9NYH9</t>
  </si>
  <si>
    <t>UTP6</t>
  </si>
  <si>
    <t>ENSG00000108651</t>
  </si>
  <si>
    <t>Q8IY81</t>
  </si>
  <si>
    <t>FTSJ3</t>
  </si>
  <si>
    <t>ENSG00000108592</t>
  </si>
  <si>
    <t>Q15904</t>
  </si>
  <si>
    <t>ATP6AP1</t>
  </si>
  <si>
    <t>ENSG00000071553</t>
  </si>
  <si>
    <t>Q9NZ53</t>
  </si>
  <si>
    <t>PODXL2</t>
  </si>
  <si>
    <t>ENSG00000114631</t>
  </si>
  <si>
    <t>Q9H2P0</t>
  </si>
  <si>
    <t>ADNP</t>
  </si>
  <si>
    <t>ENSG00000101126</t>
  </si>
  <si>
    <t>Q9BQ95</t>
  </si>
  <si>
    <t>ECSIT</t>
  </si>
  <si>
    <t>ENSG00000130159</t>
  </si>
  <si>
    <t>P55285</t>
  </si>
  <si>
    <t>CDH6</t>
  </si>
  <si>
    <t>ENSG00000113361</t>
  </si>
  <si>
    <t>Q08722</t>
  </si>
  <si>
    <t>CD47</t>
  </si>
  <si>
    <t>ENSG00000196776</t>
  </si>
  <si>
    <t>O75629</t>
  </si>
  <si>
    <t>CREG1</t>
  </si>
  <si>
    <t>ENSG00000143162</t>
  </si>
  <si>
    <t>Q10588</t>
  </si>
  <si>
    <t>BST1</t>
  </si>
  <si>
    <t>ENSG00000109743</t>
  </si>
  <si>
    <t>Q9Y3P9</t>
  </si>
  <si>
    <t>RABGAP1</t>
  </si>
  <si>
    <t>ENSG00000011454</t>
  </si>
  <si>
    <t>O43741</t>
  </si>
  <si>
    <t>PRKAB2</t>
  </si>
  <si>
    <t>ENSG00000131791</t>
  </si>
  <si>
    <t>Q9NW68</t>
  </si>
  <si>
    <t>BSDC1</t>
  </si>
  <si>
    <t>ENSG00000160058</t>
  </si>
  <si>
    <t>Q8IXT5</t>
  </si>
  <si>
    <t>RBM12B</t>
  </si>
  <si>
    <t>ENSG00000183808</t>
  </si>
  <si>
    <t>Q13405</t>
  </si>
  <si>
    <t>MRPL49</t>
  </si>
  <si>
    <t>ENSG00000149792</t>
  </si>
  <si>
    <t>O94919</t>
  </si>
  <si>
    <t>ENDOD1</t>
  </si>
  <si>
    <t>ENSG00000149218</t>
  </si>
  <si>
    <t>Q9HBK9</t>
  </si>
  <si>
    <t>AS3MT</t>
  </si>
  <si>
    <t>ENSG00000214435</t>
  </si>
  <si>
    <t>Q9Y697</t>
  </si>
  <si>
    <t>NFS1</t>
  </si>
  <si>
    <t>ENSG00000244005</t>
  </si>
  <si>
    <t>Q9BV81</t>
  </si>
  <si>
    <t>EMC6</t>
  </si>
  <si>
    <t>ENSG00000127774</t>
  </si>
  <si>
    <t>Q9UL25</t>
  </si>
  <si>
    <t>RAB21</t>
  </si>
  <si>
    <t>ENSG00000080371</t>
  </si>
  <si>
    <t>P48509</t>
  </si>
  <si>
    <t>CD151</t>
  </si>
  <si>
    <t>ENSG00000177697</t>
  </si>
  <si>
    <t>Q9UBS5</t>
  </si>
  <si>
    <t>GABBR1</t>
  </si>
  <si>
    <t>ENSG00000204681</t>
  </si>
  <si>
    <t>Q2M3V2</t>
  </si>
  <si>
    <t>SOWAHA</t>
  </si>
  <si>
    <t>ENSG00000198944</t>
  </si>
  <si>
    <t>P54819</t>
  </si>
  <si>
    <t>AK2</t>
  </si>
  <si>
    <t>ENSG00000004455</t>
  </si>
  <si>
    <t>P25685</t>
  </si>
  <si>
    <t>DNAJB1</t>
  </si>
  <si>
    <t>ENSG00000132002</t>
  </si>
  <si>
    <t>Q02952</t>
  </si>
  <si>
    <t>AKAP12</t>
  </si>
  <si>
    <t>ENSG00000131016</t>
  </si>
  <si>
    <t>O75534</t>
  </si>
  <si>
    <t>CSDE1</t>
  </si>
  <si>
    <t>ENSG00000009307</t>
  </si>
  <si>
    <t>P62314</t>
  </si>
  <si>
    <t>SNRPD1</t>
  </si>
  <si>
    <t>ENSG00000167088</t>
  </si>
  <si>
    <t>Q15154</t>
  </si>
  <si>
    <t>PCM1</t>
  </si>
  <si>
    <t>ENSG00000078674</t>
  </si>
  <si>
    <t>Q96A33</t>
  </si>
  <si>
    <t>CCDC47</t>
  </si>
  <si>
    <t>ENSG00000108588</t>
  </si>
  <si>
    <t>Q8IXI1</t>
  </si>
  <si>
    <t>RHOT2</t>
  </si>
  <si>
    <t>ENSG00000140983</t>
  </si>
  <si>
    <t>Q8NCM8</t>
  </si>
  <si>
    <t>DYNC2H1</t>
  </si>
  <si>
    <t>ENSG00000187240</t>
  </si>
  <si>
    <t>Q8IVW6</t>
  </si>
  <si>
    <t>ARID3B</t>
  </si>
  <si>
    <t>ENSG00000179361</t>
  </si>
  <si>
    <t>Q8IYR6</t>
  </si>
  <si>
    <t>TMEFF1</t>
  </si>
  <si>
    <t>ENSG00000241697</t>
  </si>
  <si>
    <t>Q96HW7</t>
  </si>
  <si>
    <t>INTS4</t>
  </si>
  <si>
    <t>ENSG00000149262</t>
  </si>
  <si>
    <t>Q16540</t>
  </si>
  <si>
    <t>MRPL23</t>
  </si>
  <si>
    <t>ENSG00000214026</t>
  </si>
  <si>
    <t>Q96A83</t>
  </si>
  <si>
    <t>COL26A1</t>
  </si>
  <si>
    <t>ENSG00000160963</t>
  </si>
  <si>
    <t>P78549</t>
  </si>
  <si>
    <t>NTHL1</t>
  </si>
  <si>
    <t>ENSG00000065057</t>
  </si>
  <si>
    <t>Q14061</t>
  </si>
  <si>
    <t>COX17</t>
  </si>
  <si>
    <t>ENSG00000138495</t>
  </si>
  <si>
    <t>P22087</t>
  </si>
  <si>
    <t>FBL</t>
  </si>
  <si>
    <t>ENSG00000105202</t>
  </si>
  <si>
    <t>P36639</t>
  </si>
  <si>
    <t>NUDT1</t>
  </si>
  <si>
    <t>ENSG00000106268</t>
  </si>
  <si>
    <t>O43678</t>
  </si>
  <si>
    <t>NDUFA2</t>
  </si>
  <si>
    <t>ENSG00000131495</t>
  </si>
  <si>
    <t>Q08431</t>
  </si>
  <si>
    <t>MFGE8</t>
  </si>
  <si>
    <t>ENSG00000140545</t>
  </si>
  <si>
    <t>Q9UIC8</t>
  </si>
  <si>
    <t>LCMT1</t>
  </si>
  <si>
    <t>ENSG00000205629</t>
  </si>
  <si>
    <t>Q07954</t>
  </si>
  <si>
    <t>LRP1</t>
  </si>
  <si>
    <t>ENSG00000123384</t>
  </si>
  <si>
    <t>Q9UJD0</t>
  </si>
  <si>
    <t>RIMS3</t>
  </si>
  <si>
    <t>ENSG00000117016</t>
  </si>
  <si>
    <t>O00264</t>
  </si>
  <si>
    <t>PGRMC1</t>
  </si>
  <si>
    <t>ENSG00000101856</t>
  </si>
  <si>
    <t>Q7L4I2</t>
  </si>
  <si>
    <t>RSRC2</t>
  </si>
  <si>
    <t>ENSG00000111011</t>
  </si>
  <si>
    <t>Q92917</t>
  </si>
  <si>
    <t>GPKOW</t>
  </si>
  <si>
    <t>ENSG00000068394</t>
  </si>
  <si>
    <t>P51687</t>
  </si>
  <si>
    <t>SUOX</t>
  </si>
  <si>
    <t>ENSG00000139531</t>
  </si>
  <si>
    <t>Q9UK61</t>
  </si>
  <si>
    <t>TASOR</t>
  </si>
  <si>
    <t>ENSG00000163946</t>
  </si>
  <si>
    <t>P19388</t>
  </si>
  <si>
    <t>POLR2E</t>
  </si>
  <si>
    <t>ENSG00000099817</t>
  </si>
  <si>
    <t>Q8WUA4</t>
  </si>
  <si>
    <t>GTF3C2</t>
  </si>
  <si>
    <t>ENSG00000115207</t>
  </si>
  <si>
    <t>Q9Y3I0</t>
  </si>
  <si>
    <t>RTCB</t>
  </si>
  <si>
    <t>ENSG00000100220</t>
  </si>
  <si>
    <t>O43920</t>
  </si>
  <si>
    <t>NDUFS5</t>
  </si>
  <si>
    <t>ENSG00000168653</t>
  </si>
  <si>
    <t>Q9NYU2</t>
  </si>
  <si>
    <t>UGGT1</t>
  </si>
  <si>
    <t>ENSG00000136731</t>
  </si>
  <si>
    <t>P08572</t>
  </si>
  <si>
    <t>COL4A2</t>
  </si>
  <si>
    <t>ENSG00000134871</t>
  </si>
  <si>
    <t>Q9UNP9</t>
  </si>
  <si>
    <t>PPIE</t>
  </si>
  <si>
    <t>ENSG00000084072</t>
  </si>
  <si>
    <t>Q9Y580</t>
  </si>
  <si>
    <t>RBM7</t>
  </si>
  <si>
    <t>ENSG00000076053</t>
  </si>
  <si>
    <t>Q9NRW1</t>
  </si>
  <si>
    <t>RAB6B</t>
  </si>
  <si>
    <t>ENSG00000154917</t>
  </si>
  <si>
    <t>P14314</t>
  </si>
  <si>
    <t>PRKCSH</t>
  </si>
  <si>
    <t>ENSG00000130175</t>
  </si>
  <si>
    <t>P62993</t>
  </si>
  <si>
    <t>GRB2</t>
  </si>
  <si>
    <t>ENSG00000177885</t>
  </si>
  <si>
    <t>Q8IV38</t>
  </si>
  <si>
    <t>ANKMY2</t>
  </si>
  <si>
    <t>ENSG00000106524</t>
  </si>
  <si>
    <t>P62979</t>
  </si>
  <si>
    <t>RPS27A</t>
  </si>
  <si>
    <t>ENSG00000143947</t>
  </si>
  <si>
    <t>Q7Z4W1</t>
  </si>
  <si>
    <t>DCXR</t>
  </si>
  <si>
    <t>ENSG00000169738</t>
  </si>
  <si>
    <t>Q96MY1</t>
  </si>
  <si>
    <t>NOL4L</t>
  </si>
  <si>
    <t>ENSG00000197183</t>
  </si>
  <si>
    <t>P26583</t>
  </si>
  <si>
    <t>HMGB2</t>
  </si>
  <si>
    <t>ENSG00000164104</t>
  </si>
  <si>
    <t>Q8IYQ7</t>
  </si>
  <si>
    <t>THNSL1</t>
  </si>
  <si>
    <t>ENSG00000185875</t>
  </si>
  <si>
    <t>O43719</t>
  </si>
  <si>
    <t>HTATSF1</t>
  </si>
  <si>
    <t>ENSG00000102241</t>
  </si>
  <si>
    <t>P05186</t>
  </si>
  <si>
    <t>ALPL</t>
  </si>
  <si>
    <t>ENSG00000162551</t>
  </si>
  <si>
    <t>P30101</t>
  </si>
  <si>
    <t>PDIA3</t>
  </si>
  <si>
    <t>ENSG00000167004</t>
  </si>
  <si>
    <t>Q14683</t>
  </si>
  <si>
    <t>SMC1A</t>
  </si>
  <si>
    <t>ENSG00000072501</t>
  </si>
  <si>
    <t>Q9P0K7</t>
  </si>
  <si>
    <t>RAI14</t>
  </si>
  <si>
    <t>ENSG00000039560</t>
  </si>
  <si>
    <t>Q9UBP4</t>
  </si>
  <si>
    <t>DKK3</t>
  </si>
  <si>
    <t>ENSG00000050165</t>
  </si>
  <si>
    <t>Q70E73</t>
  </si>
  <si>
    <t>RAPH1</t>
  </si>
  <si>
    <t>ENSG00000173166</t>
  </si>
  <si>
    <t>Q02086</t>
  </si>
  <si>
    <t>ENSG00000167182</t>
  </si>
  <si>
    <t>P49189</t>
  </si>
  <si>
    <t>ALDH9A1</t>
  </si>
  <si>
    <t>ENSG00000143149</t>
  </si>
  <si>
    <t>Q8WU79</t>
  </si>
  <si>
    <t>SMAP2</t>
  </si>
  <si>
    <t>ENSG00000084070</t>
  </si>
  <si>
    <t>Q2TAA2</t>
  </si>
  <si>
    <t>IAH1</t>
  </si>
  <si>
    <t>ENSG00000134330</t>
  </si>
  <si>
    <t>Q9NWH9</t>
  </si>
  <si>
    <t>SLTM</t>
  </si>
  <si>
    <t>ENSG00000137776</t>
  </si>
  <si>
    <t>O00461</t>
  </si>
  <si>
    <t>GOLIM4</t>
  </si>
  <si>
    <t>ENSG00000173905</t>
  </si>
  <si>
    <t>A6NHR9</t>
  </si>
  <si>
    <t>SMCHD1</t>
  </si>
  <si>
    <t>ENSG00000101596</t>
  </si>
  <si>
    <t>Q9Y2Q9</t>
  </si>
  <si>
    <t>MRPS28</t>
  </si>
  <si>
    <t>ENSG00000147586</t>
  </si>
  <si>
    <t>Q16401</t>
  </si>
  <si>
    <t>PSMD5</t>
  </si>
  <si>
    <t>ENSG00000095261</t>
  </si>
  <si>
    <t>Q9BVC5</t>
  </si>
  <si>
    <t>C2orf49</t>
  </si>
  <si>
    <t>ENSG00000135974</t>
  </si>
  <si>
    <t>Q9UKM9</t>
  </si>
  <si>
    <t>RALY</t>
  </si>
  <si>
    <t>ENSG00000125970</t>
  </si>
  <si>
    <t>Q9BQI7</t>
  </si>
  <si>
    <t>PSD2</t>
  </si>
  <si>
    <t>ENSG00000146005</t>
  </si>
  <si>
    <t>Q00796</t>
  </si>
  <si>
    <t>SORD</t>
  </si>
  <si>
    <t>ENSG00000140263</t>
  </si>
  <si>
    <t>Q9NPI1</t>
  </si>
  <si>
    <t>BRD7</t>
  </si>
  <si>
    <t>ENSG00000166164</t>
  </si>
  <si>
    <t>Q7Z417</t>
  </si>
  <si>
    <t>NUFIP2</t>
  </si>
  <si>
    <t>ENSG00000108256</t>
  </si>
  <si>
    <t>Q9H0W9</t>
  </si>
  <si>
    <t>C11orf54</t>
  </si>
  <si>
    <t>ENSG00000182919</t>
  </si>
  <si>
    <t>P52209</t>
  </si>
  <si>
    <t>PGD</t>
  </si>
  <si>
    <t>ENSG00000142657</t>
  </si>
  <si>
    <t>Q6P1N9</t>
  </si>
  <si>
    <t>TATDN1</t>
  </si>
  <si>
    <t>ENSG00000147687</t>
  </si>
  <si>
    <t>O00762</t>
  </si>
  <si>
    <t>UBE2C</t>
  </si>
  <si>
    <t>ENSG00000175063</t>
  </si>
  <si>
    <t>Q8IVB5</t>
  </si>
  <si>
    <t>LIX1L</t>
  </si>
  <si>
    <t>ENSG00000271601</t>
  </si>
  <si>
    <t>O14639</t>
  </si>
  <si>
    <t>ABLIM1</t>
  </si>
  <si>
    <t>ENSG00000099204</t>
  </si>
  <si>
    <t>Q9NV88</t>
  </si>
  <si>
    <t>INTS9</t>
  </si>
  <si>
    <t>ENSG00000104299</t>
  </si>
  <si>
    <t>Q969X6</t>
  </si>
  <si>
    <t>UTP4</t>
  </si>
  <si>
    <t>ENSG00000141076</t>
  </si>
  <si>
    <t>P35527</t>
  </si>
  <si>
    <t>KRT9</t>
  </si>
  <si>
    <t>ENSG00000171403</t>
  </si>
  <si>
    <t>Q9BZ95</t>
  </si>
  <si>
    <t>NSD3</t>
  </si>
  <si>
    <t>ENSG00000147548</t>
  </si>
  <si>
    <t>P52294</t>
  </si>
  <si>
    <t>KPNA1</t>
  </si>
  <si>
    <t>ENSG00000114030</t>
  </si>
  <si>
    <t>Q9UBX3</t>
  </si>
  <si>
    <t>SLC25A10</t>
  </si>
  <si>
    <t>ENSG00000183048</t>
  </si>
  <si>
    <t>O43913</t>
  </si>
  <si>
    <t>ORC5</t>
  </si>
  <si>
    <t>ENSG00000164815</t>
  </si>
  <si>
    <t>Q96K17</t>
  </si>
  <si>
    <t>BTF3L4</t>
  </si>
  <si>
    <t>ENSG00000134717</t>
  </si>
  <si>
    <t>Q12792</t>
  </si>
  <si>
    <t>TWF1</t>
  </si>
  <si>
    <t>ENSG00000151239</t>
  </si>
  <si>
    <t>P22392</t>
  </si>
  <si>
    <t>NME2</t>
  </si>
  <si>
    <t>ENSG00000243678</t>
  </si>
  <si>
    <t>O14545</t>
  </si>
  <si>
    <t>TRAFD1</t>
  </si>
  <si>
    <t>ENSG00000135148</t>
  </si>
  <si>
    <t>Q92979</t>
  </si>
  <si>
    <t>EMG1</t>
  </si>
  <si>
    <t>ENSG00000126749</t>
  </si>
  <si>
    <t>Q15406</t>
  </si>
  <si>
    <t>NR6A1</t>
  </si>
  <si>
    <t>ENSG00000148200</t>
  </si>
  <si>
    <t>Q9UL54</t>
  </si>
  <si>
    <t>TAOK2</t>
  </si>
  <si>
    <t>ENSG00000149930</t>
  </si>
  <si>
    <t>Q8N8R3</t>
  </si>
  <si>
    <t>SLC25A29</t>
  </si>
  <si>
    <t>ENSG00000197119</t>
  </si>
  <si>
    <t>Q9BR76</t>
  </si>
  <si>
    <t>CORO1B</t>
  </si>
  <si>
    <t>ENSG00000172725</t>
  </si>
  <si>
    <t>Q96KM6</t>
  </si>
  <si>
    <t>ZNF512B</t>
  </si>
  <si>
    <t>ENSG00000196700</t>
  </si>
  <si>
    <t>P26368</t>
  </si>
  <si>
    <t>U2AF2</t>
  </si>
  <si>
    <t>ENSG00000063244</t>
  </si>
  <si>
    <t>O00115</t>
  </si>
  <si>
    <t>DNASE2</t>
  </si>
  <si>
    <t>ENSG00000105612</t>
  </si>
  <si>
    <t>Q9Y6E0</t>
  </si>
  <si>
    <t>STK24</t>
  </si>
  <si>
    <t>ENSG00000102572</t>
  </si>
  <si>
    <t>P02786</t>
  </si>
  <si>
    <t>TFRC</t>
  </si>
  <si>
    <t>ENSG00000072274</t>
  </si>
  <si>
    <t>O60506</t>
  </si>
  <si>
    <t>SYNCRIP</t>
  </si>
  <si>
    <t>ENSG00000135316</t>
  </si>
  <si>
    <t>Q9HAS0</t>
  </si>
  <si>
    <t>C17orf75</t>
  </si>
  <si>
    <t>ENSG00000108666</t>
  </si>
  <si>
    <t>Q8NE71</t>
  </si>
  <si>
    <t>ABCF1</t>
  </si>
  <si>
    <t>ENSG00000204574</t>
  </si>
  <si>
    <t>A1L0T0</t>
  </si>
  <si>
    <t>ILVBL</t>
  </si>
  <si>
    <t>ENSG00000105135</t>
  </si>
  <si>
    <t>Q8N4V1</t>
  </si>
  <si>
    <t>MMGT1</t>
  </si>
  <si>
    <t>ENSG00000169446</t>
  </si>
  <si>
    <t>Q29RF7</t>
  </si>
  <si>
    <t>PDS5A</t>
  </si>
  <si>
    <t>ENSG00000121892</t>
  </si>
  <si>
    <t>Q9NX20</t>
  </si>
  <si>
    <t>MRPL16</t>
  </si>
  <si>
    <t>ENSG00000166902</t>
  </si>
  <si>
    <t>Q9Y266</t>
  </si>
  <si>
    <t>NUDC</t>
  </si>
  <si>
    <t>ENSG00000090273</t>
  </si>
  <si>
    <t>P04179</t>
  </si>
  <si>
    <t>SOD2</t>
  </si>
  <si>
    <t>ENSG00000112096</t>
  </si>
  <si>
    <t>ENSG00000285441</t>
  </si>
  <si>
    <t>P03891</t>
  </si>
  <si>
    <t>MT-ND2</t>
  </si>
  <si>
    <t>ENSG00000198763</t>
  </si>
  <si>
    <t>O43242</t>
  </si>
  <si>
    <t>PSMD3</t>
  </si>
  <si>
    <t>ENSG00000108344</t>
  </si>
  <si>
    <t>Q05639</t>
  </si>
  <si>
    <t>EEF1A2</t>
  </si>
  <si>
    <t>ENSG00000101210</t>
  </si>
  <si>
    <t>Q9NZL9</t>
  </si>
  <si>
    <t>MAT2B</t>
  </si>
  <si>
    <t>ENSG00000038274</t>
  </si>
  <si>
    <t>Q8WVC6</t>
  </si>
  <si>
    <t>DCAKD</t>
  </si>
  <si>
    <t>ENSG00000172992</t>
  </si>
  <si>
    <t>P35998</t>
  </si>
  <si>
    <t>PSMC2</t>
  </si>
  <si>
    <t>ENSG00000161057</t>
  </si>
  <si>
    <t>P00533</t>
  </si>
  <si>
    <t>EGFR</t>
  </si>
  <si>
    <t>ENSG00000146648</t>
  </si>
  <si>
    <t>P68104</t>
  </si>
  <si>
    <t>EEF1A1</t>
  </si>
  <si>
    <t>ENSG00000156508</t>
  </si>
  <si>
    <t>P20962</t>
  </si>
  <si>
    <t>PTMS</t>
  </si>
  <si>
    <t>ENSG00000159335</t>
  </si>
  <si>
    <t>Q9Y6G9</t>
  </si>
  <si>
    <t>DYNC1LI1</t>
  </si>
  <si>
    <t>ENSG00000144635</t>
  </si>
  <si>
    <t>Q9Y587</t>
  </si>
  <si>
    <t>AP4S1</t>
  </si>
  <si>
    <t>ENSG00000100478</t>
  </si>
  <si>
    <t>Q96HR9</t>
  </si>
  <si>
    <t>REEP6</t>
  </si>
  <si>
    <t>ENSG00000115255</t>
  </si>
  <si>
    <t>P09972</t>
  </si>
  <si>
    <t>ALDOC</t>
  </si>
  <si>
    <t>ENSG00000109107</t>
  </si>
  <si>
    <t>Q6L8Q7</t>
  </si>
  <si>
    <t>PDE12</t>
  </si>
  <si>
    <t>ENSG00000174840</t>
  </si>
  <si>
    <t>Q5T7N2</t>
  </si>
  <si>
    <t>L1TD1</t>
  </si>
  <si>
    <t>ENSG00000240563</t>
  </si>
  <si>
    <t>Q7L2H7</t>
  </si>
  <si>
    <t>EIF3M</t>
  </si>
  <si>
    <t>ENSG00000149100</t>
  </si>
  <si>
    <t>P30038</t>
  </si>
  <si>
    <t>ALDH4A1</t>
  </si>
  <si>
    <t>ENSG00000159423</t>
  </si>
  <si>
    <t>Q9P013</t>
  </si>
  <si>
    <t>CWC15</t>
  </si>
  <si>
    <t>ENSG00000150316</t>
  </si>
  <si>
    <t>P55809</t>
  </si>
  <si>
    <t>OXCT1</t>
  </si>
  <si>
    <t>ENSG00000083720</t>
  </si>
  <si>
    <t>O60573</t>
  </si>
  <si>
    <t>EIF4E2</t>
  </si>
  <si>
    <t>ENSG00000135930</t>
  </si>
  <si>
    <t>P51665</t>
  </si>
  <si>
    <t>PSMD7</t>
  </si>
  <si>
    <t>ENSG00000103035</t>
  </si>
  <si>
    <t>Q13643</t>
  </si>
  <si>
    <t>FHL3</t>
  </si>
  <si>
    <t>ENSG00000183386</t>
  </si>
  <si>
    <t>Q14839</t>
  </si>
  <si>
    <t>CHD4</t>
  </si>
  <si>
    <t>ENSG00000111642</t>
  </si>
  <si>
    <t>P04156</t>
  </si>
  <si>
    <t>PRNP</t>
  </si>
  <si>
    <t>ENSG00000171867</t>
  </si>
  <si>
    <t>Q05469</t>
  </si>
  <si>
    <t>LIPE</t>
  </si>
  <si>
    <t>ENSG00000079435</t>
  </si>
  <si>
    <t>Q9NSK0</t>
  </si>
  <si>
    <t>KLC4</t>
  </si>
  <si>
    <t>ENSG00000137171</t>
  </si>
  <si>
    <t>Q9Y672</t>
  </si>
  <si>
    <t>ALG6</t>
  </si>
  <si>
    <t>ENSG00000088035</t>
  </si>
  <si>
    <t>Q02246</t>
  </si>
  <si>
    <t>CNTN2</t>
  </si>
  <si>
    <t>ENSG00000184144</t>
  </si>
  <si>
    <t>Q8N111</t>
  </si>
  <si>
    <t>CEND1</t>
  </si>
  <si>
    <t>ENSG00000184524</t>
  </si>
  <si>
    <t>Q9NVP1</t>
  </si>
  <si>
    <t>DDX18</t>
  </si>
  <si>
    <t>ENSG00000088205</t>
  </si>
  <si>
    <t>A8MVW0</t>
  </si>
  <si>
    <t>FAM171A2</t>
  </si>
  <si>
    <t>ENSG00000161682</t>
  </si>
  <si>
    <t>Q7Z3B1</t>
  </si>
  <si>
    <t>NEGR1</t>
  </si>
  <si>
    <t>ENSG00000172260</t>
  </si>
  <si>
    <t>Q13596</t>
  </si>
  <si>
    <t>SNX1</t>
  </si>
  <si>
    <t>ENSG00000028528</t>
  </si>
  <si>
    <t>O60524</t>
  </si>
  <si>
    <t>NEMF</t>
  </si>
  <si>
    <t>ENSG00000165525</t>
  </si>
  <si>
    <t>Q5SW79</t>
  </si>
  <si>
    <t>CEP170</t>
  </si>
  <si>
    <t>ENSG00000143702</t>
  </si>
  <si>
    <t>Q9Y3B7</t>
  </si>
  <si>
    <t>MRPL11</t>
  </si>
  <si>
    <t>ENSG00000174547</t>
  </si>
  <si>
    <t>Q9H4D0</t>
  </si>
  <si>
    <t>CLSTN2</t>
  </si>
  <si>
    <t>ENSG00000158258</t>
  </si>
  <si>
    <t>P25787</t>
  </si>
  <si>
    <t>PSMA2</t>
  </si>
  <si>
    <t>ENSG00000106588</t>
  </si>
  <si>
    <t>Q15047</t>
  </si>
  <si>
    <t>SETDB1</t>
  </si>
  <si>
    <t>ENSG00000143379</t>
  </si>
  <si>
    <t>Q16143</t>
  </si>
  <si>
    <t>SNCB</t>
  </si>
  <si>
    <t>ENSG00000074317</t>
  </si>
  <si>
    <t>Q96JJ3</t>
  </si>
  <si>
    <t>ELMO2</t>
  </si>
  <si>
    <t>ENSG00000062598</t>
  </si>
  <si>
    <t>Q04917</t>
  </si>
  <si>
    <t>YWHAH</t>
  </si>
  <si>
    <t>ENSG00000128245</t>
  </si>
  <si>
    <t>Q4J6C6</t>
  </si>
  <si>
    <t>PREPL</t>
  </si>
  <si>
    <t>ENSG00000138078</t>
  </si>
  <si>
    <t>Q9Y547</t>
  </si>
  <si>
    <t>HSPB11</t>
  </si>
  <si>
    <t>ENSG00000081870</t>
  </si>
  <si>
    <t>Q8IYL3</t>
  </si>
  <si>
    <t>C1orf174</t>
  </si>
  <si>
    <t>ENSG00000198912</t>
  </si>
  <si>
    <t>P18887</t>
  </si>
  <si>
    <t>XRCC1</t>
  </si>
  <si>
    <t>ENSG00000073050</t>
  </si>
  <si>
    <t>Q92925</t>
  </si>
  <si>
    <t>SMARCD2</t>
  </si>
  <si>
    <t>ENSG00000108604</t>
  </si>
  <si>
    <t>A2RTX5</t>
  </si>
  <si>
    <t>TARS3</t>
  </si>
  <si>
    <t>ENSG00000185418</t>
  </si>
  <si>
    <t>Q9H115</t>
  </si>
  <si>
    <t>NAPB</t>
  </si>
  <si>
    <t>ENSG00000125814</t>
  </si>
  <si>
    <t>P35580</t>
  </si>
  <si>
    <t>MYH10</t>
  </si>
  <si>
    <t>ENSG00000133026</t>
  </si>
  <si>
    <t>Q8NBN3</t>
  </si>
  <si>
    <t>TMEM87A</t>
  </si>
  <si>
    <t>ENSG00000103978</t>
  </si>
  <si>
    <t>Q9NQW7</t>
  </si>
  <si>
    <t>XPNPEP1</t>
  </si>
  <si>
    <t>ENSG00000108039</t>
  </si>
  <si>
    <t>Q9NUQ2</t>
  </si>
  <si>
    <t>AGPAT5</t>
  </si>
  <si>
    <t>ENSG00000155189</t>
  </si>
  <si>
    <t>Q5DX21</t>
  </si>
  <si>
    <t>IGSF11</t>
  </si>
  <si>
    <t>ENSG00000144847</t>
  </si>
  <si>
    <t>Q9Y2B0</t>
  </si>
  <si>
    <t>CNPY2</t>
  </si>
  <si>
    <t>ENSG00000257727</t>
  </si>
  <si>
    <t>P63241</t>
  </si>
  <si>
    <t>EIF5A</t>
  </si>
  <si>
    <t>ENSG00000132507</t>
  </si>
  <si>
    <t>Q9UI09</t>
  </si>
  <si>
    <t>NDUFA12</t>
  </si>
  <si>
    <t>ENSG00000184752</t>
  </si>
  <si>
    <t>Q9NRA8</t>
  </si>
  <si>
    <t>EIF4ENIF1</t>
  </si>
  <si>
    <t>ENSG00000184708</t>
  </si>
  <si>
    <t>O14925</t>
  </si>
  <si>
    <t>TIMM23</t>
  </si>
  <si>
    <t>ENSG00000265354</t>
  </si>
  <si>
    <t>Q9P0S9</t>
  </si>
  <si>
    <t>TMEM14C</t>
  </si>
  <si>
    <t>ENSG00000111843</t>
  </si>
  <si>
    <t>Q9Y5Y0</t>
  </si>
  <si>
    <t>FLVCR1</t>
  </si>
  <si>
    <t>ENSG00000162769</t>
  </si>
  <si>
    <t>P35612</t>
  </si>
  <si>
    <t>ADD2</t>
  </si>
  <si>
    <t>ENSG00000075340</t>
  </si>
  <si>
    <t>O43314</t>
  </si>
  <si>
    <t>PPIP5K2</t>
  </si>
  <si>
    <t>ENSG00000145725</t>
  </si>
  <si>
    <t>Q13084</t>
  </si>
  <si>
    <t>MRPL28</t>
  </si>
  <si>
    <t>ENSG00000086504</t>
  </si>
  <si>
    <t>Q32MZ4</t>
  </si>
  <si>
    <t>LRRFIP1</t>
  </si>
  <si>
    <t>ENSG00000124831</t>
  </si>
  <si>
    <t>Q9Y2R9</t>
  </si>
  <si>
    <t>MRPS7</t>
  </si>
  <si>
    <t>ENSG00000125445</t>
  </si>
  <si>
    <t>Q8WUN7</t>
  </si>
  <si>
    <t>UBTD2</t>
  </si>
  <si>
    <t>ENSG00000168246</t>
  </si>
  <si>
    <t>Q96AG3</t>
  </si>
  <si>
    <t>SLC25A46</t>
  </si>
  <si>
    <t>ENSG00000164209</t>
  </si>
  <si>
    <t>B2RTY4</t>
  </si>
  <si>
    <t>MYO9A</t>
  </si>
  <si>
    <t>ENSG00000066933</t>
  </si>
  <si>
    <t>Q16563</t>
  </si>
  <si>
    <t>SYPL1</t>
  </si>
  <si>
    <t>ENSG00000008282</t>
  </si>
  <si>
    <t>Q9NQ66</t>
  </si>
  <si>
    <t>PLCB1</t>
  </si>
  <si>
    <t>ENSG00000182621</t>
  </si>
  <si>
    <t>P16083</t>
  </si>
  <si>
    <t>NQO2</t>
  </si>
  <si>
    <t>ENSG00000124588</t>
  </si>
  <si>
    <t>P62714</t>
  </si>
  <si>
    <t>PPP2CB</t>
  </si>
  <si>
    <t>ENSG00000104695</t>
  </si>
  <si>
    <t>O15121</t>
  </si>
  <si>
    <t>DEGS1</t>
  </si>
  <si>
    <t>ENSG00000143753</t>
  </si>
  <si>
    <t>P02792</t>
  </si>
  <si>
    <t>FTL</t>
  </si>
  <si>
    <t>ENSG00000087086</t>
  </si>
  <si>
    <t>Q07065</t>
  </si>
  <si>
    <t>CKAP4</t>
  </si>
  <si>
    <t>ENSG00000136026</t>
  </si>
  <si>
    <t>P42696</t>
  </si>
  <si>
    <t>RBM34</t>
  </si>
  <si>
    <t>ENSG00000188739</t>
  </si>
  <si>
    <t>Q9NV31</t>
  </si>
  <si>
    <t>IMP3</t>
  </si>
  <si>
    <t>ENSG00000177971</t>
  </si>
  <si>
    <t>Q9Y6Y0</t>
  </si>
  <si>
    <t>IVNS1ABP</t>
  </si>
  <si>
    <t>ENSG00000116679</t>
  </si>
  <si>
    <t>P42126</t>
  </si>
  <si>
    <t>ECI1</t>
  </si>
  <si>
    <t>ENSG00000167969</t>
  </si>
  <si>
    <t>O43772</t>
  </si>
  <si>
    <t>SLC25A20</t>
  </si>
  <si>
    <t>ENSG00000178537</t>
  </si>
  <si>
    <t>P33992</t>
  </si>
  <si>
    <t>MCM5</t>
  </si>
  <si>
    <t>ENSG00000100297</t>
  </si>
  <si>
    <t>Q06278</t>
  </si>
  <si>
    <t>AOX1</t>
  </si>
  <si>
    <t>ENSG00000138356</t>
  </si>
  <si>
    <t>P53634</t>
  </si>
  <si>
    <t>CTSC</t>
  </si>
  <si>
    <t>ENSG00000109861</t>
  </si>
  <si>
    <t>P30048</t>
  </si>
  <si>
    <t>PRDX3</t>
  </si>
  <si>
    <t>ENSG00000165672</t>
  </si>
  <si>
    <t>O00505</t>
  </si>
  <si>
    <t>KPNA3</t>
  </si>
  <si>
    <t>ENSG00000102753</t>
  </si>
  <si>
    <t>Q2TAL8</t>
  </si>
  <si>
    <t>QRICH1</t>
  </si>
  <si>
    <t>ENSG00000198218</t>
  </si>
  <si>
    <t>Q99661</t>
  </si>
  <si>
    <t>KIF2C</t>
  </si>
  <si>
    <t>ENSG00000142945</t>
  </si>
  <si>
    <t>Q9UBU9</t>
  </si>
  <si>
    <t>NXF1</t>
  </si>
  <si>
    <t>ENSG00000162231</t>
  </si>
  <si>
    <t>Q9ULE6</t>
  </si>
  <si>
    <t>PALD1</t>
  </si>
  <si>
    <t>ENSG00000107719</t>
  </si>
  <si>
    <t>Q08378</t>
  </si>
  <si>
    <t>GOLGA3</t>
  </si>
  <si>
    <t>ENSG00000090615</t>
  </si>
  <si>
    <t>P05787</t>
  </si>
  <si>
    <t>KRT8</t>
  </si>
  <si>
    <t>ENSG00000170421</t>
  </si>
  <si>
    <t>O14662</t>
  </si>
  <si>
    <t>STX16</t>
  </si>
  <si>
    <t>ENSG00000124222</t>
  </si>
  <si>
    <t>P27144</t>
  </si>
  <si>
    <t>AK4</t>
  </si>
  <si>
    <t>ENSG00000162433</t>
  </si>
  <si>
    <t>O43776</t>
  </si>
  <si>
    <t>NARS1</t>
  </si>
  <si>
    <t>ENSG00000134440</t>
  </si>
  <si>
    <t>Q99471</t>
  </si>
  <si>
    <t>PFDN5</t>
  </si>
  <si>
    <t>ENSG00000123349</t>
  </si>
  <si>
    <t>Q9NVH6</t>
  </si>
  <si>
    <t>TMLHE</t>
  </si>
  <si>
    <t>ENSG00000185973</t>
  </si>
  <si>
    <t>Q9Y3A2</t>
  </si>
  <si>
    <t>UTP11</t>
  </si>
  <si>
    <t>ENSG00000183520</t>
  </si>
  <si>
    <t>Q6UW68</t>
  </si>
  <si>
    <t>TMEM205</t>
  </si>
  <si>
    <t>ENSG00000105518</t>
  </si>
  <si>
    <t>Q92556</t>
  </si>
  <si>
    <t>ELMO1</t>
  </si>
  <si>
    <t>ENSG00000155849</t>
  </si>
  <si>
    <t>Q9H1B7</t>
  </si>
  <si>
    <t>IRF2BPL</t>
  </si>
  <si>
    <t>ENSG00000119669</t>
  </si>
  <si>
    <t>Q460N5</t>
  </si>
  <si>
    <t>PARP14</t>
  </si>
  <si>
    <t>ENSG00000173193</t>
  </si>
  <si>
    <t>Q96CX2</t>
  </si>
  <si>
    <t>KCTD12</t>
  </si>
  <si>
    <t>ENSG00000178695</t>
  </si>
  <si>
    <t>Q01970</t>
  </si>
  <si>
    <t>PLCB3</t>
  </si>
  <si>
    <t>ENSG00000149782</t>
  </si>
  <si>
    <t>Q8IWZ3</t>
  </si>
  <si>
    <t>ANKHD1</t>
  </si>
  <si>
    <t>ENSG00000131503</t>
  </si>
  <si>
    <t>Q9ULV4</t>
  </si>
  <si>
    <t>CORO1C</t>
  </si>
  <si>
    <t>ENSG00000110880</t>
  </si>
  <si>
    <t>Q9NQ29</t>
  </si>
  <si>
    <t>LUC7L</t>
  </si>
  <si>
    <t>ENSG00000007392</t>
  </si>
  <si>
    <t>P43004</t>
  </si>
  <si>
    <t>SLC1A2</t>
  </si>
  <si>
    <t>ENSG00000110436</t>
  </si>
  <si>
    <t>O96005</t>
  </si>
  <si>
    <t>CLPTM1</t>
  </si>
  <si>
    <t>ENSG00000104853</t>
  </si>
  <si>
    <t>P21397</t>
  </si>
  <si>
    <t>MAOA</t>
  </si>
  <si>
    <t>ENSG00000189221</t>
  </si>
  <si>
    <t>Q93034</t>
  </si>
  <si>
    <t>CUL5</t>
  </si>
  <si>
    <t>ENSG00000166266</t>
  </si>
  <si>
    <t>Q9NP77</t>
  </si>
  <si>
    <t>SSU72</t>
  </si>
  <si>
    <t>ENSG00000160075</t>
  </si>
  <si>
    <t>Q9Y6B6</t>
  </si>
  <si>
    <t>SAR1B</t>
  </si>
  <si>
    <t>ENSG00000152700</t>
  </si>
  <si>
    <t>Q9BZZ5</t>
  </si>
  <si>
    <t>API5</t>
  </si>
  <si>
    <t>ENSG00000166181</t>
  </si>
  <si>
    <t>O96008</t>
  </si>
  <si>
    <t>TOMM40</t>
  </si>
  <si>
    <t>ENSG00000130204</t>
  </si>
  <si>
    <t>P19367</t>
  </si>
  <si>
    <t>HK1</t>
  </si>
  <si>
    <t>ENSG00000156515</t>
  </si>
  <si>
    <t>P31641</t>
  </si>
  <si>
    <t>SLC6A6</t>
  </si>
  <si>
    <t>ENSG00000131389</t>
  </si>
  <si>
    <t>Q9H2P9</t>
  </si>
  <si>
    <t>DPH5</t>
  </si>
  <si>
    <t>ENSG00000117543</t>
  </si>
  <si>
    <t>Q9BTA9</t>
  </si>
  <si>
    <t>WAC</t>
  </si>
  <si>
    <t>ENSG00000095787</t>
  </si>
  <si>
    <t>P05455</t>
  </si>
  <si>
    <t>SSB</t>
  </si>
  <si>
    <t>ENSG00000138385</t>
  </si>
  <si>
    <t>Q9P0L2</t>
  </si>
  <si>
    <t>MARK1</t>
  </si>
  <si>
    <t>ENSG00000116141</t>
  </si>
  <si>
    <t>Q15075</t>
  </si>
  <si>
    <t>EEA1</t>
  </si>
  <si>
    <t>ENSG00000102189</t>
  </si>
  <si>
    <t>P10586</t>
  </si>
  <si>
    <t>PTPRF</t>
  </si>
  <si>
    <t>ENSG00000142949</t>
  </si>
  <si>
    <t>O43427</t>
  </si>
  <si>
    <t>FIBP</t>
  </si>
  <si>
    <t>ENSG00000172500</t>
  </si>
  <si>
    <t>Q96EQ0</t>
  </si>
  <si>
    <t>SGTB</t>
  </si>
  <si>
    <t>ENSG00000197860</t>
  </si>
  <si>
    <t>Q9NW81</t>
  </si>
  <si>
    <t>DMAC2</t>
  </si>
  <si>
    <t>ENSG00000105341</t>
  </si>
  <si>
    <t>Q9UIL1</t>
  </si>
  <si>
    <t>SCOC</t>
  </si>
  <si>
    <t>ENSG00000153130</t>
  </si>
  <si>
    <t>Q9NQG5</t>
  </si>
  <si>
    <t>RPRD1B</t>
  </si>
  <si>
    <t>ENSG00000101413</t>
  </si>
  <si>
    <t>P20700</t>
  </si>
  <si>
    <t>LMNB1</t>
  </si>
  <si>
    <t>ENSG00000113368</t>
  </si>
  <si>
    <t>P80723</t>
  </si>
  <si>
    <t>BASP1</t>
  </si>
  <si>
    <t>ENSG00000176788</t>
  </si>
  <si>
    <t>P49815</t>
  </si>
  <si>
    <t>TSC2</t>
  </si>
  <si>
    <t>ENSG00000103197</t>
  </si>
  <si>
    <t>Q8TB96</t>
  </si>
  <si>
    <t>ITFG1</t>
  </si>
  <si>
    <t>ENSG00000129636</t>
  </si>
  <si>
    <t>Q13043</t>
  </si>
  <si>
    <t>STK4</t>
  </si>
  <si>
    <t>ENSG00000101109</t>
  </si>
  <si>
    <t>Q96G03</t>
  </si>
  <si>
    <t>PGM2</t>
  </si>
  <si>
    <t>ENSG00000169299</t>
  </si>
  <si>
    <t>P29692</t>
  </si>
  <si>
    <t>EEF1D</t>
  </si>
  <si>
    <t>ENSG00000104529</t>
  </si>
  <si>
    <t>O00479</t>
  </si>
  <si>
    <t>HMGN4</t>
  </si>
  <si>
    <t>ENSG00000182952</t>
  </si>
  <si>
    <t>Q15771</t>
  </si>
  <si>
    <t>RAB30</t>
  </si>
  <si>
    <t>ENSG00000137502</t>
  </si>
  <si>
    <t>Q3ZCQ8</t>
  </si>
  <si>
    <t>TIMM50</t>
  </si>
  <si>
    <t>ENSG00000105197</t>
  </si>
  <si>
    <t>Q9H4B0</t>
  </si>
  <si>
    <t>OSGEPL1</t>
  </si>
  <si>
    <t>ENSG00000128694</t>
  </si>
  <si>
    <t>Q14624</t>
  </si>
  <si>
    <t>ITIH4</t>
  </si>
  <si>
    <t>ENSG00000055955</t>
  </si>
  <si>
    <t>Q15397</t>
  </si>
  <si>
    <t>PUM3</t>
  </si>
  <si>
    <t>ENSG00000080608</t>
  </si>
  <si>
    <t>P04406</t>
  </si>
  <si>
    <t>GAPDH</t>
  </si>
  <si>
    <t>ENSG00000111640</t>
  </si>
  <si>
    <t>Q15291</t>
  </si>
  <si>
    <t>RBBP5</t>
  </si>
  <si>
    <t>ENSG00000117222</t>
  </si>
  <si>
    <t>Q9H7Z7</t>
  </si>
  <si>
    <t>PTGES2</t>
  </si>
  <si>
    <t>ENSG00000148334</t>
  </si>
  <si>
    <t>Q9BVC6</t>
  </si>
  <si>
    <t>TMEM109</t>
  </si>
  <si>
    <t>ENSG00000110108</t>
  </si>
  <si>
    <t>Q14669</t>
  </si>
  <si>
    <t>TRIP12</t>
  </si>
  <si>
    <t>ENSG00000153827</t>
  </si>
  <si>
    <t>Q96E39</t>
  </si>
  <si>
    <t>RBMXL1</t>
  </si>
  <si>
    <t>ENSG00000213516</t>
  </si>
  <si>
    <t>Q5T0N5</t>
  </si>
  <si>
    <t>FNBP1L</t>
  </si>
  <si>
    <t>ENSG00000137942</t>
  </si>
  <si>
    <t>Q9UBL3</t>
  </si>
  <si>
    <t>ASH2L</t>
  </si>
  <si>
    <t>ENSG00000129691</t>
  </si>
  <si>
    <t>Q9UJ41</t>
  </si>
  <si>
    <t>RABGEF1</t>
  </si>
  <si>
    <t>ENSG00000154710</t>
  </si>
  <si>
    <t>P58557</t>
  </si>
  <si>
    <t>YBEY</t>
  </si>
  <si>
    <t>ENSG00000182362</t>
  </si>
  <si>
    <t>Q9GZZ1</t>
  </si>
  <si>
    <t>NAA50</t>
  </si>
  <si>
    <t>ENSG00000121579</t>
  </si>
  <si>
    <t>Q01469</t>
  </si>
  <si>
    <t>FABP5</t>
  </si>
  <si>
    <t>ENSG00000164687</t>
  </si>
  <si>
    <t>Q15942</t>
  </si>
  <si>
    <t>ZYX</t>
  </si>
  <si>
    <t>ENSG00000159840</t>
  </si>
  <si>
    <t>Q9BUR5</t>
  </si>
  <si>
    <t>APOO</t>
  </si>
  <si>
    <t>ENSG00000184831</t>
  </si>
  <si>
    <t>Q08629</t>
  </si>
  <si>
    <t>SPOCK1</t>
  </si>
  <si>
    <t>ENSG00000152377</t>
  </si>
  <si>
    <t>O95602</t>
  </si>
  <si>
    <t>POLR1A</t>
  </si>
  <si>
    <t>ENSG00000068654</t>
  </si>
  <si>
    <t>Q9NVI1</t>
  </si>
  <si>
    <t>FANCI</t>
  </si>
  <si>
    <t>ENSG00000140525</t>
  </si>
  <si>
    <t>O14972</t>
  </si>
  <si>
    <t>VPS26C</t>
  </si>
  <si>
    <t>ENSG00000157538</t>
  </si>
  <si>
    <t>P23919</t>
  </si>
  <si>
    <t>DTYMK</t>
  </si>
  <si>
    <t>ENSG00000168393</t>
  </si>
  <si>
    <t>P32418</t>
  </si>
  <si>
    <t>SLC8A1</t>
  </si>
  <si>
    <t>ENSG00000183023</t>
  </si>
  <si>
    <t>P40426</t>
  </si>
  <si>
    <t>ENSG00000167081</t>
  </si>
  <si>
    <t>Q6IBS0</t>
  </si>
  <si>
    <t>TWF2</t>
  </si>
  <si>
    <t>ENSG00000247596</t>
  </si>
  <si>
    <t>P13716</t>
  </si>
  <si>
    <t>ALAD</t>
  </si>
  <si>
    <t>ENSG00000148218</t>
  </si>
  <si>
    <t>Q6BCY4</t>
  </si>
  <si>
    <t>CYB5R2</t>
  </si>
  <si>
    <t>ENSG00000166394</t>
  </si>
  <si>
    <t>P14927</t>
  </si>
  <si>
    <t>UQCRB</t>
  </si>
  <si>
    <t>ENSG00000156467</t>
  </si>
  <si>
    <t>P62805</t>
  </si>
  <si>
    <t>H4-16</t>
  </si>
  <si>
    <t>ENSG00000197837</t>
  </si>
  <si>
    <t>H4C1</t>
  </si>
  <si>
    <t>ENSG00000278637</t>
  </si>
  <si>
    <t>H4C11</t>
  </si>
  <si>
    <t>ENSG00000197238</t>
  </si>
  <si>
    <t>H4C12</t>
  </si>
  <si>
    <t>ENSG00000273542</t>
  </si>
  <si>
    <t>H4C13</t>
  </si>
  <si>
    <t>ENSG00000275126</t>
  </si>
  <si>
    <t>H4C14</t>
  </si>
  <si>
    <t>ENSG00000270882</t>
  </si>
  <si>
    <t>H4C15</t>
  </si>
  <si>
    <t>ENSG00000270276</t>
  </si>
  <si>
    <t>H4C2</t>
  </si>
  <si>
    <t>ENSG00000278705</t>
  </si>
  <si>
    <t>H4C3</t>
  </si>
  <si>
    <t>ENSG00000197061</t>
  </si>
  <si>
    <t>H4C4</t>
  </si>
  <si>
    <t>ENSG00000277157</t>
  </si>
  <si>
    <t>H4C5</t>
  </si>
  <si>
    <t>ENSG00000276966</t>
  </si>
  <si>
    <t>H4C6</t>
  </si>
  <si>
    <t>ENSG00000274618</t>
  </si>
  <si>
    <t>H4C8</t>
  </si>
  <si>
    <t>ENSG00000158406</t>
  </si>
  <si>
    <t>H4C9</t>
  </si>
  <si>
    <t>ENSG00000276180</t>
  </si>
  <si>
    <t>Q6DKK2</t>
  </si>
  <si>
    <t>TTC19</t>
  </si>
  <si>
    <t>ENSG00000011295</t>
  </si>
  <si>
    <t>Q99757</t>
  </si>
  <si>
    <t>TXN2</t>
  </si>
  <si>
    <t>ENSG00000100348</t>
  </si>
  <si>
    <t>Q8N9N7</t>
  </si>
  <si>
    <t>LRRC57</t>
  </si>
  <si>
    <t>ENSG00000180979</t>
  </si>
  <si>
    <t>O75976</t>
  </si>
  <si>
    <t>CPD</t>
  </si>
  <si>
    <t>ENSG00000108582</t>
  </si>
  <si>
    <t>P41208</t>
  </si>
  <si>
    <t>CETN2</t>
  </si>
  <si>
    <t>ENSG00000147400</t>
  </si>
  <si>
    <t>Q969G3</t>
  </si>
  <si>
    <t>SMARCE1</t>
  </si>
  <si>
    <t>ENSG00000073584</t>
  </si>
  <si>
    <t>Q16763</t>
  </si>
  <si>
    <t>UBE2S</t>
  </si>
  <si>
    <t>ENSG00000108106</t>
  </si>
  <si>
    <t>Q5VT52</t>
  </si>
  <si>
    <t>RPRD2</t>
  </si>
  <si>
    <t>ENSG00000163125</t>
  </si>
  <si>
    <t>Q8NFP7</t>
  </si>
  <si>
    <t>NUDT10</t>
  </si>
  <si>
    <t>ENSG00000122824</t>
  </si>
  <si>
    <t>Q9P2N5</t>
  </si>
  <si>
    <t>RBM27</t>
  </si>
  <si>
    <t>ENSG00000091009</t>
  </si>
  <si>
    <t>P05062</t>
  </si>
  <si>
    <t>ALDOB</t>
  </si>
  <si>
    <t>ENSG00000136872</t>
  </si>
  <si>
    <t>O00463</t>
  </si>
  <si>
    <t>TRAF5</t>
  </si>
  <si>
    <t>ENSG00000082512</t>
  </si>
  <si>
    <t>Q96ER9</t>
  </si>
  <si>
    <t>CCDC51</t>
  </si>
  <si>
    <t>ENSG00000164051</t>
  </si>
  <si>
    <t>P14406</t>
  </si>
  <si>
    <t>COX7A2</t>
  </si>
  <si>
    <t>ENSG00000112695</t>
  </si>
  <si>
    <t>Q9UK45</t>
  </si>
  <si>
    <t>LSM7</t>
  </si>
  <si>
    <t>ENSG00000130332</t>
  </si>
  <si>
    <t>P07196</t>
  </si>
  <si>
    <t>NEFL</t>
  </si>
  <si>
    <t>ENSG00000277586</t>
  </si>
  <si>
    <t>Q9UGI8</t>
  </si>
  <si>
    <t>TES</t>
  </si>
  <si>
    <t>ENSG00000135269</t>
  </si>
  <si>
    <t>P32321</t>
  </si>
  <si>
    <t>DCTD</t>
  </si>
  <si>
    <t>ENSG00000129187</t>
  </si>
  <si>
    <t>O15523</t>
  </si>
  <si>
    <t>DDX3Y</t>
  </si>
  <si>
    <t>ENSG00000067048</t>
  </si>
  <si>
    <t>O75223</t>
  </si>
  <si>
    <t>GGCT</t>
  </si>
  <si>
    <t>ENSG00000006625</t>
  </si>
  <si>
    <t>Q96P47</t>
  </si>
  <si>
    <t>AGAP3</t>
  </si>
  <si>
    <t>ENSG00000133612</t>
  </si>
  <si>
    <t>P31939</t>
  </si>
  <si>
    <t>ATIC</t>
  </si>
  <si>
    <t>ENSG00000138363</t>
  </si>
  <si>
    <t>P07384</t>
  </si>
  <si>
    <t>CAPN1</t>
  </si>
  <si>
    <t>ENSG00000014216</t>
  </si>
  <si>
    <t>P06396</t>
  </si>
  <si>
    <t>GSN</t>
  </si>
  <si>
    <t>ENSG00000148180</t>
  </si>
  <si>
    <t>P22102</t>
  </si>
  <si>
    <t>GART</t>
  </si>
  <si>
    <t>ENSG00000159131</t>
  </si>
  <si>
    <t>O43670</t>
  </si>
  <si>
    <t>ZNF207</t>
  </si>
  <si>
    <t>ENSG00000010244</t>
  </si>
  <si>
    <t>P57105</t>
  </si>
  <si>
    <t>SYNJ2BP</t>
  </si>
  <si>
    <t>ENSG00000213463</t>
  </si>
  <si>
    <t>Q6ZMI0</t>
  </si>
  <si>
    <t>PPP1R21</t>
  </si>
  <si>
    <t>ENSG00000162869</t>
  </si>
  <si>
    <t>P42574</t>
  </si>
  <si>
    <t>CASP3</t>
  </si>
  <si>
    <t>ENSG00000164305</t>
  </si>
  <si>
    <t>Q9Y3Q3</t>
  </si>
  <si>
    <t>TMED3</t>
  </si>
  <si>
    <t>ENSG00000166557</t>
  </si>
  <si>
    <t>P06865</t>
  </si>
  <si>
    <t>HEXA</t>
  </si>
  <si>
    <t>ENSG00000213614</t>
  </si>
  <si>
    <t>Q5T160</t>
  </si>
  <si>
    <t>RARS2</t>
  </si>
  <si>
    <t>ENSG00000146282</t>
  </si>
  <si>
    <t>P63261</t>
  </si>
  <si>
    <t>ACTG1</t>
  </si>
  <si>
    <t>ENSG00000184009</t>
  </si>
  <si>
    <t>P52888</t>
  </si>
  <si>
    <t>THOP1</t>
  </si>
  <si>
    <t>ENSG00000172009</t>
  </si>
  <si>
    <t>O14967</t>
  </si>
  <si>
    <t>CLGN</t>
  </si>
  <si>
    <t>ENSG00000153132</t>
  </si>
  <si>
    <t>Q9BZL1</t>
  </si>
  <si>
    <t>UBL5</t>
  </si>
  <si>
    <t>ENSG00000198258</t>
  </si>
  <si>
    <t>Q8NFD5</t>
  </si>
  <si>
    <t>ARID1B</t>
  </si>
  <si>
    <t>ENSG00000049618</t>
  </si>
  <si>
    <t>Q7Z4H7</t>
  </si>
  <si>
    <t>HAUS6</t>
  </si>
  <si>
    <t>ENSG00000147874</t>
  </si>
  <si>
    <t>Q9H2B2</t>
  </si>
  <si>
    <t>SYT4</t>
  </si>
  <si>
    <t>ENSG00000132872</t>
  </si>
  <si>
    <t>Q9H269</t>
  </si>
  <si>
    <t>VPS16</t>
  </si>
  <si>
    <t>ENSG00000215305</t>
  </si>
  <si>
    <t>Q92968</t>
  </si>
  <si>
    <t>PEX13</t>
  </si>
  <si>
    <t>ENSG00000162928</t>
  </si>
  <si>
    <t>Q13619</t>
  </si>
  <si>
    <t>CUL4A</t>
  </si>
  <si>
    <t>ENSG00000139842</t>
  </si>
  <si>
    <t>Q9UBP0</t>
  </si>
  <si>
    <t>SPAST</t>
  </si>
  <si>
    <t>ENSG00000021574</t>
  </si>
  <si>
    <t>Q9BQE5</t>
  </si>
  <si>
    <t>APOL2</t>
  </si>
  <si>
    <t>ENSG00000128335</t>
  </si>
  <si>
    <t>Q13217</t>
  </si>
  <si>
    <t>DNAJC3</t>
  </si>
  <si>
    <t>ENSG00000102580</t>
  </si>
  <si>
    <t>P29762</t>
  </si>
  <si>
    <t>CRABP1</t>
  </si>
  <si>
    <t>ENSG00000166426</t>
  </si>
  <si>
    <t>Q8WWH5</t>
  </si>
  <si>
    <t>TRUB1</t>
  </si>
  <si>
    <t>ENSG00000165832</t>
  </si>
  <si>
    <t>Q9HAV4</t>
  </si>
  <si>
    <t>XPO5</t>
  </si>
  <si>
    <t>ENSG00000124571</t>
  </si>
  <si>
    <t>P62750</t>
  </si>
  <si>
    <t>RPL23A</t>
  </si>
  <si>
    <t>ENSG00000198242</t>
  </si>
  <si>
    <t>P35222</t>
  </si>
  <si>
    <t>CTNNB1</t>
  </si>
  <si>
    <t>ENSG00000168036</t>
  </si>
  <si>
    <t>O00170</t>
  </si>
  <si>
    <t>AIP</t>
  </si>
  <si>
    <t>ENSG00000110711</t>
  </si>
  <si>
    <t>Q12765</t>
  </si>
  <si>
    <t>SCRN1</t>
  </si>
  <si>
    <t>ENSG00000136193</t>
  </si>
  <si>
    <t>Q07021</t>
  </si>
  <si>
    <t>C1QBP</t>
  </si>
  <si>
    <t>ENSG00000108561</t>
  </si>
  <si>
    <t>Q96SZ5</t>
  </si>
  <si>
    <t>ADO</t>
  </si>
  <si>
    <t>ENSG00000181915</t>
  </si>
  <si>
    <t>P78371</t>
  </si>
  <si>
    <t>CCT2</t>
  </si>
  <si>
    <t>ENSG00000166226</t>
  </si>
  <si>
    <t>Q96GM5</t>
  </si>
  <si>
    <t>SMARCD1</t>
  </si>
  <si>
    <t>ENSG00000066117</t>
  </si>
  <si>
    <t>Q96TA1</t>
  </si>
  <si>
    <t>NIBAN2</t>
  </si>
  <si>
    <t>ENSG00000136830</t>
  </si>
  <si>
    <t>O43396</t>
  </si>
  <si>
    <t>TXNL1</t>
  </si>
  <si>
    <t>ENSG00000091164</t>
  </si>
  <si>
    <t>Q9H2G2</t>
  </si>
  <si>
    <t>SLK</t>
  </si>
  <si>
    <t>ENSG00000065613</t>
  </si>
  <si>
    <t>Q13573</t>
  </si>
  <si>
    <t>SNW1</t>
  </si>
  <si>
    <t>ENSG00000100603</t>
  </si>
  <si>
    <t>P78362</t>
  </si>
  <si>
    <t>SRPK2</t>
  </si>
  <si>
    <t>ENSG00000135250</t>
  </si>
  <si>
    <t>P62195</t>
  </si>
  <si>
    <t>PSMC5</t>
  </si>
  <si>
    <t>ENSG00000087191</t>
  </si>
  <si>
    <t>P00846</t>
  </si>
  <si>
    <t>MT-ATP6</t>
  </si>
  <si>
    <t>ENSG00000198899</t>
  </si>
  <si>
    <t>Q9NP66</t>
  </si>
  <si>
    <t>HMG20A</t>
  </si>
  <si>
    <t>ENSG00000140382</t>
  </si>
  <si>
    <t>Q86WG3</t>
  </si>
  <si>
    <t>ATCAY</t>
  </si>
  <si>
    <t>ENSG00000167654</t>
  </si>
  <si>
    <t>Q93096</t>
  </si>
  <si>
    <t>PTP4A1</t>
  </si>
  <si>
    <t>ENSG00000112245</t>
  </si>
  <si>
    <t>O00567</t>
  </si>
  <si>
    <t>NOP56</t>
  </si>
  <si>
    <t>ENSG00000101361</t>
  </si>
  <si>
    <t>Q9Y277</t>
  </si>
  <si>
    <t>VDAC3</t>
  </si>
  <si>
    <t>ENSG00000078668</t>
  </si>
  <si>
    <t>P11142</t>
  </si>
  <si>
    <t>HSPA8</t>
  </si>
  <si>
    <t>ENSG00000109971</t>
  </si>
  <si>
    <t>Q96LR5</t>
  </si>
  <si>
    <t>UBE2E2</t>
  </si>
  <si>
    <t>ENSG00000182247</t>
  </si>
  <si>
    <t>Q8IXK0</t>
  </si>
  <si>
    <t>PHC2</t>
  </si>
  <si>
    <t>ENSG00000134686</t>
  </si>
  <si>
    <t>Q9UJX3</t>
  </si>
  <si>
    <t>ANAPC7</t>
  </si>
  <si>
    <t>ENSG00000196510</t>
  </si>
  <si>
    <t>P26639</t>
  </si>
  <si>
    <t>TARS1</t>
  </si>
  <si>
    <t>ENSG00000113407</t>
  </si>
  <si>
    <t>O60763</t>
  </si>
  <si>
    <t>USO1</t>
  </si>
  <si>
    <t>ENSG00000138768</t>
  </si>
  <si>
    <t>P82914</t>
  </si>
  <si>
    <t>MRPS15</t>
  </si>
  <si>
    <t>ENSG00000116898</t>
  </si>
  <si>
    <t>Q6UVY6</t>
  </si>
  <si>
    <t>MOXD1</t>
  </si>
  <si>
    <t>ENSG00000079931</t>
  </si>
  <si>
    <t>P49588</t>
  </si>
  <si>
    <t>AARS1</t>
  </si>
  <si>
    <t>ENSG00000090861</t>
  </si>
  <si>
    <t>Q9HAB8</t>
  </si>
  <si>
    <t>PPCS</t>
  </si>
  <si>
    <t>ENSG00000127125</t>
  </si>
  <si>
    <t>P50479</t>
  </si>
  <si>
    <t>PDLIM4</t>
  </si>
  <si>
    <t>ENSG00000131435</t>
  </si>
  <si>
    <t>Q9ULH0</t>
  </si>
  <si>
    <t>KIDINS220</t>
  </si>
  <si>
    <t>ENSG00000134313</t>
  </si>
  <si>
    <t>Q9H3Q1</t>
  </si>
  <si>
    <t>CDC42EP4</t>
  </si>
  <si>
    <t>ENSG00000179604</t>
  </si>
  <si>
    <t>Q9Y3T6</t>
  </si>
  <si>
    <t>R3HCC1</t>
  </si>
  <si>
    <t>ENSG00000104679</t>
  </si>
  <si>
    <t>O95571</t>
  </si>
  <si>
    <t>ETHE1</t>
  </si>
  <si>
    <t>ENSG00000105755</t>
  </si>
  <si>
    <t>O60234</t>
  </si>
  <si>
    <t>GMFG</t>
  </si>
  <si>
    <t>ENSG00000130755</t>
  </si>
  <si>
    <t>P81877</t>
  </si>
  <si>
    <t>SSBP2</t>
  </si>
  <si>
    <t>ENSG00000145687</t>
  </si>
  <si>
    <t>Q15418</t>
  </si>
  <si>
    <t>RPS6KA1</t>
  </si>
  <si>
    <t>ENSG00000117676</t>
  </si>
  <si>
    <t>P08727</t>
  </si>
  <si>
    <t>KRT19</t>
  </si>
  <si>
    <t>ENSG00000171345</t>
  </si>
  <si>
    <t>P30044</t>
  </si>
  <si>
    <t>PRDX5</t>
  </si>
  <si>
    <t>ENSG00000126432</t>
  </si>
  <si>
    <t>Q96DZ1</t>
  </si>
  <si>
    <t>ERLEC1</t>
  </si>
  <si>
    <t>ENSG00000068912</t>
  </si>
  <si>
    <t>Q14C86</t>
  </si>
  <si>
    <t>GAPVD1</t>
  </si>
  <si>
    <t>ENSG00000165219</t>
  </si>
  <si>
    <t>Q9BVK2</t>
  </si>
  <si>
    <t>ALG8</t>
  </si>
  <si>
    <t>ENSG00000159063</t>
  </si>
  <si>
    <t>Q86TU7</t>
  </si>
  <si>
    <t>SETD3</t>
  </si>
  <si>
    <t>ENSG00000183576</t>
  </si>
  <si>
    <t>P30086</t>
  </si>
  <si>
    <t>PEBP1</t>
  </si>
  <si>
    <t>ENSG00000089220</t>
  </si>
  <si>
    <t>Q86TB9</t>
  </si>
  <si>
    <t>PATL1</t>
  </si>
  <si>
    <t>ENSG00000166889</t>
  </si>
  <si>
    <t>Q16647</t>
  </si>
  <si>
    <t>PTGIS</t>
  </si>
  <si>
    <t>ENSG00000124212</t>
  </si>
  <si>
    <t>Q9UBQ7</t>
  </si>
  <si>
    <t>GRHPR</t>
  </si>
  <si>
    <t>ENSG00000137106</t>
  </si>
  <si>
    <t>Q9Y617</t>
  </si>
  <si>
    <t>PSAT1</t>
  </si>
  <si>
    <t>ENSG00000135069</t>
  </si>
  <si>
    <t>Q16134</t>
  </si>
  <si>
    <t>ETFDH</t>
  </si>
  <si>
    <t>ENSG00000171503</t>
  </si>
  <si>
    <t>P49821</t>
  </si>
  <si>
    <t>NDUFV1</t>
  </si>
  <si>
    <t>ENSG00000167792</t>
  </si>
  <si>
    <t>Q2M2I8</t>
  </si>
  <si>
    <t>AAK1</t>
  </si>
  <si>
    <t>ENSG00000115977</t>
  </si>
  <si>
    <t>Q9UI47</t>
  </si>
  <si>
    <t>CTNNA3</t>
  </si>
  <si>
    <t>ENSG00000183230</t>
  </si>
  <si>
    <t>Q9NZD8</t>
  </si>
  <si>
    <t>SPG21</t>
  </si>
  <si>
    <t>ENSG00000090487</t>
  </si>
  <si>
    <t>O43759</t>
  </si>
  <si>
    <t>SYNGR1</t>
  </si>
  <si>
    <t>ENSG00000100321</t>
  </si>
  <si>
    <t>Q9NPF5</t>
  </si>
  <si>
    <t>DMAP1</t>
  </si>
  <si>
    <t>ENSG00000178028</t>
  </si>
  <si>
    <t>P14543</t>
  </si>
  <si>
    <t>NID1</t>
  </si>
  <si>
    <t>ENSG00000116962</t>
  </si>
  <si>
    <t>O14893</t>
  </si>
  <si>
    <t>GEMIN2</t>
  </si>
  <si>
    <t>ENSG00000092208</t>
  </si>
  <si>
    <t>P05091</t>
  </si>
  <si>
    <t>ALDH2</t>
  </si>
  <si>
    <t>ENSG00000111275</t>
  </si>
  <si>
    <t>P05165</t>
  </si>
  <si>
    <t>PCCA</t>
  </si>
  <si>
    <t>ENSG00000175198</t>
  </si>
  <si>
    <t>P37802</t>
  </si>
  <si>
    <t>TAGLN2</t>
  </si>
  <si>
    <t>ENSG00000158710</t>
  </si>
  <si>
    <t>Q16537</t>
  </si>
  <si>
    <t>PPP2R5E</t>
  </si>
  <si>
    <t>ENSG00000154001</t>
  </si>
  <si>
    <t>Q9BYD1</t>
  </si>
  <si>
    <t>MRPL13</t>
  </si>
  <si>
    <t>ENSG00000172172</t>
  </si>
  <si>
    <t>Q3SY69</t>
  </si>
  <si>
    <t>ALDH1L2</t>
  </si>
  <si>
    <t>ENSG00000136010</t>
  </si>
  <si>
    <t>P61009</t>
  </si>
  <si>
    <t>SPCS3</t>
  </si>
  <si>
    <t>ENSG00000129128</t>
  </si>
  <si>
    <t>Q9BW92</t>
  </si>
  <si>
    <t>TARS2</t>
  </si>
  <si>
    <t>ENSG00000143374</t>
  </si>
  <si>
    <t>P14923</t>
  </si>
  <si>
    <t>JUP</t>
  </si>
  <si>
    <t>ENSG00000173801</t>
  </si>
  <si>
    <t>Q9UQN3</t>
  </si>
  <si>
    <t>CHMP2B</t>
  </si>
  <si>
    <t>ENSG00000083937</t>
  </si>
  <si>
    <t>Q9Y6E2</t>
  </si>
  <si>
    <t>BZW2</t>
  </si>
  <si>
    <t>ENSG00000136261</t>
  </si>
  <si>
    <t>P56373</t>
  </si>
  <si>
    <t>P2RX3</t>
  </si>
  <si>
    <t>ENSG00000109991</t>
  </si>
  <si>
    <t>Q16543</t>
  </si>
  <si>
    <t>CDC37</t>
  </si>
  <si>
    <t>ENSG00000105401</t>
  </si>
  <si>
    <t>Q93100</t>
  </si>
  <si>
    <t>PHKB</t>
  </si>
  <si>
    <t>ENSG00000102893</t>
  </si>
  <si>
    <t>Q8WWK9</t>
  </si>
  <si>
    <t>CKAP2</t>
  </si>
  <si>
    <t>ENSG00000136108</t>
  </si>
  <si>
    <t>P15374</t>
  </si>
  <si>
    <t>UCHL3</t>
  </si>
  <si>
    <t>ENSG00000118939</t>
  </si>
  <si>
    <t>Q96A26</t>
  </si>
  <si>
    <t>FAM162A</t>
  </si>
  <si>
    <t>ENSG00000114023</t>
  </si>
  <si>
    <t>Q9NUQ8</t>
  </si>
  <si>
    <t>ABCF3</t>
  </si>
  <si>
    <t>ENSG00000161204</t>
  </si>
  <si>
    <t>Q9UHC6</t>
  </si>
  <si>
    <t>CNTNAP2</t>
  </si>
  <si>
    <t>ENSG00000174469</t>
  </si>
  <si>
    <t>Q8N9N8</t>
  </si>
  <si>
    <t>EIF1AD</t>
  </si>
  <si>
    <t>ENSG00000175376</t>
  </si>
  <si>
    <t>P11216</t>
  </si>
  <si>
    <t>PYGB</t>
  </si>
  <si>
    <t>ENSG00000100994</t>
  </si>
  <si>
    <t>O95260</t>
  </si>
  <si>
    <t>ATE1</t>
  </si>
  <si>
    <t>ENSG00000107669</t>
  </si>
  <si>
    <t>Q9NZ08</t>
  </si>
  <si>
    <t>ERAP1</t>
  </si>
  <si>
    <t>ENSG00000164307</t>
  </si>
  <si>
    <t>Q9HAN9</t>
  </si>
  <si>
    <t>NMNAT1</t>
  </si>
  <si>
    <t>ENSG00000173614</t>
  </si>
  <si>
    <t>Q8IWA0</t>
  </si>
  <si>
    <t>WDR75</t>
  </si>
  <si>
    <t>ENSG00000115368</t>
  </si>
  <si>
    <t>O00303</t>
  </si>
  <si>
    <t>EIF3F</t>
  </si>
  <si>
    <t>ENSG00000175390</t>
  </si>
  <si>
    <t>Q9NP92</t>
  </si>
  <si>
    <t>MRPS30</t>
  </si>
  <si>
    <t>ENSG00000112996</t>
  </si>
  <si>
    <t>Q9BYC9</t>
  </si>
  <si>
    <t>MRPL20</t>
  </si>
  <si>
    <t>ENSG00000242485</t>
  </si>
  <si>
    <t>Q9P2S2</t>
  </si>
  <si>
    <t>NRXN2</t>
  </si>
  <si>
    <t>ENSG00000110076</t>
  </si>
  <si>
    <t>Q8N8N7</t>
  </si>
  <si>
    <t>PTGR2</t>
  </si>
  <si>
    <t>ENSG00000140043</t>
  </si>
  <si>
    <t>Q7Z3B4</t>
  </si>
  <si>
    <t>NUP54</t>
  </si>
  <si>
    <t>ENSG00000138750</t>
  </si>
  <si>
    <t>O60739</t>
  </si>
  <si>
    <t>EIF1B</t>
  </si>
  <si>
    <t>ENSG00000114784</t>
  </si>
  <si>
    <t>P56378</t>
  </si>
  <si>
    <t>ATP5MJ</t>
  </si>
  <si>
    <t>O60518</t>
  </si>
  <si>
    <t>RANBP6</t>
  </si>
  <si>
    <t>ENSG00000137040</t>
  </si>
  <si>
    <t>Q92797</t>
  </si>
  <si>
    <t>SYMPK</t>
  </si>
  <si>
    <t>ENSG00000125755</t>
  </si>
  <si>
    <t>Q8N3U4</t>
  </si>
  <si>
    <t>STAG2</t>
  </si>
  <si>
    <t>ENSG00000101972</t>
  </si>
  <si>
    <t>Q9UL46</t>
  </si>
  <si>
    <t>PSME2</t>
  </si>
  <si>
    <t>ENSG00000100911</t>
  </si>
  <si>
    <t>O95453</t>
  </si>
  <si>
    <t>PARN</t>
  </si>
  <si>
    <t>ENSG00000140694</t>
  </si>
  <si>
    <t>Q96GC9</t>
  </si>
  <si>
    <t>VMP1</t>
  </si>
  <si>
    <t>ENSG00000062716</t>
  </si>
  <si>
    <t>P60174</t>
  </si>
  <si>
    <t>TPI1</t>
  </si>
  <si>
    <t>ENSG00000111669</t>
  </si>
  <si>
    <t>P05166</t>
  </si>
  <si>
    <t>PCCB</t>
  </si>
  <si>
    <t>ENSG00000114054</t>
  </si>
  <si>
    <t>O75312</t>
  </si>
  <si>
    <t>ZPR1</t>
  </si>
  <si>
    <t>ENSG00000109917</t>
  </si>
  <si>
    <t>P20618</t>
  </si>
  <si>
    <t>PSMB1</t>
  </si>
  <si>
    <t>ENSG00000008018</t>
  </si>
  <si>
    <t>Q13464</t>
  </si>
  <si>
    <t>ROCK1</t>
  </si>
  <si>
    <t>ENSG00000067900</t>
  </si>
  <si>
    <t>P62136</t>
  </si>
  <si>
    <t>PPP1CA</t>
  </si>
  <si>
    <t>ENSG00000172531</t>
  </si>
  <si>
    <t>P52597</t>
  </si>
  <si>
    <t>HNRNPF</t>
  </si>
  <si>
    <t>ENSG00000169813</t>
  </si>
  <si>
    <t>P20042</t>
  </si>
  <si>
    <t>EIF2S2</t>
  </si>
  <si>
    <t>ENSG00000125977</t>
  </si>
  <si>
    <t>Q9H254</t>
  </si>
  <si>
    <t>SPTBN4</t>
  </si>
  <si>
    <t>Q13485</t>
  </si>
  <si>
    <t>ENSG00000141646</t>
  </si>
  <si>
    <t>Q8NI27</t>
  </si>
  <si>
    <t>THOC2</t>
  </si>
  <si>
    <t>ENSG00000125676</t>
  </si>
  <si>
    <t>Q13112</t>
  </si>
  <si>
    <t>CHAF1B</t>
  </si>
  <si>
    <t>ENSG00000159259</t>
  </si>
  <si>
    <t>P39656</t>
  </si>
  <si>
    <t>DDOST</t>
  </si>
  <si>
    <t>ENSG00000244038</t>
  </si>
  <si>
    <t>Q9UIS9</t>
  </si>
  <si>
    <t>ENSG00000141644</t>
  </si>
  <si>
    <t>P51798</t>
  </si>
  <si>
    <t>CLCN7</t>
  </si>
  <si>
    <t>ENSG00000103249</t>
  </si>
  <si>
    <t>O00258</t>
  </si>
  <si>
    <t>GET1</t>
  </si>
  <si>
    <t>ENSG00000182093</t>
  </si>
  <si>
    <t>Q99442</t>
  </si>
  <si>
    <t>SEC62</t>
  </si>
  <si>
    <t>ENSG00000008952</t>
  </si>
  <si>
    <t>Q09472</t>
  </si>
  <si>
    <t>EP300</t>
  </si>
  <si>
    <t>ENSG00000100393</t>
  </si>
  <si>
    <t>Q96EY1</t>
  </si>
  <si>
    <t>DNAJA3</t>
  </si>
  <si>
    <t>ENSG00000103423</t>
  </si>
  <si>
    <t>P51553</t>
  </si>
  <si>
    <t>IDH3G</t>
  </si>
  <si>
    <t>ENSG00000067829</t>
  </si>
  <si>
    <t>P29590</t>
  </si>
  <si>
    <t>PML</t>
  </si>
  <si>
    <t>ENSG00000140464</t>
  </si>
  <si>
    <t>O15540</t>
  </si>
  <si>
    <t>FABP7</t>
  </si>
  <si>
    <t>ENSG00000164434</t>
  </si>
  <si>
    <t>P82909</t>
  </si>
  <si>
    <t>MRPS36</t>
  </si>
  <si>
    <t>ENSG00000134056</t>
  </si>
  <si>
    <t>Q92828</t>
  </si>
  <si>
    <t>CORO2A</t>
  </si>
  <si>
    <t>ENSG00000106789</t>
  </si>
  <si>
    <t>Q92506</t>
  </si>
  <si>
    <t>HSD17B8</t>
  </si>
  <si>
    <t>ENSG00000204228</t>
  </si>
  <si>
    <t>Q14558</t>
  </si>
  <si>
    <t>PRPSAP1</t>
  </si>
  <si>
    <t>ENSG00000161542</t>
  </si>
  <si>
    <t>Q13491</t>
  </si>
  <si>
    <t>GPM6B</t>
  </si>
  <si>
    <t>ENSG00000046653</t>
  </si>
  <si>
    <t>Q96Q11</t>
  </si>
  <si>
    <t>TRNT1</t>
  </si>
  <si>
    <t>ENSG00000072756</t>
  </si>
  <si>
    <t>Q8WWY3</t>
  </si>
  <si>
    <t>PRPF31</t>
  </si>
  <si>
    <t>ENSG00000105618</t>
  </si>
  <si>
    <t>Q9BS26</t>
  </si>
  <si>
    <t>ERP44</t>
  </si>
  <si>
    <t>ENSG00000023318</t>
  </si>
  <si>
    <t>Q9NVC6</t>
  </si>
  <si>
    <t>MED17</t>
  </si>
  <si>
    <t>ENSG00000042429</t>
  </si>
  <si>
    <t>Q9NWV4</t>
  </si>
  <si>
    <t>CZIB</t>
  </si>
  <si>
    <t>ENSG00000162384</t>
  </si>
  <si>
    <t>O43865</t>
  </si>
  <si>
    <t>AHCYL1</t>
  </si>
  <si>
    <t>ENSG00000168710</t>
  </si>
  <si>
    <t>O94856</t>
  </si>
  <si>
    <t>NFASC</t>
  </si>
  <si>
    <t>ENSG00000163531</t>
  </si>
  <si>
    <t>Q96GC5</t>
  </si>
  <si>
    <t>MRPL48</t>
  </si>
  <si>
    <t>ENSG00000175581</t>
  </si>
  <si>
    <t>Q9BWW4</t>
  </si>
  <si>
    <t>SSBP3</t>
  </si>
  <si>
    <t>ENSG00000157216</t>
  </si>
  <si>
    <t>Q9NW82</t>
  </si>
  <si>
    <t>WDR70</t>
  </si>
  <si>
    <t>ENSG00000082068</t>
  </si>
  <si>
    <t>Q86WB0</t>
  </si>
  <si>
    <t>ZC3HC1</t>
  </si>
  <si>
    <t>ENSG00000091732</t>
  </si>
  <si>
    <t>Q8IXM6</t>
  </si>
  <si>
    <t>NRM</t>
  </si>
  <si>
    <t>ENSG00000137404</t>
  </si>
  <si>
    <t>P15882</t>
  </si>
  <si>
    <t>CHN1</t>
  </si>
  <si>
    <t>ENSG00000128656</t>
  </si>
  <si>
    <t>Q08AM6</t>
  </si>
  <si>
    <t>VAC14</t>
  </si>
  <si>
    <t>ENSG00000103043</t>
  </si>
  <si>
    <t>Q96I59</t>
  </si>
  <si>
    <t>NARS2</t>
  </si>
  <si>
    <t>ENSG00000137513</t>
  </si>
  <si>
    <t>Q9NTI5</t>
  </si>
  <si>
    <t>PDS5B</t>
  </si>
  <si>
    <t>ENSG00000083642</t>
  </si>
  <si>
    <t>P53365</t>
  </si>
  <si>
    <t>ARFIP2</t>
  </si>
  <si>
    <t>ENSG00000132254</t>
  </si>
  <si>
    <t>O43815</t>
  </si>
  <si>
    <t>STRN</t>
  </si>
  <si>
    <t>ENSG00000115808</t>
  </si>
  <si>
    <t>P01112</t>
  </si>
  <si>
    <t>HRAS</t>
  </si>
  <si>
    <t>ENSG00000174775</t>
  </si>
  <si>
    <t>Q9HC38</t>
  </si>
  <si>
    <t>GLOD4</t>
  </si>
  <si>
    <t>ENSG00000167699</t>
  </si>
  <si>
    <t>P63279</t>
  </si>
  <si>
    <t>UBE2I</t>
  </si>
  <si>
    <t>ENSG00000103275</t>
  </si>
  <si>
    <t>Q9BV44</t>
  </si>
  <si>
    <t>THUMPD3</t>
  </si>
  <si>
    <t>ENSG00000134077</t>
  </si>
  <si>
    <t>Q9Y223</t>
  </si>
  <si>
    <t>GNE</t>
  </si>
  <si>
    <t>ENSG00000159921</t>
  </si>
  <si>
    <t>O94875</t>
  </si>
  <si>
    <t>SORBS2</t>
  </si>
  <si>
    <t>ENSG00000154556</t>
  </si>
  <si>
    <t>O95425</t>
  </si>
  <si>
    <t>SVIL</t>
  </si>
  <si>
    <t>ENSG00000197321</t>
  </si>
  <si>
    <t>A4FU69</t>
  </si>
  <si>
    <t>EFCAB5</t>
  </si>
  <si>
    <t>ENSG00000176927</t>
  </si>
  <si>
    <t>Q8IXB1</t>
  </si>
  <si>
    <t>DNAJC10</t>
  </si>
  <si>
    <t>ENSG00000077232</t>
  </si>
  <si>
    <t>Q8N4T8</t>
  </si>
  <si>
    <t>CBR4</t>
  </si>
  <si>
    <t>ENSG00000145439</t>
  </si>
  <si>
    <t>O94822</t>
  </si>
  <si>
    <t>LTN1</t>
  </si>
  <si>
    <t>ENSG00000198862</t>
  </si>
  <si>
    <t>O75093</t>
  </si>
  <si>
    <t>SLIT1</t>
  </si>
  <si>
    <t>ENSG00000187122</t>
  </si>
  <si>
    <t>P22307</t>
  </si>
  <si>
    <t>SCP2</t>
  </si>
  <si>
    <t>ENSG00000116171</t>
  </si>
  <si>
    <t>Q9Y5J7</t>
  </si>
  <si>
    <t>TIMM9</t>
  </si>
  <si>
    <t>ENSG00000100575</t>
  </si>
  <si>
    <t>Q9Y3A5</t>
  </si>
  <si>
    <t>SBDS</t>
  </si>
  <si>
    <t>ENSG00000126524</t>
  </si>
  <si>
    <t>Q7Z6L0</t>
  </si>
  <si>
    <t>PRRT2</t>
  </si>
  <si>
    <t>ENSG00000167371</t>
  </si>
  <si>
    <t>P62841</t>
  </si>
  <si>
    <t>RPS15</t>
  </si>
  <si>
    <t>ENSG00000115268</t>
  </si>
  <si>
    <t>Q9UNM6</t>
  </si>
  <si>
    <t>PSMD13</t>
  </si>
  <si>
    <t>ENSG00000185627</t>
  </si>
  <si>
    <t>P62341</t>
  </si>
  <si>
    <t>SELENOT</t>
  </si>
  <si>
    <t>ENSG00000198843</t>
  </si>
  <si>
    <t>P17480</t>
  </si>
  <si>
    <t>UBTF</t>
  </si>
  <si>
    <t>ENSG00000108312</t>
  </si>
  <si>
    <t>Q15555</t>
  </si>
  <si>
    <t>MAPRE2</t>
  </si>
  <si>
    <t>ENSG00000166974</t>
  </si>
  <si>
    <t>P22694</t>
  </si>
  <si>
    <t>PRKACB</t>
  </si>
  <si>
    <t>ENSG00000142875</t>
  </si>
  <si>
    <t>Q14161</t>
  </si>
  <si>
    <t>GIT2</t>
  </si>
  <si>
    <t>ENSG00000139436</t>
  </si>
  <si>
    <t>Q27J81</t>
  </si>
  <si>
    <t>INF2</t>
  </si>
  <si>
    <t>ENSG00000203485</t>
  </si>
  <si>
    <t>O43819</t>
  </si>
  <si>
    <t>SCO2</t>
  </si>
  <si>
    <t>ENSG00000284194</t>
  </si>
  <si>
    <t>O14617</t>
  </si>
  <si>
    <t>AP3D1</t>
  </si>
  <si>
    <t>ENSG00000065000</t>
  </si>
  <si>
    <t>O15381</t>
  </si>
  <si>
    <t>NVL</t>
  </si>
  <si>
    <t>ENSG00000143748</t>
  </si>
  <si>
    <t>P62487</t>
  </si>
  <si>
    <t>POLR2G</t>
  </si>
  <si>
    <t>ENSG00000168002</t>
  </si>
  <si>
    <t>Q9UMR5</t>
  </si>
  <si>
    <t>PPT2</t>
  </si>
  <si>
    <t>ENSG00000221988</t>
  </si>
  <si>
    <t>Q9P1Y5</t>
  </si>
  <si>
    <t>CAMSAP3</t>
  </si>
  <si>
    <t>ENSG00000076826</t>
  </si>
  <si>
    <t>Q8NB78</t>
  </si>
  <si>
    <t>KDM1B</t>
  </si>
  <si>
    <t>ENSG00000165097</t>
  </si>
  <si>
    <t>Q13033</t>
  </si>
  <si>
    <t>STRN3</t>
  </si>
  <si>
    <t>ENSG00000196792</t>
  </si>
  <si>
    <t>Q9H492</t>
  </si>
  <si>
    <t>MAP1LC3A</t>
  </si>
  <si>
    <t>ENSG00000101460</t>
  </si>
  <si>
    <t>Q96CN7</t>
  </si>
  <si>
    <t>ISOC1</t>
  </si>
  <si>
    <t>ENSG00000066583</t>
  </si>
  <si>
    <t>P68036</t>
  </si>
  <si>
    <t>UBE2L3</t>
  </si>
  <si>
    <t>ENSG00000185651</t>
  </si>
  <si>
    <t>Q96DA6</t>
  </si>
  <si>
    <t>DNAJC19</t>
  </si>
  <si>
    <t>ENSG00000205981</t>
  </si>
  <si>
    <t>O95772</t>
  </si>
  <si>
    <t>STARD3NL</t>
  </si>
  <si>
    <t>ENSG00000010270</t>
  </si>
  <si>
    <t>P69905</t>
  </si>
  <si>
    <t>HBA1</t>
  </si>
  <si>
    <t>ENSG00000206172</t>
  </si>
  <si>
    <t>HBA2</t>
  </si>
  <si>
    <t>ENSG00000188536</t>
  </si>
  <si>
    <t>Q6IA86</t>
  </si>
  <si>
    <t>ELP2</t>
  </si>
  <si>
    <t>ENSG00000134759</t>
  </si>
  <si>
    <t>P42858</t>
  </si>
  <si>
    <t>HTT</t>
  </si>
  <si>
    <t>ENSG00000197386</t>
  </si>
  <si>
    <t>Q9P0J0</t>
  </si>
  <si>
    <t>NDUFA13</t>
  </si>
  <si>
    <t>ENSG00000186010</t>
  </si>
  <si>
    <t>P00915</t>
  </si>
  <si>
    <t>CA1</t>
  </si>
  <si>
    <t>ENSG00000133742</t>
  </si>
  <si>
    <t>P18754</t>
  </si>
  <si>
    <t>RCC1</t>
  </si>
  <si>
    <t>ENSG00000180198</t>
  </si>
  <si>
    <t>P35659</t>
  </si>
  <si>
    <t>DEK</t>
  </si>
  <si>
    <t>ENSG00000124795</t>
  </si>
  <si>
    <t>Q4KWH8</t>
  </si>
  <si>
    <t>PLCH1</t>
  </si>
  <si>
    <t>ENSG00000114805</t>
  </si>
  <si>
    <t>Q9BQ67</t>
  </si>
  <si>
    <t>GRWD1</t>
  </si>
  <si>
    <t>ENSG00000105447</t>
  </si>
  <si>
    <t>O75475</t>
  </si>
  <si>
    <t>PSIP1</t>
  </si>
  <si>
    <t>ENSG00000164985</t>
  </si>
  <si>
    <t>O43504</t>
  </si>
  <si>
    <t>LAMTOR5</t>
  </si>
  <si>
    <t>ENSG00000134248</t>
  </si>
  <si>
    <t>P51812</t>
  </si>
  <si>
    <t>RPS6KA3</t>
  </si>
  <si>
    <t>ENSG00000177189</t>
  </si>
  <si>
    <t>P14635</t>
  </si>
  <si>
    <t>CCNB1</t>
  </si>
  <si>
    <t>ENSG00000134057</t>
  </si>
  <si>
    <t>Q8N357</t>
  </si>
  <si>
    <t>SLC35F6</t>
  </si>
  <si>
    <t>ENSG00000213699</t>
  </si>
  <si>
    <t>Q8N7H5</t>
  </si>
  <si>
    <t>PAF1</t>
  </si>
  <si>
    <t>ENSG00000006712</t>
  </si>
  <si>
    <t>P35613</t>
  </si>
  <si>
    <t>BSG</t>
  </si>
  <si>
    <t>ENSG00000172270</t>
  </si>
  <si>
    <t>Q08170</t>
  </si>
  <si>
    <t>SRSF4</t>
  </si>
  <si>
    <t>ENSG00000116350</t>
  </si>
  <si>
    <t>Q8IZP0</t>
  </si>
  <si>
    <t>ABI1</t>
  </si>
  <si>
    <t>ENSG00000136754</t>
  </si>
  <si>
    <t>O43826</t>
  </si>
  <si>
    <t>SLC37A4</t>
  </si>
  <si>
    <t>ENSG00000137700</t>
  </si>
  <si>
    <t>P13929</t>
  </si>
  <si>
    <t>ENO3</t>
  </si>
  <si>
    <t>ENSG00000108515</t>
  </si>
  <si>
    <t>Q9ULU8</t>
  </si>
  <si>
    <t>CADPS</t>
  </si>
  <si>
    <t>ENSG00000163618</t>
  </si>
  <si>
    <t>Q15345</t>
  </si>
  <si>
    <t>LRRC41</t>
  </si>
  <si>
    <t>ENSG00000132128</t>
  </si>
  <si>
    <t>Q2VWP7</t>
  </si>
  <si>
    <t>PRTG</t>
  </si>
  <si>
    <t>ENSG00000166450</t>
  </si>
  <si>
    <t>Q8N7X0</t>
  </si>
  <si>
    <t>ADGB</t>
  </si>
  <si>
    <t>ENSG00000118492</t>
  </si>
  <si>
    <t>P63313</t>
  </si>
  <si>
    <t>TMSB10</t>
  </si>
  <si>
    <t>ENSG00000034510</t>
  </si>
  <si>
    <t>Q14919</t>
  </si>
  <si>
    <t>DRAP1</t>
  </si>
  <si>
    <t>ENSG00000175550</t>
  </si>
  <si>
    <t>Q3SXM5</t>
  </si>
  <si>
    <t>HSDL1</t>
  </si>
  <si>
    <t>ENSG00000103160</t>
  </si>
  <si>
    <t>Q6IEE7</t>
  </si>
  <si>
    <t>TMEM132E</t>
  </si>
  <si>
    <t>ENSG00000181291</t>
  </si>
  <si>
    <t>Q9HAT2</t>
  </si>
  <si>
    <t>SIAE</t>
  </si>
  <si>
    <t>ENSG00000110013</t>
  </si>
  <si>
    <t>Q8WXI9</t>
  </si>
  <si>
    <t>GATAD2B</t>
  </si>
  <si>
    <t>ENSG00000143614</t>
  </si>
  <si>
    <t>P49840</t>
  </si>
  <si>
    <t>GSK3A</t>
  </si>
  <si>
    <t>ENSG00000105723</t>
  </si>
  <si>
    <t>Q96GD4</t>
  </si>
  <si>
    <t>AURKB</t>
  </si>
  <si>
    <t>ENSG00000178999</t>
  </si>
  <si>
    <t>O95758</t>
  </si>
  <si>
    <t>PTBP3</t>
  </si>
  <si>
    <t>ENSG00000119314</t>
  </si>
  <si>
    <t>Q969S9</t>
  </si>
  <si>
    <t>GFM2</t>
  </si>
  <si>
    <t>ENSG00000164347</t>
  </si>
  <si>
    <t>Q01658</t>
  </si>
  <si>
    <t>DR1</t>
  </si>
  <si>
    <t>ENSG00000117505</t>
  </si>
  <si>
    <t>Q13247</t>
  </si>
  <si>
    <t>SRSF6</t>
  </si>
  <si>
    <t>ENSG00000124193</t>
  </si>
  <si>
    <t>Q86W74</t>
  </si>
  <si>
    <t>ANKRD46</t>
  </si>
  <si>
    <t>ENSG00000186106</t>
  </si>
  <si>
    <t>P83881</t>
  </si>
  <si>
    <t>RPL36A</t>
  </si>
  <si>
    <t>ENSG00000241343</t>
  </si>
  <si>
    <t>Q9UMS0</t>
  </si>
  <si>
    <t>NFU1</t>
  </si>
  <si>
    <t>ENSG00000169599</t>
  </si>
  <si>
    <t>Q99943</t>
  </si>
  <si>
    <t>AGPAT1</t>
  </si>
  <si>
    <t>ENSG00000204310</t>
  </si>
  <si>
    <t>Q7KZ85</t>
  </si>
  <si>
    <t>SUPT6H</t>
  </si>
  <si>
    <t>ENSG00000109111</t>
  </si>
  <si>
    <t>O75110</t>
  </si>
  <si>
    <t>ATP9A</t>
  </si>
  <si>
    <t>ENSG00000054793</t>
  </si>
  <si>
    <t>O15084</t>
  </si>
  <si>
    <t>ANKRD28</t>
  </si>
  <si>
    <t>ENSG00000206560</t>
  </si>
  <si>
    <t>Q9UBQ0</t>
  </si>
  <si>
    <t>VPS29</t>
  </si>
  <si>
    <t>ENSG00000111237</t>
  </si>
  <si>
    <t>Q13867</t>
  </si>
  <si>
    <t>BLMH</t>
  </si>
  <si>
    <t>ENSG00000108578</t>
  </si>
  <si>
    <t>Q9BRP4</t>
  </si>
  <si>
    <t>PAAF1</t>
  </si>
  <si>
    <t>ENSG00000175575</t>
  </si>
  <si>
    <t>Q9H993</t>
  </si>
  <si>
    <t>ARMT1</t>
  </si>
  <si>
    <t>ENSG00000146476</t>
  </si>
  <si>
    <t>Q9HC35</t>
  </si>
  <si>
    <t>EML4</t>
  </si>
  <si>
    <t>ENSG00000143924</t>
  </si>
  <si>
    <t>P17509</t>
  </si>
  <si>
    <t>HOXB6</t>
  </si>
  <si>
    <t>ENSG00000108511</t>
  </si>
  <si>
    <t>P61925</t>
  </si>
  <si>
    <t>PKIA</t>
  </si>
  <si>
    <t>ENSG00000171033</t>
  </si>
  <si>
    <t>Q99570</t>
  </si>
  <si>
    <t>PIK3R4</t>
  </si>
  <si>
    <t>ENSG00000196455</t>
  </si>
  <si>
    <t>Q9GZN7</t>
  </si>
  <si>
    <t>ROGDI</t>
  </si>
  <si>
    <t>ENSG00000067836</t>
  </si>
  <si>
    <t>O75489</t>
  </si>
  <si>
    <t>NDUFS3</t>
  </si>
  <si>
    <t>ENSG00000213619</t>
  </si>
  <si>
    <t>P16870</t>
  </si>
  <si>
    <t>CPE</t>
  </si>
  <si>
    <t>ENSG00000109472</t>
  </si>
  <si>
    <t>Q9BY77</t>
  </si>
  <si>
    <t>POLDIP3</t>
  </si>
  <si>
    <t>ENSG00000100227</t>
  </si>
  <si>
    <t>Q96JJ7</t>
  </si>
  <si>
    <t>TMX3</t>
  </si>
  <si>
    <t>ENSG00000166479</t>
  </si>
  <si>
    <t>Q9H9S3</t>
  </si>
  <si>
    <t>SEC61A2</t>
  </si>
  <si>
    <t>ENSG00000065665</t>
  </si>
  <si>
    <t>P07992</t>
  </si>
  <si>
    <t>ERCC1</t>
  </si>
  <si>
    <t>ENSG00000012061</t>
  </si>
  <si>
    <t>Q9H6V9</t>
  </si>
  <si>
    <t>LDAH</t>
  </si>
  <si>
    <t>ENSG00000118961</t>
  </si>
  <si>
    <t>P31943</t>
  </si>
  <si>
    <t>HNRNPH1</t>
  </si>
  <si>
    <t>ENSG00000169045</t>
  </si>
  <si>
    <t>Q08380</t>
  </si>
  <si>
    <t>LGALS3BP</t>
  </si>
  <si>
    <t>ENSG00000108679</t>
  </si>
  <si>
    <t>O14594</t>
  </si>
  <si>
    <t>NCAN</t>
  </si>
  <si>
    <t>ENSG00000130287</t>
  </si>
  <si>
    <t>E9PRG8</t>
  </si>
  <si>
    <t>C11orf98</t>
  </si>
  <si>
    <t>ENSG00000278615</t>
  </si>
  <si>
    <t>Q99417</t>
  </si>
  <si>
    <t>MYCBP</t>
  </si>
  <si>
    <t>ENSG00000214114</t>
  </si>
  <si>
    <t>P39210</t>
  </si>
  <si>
    <t>MPV17</t>
  </si>
  <si>
    <t>ENSG00000115204</t>
  </si>
  <si>
    <t>P20265</t>
  </si>
  <si>
    <t>POU3F2</t>
  </si>
  <si>
    <t>ENSG00000184486</t>
  </si>
  <si>
    <t>P46734</t>
  </si>
  <si>
    <t>MAP2K3</t>
  </si>
  <si>
    <t>ENSG00000034152</t>
  </si>
  <si>
    <t>O75208</t>
  </si>
  <si>
    <t>COQ9</t>
  </si>
  <si>
    <t>ENSG00000088682</t>
  </si>
  <si>
    <t>P51805</t>
  </si>
  <si>
    <t>PLXNA3</t>
  </si>
  <si>
    <t>ENSG00000130827</t>
  </si>
  <si>
    <t>P28072</t>
  </si>
  <si>
    <t>PSMB6</t>
  </si>
  <si>
    <t>ENSG00000142507</t>
  </si>
  <si>
    <t>P24821</t>
  </si>
  <si>
    <t>TNC</t>
  </si>
  <si>
    <t>ENSG00000041982</t>
  </si>
  <si>
    <t>Q6UW63</t>
  </si>
  <si>
    <t>POGLUT2</t>
  </si>
  <si>
    <t>ENSG00000134901</t>
  </si>
  <si>
    <t>Q14151</t>
  </si>
  <si>
    <t>SAFB2</t>
  </si>
  <si>
    <t>ENSG00000130254</t>
  </si>
  <si>
    <t>O15173</t>
  </si>
  <si>
    <t>PGRMC2</t>
  </si>
  <si>
    <t>ENSG00000164040</t>
  </si>
  <si>
    <t>Q13428</t>
  </si>
  <si>
    <t>TCOF1</t>
  </si>
  <si>
    <t>ENSG00000070814</t>
  </si>
  <si>
    <t>O60942</t>
  </si>
  <si>
    <t>RNGTT</t>
  </si>
  <si>
    <t>ENSG00000111880</t>
  </si>
  <si>
    <t>Q92643</t>
  </si>
  <si>
    <t>PIGK</t>
  </si>
  <si>
    <t>ENSG00000142892</t>
  </si>
  <si>
    <t>P10909</t>
  </si>
  <si>
    <t>CLU</t>
  </si>
  <si>
    <t>ENSG00000120885</t>
  </si>
  <si>
    <t>P10412</t>
  </si>
  <si>
    <t>H1-4</t>
  </si>
  <si>
    <t>ENSG00000168298</t>
  </si>
  <si>
    <t>Q9UJU6</t>
  </si>
  <si>
    <t>DBNL</t>
  </si>
  <si>
    <t>ENSG00000136279</t>
  </si>
  <si>
    <t>P78310</t>
  </si>
  <si>
    <t>CXADR</t>
  </si>
  <si>
    <t>ENSG00000154639</t>
  </si>
  <si>
    <t>Q9NRX1</t>
  </si>
  <si>
    <t>PNO1</t>
  </si>
  <si>
    <t>ENSG00000115946</t>
  </si>
  <si>
    <t>O60331</t>
  </si>
  <si>
    <t>PIP5K1C</t>
  </si>
  <si>
    <t>ENSG00000186111</t>
  </si>
  <si>
    <t>O14776</t>
  </si>
  <si>
    <t>TCERG1</t>
  </si>
  <si>
    <t>ENSG00000113649</t>
  </si>
  <si>
    <t>Q8IYB8</t>
  </si>
  <si>
    <t>SUPV3L1</t>
  </si>
  <si>
    <t>ENSG00000156502</t>
  </si>
  <si>
    <t>Q13740</t>
  </si>
  <si>
    <t>ALCAM</t>
  </si>
  <si>
    <t>ENSG00000170017</t>
  </si>
  <si>
    <t>Q13627</t>
  </si>
  <si>
    <t>DYRK1A</t>
  </si>
  <si>
    <t>ENSG00000157540</t>
  </si>
  <si>
    <t>P17482</t>
  </si>
  <si>
    <t>HOXB9</t>
  </si>
  <si>
    <t>ENSG00000170689</t>
  </si>
  <si>
    <t>P32004</t>
  </si>
  <si>
    <t>L1CAM</t>
  </si>
  <si>
    <t>ENSG00000198910</t>
  </si>
  <si>
    <t>P60880</t>
  </si>
  <si>
    <t>SNAP25</t>
  </si>
  <si>
    <t>ENSG00000132639</t>
  </si>
  <si>
    <t>Q8NCN5</t>
  </si>
  <si>
    <t>PDPR</t>
  </si>
  <si>
    <t>ENSG00000090857</t>
  </si>
  <si>
    <t>Q8IYB7</t>
  </si>
  <si>
    <t>DIS3L2</t>
  </si>
  <si>
    <t>ENSG00000144535</t>
  </si>
  <si>
    <t>Q9P003</t>
  </si>
  <si>
    <t>CNIH4</t>
  </si>
  <si>
    <t>ENSG00000143771</t>
  </si>
  <si>
    <t>P54802</t>
  </si>
  <si>
    <t>NAGLU</t>
  </si>
  <si>
    <t>ENSG00000108784</t>
  </si>
  <si>
    <t>Q8N257</t>
  </si>
  <si>
    <t>H2BU1</t>
  </si>
  <si>
    <t>ENSG00000196890</t>
  </si>
  <si>
    <t>Q8N9R8</t>
  </si>
  <si>
    <t>SCAI</t>
  </si>
  <si>
    <t>ENSG00000173611</t>
  </si>
  <si>
    <t>Q9Y696</t>
  </si>
  <si>
    <t>CLIC4</t>
  </si>
  <si>
    <t>ENSG00000169504</t>
  </si>
  <si>
    <t>Q96TA2</t>
  </si>
  <si>
    <t>YME1L1</t>
  </si>
  <si>
    <t>ENSG00000136758</t>
  </si>
  <si>
    <t>Q7L5N7</t>
  </si>
  <si>
    <t>LPCAT2</t>
  </si>
  <si>
    <t>ENSG00000087253</t>
  </si>
  <si>
    <t>Q9Y333</t>
  </si>
  <si>
    <t>LSM2</t>
  </si>
  <si>
    <t>ENSG00000204392</t>
  </si>
  <si>
    <t>Q9Y4A5</t>
  </si>
  <si>
    <t>TRRAP</t>
  </si>
  <si>
    <t>ENSG00000196367</t>
  </si>
  <si>
    <t>P00558</t>
  </si>
  <si>
    <t>PGK1</t>
  </si>
  <si>
    <t>ENSG00000102144</t>
  </si>
  <si>
    <t>P12236</t>
  </si>
  <si>
    <t>SLC25A6</t>
  </si>
  <si>
    <t>ENSG00000169100</t>
  </si>
  <si>
    <t>Q9UBC3</t>
  </si>
  <si>
    <t>DNMT3B</t>
  </si>
  <si>
    <t>ENSG00000088305</t>
  </si>
  <si>
    <t>Q96N66</t>
  </si>
  <si>
    <t>MBOAT7</t>
  </si>
  <si>
    <t>ENSG00000125505</t>
  </si>
  <si>
    <t>Q5JTJ3</t>
  </si>
  <si>
    <t>COA6</t>
  </si>
  <si>
    <t>ENSG00000168275</t>
  </si>
  <si>
    <t>P60660</t>
  </si>
  <si>
    <t>MYL6</t>
  </si>
  <si>
    <t>ENSG00000092841</t>
  </si>
  <si>
    <t>Q15003</t>
  </si>
  <si>
    <t>NCAPH</t>
  </si>
  <si>
    <t>ENSG00000121152</t>
  </si>
  <si>
    <t>P49590</t>
  </si>
  <si>
    <t>HARS2</t>
  </si>
  <si>
    <t>ENSG00000112855</t>
  </si>
  <si>
    <t>Q9NPD3</t>
  </si>
  <si>
    <t>EXOSC4</t>
  </si>
  <si>
    <t>ENSG00000178896</t>
  </si>
  <si>
    <t>P05387</t>
  </si>
  <si>
    <t>RPLP2</t>
  </si>
  <si>
    <t>ENSG00000177600</t>
  </si>
  <si>
    <t>Q9NY59</t>
  </si>
  <si>
    <t>SMPD3</t>
  </si>
  <si>
    <t>ENSG00000103056</t>
  </si>
  <si>
    <t>P26196</t>
  </si>
  <si>
    <t>DDX6</t>
  </si>
  <si>
    <t>ENSG00000110367</t>
  </si>
  <si>
    <t>Q9P2Y4</t>
  </si>
  <si>
    <t>ZNF219</t>
  </si>
  <si>
    <t>ENSG00000165804</t>
  </si>
  <si>
    <t>Q93088</t>
  </si>
  <si>
    <t>BHMT</t>
  </si>
  <si>
    <t>ENSG00000145692</t>
  </si>
  <si>
    <t>Q9NRX4</t>
  </si>
  <si>
    <t>PHPT1</t>
  </si>
  <si>
    <t>ENSG00000054148</t>
  </si>
  <si>
    <t>O15355</t>
  </si>
  <si>
    <t>PPM1G</t>
  </si>
  <si>
    <t>ENSG00000115241</t>
  </si>
  <si>
    <t>P54687</t>
  </si>
  <si>
    <t>BCAT1</t>
  </si>
  <si>
    <t>ENSG00000060982</t>
  </si>
  <si>
    <t>P13861</t>
  </si>
  <si>
    <t>PRKAR2A</t>
  </si>
  <si>
    <t>ENSG00000114302</t>
  </si>
  <si>
    <t>Q9NVM9</t>
  </si>
  <si>
    <t>INTS13</t>
  </si>
  <si>
    <t>ENSG00000064102</t>
  </si>
  <si>
    <t>Q92530</t>
  </si>
  <si>
    <t>PSMF1</t>
  </si>
  <si>
    <t>ENSG00000125818</t>
  </si>
  <si>
    <t>O43301</t>
  </si>
  <si>
    <t>HSPA12A</t>
  </si>
  <si>
    <t>ENSG00000165868</t>
  </si>
  <si>
    <t>O00151</t>
  </si>
  <si>
    <t>PDLIM1</t>
  </si>
  <si>
    <t>ENSG00000107438</t>
  </si>
  <si>
    <t>Q9UQR0</t>
  </si>
  <si>
    <t>SCML2</t>
  </si>
  <si>
    <t>ENSG00000102098</t>
  </si>
  <si>
    <t>P17677</t>
  </si>
  <si>
    <t>GAP43</t>
  </si>
  <si>
    <t>ENSG00000172020</t>
  </si>
  <si>
    <t>Q16629</t>
  </si>
  <si>
    <t>SRSF7</t>
  </si>
  <si>
    <t>ENSG00000115875</t>
  </si>
  <si>
    <t>Q9H6W3</t>
  </si>
  <si>
    <t>RIOX1</t>
  </si>
  <si>
    <t>ENSG00000170468</t>
  </si>
  <si>
    <t>P40937</t>
  </si>
  <si>
    <t>RFC5</t>
  </si>
  <si>
    <t>ENSG00000111445</t>
  </si>
  <si>
    <t>P07237</t>
  </si>
  <si>
    <t>P4HB</t>
  </si>
  <si>
    <t>ENSG00000185624</t>
  </si>
  <si>
    <t>Q96DB5</t>
  </si>
  <si>
    <t>RMDN1</t>
  </si>
  <si>
    <t>ENSG00000176623</t>
  </si>
  <si>
    <t>Q9Y4L1</t>
  </si>
  <si>
    <t>HYOU1</t>
  </si>
  <si>
    <t>ENSG00000149428</t>
  </si>
  <si>
    <t>O95777</t>
  </si>
  <si>
    <t>LSM8</t>
  </si>
  <si>
    <t>ENSG00000128534</t>
  </si>
  <si>
    <t>O60613</t>
  </si>
  <si>
    <t>SELENOF</t>
  </si>
  <si>
    <t>ENSG00000183291</t>
  </si>
  <si>
    <t>Q9NTG7</t>
  </si>
  <si>
    <t>SIRT3</t>
  </si>
  <si>
    <t>ENSG00000142082</t>
  </si>
  <si>
    <t>Q8NBN7</t>
  </si>
  <si>
    <t>RDH13</t>
  </si>
  <si>
    <t>ENSG00000160439</t>
  </si>
  <si>
    <t>Q99547</t>
  </si>
  <si>
    <t>MPHOSPH6</t>
  </si>
  <si>
    <t>ENSG00000135698</t>
  </si>
  <si>
    <t>Q9Y5B6</t>
  </si>
  <si>
    <t>PAXBP1</t>
  </si>
  <si>
    <t>ENSG00000159086</t>
  </si>
  <si>
    <t>Q96AX1</t>
  </si>
  <si>
    <t>VPS33A</t>
  </si>
  <si>
    <t>ENSG00000139719</t>
  </si>
  <si>
    <t>Q13617</t>
  </si>
  <si>
    <t>CUL2</t>
  </si>
  <si>
    <t>ENSG00000108094</t>
  </si>
  <si>
    <t>O94813</t>
  </si>
  <si>
    <t>SLIT2</t>
  </si>
  <si>
    <t>ENSG00000145147</t>
  </si>
  <si>
    <t>Q6NUQ4</t>
  </si>
  <si>
    <t>TMEM214</t>
  </si>
  <si>
    <t>ENSG00000119777</t>
  </si>
  <si>
    <t>Q96TC7</t>
  </si>
  <si>
    <t>RMDN3</t>
  </si>
  <si>
    <t>ENSG00000137824</t>
  </si>
  <si>
    <t>Q96ME7</t>
  </si>
  <si>
    <t>ZNF512</t>
  </si>
  <si>
    <t>ENSG00000243943</t>
  </si>
  <si>
    <t>P04792</t>
  </si>
  <si>
    <t>HSPB1</t>
  </si>
  <si>
    <t>ENSG00000106211</t>
  </si>
  <si>
    <t>Q92623</t>
  </si>
  <si>
    <t>TTC9</t>
  </si>
  <si>
    <t>ENSG00000133985</t>
  </si>
  <si>
    <t>Q14149</t>
  </si>
  <si>
    <t>MORC3</t>
  </si>
  <si>
    <t>ENSG00000159256</t>
  </si>
  <si>
    <t>P00738</t>
  </si>
  <si>
    <t>HP</t>
  </si>
  <si>
    <t>ENSG00000257017</t>
  </si>
  <si>
    <t>Q9Y4W2</t>
  </si>
  <si>
    <t>LAS1L</t>
  </si>
  <si>
    <t>ENSG00000001497</t>
  </si>
  <si>
    <t>O95299</t>
  </si>
  <si>
    <t>NDUFA10</t>
  </si>
  <si>
    <t>ENSG00000130414</t>
  </si>
  <si>
    <t>Q6FI81</t>
  </si>
  <si>
    <t>CIAPIN1</t>
  </si>
  <si>
    <t>ENSG00000005194</t>
  </si>
  <si>
    <t>Q92597</t>
  </si>
  <si>
    <t>NDRG1</t>
  </si>
  <si>
    <t>ENSG00000104419</t>
  </si>
  <si>
    <t>Q9UDY4</t>
  </si>
  <si>
    <t>DNAJB4</t>
  </si>
  <si>
    <t>ENSG00000162616</t>
  </si>
  <si>
    <t>P30046</t>
  </si>
  <si>
    <t>DDT</t>
  </si>
  <si>
    <t>ENSG00000099977</t>
  </si>
  <si>
    <t>O00471</t>
  </si>
  <si>
    <t>EXOC5</t>
  </si>
  <si>
    <t>ENSG00000070367</t>
  </si>
  <si>
    <t>Q9BQ52</t>
  </si>
  <si>
    <t>ELAC2</t>
  </si>
  <si>
    <t>ENSG00000006744</t>
  </si>
  <si>
    <t>P52756</t>
  </si>
  <si>
    <t>RBM5</t>
  </si>
  <si>
    <t>ENSG00000003756</t>
  </si>
  <si>
    <t>Q99733</t>
  </si>
  <si>
    <t>NAP1L4</t>
  </si>
  <si>
    <t>ENSG00000205531</t>
  </si>
  <si>
    <t>P20916</t>
  </si>
  <si>
    <t>MAG</t>
  </si>
  <si>
    <t>ENSG00000105695</t>
  </si>
  <si>
    <t>Q96FJ2</t>
  </si>
  <si>
    <t>DYNLL2</t>
  </si>
  <si>
    <t>ENSG00000264364</t>
  </si>
  <si>
    <t>Q9H7E9</t>
  </si>
  <si>
    <t>C8orf33</t>
  </si>
  <si>
    <t>ENSG00000182307</t>
  </si>
  <si>
    <t>O43290</t>
  </si>
  <si>
    <t>SART1</t>
  </si>
  <si>
    <t>ENSG00000175467</t>
  </si>
  <si>
    <t>Q9Y2S7</t>
  </si>
  <si>
    <t>POLDIP2</t>
  </si>
  <si>
    <t>ENSG00000004142</t>
  </si>
  <si>
    <t>P17252</t>
  </si>
  <si>
    <t>PRKCA</t>
  </si>
  <si>
    <t>ENSG00000154229</t>
  </si>
  <si>
    <t>P23378</t>
  </si>
  <si>
    <t>GLDC</t>
  </si>
  <si>
    <t>ENSG00000178445</t>
  </si>
  <si>
    <t>P62330</t>
  </si>
  <si>
    <t>ARF6</t>
  </si>
  <si>
    <t>ENSG00000165527</t>
  </si>
  <si>
    <t>Q8IZ81</t>
  </si>
  <si>
    <t>ELMOD2</t>
  </si>
  <si>
    <t>ENSG00000179387</t>
  </si>
  <si>
    <t>P43304</t>
  </si>
  <si>
    <t>GPD2</t>
  </si>
  <si>
    <t>ENSG00000115159</t>
  </si>
  <si>
    <t>P56181</t>
  </si>
  <si>
    <t>NDUFV3</t>
  </si>
  <si>
    <t>ENSG00000160194</t>
  </si>
  <si>
    <t>Q96GM8</t>
  </si>
  <si>
    <t>TOE1</t>
  </si>
  <si>
    <t>ENSG00000132773</t>
  </si>
  <si>
    <t>Q6Y1H2</t>
  </si>
  <si>
    <t>HACD2</t>
  </si>
  <si>
    <t>ENSG00000206527</t>
  </si>
  <si>
    <t>Q96HE7</t>
  </si>
  <si>
    <t>ERO1A</t>
  </si>
  <si>
    <t>ENSG00000197930</t>
  </si>
  <si>
    <t>Q6NXE6</t>
  </si>
  <si>
    <t>ARMC6</t>
  </si>
  <si>
    <t>ENSG00000105676</t>
  </si>
  <si>
    <t>Q9NYB9</t>
  </si>
  <si>
    <t>ABI2</t>
  </si>
  <si>
    <t>ENSG00000138443</t>
  </si>
  <si>
    <t>P42766</t>
  </si>
  <si>
    <t>RPL35</t>
  </si>
  <si>
    <t>ENSG00000136942</t>
  </si>
  <si>
    <t>Q9C0H2</t>
  </si>
  <si>
    <t>TTYH3</t>
  </si>
  <si>
    <t>ENSG00000136295</t>
  </si>
  <si>
    <t>P12956</t>
  </si>
  <si>
    <t>XRCC6</t>
  </si>
  <si>
    <t>ENSG00000196419</t>
  </si>
  <si>
    <t>Q99426</t>
  </si>
  <si>
    <t>TBCB</t>
  </si>
  <si>
    <t>ENSG00000105254</t>
  </si>
  <si>
    <t>P49247</t>
  </si>
  <si>
    <t>RPIA</t>
  </si>
  <si>
    <t>ENSG00000153574</t>
  </si>
  <si>
    <t>P09016</t>
  </si>
  <si>
    <t>HOXD4</t>
  </si>
  <si>
    <t>ENSG00000170166</t>
  </si>
  <si>
    <t>Q9NPQ8</t>
  </si>
  <si>
    <t>RIC8A</t>
  </si>
  <si>
    <t>ENSG00000177963</t>
  </si>
  <si>
    <t>Q969V3</t>
  </si>
  <si>
    <t>NCLN</t>
  </si>
  <si>
    <t>ENSG00000125912</t>
  </si>
  <si>
    <t>P84157</t>
  </si>
  <si>
    <t>MXRA7</t>
  </si>
  <si>
    <t>ENSG00000182534</t>
  </si>
  <si>
    <t>Q9Y5Q9</t>
  </si>
  <si>
    <t>GTF3C3</t>
  </si>
  <si>
    <t>ENSG00000119041</t>
  </si>
  <si>
    <t>O95819</t>
  </si>
  <si>
    <t>MAP4K4</t>
  </si>
  <si>
    <t>ENSG00000071054</t>
  </si>
  <si>
    <t>Q9NQC8</t>
  </si>
  <si>
    <t>IFT46</t>
  </si>
  <si>
    <t>ENSG00000118096</t>
  </si>
  <si>
    <t>Q12959</t>
  </si>
  <si>
    <t>DLG1</t>
  </si>
  <si>
    <t>ENSG00000075711</t>
  </si>
  <si>
    <t>Q99453</t>
  </si>
  <si>
    <t>PHOX2B</t>
  </si>
  <si>
    <t>ENSG00000109132</t>
  </si>
  <si>
    <t>Q9BUB7</t>
  </si>
  <si>
    <t>TMEM70</t>
  </si>
  <si>
    <t>ENSG00000175606</t>
  </si>
  <si>
    <t>O60508</t>
  </si>
  <si>
    <t>CDC40</t>
  </si>
  <si>
    <t>ENSG00000168438</t>
  </si>
  <si>
    <t>Q9H0R4</t>
  </si>
  <si>
    <t>HDHD2</t>
  </si>
  <si>
    <t>ENSG00000167220</t>
  </si>
  <si>
    <t>Q15631</t>
  </si>
  <si>
    <t>TSN</t>
  </si>
  <si>
    <t>ENSG00000211460</t>
  </si>
  <si>
    <t>Q6IAN0</t>
  </si>
  <si>
    <t>DHRS7B</t>
  </si>
  <si>
    <t>ENSG00000109016</t>
  </si>
  <si>
    <t>P62834</t>
  </si>
  <si>
    <t>RAP1A</t>
  </si>
  <si>
    <t>ENSG00000116473</t>
  </si>
  <si>
    <t>Q96N67</t>
  </si>
  <si>
    <t>DOCK7</t>
  </si>
  <si>
    <t>ENSG00000116641</t>
  </si>
  <si>
    <t>Q5T4D3</t>
  </si>
  <si>
    <t>TMTC4</t>
  </si>
  <si>
    <t>ENSG00000125247</t>
  </si>
  <si>
    <t>P78539</t>
  </si>
  <si>
    <t>SRPX</t>
  </si>
  <si>
    <t>ENSG00000101955</t>
  </si>
  <si>
    <t>P52943</t>
  </si>
  <si>
    <t>CRIP2</t>
  </si>
  <si>
    <t>ENSG00000182809</t>
  </si>
  <si>
    <t>Q8TDJ6</t>
  </si>
  <si>
    <t>DMXL2</t>
  </si>
  <si>
    <t>ENSG00000104093</t>
  </si>
  <si>
    <t>Q9H3K2</t>
  </si>
  <si>
    <t>GHITM</t>
  </si>
  <si>
    <t>ENSG00000165678</t>
  </si>
  <si>
    <t>P17483</t>
  </si>
  <si>
    <t>HOXB4</t>
  </si>
  <si>
    <t>ENSG00000182742</t>
  </si>
  <si>
    <t>Q9NXV6</t>
  </si>
  <si>
    <t>CDKN2AIP</t>
  </si>
  <si>
    <t>ENSG00000168564</t>
  </si>
  <si>
    <t>Q7L014</t>
  </si>
  <si>
    <t>DDX46</t>
  </si>
  <si>
    <t>ENSG00000145833</t>
  </si>
  <si>
    <t>Q13057</t>
  </si>
  <si>
    <t>COASY</t>
  </si>
  <si>
    <t>ENSG00000068120</t>
  </si>
  <si>
    <t>Q5HYJ3</t>
  </si>
  <si>
    <t>FAM76B</t>
  </si>
  <si>
    <t>ENSG00000077458</t>
  </si>
  <si>
    <t>Q9UI30</t>
  </si>
  <si>
    <t>TRMT112</t>
  </si>
  <si>
    <t>ENSG00000173113</t>
  </si>
  <si>
    <t>Q12860</t>
  </si>
  <si>
    <t>CNTN1</t>
  </si>
  <si>
    <t>ENSG00000018236</t>
  </si>
  <si>
    <t>Q8WUY1</t>
  </si>
  <si>
    <t>THEM6</t>
  </si>
  <si>
    <t>ENSG00000130193</t>
  </si>
  <si>
    <t>Q8WU90</t>
  </si>
  <si>
    <t>ZC3H15</t>
  </si>
  <si>
    <t>ENSG00000065548</t>
  </si>
  <si>
    <t>P62070</t>
  </si>
  <si>
    <t>RRAS2</t>
  </si>
  <si>
    <t>ENSG00000133818</t>
  </si>
  <si>
    <t>P38159</t>
  </si>
  <si>
    <t>RBMX</t>
  </si>
  <si>
    <t>ENSG00000147274</t>
  </si>
  <si>
    <t>Q69YN4</t>
  </si>
  <si>
    <t>VIRMA</t>
  </si>
  <si>
    <t>ENSG00000164944</t>
  </si>
  <si>
    <t>Q13555</t>
  </si>
  <si>
    <t>CAMK2G</t>
  </si>
  <si>
    <t>ENSG00000148660</t>
  </si>
  <si>
    <t>Q13085</t>
  </si>
  <si>
    <t>ACACA</t>
  </si>
  <si>
    <t>ENSG00000278540</t>
  </si>
  <si>
    <t>Q92609</t>
  </si>
  <si>
    <t>TBC1D5</t>
  </si>
  <si>
    <t>ENSG00000131374</t>
  </si>
  <si>
    <t>Q9UIG0</t>
  </si>
  <si>
    <t>BAZ1B</t>
  </si>
  <si>
    <t>ENSG00000009954</t>
  </si>
  <si>
    <t>P33527</t>
  </si>
  <si>
    <t>ABCC1</t>
  </si>
  <si>
    <t>ENSG00000103222</t>
  </si>
  <si>
    <t>Q15125</t>
  </si>
  <si>
    <t>EBP</t>
  </si>
  <si>
    <t>ENSG00000147155</t>
  </si>
  <si>
    <t>Q8NC51</t>
  </si>
  <si>
    <t>SERBP1</t>
  </si>
  <si>
    <t>ENSG00000142864</t>
  </si>
  <si>
    <t>P99999</t>
  </si>
  <si>
    <t>CYCS</t>
  </si>
  <si>
    <t>ENSG00000172115</t>
  </si>
  <si>
    <t>Q8TEM1</t>
  </si>
  <si>
    <t>NUP210</t>
  </si>
  <si>
    <t>ENSG00000132182</t>
  </si>
  <si>
    <t>O75940</t>
  </si>
  <si>
    <t>SMNDC1</t>
  </si>
  <si>
    <t>ENSG00000119953</t>
  </si>
  <si>
    <t>Q9Y657</t>
  </si>
  <si>
    <t>SPIN1</t>
  </si>
  <si>
    <t>ENSG00000106723</t>
  </si>
  <si>
    <t>Q9BPW8</t>
  </si>
  <si>
    <t>NIPSNAP1</t>
  </si>
  <si>
    <t>ENSG00000184117</t>
  </si>
  <si>
    <t>Q92665</t>
  </si>
  <si>
    <t>MRPS31</t>
  </si>
  <si>
    <t>ENSG00000102738</t>
  </si>
  <si>
    <t>P14866</t>
  </si>
  <si>
    <t>HNRNPL</t>
  </si>
  <si>
    <t>ENSG00000104824</t>
  </si>
  <si>
    <t>Q9UN86</t>
  </si>
  <si>
    <t>G3BP2</t>
  </si>
  <si>
    <t>ENSG00000138757</t>
  </si>
  <si>
    <t>Q66LE6</t>
  </si>
  <si>
    <t>PPP2R2D</t>
  </si>
  <si>
    <t>ENSG00000175470</t>
  </si>
  <si>
    <t>Q53F19</t>
  </si>
  <si>
    <t>NCBP3</t>
  </si>
  <si>
    <t>ENSG00000074356</t>
  </si>
  <si>
    <t>Q86U42</t>
  </si>
  <si>
    <t>PABPN1</t>
  </si>
  <si>
    <t>ENSG00000100836</t>
  </si>
  <si>
    <t>P20645</t>
  </si>
  <si>
    <t>M6PR</t>
  </si>
  <si>
    <t>ENSG00000003056</t>
  </si>
  <si>
    <t>P08621</t>
  </si>
  <si>
    <t>SNRNP70</t>
  </si>
  <si>
    <t>ENSG00000104852</t>
  </si>
  <si>
    <t>P13521</t>
  </si>
  <si>
    <t>SCG2</t>
  </si>
  <si>
    <t>ENSG00000171951</t>
  </si>
  <si>
    <t>P62820</t>
  </si>
  <si>
    <t>RAB1A</t>
  </si>
  <si>
    <t>ENSG00000138069</t>
  </si>
  <si>
    <t>Q05193</t>
  </si>
  <si>
    <t>DNM1</t>
  </si>
  <si>
    <t>ENSG00000106976</t>
  </si>
  <si>
    <t>O15047</t>
  </si>
  <si>
    <t>SETD1A</t>
  </si>
  <si>
    <t>ENSG00000099381</t>
  </si>
  <si>
    <t>P48454</t>
  </si>
  <si>
    <t>PPP3CC</t>
  </si>
  <si>
    <t>ENSG00000120910</t>
  </si>
  <si>
    <t>Q16186</t>
  </si>
  <si>
    <t>ADRM1</t>
  </si>
  <si>
    <t>ENSG00000130706</t>
  </si>
  <si>
    <t>Q9UQE7</t>
  </si>
  <si>
    <t>SMC3</t>
  </si>
  <si>
    <t>ENSG00000108055</t>
  </si>
  <si>
    <t>Q9H6U8</t>
  </si>
  <si>
    <t>ALG9</t>
  </si>
  <si>
    <t>ENSG00000086848</t>
  </si>
  <si>
    <t>Q8WXA9</t>
  </si>
  <si>
    <t>SREK1</t>
  </si>
  <si>
    <t>ENSG00000153914</t>
  </si>
  <si>
    <t>Q9UI15</t>
  </si>
  <si>
    <t>TAGLN3</t>
  </si>
  <si>
    <t>ENSG00000144834</t>
  </si>
  <si>
    <t>P62913</t>
  </si>
  <si>
    <t>RPL11</t>
  </si>
  <si>
    <t>ENSG00000142676</t>
  </si>
  <si>
    <t>Q9H3U1</t>
  </si>
  <si>
    <t>UNC45A</t>
  </si>
  <si>
    <t>ENSG00000140553</t>
  </si>
  <si>
    <t>Q96G61</t>
  </si>
  <si>
    <t>NUDT11</t>
  </si>
  <si>
    <t>ENSG00000196368</t>
  </si>
  <si>
    <t>Q9H9Y6</t>
  </si>
  <si>
    <t>POLR1B</t>
  </si>
  <si>
    <t>ENSG00000125630</t>
  </si>
  <si>
    <t>Q9NQG1</t>
  </si>
  <si>
    <t>MANBAL</t>
  </si>
  <si>
    <t>ENSG00000101363</t>
  </si>
  <si>
    <t>P56545</t>
  </si>
  <si>
    <t>CTBP2</t>
  </si>
  <si>
    <t>ENSG00000175029</t>
  </si>
  <si>
    <t>Q8WW12</t>
  </si>
  <si>
    <t>PCNP</t>
  </si>
  <si>
    <t>ENSG00000081154</t>
  </si>
  <si>
    <t>P43146</t>
  </si>
  <si>
    <t>DCC</t>
  </si>
  <si>
    <t>ENSG00000187323</t>
  </si>
  <si>
    <t>Q9UIQ6</t>
  </si>
  <si>
    <t>LNPEP</t>
  </si>
  <si>
    <t>ENSG00000113441</t>
  </si>
  <si>
    <t>Q99543</t>
  </si>
  <si>
    <t>DNAJC2</t>
  </si>
  <si>
    <t>ENSG00000105821</t>
  </si>
  <si>
    <t>Q9P015</t>
  </si>
  <si>
    <t>MRPL15</t>
  </si>
  <si>
    <t>ENSG00000137547</t>
  </si>
  <si>
    <t>Q9NQT4</t>
  </si>
  <si>
    <t>EXOSC5</t>
  </si>
  <si>
    <t>ENSG00000077348</t>
  </si>
  <si>
    <t>O94991</t>
  </si>
  <si>
    <t>SLITRK5</t>
  </si>
  <si>
    <t>ENSG00000165300</t>
  </si>
  <si>
    <t>P50440</t>
  </si>
  <si>
    <t>GATM</t>
  </si>
  <si>
    <t>ENSG00000171766</t>
  </si>
  <si>
    <t>Q96AB3</t>
  </si>
  <si>
    <t>ISOC2</t>
  </si>
  <si>
    <t>ENSG00000063241</t>
  </si>
  <si>
    <t>Q9H910</t>
  </si>
  <si>
    <t>JPT2</t>
  </si>
  <si>
    <t>ENSG00000206053</t>
  </si>
  <si>
    <t>Q8TF72</t>
  </si>
  <si>
    <t>SHROOM3</t>
  </si>
  <si>
    <t>ENSG00000138771</t>
  </si>
  <si>
    <t>Q9UQM7</t>
  </si>
  <si>
    <t>CAMK2A</t>
  </si>
  <si>
    <t>ENSG00000070808</t>
  </si>
  <si>
    <t>Q96BR5</t>
  </si>
  <si>
    <t>COA7</t>
  </si>
  <si>
    <t>ENSG00000162377</t>
  </si>
  <si>
    <t>O95302</t>
  </si>
  <si>
    <t>FKBP9</t>
  </si>
  <si>
    <t>ENSG00000122642</t>
  </si>
  <si>
    <t>Q86V81</t>
  </si>
  <si>
    <t>ALYREF</t>
  </si>
  <si>
    <t>ENSG00000183684</t>
  </si>
  <si>
    <t>Q96FC7</t>
  </si>
  <si>
    <t>PHYHIPL</t>
  </si>
  <si>
    <t>ENSG00000165443</t>
  </si>
  <si>
    <t>O75396</t>
  </si>
  <si>
    <t>SEC22B</t>
  </si>
  <si>
    <t>ENSG00000265808</t>
  </si>
  <si>
    <t>P00813</t>
  </si>
  <si>
    <t>ADA</t>
  </si>
  <si>
    <t>ENSG00000196839</t>
  </si>
  <si>
    <t>P49792</t>
  </si>
  <si>
    <t>RANBP2</t>
  </si>
  <si>
    <t>ENSG00000153201</t>
  </si>
  <si>
    <t>Q6P2E9</t>
  </si>
  <si>
    <t>EDC4</t>
  </si>
  <si>
    <t>ENSG00000038358</t>
  </si>
  <si>
    <t>Q9BTE7</t>
  </si>
  <si>
    <t>DCUN1D5</t>
  </si>
  <si>
    <t>ENSG00000137692</t>
  </si>
  <si>
    <t>P62760</t>
  </si>
  <si>
    <t>VSNL1</t>
  </si>
  <si>
    <t>ENSG00000163032</t>
  </si>
  <si>
    <t>Q9UNH7</t>
  </si>
  <si>
    <t>SNX6</t>
  </si>
  <si>
    <t>ENSG00000129515</t>
  </si>
  <si>
    <t>O95071</t>
  </si>
  <si>
    <t>UBR5</t>
  </si>
  <si>
    <t>ENSG00000104517</t>
  </si>
  <si>
    <t>O15075</t>
  </si>
  <si>
    <t>DCLK1</t>
  </si>
  <si>
    <t>ENSG00000133083</t>
  </si>
  <si>
    <t>Q92544</t>
  </si>
  <si>
    <t>TM9SF4</t>
  </si>
  <si>
    <t>ENSG00000101337</t>
  </si>
  <si>
    <t>P30042</t>
  </si>
  <si>
    <t>GATD3B</t>
  </si>
  <si>
    <t>ENSG00000280071</t>
  </si>
  <si>
    <t>GATD3</t>
  </si>
  <si>
    <t>Q9H1Z4</t>
  </si>
  <si>
    <t>WDR13</t>
  </si>
  <si>
    <t>ENSG00000101940</t>
  </si>
  <si>
    <t>Q06830</t>
  </si>
  <si>
    <t>PRDX1</t>
  </si>
  <si>
    <t>ENSG00000117450</t>
  </si>
  <si>
    <t>Q16762</t>
  </si>
  <si>
    <t>TST</t>
  </si>
  <si>
    <t>ENSG00000128311</t>
  </si>
  <si>
    <t>P14868</t>
  </si>
  <si>
    <t>DARS1</t>
  </si>
  <si>
    <t>ENSG00000115866</t>
  </si>
  <si>
    <t>P04083</t>
  </si>
  <si>
    <t>ANXA1</t>
  </si>
  <si>
    <t>ENSG00000135046</t>
  </si>
  <si>
    <t>O00541</t>
  </si>
  <si>
    <t>PES1</t>
  </si>
  <si>
    <t>ENSG00000100029</t>
  </si>
  <si>
    <t>O15394</t>
  </si>
  <si>
    <t>NCAM2</t>
  </si>
  <si>
    <t>ENSG00000154654</t>
  </si>
  <si>
    <t>Q16658</t>
  </si>
  <si>
    <t>FSCN1</t>
  </si>
  <si>
    <t>ENSG00000075618</t>
  </si>
  <si>
    <t>Q4V328</t>
  </si>
  <si>
    <t>GRIPAP1</t>
  </si>
  <si>
    <t>ENSG00000068400</t>
  </si>
  <si>
    <t>Q15907</t>
  </si>
  <si>
    <t>RAB11B</t>
  </si>
  <si>
    <t>ENSG00000185236</t>
  </si>
  <si>
    <t>O60282</t>
  </si>
  <si>
    <t>KIF5C</t>
  </si>
  <si>
    <t>ENSG00000168280</t>
  </si>
  <si>
    <t>P40222</t>
  </si>
  <si>
    <t>TXLNA</t>
  </si>
  <si>
    <t>ENSG00000084652</t>
  </si>
  <si>
    <t>P51572</t>
  </si>
  <si>
    <t>BCAP31</t>
  </si>
  <si>
    <t>ENSG00000185825</t>
  </si>
  <si>
    <t>Q8IYK8</t>
  </si>
  <si>
    <t>REM2</t>
  </si>
  <si>
    <t>ENSG00000139890</t>
  </si>
  <si>
    <t>P46777</t>
  </si>
  <si>
    <t>RPL5</t>
  </si>
  <si>
    <t>ENSG00000122406</t>
  </si>
  <si>
    <t>O95319</t>
  </si>
  <si>
    <t>CELF2</t>
  </si>
  <si>
    <t>ENSG00000048740</t>
  </si>
  <si>
    <t>Q9Y4Y9</t>
  </si>
  <si>
    <t>LSM5</t>
  </si>
  <si>
    <t>ENSG00000106355</t>
  </si>
  <si>
    <t>Q8NEY1</t>
  </si>
  <si>
    <t>NAV1</t>
  </si>
  <si>
    <t>ENSG00000134369</t>
  </si>
  <si>
    <t>P22681</t>
  </si>
  <si>
    <t>CBL</t>
  </si>
  <si>
    <t>ENSG00000110395</t>
  </si>
  <si>
    <t>Q4G0F5</t>
  </si>
  <si>
    <t>VPS26B</t>
  </si>
  <si>
    <t>ENSG00000151502</t>
  </si>
  <si>
    <t>Q9C0E8</t>
  </si>
  <si>
    <t>LNPK</t>
  </si>
  <si>
    <t>ENSG00000144320</t>
  </si>
  <si>
    <t>Q8WZA9</t>
  </si>
  <si>
    <t>IRGQ</t>
  </si>
  <si>
    <t>ENSG00000167378</t>
  </si>
  <si>
    <t>P39905</t>
  </si>
  <si>
    <t>GDNF</t>
  </si>
  <si>
    <t>ENSG00000168621</t>
  </si>
  <si>
    <t>O75368</t>
  </si>
  <si>
    <t>SH3BGRL</t>
  </si>
  <si>
    <t>ENSG00000131171</t>
  </si>
  <si>
    <t>P30041</t>
  </si>
  <si>
    <t>PRDX6</t>
  </si>
  <si>
    <t>ENSG00000117592</t>
  </si>
  <si>
    <t>Q93050</t>
  </si>
  <si>
    <t>ATP6V0A1</t>
  </si>
  <si>
    <t>ENSG00000033627</t>
  </si>
  <si>
    <t>Q9NP90</t>
  </si>
  <si>
    <t>RAB9B</t>
  </si>
  <si>
    <t>ENSG00000123570</t>
  </si>
  <si>
    <t>Q9Y653</t>
  </si>
  <si>
    <t>ADGRG1</t>
  </si>
  <si>
    <t>ENSG00000205336</t>
  </si>
  <si>
    <t>P25440</t>
  </si>
  <si>
    <t>BRD2</t>
  </si>
  <si>
    <t>ENSG00000204256</t>
  </si>
  <si>
    <t>P61019</t>
  </si>
  <si>
    <t>RAB2A</t>
  </si>
  <si>
    <t>ENSG00000104388</t>
  </si>
  <si>
    <t>O94766</t>
  </si>
  <si>
    <t>B3GAT3</t>
  </si>
  <si>
    <t>ENSG00000149541</t>
  </si>
  <si>
    <t>O15400</t>
  </si>
  <si>
    <t>STX7</t>
  </si>
  <si>
    <t>ENSG00000079950</t>
  </si>
  <si>
    <t>O75056</t>
  </si>
  <si>
    <t>SDC3</t>
  </si>
  <si>
    <t>ENSG00000162512</t>
  </si>
  <si>
    <t>Q13190</t>
  </si>
  <si>
    <t>STX5</t>
  </si>
  <si>
    <t>ENSG00000162236</t>
  </si>
  <si>
    <t>O15069</t>
  </si>
  <si>
    <t>NACAD</t>
  </si>
  <si>
    <t>ENSG00000136274</t>
  </si>
  <si>
    <t>Q7L1Q6</t>
  </si>
  <si>
    <t>BZW1</t>
  </si>
  <si>
    <t>ENSG00000082153</t>
  </si>
  <si>
    <t>O15371</t>
  </si>
  <si>
    <t>EIF3D</t>
  </si>
  <si>
    <t>ENSG00000100353</t>
  </si>
  <si>
    <t>P62847</t>
  </si>
  <si>
    <t>RPS24</t>
  </si>
  <si>
    <t>ENSG00000138326</t>
  </si>
  <si>
    <t>Q9BRJ7</t>
  </si>
  <si>
    <t>NUDT16L1</t>
  </si>
  <si>
    <t>ENSG00000168101</t>
  </si>
  <si>
    <t>P63027</t>
  </si>
  <si>
    <t>VAMP2</t>
  </si>
  <si>
    <t>ENSG00000220205</t>
  </si>
  <si>
    <t>P15848</t>
  </si>
  <si>
    <t>ARSB</t>
  </si>
  <si>
    <t>ENSG00000113273</t>
  </si>
  <si>
    <t>O75521</t>
  </si>
  <si>
    <t>ECI2</t>
  </si>
  <si>
    <t>ENSG00000198721</t>
  </si>
  <si>
    <t>O43818</t>
  </si>
  <si>
    <t>RRP9</t>
  </si>
  <si>
    <t>ENSG00000114767</t>
  </si>
  <si>
    <t>Q9UJ70</t>
  </si>
  <si>
    <t>NAGK</t>
  </si>
  <si>
    <t>ENSG00000124357</t>
  </si>
  <si>
    <t>Q86U70</t>
  </si>
  <si>
    <t>LDB1</t>
  </si>
  <si>
    <t>ENSG00000198728</t>
  </si>
  <si>
    <t>Q99816</t>
  </si>
  <si>
    <t>TSG101</t>
  </si>
  <si>
    <t>ENSG00000074319</t>
  </si>
  <si>
    <t>Q15398</t>
  </si>
  <si>
    <t>DLGAP5</t>
  </si>
  <si>
    <t>ENSG00000126787</t>
  </si>
  <si>
    <t>P62854</t>
  </si>
  <si>
    <t>RPS26</t>
  </si>
  <si>
    <t>ENSG00000197728</t>
  </si>
  <si>
    <t>P00338</t>
  </si>
  <si>
    <t>LDHA</t>
  </si>
  <si>
    <t>ENSG00000134333</t>
  </si>
  <si>
    <t>Q7Z2Z2</t>
  </si>
  <si>
    <t>EFL1</t>
  </si>
  <si>
    <t>ENSG00000140598</t>
  </si>
  <si>
    <t>Q9BV79</t>
  </si>
  <si>
    <t>MECR</t>
  </si>
  <si>
    <t>ENSG00000116353</t>
  </si>
  <si>
    <t>Q15007</t>
  </si>
  <si>
    <t>WTAP</t>
  </si>
  <si>
    <t>ENSG00000146457</t>
  </si>
  <si>
    <t>Q9UPN6</t>
  </si>
  <si>
    <t>SCAF8</t>
  </si>
  <si>
    <t>ENSG00000213079</t>
  </si>
  <si>
    <t>Q86TP1</t>
  </si>
  <si>
    <t>PRUNE1</t>
  </si>
  <si>
    <t>ENSG00000143363</t>
  </si>
  <si>
    <t>Q8TD19</t>
  </si>
  <si>
    <t>NEK9</t>
  </si>
  <si>
    <t>ENSG00000119638</t>
  </si>
  <si>
    <t>Q7L266</t>
  </si>
  <si>
    <t>ASRGL1</t>
  </si>
  <si>
    <t>ENSG00000162174</t>
  </si>
  <si>
    <t>Q86SX6</t>
  </si>
  <si>
    <t>GLRX5</t>
  </si>
  <si>
    <t>ENSG00000182512</t>
  </si>
  <si>
    <t>P45983</t>
  </si>
  <si>
    <t>MAPK8</t>
  </si>
  <si>
    <t>ENSG00000107643</t>
  </si>
  <si>
    <t>P09651</t>
  </si>
  <si>
    <t>HNRNPA1</t>
  </si>
  <si>
    <t>ENSG00000135486</t>
  </si>
  <si>
    <t>P37840</t>
  </si>
  <si>
    <t>SNCA</t>
  </si>
  <si>
    <t>ENSG00000145335</t>
  </si>
  <si>
    <t>P60604</t>
  </si>
  <si>
    <t>UBE2G2</t>
  </si>
  <si>
    <t>ENSG00000184787</t>
  </si>
  <si>
    <t>P09110</t>
  </si>
  <si>
    <t>ACAA1</t>
  </si>
  <si>
    <t>ENSG00000060971</t>
  </si>
  <si>
    <t>Q66K14</t>
  </si>
  <si>
    <t>TBC1D9B</t>
  </si>
  <si>
    <t>ENSG00000197226</t>
  </si>
  <si>
    <t>P51797</t>
  </si>
  <si>
    <t>CLCN6</t>
  </si>
  <si>
    <t>ENSG00000011021</t>
  </si>
  <si>
    <t>Q16881</t>
  </si>
  <si>
    <t>TXNRD1</t>
  </si>
  <si>
    <t>ENSG00000198431</t>
  </si>
  <si>
    <t>Q9UPY3</t>
  </si>
  <si>
    <t>DICER1</t>
  </si>
  <si>
    <t>ENSG00000100697</t>
  </si>
  <si>
    <t>O43854</t>
  </si>
  <si>
    <t>EDIL3</t>
  </si>
  <si>
    <t>ENSG00000164176</t>
  </si>
  <si>
    <t>P00491</t>
  </si>
  <si>
    <t>PNP</t>
  </si>
  <si>
    <t>ENSG00000198805</t>
  </si>
  <si>
    <t>C9JLW8</t>
  </si>
  <si>
    <t>MCRIP1</t>
  </si>
  <si>
    <t>ENSG00000225663</t>
  </si>
  <si>
    <t>Q9UKV8</t>
  </si>
  <si>
    <t>AGO2</t>
  </si>
  <si>
    <t>ENSG00000123908</t>
  </si>
  <si>
    <t>Q9BYD2</t>
  </si>
  <si>
    <t>MRPL9</t>
  </si>
  <si>
    <t>ENSG00000143436</t>
  </si>
  <si>
    <t>O43813</t>
  </si>
  <si>
    <t>LANCL1</t>
  </si>
  <si>
    <t>ENSG00000115365</t>
  </si>
  <si>
    <t>Q14978</t>
  </si>
  <si>
    <t>NOLC1</t>
  </si>
  <si>
    <t>ENSG00000166197</t>
  </si>
  <si>
    <t>P49748</t>
  </si>
  <si>
    <t>ACADVL</t>
  </si>
  <si>
    <t>ENSG00000072778</t>
  </si>
  <si>
    <t>Q8WUW1</t>
  </si>
  <si>
    <t>BRK1</t>
  </si>
  <si>
    <t>ENSG00000254999</t>
  </si>
  <si>
    <t>P40763</t>
  </si>
  <si>
    <t>ENSG00000168610</t>
  </si>
  <si>
    <t>P05783</t>
  </si>
  <si>
    <t>KRT18</t>
  </si>
  <si>
    <t>ENSG00000111057</t>
  </si>
  <si>
    <t>Q9UHA4</t>
  </si>
  <si>
    <t>LAMTOR3</t>
  </si>
  <si>
    <t>ENSG00000109270</t>
  </si>
  <si>
    <t>P30043</t>
  </si>
  <si>
    <t>BLVRB</t>
  </si>
  <si>
    <t>ENSG00000090013</t>
  </si>
  <si>
    <t>Q13442</t>
  </si>
  <si>
    <t>PDAP1</t>
  </si>
  <si>
    <t>ENSG00000106244</t>
  </si>
  <si>
    <t>O00764</t>
  </si>
  <si>
    <t>PDXK</t>
  </si>
  <si>
    <t>ENSG00000160209</t>
  </si>
  <si>
    <t>P20337</t>
  </si>
  <si>
    <t>RAB3B</t>
  </si>
  <si>
    <t>ENSG00000169213</t>
  </si>
  <si>
    <t>O60762</t>
  </si>
  <si>
    <t>DPM1</t>
  </si>
  <si>
    <t>ENSG00000000419</t>
  </si>
  <si>
    <t>P29966</t>
  </si>
  <si>
    <t>MARCKS</t>
  </si>
  <si>
    <t>ENSG00000277443</t>
  </si>
  <si>
    <t>Q14966</t>
  </si>
  <si>
    <t>ZNF638</t>
  </si>
  <si>
    <t>ENSG00000075292</t>
  </si>
  <si>
    <t>Q9Y5E7</t>
  </si>
  <si>
    <t>PCDHB2</t>
  </si>
  <si>
    <t>ENSG00000112852</t>
  </si>
  <si>
    <t>Q13952</t>
  </si>
  <si>
    <t>NFYC</t>
  </si>
  <si>
    <t>ENSG00000066136</t>
  </si>
  <si>
    <t>P18859</t>
  </si>
  <si>
    <t>ATP5PF</t>
  </si>
  <si>
    <t>ENSG00000154723</t>
  </si>
  <si>
    <t>Q9BQ61</t>
  </si>
  <si>
    <t>TRIR</t>
  </si>
  <si>
    <t>ENSG00000123144</t>
  </si>
  <si>
    <t>P22061</t>
  </si>
  <si>
    <t>PCMT1</t>
  </si>
  <si>
    <t>ENSG00000120265</t>
  </si>
  <si>
    <t>Q9NQP4</t>
  </si>
  <si>
    <t>PFDN4</t>
  </si>
  <si>
    <t>ENSG00000101132</t>
  </si>
  <si>
    <t>Q68E01</t>
  </si>
  <si>
    <t>INTS3</t>
  </si>
  <si>
    <t>ENSG00000143624</t>
  </si>
  <si>
    <t>Q96C36</t>
  </si>
  <si>
    <t>PYCR2</t>
  </si>
  <si>
    <t>ENSG00000143811</t>
  </si>
  <si>
    <t>P05114</t>
  </si>
  <si>
    <t>HMGN1</t>
  </si>
  <si>
    <t>ENSG00000205581</t>
  </si>
  <si>
    <t>Q92692</t>
  </si>
  <si>
    <t>NECTIN2</t>
  </si>
  <si>
    <t>ENSG00000130202</t>
  </si>
  <si>
    <t>Q9NX47</t>
  </si>
  <si>
    <t>MARCHF5</t>
  </si>
  <si>
    <t>ENSG00000198060</t>
  </si>
  <si>
    <t>P51570</t>
  </si>
  <si>
    <t>GALK1</t>
  </si>
  <si>
    <t>ENSG00000108479</t>
  </si>
  <si>
    <t>Q8IWU5</t>
  </si>
  <si>
    <t>SULF2</t>
  </si>
  <si>
    <t>ENSG00000196562</t>
  </si>
  <si>
    <t>P16930</t>
  </si>
  <si>
    <t>FAH</t>
  </si>
  <si>
    <t>ENSG00000103876</t>
  </si>
  <si>
    <t>Q9UPQ0</t>
  </si>
  <si>
    <t>LIMCH1</t>
  </si>
  <si>
    <t>ENSG00000064042</t>
  </si>
  <si>
    <t>Q9UBV8</t>
  </si>
  <si>
    <t>PEF1</t>
  </si>
  <si>
    <t>ENSG00000162517</t>
  </si>
  <si>
    <t>P09936</t>
  </si>
  <si>
    <t>UCHL1</t>
  </si>
  <si>
    <t>ENSG00000154277</t>
  </si>
  <si>
    <t>P49736</t>
  </si>
  <si>
    <t>MCM2</t>
  </si>
  <si>
    <t>ENSG00000073111</t>
  </si>
  <si>
    <t>Q9UKG1</t>
  </si>
  <si>
    <t>APPL1</t>
  </si>
  <si>
    <t>ENSG00000157500</t>
  </si>
  <si>
    <t>Q8WUK0</t>
  </si>
  <si>
    <t>PTPMT1</t>
  </si>
  <si>
    <t>ENSG00000110536</t>
  </si>
  <si>
    <t>P08243</t>
  </si>
  <si>
    <t>ASNS</t>
  </si>
  <si>
    <t>ENSG00000070669</t>
  </si>
  <si>
    <t>O95139</t>
  </si>
  <si>
    <t>NDUFB6</t>
  </si>
  <si>
    <t>ENSG00000165264</t>
  </si>
  <si>
    <t>O95785</t>
  </si>
  <si>
    <t>WIZ</t>
  </si>
  <si>
    <t>ENSG00000011451</t>
  </si>
  <si>
    <t>O00193</t>
  </si>
  <si>
    <t>SMAP</t>
  </si>
  <si>
    <t>P08758</t>
  </si>
  <si>
    <t>ANXA5</t>
  </si>
  <si>
    <t>ENSG00000164111</t>
  </si>
  <si>
    <t>Q969N2</t>
  </si>
  <si>
    <t>PIGT</t>
  </si>
  <si>
    <t>ENSG00000124155</t>
  </si>
  <si>
    <t>P61513</t>
  </si>
  <si>
    <t>RPL37A</t>
  </si>
  <si>
    <t>ENSG00000197756</t>
  </si>
  <si>
    <t>O95297</t>
  </si>
  <si>
    <t>MPZL1</t>
  </si>
  <si>
    <t>ENSG00000197965</t>
  </si>
  <si>
    <t>Q9H336</t>
  </si>
  <si>
    <t>CRISPLD1</t>
  </si>
  <si>
    <t>ENSG00000121005</t>
  </si>
  <si>
    <t>Q7Z2T5</t>
  </si>
  <si>
    <t>TRMT1L</t>
  </si>
  <si>
    <t>ENSG00000121486</t>
  </si>
  <si>
    <t>Q9UGP8</t>
  </si>
  <si>
    <t>SEC63</t>
  </si>
  <si>
    <t>ENSG00000025796</t>
  </si>
  <si>
    <t>P50213</t>
  </si>
  <si>
    <t>IDH3A</t>
  </si>
  <si>
    <t>ENSG00000166411</t>
  </si>
  <si>
    <t>O43617</t>
  </si>
  <si>
    <t>TRAPPC3</t>
  </si>
  <si>
    <t>ENSG00000054116</t>
  </si>
  <si>
    <t>Q8TCU4</t>
  </si>
  <si>
    <t>ALMS1</t>
  </si>
  <si>
    <t>ENSG00000116127</t>
  </si>
  <si>
    <t>P10809</t>
  </si>
  <si>
    <t>HSPD1</t>
  </si>
  <si>
    <t>ENSG00000144381</t>
  </si>
  <si>
    <t>O15091</t>
  </si>
  <si>
    <t>PRORP</t>
  </si>
  <si>
    <t>ENSG00000100890</t>
  </si>
  <si>
    <t>Q9BRX8</t>
  </si>
  <si>
    <t>PRXL2A</t>
  </si>
  <si>
    <t>ENSG00000122378</t>
  </si>
  <si>
    <t>P52701</t>
  </si>
  <si>
    <t>MSH6</t>
  </si>
  <si>
    <t>ENSG00000116062</t>
  </si>
  <si>
    <t>Q9NY61</t>
  </si>
  <si>
    <t>AATF</t>
  </si>
  <si>
    <t>ENSG00000275700</t>
  </si>
  <si>
    <t>Q96EH3</t>
  </si>
  <si>
    <t>MALSU1</t>
  </si>
  <si>
    <t>ENSG00000156928</t>
  </si>
  <si>
    <t>Q9Y5P4</t>
  </si>
  <si>
    <t>CERT1</t>
  </si>
  <si>
    <t>ENSG00000113163</t>
  </si>
  <si>
    <t>P82912</t>
  </si>
  <si>
    <t>MRPS11</t>
  </si>
  <si>
    <t>ENSG00000181991</t>
  </si>
  <si>
    <t>P06737</t>
  </si>
  <si>
    <t>PYGL</t>
  </si>
  <si>
    <t>ENSG00000100504</t>
  </si>
  <si>
    <t>Q96PE3</t>
  </si>
  <si>
    <t>INPP4A</t>
  </si>
  <si>
    <t>ENSG00000040933</t>
  </si>
  <si>
    <t>O95359</t>
  </si>
  <si>
    <t>TACC2</t>
  </si>
  <si>
    <t>ENSG00000138162</t>
  </si>
  <si>
    <t>Q9UHQ9</t>
  </si>
  <si>
    <t>CYB5R1</t>
  </si>
  <si>
    <t>ENSG00000159348</t>
  </si>
  <si>
    <t>P17066</t>
  </si>
  <si>
    <t>HSPA6</t>
  </si>
  <si>
    <t>ENSG00000173110</t>
  </si>
  <si>
    <t>Q709C8</t>
  </si>
  <si>
    <t>VPS13C</t>
  </si>
  <si>
    <t>ENSG00000129003</t>
  </si>
  <si>
    <t>P31146</t>
  </si>
  <si>
    <t>CORO1A</t>
  </si>
  <si>
    <t>ENSG00000102879</t>
  </si>
  <si>
    <t>Q13242</t>
  </si>
  <si>
    <t>SRSF9</t>
  </si>
  <si>
    <t>ENSG00000111786</t>
  </si>
  <si>
    <t>P11233</t>
  </si>
  <si>
    <t>RALA</t>
  </si>
  <si>
    <t>ENSG00000006451</t>
  </si>
  <si>
    <t>Q99807</t>
  </si>
  <si>
    <t>COQ7</t>
  </si>
  <si>
    <t>ENSG00000167186</t>
  </si>
  <si>
    <t>P08240</t>
  </si>
  <si>
    <t>SRPRA</t>
  </si>
  <si>
    <t>ENSG00000182934</t>
  </si>
  <si>
    <t>Q8TDZ2</t>
  </si>
  <si>
    <t>MICAL1</t>
  </si>
  <si>
    <t>ENSG00000135596</t>
  </si>
  <si>
    <t>O14949</t>
  </si>
  <si>
    <t>UQCRQ</t>
  </si>
  <si>
    <t>ENSG00000164405</t>
  </si>
  <si>
    <t>Q9NQ48</t>
  </si>
  <si>
    <t>LZTFL1</t>
  </si>
  <si>
    <t>ENSG00000163818</t>
  </si>
  <si>
    <t>Q6ZU15</t>
  </si>
  <si>
    <t>SEPTIN14</t>
  </si>
  <si>
    <t>ENSG00000154997</t>
  </si>
  <si>
    <t>Q3B726</t>
  </si>
  <si>
    <t>POLR1F</t>
  </si>
  <si>
    <t>P21953</t>
  </si>
  <si>
    <t>BCKDHB</t>
  </si>
  <si>
    <t>ENSG00000083123</t>
  </si>
  <si>
    <t>Q03426</t>
  </si>
  <si>
    <t>MVK</t>
  </si>
  <si>
    <t>ENSG00000110921</t>
  </si>
  <si>
    <t>Q6IQ22</t>
  </si>
  <si>
    <t>RAB12</t>
  </si>
  <si>
    <t>ENSG00000206418</t>
  </si>
  <si>
    <t>O00154</t>
  </si>
  <si>
    <t>ACOT7</t>
  </si>
  <si>
    <t>ENSG00000097021</t>
  </si>
  <si>
    <t>Q9H2H8</t>
  </si>
  <si>
    <t>PPIL3</t>
  </si>
  <si>
    <t>ENSG00000240344</t>
  </si>
  <si>
    <t>P51116</t>
  </si>
  <si>
    <t>FXR2</t>
  </si>
  <si>
    <t>ENSG00000129245</t>
  </si>
  <si>
    <t>Q15477</t>
  </si>
  <si>
    <t>SKIV2L</t>
  </si>
  <si>
    <t>ENSG00000204351</t>
  </si>
  <si>
    <t>Q15121</t>
  </si>
  <si>
    <t>PEA15</t>
  </si>
  <si>
    <t>ENSG00000162734</t>
  </si>
  <si>
    <t>Q96B49</t>
  </si>
  <si>
    <t>TOMM6</t>
  </si>
  <si>
    <t>ENSG00000214736</t>
  </si>
  <si>
    <t>Q9GZV3</t>
  </si>
  <si>
    <t>SLC5A7</t>
  </si>
  <si>
    <t>ENSG00000115665</t>
  </si>
  <si>
    <t>Q9H773</t>
  </si>
  <si>
    <t>DCTPP1</t>
  </si>
  <si>
    <t>ENSG00000179958</t>
  </si>
  <si>
    <t>Q9UHX1</t>
  </si>
  <si>
    <t>PUF60</t>
  </si>
  <si>
    <t>ENSG00000179950</t>
  </si>
  <si>
    <t>Q9UHB6</t>
  </si>
  <si>
    <t>LIMA1</t>
  </si>
  <si>
    <t>ENSG00000050405</t>
  </si>
  <si>
    <t>P14415</t>
  </si>
  <si>
    <t>ATP1B2</t>
  </si>
  <si>
    <t>ENSG00000129244</t>
  </si>
  <si>
    <t>P38571</t>
  </si>
  <si>
    <t>LIPA</t>
  </si>
  <si>
    <t>ENSG00000107798</t>
  </si>
  <si>
    <t>Q7Z4S6</t>
  </si>
  <si>
    <t>KIF21A</t>
  </si>
  <si>
    <t>ENSG00000139116</t>
  </si>
  <si>
    <t>O43615</t>
  </si>
  <si>
    <t>TIMM44</t>
  </si>
  <si>
    <t>ENSG00000104980</t>
  </si>
  <si>
    <t>Q6UXV4</t>
  </si>
  <si>
    <t>APOOL</t>
  </si>
  <si>
    <t>ENSG00000155008</t>
  </si>
  <si>
    <t>P03905</t>
  </si>
  <si>
    <t>MT-ND4</t>
  </si>
  <si>
    <t>ENSG00000198886</t>
  </si>
  <si>
    <t>O75306</t>
  </si>
  <si>
    <t>NDUFS2</t>
  </si>
  <si>
    <t>ENSG00000158864</t>
  </si>
  <si>
    <t>Q16630</t>
  </si>
  <si>
    <t>CPSF6</t>
  </si>
  <si>
    <t>ENSG00000111605</t>
  </si>
  <si>
    <t>O75683</t>
  </si>
  <si>
    <t>SURF6</t>
  </si>
  <si>
    <t>ENSG00000148296</t>
  </si>
  <si>
    <t>P49915</t>
  </si>
  <si>
    <t>GMPS</t>
  </si>
  <si>
    <t>ENSG00000163655</t>
  </si>
  <si>
    <t>Q9GZL7</t>
  </si>
  <si>
    <t>WDR12</t>
  </si>
  <si>
    <t>ENSG00000138442</t>
  </si>
  <si>
    <t>O14745</t>
  </si>
  <si>
    <t>SLC9A3R1</t>
  </si>
  <si>
    <t>ENSG00000109062</t>
  </si>
  <si>
    <t>Q8IUE6</t>
  </si>
  <si>
    <t>H2AC21</t>
  </si>
  <si>
    <t>ENSG00000184270</t>
  </si>
  <si>
    <t>Q96EL2</t>
  </si>
  <si>
    <t>MRPS24</t>
  </si>
  <si>
    <t>ENSG00000062582</t>
  </si>
  <si>
    <t>Q7Z3D6</t>
  </si>
  <si>
    <t>DGLUCY</t>
  </si>
  <si>
    <t>ENSG00000133943</t>
  </si>
  <si>
    <t>Q96JB5</t>
  </si>
  <si>
    <t>CDK5RAP3</t>
  </si>
  <si>
    <t>ENSG00000108465</t>
  </si>
  <si>
    <t>Q9H3G5</t>
  </si>
  <si>
    <t>CPVL</t>
  </si>
  <si>
    <t>ENSG00000106066</t>
  </si>
  <si>
    <t>P43490</t>
  </si>
  <si>
    <t>NAMPT</t>
  </si>
  <si>
    <t>ENSG00000105835</t>
  </si>
  <si>
    <t>Q13362</t>
  </si>
  <si>
    <t>PPP2R5C</t>
  </si>
  <si>
    <t>ENSG00000078304</t>
  </si>
  <si>
    <t>O75061</t>
  </si>
  <si>
    <t>DNAJC6</t>
  </si>
  <si>
    <t>ENSG00000116675</t>
  </si>
  <si>
    <t>Q8IVM0</t>
  </si>
  <si>
    <t>CCDC50</t>
  </si>
  <si>
    <t>ENSG00000152492</t>
  </si>
  <si>
    <t>Q15785</t>
  </si>
  <si>
    <t>TOMM34</t>
  </si>
  <si>
    <t>ENSG00000025772</t>
  </si>
  <si>
    <t>Q96GQ7</t>
  </si>
  <si>
    <t>DDX27</t>
  </si>
  <si>
    <t>ENSG00000124228</t>
  </si>
  <si>
    <t>P62310</t>
  </si>
  <si>
    <t>LSM3</t>
  </si>
  <si>
    <t>ENSG00000170860</t>
  </si>
  <si>
    <t>Q7L099</t>
  </si>
  <si>
    <t>RUFY3</t>
  </si>
  <si>
    <t>ENSG00000018189</t>
  </si>
  <si>
    <t>Q8TAD8</t>
  </si>
  <si>
    <t>SNIP1</t>
  </si>
  <si>
    <t>ENSG00000163877</t>
  </si>
  <si>
    <t>P59768</t>
  </si>
  <si>
    <t>GNG2</t>
  </si>
  <si>
    <t>ENSG00000186469</t>
  </si>
  <si>
    <t>O94967</t>
  </si>
  <si>
    <t>WDR47</t>
  </si>
  <si>
    <t>ENSG00000085433</t>
  </si>
  <si>
    <t>Q9BUF5</t>
  </si>
  <si>
    <t>TUBB6</t>
  </si>
  <si>
    <t>ENSG00000176014</t>
  </si>
  <si>
    <t>Q14197</t>
  </si>
  <si>
    <t>MRPL58</t>
  </si>
  <si>
    <t>ENSG00000167862</t>
  </si>
  <si>
    <t>Q96KP4</t>
  </si>
  <si>
    <t>CNDP2</t>
  </si>
  <si>
    <t>ENSG00000133313</t>
  </si>
  <si>
    <t>Q8NHG7</t>
  </si>
  <si>
    <t>SVIP</t>
  </si>
  <si>
    <t>ENSG00000198168</t>
  </si>
  <si>
    <t>Q13595</t>
  </si>
  <si>
    <t>TRA2A</t>
  </si>
  <si>
    <t>ENSG00000164548</t>
  </si>
  <si>
    <t>Q9Y371</t>
  </si>
  <si>
    <t>SH3GLB1</t>
  </si>
  <si>
    <t>ENSG00000097033</t>
  </si>
  <si>
    <t>Q53EL6</t>
  </si>
  <si>
    <t>PDCD4</t>
  </si>
  <si>
    <t>ENSG00000150593</t>
  </si>
  <si>
    <t>Q86VM9</t>
  </si>
  <si>
    <t>ZC3H18</t>
  </si>
  <si>
    <t>ENSG00000158545</t>
  </si>
  <si>
    <t>Q8N8A6</t>
  </si>
  <si>
    <t>DDX51</t>
  </si>
  <si>
    <t>ENSG00000185163</t>
  </si>
  <si>
    <t>P14621</t>
  </si>
  <si>
    <t>ACYP2</t>
  </si>
  <si>
    <t>ENSG00000170634</t>
  </si>
  <si>
    <t>Q96I15</t>
  </si>
  <si>
    <t>SCLY</t>
  </si>
  <si>
    <t>ENSG00000132330</t>
  </si>
  <si>
    <t>Q96JB2</t>
  </si>
  <si>
    <t>COG3</t>
  </si>
  <si>
    <t>ENSG00000136152</t>
  </si>
  <si>
    <t>Q9Y3I1</t>
  </si>
  <si>
    <t>FBXO7</t>
  </si>
  <si>
    <t>ENSG00000100225</t>
  </si>
  <si>
    <t>Q9NY93</t>
  </si>
  <si>
    <t>DDX56</t>
  </si>
  <si>
    <t>ENSG00000136271</t>
  </si>
  <si>
    <t>Q9BT88</t>
  </si>
  <si>
    <t>SYT11</t>
  </si>
  <si>
    <t>ENSG00000132718</t>
  </si>
  <si>
    <t>Q53FA7</t>
  </si>
  <si>
    <t>TP53I3</t>
  </si>
  <si>
    <t>ENSG00000115129</t>
  </si>
  <si>
    <t>Q14781</t>
  </si>
  <si>
    <t>CBX2</t>
  </si>
  <si>
    <t>ENSG00000173894</t>
  </si>
  <si>
    <t>O60341</t>
  </si>
  <si>
    <t>KDM1A</t>
  </si>
  <si>
    <t>ENSG00000004487</t>
  </si>
  <si>
    <t>Q9Y3F4</t>
  </si>
  <si>
    <t>STRAP</t>
  </si>
  <si>
    <t>ENSG00000023734</t>
  </si>
  <si>
    <t>O60645</t>
  </si>
  <si>
    <t>EXOC3</t>
  </si>
  <si>
    <t>ENSG00000180104</t>
  </si>
  <si>
    <t>Q01780</t>
  </si>
  <si>
    <t>EXOSC10</t>
  </si>
  <si>
    <t>ENSG00000171824</t>
  </si>
  <si>
    <t>Q16851</t>
  </si>
  <si>
    <t>UGP2</t>
  </si>
  <si>
    <t>ENSG00000169764</t>
  </si>
  <si>
    <t>Q96CV9</t>
  </si>
  <si>
    <t>OPTN</t>
  </si>
  <si>
    <t>ENSG00000123240</t>
  </si>
  <si>
    <t>P82979</t>
  </si>
  <si>
    <t>SARNP</t>
  </si>
  <si>
    <t>ENSG00000205323</t>
  </si>
  <si>
    <t>Q7KZI7</t>
  </si>
  <si>
    <t>MARK2</t>
  </si>
  <si>
    <t>ENSG00000072518</t>
  </si>
  <si>
    <t>O95295</t>
  </si>
  <si>
    <t>SNAPIN</t>
  </si>
  <si>
    <t>ENSG00000143553</t>
  </si>
  <si>
    <t>Q9H1E5</t>
  </si>
  <si>
    <t>TMX4</t>
  </si>
  <si>
    <t>ENSG00000125827</t>
  </si>
  <si>
    <t>Q969Z0</t>
  </si>
  <si>
    <t>TBRG4</t>
  </si>
  <si>
    <t>ENSG00000136270</t>
  </si>
  <si>
    <t>Q9UH03</t>
  </si>
  <si>
    <t>SEPTIN3</t>
  </si>
  <si>
    <t>ENSG00000100167</t>
  </si>
  <si>
    <t>Q86V48</t>
  </si>
  <si>
    <t>LUZP1</t>
  </si>
  <si>
    <t>ENSG00000169641</t>
  </si>
  <si>
    <t>Q8NFZ8</t>
  </si>
  <si>
    <t>CADM4</t>
  </si>
  <si>
    <t>ENSG00000105767</t>
  </si>
  <si>
    <t>O60443</t>
  </si>
  <si>
    <t>GSDME</t>
  </si>
  <si>
    <t>ENSG00000105928</t>
  </si>
  <si>
    <t>P18031</t>
  </si>
  <si>
    <t>PTPN1</t>
  </si>
  <si>
    <t>ENSG00000196396</t>
  </si>
  <si>
    <t>O43432</t>
  </si>
  <si>
    <t>EIF4G3</t>
  </si>
  <si>
    <t>ENSG00000075151</t>
  </si>
  <si>
    <t>Q14807</t>
  </si>
  <si>
    <t>KIF22</t>
  </si>
  <si>
    <t>ENSG00000079616</t>
  </si>
  <si>
    <t>Q6P1L8</t>
  </si>
  <si>
    <t>MRPL14</t>
  </si>
  <si>
    <t>ENSG00000180992</t>
  </si>
  <si>
    <t>P82664</t>
  </si>
  <si>
    <t>MRPS10</t>
  </si>
  <si>
    <t>ENSG00000048544</t>
  </si>
  <si>
    <t>O14672</t>
  </si>
  <si>
    <t>ADAM10</t>
  </si>
  <si>
    <t>ENSG00000137845</t>
  </si>
  <si>
    <t>Q5SGD2</t>
  </si>
  <si>
    <t>PPM1L</t>
  </si>
  <si>
    <t>ENSG00000163590</t>
  </si>
  <si>
    <t>P07902</t>
  </si>
  <si>
    <t>GALT</t>
  </si>
  <si>
    <t>ENSG00000213930</t>
  </si>
  <si>
    <t>Q9H2W6</t>
  </si>
  <si>
    <t>MRPL46</t>
  </si>
  <si>
    <t>ENSG00000259494</t>
  </si>
  <si>
    <t>P12036</t>
  </si>
  <si>
    <t>NEFH</t>
  </si>
  <si>
    <t>ENSG00000100285</t>
  </si>
  <si>
    <t>Q9H2M3</t>
  </si>
  <si>
    <t>BHMT2</t>
  </si>
  <si>
    <t>ENSG00000132840</t>
  </si>
  <si>
    <t>O15514</t>
  </si>
  <si>
    <t>POLR2D</t>
  </si>
  <si>
    <t>ENSG00000144231</t>
  </si>
  <si>
    <t>P11498</t>
  </si>
  <si>
    <t>PC</t>
  </si>
  <si>
    <t>ENSG00000173599</t>
  </si>
  <si>
    <t>P61221</t>
  </si>
  <si>
    <t>ABCE1</t>
  </si>
  <si>
    <t>ENSG00000164163</t>
  </si>
  <si>
    <t>P51587</t>
  </si>
  <si>
    <t>BRCA2</t>
  </si>
  <si>
    <t>ENSG00000139618</t>
  </si>
  <si>
    <t>P29401</t>
  </si>
  <si>
    <t>TKT</t>
  </si>
  <si>
    <t>ENSG00000163931</t>
  </si>
  <si>
    <t>Q96RS6</t>
  </si>
  <si>
    <t>NUDCD1</t>
  </si>
  <si>
    <t>ENSG00000120526</t>
  </si>
  <si>
    <t>Q9NZ45</t>
  </si>
  <si>
    <t>CISD1</t>
  </si>
  <si>
    <t>ENSG00000122873</t>
  </si>
  <si>
    <t>Q9H0A0</t>
  </si>
  <si>
    <t>NAT10</t>
  </si>
  <si>
    <t>ENSG00000135372</t>
  </si>
  <si>
    <t>Q9UPN3</t>
  </si>
  <si>
    <t>MACF1</t>
  </si>
  <si>
    <t>ENSG00000127603</t>
  </si>
  <si>
    <t>Q02338</t>
  </si>
  <si>
    <t>BDH1</t>
  </si>
  <si>
    <t>ENSG00000161267</t>
  </si>
  <si>
    <t>P42167</t>
  </si>
  <si>
    <t>TMPO</t>
  </si>
  <si>
    <t>ENSG00000120802</t>
  </si>
  <si>
    <t>Q9H9B4</t>
  </si>
  <si>
    <t>SFXN1</t>
  </si>
  <si>
    <t>ENSG00000164466</t>
  </si>
  <si>
    <t>O76021</t>
  </si>
  <si>
    <t>RSL1D1</t>
  </si>
  <si>
    <t>ENSG00000171490</t>
  </si>
  <si>
    <t>P49916</t>
  </si>
  <si>
    <t>LIG3</t>
  </si>
  <si>
    <t>ENSG00000005156</t>
  </si>
  <si>
    <t>Q9Y5B9</t>
  </si>
  <si>
    <t>SUPT16H</t>
  </si>
  <si>
    <t>ENSG00000092201</t>
  </si>
  <si>
    <t>Q9BY50</t>
  </si>
  <si>
    <t>SEC11C</t>
  </si>
  <si>
    <t>ENSG00000166562</t>
  </si>
  <si>
    <t>Q9Y2Q5</t>
  </si>
  <si>
    <t>LAMTOR2</t>
  </si>
  <si>
    <t>ENSG00000116586</t>
  </si>
  <si>
    <t>O75688</t>
  </si>
  <si>
    <t>PPM1B</t>
  </si>
  <si>
    <t>ENSG00000138032</t>
  </si>
  <si>
    <t>Q5HYI8</t>
  </si>
  <si>
    <t>RABL3</t>
  </si>
  <si>
    <t>ENSG00000144840</t>
  </si>
  <si>
    <t>Q8ND56</t>
  </si>
  <si>
    <t>LSM14A</t>
  </si>
  <si>
    <t>ENSG00000257103</t>
  </si>
  <si>
    <t>Q969M3</t>
  </si>
  <si>
    <t>YIPF5</t>
  </si>
  <si>
    <t>ENSG00000145817</t>
  </si>
  <si>
    <t>Q96PY5</t>
  </si>
  <si>
    <t>FMNL2</t>
  </si>
  <si>
    <t>ENSG00000157827</t>
  </si>
  <si>
    <t>Q96DA2</t>
  </si>
  <si>
    <t>RAB39B</t>
  </si>
  <si>
    <t>ENSG00000155961</t>
  </si>
  <si>
    <t>Q9UPW5</t>
  </si>
  <si>
    <t>AGTPBP1</t>
  </si>
  <si>
    <t>ENSG00000135049</t>
  </si>
  <si>
    <t>Q14974</t>
  </si>
  <si>
    <t>KPNB1</t>
  </si>
  <si>
    <t>ENSG00000108424</t>
  </si>
  <si>
    <t>Q9BV57</t>
  </si>
  <si>
    <t>ADI1</t>
  </si>
  <si>
    <t>ENSG00000182551</t>
  </si>
  <si>
    <t>O15160</t>
  </si>
  <si>
    <t>POLR1C</t>
  </si>
  <si>
    <t>ENSG00000171453</t>
  </si>
  <si>
    <t>Q96ES7</t>
  </si>
  <si>
    <t>SGF29</t>
  </si>
  <si>
    <t>ENSG00000176476</t>
  </si>
  <si>
    <t>Q9H330</t>
  </si>
  <si>
    <t>TMEM245</t>
  </si>
  <si>
    <t>ENSG00000106771</t>
  </si>
  <si>
    <t>Q14677</t>
  </si>
  <si>
    <t>CLINT1</t>
  </si>
  <si>
    <t>ENSG00000113282</t>
  </si>
  <si>
    <t>Q92820</t>
  </si>
  <si>
    <t>GGH</t>
  </si>
  <si>
    <t>ENSG00000137563</t>
  </si>
  <si>
    <t>Q9NPA8</t>
  </si>
  <si>
    <t>ENY2</t>
  </si>
  <si>
    <t>ENSG00000120533</t>
  </si>
  <si>
    <t>Q9UBP6</t>
  </si>
  <si>
    <t>METTL1</t>
  </si>
  <si>
    <t>ENSG00000037897</t>
  </si>
  <si>
    <t>Q9GZS3</t>
  </si>
  <si>
    <t>WDR61</t>
  </si>
  <si>
    <t>ENSG00000140395</t>
  </si>
  <si>
    <t>O95782</t>
  </si>
  <si>
    <t>AP2A1</t>
  </si>
  <si>
    <t>ENSG00000196961</t>
  </si>
  <si>
    <t>P19086</t>
  </si>
  <si>
    <t>GNAZ</t>
  </si>
  <si>
    <t>ENSG00000128266</t>
  </si>
  <si>
    <t>Q99627</t>
  </si>
  <si>
    <t>COPS8</t>
  </si>
  <si>
    <t>ENSG00000198612</t>
  </si>
  <si>
    <t>O14653</t>
  </si>
  <si>
    <t>GOSR2</t>
  </si>
  <si>
    <t>ENSG00000108433</t>
  </si>
  <si>
    <t>P56937</t>
  </si>
  <si>
    <t>HSD17B7</t>
  </si>
  <si>
    <t>ENSG00000132196</t>
  </si>
  <si>
    <t>Q8N1B4</t>
  </si>
  <si>
    <t>VPS52</t>
  </si>
  <si>
    <t>ENSG00000223501</t>
  </si>
  <si>
    <t>Q96ST3</t>
  </si>
  <si>
    <t>SIN3A</t>
  </si>
  <si>
    <t>ENSG00000169375</t>
  </si>
  <si>
    <t>O43761</t>
  </si>
  <si>
    <t>SYNGR3</t>
  </si>
  <si>
    <t>ENSG00000127561</t>
  </si>
  <si>
    <t>Q96SM3</t>
  </si>
  <si>
    <t>CPXM1</t>
  </si>
  <si>
    <t>ENSG00000088882</t>
  </si>
  <si>
    <t>Q9NWU5</t>
  </si>
  <si>
    <t>MRPL22</t>
  </si>
  <si>
    <t>ENSG00000082515</t>
  </si>
  <si>
    <t>P78347</t>
  </si>
  <si>
    <t>GTF2I</t>
  </si>
  <si>
    <t>ENSG00000263001</t>
  </si>
  <si>
    <t>P14735</t>
  </si>
  <si>
    <t>IDE</t>
  </si>
  <si>
    <t>ENSG00000119912</t>
  </si>
  <si>
    <t>P51858</t>
  </si>
  <si>
    <t>HDGF</t>
  </si>
  <si>
    <t>ENSG00000143321</t>
  </si>
  <si>
    <t>Q9UBN7</t>
  </si>
  <si>
    <t>HDAC6</t>
  </si>
  <si>
    <t>ENSG00000094631</t>
  </si>
  <si>
    <t>O15427</t>
  </si>
  <si>
    <t>SLC16A3</t>
  </si>
  <si>
    <t>ENSG00000141526</t>
  </si>
  <si>
    <t>Q15274</t>
  </si>
  <si>
    <t>QPRT</t>
  </si>
  <si>
    <t>ENSG00000103485</t>
  </si>
  <si>
    <t>O00116</t>
  </si>
  <si>
    <t>AGPS</t>
  </si>
  <si>
    <t>ENSG00000018510</t>
  </si>
  <si>
    <t>Q16891</t>
  </si>
  <si>
    <t>IMMT</t>
  </si>
  <si>
    <t>ENSG00000132305</t>
  </si>
  <si>
    <t>Q6PI48</t>
  </si>
  <si>
    <t>DARS2</t>
  </si>
  <si>
    <t>ENSG00000117593</t>
  </si>
  <si>
    <t>O15144</t>
  </si>
  <si>
    <t>ARPC2</t>
  </si>
  <si>
    <t>ENSG00000163466</t>
  </si>
  <si>
    <t>Q9NRR5</t>
  </si>
  <si>
    <t>UBQLN4</t>
  </si>
  <si>
    <t>ENSG00000160803</t>
  </si>
  <si>
    <t>Q9BY67</t>
  </si>
  <si>
    <t>CADM1</t>
  </si>
  <si>
    <t>ENSG00000182985</t>
  </si>
  <si>
    <t>O15027</t>
  </si>
  <si>
    <t>SEC16A</t>
  </si>
  <si>
    <t>ENSG00000148396</t>
  </si>
  <si>
    <t>Q9UHG3</t>
  </si>
  <si>
    <t>PCYOX1</t>
  </si>
  <si>
    <t>ENSG00000116005</t>
  </si>
  <si>
    <t>Q9H7N4</t>
  </si>
  <si>
    <t>SCAF1</t>
  </si>
  <si>
    <t>ENSG00000126461</t>
  </si>
  <si>
    <t>Q15800</t>
  </si>
  <si>
    <t>MSMO1</t>
  </si>
  <si>
    <t>ENSG00000052802</t>
  </si>
  <si>
    <t>Q99700</t>
  </si>
  <si>
    <t>ATXN2</t>
  </si>
  <si>
    <t>ENSG00000204842</t>
  </si>
  <si>
    <t>Q6NVY1</t>
  </si>
  <si>
    <t>HIBCH</t>
  </si>
  <si>
    <t>ENSG00000198130</t>
  </si>
  <si>
    <t>Q8WTT2</t>
  </si>
  <si>
    <t>NOC3L</t>
  </si>
  <si>
    <t>ENSG00000173145</t>
  </si>
  <si>
    <t>P18669</t>
  </si>
  <si>
    <t>PGAM1</t>
  </si>
  <si>
    <t>ENSG00000171314</t>
  </si>
  <si>
    <t>Q9NP81</t>
  </si>
  <si>
    <t>SARS2</t>
  </si>
  <si>
    <t>ENSG00000104835</t>
  </si>
  <si>
    <t>P82663</t>
  </si>
  <si>
    <t>MRPS25</t>
  </si>
  <si>
    <t>ENSG00000131368</t>
  </si>
  <si>
    <t>Q86SK9</t>
  </si>
  <si>
    <t>SCD5</t>
  </si>
  <si>
    <t>ENSG00000145284</t>
  </si>
  <si>
    <t>Q9NS69</t>
  </si>
  <si>
    <t>TOMM22</t>
  </si>
  <si>
    <t>ENSG00000100216</t>
  </si>
  <si>
    <t>Q9Y4G6</t>
  </si>
  <si>
    <t>TLN2</t>
  </si>
  <si>
    <t>ENSG00000171914</t>
  </si>
  <si>
    <t>O95793</t>
  </si>
  <si>
    <t>STAU1</t>
  </si>
  <si>
    <t>ENSG00000124214</t>
  </si>
  <si>
    <t>O14818</t>
  </si>
  <si>
    <t>PSMA7</t>
  </si>
  <si>
    <t>ENSG00000101182</t>
  </si>
  <si>
    <t>Q9Y3B4</t>
  </si>
  <si>
    <t>SF3B6</t>
  </si>
  <si>
    <t>ENSG00000115128</t>
  </si>
  <si>
    <t>Q96DE0</t>
  </si>
  <si>
    <t>NUDT16</t>
  </si>
  <si>
    <t>ENSG00000198585</t>
  </si>
  <si>
    <t>Q562R1</t>
  </si>
  <si>
    <t>ACTBL2</t>
  </si>
  <si>
    <t>ENSG00000169067</t>
  </si>
  <si>
    <t>P35250</t>
  </si>
  <si>
    <t>RFC2</t>
  </si>
  <si>
    <t>ENSG00000049541</t>
  </si>
  <si>
    <t>Q9HCJ6</t>
  </si>
  <si>
    <t>VAT1L</t>
  </si>
  <si>
    <t>ENSG00000171724</t>
  </si>
  <si>
    <t>Q9NTJ3</t>
  </si>
  <si>
    <t>SMC4</t>
  </si>
  <si>
    <t>ENSG00000113810</t>
  </si>
  <si>
    <t>Q9BZE1</t>
  </si>
  <si>
    <t>MRPL37</t>
  </si>
  <si>
    <t>ENSG00000116221</t>
  </si>
  <si>
    <t>Q9Y2Q3</t>
  </si>
  <si>
    <t>GSTK1</t>
  </si>
  <si>
    <t>ENSG00000197448</t>
  </si>
  <si>
    <t>Q9BRG1</t>
  </si>
  <si>
    <t>VPS25</t>
  </si>
  <si>
    <t>ENSG00000131475</t>
  </si>
  <si>
    <t>P11234</t>
  </si>
  <si>
    <t>RALB</t>
  </si>
  <si>
    <t>ENSG00000144118</t>
  </si>
  <si>
    <t>Q15008</t>
  </si>
  <si>
    <t>PSMD6</t>
  </si>
  <si>
    <t>ENSG00000163636</t>
  </si>
  <si>
    <t>O15498</t>
  </si>
  <si>
    <t>YKT6</t>
  </si>
  <si>
    <t>ENSG00000106636</t>
  </si>
  <si>
    <t>P04818</t>
  </si>
  <si>
    <t>TYMS</t>
  </si>
  <si>
    <t>ENSG00000176890</t>
  </si>
  <si>
    <t>P10619</t>
  </si>
  <si>
    <t>CTSA</t>
  </si>
  <si>
    <t>ENSG00000064601</t>
  </si>
  <si>
    <t>P62277</t>
  </si>
  <si>
    <t>RPS13</t>
  </si>
  <si>
    <t>ENSG00000110700</t>
  </si>
  <si>
    <t>Q9BPU6</t>
  </si>
  <si>
    <t>DPYSL5</t>
  </si>
  <si>
    <t>ENSG00000157851</t>
  </si>
  <si>
    <t>Q9UBB6</t>
  </si>
  <si>
    <t>NCDN</t>
  </si>
  <si>
    <t>ENSG00000020129</t>
  </si>
  <si>
    <t>P18077</t>
  </si>
  <si>
    <t>RPL35A</t>
  </si>
  <si>
    <t>ENSG00000182899</t>
  </si>
  <si>
    <t>Q9BW30</t>
  </si>
  <si>
    <t>TPPP3</t>
  </si>
  <si>
    <t>ENSG00000159713</t>
  </si>
  <si>
    <t>Q96HU8</t>
  </si>
  <si>
    <t>DIRAS2</t>
  </si>
  <si>
    <t>ENSG00000165023</t>
  </si>
  <si>
    <t>Q15428</t>
  </si>
  <si>
    <t>SF3A2</t>
  </si>
  <si>
    <t>ENSG00000104897</t>
  </si>
  <si>
    <t>Q9NX58</t>
  </si>
  <si>
    <t>LYAR</t>
  </si>
  <si>
    <t>ENSG00000145220</t>
  </si>
  <si>
    <t>P39019</t>
  </si>
  <si>
    <t>RPS19</t>
  </si>
  <si>
    <t>ENSG00000105372</t>
  </si>
  <si>
    <t>Q8WXF1</t>
  </si>
  <si>
    <t>PSPC1</t>
  </si>
  <si>
    <t>ENSG00000121390</t>
  </si>
  <si>
    <t>P56211</t>
  </si>
  <si>
    <t>ARPP19</t>
  </si>
  <si>
    <t>ENSG00000128989</t>
  </si>
  <si>
    <t>O75348</t>
  </si>
  <si>
    <t>ATP6V1G1</t>
  </si>
  <si>
    <t>ENSG00000136888</t>
  </si>
  <si>
    <t>P04632</t>
  </si>
  <si>
    <t>CAPNS1</t>
  </si>
  <si>
    <t>ENSG00000126247</t>
  </si>
  <si>
    <t>Q16539</t>
  </si>
  <si>
    <t>MAPK14</t>
  </si>
  <si>
    <t>ENSG00000112062</t>
  </si>
  <si>
    <t>P09622</t>
  </si>
  <si>
    <t>DLD</t>
  </si>
  <si>
    <t>ENSG00000091140</t>
  </si>
  <si>
    <t>Q10472</t>
  </si>
  <si>
    <t>GALNT1</t>
  </si>
  <si>
    <t>ENSG00000141429</t>
  </si>
  <si>
    <t>P61604</t>
  </si>
  <si>
    <t>HSPE1</t>
  </si>
  <si>
    <t>ENSG00000115541</t>
  </si>
  <si>
    <t>P78318</t>
  </si>
  <si>
    <t>IGBP1</t>
  </si>
  <si>
    <t>ENSG00000089289</t>
  </si>
  <si>
    <t>Q8NBJ5</t>
  </si>
  <si>
    <t>COLGALT1</t>
  </si>
  <si>
    <t>ENSG00000130309</t>
  </si>
  <si>
    <t>A0AVT1</t>
  </si>
  <si>
    <t>UBA6</t>
  </si>
  <si>
    <t>ENSG00000033178</t>
  </si>
  <si>
    <t>Q99766</t>
  </si>
  <si>
    <t>DMAC2L</t>
  </si>
  <si>
    <t>ENSG00000125375</t>
  </si>
  <si>
    <t>Q5SZQ8</t>
  </si>
  <si>
    <t>CELF3</t>
  </si>
  <si>
    <t>ENSG00000159409</t>
  </si>
  <si>
    <t>O76041</t>
  </si>
  <si>
    <t>NEBL</t>
  </si>
  <si>
    <t>ENSG00000078114</t>
  </si>
  <si>
    <t>Q15435</t>
  </si>
  <si>
    <t>PPP1R7</t>
  </si>
  <si>
    <t>ENSG00000115685</t>
  </si>
  <si>
    <t>O60216</t>
  </si>
  <si>
    <t>RAD21</t>
  </si>
  <si>
    <t>ENSG00000164754</t>
  </si>
  <si>
    <t>Q9UKK9</t>
  </si>
  <si>
    <t>NUDT5</t>
  </si>
  <si>
    <t>ENSG00000165609</t>
  </si>
  <si>
    <t>Q99622</t>
  </si>
  <si>
    <t>C12orf57</t>
  </si>
  <si>
    <t>ENSG00000111678</t>
  </si>
  <si>
    <t>Q9UK59</t>
  </si>
  <si>
    <t>DBR1</t>
  </si>
  <si>
    <t>ENSG00000138231</t>
  </si>
  <si>
    <t>Q9UPY8</t>
  </si>
  <si>
    <t>MAPRE3</t>
  </si>
  <si>
    <t>ENSG00000084764</t>
  </si>
  <si>
    <t>Q8IV08</t>
  </si>
  <si>
    <t>PLD3</t>
  </si>
  <si>
    <t>ENSG00000105223</t>
  </si>
  <si>
    <t>P26885</t>
  </si>
  <si>
    <t>FKBP2</t>
  </si>
  <si>
    <t>ENSG00000173486</t>
  </si>
  <si>
    <t>Q96F85</t>
  </si>
  <si>
    <t>CNRIP1</t>
  </si>
  <si>
    <t>ENSG00000119865</t>
  </si>
  <si>
    <t>Q9Y6A9</t>
  </si>
  <si>
    <t>SPCS1</t>
  </si>
  <si>
    <t>ENSG00000114902</t>
  </si>
  <si>
    <t>Q9NX40</t>
  </si>
  <si>
    <t>OCIAD1</t>
  </si>
  <si>
    <t>ENSG00000109180</t>
  </si>
  <si>
    <t>Q9H0S4</t>
  </si>
  <si>
    <t>DDX47</t>
  </si>
  <si>
    <t>ENSG00000213782</t>
  </si>
  <si>
    <t>P68871</t>
  </si>
  <si>
    <t>HBB</t>
  </si>
  <si>
    <t>ENSG00000244734</t>
  </si>
  <si>
    <t>Q5VYK3</t>
  </si>
  <si>
    <t>ECPAS</t>
  </si>
  <si>
    <t>ENSG00000136813</t>
  </si>
  <si>
    <t>Q9UH62</t>
  </si>
  <si>
    <t>ARMCX3</t>
  </si>
  <si>
    <t>ENSG00000102401</t>
  </si>
  <si>
    <t>Q8IY95</t>
  </si>
  <si>
    <t>TMEM192</t>
  </si>
  <si>
    <t>ENSG00000170088</t>
  </si>
  <si>
    <t>Q9UEU0</t>
  </si>
  <si>
    <t>VTI1B</t>
  </si>
  <si>
    <t>ENSG00000100568</t>
  </si>
  <si>
    <t>Q13123</t>
  </si>
  <si>
    <t>IK</t>
  </si>
  <si>
    <t>ENSG00000113141</t>
  </si>
  <si>
    <t>P41236</t>
  </si>
  <si>
    <t>PPP1R2</t>
  </si>
  <si>
    <t>ENSG00000184203</t>
  </si>
  <si>
    <t>Q93009</t>
  </si>
  <si>
    <t>USP7</t>
  </si>
  <si>
    <t>ENSG00000187555</t>
  </si>
  <si>
    <t>Q9NUJ1</t>
  </si>
  <si>
    <t>ABHD10</t>
  </si>
  <si>
    <t>ENSG00000144827</t>
  </si>
  <si>
    <t>Q9Y3D7</t>
  </si>
  <si>
    <t>PAM16</t>
  </si>
  <si>
    <t>ENSG00000217930</t>
  </si>
  <si>
    <t>O75718</t>
  </si>
  <si>
    <t>CRTAP</t>
  </si>
  <si>
    <t>ENSG00000170275</t>
  </si>
  <si>
    <t>Q8ND24</t>
  </si>
  <si>
    <t>RNF214</t>
  </si>
  <si>
    <t>ENSG00000167257</t>
  </si>
  <si>
    <t>Q9HAV7</t>
  </si>
  <si>
    <t>GRPEL1</t>
  </si>
  <si>
    <t>ENSG00000109519</t>
  </si>
  <si>
    <t>Q12800</t>
  </si>
  <si>
    <t>TFCP2</t>
  </si>
  <si>
    <t>ENSG00000135457</t>
  </si>
  <si>
    <t>O43660</t>
  </si>
  <si>
    <t>PLRG1</t>
  </si>
  <si>
    <t>ENSG00000171566</t>
  </si>
  <si>
    <t>P04424</t>
  </si>
  <si>
    <t>ASL</t>
  </si>
  <si>
    <t>ENSG00000126522</t>
  </si>
  <si>
    <t>P17844</t>
  </si>
  <si>
    <t>DDX5</t>
  </si>
  <si>
    <t>ENSG00000108654</t>
  </si>
  <si>
    <t>Q14254</t>
  </si>
  <si>
    <t>FLOT2</t>
  </si>
  <si>
    <t>ENSG00000132589</t>
  </si>
  <si>
    <t>Q6Y7W6</t>
  </si>
  <si>
    <t>GIGYF2</t>
  </si>
  <si>
    <t>ENSG00000204120</t>
  </si>
  <si>
    <t>O43447</t>
  </si>
  <si>
    <t>PPIH</t>
  </si>
  <si>
    <t>ENSG00000171960</t>
  </si>
  <si>
    <t>Q7Z4H3</t>
  </si>
  <si>
    <t>HDDC2</t>
  </si>
  <si>
    <t>ENSG00000111906</t>
  </si>
  <si>
    <t>P29323</t>
  </si>
  <si>
    <t>EPHB2</t>
  </si>
  <si>
    <t>ENSG00000133216</t>
  </si>
  <si>
    <t>Q9UL18</t>
  </si>
  <si>
    <t>AGO1</t>
  </si>
  <si>
    <t>ENSG00000092847</t>
  </si>
  <si>
    <t>Q9NVU7</t>
  </si>
  <si>
    <t>SDAD1</t>
  </si>
  <si>
    <t>ENSG00000198301</t>
  </si>
  <si>
    <t>P46821</t>
  </si>
  <si>
    <t>MAP1B</t>
  </si>
  <si>
    <t>ENSG00000131711</t>
  </si>
  <si>
    <t>Q06136</t>
  </si>
  <si>
    <t>KDSR</t>
  </si>
  <si>
    <t>ENSG00000119537</t>
  </si>
  <si>
    <t>O75494</t>
  </si>
  <si>
    <t>SRSF10</t>
  </si>
  <si>
    <t>ENSG00000188529</t>
  </si>
  <si>
    <t>Q9Y2I8</t>
  </si>
  <si>
    <t>WDR37</t>
  </si>
  <si>
    <t>ENSG00000047056</t>
  </si>
  <si>
    <t>O60664</t>
  </si>
  <si>
    <t>PLIN3</t>
  </si>
  <si>
    <t>ENSG00000105355</t>
  </si>
  <si>
    <t>Q8IWA4</t>
  </si>
  <si>
    <t>MFN1</t>
  </si>
  <si>
    <t>ENSG00000171109</t>
  </si>
  <si>
    <t>O95249</t>
  </si>
  <si>
    <t>GOSR1</t>
  </si>
  <si>
    <t>ENSG00000108587</t>
  </si>
  <si>
    <t>Q9Y3D3</t>
  </si>
  <si>
    <t>MRPS16</t>
  </si>
  <si>
    <t>ENSG00000182180</t>
  </si>
  <si>
    <t>Q8TBX8</t>
  </si>
  <si>
    <t>PIP4K2C</t>
  </si>
  <si>
    <t>ENSG00000166908</t>
  </si>
  <si>
    <t>Q8IX01</t>
  </si>
  <si>
    <t>SUGP2</t>
  </si>
  <si>
    <t>ENSG00000064607</t>
  </si>
  <si>
    <t>Q9Y312</t>
  </si>
  <si>
    <t>AAR2</t>
  </si>
  <si>
    <t>ENSG00000131043</t>
  </si>
  <si>
    <t>P50993</t>
  </si>
  <si>
    <t>ATP1A2</t>
  </si>
  <si>
    <t>ENSG00000018625</t>
  </si>
  <si>
    <t>Q6PUV4</t>
  </si>
  <si>
    <t>CPLX2</t>
  </si>
  <si>
    <t>ENSG00000145920</t>
  </si>
  <si>
    <t>Q9P265</t>
  </si>
  <si>
    <t>DIP2B</t>
  </si>
  <si>
    <t>ENSG00000066084</t>
  </si>
  <si>
    <t>Q96T23</t>
  </si>
  <si>
    <t>RSF1</t>
  </si>
  <si>
    <t>ENSG00000048649</t>
  </si>
  <si>
    <t>P30260</t>
  </si>
  <si>
    <t>CDC27</t>
  </si>
  <si>
    <t>ENSG00000004897</t>
  </si>
  <si>
    <t>P53680</t>
  </si>
  <si>
    <t>AP2S1</t>
  </si>
  <si>
    <t>ENSG00000042753</t>
  </si>
  <si>
    <t>O15511</t>
  </si>
  <si>
    <t>ARPC5</t>
  </si>
  <si>
    <t>ENSG00000162704</t>
  </si>
  <si>
    <t>Q14137</t>
  </si>
  <si>
    <t>BOP1</t>
  </si>
  <si>
    <t>ENSG00000261236</t>
  </si>
  <si>
    <t>Q9UQ80</t>
  </si>
  <si>
    <t>PA2G4</t>
  </si>
  <si>
    <t>ENSG00000170515</t>
  </si>
  <si>
    <t>P00387</t>
  </si>
  <si>
    <t>CYB5R3</t>
  </si>
  <si>
    <t>ENSG00000100243</t>
  </si>
  <si>
    <t>O14933</t>
  </si>
  <si>
    <t>UBE2L6</t>
  </si>
  <si>
    <t>ENSG00000156587</t>
  </si>
  <si>
    <t>P48634</t>
  </si>
  <si>
    <t>PRRC2A</t>
  </si>
  <si>
    <t>ENSG00000204469</t>
  </si>
  <si>
    <t>P61026</t>
  </si>
  <si>
    <t>RAB10</t>
  </si>
  <si>
    <t>ENSG00000084733</t>
  </si>
  <si>
    <t>Q9Y3E1</t>
  </si>
  <si>
    <t>HDGFL3</t>
  </si>
  <si>
    <t>ENSG00000166503</t>
  </si>
  <si>
    <t>O60884</t>
  </si>
  <si>
    <t>DNAJA2</t>
  </si>
  <si>
    <t>ENSG00000069345</t>
  </si>
  <si>
    <t>P61020</t>
  </si>
  <si>
    <t>RAB5B</t>
  </si>
  <si>
    <t>ENSG00000111540</t>
  </si>
  <si>
    <t>P11388</t>
  </si>
  <si>
    <t>TOP2A</t>
  </si>
  <si>
    <t>ENSG00000131747</t>
  </si>
  <si>
    <t>P05386</t>
  </si>
  <si>
    <t>RPLP1</t>
  </si>
  <si>
    <t>ENSG00000137818</t>
  </si>
  <si>
    <t>P49643</t>
  </si>
  <si>
    <t>PRIM2</t>
  </si>
  <si>
    <t>ENSG00000146143</t>
  </si>
  <si>
    <t>Q96RF0</t>
  </si>
  <si>
    <t>SNX18</t>
  </si>
  <si>
    <t>ENSG00000178996</t>
  </si>
  <si>
    <t>O43395</t>
  </si>
  <si>
    <t>PRPF3</t>
  </si>
  <si>
    <t>ENSG00000117360</t>
  </si>
  <si>
    <t>P32119</t>
  </si>
  <si>
    <t>PRDX2</t>
  </si>
  <si>
    <t>ENSG00000167815</t>
  </si>
  <si>
    <t>P49411</t>
  </si>
  <si>
    <t>TUFM</t>
  </si>
  <si>
    <t>ENSG00000178952</t>
  </si>
  <si>
    <t>Q9H1I8</t>
  </si>
  <si>
    <t>ASCC2</t>
  </si>
  <si>
    <t>ENSG00000100325</t>
  </si>
  <si>
    <t>Q7Z2W4</t>
  </si>
  <si>
    <t>ZC3HAV1</t>
  </si>
  <si>
    <t>ENSG00000105939</t>
  </si>
  <si>
    <t>P13611</t>
  </si>
  <si>
    <t>VCAN</t>
  </si>
  <si>
    <t>ENSG00000038427</t>
  </si>
  <si>
    <t>P28340</t>
  </si>
  <si>
    <t>POLD1</t>
  </si>
  <si>
    <t>ENSG00000062822</t>
  </si>
  <si>
    <t>Q96J01</t>
  </si>
  <si>
    <t>THOC3</t>
  </si>
  <si>
    <t>ENSG00000051596</t>
  </si>
  <si>
    <t>P26373</t>
  </si>
  <si>
    <t>RPL13</t>
  </si>
  <si>
    <t>ENSG00000167526</t>
  </si>
  <si>
    <t>Q15526</t>
  </si>
  <si>
    <t>SURF1</t>
  </si>
  <si>
    <t>ENSG00000148290</t>
  </si>
  <si>
    <t>O75131</t>
  </si>
  <si>
    <t>CPNE3</t>
  </si>
  <si>
    <t>ENSG00000085719</t>
  </si>
  <si>
    <t>Q9H0H0</t>
  </si>
  <si>
    <t>INTS2</t>
  </si>
  <si>
    <t>ENSG00000108506</t>
  </si>
  <si>
    <t>O14683</t>
  </si>
  <si>
    <t>TP53I11</t>
  </si>
  <si>
    <t>ENSG00000175274</t>
  </si>
  <si>
    <t>P26599</t>
  </si>
  <si>
    <t>PTBP1</t>
  </si>
  <si>
    <t>ENSG00000011304</t>
  </si>
  <si>
    <t>P11217</t>
  </si>
  <si>
    <t>PYGM</t>
  </si>
  <si>
    <t>ENSG00000068976</t>
  </si>
  <si>
    <t>O43237</t>
  </si>
  <si>
    <t>DYNC1LI2</t>
  </si>
  <si>
    <t>ENSG00000135720</t>
  </si>
  <si>
    <t>P04844</t>
  </si>
  <si>
    <t>RPN2</t>
  </si>
  <si>
    <t>ENSG00000118705</t>
  </si>
  <si>
    <t>P54619</t>
  </si>
  <si>
    <t>PRKAG1</t>
  </si>
  <si>
    <t>ENSG00000181929</t>
  </si>
  <si>
    <t>P45880</t>
  </si>
  <si>
    <t>VDAC2</t>
  </si>
  <si>
    <t>ENSG00000165637</t>
  </si>
  <si>
    <t>O43169</t>
  </si>
  <si>
    <t>CYB5B</t>
  </si>
  <si>
    <t>ENSG00000103018</t>
  </si>
  <si>
    <t>P46976</t>
  </si>
  <si>
    <t>GYG1</t>
  </si>
  <si>
    <t>ENSG00000163754</t>
  </si>
  <si>
    <t>P00505</t>
  </si>
  <si>
    <t>GOT2</t>
  </si>
  <si>
    <t>ENSG00000125166</t>
  </si>
  <si>
    <t>Q9BRT2</t>
  </si>
  <si>
    <t>UQCC2</t>
  </si>
  <si>
    <t>ENSG00000137288</t>
  </si>
  <si>
    <t>P10636</t>
  </si>
  <si>
    <t>MAPT</t>
  </si>
  <si>
    <t>ENSG00000186868</t>
  </si>
  <si>
    <t>Q9Y606</t>
  </si>
  <si>
    <t>PUS1</t>
  </si>
  <si>
    <t>ENSG00000177192</t>
  </si>
  <si>
    <t>Q9UBE0</t>
  </si>
  <si>
    <t>SAE1</t>
  </si>
  <si>
    <t>ENSG00000142230</t>
  </si>
  <si>
    <t>P49418</t>
  </si>
  <si>
    <t>AMPH</t>
  </si>
  <si>
    <t>ENSG00000078053</t>
  </si>
  <si>
    <t>O00443</t>
  </si>
  <si>
    <t>PIK3C2A</t>
  </si>
  <si>
    <t>ENSG00000011405</t>
  </si>
  <si>
    <t>Q96BM9</t>
  </si>
  <si>
    <t>ARL8A</t>
  </si>
  <si>
    <t>ENSG00000143862</t>
  </si>
  <si>
    <t>P13497</t>
  </si>
  <si>
    <t>BMP1</t>
  </si>
  <si>
    <t>ENSG00000168487</t>
  </si>
  <si>
    <t>P07737</t>
  </si>
  <si>
    <t>PFN1</t>
  </si>
  <si>
    <t>ENSG00000108518</t>
  </si>
  <si>
    <t>Q12824</t>
  </si>
  <si>
    <t>SMARCB1</t>
  </si>
  <si>
    <t>ENSG00000099956</t>
  </si>
  <si>
    <t>Q9NVD7</t>
  </si>
  <si>
    <t>PARVA</t>
  </si>
  <si>
    <t>ENSG00000197702</t>
  </si>
  <si>
    <t>P49674</t>
  </si>
  <si>
    <t>CSNK1E</t>
  </si>
  <si>
    <t>ENSG00000213923</t>
  </si>
  <si>
    <t>B5MCN3</t>
  </si>
  <si>
    <t>SEC14L6</t>
  </si>
  <si>
    <t>ENSG00000214491</t>
  </si>
  <si>
    <t>P82675</t>
  </si>
  <si>
    <t>MRPS5</t>
  </si>
  <si>
    <t>ENSG00000144029</t>
  </si>
  <si>
    <t>P01116</t>
  </si>
  <si>
    <t>KRAS</t>
  </si>
  <si>
    <t>ENSG00000133703</t>
  </si>
  <si>
    <t>P08397</t>
  </si>
  <si>
    <t>HMBS</t>
  </si>
  <si>
    <t>ENSG00000256269</t>
  </si>
  <si>
    <t>P09471</t>
  </si>
  <si>
    <t>GNAO1</t>
  </si>
  <si>
    <t>ENSG00000087258</t>
  </si>
  <si>
    <t>Q6PJT7</t>
  </si>
  <si>
    <t>ZC3H14</t>
  </si>
  <si>
    <t>ENSG00000100722</t>
  </si>
  <si>
    <t>P36578</t>
  </si>
  <si>
    <t>RPL4</t>
  </si>
  <si>
    <t>ENSG00000174444</t>
  </si>
  <si>
    <t>Q13325</t>
  </si>
  <si>
    <t>IFIT5</t>
  </si>
  <si>
    <t>ENSG00000152778</t>
  </si>
  <si>
    <t>Q16822</t>
  </si>
  <si>
    <t>PCK2</t>
  </si>
  <si>
    <t>ENSG00000100889</t>
  </si>
  <si>
    <t>Q86UP2</t>
  </si>
  <si>
    <t>KTN1</t>
  </si>
  <si>
    <t>ENSG00000126777</t>
  </si>
  <si>
    <t>Q14155</t>
  </si>
  <si>
    <t>ARHGEF7</t>
  </si>
  <si>
    <t>ENSG00000102606</t>
  </si>
  <si>
    <t>O15118</t>
  </si>
  <si>
    <t>NPC1</t>
  </si>
  <si>
    <t>ENSG00000141458</t>
  </si>
  <si>
    <t>Q96RD7</t>
  </si>
  <si>
    <t>PANX1</t>
  </si>
  <si>
    <t>ENSG00000110218</t>
  </si>
  <si>
    <t>O00499</t>
  </si>
  <si>
    <t>BIN1</t>
  </si>
  <si>
    <t>ENSG00000136717</t>
  </si>
  <si>
    <t>O15020</t>
  </si>
  <si>
    <t>SPTBN2</t>
  </si>
  <si>
    <t>ENSG00000173898</t>
  </si>
  <si>
    <t>O15143</t>
  </si>
  <si>
    <t>ARPC1B</t>
  </si>
  <si>
    <t>ENSG00000130429</t>
  </si>
  <si>
    <t>Q9GZT8</t>
  </si>
  <si>
    <t>NIF3L1</t>
  </si>
  <si>
    <t>ENSG00000196290</t>
  </si>
  <si>
    <t>Q96FE5</t>
  </si>
  <si>
    <t>LINGO1</t>
  </si>
  <si>
    <t>ENSG00000169783</t>
  </si>
  <si>
    <t>P47755</t>
  </si>
  <si>
    <t>CAPZA2</t>
  </si>
  <si>
    <t>ENSG00000198898</t>
  </si>
  <si>
    <t>Q9NT62</t>
  </si>
  <si>
    <t>ATG3</t>
  </si>
  <si>
    <t>ENSG00000144848</t>
  </si>
  <si>
    <t>Q96H20</t>
  </si>
  <si>
    <t>SNF8</t>
  </si>
  <si>
    <t>ENSG00000159210</t>
  </si>
  <si>
    <t>P35637</t>
  </si>
  <si>
    <t>ENSG00000089280</t>
  </si>
  <si>
    <t>Q6IN85</t>
  </si>
  <si>
    <t>PPP4R3A</t>
  </si>
  <si>
    <t>ENSG00000100796</t>
  </si>
  <si>
    <t>Q96QC0</t>
  </si>
  <si>
    <t>PPP1R10</t>
  </si>
  <si>
    <t>ENSG00000204569</t>
  </si>
  <si>
    <t>Q9NX24</t>
  </si>
  <si>
    <t>NHP2</t>
  </si>
  <si>
    <t>ENSG00000145912</t>
  </si>
  <si>
    <t>Q04637</t>
  </si>
  <si>
    <t>EIF4G1</t>
  </si>
  <si>
    <t>ENSG00000114867</t>
  </si>
  <si>
    <t>O14561</t>
  </si>
  <si>
    <t>NDUFAB1</t>
  </si>
  <si>
    <t>ENSG00000004779</t>
  </si>
  <si>
    <t>P22570</t>
  </si>
  <si>
    <t>FDXR</t>
  </si>
  <si>
    <t>ENSG00000161513</t>
  </si>
  <si>
    <t>Q14980</t>
  </si>
  <si>
    <t>NUMA1</t>
  </si>
  <si>
    <t>ENSG00000137497</t>
  </si>
  <si>
    <t>O43143</t>
  </si>
  <si>
    <t>DHX15</t>
  </si>
  <si>
    <t>ENSG00000109606</t>
  </si>
  <si>
    <t>P20338</t>
  </si>
  <si>
    <t>RAB4A</t>
  </si>
  <si>
    <t>ENSG00000168118</t>
  </si>
  <si>
    <t>P54105</t>
  </si>
  <si>
    <t>CLNS1A</t>
  </si>
  <si>
    <t>ENSG00000074201</t>
  </si>
  <si>
    <t>Q5VTR2</t>
  </si>
  <si>
    <t>RNF20</t>
  </si>
  <si>
    <t>ENSG00000155827</t>
  </si>
  <si>
    <t>O75175</t>
  </si>
  <si>
    <t>CNOT3</t>
  </si>
  <si>
    <t>ENSG00000088038</t>
  </si>
  <si>
    <t>Q9H2D6</t>
  </si>
  <si>
    <t>TRIOBP</t>
  </si>
  <si>
    <t>ENSG00000100106</t>
  </si>
  <si>
    <t>Q9NYK5</t>
  </si>
  <si>
    <t>MRPL39</t>
  </si>
  <si>
    <t>ENSG00000154719</t>
  </si>
  <si>
    <t>P50570</t>
  </si>
  <si>
    <t>DNM2</t>
  </si>
  <si>
    <t>ENSG00000079805</t>
  </si>
  <si>
    <t>P28161</t>
  </si>
  <si>
    <t>GSTM2</t>
  </si>
  <si>
    <t>ENSG00000213366</t>
  </si>
  <si>
    <t>O00165</t>
  </si>
  <si>
    <t>HAX1</t>
  </si>
  <si>
    <t>ENSG00000143575</t>
  </si>
  <si>
    <t>P61278</t>
  </si>
  <si>
    <t>SST</t>
  </si>
  <si>
    <t>ENSG00000157005</t>
  </si>
  <si>
    <t>P41743</t>
  </si>
  <si>
    <t>PRKCI</t>
  </si>
  <si>
    <t>ENSG00000163558</t>
  </si>
  <si>
    <t>Q8NCC3</t>
  </si>
  <si>
    <t>PLA2G15</t>
  </si>
  <si>
    <t>ENSG00000103066</t>
  </si>
  <si>
    <t>P11274</t>
  </si>
  <si>
    <t>BCR</t>
  </si>
  <si>
    <t>ENSG00000186716</t>
  </si>
  <si>
    <t>Q96RE7</t>
  </si>
  <si>
    <t>NACC1</t>
  </si>
  <si>
    <t>ENSG00000160877</t>
  </si>
  <si>
    <t>Q9UFC0</t>
  </si>
  <si>
    <t>LRWD1</t>
  </si>
  <si>
    <t>ENSG00000161036</t>
  </si>
  <si>
    <t>Q9H2V7</t>
  </si>
  <si>
    <t>SPNS1</t>
  </si>
  <si>
    <t>ENSG00000169682</t>
  </si>
  <si>
    <t>Q9NV96</t>
  </si>
  <si>
    <t>TMEM30A</t>
  </si>
  <si>
    <t>ENSG00000112697</t>
  </si>
  <si>
    <t>O60701</t>
  </si>
  <si>
    <t>UGDH</t>
  </si>
  <si>
    <t>ENSG00000109814</t>
  </si>
  <si>
    <t>Q13630</t>
  </si>
  <si>
    <t>GFUS</t>
  </si>
  <si>
    <t>Q96G21</t>
  </si>
  <si>
    <t>IMP4</t>
  </si>
  <si>
    <t>ENSG00000136718</t>
  </si>
  <si>
    <t>Q96EY7</t>
  </si>
  <si>
    <t>PTCD3</t>
  </si>
  <si>
    <t>ENSG00000132300</t>
  </si>
  <si>
    <t>Q5TDH0</t>
  </si>
  <si>
    <t>DDI2</t>
  </si>
  <si>
    <t>ENSG00000197312</t>
  </si>
  <si>
    <t>Q9NQ55</t>
  </si>
  <si>
    <t>PPAN</t>
  </si>
  <si>
    <t>ENSG00000130810</t>
  </si>
  <si>
    <t>Q9UBC2</t>
  </si>
  <si>
    <t>EPS15L1</t>
  </si>
  <si>
    <t>ENSG00000127527</t>
  </si>
  <si>
    <t>Q9H479</t>
  </si>
  <si>
    <t>FN3K</t>
  </si>
  <si>
    <t>ENSG00000167363</t>
  </si>
  <si>
    <t>Q9H6R4</t>
  </si>
  <si>
    <t>NOL6</t>
  </si>
  <si>
    <t>ENSG00000165271</t>
  </si>
  <si>
    <t>Q8WXX5</t>
  </si>
  <si>
    <t>DNAJC9</t>
  </si>
  <si>
    <t>ENSG00000213551</t>
  </si>
  <si>
    <t>Q9BTE3</t>
  </si>
  <si>
    <t>MCMBP</t>
  </si>
  <si>
    <t>ENSG00000197771</t>
  </si>
  <si>
    <t>Q9H6Z4</t>
  </si>
  <si>
    <t>RANBP3</t>
  </si>
  <si>
    <t>ENSG00000031823</t>
  </si>
  <si>
    <t>P53990</t>
  </si>
  <si>
    <t>IST1</t>
  </si>
  <si>
    <t>ENSG00000182149</t>
  </si>
  <si>
    <t>Q68CQ7</t>
  </si>
  <si>
    <t>GLT8D1</t>
  </si>
  <si>
    <t>ENSG00000016864</t>
  </si>
  <si>
    <t>Q9BWH2</t>
  </si>
  <si>
    <t>FUNDC2</t>
  </si>
  <si>
    <t>ENSG00000165775</t>
  </si>
  <si>
    <t>Q9H2U1</t>
  </si>
  <si>
    <t>DHX36</t>
  </si>
  <si>
    <t>ENSG00000174953</t>
  </si>
  <si>
    <t>Q5T5Y3</t>
  </si>
  <si>
    <t>CAMSAP1</t>
  </si>
  <si>
    <t>ENSG00000130559</t>
  </si>
  <si>
    <t>O75909</t>
  </si>
  <si>
    <t>CCNK</t>
  </si>
  <si>
    <t>ENSG00000090061</t>
  </si>
  <si>
    <t>Q9ULP9</t>
  </si>
  <si>
    <t>TBC1D24</t>
  </si>
  <si>
    <t>ENSG00000162065</t>
  </si>
  <si>
    <t>Q96K19</t>
  </si>
  <si>
    <t>RNF170</t>
  </si>
  <si>
    <t>ENSG00000120925</t>
  </si>
  <si>
    <t>P12081</t>
  </si>
  <si>
    <t>HARS1</t>
  </si>
  <si>
    <t>ENSG00000170445</t>
  </si>
  <si>
    <t>P15531</t>
  </si>
  <si>
    <t>NME1</t>
  </si>
  <si>
    <t>ENSG00000239672</t>
  </si>
  <si>
    <t>Q8TDN6</t>
  </si>
  <si>
    <t>BRIX1</t>
  </si>
  <si>
    <t>ENSG00000113460</t>
  </si>
  <si>
    <t>P40227</t>
  </si>
  <si>
    <t>CCT6A</t>
  </si>
  <si>
    <t>ENSG00000146731</t>
  </si>
  <si>
    <t>Q1ED39</t>
  </si>
  <si>
    <t>KNOP1</t>
  </si>
  <si>
    <t>ENSG00000103550</t>
  </si>
  <si>
    <t>Q6UXD5</t>
  </si>
  <si>
    <t>SEZ6L2</t>
  </si>
  <si>
    <t>ENSG00000174938</t>
  </si>
  <si>
    <t>P36897</t>
  </si>
  <si>
    <t>TGFBR1</t>
  </si>
  <si>
    <t>ENSG00000106799</t>
  </si>
  <si>
    <t>Q9NRF8</t>
  </si>
  <si>
    <t>CTPS2</t>
  </si>
  <si>
    <t>ENSG00000047230</t>
  </si>
  <si>
    <t>Q7L2J0</t>
  </si>
  <si>
    <t>MEPCE</t>
  </si>
  <si>
    <t>ENSG00000146834</t>
  </si>
  <si>
    <t>O00429</t>
  </si>
  <si>
    <t>DNM1L</t>
  </si>
  <si>
    <t>ENSG00000087470</t>
  </si>
  <si>
    <t>Q53H12</t>
  </si>
  <si>
    <t>AGK</t>
  </si>
  <si>
    <t>ENSG00000006530</t>
  </si>
  <si>
    <t>P78348</t>
  </si>
  <si>
    <t>ASIC1</t>
  </si>
  <si>
    <t>ENSG00000110881</t>
  </si>
  <si>
    <t>Q9Y6X4</t>
  </si>
  <si>
    <t>FAM169A</t>
  </si>
  <si>
    <t>ENSG00000198780</t>
  </si>
  <si>
    <t>Q9NQE9</t>
  </si>
  <si>
    <t>HINT3</t>
  </si>
  <si>
    <t>ENSG00000111911</t>
  </si>
  <si>
    <t>Q9UJS0</t>
  </si>
  <si>
    <t>SLC25A13</t>
  </si>
  <si>
    <t>ENSG00000004864</t>
  </si>
  <si>
    <t>Q13838</t>
  </si>
  <si>
    <t>DDX39B</t>
  </si>
  <si>
    <t>ENSG00000198563</t>
  </si>
  <si>
    <t>P14209</t>
  </si>
  <si>
    <t>CD99</t>
  </si>
  <si>
    <t>ENSG00000002586</t>
  </si>
  <si>
    <t>O60306</t>
  </si>
  <si>
    <t>AQR</t>
  </si>
  <si>
    <t>ENSG00000021776</t>
  </si>
  <si>
    <t>P41219</t>
  </si>
  <si>
    <t>PRPH</t>
  </si>
  <si>
    <t>ENSG00000135406</t>
  </si>
  <si>
    <t>O60238</t>
  </si>
  <si>
    <t>BNIP3L</t>
  </si>
  <si>
    <t>ENSG00000104765</t>
  </si>
  <si>
    <t>Q14444</t>
  </si>
  <si>
    <t>CAPRIN1</t>
  </si>
  <si>
    <t>ENSG00000135387</t>
  </si>
  <si>
    <t>P58546</t>
  </si>
  <si>
    <t>MTPN</t>
  </si>
  <si>
    <t>ENSG00000105887</t>
  </si>
  <si>
    <t>Q9UHY7</t>
  </si>
  <si>
    <t>ENOPH1</t>
  </si>
  <si>
    <t>ENSG00000145293</t>
  </si>
  <si>
    <t>Q15459</t>
  </si>
  <si>
    <t>SF3A1</t>
  </si>
  <si>
    <t>ENSG00000099995</t>
  </si>
  <si>
    <t>Q8NAV1</t>
  </si>
  <si>
    <t>PRPF38A</t>
  </si>
  <si>
    <t>ENSG00000134748</t>
  </si>
  <si>
    <t>Q9H3P7</t>
  </si>
  <si>
    <t>ACBD3</t>
  </si>
  <si>
    <t>ENSG00000182827</t>
  </si>
  <si>
    <t>Q13895</t>
  </si>
  <si>
    <t>BYSL</t>
  </si>
  <si>
    <t>ENSG00000112578</t>
  </si>
  <si>
    <t>P62191</t>
  </si>
  <si>
    <t>PSMC1</t>
  </si>
  <si>
    <t>ENSG00000100764</t>
  </si>
  <si>
    <t>Q02487</t>
  </si>
  <si>
    <t>DSC2</t>
  </si>
  <si>
    <t>ENSG00000134755</t>
  </si>
  <si>
    <t>Q8N4Q0</t>
  </si>
  <si>
    <t>ZADH2</t>
  </si>
  <si>
    <t>ENSG00000180011</t>
  </si>
  <si>
    <t>P12931</t>
  </si>
  <si>
    <t>SRC</t>
  </si>
  <si>
    <t>ENSG00000197122</t>
  </si>
  <si>
    <t>Q7LG56</t>
  </si>
  <si>
    <t>Q13368</t>
  </si>
  <si>
    <t>MPP3</t>
  </si>
  <si>
    <t>ENSG00000161647</t>
  </si>
  <si>
    <t>P41250</t>
  </si>
  <si>
    <t>GARS1</t>
  </si>
  <si>
    <t>ENSG00000106105</t>
  </si>
  <si>
    <t>P17612</t>
  </si>
  <si>
    <t>PRKACA</t>
  </si>
  <si>
    <t>ENSG00000072062</t>
  </si>
  <si>
    <t>Q9Y3Z3</t>
  </si>
  <si>
    <t>SAMHD1</t>
  </si>
  <si>
    <t>ENSG00000101347</t>
  </si>
  <si>
    <t>Q9UPU5</t>
  </si>
  <si>
    <t>USP24</t>
  </si>
  <si>
    <t>ENSG00000162402</t>
  </si>
  <si>
    <t>P34949</t>
  </si>
  <si>
    <t>MPI</t>
  </si>
  <si>
    <t>ENSG00000178802</t>
  </si>
  <si>
    <t>O95251</t>
  </si>
  <si>
    <t>KAT7</t>
  </si>
  <si>
    <t>ENSG00000136504</t>
  </si>
  <si>
    <t>O75145</t>
  </si>
  <si>
    <t>PPFIA3</t>
  </si>
  <si>
    <t>ENSG00000177380</t>
  </si>
  <si>
    <t>O14828</t>
  </si>
  <si>
    <t>SCAMP3</t>
  </si>
  <si>
    <t>ENSG00000116521</t>
  </si>
  <si>
    <t>Q8TBF2</t>
  </si>
  <si>
    <t>PRXL2B</t>
  </si>
  <si>
    <t>ENSG00000157870</t>
  </si>
  <si>
    <t>Q15020</t>
  </si>
  <si>
    <t>SART3</t>
  </si>
  <si>
    <t>ENSG00000075856</t>
  </si>
  <si>
    <t>Q9Y3B2</t>
  </si>
  <si>
    <t>EXOSC1</t>
  </si>
  <si>
    <t>ENSG00000171311</t>
  </si>
  <si>
    <t>Q96HF1</t>
  </si>
  <si>
    <t>SFRP2</t>
  </si>
  <si>
    <t>ENSG00000145423</t>
  </si>
  <si>
    <t>Q9BX40</t>
  </si>
  <si>
    <t>LSM14B</t>
  </si>
  <si>
    <t>ENSG00000149657</t>
  </si>
  <si>
    <t>Q86TI2</t>
  </si>
  <si>
    <t>DPP9</t>
  </si>
  <si>
    <t>ENSG00000142002</t>
  </si>
  <si>
    <t>O15212</t>
  </si>
  <si>
    <t>PFDN6</t>
  </si>
  <si>
    <t>ENSG00000204220</t>
  </si>
  <si>
    <t>O00571</t>
  </si>
  <si>
    <t>DDX3X</t>
  </si>
  <si>
    <t>ENSG00000215301</t>
  </si>
  <si>
    <t>P33240</t>
  </si>
  <si>
    <t>CSTF2</t>
  </si>
  <si>
    <t>ENSG00000101811</t>
  </si>
  <si>
    <t>Q9NR46</t>
  </si>
  <si>
    <t>SH3GLB2</t>
  </si>
  <si>
    <t>ENSG00000148341</t>
  </si>
  <si>
    <t>Q6YN16</t>
  </si>
  <si>
    <t>HSDL2</t>
  </si>
  <si>
    <t>ENSG00000119471</t>
  </si>
  <si>
    <t>Q99541</t>
  </si>
  <si>
    <t>PLIN2</t>
  </si>
  <si>
    <t>ENSG00000147872</t>
  </si>
  <si>
    <t>Q9NQ50</t>
  </si>
  <si>
    <t>MRPL40</t>
  </si>
  <si>
    <t>ENSG00000185608</t>
  </si>
  <si>
    <t>Q92538</t>
  </si>
  <si>
    <t>GBF1</t>
  </si>
  <si>
    <t>ENSG00000107862</t>
  </si>
  <si>
    <t>P06744</t>
  </si>
  <si>
    <t>GPI</t>
  </si>
  <si>
    <t>ENSG00000105220</t>
  </si>
  <si>
    <t>Q9NQT5</t>
  </si>
  <si>
    <t>EXOSC3</t>
  </si>
  <si>
    <t>ENSG00000107371</t>
  </si>
  <si>
    <t>Q6PML9</t>
  </si>
  <si>
    <t>SLC30A9</t>
  </si>
  <si>
    <t>ENSG00000014824</t>
  </si>
  <si>
    <t>Q6P2Q9</t>
  </si>
  <si>
    <t>PRPF8</t>
  </si>
  <si>
    <t>ENSG00000174231</t>
  </si>
  <si>
    <t>Q9P0L0</t>
  </si>
  <si>
    <t>VAPA</t>
  </si>
  <si>
    <t>ENSG00000101558</t>
  </si>
  <si>
    <t>O43598</t>
  </si>
  <si>
    <t>DNPH1</t>
  </si>
  <si>
    <t>ENSG00000112667</t>
  </si>
  <si>
    <t>P55072</t>
  </si>
  <si>
    <t>ENSG00000165280</t>
  </si>
  <si>
    <t>Q9NVA1</t>
  </si>
  <si>
    <t>UQCC1</t>
  </si>
  <si>
    <t>ENSG00000101019</t>
  </si>
  <si>
    <t>O95336</t>
  </si>
  <si>
    <t>PGLS</t>
  </si>
  <si>
    <t>ENSG00000130313</t>
  </si>
  <si>
    <t>Q5TF21</t>
  </si>
  <si>
    <t>SOGA3</t>
  </si>
  <si>
    <t>ENSG00000214338</t>
  </si>
  <si>
    <t>Q9P0M6</t>
  </si>
  <si>
    <t>MACROH2A2</t>
  </si>
  <si>
    <t>ENSG00000099284</t>
  </si>
  <si>
    <t>P49257</t>
  </si>
  <si>
    <t>LMAN1</t>
  </si>
  <si>
    <t>ENSG00000074695</t>
  </si>
  <si>
    <t>Q8NHP8</t>
  </si>
  <si>
    <t>PLBD2</t>
  </si>
  <si>
    <t>ENSG00000151176</t>
  </si>
  <si>
    <t>P42356</t>
  </si>
  <si>
    <t>PI4KA</t>
  </si>
  <si>
    <t>ENSG00000241973</t>
  </si>
  <si>
    <t>P39060</t>
  </si>
  <si>
    <t>COL18A1</t>
  </si>
  <si>
    <t>ENSG00000182871</t>
  </si>
  <si>
    <t>Q8N5M1</t>
  </si>
  <si>
    <t>ATPAF2</t>
  </si>
  <si>
    <t>ENSG00000171953</t>
  </si>
  <si>
    <t>Q9NRZ9</t>
  </si>
  <si>
    <t>HELLS</t>
  </si>
  <si>
    <t>ENSG00000119969</t>
  </si>
  <si>
    <t>P46013</t>
  </si>
  <si>
    <t>MKI67</t>
  </si>
  <si>
    <t>ENSG00000148773</t>
  </si>
  <si>
    <t>Q96C86</t>
  </si>
  <si>
    <t>DCPS</t>
  </si>
  <si>
    <t>ENSG00000110063</t>
  </si>
  <si>
    <t>O60264</t>
  </si>
  <si>
    <t>SMARCA5</t>
  </si>
  <si>
    <t>ENSG00000153147</t>
  </si>
  <si>
    <t>Q14344</t>
  </si>
  <si>
    <t>GNA13</t>
  </si>
  <si>
    <t>ENSG00000120063</t>
  </si>
  <si>
    <t>O43148</t>
  </si>
  <si>
    <t>RNMT</t>
  </si>
  <si>
    <t>ENSG00000101654</t>
  </si>
  <si>
    <t>Q9UL15</t>
  </si>
  <si>
    <t>BAG5</t>
  </si>
  <si>
    <t>ENSG00000166170</t>
  </si>
  <si>
    <t>Q96C01</t>
  </si>
  <si>
    <t>FAM136A</t>
  </si>
  <si>
    <t>ENSG00000035141</t>
  </si>
  <si>
    <t>P53778</t>
  </si>
  <si>
    <t>MAPK12</t>
  </si>
  <si>
    <t>ENSG00000188130</t>
  </si>
  <si>
    <t>Q9NV70</t>
  </si>
  <si>
    <t>EXOC1</t>
  </si>
  <si>
    <t>ENSG00000090989</t>
  </si>
  <si>
    <t>P25208</t>
  </si>
  <si>
    <t>ENSG00000120837</t>
  </si>
  <si>
    <t>Q9BXK5</t>
  </si>
  <si>
    <t>BCL2L13</t>
  </si>
  <si>
    <t>ENSG00000099968</t>
  </si>
  <si>
    <t>P16298</t>
  </si>
  <si>
    <t>PPP3CB</t>
  </si>
  <si>
    <t>ENSG00000107758</t>
  </si>
  <si>
    <t>O43684</t>
  </si>
  <si>
    <t>BUB3</t>
  </si>
  <si>
    <t>ENSG00000154473</t>
  </si>
  <si>
    <t>P02790</t>
  </si>
  <si>
    <t>HPX</t>
  </si>
  <si>
    <t>ENSG00000110169</t>
  </si>
  <si>
    <t>Q9HCC0</t>
  </si>
  <si>
    <t>MCCC2</t>
  </si>
  <si>
    <t>ENSG00000131844</t>
  </si>
  <si>
    <t>Q9NVE7</t>
  </si>
  <si>
    <t>PANK4</t>
  </si>
  <si>
    <t>ENSG00000157881</t>
  </si>
  <si>
    <t>Q03001</t>
  </si>
  <si>
    <t>DST</t>
  </si>
  <si>
    <t>ENSG00000151914</t>
  </si>
  <si>
    <t>O94979</t>
  </si>
  <si>
    <t>SEC31A</t>
  </si>
  <si>
    <t>ENSG00000138674</t>
  </si>
  <si>
    <t>Q7L3T8</t>
  </si>
  <si>
    <t>PARS2</t>
  </si>
  <si>
    <t>ENSG00000162396</t>
  </si>
  <si>
    <t>Q15645</t>
  </si>
  <si>
    <t>TRIP13</t>
  </si>
  <si>
    <t>ENSG00000071539</t>
  </si>
  <si>
    <t>Q9H3H3</t>
  </si>
  <si>
    <t>C11orf68</t>
  </si>
  <si>
    <t>ENSG00000175573</t>
  </si>
  <si>
    <t>P43007</t>
  </si>
  <si>
    <t>SLC1A4</t>
  </si>
  <si>
    <t>ENSG00000115902</t>
  </si>
  <si>
    <t>P61313</t>
  </si>
  <si>
    <t>RPL15</t>
  </si>
  <si>
    <t>ENSG00000174748</t>
  </si>
  <si>
    <t>Q99598</t>
  </si>
  <si>
    <t>TSNAX</t>
  </si>
  <si>
    <t>ENSG00000116918</t>
  </si>
  <si>
    <t>Q96CT7</t>
  </si>
  <si>
    <t>CCDC124</t>
  </si>
  <si>
    <t>ENSG00000007080</t>
  </si>
  <si>
    <t>Q8TDD1</t>
  </si>
  <si>
    <t>DDX54</t>
  </si>
  <si>
    <t>ENSG00000123064</t>
  </si>
  <si>
    <t>O43295</t>
  </si>
  <si>
    <t>SRGAP3</t>
  </si>
  <si>
    <t>ENSG00000196220</t>
  </si>
  <si>
    <t>Q8IY67</t>
  </si>
  <si>
    <t>RAVER1</t>
  </si>
  <si>
    <t>ENSG00000161847</t>
  </si>
  <si>
    <t>Q99986</t>
  </si>
  <si>
    <t>VRK1</t>
  </si>
  <si>
    <t>ENSG00000100749</t>
  </si>
  <si>
    <t>P20336</t>
  </si>
  <si>
    <t>RAB3A</t>
  </si>
  <si>
    <t>ENSG00000105649</t>
  </si>
  <si>
    <t>Q9Y399</t>
  </si>
  <si>
    <t>MRPS2</t>
  </si>
  <si>
    <t>ENSG00000122140</t>
  </si>
  <si>
    <t>P35270</t>
  </si>
  <si>
    <t>SPR</t>
  </si>
  <si>
    <t>ENSG00000116096</t>
  </si>
  <si>
    <t>P78356</t>
  </si>
  <si>
    <t>PIP4K2B</t>
  </si>
  <si>
    <t>ENSG00000276293</t>
  </si>
  <si>
    <t>A1X283</t>
  </si>
  <si>
    <t>SH3PXD2B</t>
  </si>
  <si>
    <t>ENSG00000174705</t>
  </si>
  <si>
    <t>P13010</t>
  </si>
  <si>
    <t>XRCC5</t>
  </si>
  <si>
    <t>ENSG00000079246</t>
  </si>
  <si>
    <t>Q9Y3S1</t>
  </si>
  <si>
    <t>WNK2</t>
  </si>
  <si>
    <t>ENSG00000165238</t>
  </si>
  <si>
    <t>Q7LBR1</t>
  </si>
  <si>
    <t>CHMP1B</t>
  </si>
  <si>
    <t>ENSG00000255112</t>
  </si>
  <si>
    <t>P35251</t>
  </si>
  <si>
    <t>RFC1</t>
  </si>
  <si>
    <t>ENSG00000035928</t>
  </si>
  <si>
    <t>P28288</t>
  </si>
  <si>
    <t>ABCD3</t>
  </si>
  <si>
    <t>ENSG00000117528</t>
  </si>
  <si>
    <t>Q7Z7H5</t>
  </si>
  <si>
    <t>TMED4</t>
  </si>
  <si>
    <t>ENSG00000158604</t>
  </si>
  <si>
    <t>Q6P9B6</t>
  </si>
  <si>
    <t>MEAK7</t>
  </si>
  <si>
    <t>ENSG00000140950</t>
  </si>
  <si>
    <t>P03886</t>
  </si>
  <si>
    <t>MT-ND1</t>
  </si>
  <si>
    <t>ENSG00000198888</t>
  </si>
  <si>
    <t>Q9P0I2</t>
  </si>
  <si>
    <t>EMC3</t>
  </si>
  <si>
    <t>ENSG00000125037</t>
  </si>
  <si>
    <t>Q9BYJ9</t>
  </si>
  <si>
    <t>YTHDF1</t>
  </si>
  <si>
    <t>ENSG00000149658</t>
  </si>
  <si>
    <t>P30049</t>
  </si>
  <si>
    <t>ATP5F1D</t>
  </si>
  <si>
    <t>ENSG00000099624</t>
  </si>
  <si>
    <t>Q92878</t>
  </si>
  <si>
    <t>RAD50</t>
  </si>
  <si>
    <t>ENSG00000113522</t>
  </si>
  <si>
    <t>Q9BWF3</t>
  </si>
  <si>
    <t>RBM4</t>
  </si>
  <si>
    <t>ENSG00000173933</t>
  </si>
  <si>
    <t>Q96M27</t>
  </si>
  <si>
    <t>PRRC1</t>
  </si>
  <si>
    <t>ENSG00000164244</t>
  </si>
  <si>
    <t>O15067</t>
  </si>
  <si>
    <t>PFAS</t>
  </si>
  <si>
    <t>ENSG00000178921</t>
  </si>
  <si>
    <t>O75037</t>
  </si>
  <si>
    <t>KIF21B</t>
  </si>
  <si>
    <t>ENSG00000116852</t>
  </si>
  <si>
    <t>P21281</t>
  </si>
  <si>
    <t>ATP6V1B2</t>
  </si>
  <si>
    <t>ENSG00000147416</t>
  </si>
  <si>
    <t>P63000</t>
  </si>
  <si>
    <t>RAC1</t>
  </si>
  <si>
    <t>ENSG00000136238</t>
  </si>
  <si>
    <t>Q9UNL2</t>
  </si>
  <si>
    <t>SSR3</t>
  </si>
  <si>
    <t>ENSG00000114850</t>
  </si>
  <si>
    <t>Q14562</t>
  </si>
  <si>
    <t>DHX8</t>
  </si>
  <si>
    <t>ENSG00000067596</t>
  </si>
  <si>
    <t>Q13449</t>
  </si>
  <si>
    <t>LSAMP</t>
  </si>
  <si>
    <t>ENSG00000185565</t>
  </si>
  <si>
    <t>P46783</t>
  </si>
  <si>
    <t>RPS10</t>
  </si>
  <si>
    <t>ENSG00000124614</t>
  </si>
  <si>
    <t>O95352</t>
  </si>
  <si>
    <t>ATG7</t>
  </si>
  <si>
    <t>ENSG00000197548</t>
  </si>
  <si>
    <t>Q9UBW7</t>
  </si>
  <si>
    <t>ZMYM2</t>
  </si>
  <si>
    <t>ENSG00000121741</t>
  </si>
  <si>
    <t>Q6PKG0</t>
  </si>
  <si>
    <t>LARP1</t>
  </si>
  <si>
    <t>ENSG00000155506</t>
  </si>
  <si>
    <t>Q9ULP0</t>
  </si>
  <si>
    <t>NDRG4</t>
  </si>
  <si>
    <t>ENSG00000103034</t>
  </si>
  <si>
    <t>O43252</t>
  </si>
  <si>
    <t>PAPSS1</t>
  </si>
  <si>
    <t>ENSG00000138801</t>
  </si>
  <si>
    <t>P31937</t>
  </si>
  <si>
    <t>HIBADH</t>
  </si>
  <si>
    <t>ENSG00000106049</t>
  </si>
  <si>
    <t>O14576</t>
  </si>
  <si>
    <t>DYNC1I1</t>
  </si>
  <si>
    <t>ENSG00000158560</t>
  </si>
  <si>
    <t>Q13907</t>
  </si>
  <si>
    <t>IDI1</t>
  </si>
  <si>
    <t>ENSG00000067064</t>
  </si>
  <si>
    <t>Q8IXH7</t>
  </si>
  <si>
    <t>NELFCD</t>
  </si>
  <si>
    <t>ENSG00000101158</t>
  </si>
  <si>
    <t>Q9UNS2</t>
  </si>
  <si>
    <t>COPS3</t>
  </si>
  <si>
    <t>ENSG00000141030</t>
  </si>
  <si>
    <t>Q9Y4W6</t>
  </si>
  <si>
    <t>AFG3L2</t>
  </si>
  <si>
    <t>ENSG00000141385</t>
  </si>
  <si>
    <t>Q7Z794</t>
  </si>
  <si>
    <t>KRT77</t>
  </si>
  <si>
    <t>ENSG00000189182</t>
  </si>
  <si>
    <t>Q9UIW2</t>
  </si>
  <si>
    <t>PLXNA1</t>
  </si>
  <si>
    <t>ENSG00000114554</t>
  </si>
  <si>
    <t>P62318</t>
  </si>
  <si>
    <t>SNRPD3</t>
  </si>
  <si>
    <t>ENSG00000100028</t>
  </si>
  <si>
    <t>O14773</t>
  </si>
  <si>
    <t>TPP1</t>
  </si>
  <si>
    <t>ENSG00000166340</t>
  </si>
  <si>
    <t>Q9Y5J1</t>
  </si>
  <si>
    <t>UTP18</t>
  </si>
  <si>
    <t>ENSG00000011260</t>
  </si>
  <si>
    <t>Q9BXY0</t>
  </si>
  <si>
    <t>MAK16</t>
  </si>
  <si>
    <t>ENSG00000198042</t>
  </si>
  <si>
    <t>P09012</t>
  </si>
  <si>
    <t>SNRPA</t>
  </si>
  <si>
    <t>ENSG00000077312</t>
  </si>
  <si>
    <t>Q96B54</t>
  </si>
  <si>
    <t>ZNF428</t>
  </si>
  <si>
    <t>ENSG00000131116</t>
  </si>
  <si>
    <t>Q92499</t>
  </si>
  <si>
    <t>DDX1</t>
  </si>
  <si>
    <t>ENSG00000079785</t>
  </si>
  <si>
    <t>P62380</t>
  </si>
  <si>
    <t>TBPL1</t>
  </si>
  <si>
    <t>ENSG00000028839</t>
  </si>
  <si>
    <t>Q9H061</t>
  </si>
  <si>
    <t>TMEM126A</t>
  </si>
  <si>
    <t>ENSG00000171202</t>
  </si>
  <si>
    <t>Q96N64</t>
  </si>
  <si>
    <t>PWWP2A</t>
  </si>
  <si>
    <t>ENSG00000170234</t>
  </si>
  <si>
    <t>P55327</t>
  </si>
  <si>
    <t>TPD52</t>
  </si>
  <si>
    <t>ENSG00000076554</t>
  </si>
  <si>
    <t>Q9BTE6</t>
  </si>
  <si>
    <t>AARSD1</t>
  </si>
  <si>
    <t>ENSG00000266967</t>
  </si>
  <si>
    <t>P15289</t>
  </si>
  <si>
    <t>ARSA</t>
  </si>
  <si>
    <t>ENSG00000100299</t>
  </si>
  <si>
    <t>P78330</t>
  </si>
  <si>
    <t>PSPH</t>
  </si>
  <si>
    <t>ENSG00000146733</t>
  </si>
  <si>
    <t>Q9UNE7</t>
  </si>
  <si>
    <t>STUB1</t>
  </si>
  <si>
    <t>ENSG00000103266</t>
  </si>
  <si>
    <t>Q9UQ35</t>
  </si>
  <si>
    <t>SRRM2</t>
  </si>
  <si>
    <t>ENSG00000167978</t>
  </si>
  <si>
    <t>P61254</t>
  </si>
  <si>
    <t>RPL26</t>
  </si>
  <si>
    <t>ENSG00000161970</t>
  </si>
  <si>
    <t>O00425</t>
  </si>
  <si>
    <t>IGF2BP3</t>
  </si>
  <si>
    <t>ENSG00000136231</t>
  </si>
  <si>
    <t>Q96EK7</t>
  </si>
  <si>
    <t>FAM120B</t>
  </si>
  <si>
    <t>ENSG00000112584</t>
  </si>
  <si>
    <t>Q13451</t>
  </si>
  <si>
    <t>FKBP5</t>
  </si>
  <si>
    <t>ENSG00000096060</t>
  </si>
  <si>
    <t>Q9Y639</t>
  </si>
  <si>
    <t>NPTN</t>
  </si>
  <si>
    <t>ENSG00000156642</t>
  </si>
  <si>
    <t>Q9BTE1</t>
  </si>
  <si>
    <t>DCTN5</t>
  </si>
  <si>
    <t>ENSG00000166847</t>
  </si>
  <si>
    <t>P82650</t>
  </si>
  <si>
    <t>MRPS22</t>
  </si>
  <si>
    <t>ENSG00000175110</t>
  </si>
  <si>
    <t>O75955</t>
  </si>
  <si>
    <t>FLOT1</t>
  </si>
  <si>
    <t>ENSG00000137312</t>
  </si>
  <si>
    <t>P49006</t>
  </si>
  <si>
    <t>MARCKSL1</t>
  </si>
  <si>
    <t>ENSG00000175130</t>
  </si>
  <si>
    <t>Q2NL82</t>
  </si>
  <si>
    <t>TSR1</t>
  </si>
  <si>
    <t>ENSG00000167721</t>
  </si>
  <si>
    <t>O43264</t>
  </si>
  <si>
    <t>ZW10</t>
  </si>
  <si>
    <t>ENSG00000086827</t>
  </si>
  <si>
    <t>P46459</t>
  </si>
  <si>
    <t>NSF</t>
  </si>
  <si>
    <t>ENSG00000073969</t>
  </si>
  <si>
    <t>Q15369</t>
  </si>
  <si>
    <t>ELOC</t>
  </si>
  <si>
    <t>ENSG00000154582</t>
  </si>
  <si>
    <t>P20020</t>
  </si>
  <si>
    <t>ATP2B1</t>
  </si>
  <si>
    <t>ENSG00000070961</t>
  </si>
  <si>
    <t>P34913</t>
  </si>
  <si>
    <t>EPHX2</t>
  </si>
  <si>
    <t>ENSG00000120915</t>
  </si>
  <si>
    <t>P47914</t>
  </si>
  <si>
    <t>RPL29</t>
  </si>
  <si>
    <t>ENSG00000162244</t>
  </si>
  <si>
    <t>P04080</t>
  </si>
  <si>
    <t>CSTB</t>
  </si>
  <si>
    <t>ENSG00000160213</t>
  </si>
  <si>
    <t>P51693</t>
  </si>
  <si>
    <t>APLP1</t>
  </si>
  <si>
    <t>ENSG00000105290</t>
  </si>
  <si>
    <t>P50583</t>
  </si>
  <si>
    <t>NUDT2</t>
  </si>
  <si>
    <t>ENSG00000164978</t>
  </si>
  <si>
    <t>P51608</t>
  </si>
  <si>
    <t>MECP2</t>
  </si>
  <si>
    <t>ENSG00000169057</t>
  </si>
  <si>
    <t>Q9UJQ4</t>
  </si>
  <si>
    <t>SALL4</t>
  </si>
  <si>
    <t>ENSG00000101115</t>
  </si>
  <si>
    <t>Q96GY0</t>
  </si>
  <si>
    <t>ZC2HC1A</t>
  </si>
  <si>
    <t>ENSG00000104427</t>
  </si>
  <si>
    <t>Q14194</t>
  </si>
  <si>
    <t>CRMP1</t>
  </si>
  <si>
    <t>ENSG00000072832</t>
  </si>
  <si>
    <t>Q9Y4E8</t>
  </si>
  <si>
    <t>USP15</t>
  </si>
  <si>
    <t>ENSG00000135655</t>
  </si>
  <si>
    <t>O14737</t>
  </si>
  <si>
    <t>PDCD5</t>
  </si>
  <si>
    <t>ENSG00000105185</t>
  </si>
  <si>
    <t>P57678</t>
  </si>
  <si>
    <t>GEMIN4</t>
  </si>
  <si>
    <t>ENSG00000179409</t>
  </si>
  <si>
    <t>P62942</t>
  </si>
  <si>
    <t>FKBP1A</t>
  </si>
  <si>
    <t>ENSG00000088832</t>
  </si>
  <si>
    <t>O43426</t>
  </si>
  <si>
    <t>SYNJ1</t>
  </si>
  <si>
    <t>ENSG00000159082</t>
  </si>
  <si>
    <t>Q9H3P2</t>
  </si>
  <si>
    <t>NELFA</t>
  </si>
  <si>
    <t>ENSG00000185049</t>
  </si>
  <si>
    <t>O75051</t>
  </si>
  <si>
    <t>PLXNA2</t>
  </si>
  <si>
    <t>ENSG00000076356</t>
  </si>
  <si>
    <t>P12270</t>
  </si>
  <si>
    <t>TPR</t>
  </si>
  <si>
    <t>ENSG00000047410</t>
  </si>
  <si>
    <t>P49959</t>
  </si>
  <si>
    <t>MRE11</t>
  </si>
  <si>
    <t>ENSG00000020922</t>
  </si>
  <si>
    <t>O14656</t>
  </si>
  <si>
    <t>TOR1A</t>
  </si>
  <si>
    <t>ENSG00000136827</t>
  </si>
  <si>
    <t>Q9Y6M1</t>
  </si>
  <si>
    <t>IGF2BP2</t>
  </si>
  <si>
    <t>ENSG00000073792</t>
  </si>
  <si>
    <t>Q9NXF1</t>
  </si>
  <si>
    <t>TEX10</t>
  </si>
  <si>
    <t>ENSG00000136891</t>
  </si>
  <si>
    <t>P62851</t>
  </si>
  <si>
    <t>RPS25</t>
  </si>
  <si>
    <t>ENSG00000118181</t>
  </si>
  <si>
    <t>Q8NFH3</t>
  </si>
  <si>
    <t>NUP43</t>
  </si>
  <si>
    <t>ENSG00000120253</t>
  </si>
  <si>
    <t>Q9UPV7</t>
  </si>
  <si>
    <t>PHF24</t>
  </si>
  <si>
    <t>ENSG00000122733</t>
  </si>
  <si>
    <t>O95219</t>
  </si>
  <si>
    <t>SNX4</t>
  </si>
  <si>
    <t>ENSG00000114520</t>
  </si>
  <si>
    <t>Q5VTL8</t>
  </si>
  <si>
    <t>PRPF38B</t>
  </si>
  <si>
    <t>ENSG00000134186</t>
  </si>
  <si>
    <t>Q13576</t>
  </si>
  <si>
    <t>IQGAP2</t>
  </si>
  <si>
    <t>ENSG00000145703</t>
  </si>
  <si>
    <t>A1L020</t>
  </si>
  <si>
    <t>MEX3A</t>
  </si>
  <si>
    <t>ENSG00000254726</t>
  </si>
  <si>
    <t>Q04323</t>
  </si>
  <si>
    <t>UBXN1</t>
  </si>
  <si>
    <t>ENSG00000162191</t>
  </si>
  <si>
    <t>P51659</t>
  </si>
  <si>
    <t>HSD17B4</t>
  </si>
  <si>
    <t>ENSG00000133835</t>
  </si>
  <si>
    <t>O75880</t>
  </si>
  <si>
    <t>SCO1</t>
  </si>
  <si>
    <t>ENSG00000133028</t>
  </si>
  <si>
    <t>Q92541</t>
  </si>
  <si>
    <t>RTF1</t>
  </si>
  <si>
    <t>ENSG00000137815</t>
  </si>
  <si>
    <t>Q8NE86</t>
  </si>
  <si>
    <t>MCU</t>
  </si>
  <si>
    <t>ENSG00000156026</t>
  </si>
  <si>
    <t>Q9BQ16</t>
  </si>
  <si>
    <t>SPOCK3</t>
  </si>
  <si>
    <t>ENSG00000196104</t>
  </si>
  <si>
    <t>Q92890</t>
  </si>
  <si>
    <t>UFD1</t>
  </si>
  <si>
    <t>ENSG00000070010</t>
  </si>
  <si>
    <t>O95084</t>
  </si>
  <si>
    <t>PRSS23</t>
  </si>
  <si>
    <t>ENSG00000150687</t>
  </si>
  <si>
    <t>P51178</t>
  </si>
  <si>
    <t>PLCD1</t>
  </si>
  <si>
    <t>ENSG00000187091</t>
  </si>
  <si>
    <t>O15126</t>
  </si>
  <si>
    <t>SCAMP1</t>
  </si>
  <si>
    <t>ENSG00000085365</t>
  </si>
  <si>
    <t>Q15393</t>
  </si>
  <si>
    <t>SF3B3</t>
  </si>
  <si>
    <t>ENSG00000189091</t>
  </si>
  <si>
    <t>O60493</t>
  </si>
  <si>
    <t>SNX3</t>
  </si>
  <si>
    <t>ENSG00000112335</t>
  </si>
  <si>
    <t>Q8WXA3</t>
  </si>
  <si>
    <t>RUFY2</t>
  </si>
  <si>
    <t>ENSG00000204130</t>
  </si>
  <si>
    <t>Q6DN90</t>
  </si>
  <si>
    <t>IQSEC1</t>
  </si>
  <si>
    <t>ENSG00000144711</t>
  </si>
  <si>
    <t>Q16637</t>
  </si>
  <si>
    <t>SMN1</t>
  </si>
  <si>
    <t>ENSG00000172062</t>
  </si>
  <si>
    <t>SMN2</t>
  </si>
  <si>
    <t>ENSG00000205571</t>
  </si>
  <si>
    <t>Q9BU61</t>
  </si>
  <si>
    <t>NDUFAF3</t>
  </si>
  <si>
    <t>ENSG00000178057</t>
  </si>
  <si>
    <t>Q9Y2Z4</t>
  </si>
  <si>
    <t>YARS2</t>
  </si>
  <si>
    <t>ENSG00000139131</t>
  </si>
  <si>
    <t>P07311</t>
  </si>
  <si>
    <t>ACYP1</t>
  </si>
  <si>
    <t>ENSG00000119640</t>
  </si>
  <si>
    <t>Q92625</t>
  </si>
  <si>
    <t>ANKS1A</t>
  </si>
  <si>
    <t>ENSG00000064999</t>
  </si>
  <si>
    <t>P52565</t>
  </si>
  <si>
    <t>ARHGDIA</t>
  </si>
  <si>
    <t>ENSG00000141522</t>
  </si>
  <si>
    <t>Q9H7B2</t>
  </si>
  <si>
    <t>RPF2</t>
  </si>
  <si>
    <t>ENSG00000197498</t>
  </si>
  <si>
    <t>Q96G97</t>
  </si>
  <si>
    <t>BSCL2</t>
  </si>
  <si>
    <t>ENSG00000168000</t>
  </si>
  <si>
    <t>P12694</t>
  </si>
  <si>
    <t>BCKDHA</t>
  </si>
  <si>
    <t>ENSG00000248098</t>
  </si>
  <si>
    <t>P61353</t>
  </si>
  <si>
    <t>RPL27</t>
  </si>
  <si>
    <t>ENSG00000131469</t>
  </si>
  <si>
    <t>Q9UHD8</t>
  </si>
  <si>
    <t>SEPTIN9</t>
  </si>
  <si>
    <t>ENSG00000184640</t>
  </si>
  <si>
    <t>Q9H9Z2</t>
  </si>
  <si>
    <t>LIN28A</t>
  </si>
  <si>
    <t>ENSG00000131914</t>
  </si>
  <si>
    <t>Q15061</t>
  </si>
  <si>
    <t>WDR43</t>
  </si>
  <si>
    <t>ENSG00000163811</t>
  </si>
  <si>
    <t>Q9BRR6</t>
  </si>
  <si>
    <t>ADPGK</t>
  </si>
  <si>
    <t>ENSG00000159322</t>
  </si>
  <si>
    <t>Q6GMV3</t>
  </si>
  <si>
    <t>PTRHD1</t>
  </si>
  <si>
    <t>ENSG00000184924</t>
  </si>
  <si>
    <t>P11047</t>
  </si>
  <si>
    <t>LAMC1</t>
  </si>
  <si>
    <t>ENSG00000135862</t>
  </si>
  <si>
    <t>Q07955</t>
  </si>
  <si>
    <t>SRSF1</t>
  </si>
  <si>
    <t>ENSG00000136450</t>
  </si>
  <si>
    <t>P05198</t>
  </si>
  <si>
    <t>EIF2S1</t>
  </si>
  <si>
    <t>ENSG00000134001</t>
  </si>
  <si>
    <t>P11177</t>
  </si>
  <si>
    <t>PDHB</t>
  </si>
  <si>
    <t>ENSG00000168291</t>
  </si>
  <si>
    <t>P48637</t>
  </si>
  <si>
    <t>GSS</t>
  </si>
  <si>
    <t>ENSG00000100983</t>
  </si>
  <si>
    <t>Q9UPY6</t>
  </si>
  <si>
    <t>WASF3</t>
  </si>
  <si>
    <t>ENSG00000132970</t>
  </si>
  <si>
    <t>Q15006</t>
  </si>
  <si>
    <t>EMC2</t>
  </si>
  <si>
    <t>ENSG00000104412</t>
  </si>
  <si>
    <t>Q0VDF9</t>
  </si>
  <si>
    <t>HSPA14</t>
  </si>
  <si>
    <t>ENSG00000284024</t>
  </si>
  <si>
    <t>ENSG00000187522</t>
  </si>
  <si>
    <t>Q10567</t>
  </si>
  <si>
    <t>AP1B1</t>
  </si>
  <si>
    <t>ENSG00000100280</t>
  </si>
  <si>
    <t>O95182</t>
  </si>
  <si>
    <t>NDUFA7</t>
  </si>
  <si>
    <t>ENSG00000267855</t>
  </si>
  <si>
    <t>Q16836</t>
  </si>
  <si>
    <t>HADH</t>
  </si>
  <si>
    <t>ENSG00000138796</t>
  </si>
  <si>
    <t>P31948</t>
  </si>
  <si>
    <t>STIP1</t>
  </si>
  <si>
    <t>ENSG00000168439</t>
  </si>
  <si>
    <t>Q86U38</t>
  </si>
  <si>
    <t>NOP9</t>
  </si>
  <si>
    <t>ENSG00000196943</t>
  </si>
  <si>
    <t>Q8IXM2</t>
  </si>
  <si>
    <t>BAP18</t>
  </si>
  <si>
    <t>Q9Y467</t>
  </si>
  <si>
    <t>SALL2</t>
  </si>
  <si>
    <t>ENSG00000165821</t>
  </si>
  <si>
    <t>Q92575</t>
  </si>
  <si>
    <t>UBXN4</t>
  </si>
  <si>
    <t>ENSG00000144224</t>
  </si>
  <si>
    <t>P40855</t>
  </si>
  <si>
    <t>PEX19</t>
  </si>
  <si>
    <t>ENSG00000162735</t>
  </si>
  <si>
    <t>Q16795</t>
  </si>
  <si>
    <t>NDUFA9</t>
  </si>
  <si>
    <t>ENSG00000139180</t>
  </si>
  <si>
    <t>P42345</t>
  </si>
  <si>
    <t>MTOR</t>
  </si>
  <si>
    <t>ENSG00000198793</t>
  </si>
  <si>
    <t>Q8WVM7</t>
  </si>
  <si>
    <t>STAG1</t>
  </si>
  <si>
    <t>ENSG00000118007</t>
  </si>
  <si>
    <t>Q9NUD5</t>
  </si>
  <si>
    <t>ZCCHC3</t>
  </si>
  <si>
    <t>ENSG00000247315</t>
  </si>
  <si>
    <t>Q9HDC9</t>
  </si>
  <si>
    <t>APMAP</t>
  </si>
  <si>
    <t>ENSG00000101474</t>
  </si>
  <si>
    <t>O75382</t>
  </si>
  <si>
    <t>TRIM3</t>
  </si>
  <si>
    <t>ENSG00000110171</t>
  </si>
  <si>
    <t>O75153</t>
  </si>
  <si>
    <t>CLUH</t>
  </si>
  <si>
    <t>ENSG00000132361</t>
  </si>
  <si>
    <t>Q96HY6</t>
  </si>
  <si>
    <t>DDRGK1</t>
  </si>
  <si>
    <t>ENSG00000198171</t>
  </si>
  <si>
    <t>O43768</t>
  </si>
  <si>
    <t>ENSA</t>
  </si>
  <si>
    <t>ENSG00000143420</t>
  </si>
  <si>
    <t>Q9BWS9</t>
  </si>
  <si>
    <t>CHID1</t>
  </si>
  <si>
    <t>ENSG00000177830</t>
  </si>
  <si>
    <t>Q9GZT3</t>
  </si>
  <si>
    <t>SLIRP</t>
  </si>
  <si>
    <t>ENSG00000119705</t>
  </si>
  <si>
    <t>P54727</t>
  </si>
  <si>
    <t>RAD23B</t>
  </si>
  <si>
    <t>ENSG00000119318</t>
  </si>
  <si>
    <t>P98155</t>
  </si>
  <si>
    <t>VLDLR</t>
  </si>
  <si>
    <t>ENSG00000147852</t>
  </si>
  <si>
    <t>Q86W42</t>
  </si>
  <si>
    <t>THOC6</t>
  </si>
  <si>
    <t>ENSG00000131652</t>
  </si>
  <si>
    <t>P84103</t>
  </si>
  <si>
    <t>SRSF3</t>
  </si>
  <si>
    <t>ENSG00000112081</t>
  </si>
  <si>
    <t>O00462</t>
  </si>
  <si>
    <t>MANBA</t>
  </si>
  <si>
    <t>ENSG00000109323</t>
  </si>
  <si>
    <t>Q96I99</t>
  </si>
  <si>
    <t>SUCLG2</t>
  </si>
  <si>
    <t>ENSG00000172340</t>
  </si>
  <si>
    <t>O75323</t>
  </si>
  <si>
    <t>NIPSNAP2</t>
  </si>
  <si>
    <t>ENSG00000146729</t>
  </si>
  <si>
    <t>Q9Y6D6</t>
  </si>
  <si>
    <t>ARFGEF1</t>
  </si>
  <si>
    <t>ENSG00000066777</t>
  </si>
  <si>
    <t>Q06210</t>
  </si>
  <si>
    <t>GFPT1</t>
  </si>
  <si>
    <t>ENSG00000198380</t>
  </si>
  <si>
    <t>Q9UHD9</t>
  </si>
  <si>
    <t>UBQLN2</t>
  </si>
  <si>
    <t>ENSG00000188021</t>
  </si>
  <si>
    <t>Q8NBL1</t>
  </si>
  <si>
    <t>POGLUT1</t>
  </si>
  <si>
    <t>ENSG00000163389</t>
  </si>
  <si>
    <t>P18583</t>
  </si>
  <si>
    <t>SON</t>
  </si>
  <si>
    <t>ENSG00000159140</t>
  </si>
  <si>
    <t>Q16181</t>
  </si>
  <si>
    <t>SEPTIN7</t>
  </si>
  <si>
    <t>ENSG00000122545</t>
  </si>
  <si>
    <t>P17600</t>
  </si>
  <si>
    <t>SYN1</t>
  </si>
  <si>
    <t>ENSG00000008056</t>
  </si>
  <si>
    <t>P63151</t>
  </si>
  <si>
    <t>PPP2R2A</t>
  </si>
  <si>
    <t>ENSG00000221914</t>
  </si>
  <si>
    <t>Q9UBW8</t>
  </si>
  <si>
    <t>COPS7A</t>
  </si>
  <si>
    <t>ENSG00000111652</t>
  </si>
  <si>
    <t>O14979</t>
  </si>
  <si>
    <t>HNRNPDL</t>
  </si>
  <si>
    <t>ENSG00000152795</t>
  </si>
  <si>
    <t>Q9NVT9</t>
  </si>
  <si>
    <t>ARMC1</t>
  </si>
  <si>
    <t>ENSG00000104442</t>
  </si>
  <si>
    <t>P18858</t>
  </si>
  <si>
    <t>LIG1</t>
  </si>
  <si>
    <t>ENSG00000105486</t>
  </si>
  <si>
    <t>Q9ULX3</t>
  </si>
  <si>
    <t>NOB1</t>
  </si>
  <si>
    <t>ENSG00000141101</t>
  </si>
  <si>
    <t>O15347</t>
  </si>
  <si>
    <t>HMGB3</t>
  </si>
  <si>
    <t>ENSG00000029993</t>
  </si>
  <si>
    <t>O14562</t>
  </si>
  <si>
    <t>UBFD1</t>
  </si>
  <si>
    <t>ENSG00000103353</t>
  </si>
  <si>
    <t>Q14739</t>
  </si>
  <si>
    <t>LBR</t>
  </si>
  <si>
    <t>ENSG00000143815</t>
  </si>
  <si>
    <t>O00267</t>
  </si>
  <si>
    <t>SUPT5H</t>
  </si>
  <si>
    <t>ENSG00000196235</t>
  </si>
  <si>
    <t>Q9UKY7</t>
  </si>
  <si>
    <t>CDV3</t>
  </si>
  <si>
    <t>ENSG00000091527</t>
  </si>
  <si>
    <t>P14174</t>
  </si>
  <si>
    <t>MIF</t>
  </si>
  <si>
    <t>ENSG00000240972</t>
  </si>
  <si>
    <t>Q9UHR5</t>
  </si>
  <si>
    <t>SAP30BP</t>
  </si>
  <si>
    <t>ENSG00000161526</t>
  </si>
  <si>
    <t>Q15773</t>
  </si>
  <si>
    <t>MLF2</t>
  </si>
  <si>
    <t>ENSG00000089693</t>
  </si>
  <si>
    <t>Q92734</t>
  </si>
  <si>
    <t>TFG</t>
  </si>
  <si>
    <t>ENSG00000114354</t>
  </si>
  <si>
    <t>Q02153</t>
  </si>
  <si>
    <t>GUCY1B1</t>
  </si>
  <si>
    <t>ENSG00000061918</t>
  </si>
  <si>
    <t>Q8N6T3</t>
  </si>
  <si>
    <t>ARFGAP1</t>
  </si>
  <si>
    <t>ENSG00000101199</t>
  </si>
  <si>
    <t>Q3ZCW2</t>
  </si>
  <si>
    <t>LGALSL</t>
  </si>
  <si>
    <t>ENSG00000119862</t>
  </si>
  <si>
    <t>Q99623</t>
  </si>
  <si>
    <t>PHB2</t>
  </si>
  <si>
    <t>ENSG00000215021</t>
  </si>
  <si>
    <t>P11413</t>
  </si>
  <si>
    <t>G6PD</t>
  </si>
  <si>
    <t>ENSG00000160211</t>
  </si>
  <si>
    <t>P56134</t>
  </si>
  <si>
    <t>ATP5MF</t>
  </si>
  <si>
    <t>ENSG00000241468</t>
  </si>
  <si>
    <t>Q9P2I0</t>
  </si>
  <si>
    <t>CPSF2</t>
  </si>
  <si>
    <t>ENSG00000165934</t>
  </si>
  <si>
    <t>Q86YR5</t>
  </si>
  <si>
    <t>GPSM1</t>
  </si>
  <si>
    <t>ENSG00000160360</t>
  </si>
  <si>
    <t>Q09028</t>
  </si>
  <si>
    <t>RBBP4</t>
  </si>
  <si>
    <t>ENSG00000162521</t>
  </si>
  <si>
    <t>P49069</t>
  </si>
  <si>
    <t>CAMLG</t>
  </si>
  <si>
    <t>ENSG00000164615</t>
  </si>
  <si>
    <t>O75531</t>
  </si>
  <si>
    <t>BANF1</t>
  </si>
  <si>
    <t>ENSG00000175334</t>
  </si>
  <si>
    <t>Q13616</t>
  </si>
  <si>
    <t>CUL1</t>
  </si>
  <si>
    <t>ENSG00000055130</t>
  </si>
  <si>
    <t>P55011</t>
  </si>
  <si>
    <t>SLC12A2</t>
  </si>
  <si>
    <t>ENSG00000064651</t>
  </si>
  <si>
    <t>Q99575</t>
  </si>
  <si>
    <t>POP1</t>
  </si>
  <si>
    <t>ENSG00000104356</t>
  </si>
  <si>
    <t>O95881</t>
  </si>
  <si>
    <t>TXNDC12</t>
  </si>
  <si>
    <t>ENSG00000117862</t>
  </si>
  <si>
    <t>Q8NBJ7</t>
  </si>
  <si>
    <t>SUMF2</t>
  </si>
  <si>
    <t>ENSG00000129103</t>
  </si>
  <si>
    <t>Q9BUI4</t>
  </si>
  <si>
    <t>POLR3C</t>
  </si>
  <si>
    <t>ENSG00000186141</t>
  </si>
  <si>
    <t>O75821</t>
  </si>
  <si>
    <t>EIF3G</t>
  </si>
  <si>
    <t>ENSG00000130811</t>
  </si>
  <si>
    <t>Q00765</t>
  </si>
  <si>
    <t>REEP5</t>
  </si>
  <si>
    <t>ENSG00000129625</t>
  </si>
  <si>
    <t>Q12874</t>
  </si>
  <si>
    <t>SF3A3</t>
  </si>
  <si>
    <t>ENSG00000183431</t>
  </si>
  <si>
    <t>P54709</t>
  </si>
  <si>
    <t>ATP1B3</t>
  </si>
  <si>
    <t>ENSG00000069849</t>
  </si>
  <si>
    <t>Q8TB73</t>
  </si>
  <si>
    <t>NDNF</t>
  </si>
  <si>
    <t>ENSG00000173376</t>
  </si>
  <si>
    <t>Q9NRG9</t>
  </si>
  <si>
    <t>AAAS</t>
  </si>
  <si>
    <t>ENSG00000094914</t>
  </si>
  <si>
    <t>Q9Y4D1</t>
  </si>
  <si>
    <t>DAAM1</t>
  </si>
  <si>
    <t>ENSG00000100592</t>
  </si>
  <si>
    <t>O60502</t>
  </si>
  <si>
    <t>OGA</t>
  </si>
  <si>
    <t>ENSG00000198408</t>
  </si>
  <si>
    <t>P36776</t>
  </si>
  <si>
    <t>LONP1</t>
  </si>
  <si>
    <t>ENSG00000196365</t>
  </si>
  <si>
    <t>O43681</t>
  </si>
  <si>
    <t>GET3</t>
  </si>
  <si>
    <t>ENSG00000198356</t>
  </si>
  <si>
    <t>Q02880</t>
  </si>
  <si>
    <t>TOP2B</t>
  </si>
  <si>
    <t>ENSG00000077097</t>
  </si>
  <si>
    <t>Q9NQZ2</t>
  </si>
  <si>
    <t>UTP3</t>
  </si>
  <si>
    <t>ENSG00000132467</t>
  </si>
  <si>
    <t>P32969</t>
  </si>
  <si>
    <t>RPL9</t>
  </si>
  <si>
    <t>ENSG00000163682</t>
  </si>
  <si>
    <t>RPL9P7</t>
  </si>
  <si>
    <t>ENSG00000238103</t>
  </si>
  <si>
    <t>RPL9P8</t>
  </si>
  <si>
    <t>RPL9P9</t>
  </si>
  <si>
    <t>P09234</t>
  </si>
  <si>
    <t>SNRPC</t>
  </si>
  <si>
    <t>ENSG00000124562</t>
  </si>
  <si>
    <t>O43708</t>
  </si>
  <si>
    <t>GSTZ1</t>
  </si>
  <si>
    <t>ENSG00000100577</t>
  </si>
  <si>
    <t>Q9BZJ0</t>
  </si>
  <si>
    <t>CRNKL1</t>
  </si>
  <si>
    <t>ENSG00000101343</t>
  </si>
  <si>
    <t>Q5TCZ1</t>
  </si>
  <si>
    <t>SH3PXD2A</t>
  </si>
  <si>
    <t>ENSG00000107957</t>
  </si>
  <si>
    <t>Q9NR28</t>
  </si>
  <si>
    <t>DIABLO</t>
  </si>
  <si>
    <t>ENSG00000184047</t>
  </si>
  <si>
    <t>Q02809</t>
  </si>
  <si>
    <t>PLOD1</t>
  </si>
  <si>
    <t>ENSG00000083444</t>
  </si>
  <si>
    <t>O60462</t>
  </si>
  <si>
    <t>NRP2</t>
  </si>
  <si>
    <t>ENSG00000118257</t>
  </si>
  <si>
    <t>Q92599</t>
  </si>
  <si>
    <t>SEPTIN8</t>
  </si>
  <si>
    <t>ENSG00000164402</t>
  </si>
  <si>
    <t>Q9Y4F1</t>
  </si>
  <si>
    <t>FARP1</t>
  </si>
  <si>
    <t>ENSG00000152767</t>
  </si>
  <si>
    <t>Q15029</t>
  </si>
  <si>
    <t>EFTUD2</t>
  </si>
  <si>
    <t>ENSG00000108883</t>
  </si>
  <si>
    <t>P16949</t>
  </si>
  <si>
    <t>STMN1</t>
  </si>
  <si>
    <t>ENSG00000117632</t>
  </si>
  <si>
    <t>Q9Y624</t>
  </si>
  <si>
    <t>F11R</t>
  </si>
  <si>
    <t>ENSG00000158769</t>
  </si>
  <si>
    <t>P04181</t>
  </si>
  <si>
    <t>OAT</t>
  </si>
  <si>
    <t>ENSG00000065154</t>
  </si>
  <si>
    <t>Q8NFZ4</t>
  </si>
  <si>
    <t>NLGN2</t>
  </si>
  <si>
    <t>ENSG00000169992</t>
  </si>
  <si>
    <t>P40123</t>
  </si>
  <si>
    <t>CAP2</t>
  </si>
  <si>
    <t>ENSG00000112186</t>
  </si>
  <si>
    <t>Q9BUT1</t>
  </si>
  <si>
    <t>BDH2</t>
  </si>
  <si>
    <t>ENSG00000164039</t>
  </si>
  <si>
    <t>Q9HCD5</t>
  </si>
  <si>
    <t>NCOA5</t>
  </si>
  <si>
    <t>ENSG00000124160</t>
  </si>
  <si>
    <t>Q5T653</t>
  </si>
  <si>
    <t>MRPL2</t>
  </si>
  <si>
    <t>ENSG00000112651</t>
  </si>
  <si>
    <t>Q86XP3</t>
  </si>
  <si>
    <t>DDX42</t>
  </si>
  <si>
    <t>ENSG00000198231</t>
  </si>
  <si>
    <t>Q9Y2J2</t>
  </si>
  <si>
    <t>EPB41L3</t>
  </si>
  <si>
    <t>ENSG00000082397</t>
  </si>
  <si>
    <t>Q86UE4</t>
  </si>
  <si>
    <t>MTDH</t>
  </si>
  <si>
    <t>ENSG00000147649</t>
  </si>
  <si>
    <t>P27816</t>
  </si>
  <si>
    <t>MAP4</t>
  </si>
  <si>
    <t>ENSG00000047849</t>
  </si>
  <si>
    <t>Q9Y5Q8</t>
  </si>
  <si>
    <t>GTF3C5</t>
  </si>
  <si>
    <t>ENSG00000148308</t>
  </si>
  <si>
    <t>P09496</t>
  </si>
  <si>
    <t>CLTA</t>
  </si>
  <si>
    <t>ENSG00000122705</t>
  </si>
  <si>
    <t>Q15084</t>
  </si>
  <si>
    <t>PDIA6</t>
  </si>
  <si>
    <t>ENSG00000143870</t>
  </si>
  <si>
    <t>Q5VWX1</t>
  </si>
  <si>
    <t>KHDRBS2</t>
  </si>
  <si>
    <t>ENSG00000112232</t>
  </si>
  <si>
    <t>P35244</t>
  </si>
  <si>
    <t>RPA3</t>
  </si>
  <si>
    <t>ENSG00000106399</t>
  </si>
  <si>
    <t>Q8WVY7</t>
  </si>
  <si>
    <t>UBLCP1</t>
  </si>
  <si>
    <t>ENSG00000164332</t>
  </si>
  <si>
    <t>Q9Y237</t>
  </si>
  <si>
    <t>PIN4</t>
  </si>
  <si>
    <t>ENSG00000102309</t>
  </si>
  <si>
    <t>O95757</t>
  </si>
  <si>
    <t>HSPA4L</t>
  </si>
  <si>
    <t>ENSG00000164070</t>
  </si>
  <si>
    <t>Q15005</t>
  </si>
  <si>
    <t>SPCS2</t>
  </si>
  <si>
    <t>ENSG00000118363</t>
  </si>
  <si>
    <t>P29372</t>
  </si>
  <si>
    <t>MPG</t>
  </si>
  <si>
    <t>ENSG00000103152</t>
  </si>
  <si>
    <t>Q13561</t>
  </si>
  <si>
    <t>DCTN2</t>
  </si>
  <si>
    <t>ENSG00000175203</t>
  </si>
  <si>
    <t>P62244</t>
  </si>
  <si>
    <t>RPS15A</t>
  </si>
  <si>
    <t>ENSG00000134419</t>
  </si>
  <si>
    <t>P06132</t>
  </si>
  <si>
    <t>UROD</t>
  </si>
  <si>
    <t>ENSG00000126088</t>
  </si>
  <si>
    <t>P16435</t>
  </si>
  <si>
    <t>POR</t>
  </si>
  <si>
    <t>ENSG00000127948</t>
  </si>
  <si>
    <t>Q9Y3C8</t>
  </si>
  <si>
    <t>UFC1</t>
  </si>
  <si>
    <t>ENSG00000143222</t>
  </si>
  <si>
    <t>Q8N7J2</t>
  </si>
  <si>
    <t>AMER2</t>
  </si>
  <si>
    <t>ENSG00000165566</t>
  </si>
  <si>
    <t>P13804</t>
  </si>
  <si>
    <t>ETFA</t>
  </si>
  <si>
    <t>ENSG00000140374</t>
  </si>
  <si>
    <t>P14618</t>
  </si>
  <si>
    <t>PKM</t>
  </si>
  <si>
    <t>ENSG00000067225</t>
  </si>
  <si>
    <t>P51649</t>
  </si>
  <si>
    <t>ALDH5A1</t>
  </si>
  <si>
    <t>ENSG00000112294</t>
  </si>
  <si>
    <t>Q96GX9</t>
  </si>
  <si>
    <t>APIP</t>
  </si>
  <si>
    <t>ENSG00000149089</t>
  </si>
  <si>
    <t>Q9Y2W2</t>
  </si>
  <si>
    <t>WBP11</t>
  </si>
  <si>
    <t>ENSG00000084463</t>
  </si>
  <si>
    <t>Q9BRX5</t>
  </si>
  <si>
    <t>GINS3</t>
  </si>
  <si>
    <t>ENSG00000181938</t>
  </si>
  <si>
    <t>Q9Y2T2</t>
  </si>
  <si>
    <t>AP3M1</t>
  </si>
  <si>
    <t>ENSG00000185009</t>
  </si>
  <si>
    <t>Q9Y221</t>
  </si>
  <si>
    <t>NIP7</t>
  </si>
  <si>
    <t>ENSG00000132603</t>
  </si>
  <si>
    <t>O60220</t>
  </si>
  <si>
    <t>TIMM8A</t>
  </si>
  <si>
    <t>ENSG00000126953</t>
  </si>
  <si>
    <t>O43847</t>
  </si>
  <si>
    <t>NRDC</t>
  </si>
  <si>
    <t>ENSG00000078618</t>
  </si>
  <si>
    <t>Q9HBL7</t>
  </si>
  <si>
    <t>PLGRKT</t>
  </si>
  <si>
    <t>ENSG00000107020</t>
  </si>
  <si>
    <t>P61163</t>
  </si>
  <si>
    <t>ACTR1A</t>
  </si>
  <si>
    <t>ENSG00000138107</t>
  </si>
  <si>
    <t>Q6PJP8</t>
  </si>
  <si>
    <t>DCLRE1A</t>
  </si>
  <si>
    <t>ENSG00000198924</t>
  </si>
  <si>
    <t>P30040</t>
  </si>
  <si>
    <t>ERP29</t>
  </si>
  <si>
    <t>ENSG00000089248</t>
  </si>
  <si>
    <t>Q9GZR7</t>
  </si>
  <si>
    <t>DDX24</t>
  </si>
  <si>
    <t>ENSG00000089737</t>
  </si>
  <si>
    <t>Q5VWZ2</t>
  </si>
  <si>
    <t>LYPLAL1</t>
  </si>
  <si>
    <t>ENSG00000143353</t>
  </si>
  <si>
    <t>Q9NXG2</t>
  </si>
  <si>
    <t>THUMPD1</t>
  </si>
  <si>
    <t>ENSG00000066654</t>
  </si>
  <si>
    <t>Q9HB07</t>
  </si>
  <si>
    <t>MYG1</t>
  </si>
  <si>
    <t>P29218</t>
  </si>
  <si>
    <t>IMPA1</t>
  </si>
  <si>
    <t>ENSG00000133731</t>
  </si>
  <si>
    <t>Q13185</t>
  </si>
  <si>
    <t>CBX3</t>
  </si>
  <si>
    <t>ENSG00000122565</t>
  </si>
  <si>
    <t>Q9NP80</t>
  </si>
  <si>
    <t>PNPLA8</t>
  </si>
  <si>
    <t>ENSG00000135241</t>
  </si>
  <si>
    <t>Q9BTW9</t>
  </si>
  <si>
    <t>TBCD</t>
  </si>
  <si>
    <t>ENSG00000141556</t>
  </si>
  <si>
    <t>O95670</t>
  </si>
  <si>
    <t>ATP6V1G2</t>
  </si>
  <si>
    <t>ENSG00000213760</t>
  </si>
  <si>
    <t>Q9UI10</t>
  </si>
  <si>
    <t>EIF2B4</t>
  </si>
  <si>
    <t>ENSG00000115211</t>
  </si>
  <si>
    <t>Q9Y3D6</t>
  </si>
  <si>
    <t>FIS1</t>
  </si>
  <si>
    <t>ENSG00000214253</t>
  </si>
  <si>
    <t>O95865</t>
  </si>
  <si>
    <t>DDAH2</t>
  </si>
  <si>
    <t>ENSG00000213722</t>
  </si>
  <si>
    <t>P62249</t>
  </si>
  <si>
    <t>RPS16</t>
  </si>
  <si>
    <t>ENSG00000105193</t>
  </si>
  <si>
    <t>Q15050</t>
  </si>
  <si>
    <t>RRS1</t>
  </si>
  <si>
    <t>ENSG00000179041</t>
  </si>
  <si>
    <t>Q5H9R7</t>
  </si>
  <si>
    <t>PPP6R3</t>
  </si>
  <si>
    <t>ENSG00000110075</t>
  </si>
  <si>
    <t>Q5SY16</t>
  </si>
  <si>
    <t>NOL9</t>
  </si>
  <si>
    <t>ENSG00000162408</t>
  </si>
  <si>
    <t>Q9H4A6</t>
  </si>
  <si>
    <t>GOLPH3</t>
  </si>
  <si>
    <t>ENSG00000113384</t>
  </si>
  <si>
    <t>P31323</t>
  </si>
  <si>
    <t>PRKAR2B</t>
  </si>
  <si>
    <t>ENSG00000005249</t>
  </si>
  <si>
    <t>Q14240</t>
  </si>
  <si>
    <t>EIF4A2</t>
  </si>
  <si>
    <t>ENSG00000156976</t>
  </si>
  <si>
    <t>Q9Y2P8</t>
  </si>
  <si>
    <t>RCL1</t>
  </si>
  <si>
    <t>ENSG00000120158</t>
  </si>
  <si>
    <t>Q9H0B6</t>
  </si>
  <si>
    <t>KLC2</t>
  </si>
  <si>
    <t>ENSG00000174996</t>
  </si>
  <si>
    <t>P61803</t>
  </si>
  <si>
    <t>DAD1</t>
  </si>
  <si>
    <t>ENSG00000129562</t>
  </si>
  <si>
    <t>P21695</t>
  </si>
  <si>
    <t>GPD1</t>
  </si>
  <si>
    <t>ENSG00000167588</t>
  </si>
  <si>
    <t>P48426</t>
  </si>
  <si>
    <t>PIP4K2A</t>
  </si>
  <si>
    <t>ENSG00000150867</t>
  </si>
  <si>
    <t>P17174</t>
  </si>
  <si>
    <t>GOT1</t>
  </si>
  <si>
    <t>ENSG00000120053</t>
  </si>
  <si>
    <t>P46060</t>
  </si>
  <si>
    <t>RANGAP1</t>
  </si>
  <si>
    <t>ENSG00000100401</t>
  </si>
  <si>
    <t>Q8WUA2</t>
  </si>
  <si>
    <t>PPIL4</t>
  </si>
  <si>
    <t>ENSG00000131013</t>
  </si>
  <si>
    <t>P62899</t>
  </si>
  <si>
    <t>RPL31</t>
  </si>
  <si>
    <t>ENSG00000071082</t>
  </si>
  <si>
    <t>Q96BP3</t>
  </si>
  <si>
    <t>PPWD1</t>
  </si>
  <si>
    <t>ENSG00000113593</t>
  </si>
  <si>
    <t>P11137</t>
  </si>
  <si>
    <t>MAP2</t>
  </si>
  <si>
    <t>ENSG00000078018</t>
  </si>
  <si>
    <t>Q15819</t>
  </si>
  <si>
    <t>UBE2V2</t>
  </si>
  <si>
    <t>ENSG00000169139</t>
  </si>
  <si>
    <t>Q14315</t>
  </si>
  <si>
    <t>FLNC</t>
  </si>
  <si>
    <t>ENSG00000128591</t>
  </si>
  <si>
    <t>O00470</t>
  </si>
  <si>
    <t>ENSG00000143995</t>
  </si>
  <si>
    <t>Q9UQB8</t>
  </si>
  <si>
    <t>BAIAP2</t>
  </si>
  <si>
    <t>ENSG00000175866</t>
  </si>
  <si>
    <t>Q9UNZ2</t>
  </si>
  <si>
    <t>NSFL1C</t>
  </si>
  <si>
    <t>ENSG00000088833</t>
  </si>
  <si>
    <t>Q9Y2L1</t>
  </si>
  <si>
    <t>DIS3</t>
  </si>
  <si>
    <t>ENSG00000083520</t>
  </si>
  <si>
    <t>P00352</t>
  </si>
  <si>
    <t>ALDH1A1</t>
  </si>
  <si>
    <t>ENSG00000165092</t>
  </si>
  <si>
    <t>P16278</t>
  </si>
  <si>
    <t>GLB1</t>
  </si>
  <si>
    <t>ENSG00000170266</t>
  </si>
  <si>
    <t>Q9H5K3</t>
  </si>
  <si>
    <t>POMK</t>
  </si>
  <si>
    <t>ENSG00000185900</t>
  </si>
  <si>
    <t>P09543</t>
  </si>
  <si>
    <t>CNP</t>
  </si>
  <si>
    <t>ENSG00000173786</t>
  </si>
  <si>
    <t>Q14690</t>
  </si>
  <si>
    <t>PDCD11</t>
  </si>
  <si>
    <t>ENSG00000148843</t>
  </si>
  <si>
    <t>P50453</t>
  </si>
  <si>
    <t>SERPINB9</t>
  </si>
  <si>
    <t>ENSG00000170542</t>
  </si>
  <si>
    <t>Q8IZ83</t>
  </si>
  <si>
    <t>ALDH16A1</t>
  </si>
  <si>
    <t>ENSG00000161618</t>
  </si>
  <si>
    <t>Q16555</t>
  </si>
  <si>
    <t>DPYSL2</t>
  </si>
  <si>
    <t>ENSG00000092964</t>
  </si>
  <si>
    <t>P36543</t>
  </si>
  <si>
    <t>ATP6V1E1</t>
  </si>
  <si>
    <t>ENSG00000131100</t>
  </si>
  <si>
    <t>P24539</t>
  </si>
  <si>
    <t>ATP5PB</t>
  </si>
  <si>
    <t>ENSG00000116459</t>
  </si>
  <si>
    <t>P56556</t>
  </si>
  <si>
    <t>NDUFA6</t>
  </si>
  <si>
    <t>ENSG00000184983</t>
  </si>
  <si>
    <t>Q96FW1</t>
  </si>
  <si>
    <t>OTUB1</t>
  </si>
  <si>
    <t>ENSG00000167770</t>
  </si>
  <si>
    <t>Q8N183</t>
  </si>
  <si>
    <t>NDUFAF2</t>
  </si>
  <si>
    <t>ENSG00000164182</t>
  </si>
  <si>
    <t>Q8WZA0</t>
  </si>
  <si>
    <t>LZIC</t>
  </si>
  <si>
    <t>ENSG00000162441</t>
  </si>
  <si>
    <t>Q13228</t>
  </si>
  <si>
    <t>SELENBP1</t>
  </si>
  <si>
    <t>ENSG00000143416</t>
  </si>
  <si>
    <t>Q14576</t>
  </si>
  <si>
    <t>ELAVL3</t>
  </si>
  <si>
    <t>ENSG00000196361</t>
  </si>
  <si>
    <t>P62081</t>
  </si>
  <si>
    <t>RPS7</t>
  </si>
  <si>
    <t>ENSG00000171863</t>
  </si>
  <si>
    <t>Q13015</t>
  </si>
  <si>
    <t>MLLT11</t>
  </si>
  <si>
    <t>ENSG00000213190</t>
  </si>
  <si>
    <t>Q99798</t>
  </si>
  <si>
    <t>ACO2</t>
  </si>
  <si>
    <t>ENSG00000100412</t>
  </si>
  <si>
    <t>Q53FP2</t>
  </si>
  <si>
    <t>TMEM35A</t>
  </si>
  <si>
    <t>ENSG00000126950</t>
  </si>
  <si>
    <t>Q5JTH9</t>
  </si>
  <si>
    <t>RRP12</t>
  </si>
  <si>
    <t>ENSG00000052749</t>
  </si>
  <si>
    <t>Q8IUD2</t>
  </si>
  <si>
    <t>ERC1</t>
  </si>
  <si>
    <t>ENSG00000082805</t>
  </si>
  <si>
    <t>Q8TB36</t>
  </si>
  <si>
    <t>GDAP1</t>
  </si>
  <si>
    <t>ENSG00000104381</t>
  </si>
  <si>
    <t>P51149</t>
  </si>
  <si>
    <t>RAB7A</t>
  </si>
  <si>
    <t>ENSG00000075785</t>
  </si>
  <si>
    <t>Q9Y2R0</t>
  </si>
  <si>
    <t>COA3</t>
  </si>
  <si>
    <t>ENSG00000183978</t>
  </si>
  <si>
    <t>P62917</t>
  </si>
  <si>
    <t>RPL8</t>
  </si>
  <si>
    <t>ENSG00000161016</t>
  </si>
  <si>
    <t>Q9Y230</t>
  </si>
  <si>
    <t>RUVBL2</t>
  </si>
  <si>
    <t>ENSG00000183207</t>
  </si>
  <si>
    <t>Q13813</t>
  </si>
  <si>
    <t>SPTAN1</t>
  </si>
  <si>
    <t>ENSG00000197694</t>
  </si>
  <si>
    <t>P49902</t>
  </si>
  <si>
    <t>NT5C2</t>
  </si>
  <si>
    <t>ENSG00000076685</t>
  </si>
  <si>
    <t>P11172</t>
  </si>
  <si>
    <t>UMPS</t>
  </si>
  <si>
    <t>ENSG00000114491</t>
  </si>
  <si>
    <t>O14647</t>
  </si>
  <si>
    <t>CHD2</t>
  </si>
  <si>
    <t>ENSG00000173575</t>
  </si>
  <si>
    <t>P40616</t>
  </si>
  <si>
    <t>ARL1</t>
  </si>
  <si>
    <t>ENSG00000120805</t>
  </si>
  <si>
    <t>P00167</t>
  </si>
  <si>
    <t>CYB5A</t>
  </si>
  <si>
    <t>ENSG00000166347</t>
  </si>
  <si>
    <t>O43795</t>
  </si>
  <si>
    <t>MYO1B</t>
  </si>
  <si>
    <t>ENSG00000128641</t>
  </si>
  <si>
    <t>P61764</t>
  </si>
  <si>
    <t>STXBP1</t>
  </si>
  <si>
    <t>ENSG00000136854</t>
  </si>
  <si>
    <t>Q8WUX9</t>
  </si>
  <si>
    <t>CHMP7</t>
  </si>
  <si>
    <t>ENSG00000147457</t>
  </si>
  <si>
    <t>O95202</t>
  </si>
  <si>
    <t>LETM1</t>
  </si>
  <si>
    <t>ENSG00000168924</t>
  </si>
  <si>
    <t>Q14019</t>
  </si>
  <si>
    <t>COTL1</t>
  </si>
  <si>
    <t>ENSG00000103187</t>
  </si>
  <si>
    <t>P54578</t>
  </si>
  <si>
    <t>USP14</t>
  </si>
  <si>
    <t>ENSG00000101557</t>
  </si>
  <si>
    <t>Q15118</t>
  </si>
  <si>
    <t>PDK1</t>
  </si>
  <si>
    <t>ENSG00000152256</t>
  </si>
  <si>
    <t>Q8TED0</t>
  </si>
  <si>
    <t>UTP15</t>
  </si>
  <si>
    <t>ENSG00000164338</t>
  </si>
  <si>
    <t>Q9NYB0</t>
  </si>
  <si>
    <t>TERF2IP</t>
  </si>
  <si>
    <t>ENSG00000166848</t>
  </si>
  <si>
    <t>Q9Y6R0</t>
  </si>
  <si>
    <t>NUMBL</t>
  </si>
  <si>
    <t>ENSG00000105245</t>
  </si>
  <si>
    <t>P50395</t>
  </si>
  <si>
    <t>GDI2</t>
  </si>
  <si>
    <t>ENSG00000057608</t>
  </si>
  <si>
    <t>P63172</t>
  </si>
  <si>
    <t>DYNLT1</t>
  </si>
  <si>
    <t>ENSG00000146425</t>
  </si>
  <si>
    <t>Q99961</t>
  </si>
  <si>
    <t>SH3GL1</t>
  </si>
  <si>
    <t>ENSG00000141985</t>
  </si>
  <si>
    <t>Q96HJ9</t>
  </si>
  <si>
    <t>FMC1</t>
  </si>
  <si>
    <t>ENSG00000164898</t>
  </si>
  <si>
    <t>Q02818</t>
  </si>
  <si>
    <t>NUCB1</t>
  </si>
  <si>
    <t>ENSG00000104805</t>
  </si>
  <si>
    <t>O95674</t>
  </si>
  <si>
    <t>CDS2</t>
  </si>
  <si>
    <t>ENSG00000101290</t>
  </si>
  <si>
    <t>O75569</t>
  </si>
  <si>
    <t>PRKRA</t>
  </si>
  <si>
    <t>ENSG00000180228</t>
  </si>
  <si>
    <t>Q08211</t>
  </si>
  <si>
    <t>DHX9</t>
  </si>
  <si>
    <t>ENSG00000135829</t>
  </si>
  <si>
    <t>P68371</t>
  </si>
  <si>
    <t>TUBB4B</t>
  </si>
  <si>
    <t>ENSG00000188229</t>
  </si>
  <si>
    <t>O95563</t>
  </si>
  <si>
    <t>MPC2</t>
  </si>
  <si>
    <t>ENSG00000143158</t>
  </si>
  <si>
    <t>P67812</t>
  </si>
  <si>
    <t>SEC11A</t>
  </si>
  <si>
    <t>ENSG00000140612</t>
  </si>
  <si>
    <t>O00560</t>
  </si>
  <si>
    <t>SDCBP</t>
  </si>
  <si>
    <t>ENSG00000137575</t>
  </si>
  <si>
    <t>P30419</t>
  </si>
  <si>
    <t>NMT1</t>
  </si>
  <si>
    <t>ENSG00000136448</t>
  </si>
  <si>
    <t>P23246</t>
  </si>
  <si>
    <t>SFPQ</t>
  </si>
  <si>
    <t>ENSG00000116560</t>
  </si>
  <si>
    <t>Q14671</t>
  </si>
  <si>
    <t>PUM1</t>
  </si>
  <si>
    <t>ENSG00000134644</t>
  </si>
  <si>
    <t>O75340</t>
  </si>
  <si>
    <t>PDCD6</t>
  </si>
  <si>
    <t>ENSG00000249915</t>
  </si>
  <si>
    <t>P55209</t>
  </si>
  <si>
    <t>NAP1L1</t>
  </si>
  <si>
    <t>ENSG00000187109</t>
  </si>
  <si>
    <t>Q15714</t>
  </si>
  <si>
    <t>TSC22D1</t>
  </si>
  <si>
    <t>ENSG00000102804</t>
  </si>
  <si>
    <t>Q96HY7</t>
  </si>
  <si>
    <t>DHTKD1</t>
  </si>
  <si>
    <t>ENSG00000181192</t>
  </si>
  <si>
    <t>P07108</t>
  </si>
  <si>
    <t>DBI</t>
  </si>
  <si>
    <t>ENSG00000155368</t>
  </si>
  <si>
    <t>Q01650</t>
  </si>
  <si>
    <t>SLC7A5</t>
  </si>
  <si>
    <t>ENSG00000103257</t>
  </si>
  <si>
    <t>Q3MHD2</t>
  </si>
  <si>
    <t>LSM12</t>
  </si>
  <si>
    <t>ENSG00000161654</t>
  </si>
  <si>
    <t>Q9Y5Y2</t>
  </si>
  <si>
    <t>NUBP2</t>
  </si>
  <si>
    <t>ENSG00000095906</t>
  </si>
  <si>
    <t>Q9NZ01</t>
  </si>
  <si>
    <t>TECR</t>
  </si>
  <si>
    <t>ENSG00000099797</t>
  </si>
  <si>
    <t>O95197</t>
  </si>
  <si>
    <t>RTN3</t>
  </si>
  <si>
    <t>ENSG00000133318</t>
  </si>
  <si>
    <t>P33993</t>
  </si>
  <si>
    <t>MCM7</t>
  </si>
  <si>
    <t>ENSG00000166508</t>
  </si>
  <si>
    <t>Q9NWY4</t>
  </si>
  <si>
    <t>HPF1</t>
  </si>
  <si>
    <t>ENSG00000056050</t>
  </si>
  <si>
    <t>Q6DKJ4</t>
  </si>
  <si>
    <t>NXN</t>
  </si>
  <si>
    <t>ENSG00000167693</t>
  </si>
  <si>
    <t>Q9NVM6</t>
  </si>
  <si>
    <t>DNAJC17</t>
  </si>
  <si>
    <t>ENSG00000104129</t>
  </si>
  <si>
    <t>P04075</t>
  </si>
  <si>
    <t>ALDOA</t>
  </si>
  <si>
    <t>ENSG00000149925</t>
  </si>
  <si>
    <t>O75915</t>
  </si>
  <si>
    <t>ARL6IP5</t>
  </si>
  <si>
    <t>ENSG00000144746</t>
  </si>
  <si>
    <t>A0MZ66</t>
  </si>
  <si>
    <t>SHTN1</t>
  </si>
  <si>
    <t>ENSG00000187164</t>
  </si>
  <si>
    <t>O75438</t>
  </si>
  <si>
    <t>NDUFB1</t>
  </si>
  <si>
    <t>ENSG00000183648</t>
  </si>
  <si>
    <t>P28676</t>
  </si>
  <si>
    <t>GCA</t>
  </si>
  <si>
    <t>ENSG00000115271</t>
  </si>
  <si>
    <t>P50750</t>
  </si>
  <si>
    <t>CDK9</t>
  </si>
  <si>
    <t>ENSG00000136807</t>
  </si>
  <si>
    <t>Q07960</t>
  </si>
  <si>
    <t>ARHGAP1</t>
  </si>
  <si>
    <t>ENSG00000175220</t>
  </si>
  <si>
    <t>Q9H857</t>
  </si>
  <si>
    <t>NT5DC2</t>
  </si>
  <si>
    <t>ENSG00000168268</t>
  </si>
  <si>
    <t>P84098</t>
  </si>
  <si>
    <t>RPL19</t>
  </si>
  <si>
    <t>ENSG00000108298</t>
  </si>
  <si>
    <t>Q9NWS8</t>
  </si>
  <si>
    <t>RMND1</t>
  </si>
  <si>
    <t>ENSG00000155906</t>
  </si>
  <si>
    <t>Q96PZ0</t>
  </si>
  <si>
    <t>PUS7</t>
  </si>
  <si>
    <t>ENSG00000091127</t>
  </si>
  <si>
    <t>Q14697</t>
  </si>
  <si>
    <t>GANAB</t>
  </si>
  <si>
    <t>ENSG00000089597</t>
  </si>
  <si>
    <t>O75964</t>
  </si>
  <si>
    <t>ATP5MG</t>
  </si>
  <si>
    <t>ENSG00000167283</t>
  </si>
  <si>
    <t>Q01484</t>
  </si>
  <si>
    <t>ANK2</t>
  </si>
  <si>
    <t>ENSG00000145362</t>
  </si>
  <si>
    <t>Q15021</t>
  </si>
  <si>
    <t>NCAPD2</t>
  </si>
  <si>
    <t>ENSG00000010292</t>
  </si>
  <si>
    <t>P61225</t>
  </si>
  <si>
    <t>RAP2B</t>
  </si>
  <si>
    <t>ENSG00000181467</t>
  </si>
  <si>
    <t>Q86T03</t>
  </si>
  <si>
    <t>PIP4P1</t>
  </si>
  <si>
    <t>ENSG00000165782</t>
  </si>
  <si>
    <t>P49419</t>
  </si>
  <si>
    <t>ALDH7A1</t>
  </si>
  <si>
    <t>ENSG00000164904</t>
  </si>
  <si>
    <t>Q9BSJ8</t>
  </si>
  <si>
    <t>ESYT1</t>
  </si>
  <si>
    <t>ENSG00000139641</t>
  </si>
  <si>
    <t>Q4VC31</t>
  </si>
  <si>
    <t>MIX23</t>
  </si>
  <si>
    <t>P34897</t>
  </si>
  <si>
    <t>SHMT2</t>
  </si>
  <si>
    <t>ENSG00000182199</t>
  </si>
  <si>
    <t>Q14738</t>
  </si>
  <si>
    <t>PPP2R5D</t>
  </si>
  <si>
    <t>ENSG00000112640</t>
  </si>
  <si>
    <t>P54136</t>
  </si>
  <si>
    <t>RARS1</t>
  </si>
  <si>
    <t>ENSG00000113643</t>
  </si>
  <si>
    <t>P36871</t>
  </si>
  <si>
    <t>PGM1</t>
  </si>
  <si>
    <t>ENSG00000079739</t>
  </si>
  <si>
    <t>O75431</t>
  </si>
  <si>
    <t>MTX2</t>
  </si>
  <si>
    <t>ENSG00000128654</t>
  </si>
  <si>
    <t>O14974</t>
  </si>
  <si>
    <t>PPP1R12A</t>
  </si>
  <si>
    <t>ENSG00000058272</t>
  </si>
  <si>
    <t>Q08945</t>
  </si>
  <si>
    <t>SSRP1</t>
  </si>
  <si>
    <t>ENSG00000149136</t>
  </si>
  <si>
    <t>P47985</t>
  </si>
  <si>
    <t>UQCRFS1</t>
  </si>
  <si>
    <t>ENSG00000169021</t>
  </si>
  <si>
    <t>Q9H4Z3</t>
  </si>
  <si>
    <t>PCIF1</t>
  </si>
  <si>
    <t>ENSG00000100982</t>
  </si>
  <si>
    <t>Q06546</t>
  </si>
  <si>
    <t>ENSG00000154727</t>
  </si>
  <si>
    <t>P11940</t>
  </si>
  <si>
    <t>PABPC1</t>
  </si>
  <si>
    <t>ENSG00000070756</t>
  </si>
  <si>
    <t>Q8WWM7</t>
  </si>
  <si>
    <t>ATXN2L</t>
  </si>
  <si>
    <t>ENSG00000168488</t>
  </si>
  <si>
    <t>Q6ZRP7</t>
  </si>
  <si>
    <t>QSOX2</t>
  </si>
  <si>
    <t>ENSG00000165661</t>
  </si>
  <si>
    <t>Q9H9P8</t>
  </si>
  <si>
    <t>L2HGDH</t>
  </si>
  <si>
    <t>ENSG00000087299</t>
  </si>
  <si>
    <t>O14531</t>
  </si>
  <si>
    <t>DPYSL4</t>
  </si>
  <si>
    <t>ENSG00000151640</t>
  </si>
  <si>
    <t>Q96CU9</t>
  </si>
  <si>
    <t>FOXRED1</t>
  </si>
  <si>
    <t>ENSG00000110074</t>
  </si>
  <si>
    <t>P53582</t>
  </si>
  <si>
    <t>METAP1</t>
  </si>
  <si>
    <t>ENSG00000164024</t>
  </si>
  <si>
    <t>P52655</t>
  </si>
  <si>
    <t>GTF2A1</t>
  </si>
  <si>
    <t>ENSG00000165417</t>
  </si>
  <si>
    <t>Q8WW59</t>
  </si>
  <si>
    <t>SPRYD4</t>
  </si>
  <si>
    <t>ENSG00000176422</t>
  </si>
  <si>
    <t>O75436</t>
  </si>
  <si>
    <t>VPS26A</t>
  </si>
  <si>
    <t>ENSG00000122958</t>
  </si>
  <si>
    <t>Q9Y315</t>
  </si>
  <si>
    <t>DERA</t>
  </si>
  <si>
    <t>ENSG00000023697</t>
  </si>
  <si>
    <t>Q92922</t>
  </si>
  <si>
    <t>SMARCC1</t>
  </si>
  <si>
    <t>ENSG00000173473</t>
  </si>
  <si>
    <t>Q7Z2W9</t>
  </si>
  <si>
    <t>MRPL21</t>
  </si>
  <si>
    <t>ENSG00000197345</t>
  </si>
  <si>
    <t>P46778</t>
  </si>
  <si>
    <t>RPL21</t>
  </si>
  <si>
    <t>ENSG00000122026</t>
  </si>
  <si>
    <t>Q14117</t>
  </si>
  <si>
    <t>DPYS</t>
  </si>
  <si>
    <t>ENSG00000147647</t>
  </si>
  <si>
    <t>P01111</t>
  </si>
  <si>
    <t>NRAS</t>
  </si>
  <si>
    <t>ENSG00000213281</t>
  </si>
  <si>
    <t>O76031</t>
  </si>
  <si>
    <t>CLPX</t>
  </si>
  <si>
    <t>ENSG00000166855</t>
  </si>
  <si>
    <t>Q5BJD5</t>
  </si>
  <si>
    <t>TMEM41B</t>
  </si>
  <si>
    <t>ENSG00000166471</t>
  </si>
  <si>
    <t>P27361</t>
  </si>
  <si>
    <t>MAPK3</t>
  </si>
  <si>
    <t>ENSG00000102882</t>
  </si>
  <si>
    <t>P53985</t>
  </si>
  <si>
    <t>SLC16A1</t>
  </si>
  <si>
    <t>ENSG00000155380</t>
  </si>
  <si>
    <t>Q2TAY7</t>
  </si>
  <si>
    <t>SMU1</t>
  </si>
  <si>
    <t>ENSG00000122692</t>
  </si>
  <si>
    <t>P43686</t>
  </si>
  <si>
    <t>PSMC4</t>
  </si>
  <si>
    <t>ENSG00000013275</t>
  </si>
  <si>
    <t>P49354</t>
  </si>
  <si>
    <t>FNTA</t>
  </si>
  <si>
    <t>ENSG00000168522</t>
  </si>
  <si>
    <t>O43292</t>
  </si>
  <si>
    <t>GPAA1</t>
  </si>
  <si>
    <t>ENSG00000197858</t>
  </si>
  <si>
    <t>O00767</t>
  </si>
  <si>
    <t>SCD</t>
  </si>
  <si>
    <t>ENSG00000099194</t>
  </si>
  <si>
    <t>O76070</t>
  </si>
  <si>
    <t>SNCG</t>
  </si>
  <si>
    <t>ENSG00000173267</t>
  </si>
  <si>
    <t>Q7Z434</t>
  </si>
  <si>
    <t>MAVS</t>
  </si>
  <si>
    <t>ENSG00000088888</t>
  </si>
  <si>
    <t>Q10713</t>
  </si>
  <si>
    <t>PMPCA</t>
  </si>
  <si>
    <t>ENSG00000165688</t>
  </si>
  <si>
    <t>P27824</t>
  </si>
  <si>
    <t>CANX</t>
  </si>
  <si>
    <t>ENSG00000127022</t>
  </si>
  <si>
    <t>Q8NF91</t>
  </si>
  <si>
    <t>SYNE1</t>
  </si>
  <si>
    <t>ENSG00000131018</t>
  </si>
  <si>
    <t>P56537</t>
  </si>
  <si>
    <t>EIF6</t>
  </si>
  <si>
    <t>ENSG00000242372</t>
  </si>
  <si>
    <t>Q9NXH9</t>
  </si>
  <si>
    <t>TRMT1</t>
  </si>
  <si>
    <t>ENSG00000104907</t>
  </si>
  <si>
    <t>Q8TED1</t>
  </si>
  <si>
    <t>GPX8</t>
  </si>
  <si>
    <t>ENSG00000164294</t>
  </si>
  <si>
    <t>P09497</t>
  </si>
  <si>
    <t>CLTB</t>
  </si>
  <si>
    <t>ENSG00000175416</t>
  </si>
  <si>
    <t>P08754</t>
  </si>
  <si>
    <t>GNAI3</t>
  </si>
  <si>
    <t>ENSG00000065135</t>
  </si>
  <si>
    <t>P31327</t>
  </si>
  <si>
    <t>CPS1</t>
  </si>
  <si>
    <t>ENSG00000021826</t>
  </si>
  <si>
    <t>Q52LJ0</t>
  </si>
  <si>
    <t>FAM98B</t>
  </si>
  <si>
    <t>ENSG00000171262</t>
  </si>
  <si>
    <t>P24666</t>
  </si>
  <si>
    <t>ACP1</t>
  </si>
  <si>
    <t>ENSG00000143727</t>
  </si>
  <si>
    <t>P51151</t>
  </si>
  <si>
    <t>RAB9A</t>
  </si>
  <si>
    <t>ENSG00000123595</t>
  </si>
  <si>
    <t>P67809</t>
  </si>
  <si>
    <t>ENSG00000065978</t>
  </si>
  <si>
    <t>Q5RKV6</t>
  </si>
  <si>
    <t>EXOSC6</t>
  </si>
  <si>
    <t>ENSG00000223496</t>
  </si>
  <si>
    <t>Q8IXI2</t>
  </si>
  <si>
    <t>RHOT1</t>
  </si>
  <si>
    <t>ENSG00000126858</t>
  </si>
  <si>
    <t>O60828</t>
  </si>
  <si>
    <t>PQBP1</t>
  </si>
  <si>
    <t>ENSG00000102103</t>
  </si>
  <si>
    <t>P62269</t>
  </si>
  <si>
    <t>RPS18</t>
  </si>
  <si>
    <t>ENSG00000231500</t>
  </si>
  <si>
    <t>P78344</t>
  </si>
  <si>
    <t>EIF4G2</t>
  </si>
  <si>
    <t>ENSG00000110321</t>
  </si>
  <si>
    <t>Q9UFW8</t>
  </si>
  <si>
    <t>CGGBP1</t>
  </si>
  <si>
    <t>ENSG00000163320</t>
  </si>
  <si>
    <t>Q96FV9</t>
  </si>
  <si>
    <t>THOC1</t>
  </si>
  <si>
    <t>ENSG00000079134</t>
  </si>
  <si>
    <t>Q99459</t>
  </si>
  <si>
    <t>CDC5L</t>
  </si>
  <si>
    <t>ENSG00000096401</t>
  </si>
  <si>
    <t>Q12797</t>
  </si>
  <si>
    <t>ASPH</t>
  </si>
  <si>
    <t>ENSG00000198363</t>
  </si>
  <si>
    <t>Q9Y2R4</t>
  </si>
  <si>
    <t>DDX52</t>
  </si>
  <si>
    <t>ENSG00000278053</t>
  </si>
  <si>
    <t>Q9BYD6</t>
  </si>
  <si>
    <t>MRPL1</t>
  </si>
  <si>
    <t>ENSG00000169288</t>
  </si>
  <si>
    <t>Q12931</t>
  </si>
  <si>
    <t>TRAP1</t>
  </si>
  <si>
    <t>ENSG00000126602</t>
  </si>
  <si>
    <t>Q3KQU3</t>
  </si>
  <si>
    <t>MAP7D1</t>
  </si>
  <si>
    <t>ENSG00000116871</t>
  </si>
  <si>
    <t>Q9H3N1</t>
  </si>
  <si>
    <t>TMX1</t>
  </si>
  <si>
    <t>ENSG00000139921</t>
  </si>
  <si>
    <t>Q9UHV9</t>
  </si>
  <si>
    <t>PFDN2</t>
  </si>
  <si>
    <t>ENSG00000143256</t>
  </si>
  <si>
    <t>P43246</t>
  </si>
  <si>
    <t>MSH2</t>
  </si>
  <si>
    <t>ENSG00000095002</t>
  </si>
  <si>
    <t>P09001</t>
  </si>
  <si>
    <t>MRPL3</t>
  </si>
  <si>
    <t>ENSG00000114686</t>
  </si>
  <si>
    <t>P28331</t>
  </si>
  <si>
    <t>NDUFS1</t>
  </si>
  <si>
    <t>ENSG00000023228</t>
  </si>
  <si>
    <t>Q15056</t>
  </si>
  <si>
    <t>EIF4H</t>
  </si>
  <si>
    <t>ENSG00000106682</t>
  </si>
  <si>
    <t>Q92900</t>
  </si>
  <si>
    <t>UPF1</t>
  </si>
  <si>
    <t>ENSG00000005007</t>
  </si>
  <si>
    <t>O75390</t>
  </si>
  <si>
    <t>CS</t>
  </si>
  <si>
    <t>ENSG00000062485</t>
  </si>
  <si>
    <t>Q13492</t>
  </si>
  <si>
    <t>PICALM</t>
  </si>
  <si>
    <t>ENSG00000073921</t>
  </si>
  <si>
    <t>O14810</t>
  </si>
  <si>
    <t>CPLX1</t>
  </si>
  <si>
    <t>ENSG00000168993</t>
  </si>
  <si>
    <t>Q6DKI1</t>
  </si>
  <si>
    <t>RPL7L1</t>
  </si>
  <si>
    <t>ENSG00000146223</t>
  </si>
  <si>
    <t>O94760</t>
  </si>
  <si>
    <t>DDAH1</t>
  </si>
  <si>
    <t>ENSG00000153904</t>
  </si>
  <si>
    <t>Q9Y2H5</t>
  </si>
  <si>
    <t>PLEKHA6</t>
  </si>
  <si>
    <t>ENSG00000143850</t>
  </si>
  <si>
    <t>P48556</t>
  </si>
  <si>
    <t>PSMD8</t>
  </si>
  <si>
    <t>ENSG00000099341</t>
  </si>
  <si>
    <t>Q5SYB0</t>
  </si>
  <si>
    <t>FRMPD1</t>
  </si>
  <si>
    <t>ENSG00000070601</t>
  </si>
  <si>
    <t>Q06265</t>
  </si>
  <si>
    <t>EXOSC9</t>
  </si>
  <si>
    <t>ENSG00000123737</t>
  </si>
  <si>
    <t>P46087</t>
  </si>
  <si>
    <t>NOP2</t>
  </si>
  <si>
    <t>ENSG00000111641</t>
  </si>
  <si>
    <t>Q14203</t>
  </si>
  <si>
    <t>DCTN1</t>
  </si>
  <si>
    <t>ENSG00000204843</t>
  </si>
  <si>
    <t>Q96FZ7</t>
  </si>
  <si>
    <t>CHMP6</t>
  </si>
  <si>
    <t>ENSG00000176108</t>
  </si>
  <si>
    <t>Q15126</t>
  </si>
  <si>
    <t>PMVK</t>
  </si>
  <si>
    <t>ENSG00000163344</t>
  </si>
  <si>
    <t>P61981</t>
  </si>
  <si>
    <t>YWHAG</t>
  </si>
  <si>
    <t>ENSG00000170027</t>
  </si>
  <si>
    <t>Q969Q0</t>
  </si>
  <si>
    <t>RPL36AL</t>
  </si>
  <si>
    <t>ENSG00000165502</t>
  </si>
  <si>
    <t>Q9BQI5</t>
  </si>
  <si>
    <t>SGIP1</t>
  </si>
  <si>
    <t>ENSG00000118473</t>
  </si>
  <si>
    <t>O60637</t>
  </si>
  <si>
    <t>TSPAN3</t>
  </si>
  <si>
    <t>ENSG00000140391</t>
  </si>
  <si>
    <t>Q9BQ04</t>
  </si>
  <si>
    <t>RBM4B</t>
  </si>
  <si>
    <t>ENSG00000173914</t>
  </si>
  <si>
    <t>P50552</t>
  </si>
  <si>
    <t>VASP</t>
  </si>
  <si>
    <t>ENSG00000125753</t>
  </si>
  <si>
    <t>Q86VN1</t>
  </si>
  <si>
    <t>VPS36</t>
  </si>
  <si>
    <t>ENSG00000136100</t>
  </si>
  <si>
    <t>Q9Y5K8</t>
  </si>
  <si>
    <t>ATP6V1D</t>
  </si>
  <si>
    <t>ENSG00000100554</t>
  </si>
  <si>
    <t>P35080</t>
  </si>
  <si>
    <t>PFN2</t>
  </si>
  <si>
    <t>ENSG00000070087</t>
  </si>
  <si>
    <t>Q8IWX8</t>
  </si>
  <si>
    <t>CHERP</t>
  </si>
  <si>
    <t>ENSG00000085872</t>
  </si>
  <si>
    <t>O60832</t>
  </si>
  <si>
    <t>DKC1</t>
  </si>
  <si>
    <t>ENSG00000130826</t>
  </si>
  <si>
    <t>Q8IZ40</t>
  </si>
  <si>
    <t>RCOR2</t>
  </si>
  <si>
    <t>ENSG00000167771</t>
  </si>
  <si>
    <t>Q14195</t>
  </si>
  <si>
    <t>DPYSL3</t>
  </si>
  <si>
    <t>ENSG00000113657</t>
  </si>
  <si>
    <t>Q7L0J3</t>
  </si>
  <si>
    <t>SV2A</t>
  </si>
  <si>
    <t>ENSG00000159164</t>
  </si>
  <si>
    <t>Q9HCS7</t>
  </si>
  <si>
    <t>XAB2</t>
  </si>
  <si>
    <t>ENSG00000076924</t>
  </si>
  <si>
    <t>P10915</t>
  </si>
  <si>
    <t>HAPLN1</t>
  </si>
  <si>
    <t>ENSG00000145681</t>
  </si>
  <si>
    <t>Q9Y676</t>
  </si>
  <si>
    <t>MRPS18B</t>
  </si>
  <si>
    <t>ENSG00000204568</t>
  </si>
  <si>
    <t>Q16740</t>
  </si>
  <si>
    <t>CLPP</t>
  </si>
  <si>
    <t>ENSG00000125656</t>
  </si>
  <si>
    <t>Q15286</t>
  </si>
  <si>
    <t>RAB35</t>
  </si>
  <si>
    <t>ENSG00000111737</t>
  </si>
  <si>
    <t>O95989</t>
  </si>
  <si>
    <t>NUDT3</t>
  </si>
  <si>
    <t>ENSG00000272325</t>
  </si>
  <si>
    <t>Q13724</t>
  </si>
  <si>
    <t>MOGS</t>
  </si>
  <si>
    <t>ENSG00000115275</t>
  </si>
  <si>
    <t>Q96DV4</t>
  </si>
  <si>
    <t>MRPL38</t>
  </si>
  <si>
    <t>ENSG00000204316</t>
  </si>
  <si>
    <t>O60313</t>
  </si>
  <si>
    <t>OPA1</t>
  </si>
  <si>
    <t>ENSG00000198836</t>
  </si>
  <si>
    <t>Q9Y4I1</t>
  </si>
  <si>
    <t>MYO5A</t>
  </si>
  <si>
    <t>ENSG00000197535</t>
  </si>
  <si>
    <t>P82930</t>
  </si>
  <si>
    <t>MRPS34</t>
  </si>
  <si>
    <t>ENSG00000074071</t>
  </si>
  <si>
    <t>P11586</t>
  </si>
  <si>
    <t>MTHFD1</t>
  </si>
  <si>
    <t>ENSG00000100714</t>
  </si>
  <si>
    <t>Q9UBS4</t>
  </si>
  <si>
    <t>DNAJB11</t>
  </si>
  <si>
    <t>ENSG00000090520</t>
  </si>
  <si>
    <t>Q9BTV5</t>
  </si>
  <si>
    <t>FSD1</t>
  </si>
  <si>
    <t>ENSG00000105255</t>
  </si>
  <si>
    <t>P07814</t>
  </si>
  <si>
    <t>EPRS1</t>
  </si>
  <si>
    <t>ENSG00000136628</t>
  </si>
  <si>
    <t>Q9Y320</t>
  </si>
  <si>
    <t>TMX2</t>
  </si>
  <si>
    <t>ENSG00000213593</t>
  </si>
  <si>
    <t>P63208</t>
  </si>
  <si>
    <t>SKP1</t>
  </si>
  <si>
    <t>ENSG00000113558</t>
  </si>
  <si>
    <t>O75367</t>
  </si>
  <si>
    <t>MACROH2A1</t>
  </si>
  <si>
    <t>ENSG00000113648</t>
  </si>
  <si>
    <t>Q9Y376</t>
  </si>
  <si>
    <t>CAB39</t>
  </si>
  <si>
    <t>ENSG00000135932</t>
  </si>
  <si>
    <t>Q92620</t>
  </si>
  <si>
    <t>DHX38</t>
  </si>
  <si>
    <t>ENSG00000140829</t>
  </si>
  <si>
    <t>P35611</t>
  </si>
  <si>
    <t>ADD1</t>
  </si>
  <si>
    <t>ENSG00000087274</t>
  </si>
  <si>
    <t>Q01433</t>
  </si>
  <si>
    <t>AMPD2</t>
  </si>
  <si>
    <t>ENSG00000116337</t>
  </si>
  <si>
    <t>Q01105</t>
  </si>
  <si>
    <t>SET</t>
  </si>
  <si>
    <t>ENSG00000119335</t>
  </si>
  <si>
    <t>P62312</t>
  </si>
  <si>
    <t>LSM6</t>
  </si>
  <si>
    <t>ENSG00000164167</t>
  </si>
  <si>
    <t>Q9C0C2</t>
  </si>
  <si>
    <t>TNKS1BP1</t>
  </si>
  <si>
    <t>ENSG00000149115</t>
  </si>
  <si>
    <t>Q96L92</t>
  </si>
  <si>
    <t>SNX27</t>
  </si>
  <si>
    <t>ENSG00000143376</t>
  </si>
  <si>
    <t>Q9P0J7</t>
  </si>
  <si>
    <t>KCMF1</t>
  </si>
  <si>
    <t>ENSG00000176407</t>
  </si>
  <si>
    <t>Q9Y2H0</t>
  </si>
  <si>
    <t>DLGAP4</t>
  </si>
  <si>
    <t>ENSG00000080845</t>
  </si>
  <si>
    <t>Q8TCD5</t>
  </si>
  <si>
    <t>NT5C</t>
  </si>
  <si>
    <t>ENSG00000125458</t>
  </si>
  <si>
    <t>P43243</t>
  </si>
  <si>
    <t>MATR3</t>
  </si>
  <si>
    <t>ENSG00000280987</t>
  </si>
  <si>
    <t>ENSG00000015479</t>
  </si>
  <si>
    <t>P52815</t>
  </si>
  <si>
    <t>MRPL12</t>
  </si>
  <si>
    <t>ENSG00000262814</t>
  </si>
  <si>
    <t>Q92616</t>
  </si>
  <si>
    <t>GCN1</t>
  </si>
  <si>
    <t>ENSG00000089154</t>
  </si>
  <si>
    <t>P38117</t>
  </si>
  <si>
    <t>ETFB</t>
  </si>
  <si>
    <t>ENSG00000105379</t>
  </si>
  <si>
    <t>Q8TCJ2</t>
  </si>
  <si>
    <t>STT3B</t>
  </si>
  <si>
    <t>ENSG00000163527</t>
  </si>
  <si>
    <t>P56385</t>
  </si>
  <si>
    <t>ATP5ME</t>
  </si>
  <si>
    <t>ENSG00000169020</t>
  </si>
  <si>
    <t>Q9UDY2</t>
  </si>
  <si>
    <t>TJP2</t>
  </si>
  <si>
    <t>ENSG00000119139</t>
  </si>
  <si>
    <t>P04066</t>
  </si>
  <si>
    <t>FUCA1</t>
  </si>
  <si>
    <t>ENSG00000179163</t>
  </si>
  <si>
    <t>P07741</t>
  </si>
  <si>
    <t>APRT</t>
  </si>
  <si>
    <t>ENSG00000198931</t>
  </si>
  <si>
    <t>Q9GZN8</t>
  </si>
  <si>
    <t>C20orf27</t>
  </si>
  <si>
    <t>ENSG00000101220</t>
  </si>
  <si>
    <t>P62857</t>
  </si>
  <si>
    <t>RPS28</t>
  </si>
  <si>
    <t>ENSG00000233927</t>
  </si>
  <si>
    <t>P05026</t>
  </si>
  <si>
    <t>ATP1B1</t>
  </si>
  <si>
    <t>ENSG00000143153</t>
  </si>
  <si>
    <t>P46109</t>
  </si>
  <si>
    <t>CRKL</t>
  </si>
  <si>
    <t>ENSG00000099942</t>
  </si>
  <si>
    <t>Q9UJZ1</t>
  </si>
  <si>
    <t>STOML2</t>
  </si>
  <si>
    <t>ENSG00000165283</t>
  </si>
  <si>
    <t>Q9BZE4</t>
  </si>
  <si>
    <t>GTPBP4</t>
  </si>
  <si>
    <t>ENSG00000107937</t>
  </si>
  <si>
    <t>P05388</t>
  </si>
  <si>
    <t>RPLP0</t>
  </si>
  <si>
    <t>ENSG00000089157</t>
  </si>
  <si>
    <t>O76094</t>
  </si>
  <si>
    <t>SRP72</t>
  </si>
  <si>
    <t>ENSG00000174780</t>
  </si>
  <si>
    <t>P51648</t>
  </si>
  <si>
    <t>ALDH3A2</t>
  </si>
  <si>
    <t>ENSG00000072210</t>
  </si>
  <si>
    <t>O95864</t>
  </si>
  <si>
    <t>FADS2</t>
  </si>
  <si>
    <t>ENSG00000134824</t>
  </si>
  <si>
    <t>Q15382</t>
  </si>
  <si>
    <t>RHEB</t>
  </si>
  <si>
    <t>ENSG00000106615</t>
  </si>
  <si>
    <t>Q9UKU7</t>
  </si>
  <si>
    <t>ACAD8</t>
  </si>
  <si>
    <t>ENSG00000151498</t>
  </si>
  <si>
    <t>Q00169</t>
  </si>
  <si>
    <t>PITPNA</t>
  </si>
  <si>
    <t>ENSG00000174238</t>
  </si>
  <si>
    <t>Q8N5H3</t>
  </si>
  <si>
    <t>FAM89B</t>
  </si>
  <si>
    <t>ENSG00000176973</t>
  </si>
  <si>
    <t>Q13330</t>
  </si>
  <si>
    <t>MTA1</t>
  </si>
  <si>
    <t>ENSG00000182979</t>
  </si>
  <si>
    <t>P38919</t>
  </si>
  <si>
    <t>EIF4A3</t>
  </si>
  <si>
    <t>ENSG00000141543</t>
  </si>
  <si>
    <t>Q8N126</t>
  </si>
  <si>
    <t>CADM3</t>
  </si>
  <si>
    <t>ENSG00000162706</t>
  </si>
  <si>
    <t>Q9BTC8</t>
  </si>
  <si>
    <t>MTA3</t>
  </si>
  <si>
    <t>ENSG00000057935</t>
  </si>
  <si>
    <t>O00159</t>
  </si>
  <si>
    <t>MYO1C</t>
  </si>
  <si>
    <t>ENSG00000197879</t>
  </si>
  <si>
    <t>P29317</t>
  </si>
  <si>
    <t>EPHA2</t>
  </si>
  <si>
    <t>ENSG00000142627</t>
  </si>
  <si>
    <t>P21912</t>
  </si>
  <si>
    <t>SDHB</t>
  </si>
  <si>
    <t>ENSG00000117118</t>
  </si>
  <si>
    <t>P15586</t>
  </si>
  <si>
    <t>GNS</t>
  </si>
  <si>
    <t>ENSG00000135677</t>
  </si>
  <si>
    <t>P17980</t>
  </si>
  <si>
    <t>PSMC3</t>
  </si>
  <si>
    <t>ENSG00000165916</t>
  </si>
  <si>
    <t>P18621</t>
  </si>
  <si>
    <t>RPL17</t>
  </si>
  <si>
    <t>ENSG00000265681</t>
  </si>
  <si>
    <t>P61923</t>
  </si>
  <si>
    <t>COPZ1</t>
  </si>
  <si>
    <t>ENSG00000111481</t>
  </si>
  <si>
    <t>Q9UDW1</t>
  </si>
  <si>
    <t>UQCR10</t>
  </si>
  <si>
    <t>ENSG00000184076</t>
  </si>
  <si>
    <t>Q8TAQ2</t>
  </si>
  <si>
    <t>SMARCC2</t>
  </si>
  <si>
    <t>ENSG00000139613</t>
  </si>
  <si>
    <t>Q92563</t>
  </si>
  <si>
    <t>SPOCK2</t>
  </si>
  <si>
    <t>ENSG00000107742</t>
  </si>
  <si>
    <t>Q9Y3Y2</t>
  </si>
  <si>
    <t>CHTOP</t>
  </si>
  <si>
    <t>ENSG00000160679</t>
  </si>
  <si>
    <t>P37198</t>
  </si>
  <si>
    <t>NUP62</t>
  </si>
  <si>
    <t>ENSG00000213024</t>
  </si>
  <si>
    <t>Q8N158</t>
  </si>
  <si>
    <t>GPC2</t>
  </si>
  <si>
    <t>ENSG00000213420</t>
  </si>
  <si>
    <t>Q04446</t>
  </si>
  <si>
    <t>GBE1</t>
  </si>
  <si>
    <t>ENSG00000114480</t>
  </si>
  <si>
    <t>P82932</t>
  </si>
  <si>
    <t>MRPS6</t>
  </si>
  <si>
    <t>ENSG00000243927</t>
  </si>
  <si>
    <t>P07437</t>
  </si>
  <si>
    <t>TUBB</t>
  </si>
  <si>
    <t>ENSG00000196230</t>
  </si>
  <si>
    <t>O75695</t>
  </si>
  <si>
    <t>RP2</t>
  </si>
  <si>
    <t>ENSG00000102218</t>
  </si>
  <si>
    <t>O00273</t>
  </si>
  <si>
    <t>DFFA</t>
  </si>
  <si>
    <t>ENSG00000160049</t>
  </si>
  <si>
    <t>P23786</t>
  </si>
  <si>
    <t>CPT2</t>
  </si>
  <si>
    <t>ENSG00000157184</t>
  </si>
  <si>
    <t>P15880</t>
  </si>
  <si>
    <t>RPS2</t>
  </si>
  <si>
    <t>ENSG00000140988</t>
  </si>
  <si>
    <t>P33991</t>
  </si>
  <si>
    <t>MCM4</t>
  </si>
  <si>
    <t>ENSG00000104738</t>
  </si>
  <si>
    <t>Q9BRA2</t>
  </si>
  <si>
    <t>TXNDC17</t>
  </si>
  <si>
    <t>ENSG00000129235</t>
  </si>
  <si>
    <t>P23588</t>
  </si>
  <si>
    <t>EIF4B</t>
  </si>
  <si>
    <t>ENSG00000063046</t>
  </si>
  <si>
    <t>Q96PU8</t>
  </si>
  <si>
    <t>QKI</t>
  </si>
  <si>
    <t>ENSG00000112531</t>
  </si>
  <si>
    <t>O14964</t>
  </si>
  <si>
    <t>HGS</t>
  </si>
  <si>
    <t>ENSG00000185359</t>
  </si>
  <si>
    <t>Q5EB52</t>
  </si>
  <si>
    <t>MEST</t>
  </si>
  <si>
    <t>ENSG00000106484</t>
  </si>
  <si>
    <t>Q9BXM9</t>
  </si>
  <si>
    <t>FSD1L</t>
  </si>
  <si>
    <t>ENSG00000106701</t>
  </si>
  <si>
    <t>P52907</t>
  </si>
  <si>
    <t>CAPZA1</t>
  </si>
  <si>
    <t>ENSG00000116489</t>
  </si>
  <si>
    <t>Q9UNQ2</t>
  </si>
  <si>
    <t>DIMT1</t>
  </si>
  <si>
    <t>ENSG00000086189</t>
  </si>
  <si>
    <t>P49406</t>
  </si>
  <si>
    <t>MRPL19</t>
  </si>
  <si>
    <t>ENSG00000115364</t>
  </si>
  <si>
    <t>P36551</t>
  </si>
  <si>
    <t>CPOX</t>
  </si>
  <si>
    <t>ENSG00000080819</t>
  </si>
  <si>
    <t>O95372</t>
  </si>
  <si>
    <t>LYPLA2</t>
  </si>
  <si>
    <t>ENSG00000011009</t>
  </si>
  <si>
    <t>P57740</t>
  </si>
  <si>
    <t>NUP107</t>
  </si>
  <si>
    <t>ENSG00000111581</t>
  </si>
  <si>
    <t>P62995</t>
  </si>
  <si>
    <t>TRA2B</t>
  </si>
  <si>
    <t>ENSG00000136527</t>
  </si>
  <si>
    <t>P62826</t>
  </si>
  <si>
    <t>RAN</t>
  </si>
  <si>
    <t>ENSG00000132341</t>
  </si>
  <si>
    <t>Q03252</t>
  </si>
  <si>
    <t>LMNB2</t>
  </si>
  <si>
    <t>ENSG00000176619</t>
  </si>
  <si>
    <t>P60842</t>
  </si>
  <si>
    <t>EIF4A1</t>
  </si>
  <si>
    <t>ENSG00000161960</t>
  </si>
  <si>
    <t>P60763</t>
  </si>
  <si>
    <t>RAC3</t>
  </si>
  <si>
    <t>ENSG00000169750</t>
  </si>
  <si>
    <t>Q9Y5Z4</t>
  </si>
  <si>
    <t>HEBP2</t>
  </si>
  <si>
    <t>ENSG00000051620</t>
  </si>
  <si>
    <t>P35232</t>
  </si>
  <si>
    <t>PHB1</t>
  </si>
  <si>
    <t>O00217</t>
  </si>
  <si>
    <t>NDUFS8</t>
  </si>
  <si>
    <t>ENSG00000110717</t>
  </si>
  <si>
    <t>P06576</t>
  </si>
  <si>
    <t>ATP5F1B</t>
  </si>
  <si>
    <t>ENSG00000110955</t>
  </si>
  <si>
    <t>Q15046</t>
  </si>
  <si>
    <t>KARS1</t>
  </si>
  <si>
    <t>ENSG00000065427</t>
  </si>
  <si>
    <t>Q08623</t>
  </si>
  <si>
    <t>PUDP</t>
  </si>
  <si>
    <t>ENSG00000130021</t>
  </si>
  <si>
    <t>P30566</t>
  </si>
  <si>
    <t>ADSL</t>
  </si>
  <si>
    <t>ENSG00000239900</t>
  </si>
  <si>
    <t>P31749</t>
  </si>
  <si>
    <t>AKT1</t>
  </si>
  <si>
    <t>ENSG00000142208</t>
  </si>
  <si>
    <t>Q9H4G0</t>
  </si>
  <si>
    <t>EPB41L1</t>
  </si>
  <si>
    <t>ENSG00000088367</t>
  </si>
  <si>
    <t>Q9NVA2</t>
  </si>
  <si>
    <t>SEPTIN11</t>
  </si>
  <si>
    <t>ENSG00000138758</t>
  </si>
  <si>
    <t>Q8N1F7</t>
  </si>
  <si>
    <t>NUP93</t>
  </si>
  <si>
    <t>ENSG00000102900</t>
  </si>
  <si>
    <t>Q9UQ16</t>
  </si>
  <si>
    <t>DNM3</t>
  </si>
  <si>
    <t>ENSG00000197959</t>
  </si>
  <si>
    <t>Q9UI08</t>
  </si>
  <si>
    <t>EVL</t>
  </si>
  <si>
    <t>ENSG00000196405</t>
  </si>
  <si>
    <t>Q5SRE5</t>
  </si>
  <si>
    <t>NUP188</t>
  </si>
  <si>
    <t>ENSG00000095319</t>
  </si>
  <si>
    <t>Q8IXJ6</t>
  </si>
  <si>
    <t>SIRT2</t>
  </si>
  <si>
    <t>ENSG00000068903</t>
  </si>
  <si>
    <t>Q14157</t>
  </si>
  <si>
    <t>UBAP2L</t>
  </si>
  <si>
    <t>ENSG00000143569</t>
  </si>
  <si>
    <t>P62424</t>
  </si>
  <si>
    <t>RPL7A</t>
  </si>
  <si>
    <t>ENSG00000148303</t>
  </si>
  <si>
    <t>P17568</t>
  </si>
  <si>
    <t>NDUFB7</t>
  </si>
  <si>
    <t>ENSG00000099795</t>
  </si>
  <si>
    <t>P63173</t>
  </si>
  <si>
    <t>RPL38</t>
  </si>
  <si>
    <t>ENSG00000172809</t>
  </si>
  <si>
    <t>P36404</t>
  </si>
  <si>
    <t>ARL2</t>
  </si>
  <si>
    <t>ENSG00000213465</t>
  </si>
  <si>
    <t>P46776</t>
  </si>
  <si>
    <t>RPL27A</t>
  </si>
  <si>
    <t>ENSG00000166441</t>
  </si>
  <si>
    <t>Q9NR30</t>
  </si>
  <si>
    <t>DDX21</t>
  </si>
  <si>
    <t>ENSG00000165732</t>
  </si>
  <si>
    <t>Q8N766</t>
  </si>
  <si>
    <t>EMC1</t>
  </si>
  <si>
    <t>ENSG00000127463</t>
  </si>
  <si>
    <t>Q8WXF7</t>
  </si>
  <si>
    <t>ATL1</t>
  </si>
  <si>
    <t>ENSG00000198513</t>
  </si>
  <si>
    <t>Q9H0E2</t>
  </si>
  <si>
    <t>TOLLIP</t>
  </si>
  <si>
    <t>ENSG00000078902</t>
  </si>
  <si>
    <t>Q9UK76</t>
  </si>
  <si>
    <t>JPT1</t>
  </si>
  <si>
    <t>ENSG00000189159</t>
  </si>
  <si>
    <t>Q9NZW5</t>
  </si>
  <si>
    <t>PALS2</t>
  </si>
  <si>
    <t>Q15185</t>
  </si>
  <si>
    <t>PTGES3</t>
  </si>
  <si>
    <t>ENSG00000110958</t>
  </si>
  <si>
    <t>P37108</t>
  </si>
  <si>
    <t>SRP14</t>
  </si>
  <si>
    <t>ENSG00000140319</t>
  </si>
  <si>
    <t>O00487</t>
  </si>
  <si>
    <t>PSMD14</t>
  </si>
  <si>
    <t>ENSG00000115233</t>
  </si>
  <si>
    <t>Q9NQC3</t>
  </si>
  <si>
    <t>RTN4</t>
  </si>
  <si>
    <t>ENSG00000115310</t>
  </si>
  <si>
    <t>P10114</t>
  </si>
  <si>
    <t>RAP2A</t>
  </si>
  <si>
    <t>ENSG00000125249</t>
  </si>
  <si>
    <t>Q15181</t>
  </si>
  <si>
    <t>PPA1</t>
  </si>
  <si>
    <t>ENSG00000180817</t>
  </si>
  <si>
    <t>O95248</t>
  </si>
  <si>
    <t>SBF1</t>
  </si>
  <si>
    <t>ENSG00000100241</t>
  </si>
  <si>
    <t>Q86YP4</t>
  </si>
  <si>
    <t>GATAD2A</t>
  </si>
  <si>
    <t>ENSG00000167491</t>
  </si>
  <si>
    <t>Q8IZA0</t>
  </si>
  <si>
    <t>KIAA0319L</t>
  </si>
  <si>
    <t>ENSG00000142687</t>
  </si>
  <si>
    <t>Q9NRG7</t>
  </si>
  <si>
    <t>SDR39U1</t>
  </si>
  <si>
    <t>ENSG00000100445</t>
  </si>
  <si>
    <t>P39687</t>
  </si>
  <si>
    <t>ANP32A</t>
  </si>
  <si>
    <t>ENSG00000140350</t>
  </si>
  <si>
    <t>P55263</t>
  </si>
  <si>
    <t>ADK</t>
  </si>
  <si>
    <t>ENSG00000156110</t>
  </si>
  <si>
    <t>Q9H490</t>
  </si>
  <si>
    <t>PIGU</t>
  </si>
  <si>
    <t>ENSG00000101464</t>
  </si>
  <si>
    <t>Q12996</t>
  </si>
  <si>
    <t>CSTF3</t>
  </si>
  <si>
    <t>ENSG00000176102</t>
  </si>
  <si>
    <t>Q9UPT8</t>
  </si>
  <si>
    <t>ZC3H4</t>
  </si>
  <si>
    <t>ENSG00000130749</t>
  </si>
  <si>
    <t>P25705</t>
  </si>
  <si>
    <t>ATP5F1A</t>
  </si>
  <si>
    <t>ENSG00000152234</t>
  </si>
  <si>
    <t>P82673</t>
  </si>
  <si>
    <t>MRPS35</t>
  </si>
  <si>
    <t>ENSG00000061794</t>
  </si>
  <si>
    <t>O15240</t>
  </si>
  <si>
    <t>VGF</t>
  </si>
  <si>
    <t>ENSG00000128564</t>
  </si>
  <si>
    <t>Q5JVS0</t>
  </si>
  <si>
    <t>HABP4</t>
  </si>
  <si>
    <t>ENSG00000130956</t>
  </si>
  <si>
    <t>O43324</t>
  </si>
  <si>
    <t>EEF1E1</t>
  </si>
  <si>
    <t>ENSG00000124802</t>
  </si>
  <si>
    <t>P00403</t>
  </si>
  <si>
    <t>MT-CO2</t>
  </si>
  <si>
    <t>ENSG00000198712</t>
  </si>
  <si>
    <t>Q96A35</t>
  </si>
  <si>
    <t>MRPL24</t>
  </si>
  <si>
    <t>ENSG00000143314</t>
  </si>
  <si>
    <t>P46108</t>
  </si>
  <si>
    <t>CRK</t>
  </si>
  <si>
    <t>ENSG00000167193</t>
  </si>
  <si>
    <t>Q9HD33</t>
  </si>
  <si>
    <t>MRPL47</t>
  </si>
  <si>
    <t>ENSG00000136522</t>
  </si>
  <si>
    <t>P39748</t>
  </si>
  <si>
    <t>FEN1</t>
  </si>
  <si>
    <t>ENSG00000168496</t>
  </si>
  <si>
    <t>P35052</t>
  </si>
  <si>
    <t>GPC1</t>
  </si>
  <si>
    <t>ENSG00000063660</t>
  </si>
  <si>
    <t>Q9Y3D9</t>
  </si>
  <si>
    <t>MRPS23</t>
  </si>
  <si>
    <t>ENSG00000181610</t>
  </si>
  <si>
    <t>Q6PD62</t>
  </si>
  <si>
    <t>CTR9</t>
  </si>
  <si>
    <t>ENSG00000198730</t>
  </si>
  <si>
    <t>Q15691</t>
  </si>
  <si>
    <t>MAPRE1</t>
  </si>
  <si>
    <t>ENSG00000101367</t>
  </si>
  <si>
    <t>Q01813</t>
  </si>
  <si>
    <t>PFKP</t>
  </si>
  <si>
    <t>ENSG00000067057</t>
  </si>
  <si>
    <t>O00468</t>
  </si>
  <si>
    <t>AGRN</t>
  </si>
  <si>
    <t>ENSG00000188157</t>
  </si>
  <si>
    <t>Q92504</t>
  </si>
  <si>
    <t>SLC39A7</t>
  </si>
  <si>
    <t>ENSG00000112473</t>
  </si>
  <si>
    <t>Q53GS9</t>
  </si>
  <si>
    <t>USP39</t>
  </si>
  <si>
    <t>ENSG00000168883</t>
  </si>
  <si>
    <t>P22059</t>
  </si>
  <si>
    <t>OSBP</t>
  </si>
  <si>
    <t>ENSG00000110048</t>
  </si>
  <si>
    <t>P24752</t>
  </si>
  <si>
    <t>ACAT1</t>
  </si>
  <si>
    <t>ENSG00000075239</t>
  </si>
  <si>
    <t>P05023</t>
  </si>
  <si>
    <t>ATP1A1</t>
  </si>
  <si>
    <t>ENSG00000163399</t>
  </si>
  <si>
    <t>Q8N1I0</t>
  </si>
  <si>
    <t>DOCK4</t>
  </si>
  <si>
    <t>ENSG00000128512</t>
  </si>
  <si>
    <t>Q04837</t>
  </si>
  <si>
    <t>SSBP1</t>
  </si>
  <si>
    <t>ENSG00000106028</t>
  </si>
  <si>
    <t>O75937</t>
  </si>
  <si>
    <t>DNAJC8</t>
  </si>
  <si>
    <t>ENSG00000126698</t>
  </si>
  <si>
    <t>P61088</t>
  </si>
  <si>
    <t>UBE2N</t>
  </si>
  <si>
    <t>ENSG00000177889</t>
  </si>
  <si>
    <t>P42765</t>
  </si>
  <si>
    <t>ACAA2</t>
  </si>
  <si>
    <t>ENSG00000167315</t>
  </si>
  <si>
    <t>P14550</t>
  </si>
  <si>
    <t>AKR1A1</t>
  </si>
  <si>
    <t>ENSG00000117448</t>
  </si>
  <si>
    <t>Q96AE4</t>
  </si>
  <si>
    <t>FUBP1</t>
  </si>
  <si>
    <t>ENSG00000162613</t>
  </si>
  <si>
    <t>Q9BSH5</t>
  </si>
  <si>
    <t>HDHD3</t>
  </si>
  <si>
    <t>ENSG00000119431</t>
  </si>
  <si>
    <t>Q9H078</t>
  </si>
  <si>
    <t>CLPB</t>
  </si>
  <si>
    <t>ENSG00000162129</t>
  </si>
  <si>
    <t>Q02790</t>
  </si>
  <si>
    <t>FKBP4</t>
  </si>
  <si>
    <t>ENSG00000004478</t>
  </si>
  <si>
    <t>Q15287</t>
  </si>
  <si>
    <t>RNPS1</t>
  </si>
  <si>
    <t>ENSG00000205937</t>
  </si>
  <si>
    <t>Q9ULK5</t>
  </si>
  <si>
    <t>VANGL2</t>
  </si>
  <si>
    <t>ENSG00000162738</t>
  </si>
  <si>
    <t>Q9HD42</t>
  </si>
  <si>
    <t>CHMP1A</t>
  </si>
  <si>
    <t>ENSG00000131165</t>
  </si>
  <si>
    <t>P11021</t>
  </si>
  <si>
    <t>HSPA5</t>
  </si>
  <si>
    <t>ENSG00000044574</t>
  </si>
  <si>
    <t>P12532</t>
  </si>
  <si>
    <t>CKMT1A</t>
  </si>
  <si>
    <t>ENSG00000223572</t>
  </si>
  <si>
    <t>CKMT1B</t>
  </si>
  <si>
    <t>ENSG00000237289</t>
  </si>
  <si>
    <t>Q8TCC3</t>
  </si>
  <si>
    <t>MRPL30</t>
  </si>
  <si>
    <t>ENSG00000185414</t>
  </si>
  <si>
    <t>P07942</t>
  </si>
  <si>
    <t>LAMB1</t>
  </si>
  <si>
    <t>ENSG00000091136</t>
  </si>
  <si>
    <t>Q9H019</t>
  </si>
  <si>
    <t>MTFR1L</t>
  </si>
  <si>
    <t>ENSG00000117640</t>
  </si>
  <si>
    <t>Q13347</t>
  </si>
  <si>
    <t>EIF3I</t>
  </si>
  <si>
    <t>ENSG00000084623</t>
  </si>
  <si>
    <t>O60641</t>
  </si>
  <si>
    <t>SNAP91</t>
  </si>
  <si>
    <t>ENSG00000065609</t>
  </si>
  <si>
    <t>P41240</t>
  </si>
  <si>
    <t>CSK</t>
  </si>
  <si>
    <t>ENSG00000103653</t>
  </si>
  <si>
    <t>Q9P0U1</t>
  </si>
  <si>
    <t>TOMM7</t>
  </si>
  <si>
    <t>ENSG00000196683</t>
  </si>
  <si>
    <t>P46781</t>
  </si>
  <si>
    <t>RPS9</t>
  </si>
  <si>
    <t>ENSG00000170889</t>
  </si>
  <si>
    <t>P42025</t>
  </si>
  <si>
    <t>ACTR1B</t>
  </si>
  <si>
    <t>ENSG00000115073</t>
  </si>
  <si>
    <t>P17096</t>
  </si>
  <si>
    <t>HMGA1</t>
  </si>
  <si>
    <t>ENSG00000137309</t>
  </si>
  <si>
    <t>P78540</t>
  </si>
  <si>
    <t>ARG2</t>
  </si>
  <si>
    <t>ENSG00000081181</t>
  </si>
  <si>
    <t>Q9NRN7</t>
  </si>
  <si>
    <t>AASDHPPT</t>
  </si>
  <si>
    <t>ENSG00000149313</t>
  </si>
  <si>
    <t>Q3ZAQ7</t>
  </si>
  <si>
    <t>VMA21</t>
  </si>
  <si>
    <t>ENSG00000160131</t>
  </si>
  <si>
    <t>Q9H9T3</t>
  </si>
  <si>
    <t>ELP3</t>
  </si>
  <si>
    <t>ENSG00000134014</t>
  </si>
  <si>
    <t>Q92542</t>
  </si>
  <si>
    <t>NCSTN</t>
  </si>
  <si>
    <t>ENSG00000162736</t>
  </si>
  <si>
    <t>Q14165</t>
  </si>
  <si>
    <t>MLEC</t>
  </si>
  <si>
    <t>ENSG00000110917</t>
  </si>
  <si>
    <t>O75251</t>
  </si>
  <si>
    <t>NDUFS7</t>
  </si>
  <si>
    <t>ENSG00000115286</t>
  </si>
  <si>
    <t>Q8NBX0</t>
  </si>
  <si>
    <t>SCCPDH</t>
  </si>
  <si>
    <t>ENSG00000143653</t>
  </si>
  <si>
    <t>Q9NZ32</t>
  </si>
  <si>
    <t>ACTR10</t>
  </si>
  <si>
    <t>ENSG00000131966</t>
  </si>
  <si>
    <t>Q16531</t>
  </si>
  <si>
    <t>DDB1</t>
  </si>
  <si>
    <t>ENSG00000167986</t>
  </si>
  <si>
    <t>Q9UKN8</t>
  </si>
  <si>
    <t>GTF3C4</t>
  </si>
  <si>
    <t>ENSG00000125484</t>
  </si>
  <si>
    <t>Q96DG6</t>
  </si>
  <si>
    <t>CMBL</t>
  </si>
  <si>
    <t>ENSG00000164237</t>
  </si>
  <si>
    <t>P49321</t>
  </si>
  <si>
    <t>NASP</t>
  </si>
  <si>
    <t>ENSG00000132780</t>
  </si>
  <si>
    <t>Q14566</t>
  </si>
  <si>
    <t>MCM6</t>
  </si>
  <si>
    <t>ENSG00000076003</t>
  </si>
  <si>
    <t>Q96C90</t>
  </si>
  <si>
    <t>PPP1R14B</t>
  </si>
  <si>
    <t>ENSG00000173457</t>
  </si>
  <si>
    <t>Q12972</t>
  </si>
  <si>
    <t>PPP1R8</t>
  </si>
  <si>
    <t>ENSG00000117751</t>
  </si>
  <si>
    <t>Q8NFH5</t>
  </si>
  <si>
    <t>NUP35</t>
  </si>
  <si>
    <t>ENSG00000163002</t>
  </si>
  <si>
    <t>P55795</t>
  </si>
  <si>
    <t>HNRNPH2</t>
  </si>
  <si>
    <t>ENSG00000126945</t>
  </si>
  <si>
    <t>P11182</t>
  </si>
  <si>
    <t>DBT</t>
  </si>
  <si>
    <t>ENSG00000137992</t>
  </si>
  <si>
    <t>Q9NX46</t>
  </si>
  <si>
    <t>ADPRS</t>
  </si>
  <si>
    <t>O00255</t>
  </si>
  <si>
    <t>MEN1</t>
  </si>
  <si>
    <t>ENSG00000133895</t>
  </si>
  <si>
    <t>O00330</t>
  </si>
  <si>
    <t>PDHX</t>
  </si>
  <si>
    <t>ENSG00000110435</t>
  </si>
  <si>
    <t>Q9NZR1</t>
  </si>
  <si>
    <t>TMOD2</t>
  </si>
  <si>
    <t>ENSG00000128872</t>
  </si>
  <si>
    <t>Q7KZF4</t>
  </si>
  <si>
    <t>SND1</t>
  </si>
  <si>
    <t>ENSG00000197157</t>
  </si>
  <si>
    <t>Q9Y265</t>
  </si>
  <si>
    <t>RUVBL1</t>
  </si>
  <si>
    <t>ENSG00000175792</t>
  </si>
  <si>
    <t>P26378</t>
  </si>
  <si>
    <t>ELAVL4</t>
  </si>
  <si>
    <t>ENSG00000162374</t>
  </si>
  <si>
    <t>Q16799</t>
  </si>
  <si>
    <t>RTN1</t>
  </si>
  <si>
    <t>ENSG00000139970</t>
  </si>
  <si>
    <t>P23921</t>
  </si>
  <si>
    <t>RRM1</t>
  </si>
  <si>
    <t>ENSG00000167325</t>
  </si>
  <si>
    <t>P42166</t>
  </si>
  <si>
    <t>P04350</t>
  </si>
  <si>
    <t>TUBB4A</t>
  </si>
  <si>
    <t>ENSG00000104833</t>
  </si>
  <si>
    <t>Q7Z7K6</t>
  </si>
  <si>
    <t>CENPV</t>
  </si>
  <si>
    <t>ENSG00000166582</t>
  </si>
  <si>
    <t>Q9UNF0</t>
  </si>
  <si>
    <t>PACSIN2</t>
  </si>
  <si>
    <t>ENSG00000100266</t>
  </si>
  <si>
    <t>Q9NVX2</t>
  </si>
  <si>
    <t>NLE1</t>
  </si>
  <si>
    <t>ENSG00000073536</t>
  </si>
  <si>
    <t>P48047</t>
  </si>
  <si>
    <t>ATP5PO</t>
  </si>
  <si>
    <t>ENSG00000241837</t>
  </si>
  <si>
    <t>Q02878</t>
  </si>
  <si>
    <t>RPL6</t>
  </si>
  <si>
    <t>ENSG00000089009</t>
  </si>
  <si>
    <t>Q96SB4</t>
  </si>
  <si>
    <t>SRPK1</t>
  </si>
  <si>
    <t>ENSG00000096063</t>
  </si>
  <si>
    <t>P14649</t>
  </si>
  <si>
    <t>MYL6B</t>
  </si>
  <si>
    <t>ENSG00000196465</t>
  </si>
  <si>
    <t>Q15436</t>
  </si>
  <si>
    <t>SEC23A</t>
  </si>
  <si>
    <t>ENSG00000100934</t>
  </si>
  <si>
    <t>Q08209</t>
  </si>
  <si>
    <t>PPP3CA</t>
  </si>
  <si>
    <t>ENSG00000138814</t>
  </si>
  <si>
    <t>Q08495</t>
  </si>
  <si>
    <t>DMTN</t>
  </si>
  <si>
    <t>ENSG00000158856</t>
  </si>
  <si>
    <t>Q9Y2X3</t>
  </si>
  <si>
    <t>NOP58</t>
  </si>
  <si>
    <t>ENSG00000055044</t>
  </si>
  <si>
    <t>Q14498</t>
  </si>
  <si>
    <t>RBM39</t>
  </si>
  <si>
    <t>ENSG00000131051</t>
  </si>
  <si>
    <t>Q8NEZ5</t>
  </si>
  <si>
    <t>Q9BUN8</t>
  </si>
  <si>
    <t>DERL1</t>
  </si>
  <si>
    <t>ENSG00000136986</t>
  </si>
  <si>
    <t>Q9NP97</t>
  </si>
  <si>
    <t>DYNLRB1</t>
  </si>
  <si>
    <t>ENSG00000125971</t>
  </si>
  <si>
    <t>Q9BVP2</t>
  </si>
  <si>
    <t>GNL3</t>
  </si>
  <si>
    <t>ENSG00000163938</t>
  </si>
  <si>
    <t>Q6WKZ4</t>
  </si>
  <si>
    <t>RAB11FIP1</t>
  </si>
  <si>
    <t>ENSG00000156675</t>
  </si>
  <si>
    <t>P60866</t>
  </si>
  <si>
    <t>RPS20</t>
  </si>
  <si>
    <t>ENSG00000008988</t>
  </si>
  <si>
    <t>P36873</t>
  </si>
  <si>
    <t>PPP1CC</t>
  </si>
  <si>
    <t>ENSG00000186298</t>
  </si>
  <si>
    <t>O43491</t>
  </si>
  <si>
    <t>EPB41L2</t>
  </si>
  <si>
    <t>ENSG00000079819</t>
  </si>
  <si>
    <t>O94874</t>
  </si>
  <si>
    <t>UFL1</t>
  </si>
  <si>
    <t>ENSG00000014123</t>
  </si>
  <si>
    <t>Q9C040</t>
  </si>
  <si>
    <t>TRIM2</t>
  </si>
  <si>
    <t>ENSG00000109654</t>
  </si>
  <si>
    <t>O15305</t>
  </si>
  <si>
    <t>PMM2</t>
  </si>
  <si>
    <t>ENSG00000140650</t>
  </si>
  <si>
    <t>Q9Y6M9</t>
  </si>
  <si>
    <t>NDUFB9</t>
  </si>
  <si>
    <t>ENSG00000147684</t>
  </si>
  <si>
    <t>Q15424</t>
  </si>
  <si>
    <t>SAFB</t>
  </si>
  <si>
    <t>ENSG00000160633</t>
  </si>
  <si>
    <t>Q12904</t>
  </si>
  <si>
    <t>AIMP1</t>
  </si>
  <si>
    <t>ENSG00000164022</t>
  </si>
  <si>
    <t>P23381</t>
  </si>
  <si>
    <t>WARS1</t>
  </si>
  <si>
    <t>ENSG00000140105</t>
  </si>
  <si>
    <t>O75934</t>
  </si>
  <si>
    <t>BCAS2</t>
  </si>
  <si>
    <t>ENSG00000116752</t>
  </si>
  <si>
    <t>Q9UJW0</t>
  </si>
  <si>
    <t>DCTN4</t>
  </si>
  <si>
    <t>ENSG00000132912</t>
  </si>
  <si>
    <t>P50336</t>
  </si>
  <si>
    <t>PPOX</t>
  </si>
  <si>
    <t>ENSG00000143224</t>
  </si>
  <si>
    <t>Q6ZU35</t>
  </si>
  <si>
    <t>CRACD</t>
  </si>
  <si>
    <t>ENSG00000109265</t>
  </si>
  <si>
    <t>Q9BZF1</t>
  </si>
  <si>
    <t>OSBPL8</t>
  </si>
  <si>
    <t>ENSG00000091039</t>
  </si>
  <si>
    <t>Q9Y530</t>
  </si>
  <si>
    <t>OARD1</t>
  </si>
  <si>
    <t>ENSG00000124596</t>
  </si>
  <si>
    <t>Q9BRQ6</t>
  </si>
  <si>
    <t>CHCHD6</t>
  </si>
  <si>
    <t>ENSG00000159685</t>
  </si>
  <si>
    <t>O95347</t>
  </si>
  <si>
    <t>SMC2</t>
  </si>
  <si>
    <t>ENSG00000136824</t>
  </si>
  <si>
    <t>Q8TAT2</t>
  </si>
  <si>
    <t>FGFBP3</t>
  </si>
  <si>
    <t>ENSG00000174721</t>
  </si>
  <si>
    <t>Q9H0U3</t>
  </si>
  <si>
    <t>MAGT1</t>
  </si>
  <si>
    <t>ENSG00000102158</t>
  </si>
  <si>
    <t>P00966</t>
  </si>
  <si>
    <t>ASS1</t>
  </si>
  <si>
    <t>ENSG00000130707</t>
  </si>
  <si>
    <t>Q5XKP0</t>
  </si>
  <si>
    <t>MICOS13</t>
  </si>
  <si>
    <t>ENSG00000174917</t>
  </si>
  <si>
    <t>Q9H4M9</t>
  </si>
  <si>
    <t>EHD1</t>
  </si>
  <si>
    <t>ENSG00000110047</t>
  </si>
  <si>
    <t>P52926</t>
  </si>
  <si>
    <t>HMGA2</t>
  </si>
  <si>
    <t>ENSG00000149948</t>
  </si>
  <si>
    <t>P50914</t>
  </si>
  <si>
    <t>RPL14</t>
  </si>
  <si>
    <t>ENSG00000188846</t>
  </si>
  <si>
    <t>Q7RTV0</t>
  </si>
  <si>
    <t>PHF5A</t>
  </si>
  <si>
    <t>ENSG00000100410</t>
  </si>
  <si>
    <t>O75477</t>
  </si>
  <si>
    <t>ERLIN1</t>
  </si>
  <si>
    <t>ENSG00000107566</t>
  </si>
  <si>
    <t>Q9Y5L4</t>
  </si>
  <si>
    <t>TIMM13</t>
  </si>
  <si>
    <t>ENSG00000099800</t>
  </si>
  <si>
    <t>O43347</t>
  </si>
  <si>
    <t>MSI1</t>
  </si>
  <si>
    <t>ENSG00000135097</t>
  </si>
  <si>
    <t>Q9NUQ9</t>
  </si>
  <si>
    <t>CYRIB</t>
  </si>
  <si>
    <t>Q9UMX0</t>
  </si>
  <si>
    <t>UBQLN1</t>
  </si>
  <si>
    <t>ENSG00000135018</t>
  </si>
  <si>
    <t>Q8NB37</t>
  </si>
  <si>
    <t>GATD1</t>
  </si>
  <si>
    <t>ENSG00000177225</t>
  </si>
  <si>
    <t>P21283</t>
  </si>
  <si>
    <t>ATP6V1C1</t>
  </si>
  <si>
    <t>ENSG00000155097</t>
  </si>
  <si>
    <t>Q9Y224</t>
  </si>
  <si>
    <t>RTRAF</t>
  </si>
  <si>
    <t>ENSG00000087302</t>
  </si>
  <si>
    <t>P46379</t>
  </si>
  <si>
    <t>BAG6</t>
  </si>
  <si>
    <t>ENSG00000204463</t>
  </si>
  <si>
    <t>P21399</t>
  </si>
  <si>
    <t>ACO1</t>
  </si>
  <si>
    <t>ENSG00000122729</t>
  </si>
  <si>
    <t>Q08J23</t>
  </si>
  <si>
    <t>NSUN2</t>
  </si>
  <si>
    <t>ENSG00000037474</t>
  </si>
  <si>
    <t>P07954</t>
  </si>
  <si>
    <t>FH</t>
  </si>
  <si>
    <t>ENSG00000091483</t>
  </si>
  <si>
    <t>Q13363</t>
  </si>
  <si>
    <t>CTBP1</t>
  </si>
  <si>
    <t>ENSG00000159692</t>
  </si>
  <si>
    <t>P35249</t>
  </si>
  <si>
    <t>RFC4</t>
  </si>
  <si>
    <t>ENSG00000163918</t>
  </si>
  <si>
    <t>Q8WX92</t>
  </si>
  <si>
    <t>NELFB</t>
  </si>
  <si>
    <t>ENSG00000188986</t>
  </si>
  <si>
    <t>P31150</t>
  </si>
  <si>
    <t>GDI1</t>
  </si>
  <si>
    <t>ENSG00000203879</t>
  </si>
  <si>
    <t>Q96CP2</t>
  </si>
  <si>
    <t>FLYWCH2</t>
  </si>
  <si>
    <t>ENSG00000162076</t>
  </si>
  <si>
    <t>P20340</t>
  </si>
  <si>
    <t>RAB6A</t>
  </si>
  <si>
    <t>ENSG00000175582</t>
  </si>
  <si>
    <t>O43399</t>
  </si>
  <si>
    <t>TPD52L2</t>
  </si>
  <si>
    <t>ENSG00000101150</t>
  </si>
  <si>
    <t>P18124</t>
  </si>
  <si>
    <t>RPL7</t>
  </si>
  <si>
    <t>ENSG00000147604</t>
  </si>
  <si>
    <t>O60888</t>
  </si>
  <si>
    <t>CUTA</t>
  </si>
  <si>
    <t>ENSG00000112514</t>
  </si>
  <si>
    <t>P60983</t>
  </si>
  <si>
    <t>GMFB</t>
  </si>
  <si>
    <t>ENSG00000197045</t>
  </si>
  <si>
    <t>Q06203</t>
  </si>
  <si>
    <t>PPAT</t>
  </si>
  <si>
    <t>ENSG00000128059</t>
  </si>
  <si>
    <t>Q9NR31</t>
  </si>
  <si>
    <t>SAR1A</t>
  </si>
  <si>
    <t>ENSG00000079332</t>
  </si>
  <si>
    <t>Q5BJF2</t>
  </si>
  <si>
    <t>TMEM97</t>
  </si>
  <si>
    <t>ENSG00000109084</t>
  </si>
  <si>
    <t>Q7Z4V5</t>
  </si>
  <si>
    <t>HDGFL2</t>
  </si>
  <si>
    <t>ENSG00000167674</t>
  </si>
  <si>
    <t>Q9UBT2</t>
  </si>
  <si>
    <t>UBA2</t>
  </si>
  <si>
    <t>ENSG00000126261</t>
  </si>
  <si>
    <t>Q96DH6</t>
  </si>
  <si>
    <t>MSI2</t>
  </si>
  <si>
    <t>ENSG00000153944</t>
  </si>
  <si>
    <t>P43307</t>
  </si>
  <si>
    <t>SSR1</t>
  </si>
  <si>
    <t>ENSG00000124783</t>
  </si>
  <si>
    <t>Q9UNF1</t>
  </si>
  <si>
    <t>MAGED2</t>
  </si>
  <si>
    <t>ENSG00000102316</t>
  </si>
  <si>
    <t>Q96I24</t>
  </si>
  <si>
    <t>FUBP3</t>
  </si>
  <si>
    <t>ENSG00000107164</t>
  </si>
  <si>
    <t>P13591</t>
  </si>
  <si>
    <t>NCAM1</t>
  </si>
  <si>
    <t>ENSG00000149294</t>
  </si>
  <si>
    <t>Q15031</t>
  </si>
  <si>
    <t>LARS2</t>
  </si>
  <si>
    <t>ENSG00000011376</t>
  </si>
  <si>
    <t>P04040</t>
  </si>
  <si>
    <t>CAT</t>
  </si>
  <si>
    <t>ENSG00000121691</t>
  </si>
  <si>
    <t>O94905</t>
  </si>
  <si>
    <t>ERLIN2</t>
  </si>
  <si>
    <t>ENSG00000147475</t>
  </si>
  <si>
    <t>Q9P0J1</t>
  </si>
  <si>
    <t>PDP1</t>
  </si>
  <si>
    <t>ENSG00000164951</t>
  </si>
  <si>
    <t>Q15758</t>
  </si>
  <si>
    <t>SLC1A5</t>
  </si>
  <si>
    <t>ENSG00000105281</t>
  </si>
  <si>
    <t>P09874</t>
  </si>
  <si>
    <t>PARP1</t>
  </si>
  <si>
    <t>ENSG00000143799</t>
  </si>
  <si>
    <t>Q9BTV4</t>
  </si>
  <si>
    <t>TMEM43</t>
  </si>
  <si>
    <t>ENSG00000170876</t>
  </si>
  <si>
    <t>P26992</t>
  </si>
  <si>
    <t>CNTFR</t>
  </si>
  <si>
    <t>ENSG00000122756</t>
  </si>
  <si>
    <t>P06753</t>
  </si>
  <si>
    <t>TPM3</t>
  </si>
  <si>
    <t>ENSG00000143549</t>
  </si>
  <si>
    <t>Q9H1E3</t>
  </si>
  <si>
    <t>NUCKS1</t>
  </si>
  <si>
    <t>ENSG00000069275</t>
  </si>
  <si>
    <t>P07585</t>
  </si>
  <si>
    <t>DCN</t>
  </si>
  <si>
    <t>ENSG00000011465</t>
  </si>
  <si>
    <t>O14498</t>
  </si>
  <si>
    <t>ISLR</t>
  </si>
  <si>
    <t>ENSG00000129009</t>
  </si>
  <si>
    <t>A6NHX0</t>
  </si>
  <si>
    <t>CASTOR2</t>
  </si>
  <si>
    <t>ENSG00000274070</t>
  </si>
  <si>
    <t>O00161</t>
  </si>
  <si>
    <t>SNAP23</t>
  </si>
  <si>
    <t>ENSG00000092531</t>
  </si>
  <si>
    <t>O00534</t>
  </si>
  <si>
    <t>VWA5A</t>
  </si>
  <si>
    <t>ENSG00000110002</t>
  </si>
  <si>
    <t>O60610</t>
  </si>
  <si>
    <t>DIAPH1</t>
  </si>
  <si>
    <t>ENSG00000131504</t>
  </si>
  <si>
    <t>O76074</t>
  </si>
  <si>
    <t>PDE5A</t>
  </si>
  <si>
    <t>ENSG00000138735</t>
  </si>
  <si>
    <t>P02458</t>
  </si>
  <si>
    <t>COL2A1</t>
  </si>
  <si>
    <t>ENSG00000139219</t>
  </si>
  <si>
    <t>P02533</t>
  </si>
  <si>
    <t>KRT14</t>
  </si>
  <si>
    <t>ENSG00000186847</t>
  </si>
  <si>
    <t>P05937</t>
  </si>
  <si>
    <t>CALB1</t>
  </si>
  <si>
    <t>ENSG00000104327</t>
  </si>
  <si>
    <t>P09525</t>
  </si>
  <si>
    <t>ANXA4</t>
  </si>
  <si>
    <t>ENSG00000196975</t>
  </si>
  <si>
    <t>P09630</t>
  </si>
  <si>
    <t>HOXC6</t>
  </si>
  <si>
    <t>ENSG00000197757</t>
  </si>
  <si>
    <t>P0DP58</t>
  </si>
  <si>
    <t>LYNX1</t>
  </si>
  <si>
    <t>ENSG00000180155</t>
  </si>
  <si>
    <t>P12111</t>
  </si>
  <si>
    <t>COL6A3</t>
  </si>
  <si>
    <t>ENSG00000163359</t>
  </si>
  <si>
    <t>P23763</t>
  </si>
  <si>
    <t>VAMP1</t>
  </si>
  <si>
    <t>ENSG00000139190</t>
  </si>
  <si>
    <t>P27338</t>
  </si>
  <si>
    <t>MAOB</t>
  </si>
  <si>
    <t>ENSG00000069535</t>
  </si>
  <si>
    <t>P27658</t>
  </si>
  <si>
    <t>COL8A1</t>
  </si>
  <si>
    <t>ENSG00000144810</t>
  </si>
  <si>
    <t>P28702</t>
  </si>
  <si>
    <t>ENSG00000204231</t>
  </si>
  <si>
    <t>P35556</t>
  </si>
  <si>
    <t>FBN2</t>
  </si>
  <si>
    <t>ENSG00000138829</t>
  </si>
  <si>
    <t>P36955</t>
  </si>
  <si>
    <t>SERPINF1</t>
  </si>
  <si>
    <t>ENSG00000132386</t>
  </si>
  <si>
    <t>P45985</t>
  </si>
  <si>
    <t>MAP2K4</t>
  </si>
  <si>
    <t>ENSG00000065559</t>
  </si>
  <si>
    <t>P49755</t>
  </si>
  <si>
    <t>TMED10</t>
  </si>
  <si>
    <t>ENSG00000170348</t>
  </si>
  <si>
    <t>P53803</t>
  </si>
  <si>
    <t>POLR2K</t>
  </si>
  <si>
    <t>ENSG00000147669</t>
  </si>
  <si>
    <t>P56199</t>
  </si>
  <si>
    <t>ITGA1</t>
  </si>
  <si>
    <t>ENSG00000213949</t>
  </si>
  <si>
    <t>P61247</t>
  </si>
  <si>
    <t>RPS3A</t>
  </si>
  <si>
    <t>ENSG00000145425</t>
  </si>
  <si>
    <t>P98082</t>
  </si>
  <si>
    <t>DAB2</t>
  </si>
  <si>
    <t>ENSG00000153071</t>
  </si>
  <si>
    <t>Q00341</t>
  </si>
  <si>
    <t>HDLBP</t>
  </si>
  <si>
    <t>ENSG00000115677</t>
  </si>
  <si>
    <t>Q12948</t>
  </si>
  <si>
    <t>FOXC1</t>
  </si>
  <si>
    <t>ENSG00000054598</t>
  </si>
  <si>
    <t>Q14004</t>
  </si>
  <si>
    <t>CDK13</t>
  </si>
  <si>
    <t>ENSG00000065883</t>
  </si>
  <si>
    <t>Q14244</t>
  </si>
  <si>
    <t>MAP7</t>
  </si>
  <si>
    <t>ENSG00000135525</t>
  </si>
  <si>
    <t>Q66K79</t>
  </si>
  <si>
    <t>CPZ</t>
  </si>
  <si>
    <t>ENSG00000109625</t>
  </si>
  <si>
    <t>Q6GMV2</t>
  </si>
  <si>
    <t>SMYD5</t>
  </si>
  <si>
    <t>ENSG00000135632</t>
  </si>
  <si>
    <t>Q86V88</t>
  </si>
  <si>
    <t>MDP1</t>
  </si>
  <si>
    <t>ENSG00000213920</t>
  </si>
  <si>
    <t>Q8IWU6</t>
  </si>
  <si>
    <t>SULF1</t>
  </si>
  <si>
    <t>ENSG00000137573</t>
  </si>
  <si>
    <t>Q8N4L2</t>
  </si>
  <si>
    <t>PIP4P2</t>
  </si>
  <si>
    <t>ENSG00000155099</t>
  </si>
  <si>
    <t>Q8TCY9</t>
  </si>
  <si>
    <t>URGCP</t>
  </si>
  <si>
    <t>ENSG00000106608</t>
  </si>
  <si>
    <t>Q96CM8</t>
  </si>
  <si>
    <t>ACSF2</t>
  </si>
  <si>
    <t>ENSG00000167107</t>
  </si>
  <si>
    <t>Q96FQ6</t>
  </si>
  <si>
    <t>S100A16</t>
  </si>
  <si>
    <t>ENSG00000188643</t>
  </si>
  <si>
    <t>Q96IZ0</t>
  </si>
  <si>
    <t>PAWR</t>
  </si>
  <si>
    <t>ENSG00000177425</t>
  </si>
  <si>
    <t>Q96T83</t>
  </si>
  <si>
    <t>SLC9A7</t>
  </si>
  <si>
    <t>ENSG00000065923</t>
  </si>
  <si>
    <t>Q9H3S7</t>
  </si>
  <si>
    <t>PTPN23</t>
  </si>
  <si>
    <t>ENSG00000076201</t>
  </si>
  <si>
    <t>Q9HB40</t>
  </si>
  <si>
    <t>SCPEP1</t>
  </si>
  <si>
    <t>ENSG00000121064</t>
  </si>
  <si>
    <t>Q9HCE3</t>
  </si>
  <si>
    <t>ZNF532</t>
  </si>
  <si>
    <t>ENSG00000074657</t>
  </si>
  <si>
    <t>Q9NP50</t>
  </si>
  <si>
    <t>SINHCAF</t>
  </si>
  <si>
    <t>ENSG00000139146</t>
  </si>
  <si>
    <t>Q9NYI0</t>
  </si>
  <si>
    <t>PSD3</t>
  </si>
  <si>
    <t>ENSG00000156011</t>
  </si>
  <si>
    <t>Q9UKF6</t>
  </si>
  <si>
    <t>CPSF3</t>
  </si>
  <si>
    <t>ENSG00000119203</t>
  </si>
  <si>
    <t>Q9UKV3</t>
  </si>
  <si>
    <t>ACIN1</t>
  </si>
  <si>
    <t>ENSG00000100813</t>
  </si>
  <si>
    <t>Q9Y4X5</t>
  </si>
  <si>
    <t>ARIH1</t>
  </si>
  <si>
    <t>ENSG00000166233</t>
  </si>
  <si>
    <t>Q9Y5J5</t>
  </si>
  <si>
    <t>PHLDA3</t>
  </si>
  <si>
    <t>ENSG00000174307</t>
  </si>
  <si>
    <t>Table S5. Differential gene expression in each ALS genetic background</t>
  </si>
  <si>
    <t>Sporadic</t>
  </si>
  <si>
    <t>C9orf72</t>
  </si>
  <si>
    <t>padj.sporadic</t>
  </si>
  <si>
    <t>stat.sporadic</t>
  </si>
  <si>
    <t>lfc.sporadic</t>
  </si>
  <si>
    <t>direction.sporadic</t>
  </si>
  <si>
    <t>padj.c9orf72</t>
  </si>
  <si>
    <t>stat.c9orf72</t>
  </si>
  <si>
    <t>lfc.c9orf72</t>
  </si>
  <si>
    <t>direction.c9orf72</t>
  </si>
  <si>
    <t>padj.fus</t>
  </si>
  <si>
    <t>stat.fus</t>
  </si>
  <si>
    <t>lfc.fus</t>
  </si>
  <si>
    <t>direction.fus</t>
  </si>
  <si>
    <t>padj.tardbp</t>
  </si>
  <si>
    <t>stat.tardbp</t>
  </si>
  <si>
    <t>lfc.tardbp</t>
  </si>
  <si>
    <t>direction.tardbp</t>
  </si>
  <si>
    <t>padj.sod1</t>
  </si>
  <si>
    <t>stat.sod1</t>
  </si>
  <si>
    <t>lfc.sod1</t>
  </si>
  <si>
    <t>direction.sod1</t>
  </si>
  <si>
    <t>AC006064.5</t>
  </si>
  <si>
    <t>ENSG00000276232</t>
  </si>
  <si>
    <t>non-significant</t>
  </si>
  <si>
    <t>down</t>
  </si>
  <si>
    <t>AC063952.1</t>
  </si>
  <si>
    <t>ENSG00000240661</t>
  </si>
  <si>
    <t>up</t>
  </si>
  <si>
    <t>MTND1P23</t>
  </si>
  <si>
    <t>ENSG00000225972</t>
  </si>
  <si>
    <t>KCNC2</t>
  </si>
  <si>
    <t>ENSG00000166006</t>
  </si>
  <si>
    <t>ACP5</t>
  </si>
  <si>
    <t>ENSG00000102575</t>
  </si>
  <si>
    <t>PENK</t>
  </si>
  <si>
    <t>ENSG00000181195</t>
  </si>
  <si>
    <t>USP46</t>
  </si>
  <si>
    <t>ENSG00000109189</t>
  </si>
  <si>
    <t>APOA1</t>
  </si>
  <si>
    <t>ENSG00000118137</t>
  </si>
  <si>
    <t>FOXF1</t>
  </si>
  <si>
    <t>ENSG00000103241</t>
  </si>
  <si>
    <t>PCDHB18P</t>
  </si>
  <si>
    <t>ENSG00000146001</t>
  </si>
  <si>
    <t>DIO3OS</t>
  </si>
  <si>
    <t>ENSG00000258498</t>
  </si>
  <si>
    <t>AC010319.3</t>
  </si>
  <si>
    <t>ENSG00000269053</t>
  </si>
  <si>
    <t>MYCBPAP</t>
  </si>
  <si>
    <t>ENSG00000136449</t>
  </si>
  <si>
    <t>DIO3</t>
  </si>
  <si>
    <t>ENSG00000197406</t>
  </si>
  <si>
    <t>AC127070.2</t>
  </si>
  <si>
    <t>ENSG00000250790</t>
  </si>
  <si>
    <t>CACNA1D</t>
  </si>
  <si>
    <t>ENSG00000157388</t>
  </si>
  <si>
    <t>UGCG</t>
  </si>
  <si>
    <t>ENSG00000148154</t>
  </si>
  <si>
    <t>OGFOD3</t>
  </si>
  <si>
    <t>ENSG00000181396</t>
  </si>
  <si>
    <t>MGAT4C</t>
  </si>
  <si>
    <t>ENSG00000182050</t>
  </si>
  <si>
    <t>AC139795.2</t>
  </si>
  <si>
    <t>ENSG00000247679</t>
  </si>
  <si>
    <t>AC091057.1</t>
  </si>
  <si>
    <t>ENSG00000187951</t>
  </si>
  <si>
    <t>TMEM87B</t>
  </si>
  <si>
    <t>ENSG00000153214</t>
  </si>
  <si>
    <t>AL683807.1</t>
  </si>
  <si>
    <t>ENSG00000223511</t>
  </si>
  <si>
    <t>FGF19</t>
  </si>
  <si>
    <t>ENSG00000162344</t>
  </si>
  <si>
    <t>AL731533.2</t>
  </si>
  <si>
    <t>ENSG00000273001</t>
  </si>
  <si>
    <t>C19orf57</t>
  </si>
  <si>
    <t>ENSG00000132016</t>
  </si>
  <si>
    <t>CIITA</t>
  </si>
  <si>
    <t>ENSG00000179583</t>
  </si>
  <si>
    <t>ENSG00000164749</t>
  </si>
  <si>
    <t>SLC6A10P</t>
  </si>
  <si>
    <t>ENSG00000214617</t>
  </si>
  <si>
    <t>OPRD1</t>
  </si>
  <si>
    <t>ENSG00000116329</t>
  </si>
  <si>
    <t>PCDHB7</t>
  </si>
  <si>
    <t>ENSG00000113212</t>
  </si>
  <si>
    <t>DINOL</t>
  </si>
  <si>
    <t>ENSG00000285244</t>
  </si>
  <si>
    <t>DHH</t>
  </si>
  <si>
    <t>ENSG00000139549</t>
  </si>
  <si>
    <t>CIT</t>
  </si>
  <si>
    <t>ENSG00000122966</t>
  </si>
  <si>
    <t>CDC23</t>
  </si>
  <si>
    <t>ENSG00000094880</t>
  </si>
  <si>
    <t>MYRIP</t>
  </si>
  <si>
    <t>ENSG00000170011</t>
  </si>
  <si>
    <t>MTHFS</t>
  </si>
  <si>
    <t>ENSG00000136371</t>
  </si>
  <si>
    <t>KCNT1</t>
  </si>
  <si>
    <t>ENSG00000107147</t>
  </si>
  <si>
    <t>UBE2R2</t>
  </si>
  <si>
    <t>ENSG00000107341</t>
  </si>
  <si>
    <t>MELTF-AS1</t>
  </si>
  <si>
    <t>ENSG00000228109</t>
  </si>
  <si>
    <t>AC005393.1</t>
  </si>
  <si>
    <t>ENSG00000276445</t>
  </si>
  <si>
    <t>TFE3</t>
  </si>
  <si>
    <t>ENSG00000068323</t>
  </si>
  <si>
    <t>FAM161A</t>
  </si>
  <si>
    <t>ENSG00000170264</t>
  </si>
  <si>
    <t>MRPL42</t>
  </si>
  <si>
    <t>ENSG00000198015</t>
  </si>
  <si>
    <t>ENSG00000177485</t>
  </si>
  <si>
    <t>RBM44</t>
  </si>
  <si>
    <t>ENSG00000177483</t>
  </si>
  <si>
    <t>PCDH8</t>
  </si>
  <si>
    <t>ENSG00000136099</t>
  </si>
  <si>
    <t>DUSP5P1</t>
  </si>
  <si>
    <t>ENSG00000183929</t>
  </si>
  <si>
    <t>DLG5</t>
  </si>
  <si>
    <t>ENSG00000151208</t>
  </si>
  <si>
    <t>PTPRD</t>
  </si>
  <si>
    <t>ENSG00000153707</t>
  </si>
  <si>
    <t>AC012349.1</t>
  </si>
  <si>
    <t>ENSG00000254254</t>
  </si>
  <si>
    <t>CXXC4</t>
  </si>
  <si>
    <t>ENSG00000168772</t>
  </si>
  <si>
    <t>AC008397.2</t>
  </si>
  <si>
    <t>ENSG00000285188</t>
  </si>
  <si>
    <t>RASGRF1</t>
  </si>
  <si>
    <t>ENSG00000058335</t>
  </si>
  <si>
    <t>NEAT1</t>
  </si>
  <si>
    <t>ENSG00000245532</t>
  </si>
  <si>
    <t>RSPO2</t>
  </si>
  <si>
    <t>ENSG00000147655</t>
  </si>
  <si>
    <t>LCN9</t>
  </si>
  <si>
    <t>ENSG00000148386</t>
  </si>
  <si>
    <t>AC012414.4</t>
  </si>
  <si>
    <t>ENSG00000260409</t>
  </si>
  <si>
    <t>FAM157C</t>
  </si>
  <si>
    <t>ENSG00000260528</t>
  </si>
  <si>
    <t>RRAD</t>
  </si>
  <si>
    <t>ENSG00000166592</t>
  </si>
  <si>
    <t>AL139423.1</t>
  </si>
  <si>
    <t>ENSG00000272078</t>
  </si>
  <si>
    <t>GNAT1</t>
  </si>
  <si>
    <t>ENSG00000114349</t>
  </si>
  <si>
    <t>CABP7</t>
  </si>
  <si>
    <t>ENSG00000100314</t>
  </si>
  <si>
    <t>AC079140.6</t>
  </si>
  <si>
    <t>ENSG00000286705</t>
  </si>
  <si>
    <t>AC099329.2</t>
  </si>
  <si>
    <t>ENSG00000273328</t>
  </si>
  <si>
    <t>AL365181.3</t>
  </si>
  <si>
    <t>ENSG00000272405</t>
  </si>
  <si>
    <t>TMEM131L</t>
  </si>
  <si>
    <t>ENSG00000121210</t>
  </si>
  <si>
    <t>KLHDC8A</t>
  </si>
  <si>
    <t>ENSG00000162873</t>
  </si>
  <si>
    <t>DNAJB9</t>
  </si>
  <si>
    <t>ENSG00000128590</t>
  </si>
  <si>
    <t>PAX7</t>
  </si>
  <si>
    <t>ENSG00000009709</t>
  </si>
  <si>
    <t>APELA</t>
  </si>
  <si>
    <t>ENSG00000248329</t>
  </si>
  <si>
    <t>MBIP</t>
  </si>
  <si>
    <t>ENSG00000151332</t>
  </si>
  <si>
    <t>NEK2</t>
  </si>
  <si>
    <t>ENSG00000117650</t>
  </si>
  <si>
    <t>PMEL</t>
  </si>
  <si>
    <t>ENSG00000185664</t>
  </si>
  <si>
    <t>MPPED1</t>
  </si>
  <si>
    <t>ENSG00000186732</t>
  </si>
  <si>
    <t>MARC1</t>
  </si>
  <si>
    <t>ENSG00000186205</t>
  </si>
  <si>
    <t>DNAJB14</t>
  </si>
  <si>
    <t>ENSG00000164031</t>
  </si>
  <si>
    <t>LINC00910</t>
  </si>
  <si>
    <t>ENSG00000188825</t>
  </si>
  <si>
    <t>HOXC5</t>
  </si>
  <si>
    <t>ENSG00000172789</t>
  </si>
  <si>
    <t>CCDC88C</t>
  </si>
  <si>
    <t>ENSG00000015133</t>
  </si>
  <si>
    <t>TONSL</t>
  </si>
  <si>
    <t>ENSG00000160949</t>
  </si>
  <si>
    <t>MARCHF7</t>
  </si>
  <si>
    <t>ENSG00000136536</t>
  </si>
  <si>
    <t>INTS4P1</t>
  </si>
  <si>
    <t>ENSG00000164669</t>
  </si>
  <si>
    <t>PLEKHA7</t>
  </si>
  <si>
    <t>ENSG00000166689</t>
  </si>
  <si>
    <t>AC124016.2</t>
  </si>
  <si>
    <t>ENSG00000272677</t>
  </si>
  <si>
    <t>BBC3</t>
  </si>
  <si>
    <t>ENSG00000105327</t>
  </si>
  <si>
    <t>AC074143.1</t>
  </si>
  <si>
    <t>ENSG00000265690</t>
  </si>
  <si>
    <t>STX3</t>
  </si>
  <si>
    <t>ENSG00000166900</t>
  </si>
  <si>
    <t>AC110285.6</t>
  </si>
  <si>
    <t>ENSG00000279692</t>
  </si>
  <si>
    <t>CFAP97D1</t>
  </si>
  <si>
    <t>ENSG00000231256</t>
  </si>
  <si>
    <t>FOXG1</t>
  </si>
  <si>
    <t>ENSG00000176165</t>
  </si>
  <si>
    <t>DELE1</t>
  </si>
  <si>
    <t>ENSG00000081791</t>
  </si>
  <si>
    <t>SLCO1A2</t>
  </si>
  <si>
    <t>ENSG00000084453</t>
  </si>
  <si>
    <t>FENDRR</t>
  </si>
  <si>
    <t>ENSG00000268388</t>
  </si>
  <si>
    <t>SPRY4-AS1</t>
  </si>
  <si>
    <t>ENSG00000231185</t>
  </si>
  <si>
    <t>AC091564.5</t>
  </si>
  <si>
    <t>ENSG00000255410</t>
  </si>
  <si>
    <t>NGEF</t>
  </si>
  <si>
    <t>ENSG00000066248</t>
  </si>
  <si>
    <t>ZBTB39</t>
  </si>
  <si>
    <t>ENSG00000166860</t>
  </si>
  <si>
    <t>PFKFB3</t>
  </si>
  <si>
    <t>ENSG00000170525</t>
  </si>
  <si>
    <t>MYL7</t>
  </si>
  <si>
    <t>ENSG00000106631</t>
  </si>
  <si>
    <t>UAP1L1</t>
  </si>
  <si>
    <t>ENSG00000197355</t>
  </si>
  <si>
    <t>AL049779.1</t>
  </si>
  <si>
    <t>ENSG00000258466</t>
  </si>
  <si>
    <t>HES6</t>
  </si>
  <si>
    <t>ENSG00000144485</t>
  </si>
  <si>
    <t>ST7-AS1</t>
  </si>
  <si>
    <t>ENSG00000227199</t>
  </si>
  <si>
    <t>LYG1</t>
  </si>
  <si>
    <t>ENSG00000144214</t>
  </si>
  <si>
    <t>LINC01551</t>
  </si>
  <si>
    <t>ENSG00000186960</t>
  </si>
  <si>
    <t>GPR139</t>
  </si>
  <si>
    <t>ENSG00000180269</t>
  </si>
  <si>
    <t>AC021739.2</t>
  </si>
  <si>
    <t>ENSG00000259407</t>
  </si>
  <si>
    <t>MXD1</t>
  </si>
  <si>
    <t>ENSG00000059728</t>
  </si>
  <si>
    <t>MSL3</t>
  </si>
  <si>
    <t>ENSG00000005302</t>
  </si>
  <si>
    <t>CELSR2</t>
  </si>
  <si>
    <t>ENSG00000143126</t>
  </si>
  <si>
    <t>WNT4</t>
  </si>
  <si>
    <t>ENSG00000162552</t>
  </si>
  <si>
    <t>COL20A1</t>
  </si>
  <si>
    <t>ENSG00000101203</t>
  </si>
  <si>
    <t>MYOZ1</t>
  </si>
  <si>
    <t>ENSG00000177791</t>
  </si>
  <si>
    <t>HLA-B</t>
  </si>
  <si>
    <t>ENSG00000234745</t>
  </si>
  <si>
    <t>C19orf38</t>
  </si>
  <si>
    <t>ENSG00000214212</t>
  </si>
  <si>
    <t>RNF182</t>
  </si>
  <si>
    <t>ENSG00000180537</t>
  </si>
  <si>
    <t>LPIN1</t>
  </si>
  <si>
    <t>ENSG00000134324</t>
  </si>
  <si>
    <t>ARHGAP25</t>
  </si>
  <si>
    <t>ENSG00000163219</t>
  </si>
  <si>
    <t>AL031658.2</t>
  </si>
  <si>
    <t>ENSG00000278012</t>
  </si>
  <si>
    <t>USP12</t>
  </si>
  <si>
    <t>ENSG00000152484</t>
  </si>
  <si>
    <t>FAM72D</t>
  </si>
  <si>
    <t>ENSG00000215784</t>
  </si>
  <si>
    <t>SH3RF1</t>
  </si>
  <si>
    <t>ENSG00000154447</t>
  </si>
  <si>
    <t>LSMEM1</t>
  </si>
  <si>
    <t>ENSG00000181016</t>
  </si>
  <si>
    <t>PLPP4</t>
  </si>
  <si>
    <t>ENSG00000203805</t>
  </si>
  <si>
    <t>HOXA7</t>
  </si>
  <si>
    <t>ENSG00000122592</t>
  </si>
  <si>
    <t>NAPEPLD</t>
  </si>
  <si>
    <t>ENSG00000161048</t>
  </si>
  <si>
    <t>GPAM</t>
  </si>
  <si>
    <t>ENSG00000119927</t>
  </si>
  <si>
    <t>AC110285.2</t>
  </si>
  <si>
    <t>ENSG00000262877</t>
  </si>
  <si>
    <t>NUP50-DT</t>
  </si>
  <si>
    <t>ENSG00000226328</t>
  </si>
  <si>
    <t>PCP4</t>
  </si>
  <si>
    <t>ENSG00000183036</t>
  </si>
  <si>
    <t>ENSG00000106689</t>
  </si>
  <si>
    <t>AC097639.1</t>
  </si>
  <si>
    <t>ENSG00000261572</t>
  </si>
  <si>
    <t>AC006449.5</t>
  </si>
  <si>
    <t>ENSG00000277182</t>
  </si>
  <si>
    <t>SPSB1</t>
  </si>
  <si>
    <t>ENSG00000171621</t>
  </si>
  <si>
    <t>BBS5</t>
  </si>
  <si>
    <t>ENSG00000163093</t>
  </si>
  <si>
    <t>WFDC1</t>
  </si>
  <si>
    <t>ENSG00000103175</t>
  </si>
  <si>
    <t>NRN1</t>
  </si>
  <si>
    <t>ENSG00000124785</t>
  </si>
  <si>
    <t>ELOVL3</t>
  </si>
  <si>
    <t>ENSG00000119915</t>
  </si>
  <si>
    <t>AC008610.1</t>
  </si>
  <si>
    <t>ENSG00000248367</t>
  </si>
  <si>
    <t>AC068446.2</t>
  </si>
  <si>
    <t>ENSG00000247765</t>
  </si>
  <si>
    <t>LYPD5</t>
  </si>
  <si>
    <t>ENSG00000159871</t>
  </si>
  <si>
    <t>AC012146.1</t>
  </si>
  <si>
    <t>ENSG00000234327</t>
  </si>
  <si>
    <t>AC025287.2</t>
  </si>
  <si>
    <t>ENSG00000276408</t>
  </si>
  <si>
    <t>NLRP12</t>
  </si>
  <si>
    <t>ENSG00000142405</t>
  </si>
  <si>
    <t>HECW2</t>
  </si>
  <si>
    <t>ENSG00000138411</t>
  </si>
  <si>
    <t>DPY19L2P4</t>
  </si>
  <si>
    <t>ENSG00000235436</t>
  </si>
  <si>
    <t>SLC18A1</t>
  </si>
  <si>
    <t>ENSG00000036565</t>
  </si>
  <si>
    <t>H2AC8</t>
  </si>
  <si>
    <t>ENSG00000277075</t>
  </si>
  <si>
    <t>LINC02739</t>
  </si>
  <si>
    <t>ENSG00000255008</t>
  </si>
  <si>
    <t>CYSRT1</t>
  </si>
  <si>
    <t>ENSG00000197191</t>
  </si>
  <si>
    <t>ERBB4</t>
  </si>
  <si>
    <t>ENSG00000178568</t>
  </si>
  <si>
    <t>CD70</t>
  </si>
  <si>
    <t>ENSG00000125726</t>
  </si>
  <si>
    <t>AC136352.8</t>
  </si>
  <si>
    <t>ENSG00000278673</t>
  </si>
  <si>
    <t>CCDC144B</t>
  </si>
  <si>
    <t>ENSG00000154874</t>
  </si>
  <si>
    <t>DPY19L3</t>
  </si>
  <si>
    <t>ENSG00000178904</t>
  </si>
  <si>
    <t>ENSG00000185022</t>
  </si>
  <si>
    <t>CEP250</t>
  </si>
  <si>
    <t>ENSG00000126001</t>
  </si>
  <si>
    <t>ARRDC3</t>
  </si>
  <si>
    <t>ENSG00000113369</t>
  </si>
  <si>
    <t>TAF7</t>
  </si>
  <si>
    <t>ENSG00000178913</t>
  </si>
  <si>
    <t>PCDHB19P</t>
  </si>
  <si>
    <t>ENSG00000262096</t>
  </si>
  <si>
    <t>SNCAIP</t>
  </si>
  <si>
    <t>ENSG00000064692</t>
  </si>
  <si>
    <t>PCDHGA5</t>
  </si>
  <si>
    <t>ENSG00000253485</t>
  </si>
  <si>
    <t>TENM3</t>
  </si>
  <si>
    <t>ENSG00000218336</t>
  </si>
  <si>
    <t>NAT16</t>
  </si>
  <si>
    <t>ENSG00000167011</t>
  </si>
  <si>
    <t>BBS10</t>
  </si>
  <si>
    <t>ENSG00000179941</t>
  </si>
  <si>
    <t>AC125437.1</t>
  </si>
  <si>
    <t>ENSG00000267655</t>
  </si>
  <si>
    <t>MAP3K13</t>
  </si>
  <si>
    <t>ENSG00000073803</t>
  </si>
  <si>
    <t>TACR3</t>
  </si>
  <si>
    <t>ENSG00000169836</t>
  </si>
  <si>
    <t>DDIAS</t>
  </si>
  <si>
    <t>ENSG00000165490</t>
  </si>
  <si>
    <t>AC068446.1</t>
  </si>
  <si>
    <t>ENSG00000237161</t>
  </si>
  <si>
    <t>FAM199X</t>
  </si>
  <si>
    <t>ENSG00000123575</t>
  </si>
  <si>
    <t>CENPH</t>
  </si>
  <si>
    <t>ENSG00000153044</t>
  </si>
  <si>
    <t>AC098484.4</t>
  </si>
  <si>
    <t>ENSG00000285728</t>
  </si>
  <si>
    <t>ZNF736</t>
  </si>
  <si>
    <t>ENSG00000234444</t>
  </si>
  <si>
    <t>UXT-AS1</t>
  </si>
  <si>
    <t>ENSG00000267064</t>
  </si>
  <si>
    <t>AC005838.3</t>
  </si>
  <si>
    <t>ENSG00000266538</t>
  </si>
  <si>
    <t>CXCR4</t>
  </si>
  <si>
    <t>ENSG00000121966</t>
  </si>
  <si>
    <t>AC012645.4</t>
  </si>
  <si>
    <t>ENSG00000275371</t>
  </si>
  <si>
    <t>CRYM</t>
  </si>
  <si>
    <t>ENSG00000103316</t>
  </si>
  <si>
    <t>RASL11B</t>
  </si>
  <si>
    <t>ENSG00000128045</t>
  </si>
  <si>
    <t>CDKL2</t>
  </si>
  <si>
    <t>ENSG00000138769</t>
  </si>
  <si>
    <t>PTPRN2</t>
  </si>
  <si>
    <t>ENSG00000155093</t>
  </si>
  <si>
    <t>FLT3</t>
  </si>
  <si>
    <t>ENSG00000122025</t>
  </si>
  <si>
    <t>MBNL1</t>
  </si>
  <si>
    <t>ENSG00000152601</t>
  </si>
  <si>
    <t>ANO8</t>
  </si>
  <si>
    <t>ENSG00000074855</t>
  </si>
  <si>
    <t>RTN4IP1</t>
  </si>
  <si>
    <t>ENSG00000130347</t>
  </si>
  <si>
    <t>TCEAL8</t>
  </si>
  <si>
    <t>ENSG00000180964</t>
  </si>
  <si>
    <t>C7orf61</t>
  </si>
  <si>
    <t>ENSG00000185955</t>
  </si>
  <si>
    <t>BRI3</t>
  </si>
  <si>
    <t>ENSG00000164713</t>
  </si>
  <si>
    <t>TNK2</t>
  </si>
  <si>
    <t>ENSG00000061938</t>
  </si>
  <si>
    <t>LNCTAM34A</t>
  </si>
  <si>
    <t>ENSG00000234546</t>
  </si>
  <si>
    <t>HYAL2</t>
  </si>
  <si>
    <t>ENSG00000068001</t>
  </si>
  <si>
    <t>UBE2A</t>
  </si>
  <si>
    <t>ENSG00000077721</t>
  </si>
  <si>
    <t>RNU1-3</t>
  </si>
  <si>
    <t>ENSG00000207513</t>
  </si>
  <si>
    <t>ENSG00000182568</t>
  </si>
  <si>
    <t>AC007823.1</t>
  </si>
  <si>
    <t>ENSG00000260743</t>
  </si>
  <si>
    <t>RHBDL3</t>
  </si>
  <si>
    <t>ENSG00000141314</t>
  </si>
  <si>
    <t>NKX2-2</t>
  </si>
  <si>
    <t>ENSG00000125820</t>
  </si>
  <si>
    <t>SRGAP1</t>
  </si>
  <si>
    <t>ENSG00000196935</t>
  </si>
  <si>
    <t>PKHD1L1</t>
  </si>
  <si>
    <t>ENSG00000205038</t>
  </si>
  <si>
    <t>ABCD1</t>
  </si>
  <si>
    <t>ENSG00000101986</t>
  </si>
  <si>
    <t>CCDC92</t>
  </si>
  <si>
    <t>ENSG00000119242</t>
  </si>
  <si>
    <t>ARHGAP9</t>
  </si>
  <si>
    <t>ENSG00000123329</t>
  </si>
  <si>
    <t>CHD5</t>
  </si>
  <si>
    <t>ENSG00000116254</t>
  </si>
  <si>
    <t>RELL1</t>
  </si>
  <si>
    <t>ENSG00000181826</t>
  </si>
  <si>
    <t>GJD2</t>
  </si>
  <si>
    <t>ENSG00000159248</t>
  </si>
  <si>
    <t>CNTN3</t>
  </si>
  <si>
    <t>ENSG00000113805</t>
  </si>
  <si>
    <t>FAM120AOS</t>
  </si>
  <si>
    <t>ENSG00000188938</t>
  </si>
  <si>
    <t>AC084036.1</t>
  </si>
  <si>
    <t>ENSG00000272990</t>
  </si>
  <si>
    <t>AC099489.1</t>
  </si>
  <si>
    <t>ENSG00000188897</t>
  </si>
  <si>
    <t>BCYRN1</t>
  </si>
  <si>
    <t>ENSG00000236824</t>
  </si>
  <si>
    <t>PSEN1</t>
  </si>
  <si>
    <t>ENSG00000080815</t>
  </si>
  <si>
    <t>VSTM2A</t>
  </si>
  <si>
    <t>ENSG00000170419</t>
  </si>
  <si>
    <t>PAQR6</t>
  </si>
  <si>
    <t>ENSG00000160781</t>
  </si>
  <si>
    <t>THSD4-AS1</t>
  </si>
  <si>
    <t>ENSG00000259964</t>
  </si>
  <si>
    <t>LINC01232</t>
  </si>
  <si>
    <t>ENSG00000280734</t>
  </si>
  <si>
    <t>LINC02381</t>
  </si>
  <si>
    <t>ENSG00000250742</t>
  </si>
  <si>
    <t>PITPNM2</t>
  </si>
  <si>
    <t>ENSG00000090975</t>
  </si>
  <si>
    <t>SENP6</t>
  </si>
  <si>
    <t>ENSG00000112701</t>
  </si>
  <si>
    <t>AC092809.5</t>
  </si>
  <si>
    <t>ENSG00000237101</t>
  </si>
  <si>
    <t>TIGD6</t>
  </si>
  <si>
    <t>ENSG00000164296</t>
  </si>
  <si>
    <t>SNORC</t>
  </si>
  <si>
    <t>ENSG00000182600</t>
  </si>
  <si>
    <t>FRS3</t>
  </si>
  <si>
    <t>ENSG00000137218</t>
  </si>
  <si>
    <t>AL355377.2</t>
  </si>
  <si>
    <t>ENSG00000279489</t>
  </si>
  <si>
    <t>CSPG5</t>
  </si>
  <si>
    <t>ENSG00000114646</t>
  </si>
  <si>
    <t>RPS4XP16</t>
  </si>
  <si>
    <t>ENSG00000224892</t>
  </si>
  <si>
    <t>SEMA3A</t>
  </si>
  <si>
    <t>ENSG00000075213</t>
  </si>
  <si>
    <t>AC012470.1</t>
  </si>
  <si>
    <t>ENSG00000285587</t>
  </si>
  <si>
    <t>PIF1</t>
  </si>
  <si>
    <t>ENSG00000140451</t>
  </si>
  <si>
    <t>VPS33B</t>
  </si>
  <si>
    <t>ENSG00000184056</t>
  </si>
  <si>
    <t>SNHG17</t>
  </si>
  <si>
    <t>ENSG00000196756</t>
  </si>
  <si>
    <t>CDT1</t>
  </si>
  <si>
    <t>ENSG00000167513</t>
  </si>
  <si>
    <t>HK3</t>
  </si>
  <si>
    <t>ENSG00000160883</t>
  </si>
  <si>
    <t>PLPPR4</t>
  </si>
  <si>
    <t>ENSG00000117600</t>
  </si>
  <si>
    <t>ASIC4</t>
  </si>
  <si>
    <t>ENSG00000072182</t>
  </si>
  <si>
    <t>AC234582.1</t>
  </si>
  <si>
    <t>ENSG00000231064</t>
  </si>
  <si>
    <t>CHST8</t>
  </si>
  <si>
    <t>ENSG00000124302</t>
  </si>
  <si>
    <t>COMMD10</t>
  </si>
  <si>
    <t>ENSG00000145781</t>
  </si>
  <si>
    <t>GALK2</t>
  </si>
  <si>
    <t>ENSG00000156958</t>
  </si>
  <si>
    <t>NR0B1</t>
  </si>
  <si>
    <t>ENSG00000169297</t>
  </si>
  <si>
    <t>LINC-PINT</t>
  </si>
  <si>
    <t>ENSG00000231721</t>
  </si>
  <si>
    <t>AC020663.1</t>
  </si>
  <si>
    <t>ENSG00000266994</t>
  </si>
  <si>
    <t>CCDC62</t>
  </si>
  <si>
    <t>ENSG00000130783</t>
  </si>
  <si>
    <t>CDC20</t>
  </si>
  <si>
    <t>ENSG00000117399</t>
  </si>
  <si>
    <t>FAM110D</t>
  </si>
  <si>
    <t>ENSG00000197245</t>
  </si>
  <si>
    <t>AC012645.1</t>
  </si>
  <si>
    <t>ENSG00000250616</t>
  </si>
  <si>
    <t>CPEB1-AS1</t>
  </si>
  <si>
    <t>ENSG00000259462</t>
  </si>
  <si>
    <t>AC005829.2</t>
  </si>
  <si>
    <t>ENSG00000262539</t>
  </si>
  <si>
    <t>CBX3P4</t>
  </si>
  <si>
    <t>ENSG00000256030</t>
  </si>
  <si>
    <t>ENSG00000007968</t>
  </si>
  <si>
    <t>SLC38A5</t>
  </si>
  <si>
    <t>ENSG00000017483</t>
  </si>
  <si>
    <t>SPTB</t>
  </si>
  <si>
    <t>ENSG00000070182</t>
  </si>
  <si>
    <t>EPCAM-DT</t>
  </si>
  <si>
    <t>ENSG00000234690</t>
  </si>
  <si>
    <t>JMJD6</t>
  </si>
  <si>
    <t>ENSG00000070495</t>
  </si>
  <si>
    <t>EN1</t>
  </si>
  <si>
    <t>ENSG00000163064</t>
  </si>
  <si>
    <t>NINJ2-AS1</t>
  </si>
  <si>
    <t>ENSG00000177406</t>
  </si>
  <si>
    <t>MAML2</t>
  </si>
  <si>
    <t>ENSG00000184384</t>
  </si>
  <si>
    <t>ST3GAL1</t>
  </si>
  <si>
    <t>ENSG00000008513</t>
  </si>
  <si>
    <t>LRRC58</t>
  </si>
  <si>
    <t>ENSG00000163428</t>
  </si>
  <si>
    <t>TNFRSF21</t>
  </si>
  <si>
    <t>ENSG00000146072</t>
  </si>
  <si>
    <t>ADAMTS17</t>
  </si>
  <si>
    <t>ENSG00000140470</t>
  </si>
  <si>
    <t>AC116317.1</t>
  </si>
  <si>
    <t>ENSG00000286176</t>
  </si>
  <si>
    <t>TNFAIP8L3</t>
  </si>
  <si>
    <t>ENSG00000183578</t>
  </si>
  <si>
    <t>SGK1</t>
  </si>
  <si>
    <t>ENSG00000118515</t>
  </si>
  <si>
    <t>BX322650.1</t>
  </si>
  <si>
    <t>ENSG00000183171</t>
  </si>
  <si>
    <t>AL138976.2</t>
  </si>
  <si>
    <t>ENSG00000259775</t>
  </si>
  <si>
    <t>TLCD3B</t>
  </si>
  <si>
    <t>ENSG00000149926</t>
  </si>
  <si>
    <t>PCDH10</t>
  </si>
  <si>
    <t>ENSG00000138650</t>
  </si>
  <si>
    <t>MC4R</t>
  </si>
  <si>
    <t>ENSG00000166603</t>
  </si>
  <si>
    <t>BUD13</t>
  </si>
  <si>
    <t>ENSG00000137656</t>
  </si>
  <si>
    <t>AL162231.4</t>
  </si>
  <si>
    <t>ENSG00000261215</t>
  </si>
  <si>
    <t>IFT20</t>
  </si>
  <si>
    <t>ENSG00000109083</t>
  </si>
  <si>
    <t>TRAF3</t>
  </si>
  <si>
    <t>ENSG00000131323</t>
  </si>
  <si>
    <t>EDA2R</t>
  </si>
  <si>
    <t>ENSG00000131080</t>
  </si>
  <si>
    <t>AC091825.3</t>
  </si>
  <si>
    <t>ENSG00000280047</t>
  </si>
  <si>
    <t>OVGP1</t>
  </si>
  <si>
    <t>ENSG00000085465</t>
  </si>
  <si>
    <t>CCDC60</t>
  </si>
  <si>
    <t>ENSG00000183273</t>
  </si>
  <si>
    <t>FRMD4B</t>
  </si>
  <si>
    <t>ENSG00000114541</t>
  </si>
  <si>
    <t>AC073052.1</t>
  </si>
  <si>
    <t>ENSG00000228446</t>
  </si>
  <si>
    <t>TACC3</t>
  </si>
  <si>
    <t>ENSG00000013810</t>
  </si>
  <si>
    <t>BUB1B</t>
  </si>
  <si>
    <t>ENSG00000156970</t>
  </si>
  <si>
    <t>AL161938.1</t>
  </si>
  <si>
    <t>ENSG00000261411</t>
  </si>
  <si>
    <t>MAB21L2</t>
  </si>
  <si>
    <t>ENSG00000181541</t>
  </si>
  <si>
    <t>AC093866.1</t>
  </si>
  <si>
    <t>ENSG00000251095</t>
  </si>
  <si>
    <t>AC068700.2</t>
  </si>
  <si>
    <t>ENSG00000286675</t>
  </si>
  <si>
    <t>SPEGNB</t>
  </si>
  <si>
    <t>ENSG00000286095</t>
  </si>
  <si>
    <t>ZFP64</t>
  </si>
  <si>
    <t>ENSG00000020256</t>
  </si>
  <si>
    <t>LINC01414</t>
  </si>
  <si>
    <t>ENSG00000253554</t>
  </si>
  <si>
    <t>CCNF</t>
  </si>
  <si>
    <t>ENSG00000162063</t>
  </si>
  <si>
    <t>AC055811.3</t>
  </si>
  <si>
    <t>ENSG00000266498</t>
  </si>
  <si>
    <t>AL035252.4</t>
  </si>
  <si>
    <t>ENSG00000277938</t>
  </si>
  <si>
    <t>ZFAND2B</t>
  </si>
  <si>
    <t>ENSG00000158552</t>
  </si>
  <si>
    <t>CDCA8</t>
  </si>
  <si>
    <t>ENSG00000134690</t>
  </si>
  <si>
    <t>AC090241.2</t>
  </si>
  <si>
    <t>ENSG00000270112</t>
  </si>
  <si>
    <t>FGFR1OP</t>
  </si>
  <si>
    <t>ENSG00000213066</t>
  </si>
  <si>
    <t>HNRNPA3</t>
  </si>
  <si>
    <t>ENSG00000170144</t>
  </si>
  <si>
    <t>TKTL1</t>
  </si>
  <si>
    <t>ENSG00000007350</t>
  </si>
  <si>
    <t>CNIH1</t>
  </si>
  <si>
    <t>ENSG00000100528</t>
  </si>
  <si>
    <t>MIR193BHG</t>
  </si>
  <si>
    <t>ENSG00000262454</t>
  </si>
  <si>
    <t>GSTO2</t>
  </si>
  <si>
    <t>ENSG00000065621</t>
  </si>
  <si>
    <t>ARMH4</t>
  </si>
  <si>
    <t>ENSG00000139971</t>
  </si>
  <si>
    <t>SOCS4</t>
  </si>
  <si>
    <t>ENSG00000180008</t>
  </si>
  <si>
    <t>PTPRG</t>
  </si>
  <si>
    <t>ENSG00000144724</t>
  </si>
  <si>
    <t>INCENP</t>
  </si>
  <si>
    <t>ENSG00000149503</t>
  </si>
  <si>
    <t>LRRC4</t>
  </si>
  <si>
    <t>ENSG00000128594</t>
  </si>
  <si>
    <t>KMT2E-AS1</t>
  </si>
  <si>
    <t>ENSG00000239569</t>
  </si>
  <si>
    <t>URI1</t>
  </si>
  <si>
    <t>ENSG00000105176</t>
  </si>
  <si>
    <t>EPS8L2</t>
  </si>
  <si>
    <t>ENSG00000177106</t>
  </si>
  <si>
    <t>NEUROG1</t>
  </si>
  <si>
    <t>ENSG00000181965</t>
  </si>
  <si>
    <t>PLK4</t>
  </si>
  <si>
    <t>ENSG00000142731</t>
  </si>
  <si>
    <t>LINC01484</t>
  </si>
  <si>
    <t>ENSG00000253686</t>
  </si>
  <si>
    <t>STPG2</t>
  </si>
  <si>
    <t>ENSG00000163116</t>
  </si>
  <si>
    <t>CENPO</t>
  </si>
  <si>
    <t>ENSG00000138092</t>
  </si>
  <si>
    <t>LINC01101</t>
  </si>
  <si>
    <t>ENSG00000280409</t>
  </si>
  <si>
    <t>LRP8</t>
  </si>
  <si>
    <t>ENSG00000157193</t>
  </si>
  <si>
    <t>GUCY1A1</t>
  </si>
  <si>
    <t>ENSG00000164116</t>
  </si>
  <si>
    <t>NPAS4</t>
  </si>
  <si>
    <t>ENSG00000174576</t>
  </si>
  <si>
    <t>KIF18B</t>
  </si>
  <si>
    <t>ENSG00000186185</t>
  </si>
  <si>
    <t>MMP10</t>
  </si>
  <si>
    <t>ENSG00000166670</t>
  </si>
  <si>
    <t>ZNF503-AS2</t>
  </si>
  <si>
    <t>ENSG00000237149</t>
  </si>
  <si>
    <t>GPR158</t>
  </si>
  <si>
    <t>ENSG00000151025</t>
  </si>
  <si>
    <t>ARHGAP36</t>
  </si>
  <si>
    <t>ENSG00000147256</t>
  </si>
  <si>
    <t>SOX18</t>
  </si>
  <si>
    <t>ENSG00000203883</t>
  </si>
  <si>
    <t>H2BC15</t>
  </si>
  <si>
    <t>ENSG00000233822</t>
  </si>
  <si>
    <t>AL662844.4</t>
  </si>
  <si>
    <t>ENSG00000272501</t>
  </si>
  <si>
    <t>ZNF322</t>
  </si>
  <si>
    <t>ENSG00000181315</t>
  </si>
  <si>
    <t>COA6-AS1</t>
  </si>
  <si>
    <t>ENSG00000231663</t>
  </si>
  <si>
    <t>NEUROD4</t>
  </si>
  <si>
    <t>ENSG00000123307</t>
  </si>
  <si>
    <t>AC124303.2</t>
  </si>
  <si>
    <t>ENSG00000280234</t>
  </si>
  <si>
    <t>TNFSF9</t>
  </si>
  <si>
    <t>ENSG00000125657</t>
  </si>
  <si>
    <t>EVI5L</t>
  </si>
  <si>
    <t>ENSG00000142459</t>
  </si>
  <si>
    <t>PDPN</t>
  </si>
  <si>
    <t>ENSG00000162493</t>
  </si>
  <si>
    <t>CNGA4</t>
  </si>
  <si>
    <t>ENSG00000132259</t>
  </si>
  <si>
    <t>ESCO2</t>
  </si>
  <si>
    <t>ENSG00000171320</t>
  </si>
  <si>
    <t>RNU6-6P</t>
  </si>
  <si>
    <t>ENSG00000272055</t>
  </si>
  <si>
    <t>ENPP5</t>
  </si>
  <si>
    <t>ENSG00000112796</t>
  </si>
  <si>
    <t>KCND1</t>
  </si>
  <si>
    <t>ENSG00000102057</t>
  </si>
  <si>
    <t>XRCC2</t>
  </si>
  <si>
    <t>ENSG00000196584</t>
  </si>
  <si>
    <t>TNFAIP8L1</t>
  </si>
  <si>
    <t>ENSG00000185361</t>
  </si>
  <si>
    <t>LINC02527</t>
  </si>
  <si>
    <t>ENSG00000227012</t>
  </si>
  <si>
    <t>AC010615.2</t>
  </si>
  <si>
    <t>ENSG00000268119</t>
  </si>
  <si>
    <t>AC007613.1</t>
  </si>
  <si>
    <t>ENSG00000262420</t>
  </si>
  <si>
    <t>UPP1</t>
  </si>
  <si>
    <t>ENSG00000183696</t>
  </si>
  <si>
    <t>PLXDC2</t>
  </si>
  <si>
    <t>ENSG00000120594</t>
  </si>
  <si>
    <t>CKAP2L</t>
  </si>
  <si>
    <t>ENSG00000169607</t>
  </si>
  <si>
    <t>RBKS</t>
  </si>
  <si>
    <t>ENSG00000171174</t>
  </si>
  <si>
    <t>TROAP</t>
  </si>
  <si>
    <t>ENSG00000135451</t>
  </si>
  <si>
    <t>AC005332.5</t>
  </si>
  <si>
    <t>ENSG00000277476</t>
  </si>
  <si>
    <t>PBK</t>
  </si>
  <si>
    <t>ENSG00000168078</t>
  </si>
  <si>
    <t>LINC02289</t>
  </si>
  <si>
    <t>ENSG00000258819</t>
  </si>
  <si>
    <t>ROBO3</t>
  </si>
  <si>
    <t>ENSG00000154134</t>
  </si>
  <si>
    <t>NDUFV2-AS1</t>
  </si>
  <si>
    <t>ENSG00000266053</t>
  </si>
  <si>
    <t>UVRAG-DT</t>
  </si>
  <si>
    <t>ENSG00000255507</t>
  </si>
  <si>
    <t>ZNF394</t>
  </si>
  <si>
    <t>ENSG00000160908</t>
  </si>
  <si>
    <t>PPP1R9A</t>
  </si>
  <si>
    <t>ENSG00000158528</t>
  </si>
  <si>
    <t>SPON1</t>
  </si>
  <si>
    <t>ENSG00000262655</t>
  </si>
  <si>
    <t>AL031710.2</t>
  </si>
  <si>
    <t>ENSG00000275092</t>
  </si>
  <si>
    <t>CHRM2</t>
  </si>
  <si>
    <t>ENSG00000181072</t>
  </si>
  <si>
    <t>PLA2G4C</t>
  </si>
  <si>
    <t>ENSG00000105499</t>
  </si>
  <si>
    <t>LINC01275</t>
  </si>
  <si>
    <t>ENSG00000237595</t>
  </si>
  <si>
    <t>AC022075.1</t>
  </si>
  <si>
    <t>ENSG00000245648</t>
  </si>
  <si>
    <t>DNASE1</t>
  </si>
  <si>
    <t>ENSG00000213918</t>
  </si>
  <si>
    <t>CHD8</t>
  </si>
  <si>
    <t>ENSG00000100888</t>
  </si>
  <si>
    <t>TOPORS</t>
  </si>
  <si>
    <t>ENSG00000197579</t>
  </si>
  <si>
    <t>AC069281.1</t>
  </si>
  <si>
    <t>ENSG00000225807</t>
  </si>
  <si>
    <t>PRELP</t>
  </si>
  <si>
    <t>ENSG00000188783</t>
  </si>
  <si>
    <t>ADPGK-AS1</t>
  </si>
  <si>
    <t>ENSG00000260898</t>
  </si>
  <si>
    <t>TMEM216</t>
  </si>
  <si>
    <t>ENSG00000187049</t>
  </si>
  <si>
    <t>ARL5B</t>
  </si>
  <si>
    <t>ENSG00000165997</t>
  </si>
  <si>
    <t>PCDHGB5</t>
  </si>
  <si>
    <t>ENSG00000276547</t>
  </si>
  <si>
    <t>HKDC1</t>
  </si>
  <si>
    <t>ENSG00000156510</t>
  </si>
  <si>
    <t>AC090152.1</t>
  </si>
  <si>
    <t>ENSG00000167912</t>
  </si>
  <si>
    <t>KRT8P46</t>
  </si>
  <si>
    <t>ENSG00000248971</t>
  </si>
  <si>
    <t>EHBP1</t>
  </si>
  <si>
    <t>ENSG00000115504</t>
  </si>
  <si>
    <t>LINC00921</t>
  </si>
  <si>
    <t>ENSG00000281005</t>
  </si>
  <si>
    <t>CISTR</t>
  </si>
  <si>
    <t>ENSG00000260492</t>
  </si>
  <si>
    <t>SLC10A5</t>
  </si>
  <si>
    <t>ENSG00000253598</t>
  </si>
  <si>
    <t>CALHM4</t>
  </si>
  <si>
    <t>ENSG00000164451</t>
  </si>
  <si>
    <t>IL18R1</t>
  </si>
  <si>
    <t>ENSG00000115604</t>
  </si>
  <si>
    <t>TUBA1B</t>
  </si>
  <si>
    <t>ENSG00000123416</t>
  </si>
  <si>
    <t>C2</t>
  </si>
  <si>
    <t>ENSG00000166278</t>
  </si>
  <si>
    <t>CENPE</t>
  </si>
  <si>
    <t>ENSG00000138778</t>
  </si>
  <si>
    <t>SOX2-OT</t>
  </si>
  <si>
    <t>ENSG00000242808</t>
  </si>
  <si>
    <t>AC113410.5</t>
  </si>
  <si>
    <t>ENSG00000286408</t>
  </si>
  <si>
    <t>ENSG00000101057</t>
  </si>
  <si>
    <t>SEMA4B</t>
  </si>
  <si>
    <t>ENSG00000185033</t>
  </si>
  <si>
    <t>PAX2</t>
  </si>
  <si>
    <t>ENSG00000075891</t>
  </si>
  <si>
    <t>KIF1A</t>
  </si>
  <si>
    <t>ENSG00000130294</t>
  </si>
  <si>
    <t>SMIM7</t>
  </si>
  <si>
    <t>ENSG00000214046</t>
  </si>
  <si>
    <t>CACNG2</t>
  </si>
  <si>
    <t>ENSG00000166862</t>
  </si>
  <si>
    <t>TTK</t>
  </si>
  <si>
    <t>ENSG00000112742</t>
  </si>
  <si>
    <t>HTR1B</t>
  </si>
  <si>
    <t>ENSG00000135312</t>
  </si>
  <si>
    <t>AC004816.1</t>
  </si>
  <si>
    <t>ENSG00000259153</t>
  </si>
  <si>
    <t>AL356417.3</t>
  </si>
  <si>
    <t>ENSG00000285492</t>
  </si>
  <si>
    <t>CASD1</t>
  </si>
  <si>
    <t>ENSG00000127995</t>
  </si>
  <si>
    <t>FBXL5</t>
  </si>
  <si>
    <t>ENSG00000118564</t>
  </si>
  <si>
    <t>LGR5</t>
  </si>
  <si>
    <t>ENSG00000139292</t>
  </si>
  <si>
    <t>AL450311.1</t>
  </si>
  <si>
    <t>ENSG00000236154</t>
  </si>
  <si>
    <t>CHAF1A</t>
  </si>
  <si>
    <t>ENSG00000167670</t>
  </si>
  <si>
    <t>SCN4B</t>
  </si>
  <si>
    <t>ENSG00000177098</t>
  </si>
  <si>
    <t>PLEKHF2</t>
  </si>
  <si>
    <t>ENSG00000175895</t>
  </si>
  <si>
    <t>FAM171A1</t>
  </si>
  <si>
    <t>ENSG00000148468</t>
  </si>
  <si>
    <t>HJURP</t>
  </si>
  <si>
    <t>ENSG00000123485</t>
  </si>
  <si>
    <t>ONECUT2</t>
  </si>
  <si>
    <t>ENSG00000119547</t>
  </si>
  <si>
    <t>AL450384.2</t>
  </si>
  <si>
    <t>ENSG00000240291</t>
  </si>
  <si>
    <t>CKS1B</t>
  </si>
  <si>
    <t>ENSG00000173207</t>
  </si>
  <si>
    <t>CCNB2</t>
  </si>
  <si>
    <t>ENSG00000157456</t>
  </si>
  <si>
    <t>PCDHB11</t>
  </si>
  <si>
    <t>ENSG00000197479</t>
  </si>
  <si>
    <t>OTP</t>
  </si>
  <si>
    <t>ENSG00000171540</t>
  </si>
  <si>
    <t>AL139246.5</t>
  </si>
  <si>
    <t>ENSG00000272449</t>
  </si>
  <si>
    <t>AGAP12P</t>
  </si>
  <si>
    <t>ENSG00000265018</t>
  </si>
  <si>
    <t>CDCA3</t>
  </si>
  <si>
    <t>ENSG00000111665</t>
  </si>
  <si>
    <t>PLCH2</t>
  </si>
  <si>
    <t>ENSG00000149527</t>
  </si>
  <si>
    <t>TRIM67</t>
  </si>
  <si>
    <t>ENSG00000119283</t>
  </si>
  <si>
    <t>CDCA4</t>
  </si>
  <si>
    <t>ENSG00000170779</t>
  </si>
  <si>
    <t>AL157827.2</t>
  </si>
  <si>
    <t>ENSG00000285650</t>
  </si>
  <si>
    <t>CEP55</t>
  </si>
  <si>
    <t>ENSG00000138180</t>
  </si>
  <si>
    <t>IFITM10</t>
  </si>
  <si>
    <t>ENSG00000244242</t>
  </si>
  <si>
    <t>ENSG00000101412</t>
  </si>
  <si>
    <t>DSCC1</t>
  </si>
  <si>
    <t>ENSG00000136982</t>
  </si>
  <si>
    <t>SCN2B</t>
  </si>
  <si>
    <t>ENSG00000149575</t>
  </si>
  <si>
    <t>MFSD13A</t>
  </si>
  <si>
    <t>ENSG00000138111</t>
  </si>
  <si>
    <t>GPR161</t>
  </si>
  <si>
    <t>ENSG00000143147</t>
  </si>
  <si>
    <t>AC002310.1</t>
  </si>
  <si>
    <t>ENSG00000235560</t>
  </si>
  <si>
    <t>TMBIM6</t>
  </si>
  <si>
    <t>ENSG00000139644</t>
  </si>
  <si>
    <t>SIRT4</t>
  </si>
  <si>
    <t>ENSG00000089163</t>
  </si>
  <si>
    <t>SGPP1</t>
  </si>
  <si>
    <t>ENSG00000126821</t>
  </si>
  <si>
    <t>KIF15</t>
  </si>
  <si>
    <t>ENSG00000163808</t>
  </si>
  <si>
    <t>AL513317.1</t>
  </si>
  <si>
    <t>ENSG00000287139</t>
  </si>
  <si>
    <t>ABCC5</t>
  </si>
  <si>
    <t>ENSG00000114770</t>
  </si>
  <si>
    <t>CSMD2</t>
  </si>
  <si>
    <t>ENSG00000121904</t>
  </si>
  <si>
    <t>PRKN</t>
  </si>
  <si>
    <t>ENSG00000185345</t>
  </si>
  <si>
    <t>AC004264.2</t>
  </si>
  <si>
    <t>ENSG00000279699</t>
  </si>
  <si>
    <t>VWA8-AS1</t>
  </si>
  <si>
    <t>ENSG00000278338</t>
  </si>
  <si>
    <t>CHODL</t>
  </si>
  <si>
    <t>ENSG00000154645</t>
  </si>
  <si>
    <t>AL590434.2</t>
  </si>
  <si>
    <t>ENSG00000284640</t>
  </si>
  <si>
    <t>ZSCAN31</t>
  </si>
  <si>
    <t>ENSG00000235109</t>
  </si>
  <si>
    <t>AL137786.1</t>
  </si>
  <si>
    <t>ENSG00000258702</t>
  </si>
  <si>
    <t>AF274858.1</t>
  </si>
  <si>
    <t>ENSG00000260081</t>
  </si>
  <si>
    <t>NEUROG2</t>
  </si>
  <si>
    <t>ENSG00000178403</t>
  </si>
  <si>
    <t>LINC01833</t>
  </si>
  <si>
    <t>ENSG00000259439</t>
  </si>
  <si>
    <t>AL158151.4</t>
  </si>
  <si>
    <t>ENSG00000268707</t>
  </si>
  <si>
    <t>AC022905.1</t>
  </si>
  <si>
    <t>ENSG00000250979</t>
  </si>
  <si>
    <t>H2BC8</t>
  </si>
  <si>
    <t>ENSG00000273802</t>
  </si>
  <si>
    <t>LINC01896</t>
  </si>
  <si>
    <t>ENSG00000263146</t>
  </si>
  <si>
    <t>COMTD1</t>
  </si>
  <si>
    <t>ENSG00000165644</t>
  </si>
  <si>
    <t>HSF4</t>
  </si>
  <si>
    <t>ENSG00000102878</t>
  </si>
  <si>
    <t>AC016588.2</t>
  </si>
  <si>
    <t>ENSG00000282393</t>
  </si>
  <si>
    <t>ZNF629</t>
  </si>
  <si>
    <t>ENSG00000102870</t>
  </si>
  <si>
    <t>AC099521.4</t>
  </si>
  <si>
    <t>ENSG00000287760</t>
  </si>
  <si>
    <t>AC044860.1</t>
  </si>
  <si>
    <t>ENSG00000229212</t>
  </si>
  <si>
    <t>AP002851.1</t>
  </si>
  <si>
    <t>ENSG00000283959</t>
  </si>
  <si>
    <t>TCF15</t>
  </si>
  <si>
    <t>ENSG00000125878</t>
  </si>
  <si>
    <t>CDCA5</t>
  </si>
  <si>
    <t>ENSG00000146670</t>
  </si>
  <si>
    <t>ESPL1</t>
  </si>
  <si>
    <t>ENSG00000135476</t>
  </si>
  <si>
    <t>AL589765.6</t>
  </si>
  <si>
    <t>ENSG00000269489</t>
  </si>
  <si>
    <t>KREMEN1</t>
  </si>
  <si>
    <t>ENSG00000183762</t>
  </si>
  <si>
    <t>AMER3</t>
  </si>
  <si>
    <t>ENSG00000178171</t>
  </si>
  <si>
    <t>AC100797.5</t>
  </si>
  <si>
    <t>ENSG00000282375</t>
  </si>
  <si>
    <t>AC078860.2</t>
  </si>
  <si>
    <t>ENSG00000257761</t>
  </si>
  <si>
    <t>KDM7A</t>
  </si>
  <si>
    <t>ENSG00000006459</t>
  </si>
  <si>
    <t>PKMYT1</t>
  </si>
  <si>
    <t>ENSG00000127564</t>
  </si>
  <si>
    <t>TCHH</t>
  </si>
  <si>
    <t>ENSG00000159450</t>
  </si>
  <si>
    <t>CDS1</t>
  </si>
  <si>
    <t>ENSG00000163624</t>
  </si>
  <si>
    <t>SELENOM</t>
  </si>
  <si>
    <t>ENSG00000198832</t>
  </si>
  <si>
    <t>KIF20A</t>
  </si>
  <si>
    <t>ENSG00000112984</t>
  </si>
  <si>
    <t>NOL4</t>
  </si>
  <si>
    <t>ENSG00000101746</t>
  </si>
  <si>
    <t>ZNF559</t>
  </si>
  <si>
    <t>ENSG00000188321</t>
  </si>
  <si>
    <t>SHC2</t>
  </si>
  <si>
    <t>ENSG00000129946</t>
  </si>
  <si>
    <t>TBC1D16</t>
  </si>
  <si>
    <t>ENSG00000167291</t>
  </si>
  <si>
    <t>AC008267.1</t>
  </si>
  <si>
    <t>ENSG00000179342</t>
  </si>
  <si>
    <t>DRD2</t>
  </si>
  <si>
    <t>ENSG00000149295</t>
  </si>
  <si>
    <t>AC093510.1</t>
  </si>
  <si>
    <t>ENSG00000255647</t>
  </si>
  <si>
    <t>PIMREG</t>
  </si>
  <si>
    <t>ENSG00000129195</t>
  </si>
  <si>
    <t>HMMR</t>
  </si>
  <si>
    <t>ENSG00000072571</t>
  </si>
  <si>
    <t>SOAT1</t>
  </si>
  <si>
    <t>ENSG00000057252</t>
  </si>
  <si>
    <t>ZBED4</t>
  </si>
  <si>
    <t>ENSG00000100426</t>
  </si>
  <si>
    <t>GEN1</t>
  </si>
  <si>
    <t>ENSG00000178295</t>
  </si>
  <si>
    <t>VWA5B1</t>
  </si>
  <si>
    <t>ENSG00000158816</t>
  </si>
  <si>
    <t>AC027644.4</t>
  </si>
  <si>
    <t>ENSG00000284461</t>
  </si>
  <si>
    <t>PHF1</t>
  </si>
  <si>
    <t>ENSG00000112511</t>
  </si>
  <si>
    <t>FAHD2B</t>
  </si>
  <si>
    <t>ENSG00000144199</t>
  </si>
  <si>
    <t>NRXN3</t>
  </si>
  <si>
    <t>ENSG00000021645</t>
  </si>
  <si>
    <t>FBLN7</t>
  </si>
  <si>
    <t>ENSG00000144152</t>
  </si>
  <si>
    <t>KLF8</t>
  </si>
  <si>
    <t>ENSG00000102349</t>
  </si>
  <si>
    <t>SGCD</t>
  </si>
  <si>
    <t>ENSG00000170624</t>
  </si>
  <si>
    <t>AL365181.2</t>
  </si>
  <si>
    <t>ENSG00000272068</t>
  </si>
  <si>
    <t>OR9K1P</t>
  </si>
  <si>
    <t>ENSG00000196534</t>
  </si>
  <si>
    <t>SLC17A7</t>
  </si>
  <si>
    <t>ENSG00000104888</t>
  </si>
  <si>
    <t>AL139353.1</t>
  </si>
  <si>
    <t>ENSG00000203546</t>
  </si>
  <si>
    <t>AL445623.2</t>
  </si>
  <si>
    <t>ENSG00000283982</t>
  </si>
  <si>
    <t>AC023794.7</t>
  </si>
  <si>
    <t>ENSG00000260470</t>
  </si>
  <si>
    <t>BEX2</t>
  </si>
  <si>
    <t>ENSG00000133134</t>
  </si>
  <si>
    <t>LINC00511</t>
  </si>
  <si>
    <t>ENSG00000227036</t>
  </si>
  <si>
    <t>RNF5P1</t>
  </si>
  <si>
    <t>ENSG00000253570</t>
  </si>
  <si>
    <t>CENPF</t>
  </si>
  <si>
    <t>ENSG00000117724</t>
  </si>
  <si>
    <t>C4orf19</t>
  </si>
  <si>
    <t>ENSG00000154274</t>
  </si>
  <si>
    <t>CLDN12</t>
  </si>
  <si>
    <t>ENSG00000157224</t>
  </si>
  <si>
    <t>BLM</t>
  </si>
  <si>
    <t>ENSG00000197299</t>
  </si>
  <si>
    <t>ADGRA3</t>
  </si>
  <si>
    <t>ENSG00000152990</t>
  </si>
  <si>
    <t>AC084262.2</t>
  </si>
  <si>
    <t>ENSG00000285601</t>
  </si>
  <si>
    <t>HELQ</t>
  </si>
  <si>
    <t>ENSG00000163312</t>
  </si>
  <si>
    <t>TGFB2-OT1</t>
  </si>
  <si>
    <t>ENSG00000281453</t>
  </si>
  <si>
    <t>ZNF454</t>
  </si>
  <si>
    <t>ENSG00000178187</t>
  </si>
  <si>
    <t>CDC25C</t>
  </si>
  <si>
    <t>ENSG00000158402</t>
  </si>
  <si>
    <t>SEC14L1</t>
  </si>
  <si>
    <t>ENSG00000129657</t>
  </si>
  <si>
    <t>AC010336.8</t>
  </si>
  <si>
    <t>ENSG00000286138</t>
  </si>
  <si>
    <t>AL136038.6</t>
  </si>
  <si>
    <t>ENSG00000270878</t>
  </si>
  <si>
    <t>AC139795.1</t>
  </si>
  <si>
    <t>ENSG00000246596</t>
  </si>
  <si>
    <t>SLC7A14</t>
  </si>
  <si>
    <t>ENSG00000013293</t>
  </si>
  <si>
    <t>FAM181A</t>
  </si>
  <si>
    <t>ENSG00000140067</t>
  </si>
  <si>
    <t>PHETA1</t>
  </si>
  <si>
    <t>ENSG00000198324</t>
  </si>
  <si>
    <t>AC008770.4</t>
  </si>
  <si>
    <t>ENSG00000286098</t>
  </si>
  <si>
    <t>MFSD14A</t>
  </si>
  <si>
    <t>ENSG00000156875</t>
  </si>
  <si>
    <t>FABP6</t>
  </si>
  <si>
    <t>ENSG00000170231</t>
  </si>
  <si>
    <t>DUSP7</t>
  </si>
  <si>
    <t>ENSG00000164086</t>
  </si>
  <si>
    <t>AXIN2</t>
  </si>
  <si>
    <t>ENSG00000168646</t>
  </si>
  <si>
    <t>AC004706.1</t>
  </si>
  <si>
    <t>ENSG00000261996</t>
  </si>
  <si>
    <t>LINC01138</t>
  </si>
  <si>
    <t>ENSG00000274020</t>
  </si>
  <si>
    <t>HASPIN</t>
  </si>
  <si>
    <t>ENSG00000177602</t>
  </si>
  <si>
    <t>ORC1</t>
  </si>
  <si>
    <t>ENSG00000085840</t>
  </si>
  <si>
    <t>SRRM5</t>
  </si>
  <si>
    <t>ENSG00000226763</t>
  </si>
  <si>
    <t>FAM189A1</t>
  </si>
  <si>
    <t>ENSG00000104059</t>
  </si>
  <si>
    <t>AC016831.1</t>
  </si>
  <si>
    <t>ENSG00000226380</t>
  </si>
  <si>
    <t>OGN</t>
  </si>
  <si>
    <t>ENSG00000106809</t>
  </si>
  <si>
    <t>KIF14</t>
  </si>
  <si>
    <t>ENSG00000118193</t>
  </si>
  <si>
    <t>PDE11A</t>
  </si>
  <si>
    <t>ENSG00000128655</t>
  </si>
  <si>
    <t>RIOX2</t>
  </si>
  <si>
    <t>ENSG00000170854</t>
  </si>
  <si>
    <t>LINC02864</t>
  </si>
  <si>
    <t>ENSG00000263711</t>
  </si>
  <si>
    <t>COL13A1</t>
  </si>
  <si>
    <t>ENSG00000197467</t>
  </si>
  <si>
    <t>PTPRG-AS1</t>
  </si>
  <si>
    <t>ENSG00000241472</t>
  </si>
  <si>
    <t>NPIPB12</t>
  </si>
  <si>
    <t>ENSG00000169203</t>
  </si>
  <si>
    <t>GOLT1A</t>
  </si>
  <si>
    <t>ENSG00000174567</t>
  </si>
  <si>
    <t>PCDHB4</t>
  </si>
  <si>
    <t>ENSG00000081818</t>
  </si>
  <si>
    <t>BEGAIN</t>
  </si>
  <si>
    <t>ENSG00000183092</t>
  </si>
  <si>
    <t>CCR10</t>
  </si>
  <si>
    <t>ENSG00000184451</t>
  </si>
  <si>
    <t>RNF139</t>
  </si>
  <si>
    <t>ENSG00000170881</t>
  </si>
  <si>
    <t>GPX3</t>
  </si>
  <si>
    <t>ENSG00000211445</t>
  </si>
  <si>
    <t>SIK1</t>
  </si>
  <si>
    <t>ENSG00000142178</t>
  </si>
  <si>
    <t>ZNF517</t>
  </si>
  <si>
    <t>ENSG00000197363</t>
  </si>
  <si>
    <t>AC005082.1</t>
  </si>
  <si>
    <t>ENSG00000226816</t>
  </si>
  <si>
    <t>THRB</t>
  </si>
  <si>
    <t>ENSG00000151090</t>
  </si>
  <si>
    <t>PDE4C</t>
  </si>
  <si>
    <t>ENSG00000105650</t>
  </si>
  <si>
    <t>AC067930.8</t>
  </si>
  <si>
    <t>ENSG00000287576</t>
  </si>
  <si>
    <t>DUSP1</t>
  </si>
  <si>
    <t>ENSG00000120129</t>
  </si>
  <si>
    <t>CDKN3</t>
  </si>
  <si>
    <t>ENSG00000100526</t>
  </si>
  <si>
    <t>DTX4</t>
  </si>
  <si>
    <t>ENSG00000110042</t>
  </si>
  <si>
    <t>ENSG00000111206</t>
  </si>
  <si>
    <t>CCNJ</t>
  </si>
  <si>
    <t>ENSG00000107443</t>
  </si>
  <si>
    <t>ZNF540</t>
  </si>
  <si>
    <t>ENSG00000171817</t>
  </si>
  <si>
    <t>TBC1D30</t>
  </si>
  <si>
    <t>ENSG00000111490</t>
  </si>
  <si>
    <t>HOOK2</t>
  </si>
  <si>
    <t>ENSG00000095066</t>
  </si>
  <si>
    <t>ABHD14A-ACY1</t>
  </si>
  <si>
    <t>ENSG00000114786</t>
  </si>
  <si>
    <t>PLB1</t>
  </si>
  <si>
    <t>ENSG00000163803</t>
  </si>
  <si>
    <t>TLCD4</t>
  </si>
  <si>
    <t>ENSG00000152078</t>
  </si>
  <si>
    <t>AL353644.2</t>
  </si>
  <si>
    <t>ENSG00000275757</t>
  </si>
  <si>
    <t>MZT1</t>
  </si>
  <si>
    <t>ENSG00000204899</t>
  </si>
  <si>
    <t>PPP1R15A</t>
  </si>
  <si>
    <t>ENSG00000087074</t>
  </si>
  <si>
    <t>NLGN1</t>
  </si>
  <si>
    <t>ENSG00000169760</t>
  </si>
  <si>
    <t>PCDHA11</t>
  </si>
  <si>
    <t>ENSG00000249158</t>
  </si>
  <si>
    <t>AC011468.1</t>
  </si>
  <si>
    <t>ENSG00000260160</t>
  </si>
  <si>
    <t>GTSE1</t>
  </si>
  <si>
    <t>ENSG00000075218</t>
  </si>
  <si>
    <t>GPR35</t>
  </si>
  <si>
    <t>ENSG00000178623</t>
  </si>
  <si>
    <t>CACNA2D3</t>
  </si>
  <si>
    <t>ENSG00000157445</t>
  </si>
  <si>
    <t>NDC80</t>
  </si>
  <si>
    <t>ENSG00000080986</t>
  </si>
  <si>
    <t>NUF2</t>
  </si>
  <si>
    <t>ENSG00000143228</t>
  </si>
  <si>
    <t>RN7SL3</t>
  </si>
  <si>
    <t>ENSG00000278771</t>
  </si>
  <si>
    <t>STARD10</t>
  </si>
  <si>
    <t>ENSG00000214530</t>
  </si>
  <si>
    <t>IQSEC3</t>
  </si>
  <si>
    <t>ENSG00000120645</t>
  </si>
  <si>
    <t>AL136040.1</t>
  </si>
  <si>
    <t>ENSG00000273783</t>
  </si>
  <si>
    <t>AOC3</t>
  </si>
  <si>
    <t>ENSG00000131471</t>
  </si>
  <si>
    <t>STK33</t>
  </si>
  <si>
    <t>ENSG00000130413</t>
  </si>
  <si>
    <t>AC026954.2</t>
  </si>
  <si>
    <t>ENSG00000261915</t>
  </si>
  <si>
    <t>ATP5F1AP3</t>
  </si>
  <si>
    <t>ENSG00000263232</t>
  </si>
  <si>
    <t>AC023794.5</t>
  </si>
  <si>
    <t>ENSG00000250654</t>
  </si>
  <si>
    <t>SERINC4</t>
  </si>
  <si>
    <t>ENSG00000184716</t>
  </si>
  <si>
    <t>FAM242C</t>
  </si>
  <si>
    <t>ENSG00000250432</t>
  </si>
  <si>
    <t>CYGB</t>
  </si>
  <si>
    <t>ENSG00000161544</t>
  </si>
  <si>
    <t>FAM217B</t>
  </si>
  <si>
    <t>ENSG00000196227</t>
  </si>
  <si>
    <t>AC133552.2</t>
  </si>
  <si>
    <t>ENSG00000262587</t>
  </si>
  <si>
    <t>STMN4</t>
  </si>
  <si>
    <t>ENSG00000015592</t>
  </si>
  <si>
    <t>BRCA1</t>
  </si>
  <si>
    <t>ENSG00000012048</t>
  </si>
  <si>
    <t>HDAC9</t>
  </si>
  <si>
    <t>ENSG00000048052</t>
  </si>
  <si>
    <t>ATG13</t>
  </si>
  <si>
    <t>ENSG00000175224</t>
  </si>
  <si>
    <t>AC022893.2</t>
  </si>
  <si>
    <t>ENSG00000260838</t>
  </si>
  <si>
    <t>HPGD</t>
  </si>
  <si>
    <t>ENSG00000164120</t>
  </si>
  <si>
    <t>GALNT7</t>
  </si>
  <si>
    <t>ENSG00000109586</t>
  </si>
  <si>
    <t>LINC01719</t>
  </si>
  <si>
    <t>ENSG00000233396</t>
  </si>
  <si>
    <t>HEXA-AS1</t>
  </si>
  <si>
    <t>ENSG00000260339</t>
  </si>
  <si>
    <t>AC132938.7</t>
  </si>
  <si>
    <t>ENSG00000287193</t>
  </si>
  <si>
    <t>PLTP</t>
  </si>
  <si>
    <t>ENSG00000100979</t>
  </si>
  <si>
    <t>BIRC5</t>
  </si>
  <si>
    <t>ENSG00000089685</t>
  </si>
  <si>
    <t>AC022784.1</t>
  </si>
  <si>
    <t>ENSG00000248538</t>
  </si>
  <si>
    <t>OTUB2</t>
  </si>
  <si>
    <t>ENSG00000089723</t>
  </si>
  <si>
    <t>LINC00240</t>
  </si>
  <si>
    <t>ENSG00000224843</t>
  </si>
  <si>
    <t>AC010442.1</t>
  </si>
  <si>
    <t>ENSG00000188242</t>
  </si>
  <si>
    <t>MISP</t>
  </si>
  <si>
    <t>ENSG00000099812</t>
  </si>
  <si>
    <t>GOLGA7B</t>
  </si>
  <si>
    <t>ENSG00000155265</t>
  </si>
  <si>
    <t>MCM10</t>
  </si>
  <si>
    <t>ENSG00000065328</t>
  </si>
  <si>
    <t>CCDC178</t>
  </si>
  <si>
    <t>ENSG00000166960</t>
  </si>
  <si>
    <t>EDN3</t>
  </si>
  <si>
    <t>ENSG00000124205</t>
  </si>
  <si>
    <t>AC062029.1</t>
  </si>
  <si>
    <t>ENSG00000287686</t>
  </si>
  <si>
    <t>TMEM177</t>
  </si>
  <si>
    <t>ENSG00000144120</t>
  </si>
  <si>
    <t>SLC9A5</t>
  </si>
  <si>
    <t>ENSG00000135740</t>
  </si>
  <si>
    <t>DYDC2</t>
  </si>
  <si>
    <t>ENSG00000133665</t>
  </si>
  <si>
    <t>NAPSA</t>
  </si>
  <si>
    <t>ENSG00000131400</t>
  </si>
  <si>
    <t>PDXDC1</t>
  </si>
  <si>
    <t>ENSG00000179889</t>
  </si>
  <si>
    <t>SYT10</t>
  </si>
  <si>
    <t>ENSG00000110975</t>
  </si>
  <si>
    <t>OSER1-DT</t>
  </si>
  <si>
    <t>ENSG00000223891</t>
  </si>
  <si>
    <t>ADORA2A</t>
  </si>
  <si>
    <t>ENSG00000128271</t>
  </si>
  <si>
    <t>U91328.1</t>
  </si>
  <si>
    <t>ENSG00000272462</t>
  </si>
  <si>
    <t>KLHL35</t>
  </si>
  <si>
    <t>ENSG00000149243</t>
  </si>
  <si>
    <t>CEP104</t>
  </si>
  <si>
    <t>ENSG00000116198</t>
  </si>
  <si>
    <t>AC006116.9</t>
  </si>
  <si>
    <t>ENSG00000267549</t>
  </si>
  <si>
    <t>MND1</t>
  </si>
  <si>
    <t>ENSG00000121211</t>
  </si>
  <si>
    <t>INMT</t>
  </si>
  <si>
    <t>ENSG00000241644</t>
  </si>
  <si>
    <t>NKAIN3</t>
  </si>
  <si>
    <t>ENSG00000185942</t>
  </si>
  <si>
    <t>LIN7B</t>
  </si>
  <si>
    <t>ENSG00000104863</t>
  </si>
  <si>
    <t>CSF2RA</t>
  </si>
  <si>
    <t>ENSG00000198223</t>
  </si>
  <si>
    <t>AFF2</t>
  </si>
  <si>
    <t>ENSG00000155966</t>
  </si>
  <si>
    <t>CAGE1</t>
  </si>
  <si>
    <t>ENSG00000164304</t>
  </si>
  <si>
    <t>ERCC5</t>
  </si>
  <si>
    <t>ENSG00000134899</t>
  </si>
  <si>
    <t>AC091196.1</t>
  </si>
  <si>
    <t>ENSG00000285581</t>
  </si>
  <si>
    <t>ERI2</t>
  </si>
  <si>
    <t>ENSG00000196678</t>
  </si>
  <si>
    <t>KCNG1</t>
  </si>
  <si>
    <t>ENSG00000026559</t>
  </si>
  <si>
    <t>AL138756.1</t>
  </si>
  <si>
    <t>ENSG00000259953</t>
  </si>
  <si>
    <t>MTX3</t>
  </si>
  <si>
    <t>ENSG00000177034</t>
  </si>
  <si>
    <t>DEPDC1</t>
  </si>
  <si>
    <t>ENSG00000024526</t>
  </si>
  <si>
    <t>CPEB1</t>
  </si>
  <si>
    <t>ENSG00000214575</t>
  </si>
  <si>
    <t>DTL</t>
  </si>
  <si>
    <t>ENSG00000143476</t>
  </si>
  <si>
    <t>DCAF16</t>
  </si>
  <si>
    <t>ENSG00000163257</t>
  </si>
  <si>
    <t>KIFC2</t>
  </si>
  <si>
    <t>ENSG00000167702</t>
  </si>
  <si>
    <t>ONECUT3</t>
  </si>
  <si>
    <t>ENSG00000205922</t>
  </si>
  <si>
    <t>AC092999.1</t>
  </si>
  <si>
    <t>ENSG00000279311</t>
  </si>
  <si>
    <t>GPSM2</t>
  </si>
  <si>
    <t>ENSG00000121957</t>
  </si>
  <si>
    <t>KCNRG</t>
  </si>
  <si>
    <t>ENSG00000198553</t>
  </si>
  <si>
    <t>TMEM164</t>
  </si>
  <si>
    <t>ENSG00000157600</t>
  </si>
  <si>
    <t>PTPRE</t>
  </si>
  <si>
    <t>ENSG00000132334</t>
  </si>
  <si>
    <t>DRD1</t>
  </si>
  <si>
    <t>ENSG00000184845</t>
  </si>
  <si>
    <t>BMP7</t>
  </si>
  <si>
    <t>ENSG00000101144</t>
  </si>
  <si>
    <t>C4B</t>
  </si>
  <si>
    <t>ENSG00000224389</t>
  </si>
  <si>
    <t>FAM110B</t>
  </si>
  <si>
    <t>ENSG00000169122</t>
  </si>
  <si>
    <t>AC091180.3</t>
  </si>
  <si>
    <t>ENSG00000248714</t>
  </si>
  <si>
    <t>FCRLB</t>
  </si>
  <si>
    <t>ENSG00000162746</t>
  </si>
  <si>
    <t>GLRB</t>
  </si>
  <si>
    <t>ENSG00000109738</t>
  </si>
  <si>
    <t>SREBF2-AS1</t>
  </si>
  <si>
    <t>ENSG00000184068</t>
  </si>
  <si>
    <t>FKRP</t>
  </si>
  <si>
    <t>ENSG00000181027</t>
  </si>
  <si>
    <t>CHRNB2</t>
  </si>
  <si>
    <t>ENSG00000160716</t>
  </si>
  <si>
    <t>MISP3</t>
  </si>
  <si>
    <t>ENSG00000141854</t>
  </si>
  <si>
    <t>RALGDS</t>
  </si>
  <si>
    <t>ENSG00000160271</t>
  </si>
  <si>
    <t>C1orf21</t>
  </si>
  <si>
    <t>ENSG00000116667</t>
  </si>
  <si>
    <t>CCDC144NL</t>
  </si>
  <si>
    <t>ENSG00000205212</t>
  </si>
  <si>
    <t>AC009690.1</t>
  </si>
  <si>
    <t>ENSG00000260729</t>
  </si>
  <si>
    <t>TCAP</t>
  </si>
  <si>
    <t>ENSG00000173991</t>
  </si>
  <si>
    <t>AC104806.2</t>
  </si>
  <si>
    <t>ENSG00000250075</t>
  </si>
  <si>
    <t>ZNF45</t>
  </si>
  <si>
    <t>ENSG00000124459</t>
  </si>
  <si>
    <t>ENSG00000124216</t>
  </si>
  <si>
    <t>C4orf50</t>
  </si>
  <si>
    <t>ENSG00000181215</t>
  </si>
  <si>
    <t>OTUD5</t>
  </si>
  <si>
    <t>ENSG00000068308</t>
  </si>
  <si>
    <t>KNSTRN</t>
  </si>
  <si>
    <t>ENSG00000128944</t>
  </si>
  <si>
    <t>PTPRO</t>
  </si>
  <si>
    <t>ENSG00000151490</t>
  </si>
  <si>
    <t>U2SURP</t>
  </si>
  <si>
    <t>ENSG00000163714</t>
  </si>
  <si>
    <t>FAM209B</t>
  </si>
  <si>
    <t>ENSG00000213714</t>
  </si>
  <si>
    <t>HCRTR1</t>
  </si>
  <si>
    <t>ENSG00000121764</t>
  </si>
  <si>
    <t>RND1</t>
  </si>
  <si>
    <t>ENSG00000172602</t>
  </si>
  <si>
    <t>ZNRF3</t>
  </si>
  <si>
    <t>ENSG00000183579</t>
  </si>
  <si>
    <t>CENPM</t>
  </si>
  <si>
    <t>ENSG00000100162</t>
  </si>
  <si>
    <t>DNAJB5-DT</t>
  </si>
  <si>
    <t>ENSG00000281491</t>
  </si>
  <si>
    <t>TYW1B</t>
  </si>
  <si>
    <t>ENSG00000277149</t>
  </si>
  <si>
    <t>FUT7</t>
  </si>
  <si>
    <t>ENSG00000180549</t>
  </si>
  <si>
    <t>NHLH1</t>
  </si>
  <si>
    <t>ENSG00000171786</t>
  </si>
  <si>
    <t>ARHGEF39</t>
  </si>
  <si>
    <t>ENSG00000137135</t>
  </si>
  <si>
    <t>MAPK15</t>
  </si>
  <si>
    <t>ENSG00000181085</t>
  </si>
  <si>
    <t>DNAAF1</t>
  </si>
  <si>
    <t>ENSG00000154099</t>
  </si>
  <si>
    <t>SDHD</t>
  </si>
  <si>
    <t>ENSG00000204370</t>
  </si>
  <si>
    <t>RPL12P25</t>
  </si>
  <si>
    <t>ENSG00000235330</t>
  </si>
  <si>
    <t>AL022313.4</t>
  </si>
  <si>
    <t>ENSG00000261675</t>
  </si>
  <si>
    <t>AC010624.1</t>
  </si>
  <si>
    <t>ENSG00000204666</t>
  </si>
  <si>
    <t>CCNA2</t>
  </si>
  <si>
    <t>ENSG00000145386</t>
  </si>
  <si>
    <t>ZNF177</t>
  </si>
  <si>
    <t>ENSG00000188629</t>
  </si>
  <si>
    <t>CHST5</t>
  </si>
  <si>
    <t>ENSG00000135702</t>
  </si>
  <si>
    <t>YDJC</t>
  </si>
  <si>
    <t>ENSG00000161179</t>
  </si>
  <si>
    <t>AC138207.2</t>
  </si>
  <si>
    <t>ENSG00000264107</t>
  </si>
  <si>
    <t>SLC25A53</t>
  </si>
  <si>
    <t>ENSG00000269743</t>
  </si>
  <si>
    <t>ARRDC2</t>
  </si>
  <si>
    <t>ENSG00000105643</t>
  </si>
  <si>
    <t>FAM163A</t>
  </si>
  <si>
    <t>ENSG00000143340</t>
  </si>
  <si>
    <t>USP46-AS1</t>
  </si>
  <si>
    <t>ENSG00000248866</t>
  </si>
  <si>
    <t>VEGFC</t>
  </si>
  <si>
    <t>ENSG00000150630</t>
  </si>
  <si>
    <t>ABCC11</t>
  </si>
  <si>
    <t>ENSG00000121270</t>
  </si>
  <si>
    <t>ZBED5-AS1</t>
  </si>
  <si>
    <t>ENSG00000247271</t>
  </si>
  <si>
    <t>FOXB1</t>
  </si>
  <si>
    <t>ENSG00000171956</t>
  </si>
  <si>
    <t>CATSPERG</t>
  </si>
  <si>
    <t>ENSG00000099338</t>
  </si>
  <si>
    <t>CDKN2D</t>
  </si>
  <si>
    <t>ENSG00000129355</t>
  </si>
  <si>
    <t>AOC2</t>
  </si>
  <si>
    <t>ENSG00000131480</t>
  </si>
  <si>
    <t>CEP83</t>
  </si>
  <si>
    <t>ENSG00000173588</t>
  </si>
  <si>
    <t>ENSG00000141568</t>
  </si>
  <si>
    <t>WASH7P</t>
  </si>
  <si>
    <t>ENSG00000227232</t>
  </si>
  <si>
    <t>LINC02321</t>
  </si>
  <si>
    <t>ENSG00000258884</t>
  </si>
  <si>
    <t>CAND2</t>
  </si>
  <si>
    <t>ENSG00000144712</t>
  </si>
  <si>
    <t>KIF13A</t>
  </si>
  <si>
    <t>ENSG00000137177</t>
  </si>
  <si>
    <t>MCF2L2</t>
  </si>
  <si>
    <t>ENSG00000053524</t>
  </si>
  <si>
    <t>NDP</t>
  </si>
  <si>
    <t>ENSG00000124479</t>
  </si>
  <si>
    <t>AC090340.1</t>
  </si>
  <si>
    <t>ENSG00000277837</t>
  </si>
  <si>
    <t>AC116565.1</t>
  </si>
  <si>
    <t>ENSG00000283183</t>
  </si>
  <si>
    <t>PNMA6F</t>
  </si>
  <si>
    <t>ENSG00000225110</t>
  </si>
  <si>
    <t>ENSG00000122482</t>
  </si>
  <si>
    <t>RAMP2</t>
  </si>
  <si>
    <t>ENSG00000131477</t>
  </si>
  <si>
    <t>EMP1</t>
  </si>
  <si>
    <t>ENSG00000134531</t>
  </si>
  <si>
    <t>AL121761.1</t>
  </si>
  <si>
    <t>ENSG00000268628</t>
  </si>
  <si>
    <t>TCEAL2</t>
  </si>
  <si>
    <t>ENSG00000184905</t>
  </si>
  <si>
    <t>C1orf61</t>
  </si>
  <si>
    <t>ENSG00000125462</t>
  </si>
  <si>
    <t>JAK1</t>
  </si>
  <si>
    <t>ENSG00000162434</t>
  </si>
  <si>
    <t>AL031775.1</t>
  </si>
  <si>
    <t>ENSG00000272345</t>
  </si>
  <si>
    <t>RUNDC3A</t>
  </si>
  <si>
    <t>ENSG00000108309</t>
  </si>
  <si>
    <t>RAD52</t>
  </si>
  <si>
    <t>ENSG00000002016</t>
  </si>
  <si>
    <t>PDE3B</t>
  </si>
  <si>
    <t>ENSG00000152270</t>
  </si>
  <si>
    <t>PARP3</t>
  </si>
  <si>
    <t>ENSG00000041880</t>
  </si>
  <si>
    <t>ARMH1</t>
  </si>
  <si>
    <t>ENSG00000198520</t>
  </si>
  <si>
    <t>ZNF737</t>
  </si>
  <si>
    <t>ENSG00000237440</t>
  </si>
  <si>
    <t>ZNF493</t>
  </si>
  <si>
    <t>ENSG00000196268</t>
  </si>
  <si>
    <t>ASF1B</t>
  </si>
  <si>
    <t>ENSG00000105011</t>
  </si>
  <si>
    <t>FEZ1</t>
  </si>
  <si>
    <t>ENSG00000149557</t>
  </si>
  <si>
    <t>MLLT1</t>
  </si>
  <si>
    <t>ENSG00000130382</t>
  </si>
  <si>
    <t>ASPM</t>
  </si>
  <si>
    <t>ENSG00000066279</t>
  </si>
  <si>
    <t>FZD6</t>
  </si>
  <si>
    <t>ENSG00000164930</t>
  </si>
  <si>
    <t>SNN</t>
  </si>
  <si>
    <t>ENSG00000184602</t>
  </si>
  <si>
    <t>SPRYD3</t>
  </si>
  <si>
    <t>ENSG00000167778</t>
  </si>
  <si>
    <t>KDELR2</t>
  </si>
  <si>
    <t>ENSG00000136240</t>
  </si>
  <si>
    <t>ARNT2</t>
  </si>
  <si>
    <t>ENSG00000172379</t>
  </si>
  <si>
    <t>IGSF9</t>
  </si>
  <si>
    <t>ENSG00000085552</t>
  </si>
  <si>
    <t>ZIC2</t>
  </si>
  <si>
    <t>ENSG00000043355</t>
  </si>
  <si>
    <t>DEPDC1B</t>
  </si>
  <si>
    <t>ENSG00000035499</t>
  </si>
  <si>
    <t>CAMKK1</t>
  </si>
  <si>
    <t>ENSG00000004660</t>
  </si>
  <si>
    <t>LINC02728</t>
  </si>
  <si>
    <t>ENSG00000251323</t>
  </si>
  <si>
    <t>ENTPD3</t>
  </si>
  <si>
    <t>ENSG00000168032</t>
  </si>
  <si>
    <t>AC018809.3</t>
  </si>
  <si>
    <t>ENSG00000288550</t>
  </si>
  <si>
    <t>DLL3</t>
  </si>
  <si>
    <t>ENSG00000090932</t>
  </si>
  <si>
    <t>AC104581.4</t>
  </si>
  <si>
    <t>ENSG00000280046</t>
  </si>
  <si>
    <t>MANSC1</t>
  </si>
  <si>
    <t>ENSG00000111261</t>
  </si>
  <si>
    <t>ZNF608</t>
  </si>
  <si>
    <t>ENSG00000168916</t>
  </si>
  <si>
    <t>TMEM81</t>
  </si>
  <si>
    <t>ENSG00000174529</t>
  </si>
  <si>
    <t>RBPMS2</t>
  </si>
  <si>
    <t>ENSG00000166831</t>
  </si>
  <si>
    <t>GAS2L3</t>
  </si>
  <si>
    <t>ENSG00000139354</t>
  </si>
  <si>
    <t>PCGF1</t>
  </si>
  <si>
    <t>ENSG00000115289</t>
  </si>
  <si>
    <t>SLC18B1</t>
  </si>
  <si>
    <t>ENSG00000146409</t>
  </si>
  <si>
    <t>AC018809.2</t>
  </si>
  <si>
    <t>ENSG00000269982</t>
  </si>
  <si>
    <t>ECM1</t>
  </si>
  <si>
    <t>ENSG00000143369</t>
  </si>
  <si>
    <t>AC246817.2</t>
  </si>
  <si>
    <t>ENSG00000254319</t>
  </si>
  <si>
    <t>C16orf95</t>
  </si>
  <si>
    <t>ENSG00000260456</t>
  </si>
  <si>
    <t>RNF144A</t>
  </si>
  <si>
    <t>ENSG00000151692</t>
  </si>
  <si>
    <t>LINC02361</t>
  </si>
  <si>
    <t>ENSG00000256576</t>
  </si>
  <si>
    <t>TUBG2</t>
  </si>
  <si>
    <t>ENSG00000037042</t>
  </si>
  <si>
    <t>CENPI</t>
  </si>
  <si>
    <t>ENSG00000102384</t>
  </si>
  <si>
    <t>AL109840.2</t>
  </si>
  <si>
    <t>ENSG00000285091</t>
  </si>
  <si>
    <t>AC007620.2</t>
  </si>
  <si>
    <t>ENSG00000242539</t>
  </si>
  <si>
    <t>CASP8AP2</t>
  </si>
  <si>
    <t>ENSG00000118412</t>
  </si>
  <si>
    <t>AC091982.3</t>
  </si>
  <si>
    <t>ENSG00000275765</t>
  </si>
  <si>
    <t>CACNG6</t>
  </si>
  <si>
    <t>ENSG00000130433</t>
  </si>
  <si>
    <t>ZNF157</t>
  </si>
  <si>
    <t>ENSG00000147117</t>
  </si>
  <si>
    <t>PLPP7</t>
  </si>
  <si>
    <t>ENSG00000160539</t>
  </si>
  <si>
    <t>SMC5-AS1</t>
  </si>
  <si>
    <t>ENSG00000268364</t>
  </si>
  <si>
    <t>SLC26A2</t>
  </si>
  <si>
    <t>ENSG00000155850</t>
  </si>
  <si>
    <t>AMZ2</t>
  </si>
  <si>
    <t>ENSG00000196704</t>
  </si>
  <si>
    <t>PMS2P2</t>
  </si>
  <si>
    <t>ENSG00000278416</t>
  </si>
  <si>
    <t>AL137127.1</t>
  </si>
  <si>
    <t>ENSG00000272084</t>
  </si>
  <si>
    <t>ITK</t>
  </si>
  <si>
    <t>ENSG00000113263</t>
  </si>
  <si>
    <t>HOXD10</t>
  </si>
  <si>
    <t>ENSG00000128710</t>
  </si>
  <si>
    <t>GPAT2</t>
  </si>
  <si>
    <t>ENSG00000186281</t>
  </si>
  <si>
    <t>PCDHB10</t>
  </si>
  <si>
    <t>ENSG00000120324</t>
  </si>
  <si>
    <t>ARHGDIG</t>
  </si>
  <si>
    <t>ENSG00000242173</t>
  </si>
  <si>
    <t>PARPBP</t>
  </si>
  <si>
    <t>ENSG00000185480</t>
  </si>
  <si>
    <t>HTR1D</t>
  </si>
  <si>
    <t>ENSG00000179546</t>
  </si>
  <si>
    <t>ENSG00000169083</t>
  </si>
  <si>
    <t>NKAIN3-IT1</t>
  </si>
  <si>
    <t>ENSG00000274956</t>
  </si>
  <si>
    <t>DEDD2</t>
  </si>
  <si>
    <t>ENSG00000160570</t>
  </si>
  <si>
    <t>PCDH20</t>
  </si>
  <si>
    <t>ENSG00000280165</t>
  </si>
  <si>
    <t>AF106564.1</t>
  </si>
  <si>
    <t>ENSG00000272163</t>
  </si>
  <si>
    <t>ZC3H12D</t>
  </si>
  <si>
    <t>ENSG00000178199</t>
  </si>
  <si>
    <t>AP000347.1</t>
  </si>
  <si>
    <t>ENSG00000272578</t>
  </si>
  <si>
    <t>SH2B3</t>
  </si>
  <si>
    <t>ENSG00000111252</t>
  </si>
  <si>
    <t>ZBTB34</t>
  </si>
  <si>
    <t>ENSG00000177125</t>
  </si>
  <si>
    <t>MIR9-3HG</t>
  </si>
  <si>
    <t>ENSG00000255571</t>
  </si>
  <si>
    <t>MROH1</t>
  </si>
  <si>
    <t>ENSG00000179832</t>
  </si>
  <si>
    <t>SFN</t>
  </si>
  <si>
    <t>ENSG00000175793</t>
  </si>
  <si>
    <t>ANKRD13D</t>
  </si>
  <si>
    <t>ENSG00000172932</t>
  </si>
  <si>
    <t>ARHGAP11A</t>
  </si>
  <si>
    <t>ENSG00000198826</t>
  </si>
  <si>
    <t>SLC6A15</t>
  </si>
  <si>
    <t>ENSG00000072041</t>
  </si>
  <si>
    <t>APCDD1</t>
  </si>
  <si>
    <t>ENSG00000154856</t>
  </si>
  <si>
    <t>VSTM2L</t>
  </si>
  <si>
    <t>ENSG00000132821</t>
  </si>
  <si>
    <t>CIP2A</t>
  </si>
  <si>
    <t>ENSG00000163507</t>
  </si>
  <si>
    <t>FAAH</t>
  </si>
  <si>
    <t>ENSG00000117480</t>
  </si>
  <si>
    <t>TRIM72</t>
  </si>
  <si>
    <t>ENSG00000177238</t>
  </si>
  <si>
    <t>TRIM13</t>
  </si>
  <si>
    <t>ENSG00000204977</t>
  </si>
  <si>
    <t>BAIAP2L2</t>
  </si>
  <si>
    <t>ENSG00000128298</t>
  </si>
  <si>
    <t>AL354740.1</t>
  </si>
  <si>
    <t>ENSG00000225339</t>
  </si>
  <si>
    <t>NRG3</t>
  </si>
  <si>
    <t>ENSG00000185737</t>
  </si>
  <si>
    <t>CLDN7</t>
  </si>
  <si>
    <t>ENSG00000181885</t>
  </si>
  <si>
    <t>AL353803.4</t>
  </si>
  <si>
    <t>ENSG00000261334</t>
  </si>
  <si>
    <t>C17orf100</t>
  </si>
  <si>
    <t>ENSG00000256806</t>
  </si>
  <si>
    <t>ACTN2</t>
  </si>
  <si>
    <t>ENSG00000077522</t>
  </si>
  <si>
    <t>AL359091.1</t>
  </si>
  <si>
    <t>ENSG00000207955</t>
  </si>
  <si>
    <t>CUEDC1</t>
  </si>
  <si>
    <t>ENSG00000180891</t>
  </si>
  <si>
    <t>GPR63</t>
  </si>
  <si>
    <t>ENSG00000112218</t>
  </si>
  <si>
    <t>NALCN</t>
  </si>
  <si>
    <t>ENSG00000102452</t>
  </si>
  <si>
    <t>LINC01772</t>
  </si>
  <si>
    <t>ENSG00000226029</t>
  </si>
  <si>
    <t>A2M-AS1</t>
  </si>
  <si>
    <t>ENSG00000245105</t>
  </si>
  <si>
    <t>ENSG00000186951</t>
  </si>
  <si>
    <t>ZIC5</t>
  </si>
  <si>
    <t>ENSG00000139800</t>
  </si>
  <si>
    <t>RTL8B</t>
  </si>
  <si>
    <t>ENSG00000212747</t>
  </si>
  <si>
    <t>ZC2HC1C</t>
  </si>
  <si>
    <t>ENSG00000119703</t>
  </si>
  <si>
    <t>RTKN2</t>
  </si>
  <si>
    <t>ENSG00000182010</t>
  </si>
  <si>
    <t>KNL1</t>
  </si>
  <si>
    <t>ENSG00000137812</t>
  </si>
  <si>
    <t>FBXO5</t>
  </si>
  <si>
    <t>ENSG00000112029</t>
  </si>
  <si>
    <t>GLS2</t>
  </si>
  <si>
    <t>ENSG00000135423</t>
  </si>
  <si>
    <t>TBC1D17</t>
  </si>
  <si>
    <t>ENSG00000104946</t>
  </si>
  <si>
    <t>PAX9</t>
  </si>
  <si>
    <t>ENSG00000198807</t>
  </si>
  <si>
    <t>CASQ2</t>
  </si>
  <si>
    <t>ENSG00000118729</t>
  </si>
  <si>
    <t>AL645728.1</t>
  </si>
  <si>
    <t>ENSG00000215014</t>
  </si>
  <si>
    <t>TMEM17</t>
  </si>
  <si>
    <t>ENSG00000186889</t>
  </si>
  <si>
    <t>CASTOR3</t>
  </si>
  <si>
    <t>ENSG00000239521</t>
  </si>
  <si>
    <t>PRKAG2</t>
  </si>
  <si>
    <t>ENSG00000106617</t>
  </si>
  <si>
    <t>AC053503.4</t>
  </si>
  <si>
    <t>ENSG00000268603</t>
  </si>
  <si>
    <t>SCN2A</t>
  </si>
  <si>
    <t>ENSG00000136531</t>
  </si>
  <si>
    <t>AMIGO2</t>
  </si>
  <si>
    <t>ENSG00000139211</t>
  </si>
  <si>
    <t>AC006030.1</t>
  </si>
  <si>
    <t>ENSG00000264324</t>
  </si>
  <si>
    <t>TBC1D3E</t>
  </si>
  <si>
    <t>ENSG00000278599</t>
  </si>
  <si>
    <t>AP001021.1</t>
  </si>
  <si>
    <t>ENSG00000264449</t>
  </si>
  <si>
    <t>MFSD2A</t>
  </si>
  <si>
    <t>ENSG00000168389</t>
  </si>
  <si>
    <t>LINC02453</t>
  </si>
  <si>
    <t>ENSG00000245017</t>
  </si>
  <si>
    <t>C5orf30</t>
  </si>
  <si>
    <t>ENSG00000181751</t>
  </si>
  <si>
    <t>PLIN4</t>
  </si>
  <si>
    <t>ENSG00000167676</t>
  </si>
  <si>
    <t>AC011462.5</t>
  </si>
  <si>
    <t>ENSG00000286177</t>
  </si>
  <si>
    <t>POC1A</t>
  </si>
  <si>
    <t>ENSG00000164087</t>
  </si>
  <si>
    <t>AC010729.1</t>
  </si>
  <si>
    <t>ENSG00000236106</t>
  </si>
  <si>
    <t>AC108471.3</t>
  </si>
  <si>
    <t>ENSG00000255458</t>
  </si>
  <si>
    <t>LHFPL5</t>
  </si>
  <si>
    <t>ENSG00000197753</t>
  </si>
  <si>
    <t>ILF3-DT</t>
  </si>
  <si>
    <t>ENSG00000267100</t>
  </si>
  <si>
    <t>AC092295.2</t>
  </si>
  <si>
    <t>ENSG00000267309</t>
  </si>
  <si>
    <t>SGO2</t>
  </si>
  <si>
    <t>ENSG00000163535</t>
  </si>
  <si>
    <t>ZNF571-AS1</t>
  </si>
  <si>
    <t>ENSG00000267470</t>
  </si>
  <si>
    <t>SGO1</t>
  </si>
  <si>
    <t>ENSG00000129810</t>
  </si>
  <si>
    <t>RBBP8</t>
  </si>
  <si>
    <t>ENSG00000101773</t>
  </si>
  <si>
    <t>C1GALT1</t>
  </si>
  <si>
    <t>ENSG00000106392</t>
  </si>
  <si>
    <t>AL645608.7</t>
  </si>
  <si>
    <t>ENSG00000272512</t>
  </si>
  <si>
    <t>FUT6</t>
  </si>
  <si>
    <t>ENSG00000156413</t>
  </si>
  <si>
    <t>DNAAF2</t>
  </si>
  <si>
    <t>ENSG00000165506</t>
  </si>
  <si>
    <t>PCDHGA10</t>
  </si>
  <si>
    <t>ENSG00000253846</t>
  </si>
  <si>
    <t>C15orf40</t>
  </si>
  <si>
    <t>ENSG00000169609</t>
  </si>
  <si>
    <t>AC239809.3</t>
  </si>
  <si>
    <t>ENSG00000227733</t>
  </si>
  <si>
    <t>AC012213.1</t>
  </si>
  <si>
    <t>ENSG00000253477</t>
  </si>
  <si>
    <t>GPR12</t>
  </si>
  <si>
    <t>ENSG00000132975</t>
  </si>
  <si>
    <t>AL139099.2</t>
  </si>
  <si>
    <t>ENSG00000258377</t>
  </si>
  <si>
    <t>SLC5A3</t>
  </si>
  <si>
    <t>ENSG00000198743</t>
  </si>
  <si>
    <t>AC091078.1</t>
  </si>
  <si>
    <t>ENSG00000257060</t>
  </si>
  <si>
    <t>ANKDD1B</t>
  </si>
  <si>
    <t>ENSG00000189045</t>
  </si>
  <si>
    <t>PLXNC1</t>
  </si>
  <si>
    <t>ENSG00000136040</t>
  </si>
  <si>
    <t>MARCHF4</t>
  </si>
  <si>
    <t>ENSG00000144583</t>
  </si>
  <si>
    <t>ERICH5</t>
  </si>
  <si>
    <t>ENSG00000177459</t>
  </si>
  <si>
    <t>RAMP2-AS1</t>
  </si>
  <si>
    <t>ENSG00000197291</t>
  </si>
  <si>
    <t>SFMBT2</t>
  </si>
  <si>
    <t>ENSG00000198879</t>
  </si>
  <si>
    <t>PVT1</t>
  </si>
  <si>
    <t>ENSG00000249859</t>
  </si>
  <si>
    <t>USP38</t>
  </si>
  <si>
    <t>ENSG00000170185</t>
  </si>
  <si>
    <t>SH3BP5</t>
  </si>
  <si>
    <t>ENSG00000131370</t>
  </si>
  <si>
    <t>CDCA2</t>
  </si>
  <si>
    <t>ENSG00000184661</t>
  </si>
  <si>
    <t>VANGL1</t>
  </si>
  <si>
    <t>ENSG00000173218</t>
  </si>
  <si>
    <t>HTR7</t>
  </si>
  <si>
    <t>ENSG00000148680</t>
  </si>
  <si>
    <t>IRX3</t>
  </si>
  <si>
    <t>ENSG00000177508</t>
  </si>
  <si>
    <t>KRT8P36</t>
  </si>
  <si>
    <t>ENSG00000240668</t>
  </si>
  <si>
    <t>NDFIP2</t>
  </si>
  <si>
    <t>ENSG00000102471</t>
  </si>
  <si>
    <t>AC006538.1</t>
  </si>
  <si>
    <t>ENSG00000261342</t>
  </si>
  <si>
    <t>FMN1</t>
  </si>
  <si>
    <t>ENSG00000248905</t>
  </si>
  <si>
    <t>ENSG00000006468</t>
  </si>
  <si>
    <t>AC021148.1</t>
  </si>
  <si>
    <t>ENSG00000224097</t>
  </si>
  <si>
    <t>ORC6</t>
  </si>
  <si>
    <t>ENSG00000091651</t>
  </si>
  <si>
    <t>FBXO16</t>
  </si>
  <si>
    <t>ENSG00000214050</t>
  </si>
  <si>
    <t>AC009275.1</t>
  </si>
  <si>
    <t>ENSG00000273297</t>
  </si>
  <si>
    <t>AC010271.2</t>
  </si>
  <si>
    <t>ENSG00000277453</t>
  </si>
  <si>
    <t>SMPDL3B</t>
  </si>
  <si>
    <t>ENSG00000130768</t>
  </si>
  <si>
    <t>ADGRL1</t>
  </si>
  <si>
    <t>ENSG00000072071</t>
  </si>
  <si>
    <t>SCARA3</t>
  </si>
  <si>
    <t>ENSG00000168077</t>
  </si>
  <si>
    <t>HIVEP3</t>
  </si>
  <si>
    <t>ENSG00000127124</t>
  </si>
  <si>
    <t>AC010973.2</t>
  </si>
  <si>
    <t>ENSG00000244151</t>
  </si>
  <si>
    <t>AC005696.4</t>
  </si>
  <si>
    <t>ENSG00000277200</t>
  </si>
  <si>
    <t>C4orf33</t>
  </si>
  <si>
    <t>ENSG00000151470</t>
  </si>
  <si>
    <t>MANEA</t>
  </si>
  <si>
    <t>ENSG00000172469</t>
  </si>
  <si>
    <t>AC009315.1</t>
  </si>
  <si>
    <t>ENSG00000286797</t>
  </si>
  <si>
    <t>AC016831.6</t>
  </si>
  <si>
    <t>ENSG00000285106</t>
  </si>
  <si>
    <t>AC015982.2</t>
  </si>
  <si>
    <t>ENSG00000272606</t>
  </si>
  <si>
    <t>STOML1</t>
  </si>
  <si>
    <t>ENSG00000067221</t>
  </si>
  <si>
    <t>AC096667.1</t>
  </si>
  <si>
    <t>ENSG00000283839</t>
  </si>
  <si>
    <t>AP002381.2</t>
  </si>
  <si>
    <t>ENSG00000285693</t>
  </si>
  <si>
    <t>EPHA3</t>
  </si>
  <si>
    <t>ENSG00000044524</t>
  </si>
  <si>
    <t>AC078795.2</t>
  </si>
  <si>
    <t>ENSG00000270096</t>
  </si>
  <si>
    <t>KCTD1</t>
  </si>
  <si>
    <t>ENSG00000134504</t>
  </si>
  <si>
    <t>AHNAK2</t>
  </si>
  <si>
    <t>ENSG00000185567</t>
  </si>
  <si>
    <t>AC011477.1</t>
  </si>
  <si>
    <t>ENSG00000267481</t>
  </si>
  <si>
    <t>TK2</t>
  </si>
  <si>
    <t>ENSG00000166548</t>
  </si>
  <si>
    <t>AL359764.3</t>
  </si>
  <si>
    <t>ENSG00000287738</t>
  </si>
  <si>
    <t>SPAG1</t>
  </si>
  <si>
    <t>ENSG00000104450</t>
  </si>
  <si>
    <t>PWWP2B</t>
  </si>
  <si>
    <t>ENSG00000171813</t>
  </si>
  <si>
    <t>UTRN</t>
  </si>
  <si>
    <t>ENSG00000152818</t>
  </si>
  <si>
    <t>MGAM</t>
  </si>
  <si>
    <t>ENSG00000257335</t>
  </si>
  <si>
    <t>PELI2</t>
  </si>
  <si>
    <t>ENSG00000139946</t>
  </si>
  <si>
    <t>CLSPN</t>
  </si>
  <si>
    <t>ENSG00000092853</t>
  </si>
  <si>
    <t>AC117382.2</t>
  </si>
  <si>
    <t>ENSG00000261758</t>
  </si>
  <si>
    <t>AP1AR</t>
  </si>
  <si>
    <t>ENSG00000138660</t>
  </si>
  <si>
    <t>LINC00346</t>
  </si>
  <si>
    <t>ENSG00000255874</t>
  </si>
  <si>
    <t>CASC1</t>
  </si>
  <si>
    <t>ENSG00000118307</t>
  </si>
  <si>
    <t>MT-CO3</t>
  </si>
  <si>
    <t>ENSG00000198938</t>
  </si>
  <si>
    <t>C22orf42</t>
  </si>
  <si>
    <t>ENSG00000205856</t>
  </si>
  <si>
    <t>PSRC1</t>
  </si>
  <si>
    <t>ENSG00000134222</t>
  </si>
  <si>
    <t>AL096803.1</t>
  </si>
  <si>
    <t>ENSG00000228238</t>
  </si>
  <si>
    <t>KCND3</t>
  </si>
  <si>
    <t>ENSG00000171385</t>
  </si>
  <si>
    <t>NPPC</t>
  </si>
  <si>
    <t>ENSG00000163273</t>
  </si>
  <si>
    <t>SYNGR2</t>
  </si>
  <si>
    <t>ENSG00000108639</t>
  </si>
  <si>
    <t>BBS9</t>
  </si>
  <si>
    <t>ENSG00000122507</t>
  </si>
  <si>
    <t>PCDHGB8P</t>
  </si>
  <si>
    <t>ENSG00000248449</t>
  </si>
  <si>
    <t>MAPK1IP1L</t>
  </si>
  <si>
    <t>ENSG00000168175</t>
  </si>
  <si>
    <t>ZRANB2-AS2</t>
  </si>
  <si>
    <t>ENSG00000229956</t>
  </si>
  <si>
    <t>ARHGAP11B</t>
  </si>
  <si>
    <t>ENSG00000284906</t>
  </si>
  <si>
    <t>ABCB9</t>
  </si>
  <si>
    <t>ENSG00000150967</t>
  </si>
  <si>
    <t>LINC01116</t>
  </si>
  <si>
    <t>ENSG00000163364</t>
  </si>
  <si>
    <t>APH1B</t>
  </si>
  <si>
    <t>ENSG00000138613</t>
  </si>
  <si>
    <t>NIN</t>
  </si>
  <si>
    <t>ENSG00000100503</t>
  </si>
  <si>
    <t>CCDC34</t>
  </si>
  <si>
    <t>ENSG00000109881</t>
  </si>
  <si>
    <t>NUAK1</t>
  </si>
  <si>
    <t>ENSG00000074590</t>
  </si>
  <si>
    <t>AC005052.1</t>
  </si>
  <si>
    <t>ENSG00000279601</t>
  </si>
  <si>
    <t>FZD4</t>
  </si>
  <si>
    <t>ENSG00000174804</t>
  </si>
  <si>
    <t>UTP25</t>
  </si>
  <si>
    <t>ENSG00000117597</t>
  </si>
  <si>
    <t>SLC46A1</t>
  </si>
  <si>
    <t>ENSG00000076351</t>
  </si>
  <si>
    <t>PAXBP1-AS1</t>
  </si>
  <si>
    <t>ENSG00000238197</t>
  </si>
  <si>
    <t>CES1</t>
  </si>
  <si>
    <t>ENSG00000198848</t>
  </si>
  <si>
    <t>COX14</t>
  </si>
  <si>
    <t>ENSG00000178449</t>
  </si>
  <si>
    <t>SLC35G5</t>
  </si>
  <si>
    <t>ENSG00000177710</t>
  </si>
  <si>
    <t>ABL1</t>
  </si>
  <si>
    <t>ENSG00000097007</t>
  </si>
  <si>
    <t>TRHDE-AS1</t>
  </si>
  <si>
    <t>ENSG00000236333</t>
  </si>
  <si>
    <t>GPATCH2</t>
  </si>
  <si>
    <t>ENSG00000092978</t>
  </si>
  <si>
    <t>AL451050.2</t>
  </si>
  <si>
    <t>ENSG00000272205</t>
  </si>
  <si>
    <t>CFAP298</t>
  </si>
  <si>
    <t>ENSG00000159079</t>
  </si>
  <si>
    <t>ZIC3</t>
  </si>
  <si>
    <t>ENSG00000156925</t>
  </si>
  <si>
    <t>AL391095.4</t>
  </si>
  <si>
    <t>ENSG00000275401</t>
  </si>
  <si>
    <t>ENSG00000140968</t>
  </si>
  <si>
    <t>EBF2</t>
  </si>
  <si>
    <t>ENSG00000221818</t>
  </si>
  <si>
    <t>ZNF721</t>
  </si>
  <si>
    <t>ENSG00000182903</t>
  </si>
  <si>
    <t>BTNL9</t>
  </si>
  <si>
    <t>ENSG00000165810</t>
  </si>
  <si>
    <t>CLVS1</t>
  </si>
  <si>
    <t>ENSG00000177182</t>
  </si>
  <si>
    <t>AC132872.4</t>
  </si>
  <si>
    <t>ENSG00000280407</t>
  </si>
  <si>
    <t>LINC01783</t>
  </si>
  <si>
    <t>ENSG00000233421</t>
  </si>
  <si>
    <t>PRC1</t>
  </si>
  <si>
    <t>ENSG00000198901</t>
  </si>
  <si>
    <t>TBC1D1</t>
  </si>
  <si>
    <t>ENSG00000065882</t>
  </si>
  <si>
    <t>TACR1</t>
  </si>
  <si>
    <t>ENSG00000115353</t>
  </si>
  <si>
    <t>AC099804.1</t>
  </si>
  <si>
    <t>ENSG00000279570</t>
  </si>
  <si>
    <t>AC093307.1</t>
  </si>
  <si>
    <t>ENSG00000287031</t>
  </si>
  <si>
    <t>OIP5</t>
  </si>
  <si>
    <t>ENSG00000104147</t>
  </si>
  <si>
    <t>LHFPL4</t>
  </si>
  <si>
    <t>ENSG00000156959</t>
  </si>
  <si>
    <t>ITPRIP</t>
  </si>
  <si>
    <t>ENSG00000148841</t>
  </si>
  <si>
    <t>PTCH2</t>
  </si>
  <si>
    <t>ENSG00000117425</t>
  </si>
  <si>
    <t>PCGF5</t>
  </si>
  <si>
    <t>ENSG00000180628</t>
  </si>
  <si>
    <t>POLD3</t>
  </si>
  <si>
    <t>ENSG00000077514</t>
  </si>
  <si>
    <t>FBXO41</t>
  </si>
  <si>
    <t>ENSG00000163013</t>
  </si>
  <si>
    <t>TMEM168</t>
  </si>
  <si>
    <t>ENSG00000146802</t>
  </si>
  <si>
    <t>PHF23</t>
  </si>
  <si>
    <t>ENSG00000040633</t>
  </si>
  <si>
    <t>AC007728.2</t>
  </si>
  <si>
    <t>ENSG00000261644</t>
  </si>
  <si>
    <t>PCSK1</t>
  </si>
  <si>
    <t>ENSG00000175426</t>
  </si>
  <si>
    <t>PLAGL2</t>
  </si>
  <si>
    <t>ENSG00000126003</t>
  </si>
  <si>
    <t>MYT1L</t>
  </si>
  <si>
    <t>ENSG00000186487</t>
  </si>
  <si>
    <t>SLC1A6</t>
  </si>
  <si>
    <t>ENSG00000105143</t>
  </si>
  <si>
    <t>GALNT8</t>
  </si>
  <si>
    <t>ENSG00000130035</t>
  </si>
  <si>
    <t>ZNF337</t>
  </si>
  <si>
    <t>ENSG00000130684</t>
  </si>
  <si>
    <t>GEMIN8P4</t>
  </si>
  <si>
    <t>ENSG00000228175</t>
  </si>
  <si>
    <t>AC104083.1</t>
  </si>
  <si>
    <t>ENSG00000260244</t>
  </si>
  <si>
    <t>RWDD3</t>
  </si>
  <si>
    <t>ENSG00000122481</t>
  </si>
  <si>
    <t>LRRC42</t>
  </si>
  <si>
    <t>ENSG00000116212</t>
  </si>
  <si>
    <t>STMN1P1</t>
  </si>
  <si>
    <t>ENSG00000276058</t>
  </si>
  <si>
    <t>OGFRL1</t>
  </si>
  <si>
    <t>ENSG00000119900</t>
  </si>
  <si>
    <t>AL022238.4</t>
  </si>
  <si>
    <t>ENSG00000284431</t>
  </si>
  <si>
    <t>RSPH1</t>
  </si>
  <si>
    <t>ENSG00000160188</t>
  </si>
  <si>
    <t>AC112777.1</t>
  </si>
  <si>
    <t>ENSG00000256663</t>
  </si>
  <si>
    <t>ZNF408</t>
  </si>
  <si>
    <t>ENSG00000175213</t>
  </si>
  <si>
    <t>EPHA5-AS1</t>
  </si>
  <si>
    <t>ENSG00000250846</t>
  </si>
  <si>
    <t>TRAF7</t>
  </si>
  <si>
    <t>ENSG00000131653</t>
  </si>
  <si>
    <t>AC046176.1</t>
  </si>
  <si>
    <t>ENSG00000236814</t>
  </si>
  <si>
    <t>ESF1</t>
  </si>
  <si>
    <t>ENSG00000089048</t>
  </si>
  <si>
    <t>CAAP1</t>
  </si>
  <si>
    <t>ENSG00000120159</t>
  </si>
  <si>
    <t>SNED1</t>
  </si>
  <si>
    <t>ENSG00000162804</t>
  </si>
  <si>
    <t>GRAMD2A</t>
  </si>
  <si>
    <t>ENSG00000175318</t>
  </si>
  <si>
    <t>TTC21A</t>
  </si>
  <si>
    <t>ENSG00000168026</t>
  </si>
  <si>
    <t>NPR3</t>
  </si>
  <si>
    <t>ENSG00000113389</t>
  </si>
  <si>
    <t>ENSG00000171223</t>
  </si>
  <si>
    <t>VPS37D</t>
  </si>
  <si>
    <t>ENSG00000176428</t>
  </si>
  <si>
    <t>DSTNP2</t>
  </si>
  <si>
    <t>ENSG00000248593</t>
  </si>
  <si>
    <t>PXMP2</t>
  </si>
  <si>
    <t>ENSG00000176894</t>
  </si>
  <si>
    <t>NYAP1</t>
  </si>
  <si>
    <t>ENSG00000166924</t>
  </si>
  <si>
    <t>LINC01144</t>
  </si>
  <si>
    <t>ENSG00000281912</t>
  </si>
  <si>
    <t>ZNF525</t>
  </si>
  <si>
    <t>ENSG00000203326</t>
  </si>
  <si>
    <t>NTRK2</t>
  </si>
  <si>
    <t>ENSG00000148053</t>
  </si>
  <si>
    <t>ZNF180</t>
  </si>
  <si>
    <t>ENSG00000167384</t>
  </si>
  <si>
    <t>ABCG4</t>
  </si>
  <si>
    <t>ENSG00000172350</t>
  </si>
  <si>
    <t>AC006511.7</t>
  </si>
  <si>
    <t>ENSG00000288043</t>
  </si>
  <si>
    <t>ZCCHC10</t>
  </si>
  <si>
    <t>ENSG00000155329</t>
  </si>
  <si>
    <t>RNF157-AS1</t>
  </si>
  <si>
    <t>ENSG00000267128</t>
  </si>
  <si>
    <t>CYP1A1</t>
  </si>
  <si>
    <t>ENSG00000140465</t>
  </si>
  <si>
    <t>AC092747.2</t>
  </si>
  <si>
    <t>ENSG00000256625</t>
  </si>
  <si>
    <t>MID1IP1</t>
  </si>
  <si>
    <t>ENSG00000165175</t>
  </si>
  <si>
    <t>MOB1B</t>
  </si>
  <si>
    <t>ENSG00000173542</t>
  </si>
  <si>
    <t>NUDT17</t>
  </si>
  <si>
    <t>ENSG00000186364</t>
  </si>
  <si>
    <t>TEKT2</t>
  </si>
  <si>
    <t>ENSG00000092850</t>
  </si>
  <si>
    <t>ARPIN</t>
  </si>
  <si>
    <t>ENSG00000242498</t>
  </si>
  <si>
    <t>ARL6IP6</t>
  </si>
  <si>
    <t>ENSG00000177917</t>
  </si>
  <si>
    <t>RGS16</t>
  </si>
  <si>
    <t>ENSG00000143333</t>
  </si>
  <si>
    <t>APEX2</t>
  </si>
  <si>
    <t>ENSG00000169188</t>
  </si>
  <si>
    <t>AL359764.1</t>
  </si>
  <si>
    <t>ENSG00000286496</t>
  </si>
  <si>
    <t>NBL1</t>
  </si>
  <si>
    <t>ENSG00000158747</t>
  </si>
  <si>
    <t>KIAA1586</t>
  </si>
  <si>
    <t>ENSG00000168116</t>
  </si>
  <si>
    <t>SPRY4</t>
  </si>
  <si>
    <t>ENSG00000187678</t>
  </si>
  <si>
    <t>PCDHGA12</t>
  </si>
  <si>
    <t>ENSG00000253159</t>
  </si>
  <si>
    <t>AL137918.1</t>
  </si>
  <si>
    <t>ENSG00000279633</t>
  </si>
  <si>
    <t>PPP1R26</t>
  </si>
  <si>
    <t>ENSG00000196422</t>
  </si>
  <si>
    <t>PDE3A</t>
  </si>
  <si>
    <t>ENSG00000172572</t>
  </si>
  <si>
    <t>TBX6</t>
  </si>
  <si>
    <t>ENSG00000149922</t>
  </si>
  <si>
    <t>PROM1</t>
  </si>
  <si>
    <t>ENSG00000007062</t>
  </si>
  <si>
    <t>JSRP1</t>
  </si>
  <si>
    <t>ENSG00000167476</t>
  </si>
  <si>
    <t>RMI2</t>
  </si>
  <si>
    <t>ENSG00000175643</t>
  </si>
  <si>
    <t>PRRG2</t>
  </si>
  <si>
    <t>ENSG00000126460</t>
  </si>
  <si>
    <t>STARD5</t>
  </si>
  <si>
    <t>ENSG00000172345</t>
  </si>
  <si>
    <t>ARFGEF3</t>
  </si>
  <si>
    <t>ENSG00000112379</t>
  </si>
  <si>
    <t>BMP6</t>
  </si>
  <si>
    <t>ENSG00000153162</t>
  </si>
  <si>
    <t>LINC00461</t>
  </si>
  <si>
    <t>ENSG00000245526</t>
  </si>
  <si>
    <t>ENSG00000111087</t>
  </si>
  <si>
    <t>AL022345.4</t>
  </si>
  <si>
    <t>ENSG00000285884</t>
  </si>
  <si>
    <t>IMPG1</t>
  </si>
  <si>
    <t>ENSG00000112706</t>
  </si>
  <si>
    <t>TMEM117</t>
  </si>
  <si>
    <t>ENSG00000139173</t>
  </si>
  <si>
    <t>RGMB</t>
  </si>
  <si>
    <t>ENSG00000174136</t>
  </si>
  <si>
    <t>AMOTL1</t>
  </si>
  <si>
    <t>ENSG00000166025</t>
  </si>
  <si>
    <t>AC105052.1</t>
  </si>
  <si>
    <t>ENSG00000205236</t>
  </si>
  <si>
    <t>MAMLD1</t>
  </si>
  <si>
    <t>ENSG00000013619</t>
  </si>
  <si>
    <t>PIM3</t>
  </si>
  <si>
    <t>ENSG00000198355</t>
  </si>
  <si>
    <t>PLAGL1</t>
  </si>
  <si>
    <t>ENSG00000118495</t>
  </si>
  <si>
    <t>POM121B</t>
  </si>
  <si>
    <t>ENSG00000205578</t>
  </si>
  <si>
    <t>NWD1</t>
  </si>
  <si>
    <t>ENSG00000188039</t>
  </si>
  <si>
    <t>SKA1</t>
  </si>
  <si>
    <t>ENSG00000154839</t>
  </si>
  <si>
    <t>FGF20</t>
  </si>
  <si>
    <t>ENSG00000078579</t>
  </si>
  <si>
    <t>ZNHIT6</t>
  </si>
  <si>
    <t>ENSG00000117174</t>
  </si>
  <si>
    <t>C9orf139</t>
  </si>
  <si>
    <t>ENSG00000180539</t>
  </si>
  <si>
    <t>PPP2R5B</t>
  </si>
  <si>
    <t>ENSG00000068971</t>
  </si>
  <si>
    <t>KCNA6</t>
  </si>
  <si>
    <t>ENSG00000151079</t>
  </si>
  <si>
    <t>EXO1</t>
  </si>
  <si>
    <t>ENSG00000174371</t>
  </si>
  <si>
    <t>AL162231.1</t>
  </si>
  <si>
    <t>ENSG00000187186</t>
  </si>
  <si>
    <t>PDLIM3</t>
  </si>
  <si>
    <t>ENSG00000154553</t>
  </si>
  <si>
    <t>POGK</t>
  </si>
  <si>
    <t>ENSG00000143157</t>
  </si>
  <si>
    <t>VGLL3</t>
  </si>
  <si>
    <t>ENSG00000206538</t>
  </si>
  <si>
    <t>SYCE3</t>
  </si>
  <si>
    <t>ENSG00000217442</t>
  </si>
  <si>
    <t>ARGLU1</t>
  </si>
  <si>
    <t>ENSG00000134884</t>
  </si>
  <si>
    <t>AC018553.1</t>
  </si>
  <si>
    <t>ENSG00000277559</t>
  </si>
  <si>
    <t>DLGAP2</t>
  </si>
  <si>
    <t>ENSG00000198010</t>
  </si>
  <si>
    <t>CTXN3</t>
  </si>
  <si>
    <t>ENSG00000205279</t>
  </si>
  <si>
    <t>TPBGL</t>
  </si>
  <si>
    <t>ENSG00000261594</t>
  </si>
  <si>
    <t>MAN2A1</t>
  </si>
  <si>
    <t>ENSG00000112893</t>
  </si>
  <si>
    <t>HSD17B2</t>
  </si>
  <si>
    <t>ENSG00000086696</t>
  </si>
  <si>
    <t>AC012588.1</t>
  </si>
  <si>
    <t>ENSG00000263677</t>
  </si>
  <si>
    <t>AC021269.3</t>
  </si>
  <si>
    <t>ENSG00000287548</t>
  </si>
  <si>
    <t>AC004803.1</t>
  </si>
  <si>
    <t>ENSG00000250132</t>
  </si>
  <si>
    <t>AC243830.1</t>
  </si>
  <si>
    <t>ENSG00000275613</t>
  </si>
  <si>
    <t>PELI3</t>
  </si>
  <si>
    <t>ENSG00000174516</t>
  </si>
  <si>
    <t>FAM43B</t>
  </si>
  <si>
    <t>ENSG00000183114</t>
  </si>
  <si>
    <t>AL354751.1</t>
  </si>
  <si>
    <t>ENSG00000234537</t>
  </si>
  <si>
    <t>AC090515.3</t>
  </si>
  <si>
    <t>ENSG00000245975</t>
  </si>
  <si>
    <t>AL359813.1</t>
  </si>
  <si>
    <t>ENSG00000287055</t>
  </si>
  <si>
    <t>NCAPG2</t>
  </si>
  <si>
    <t>ENSG00000146918</t>
  </si>
  <si>
    <t>HEY1</t>
  </si>
  <si>
    <t>ENSG00000164683</t>
  </si>
  <si>
    <t>TMEM223</t>
  </si>
  <si>
    <t>ENSG00000168569</t>
  </si>
  <si>
    <t>UBAP1L</t>
  </si>
  <si>
    <t>ENSG00000246922</t>
  </si>
  <si>
    <t>GAS6</t>
  </si>
  <si>
    <t>ENSG00000183087</t>
  </si>
  <si>
    <t>CYTOR</t>
  </si>
  <si>
    <t>ENSG00000222041</t>
  </si>
  <si>
    <t>RAD51</t>
  </si>
  <si>
    <t>ENSG00000051180</t>
  </si>
  <si>
    <t>GALNT17</t>
  </si>
  <si>
    <t>ENSG00000185274</t>
  </si>
  <si>
    <t>HAP1</t>
  </si>
  <si>
    <t>ENSG00000173805</t>
  </si>
  <si>
    <t>LHX5</t>
  </si>
  <si>
    <t>ENSG00000089116</t>
  </si>
  <si>
    <t>MGAT4B</t>
  </si>
  <si>
    <t>ENSG00000161013</t>
  </si>
  <si>
    <t>IQGAP3</t>
  </si>
  <si>
    <t>ENSG00000183856</t>
  </si>
  <si>
    <t>MAP3K12</t>
  </si>
  <si>
    <t>ENSG00000139625</t>
  </si>
  <si>
    <t>C11orf49</t>
  </si>
  <si>
    <t>ENSG00000149179</t>
  </si>
  <si>
    <t>SNTB1</t>
  </si>
  <si>
    <t>ENSG00000172164</t>
  </si>
  <si>
    <t>FAM219A</t>
  </si>
  <si>
    <t>ENSG00000164970</t>
  </si>
  <si>
    <t>IRS3P</t>
  </si>
  <si>
    <t>ENSG00000184414</t>
  </si>
  <si>
    <t>ATP1B1P1</t>
  </si>
  <si>
    <t>ENSG00000249212</t>
  </si>
  <si>
    <t>AC084018.2</t>
  </si>
  <si>
    <t>ENSG00000274292</t>
  </si>
  <si>
    <t>PIEZO2</t>
  </si>
  <si>
    <t>ENSG00000154864</t>
  </si>
  <si>
    <t>LINC02614</t>
  </si>
  <si>
    <t>ENSG00000241288</t>
  </si>
  <si>
    <t>RSPO4</t>
  </si>
  <si>
    <t>ENSG00000101282</t>
  </si>
  <si>
    <t>ELOVL2</t>
  </si>
  <si>
    <t>ENSG00000197977</t>
  </si>
  <si>
    <t>C12orf75</t>
  </si>
  <si>
    <t>ENSG00000235162</t>
  </si>
  <si>
    <t>MT-ND5</t>
  </si>
  <si>
    <t>ENSG00000198786</t>
  </si>
  <si>
    <t>IBA57-DT</t>
  </si>
  <si>
    <t>ENSG00000203684</t>
  </si>
  <si>
    <t>KIAA0040</t>
  </si>
  <si>
    <t>ENSG00000235750</t>
  </si>
  <si>
    <t>DUSP26</t>
  </si>
  <si>
    <t>ENSG00000133878</t>
  </si>
  <si>
    <t>AC006141.1</t>
  </si>
  <si>
    <t>ENSG00000264895</t>
  </si>
  <si>
    <t>TMEM107</t>
  </si>
  <si>
    <t>ENSG00000179029</t>
  </si>
  <si>
    <t>FIGNL2-DT</t>
  </si>
  <si>
    <t>ENSG00000259887</t>
  </si>
  <si>
    <t>AC140912.1</t>
  </si>
  <si>
    <t>ENSG00000261227</t>
  </si>
  <si>
    <t>PTCHD1</t>
  </si>
  <si>
    <t>ENSG00000165186</t>
  </si>
  <si>
    <t>MRO</t>
  </si>
  <si>
    <t>ENSG00000134042</t>
  </si>
  <si>
    <t>DNA2</t>
  </si>
  <si>
    <t>ENSG00000138346</t>
  </si>
  <si>
    <t>ENSG00000140262</t>
  </si>
  <si>
    <t>NT5M</t>
  </si>
  <si>
    <t>ENSG00000205309</t>
  </si>
  <si>
    <t>STAG3L4</t>
  </si>
  <si>
    <t>ENSG00000106610</t>
  </si>
  <si>
    <t>NDEL1</t>
  </si>
  <si>
    <t>ENSG00000166579</t>
  </si>
  <si>
    <t>XXYLT1</t>
  </si>
  <si>
    <t>ENSG00000173950</t>
  </si>
  <si>
    <t>SDAD1P1</t>
  </si>
  <si>
    <t>ENSG00000228451</t>
  </si>
  <si>
    <t>HOXB-AS3</t>
  </si>
  <si>
    <t>ENSG00000233101</t>
  </si>
  <si>
    <t>COQ2</t>
  </si>
  <si>
    <t>ENSG00000173085</t>
  </si>
  <si>
    <t>AC138866.1</t>
  </si>
  <si>
    <t>ENSG00000253816</t>
  </si>
  <si>
    <t>ITGB8</t>
  </si>
  <si>
    <t>ENSG00000105855</t>
  </si>
  <si>
    <t>PHLDB3</t>
  </si>
  <si>
    <t>ENSG00000176531</t>
  </si>
  <si>
    <t>GP5</t>
  </si>
  <si>
    <t>ENSG00000178732</t>
  </si>
  <si>
    <t>LINC01351</t>
  </si>
  <si>
    <t>ENSG00000237457</t>
  </si>
  <si>
    <t>AC022034.3</t>
  </si>
  <si>
    <t>ENSG00000253369</t>
  </si>
  <si>
    <t>AL353748.3</t>
  </si>
  <si>
    <t>ENSG00000287769</t>
  </si>
  <si>
    <t>DNASE1L2</t>
  </si>
  <si>
    <t>ENSG00000167968</t>
  </si>
  <si>
    <t>RACGAP1</t>
  </si>
  <si>
    <t>ENSG00000161800</t>
  </si>
  <si>
    <t>AC007032.1</t>
  </si>
  <si>
    <t>ENSG00000273320</t>
  </si>
  <si>
    <t>CDC45</t>
  </si>
  <si>
    <t>ENSG00000093009</t>
  </si>
  <si>
    <t>TMPRSS7</t>
  </si>
  <si>
    <t>ENSG00000176040</t>
  </si>
  <si>
    <t>ENSG00000116016</t>
  </si>
  <si>
    <t>SPC25</t>
  </si>
  <si>
    <t>ENSG00000152253</t>
  </si>
  <si>
    <t>THAP12</t>
  </si>
  <si>
    <t>ENSG00000137492</t>
  </si>
  <si>
    <t>ZBED6</t>
  </si>
  <si>
    <t>ENSG00000257315</t>
  </si>
  <si>
    <t>ENSG00000070444</t>
  </si>
  <si>
    <t>CCDC88B</t>
  </si>
  <si>
    <t>ENSG00000168071</t>
  </si>
  <si>
    <t>FAM24B</t>
  </si>
  <si>
    <t>ENSG00000213185</t>
  </si>
  <si>
    <t>B3GNTL1</t>
  </si>
  <si>
    <t>ENSG00000175711</t>
  </si>
  <si>
    <t>SALL1</t>
  </si>
  <si>
    <t>ENSG00000103449</t>
  </si>
  <si>
    <t>GPR61</t>
  </si>
  <si>
    <t>ENSG00000156097</t>
  </si>
  <si>
    <t>MIER3</t>
  </si>
  <si>
    <t>ENSG00000155545</t>
  </si>
  <si>
    <t>C10orf105</t>
  </si>
  <si>
    <t>ENSG00000214688</t>
  </si>
  <si>
    <t>TSPYL2</t>
  </si>
  <si>
    <t>ENSG00000184205</t>
  </si>
  <si>
    <t>AC104118.1</t>
  </si>
  <si>
    <t>ENSG00000271862</t>
  </si>
  <si>
    <t>PCDH18</t>
  </si>
  <si>
    <t>ENSG00000189184</t>
  </si>
  <si>
    <t>AC091271.1</t>
  </si>
  <si>
    <t>ENSG00000273702</t>
  </si>
  <si>
    <t>GNAS-AS1</t>
  </si>
  <si>
    <t>ENSG00000235590</t>
  </si>
  <si>
    <t>HMGB1P6</t>
  </si>
  <si>
    <t>ENSG00000259781</t>
  </si>
  <si>
    <t>GLT1D1</t>
  </si>
  <si>
    <t>ENSG00000151948</t>
  </si>
  <si>
    <t>TBC1D3</t>
  </si>
  <si>
    <t>ENSG00000274611</t>
  </si>
  <si>
    <t>CNGA3</t>
  </si>
  <si>
    <t>ENSG00000144191</t>
  </si>
  <si>
    <t>SFT2D3</t>
  </si>
  <si>
    <t>ENSG00000173349</t>
  </si>
  <si>
    <t>CELP</t>
  </si>
  <si>
    <t>ENSG00000170827</t>
  </si>
  <si>
    <t>PCDHGB9P</t>
  </si>
  <si>
    <t>ENSG00000276545</t>
  </si>
  <si>
    <t>AL590062.1</t>
  </si>
  <si>
    <t>ENSG00000287966</t>
  </si>
  <si>
    <t>CHST9</t>
  </si>
  <si>
    <t>ENSG00000154080</t>
  </si>
  <si>
    <t>MORN1</t>
  </si>
  <si>
    <t>ENSG00000116151</t>
  </si>
  <si>
    <t>AL117339.4</t>
  </si>
  <si>
    <t>ENSG00000272983</t>
  </si>
  <si>
    <t>ADM2</t>
  </si>
  <si>
    <t>ENSG00000128165</t>
  </si>
  <si>
    <t>BRIP1</t>
  </si>
  <si>
    <t>ENSG00000136492</t>
  </si>
  <si>
    <t>TAFA5</t>
  </si>
  <si>
    <t>ENSG00000219438</t>
  </si>
  <si>
    <t>AL391069.2</t>
  </si>
  <si>
    <t>ENSG00000237976</t>
  </si>
  <si>
    <t>PABPC4</t>
  </si>
  <si>
    <t>ENSG00000090621</t>
  </si>
  <si>
    <t>KCNK4</t>
  </si>
  <si>
    <t>ENSG00000182450</t>
  </si>
  <si>
    <t>AC104530.1</t>
  </si>
  <si>
    <t>ENSG00000288156</t>
  </si>
  <si>
    <t>CCSER2</t>
  </si>
  <si>
    <t>ENSG00000107771</t>
  </si>
  <si>
    <t>DOCK11</t>
  </si>
  <si>
    <t>ENSG00000147251</t>
  </si>
  <si>
    <t>TMCC1</t>
  </si>
  <si>
    <t>ENSG00000172765</t>
  </si>
  <si>
    <t>DEGS2</t>
  </si>
  <si>
    <t>ENSG00000168350</t>
  </si>
  <si>
    <t>HS6ST2</t>
  </si>
  <si>
    <t>ENSG00000171004</t>
  </si>
  <si>
    <t>WBP4</t>
  </si>
  <si>
    <t>ENSG00000120688</t>
  </si>
  <si>
    <t>DLGAP1</t>
  </si>
  <si>
    <t>ENSG00000170579</t>
  </si>
  <si>
    <t>APBB3</t>
  </si>
  <si>
    <t>ENSG00000113108</t>
  </si>
  <si>
    <t>ACSS1</t>
  </si>
  <si>
    <t>ENSG00000154930</t>
  </si>
  <si>
    <t>RGS9BP</t>
  </si>
  <si>
    <t>ENSG00000186326</t>
  </si>
  <si>
    <t>CASC18</t>
  </si>
  <si>
    <t>ENSG00000257859</t>
  </si>
  <si>
    <t>LINC01006</t>
  </si>
  <si>
    <t>ENSG00000182648</t>
  </si>
  <si>
    <t>OLFM3</t>
  </si>
  <si>
    <t>ENSG00000118733</t>
  </si>
  <si>
    <t>RAD51AP1</t>
  </si>
  <si>
    <t>ENSG00000111247</t>
  </si>
  <si>
    <t>BAHD1</t>
  </si>
  <si>
    <t>ENSG00000140320</t>
  </si>
  <si>
    <t>Z99129.3</t>
  </si>
  <si>
    <t>ENSG00000279114</t>
  </si>
  <si>
    <t>AL133355.1</t>
  </si>
  <si>
    <t>ENSG00000260461</t>
  </si>
  <si>
    <t>AC106791.1</t>
  </si>
  <si>
    <t>ENSG00000250159</t>
  </si>
  <si>
    <t>GRIK5</t>
  </si>
  <si>
    <t>ENSG00000105737</t>
  </si>
  <si>
    <t>AL032819.2</t>
  </si>
  <si>
    <t>ENSG00000279930</t>
  </si>
  <si>
    <t>ENSG00000204103</t>
  </si>
  <si>
    <t>FGF17</t>
  </si>
  <si>
    <t>ENSG00000158815</t>
  </si>
  <si>
    <t>OBI1</t>
  </si>
  <si>
    <t>ENSG00000152193</t>
  </si>
  <si>
    <t>KLHL29</t>
  </si>
  <si>
    <t>ENSG00000119771</t>
  </si>
  <si>
    <t>SRGAP2C</t>
  </si>
  <si>
    <t>ENSG00000171943</t>
  </si>
  <si>
    <t>CLEC16A</t>
  </si>
  <si>
    <t>ENSG00000038532</t>
  </si>
  <si>
    <t>CAPN3</t>
  </si>
  <si>
    <t>ENSG00000092529</t>
  </si>
  <si>
    <t>TNKS2</t>
  </si>
  <si>
    <t>ENSG00000107854</t>
  </si>
  <si>
    <t>CCDC87</t>
  </si>
  <si>
    <t>ENSG00000182791</t>
  </si>
  <si>
    <t>LINC00337</t>
  </si>
  <si>
    <t>ENSG00000225077</t>
  </si>
  <si>
    <t>AC023024.1</t>
  </si>
  <si>
    <t>ENSG00000259172</t>
  </si>
  <si>
    <t>LRRC75A</t>
  </si>
  <si>
    <t>ENSG00000181350</t>
  </si>
  <si>
    <t>MELK</t>
  </si>
  <si>
    <t>ENSG00000165304</t>
  </si>
  <si>
    <t>MIB2</t>
  </si>
  <si>
    <t>ENSG00000197530</t>
  </si>
  <si>
    <t>ENSG00000147894</t>
  </si>
  <si>
    <t>Z99572.1</t>
  </si>
  <si>
    <t>ENSG00000213062</t>
  </si>
  <si>
    <t>ANK1</t>
  </si>
  <si>
    <t>ENSG00000029534</t>
  </si>
  <si>
    <t>RNU1-27P</t>
  </si>
  <si>
    <t>ENSG00000206596</t>
  </si>
  <si>
    <t>AC125232.1</t>
  </si>
  <si>
    <t>ENSG00000231259</t>
  </si>
  <si>
    <t>AC074141.1</t>
  </si>
  <si>
    <t>ENSG00000283236</t>
  </si>
  <si>
    <t>RAB31</t>
  </si>
  <si>
    <t>ENSG00000168461</t>
  </si>
  <si>
    <t>CCDC183-AS1</t>
  </si>
  <si>
    <t>ENSG00000228544</t>
  </si>
  <si>
    <t>BX322639.1</t>
  </si>
  <si>
    <t>ENSG00000215146</t>
  </si>
  <si>
    <t>PRDM11</t>
  </si>
  <si>
    <t>ENSG00000019485</t>
  </si>
  <si>
    <t>COL14A1</t>
  </si>
  <si>
    <t>ENSG00000187955</t>
  </si>
  <si>
    <t>PLPPR2</t>
  </si>
  <si>
    <t>ENSG00000105520</t>
  </si>
  <si>
    <t>IGFALS</t>
  </si>
  <si>
    <t>ENSG00000099769</t>
  </si>
  <si>
    <t>C9orf153</t>
  </si>
  <si>
    <t>ENSG00000187753</t>
  </si>
  <si>
    <t>LRSAM1</t>
  </si>
  <si>
    <t>ENSG00000148356</t>
  </si>
  <si>
    <t>CHRNB3</t>
  </si>
  <si>
    <t>ENSG00000147432</t>
  </si>
  <si>
    <t>DHX40</t>
  </si>
  <si>
    <t>ENSG00000108406</t>
  </si>
  <si>
    <t>PPFIA4</t>
  </si>
  <si>
    <t>ENSG00000143847</t>
  </si>
  <si>
    <t>ANKRD49</t>
  </si>
  <si>
    <t>ENSG00000168876</t>
  </si>
  <si>
    <t>TMEM38A</t>
  </si>
  <si>
    <t>ENSG00000072954</t>
  </si>
  <si>
    <t>AC008026.3</t>
  </si>
  <si>
    <t>ENSG00000264546</t>
  </si>
  <si>
    <t>MTCO3P12</t>
  </si>
  <si>
    <t>ENSG00000198744</t>
  </si>
  <si>
    <t>MARS2</t>
  </si>
  <si>
    <t>ENSG00000247626</t>
  </si>
  <si>
    <t>MZT2A</t>
  </si>
  <si>
    <t>ENSG00000173272</t>
  </si>
  <si>
    <t>SESN3</t>
  </si>
  <si>
    <t>ENSG00000149212</t>
  </si>
  <si>
    <t>AP000345.2</t>
  </si>
  <si>
    <t>ENSG00000272733</t>
  </si>
  <si>
    <t>PRTFDC1</t>
  </si>
  <si>
    <t>ENSG00000099256</t>
  </si>
  <si>
    <t>VSTM2A-OT1</t>
  </si>
  <si>
    <t>ENSG00000224223</t>
  </si>
  <si>
    <t>TBX1</t>
  </si>
  <si>
    <t>ENSG00000184058</t>
  </si>
  <si>
    <t>AP000944.5</t>
  </si>
  <si>
    <t>ENSG00000285816</t>
  </si>
  <si>
    <t>ERAS</t>
  </si>
  <si>
    <t>ENSG00000187682</t>
  </si>
  <si>
    <t>HLX</t>
  </si>
  <si>
    <t>ENSG00000136630</t>
  </si>
  <si>
    <t>BICC1</t>
  </si>
  <si>
    <t>ENSG00000122870</t>
  </si>
  <si>
    <t>SUN2</t>
  </si>
  <si>
    <t>ENSG00000100242</t>
  </si>
  <si>
    <t>AL592295.4</t>
  </si>
  <si>
    <t>ENSG00000283696</t>
  </si>
  <si>
    <t>AC108134.2</t>
  </si>
  <si>
    <t>ENSG00000261889</t>
  </si>
  <si>
    <t>NAT8L</t>
  </si>
  <si>
    <t>ENSG00000185818</t>
  </si>
  <si>
    <t>AL390067.1</t>
  </si>
  <si>
    <t>ENSG00000226609</t>
  </si>
  <si>
    <t>LINC01023</t>
  </si>
  <si>
    <t>ENSG00000272523</t>
  </si>
  <si>
    <t>DHRS2</t>
  </si>
  <si>
    <t>ENSG00000100867</t>
  </si>
  <si>
    <t>ARHGAP24</t>
  </si>
  <si>
    <t>ENSG00000138639</t>
  </si>
  <si>
    <t>SENP3-EIF4A1</t>
  </si>
  <si>
    <t>ENSG00000277957</t>
  </si>
  <si>
    <t>BMPR1B</t>
  </si>
  <si>
    <t>ENSG00000138696</t>
  </si>
  <si>
    <t>HROB</t>
  </si>
  <si>
    <t>ENSG00000125319</t>
  </si>
  <si>
    <t>KCNN2</t>
  </si>
  <si>
    <t>ENSG00000080709</t>
  </si>
  <si>
    <t>AC074138.1</t>
  </si>
  <si>
    <t>ENSG00000276071</t>
  </si>
  <si>
    <t>PLK5</t>
  </si>
  <si>
    <t>ENSG00000185988</t>
  </si>
  <si>
    <t>RNF169</t>
  </si>
  <si>
    <t>ENSG00000166439</t>
  </si>
  <si>
    <t>CEP135</t>
  </si>
  <si>
    <t>ENSG00000174799</t>
  </si>
  <si>
    <t>MAP3K1</t>
  </si>
  <si>
    <t>ENSG00000095015</t>
  </si>
  <si>
    <t>ATAD2</t>
  </si>
  <si>
    <t>ENSG00000156802</t>
  </si>
  <si>
    <t>HOXD3</t>
  </si>
  <si>
    <t>ENSG00000128652</t>
  </si>
  <si>
    <t>GRIK2</t>
  </si>
  <si>
    <t>ENSG00000164418</t>
  </si>
  <si>
    <t>SOS2</t>
  </si>
  <si>
    <t>ENSG00000100485</t>
  </si>
  <si>
    <t>AC055839.2</t>
  </si>
  <si>
    <t>ENSG00000286190</t>
  </si>
  <si>
    <t>SLC6A1</t>
  </si>
  <si>
    <t>ENSG00000157103</t>
  </si>
  <si>
    <t>AP5Z1</t>
  </si>
  <si>
    <t>ENSG00000242802</t>
  </si>
  <si>
    <t>PCNX2</t>
  </si>
  <si>
    <t>ENSG00000135749</t>
  </si>
  <si>
    <t>NFIB</t>
  </si>
  <si>
    <t>ENSG00000147862</t>
  </si>
  <si>
    <t>MTND2P28</t>
  </si>
  <si>
    <t>ENSG00000225630</t>
  </si>
  <si>
    <t>AC012368.1</t>
  </si>
  <si>
    <t>ENSG00000225889</t>
  </si>
  <si>
    <t>AC011939.1</t>
  </si>
  <si>
    <t>ENSG00000259924</t>
  </si>
  <si>
    <t>CHFR</t>
  </si>
  <si>
    <t>ENSG00000072609</t>
  </si>
  <si>
    <t>KRT8P30</t>
  </si>
  <si>
    <t>ENSG00000224928</t>
  </si>
  <si>
    <t>LONRF3</t>
  </si>
  <si>
    <t>ENSG00000175556</t>
  </si>
  <si>
    <t>ARL13B</t>
  </si>
  <si>
    <t>ENSG00000169379</t>
  </si>
  <si>
    <t>ANKRD36BP2</t>
  </si>
  <si>
    <t>ENSG00000230006</t>
  </si>
  <si>
    <t>FZD9</t>
  </si>
  <si>
    <t>ENSG00000188763</t>
  </si>
  <si>
    <t>HOXA4</t>
  </si>
  <si>
    <t>ENSG00000197576</t>
  </si>
  <si>
    <t>CCDC154</t>
  </si>
  <si>
    <t>ENSG00000197599</t>
  </si>
  <si>
    <t>AL356056.2</t>
  </si>
  <si>
    <t>ENSG00000231187</t>
  </si>
  <si>
    <t>MAMDC2</t>
  </si>
  <si>
    <t>ENSG00000165072</t>
  </si>
  <si>
    <t>AL078604.2</t>
  </si>
  <si>
    <t>ENSG00000237927</t>
  </si>
  <si>
    <t>PDE1A</t>
  </si>
  <si>
    <t>ENSG00000115252</t>
  </si>
  <si>
    <t>CELSR3</t>
  </si>
  <si>
    <t>ENSG00000008300</t>
  </si>
  <si>
    <t>LINC02447</t>
  </si>
  <si>
    <t>ENSG00000245468</t>
  </si>
  <si>
    <t>AC126177.6</t>
  </si>
  <si>
    <t>ENSG00000258072</t>
  </si>
  <si>
    <t>ZBTB41</t>
  </si>
  <si>
    <t>ENSG00000177888</t>
  </si>
  <si>
    <t>NUDT4</t>
  </si>
  <si>
    <t>ENSG00000173598</t>
  </si>
  <si>
    <t>AC107982.3</t>
  </si>
  <si>
    <t>ENSG00000265478</t>
  </si>
  <si>
    <t>MACC1</t>
  </si>
  <si>
    <t>ENSG00000183742</t>
  </si>
  <si>
    <t>DENND5A</t>
  </si>
  <si>
    <t>ENSG00000184014</t>
  </si>
  <si>
    <t>AC100793.2</t>
  </si>
  <si>
    <t>ENSG00000267042</t>
  </si>
  <si>
    <t>LYSMD3</t>
  </si>
  <si>
    <t>ENSG00000176018</t>
  </si>
  <si>
    <t>AC105339.6</t>
  </si>
  <si>
    <t>ENSG00000286817</t>
  </si>
  <si>
    <t>AC107871.1</t>
  </si>
  <si>
    <t>ENSG00000260007</t>
  </si>
  <si>
    <t>UCP2</t>
  </si>
  <si>
    <t>ENSG00000175567</t>
  </si>
  <si>
    <t>KANSL1L</t>
  </si>
  <si>
    <t>ENSG00000144445</t>
  </si>
  <si>
    <t>AC010504.1</t>
  </si>
  <si>
    <t>ENSG00000267219</t>
  </si>
  <si>
    <t>C9orf106</t>
  </si>
  <si>
    <t>ENSG00000179082</t>
  </si>
  <si>
    <t>ZNF229</t>
  </si>
  <si>
    <t>ENSG00000278318</t>
  </si>
  <si>
    <t>SEM1</t>
  </si>
  <si>
    <t>ENSG00000127922</t>
  </si>
  <si>
    <t>CNKSR3</t>
  </si>
  <si>
    <t>ENSG00000153721</t>
  </si>
  <si>
    <t>AC129492.1</t>
  </si>
  <si>
    <t>ENSG00000214999</t>
  </si>
  <si>
    <t>ENPP2</t>
  </si>
  <si>
    <t>ENSG00000136960</t>
  </si>
  <si>
    <t>ABCC8</t>
  </si>
  <si>
    <t>ENSG00000006071</t>
  </si>
  <si>
    <t>AL357054.1</t>
  </si>
  <si>
    <t>ENSG00000219712</t>
  </si>
  <si>
    <t>AL137002.2</t>
  </si>
  <si>
    <t>ENSG00000283828</t>
  </si>
  <si>
    <t>AL008729.1</t>
  </si>
  <si>
    <t>ENSG00000215022</t>
  </si>
  <si>
    <t>TNFRSF19</t>
  </si>
  <si>
    <t>ENSG00000127863</t>
  </si>
  <si>
    <t>ZBTB24</t>
  </si>
  <si>
    <t>ENSG00000112365</t>
  </si>
  <si>
    <t>REEP3</t>
  </si>
  <si>
    <t>ENSG00000165476</t>
  </si>
  <si>
    <t>AL356804.1</t>
  </si>
  <si>
    <t>ENSG00000259033</t>
  </si>
  <si>
    <t>PYGO1</t>
  </si>
  <si>
    <t>ENSG00000171016</t>
  </si>
  <si>
    <t>AC005498.3</t>
  </si>
  <si>
    <t>ENSG00000269696</t>
  </si>
  <si>
    <t>ZBTB8A</t>
  </si>
  <si>
    <t>ENSG00000160062</t>
  </si>
  <si>
    <t>TSGA10IP</t>
  </si>
  <si>
    <t>ENSG00000175513</t>
  </si>
  <si>
    <t>CFL1P1</t>
  </si>
  <si>
    <t>ENSG00000223820</t>
  </si>
  <si>
    <t>EFCAB11</t>
  </si>
  <si>
    <t>ENSG00000140025</t>
  </si>
  <si>
    <t>PPP1R3F</t>
  </si>
  <si>
    <t>ENSG00000049769</t>
  </si>
  <si>
    <t>AC080078.2</t>
  </si>
  <si>
    <t>ENSG00000270883</t>
  </si>
  <si>
    <t>NDN</t>
  </si>
  <si>
    <t>ENSG00000182636</t>
  </si>
  <si>
    <t>AC048380.2</t>
  </si>
  <si>
    <t>ENSG00000278983</t>
  </si>
  <si>
    <t>ZIC4</t>
  </si>
  <si>
    <t>ENSG00000174963</t>
  </si>
  <si>
    <t>AC015802.4</t>
  </si>
  <si>
    <t>ENSG00000267546</t>
  </si>
  <si>
    <t>TAS2R46</t>
  </si>
  <si>
    <t>ENSG00000226761</t>
  </si>
  <si>
    <t>OXR1</t>
  </si>
  <si>
    <t>ENSG00000164830</t>
  </si>
  <si>
    <t>UFSP1</t>
  </si>
  <si>
    <t>ENSG00000176125</t>
  </si>
  <si>
    <t>AC078845.1</t>
  </si>
  <si>
    <t>ENSG00000232053</t>
  </si>
  <si>
    <t>MIB1</t>
  </si>
  <si>
    <t>ENSG00000101752</t>
  </si>
  <si>
    <t>CFAP299</t>
  </si>
  <si>
    <t>ENSG00000197826</t>
  </si>
  <si>
    <t>MIS18BP1</t>
  </si>
  <si>
    <t>ENSG00000129534</t>
  </si>
  <si>
    <t>AP006623.1</t>
  </si>
  <si>
    <t>ENSG00000250397</t>
  </si>
  <si>
    <t>VWA5B2</t>
  </si>
  <si>
    <t>ENSG00000145198</t>
  </si>
  <si>
    <t>UBE2T</t>
  </si>
  <si>
    <t>ENSG00000077152</t>
  </si>
  <si>
    <t>ZNF536</t>
  </si>
  <si>
    <t>ENSG00000198597</t>
  </si>
  <si>
    <t>RBFOX1</t>
  </si>
  <si>
    <t>ENSG00000078328</t>
  </si>
  <si>
    <t>RPSAP18</t>
  </si>
  <si>
    <t>ENSG00000224261</t>
  </si>
  <si>
    <t>DUSP4</t>
  </si>
  <si>
    <t>ENSG00000120875</t>
  </si>
  <si>
    <t>GGT1</t>
  </si>
  <si>
    <t>ENSG00000100031</t>
  </si>
  <si>
    <t>PDCD2L</t>
  </si>
  <si>
    <t>ENSG00000126249</t>
  </si>
  <si>
    <t>MSTO2P</t>
  </si>
  <si>
    <t>ENSG00000203761</t>
  </si>
  <si>
    <t>CDC7</t>
  </si>
  <si>
    <t>ENSG00000097046</t>
  </si>
  <si>
    <t>AC018730.1</t>
  </si>
  <si>
    <t>ENSG00000269707</t>
  </si>
  <si>
    <t>AC063926.2</t>
  </si>
  <si>
    <t>ENSG00000279146</t>
  </si>
  <si>
    <t>EFCC1</t>
  </si>
  <si>
    <t>ENSG00000114654</t>
  </si>
  <si>
    <t>SNRPB</t>
  </si>
  <si>
    <t>ENSG00000125835</t>
  </si>
  <si>
    <t>MTATP6P1</t>
  </si>
  <si>
    <t>ENSG00000248527</t>
  </si>
  <si>
    <t>WDR11-AS1</t>
  </si>
  <si>
    <t>ENSG00000227165</t>
  </si>
  <si>
    <t>FAM111B</t>
  </si>
  <si>
    <t>ENSG00000189057</t>
  </si>
  <si>
    <t>AC092427.1</t>
  </si>
  <si>
    <t>ENSG00000224593</t>
  </si>
  <si>
    <t>AC008750.2</t>
  </si>
  <si>
    <t>ENSG00000255441</t>
  </si>
  <si>
    <t>ZNF490</t>
  </si>
  <si>
    <t>ENSG00000188033</t>
  </si>
  <si>
    <t>FCHO1</t>
  </si>
  <si>
    <t>ENSG00000130475</t>
  </si>
  <si>
    <t>AL137802.2</t>
  </si>
  <si>
    <t>ENSG00000261135</t>
  </si>
  <si>
    <t>AL513548.3</t>
  </si>
  <si>
    <t>ENSG00000275846</t>
  </si>
  <si>
    <t>GRM2</t>
  </si>
  <si>
    <t>ENSG00000164082</t>
  </si>
  <si>
    <t>CLIP3</t>
  </si>
  <si>
    <t>ENSG00000105270</t>
  </si>
  <si>
    <t>ENSG00000170345</t>
  </si>
  <si>
    <t>CEP89</t>
  </si>
  <si>
    <t>ENSG00000121289</t>
  </si>
  <si>
    <t>RPL4P6</t>
  </si>
  <si>
    <t>ENSG00000230071</t>
  </si>
  <si>
    <t>AC016590.1</t>
  </si>
  <si>
    <t>ENSG00000267605</t>
  </si>
  <si>
    <t>ZNF649</t>
  </si>
  <si>
    <t>ENSG00000198093</t>
  </si>
  <si>
    <t>LAT</t>
  </si>
  <si>
    <t>ENSG00000213658</t>
  </si>
  <si>
    <t>BLACAT1</t>
  </si>
  <si>
    <t>ENSG00000281406</t>
  </si>
  <si>
    <t>ENPP6</t>
  </si>
  <si>
    <t>ENSG00000164303</t>
  </si>
  <si>
    <t>CCDC68</t>
  </si>
  <si>
    <t>ENSG00000166510</t>
  </si>
  <si>
    <t>AZIN1-AS1</t>
  </si>
  <si>
    <t>ENSG00000253320</t>
  </si>
  <si>
    <t>ST6GALNAC3</t>
  </si>
  <si>
    <t>ENSG00000184005</t>
  </si>
  <si>
    <t>TNFRSF10C</t>
  </si>
  <si>
    <t>ENSG00000173535</t>
  </si>
  <si>
    <t>TVP23A</t>
  </si>
  <si>
    <t>ENSG00000166676</t>
  </si>
  <si>
    <t>AL353593.1</t>
  </si>
  <si>
    <t>ENSG00000269934</t>
  </si>
  <si>
    <t>AL031123.2</t>
  </si>
  <si>
    <t>ENSG00000261211</t>
  </si>
  <si>
    <t>RNF146</t>
  </si>
  <si>
    <t>ENSG00000118518</t>
  </si>
  <si>
    <t>CASZ1</t>
  </si>
  <si>
    <t>ENSG00000130940</t>
  </si>
  <si>
    <t>B3GNT5</t>
  </si>
  <si>
    <t>ENSG00000176597</t>
  </si>
  <si>
    <t>AL357079.1</t>
  </si>
  <si>
    <t>ENSG00000237950</t>
  </si>
  <si>
    <t>MYCL</t>
  </si>
  <si>
    <t>ENSG00000116990</t>
  </si>
  <si>
    <t>DUSP2</t>
  </si>
  <si>
    <t>ENSG00000158050</t>
  </si>
  <si>
    <t>RNASEH1</t>
  </si>
  <si>
    <t>ENSG00000171865</t>
  </si>
  <si>
    <t>SLC16A2</t>
  </si>
  <si>
    <t>ENSG00000147100</t>
  </si>
  <si>
    <t>CD58</t>
  </si>
  <si>
    <t>ENSG00000116815</t>
  </si>
  <si>
    <t>RNF113A</t>
  </si>
  <si>
    <t>ENSG00000125352</t>
  </si>
  <si>
    <t>AC104041.1</t>
  </si>
  <si>
    <t>ENSG00000259692</t>
  </si>
  <si>
    <t>AC008591.1</t>
  </si>
  <si>
    <t>ENSG00000251680</t>
  </si>
  <si>
    <t>AC144652.1</t>
  </si>
  <si>
    <t>ENSG00000273117</t>
  </si>
  <si>
    <t>DNAJC4</t>
  </si>
  <si>
    <t>ENSG00000110011</t>
  </si>
  <si>
    <t>TUFT1</t>
  </si>
  <si>
    <t>ENSG00000143367</t>
  </si>
  <si>
    <t>TSPAN31</t>
  </si>
  <si>
    <t>ENSG00000135452</t>
  </si>
  <si>
    <t>RERG</t>
  </si>
  <si>
    <t>ENSG00000134533</t>
  </si>
  <si>
    <t>IDI2-AS1</t>
  </si>
  <si>
    <t>ENSG00000232656</t>
  </si>
  <si>
    <t>LIPG</t>
  </si>
  <si>
    <t>ENSG00000101670</t>
  </si>
  <si>
    <t>AGGF1P3</t>
  </si>
  <si>
    <t>ENSG00000241532</t>
  </si>
  <si>
    <t>AC018521.5</t>
  </si>
  <si>
    <t>ENSG00000264920</t>
  </si>
  <si>
    <t>ROPN1B</t>
  </si>
  <si>
    <t>ENSG00000114547</t>
  </si>
  <si>
    <t>SLC50A1</t>
  </si>
  <si>
    <t>ENSG00000169241</t>
  </si>
  <si>
    <t>MT-CO1</t>
  </si>
  <si>
    <t>ENSG00000198804</t>
  </si>
  <si>
    <t>GK</t>
  </si>
  <si>
    <t>ENSG00000198814</t>
  </si>
  <si>
    <t>DNAJC27-AS1</t>
  </si>
  <si>
    <t>ENSG00000224165</t>
  </si>
  <si>
    <t>AC009084.2</t>
  </si>
  <si>
    <t>ENSG00000280334</t>
  </si>
  <si>
    <t>AL391840.2</t>
  </si>
  <si>
    <t>ENSG00000261970</t>
  </si>
  <si>
    <t>NR1D1</t>
  </si>
  <si>
    <t>ENSG00000126368</t>
  </si>
  <si>
    <t>APOM</t>
  </si>
  <si>
    <t>ENSG00000204444</t>
  </si>
  <si>
    <t>FZD10</t>
  </si>
  <si>
    <t>ENSG00000111432</t>
  </si>
  <si>
    <t>IGDCC3</t>
  </si>
  <si>
    <t>ENSG00000174498</t>
  </si>
  <si>
    <t>ZNF669</t>
  </si>
  <si>
    <t>ENSG00000188295</t>
  </si>
  <si>
    <t>CLN6</t>
  </si>
  <si>
    <t>ENSG00000128973</t>
  </si>
  <si>
    <t>ABCA2</t>
  </si>
  <si>
    <t>ENSG00000107331</t>
  </si>
  <si>
    <t>AP002840.2</t>
  </si>
  <si>
    <t>ENSG00000270179</t>
  </si>
  <si>
    <t>KLHDC8B</t>
  </si>
  <si>
    <t>ENSG00000185909</t>
  </si>
  <si>
    <t>CMTM7</t>
  </si>
  <si>
    <t>ENSG00000153551</t>
  </si>
  <si>
    <t>PTX3</t>
  </si>
  <si>
    <t>ENSG00000163661</t>
  </si>
  <si>
    <t>JKAMP</t>
  </si>
  <si>
    <t>ENSG00000050130</t>
  </si>
  <si>
    <t>AP001267.2</t>
  </si>
  <si>
    <t>ENSG00000255384</t>
  </si>
  <si>
    <t>GAS6-DT</t>
  </si>
  <si>
    <t>ENSG00000272695</t>
  </si>
  <si>
    <t>PDPK1</t>
  </si>
  <si>
    <t>ENSG00000140992</t>
  </si>
  <si>
    <t>AL138781.1</t>
  </si>
  <si>
    <t>ENSG00000275329</t>
  </si>
  <si>
    <t>FAM184B</t>
  </si>
  <si>
    <t>ENSG00000047662</t>
  </si>
  <si>
    <t>CLTCL1</t>
  </si>
  <si>
    <t>ENSG00000070371</t>
  </si>
  <si>
    <t>NBEAL2</t>
  </si>
  <si>
    <t>ENSG00000160796</t>
  </si>
  <si>
    <t>PDE4A</t>
  </si>
  <si>
    <t>ENSG00000065989</t>
  </si>
  <si>
    <t>CFC1</t>
  </si>
  <si>
    <t>ENSG00000136698</t>
  </si>
  <si>
    <t>GRIA3</t>
  </si>
  <si>
    <t>ENSG00000125675</t>
  </si>
  <si>
    <t>TOM1</t>
  </si>
  <si>
    <t>ENSG00000100284</t>
  </si>
  <si>
    <t>ARNTL2</t>
  </si>
  <si>
    <t>ENSG00000029153</t>
  </si>
  <si>
    <t>TMC3</t>
  </si>
  <si>
    <t>ENSG00000188869</t>
  </si>
  <si>
    <t>DDR1</t>
  </si>
  <si>
    <t>ENSG00000204580</t>
  </si>
  <si>
    <t>LMTK3</t>
  </si>
  <si>
    <t>ENSG00000142235</t>
  </si>
  <si>
    <t>RUSC1</t>
  </si>
  <si>
    <t>ENSG00000160753</t>
  </si>
  <si>
    <t>TRIM16L</t>
  </si>
  <si>
    <t>ENSG00000108448</t>
  </si>
  <si>
    <t>NHSL1</t>
  </si>
  <si>
    <t>ENSG00000135540</t>
  </si>
  <si>
    <t>CU633906.7</t>
  </si>
  <si>
    <t>ENSG00000288187</t>
  </si>
  <si>
    <t>RSPH9</t>
  </si>
  <si>
    <t>ENSG00000172426</t>
  </si>
  <si>
    <t>HTR2B</t>
  </si>
  <si>
    <t>ENSG00000135914</t>
  </si>
  <si>
    <t>LETM1P2</t>
  </si>
  <si>
    <t>ENSG00000268660</t>
  </si>
  <si>
    <t>TSSK1A</t>
  </si>
  <si>
    <t>ENSG00000231086</t>
  </si>
  <si>
    <t>KRTAP5-AS1</t>
  </si>
  <si>
    <t>ENSG00000233930</t>
  </si>
  <si>
    <t>RFX4</t>
  </si>
  <si>
    <t>ENSG00000111783</t>
  </si>
  <si>
    <t>C19orf25</t>
  </si>
  <si>
    <t>ENSG00000119559</t>
  </si>
  <si>
    <t>YPEL3</t>
  </si>
  <si>
    <t>ENSG00000090238</t>
  </si>
  <si>
    <t>RNF123</t>
  </si>
  <si>
    <t>ENSG00000164068</t>
  </si>
  <si>
    <t>SLC12A5-AS1</t>
  </si>
  <si>
    <t>ENSG00000204044</t>
  </si>
  <si>
    <t>SAXO2</t>
  </si>
  <si>
    <t>ENSG00000188659</t>
  </si>
  <si>
    <t>ABLIM3</t>
  </si>
  <si>
    <t>ENSG00000173210</t>
  </si>
  <si>
    <t>ZNF529-AS1</t>
  </si>
  <si>
    <t>ENSG00000233527</t>
  </si>
  <si>
    <t>DIAPH3</t>
  </si>
  <si>
    <t>ENSG00000139734</t>
  </si>
  <si>
    <t>FRY</t>
  </si>
  <si>
    <t>ENSG00000073910</t>
  </si>
  <si>
    <t>MED28</t>
  </si>
  <si>
    <t>ENSG00000118579</t>
  </si>
  <si>
    <t>NDST1</t>
  </si>
  <si>
    <t>ENSG00000070614</t>
  </si>
  <si>
    <t>STK4-AS1</t>
  </si>
  <si>
    <t>ENSG00000227477</t>
  </si>
  <si>
    <t>PHC1P1</t>
  </si>
  <si>
    <t>ENSG00000179899</t>
  </si>
  <si>
    <t>NEK6</t>
  </si>
  <si>
    <t>ENSG00000119408</t>
  </si>
  <si>
    <t>MIR762HG</t>
  </si>
  <si>
    <t>ENSG00000260083</t>
  </si>
  <si>
    <t>STN1</t>
  </si>
  <si>
    <t>ENSG00000107960</t>
  </si>
  <si>
    <t>YES1</t>
  </si>
  <si>
    <t>ENSG00000176105</t>
  </si>
  <si>
    <t>KLHL4</t>
  </si>
  <si>
    <t>ENSG00000102271</t>
  </si>
  <si>
    <t>SHISA9</t>
  </si>
  <si>
    <t>ENSG00000237515</t>
  </si>
  <si>
    <t>AC064807.1</t>
  </si>
  <si>
    <t>ENSG00000228801</t>
  </si>
  <si>
    <t>MEGF9</t>
  </si>
  <si>
    <t>ENSG00000106780</t>
  </si>
  <si>
    <t>AC138907.8</t>
  </si>
  <si>
    <t>ENSG00000278950</t>
  </si>
  <si>
    <t>ANKRD24</t>
  </si>
  <si>
    <t>ENSG00000089847</t>
  </si>
  <si>
    <t>ZFYVE19</t>
  </si>
  <si>
    <t>ENSG00000166140</t>
  </si>
  <si>
    <t>VPS45</t>
  </si>
  <si>
    <t>ENSG00000136631</t>
  </si>
  <si>
    <t>CCDC25</t>
  </si>
  <si>
    <t>ENSG00000147419</t>
  </si>
  <si>
    <t>PCLAF</t>
  </si>
  <si>
    <t>ENSG00000166803</t>
  </si>
  <si>
    <t>SNHG14</t>
  </si>
  <si>
    <t>ENSG00000224078</t>
  </si>
  <si>
    <t>TOB2</t>
  </si>
  <si>
    <t>ENSG00000183864</t>
  </si>
  <si>
    <t>RPL23AP7</t>
  </si>
  <si>
    <t>ENSG00000240356</t>
  </si>
  <si>
    <t>CDIPTOSP</t>
  </si>
  <si>
    <t>ENSG00000214725</t>
  </si>
  <si>
    <t>HEY2</t>
  </si>
  <si>
    <t>ENSG00000135547</t>
  </si>
  <si>
    <t>INPP5J</t>
  </si>
  <si>
    <t>ENSG00000185133</t>
  </si>
  <si>
    <t>LRRC9</t>
  </si>
  <si>
    <t>ENSG00000131951</t>
  </si>
  <si>
    <t>AC087752.3</t>
  </si>
  <si>
    <t>ENSG00000253878</t>
  </si>
  <si>
    <t>AC005747.1</t>
  </si>
  <si>
    <t>ENSG00000007237</t>
  </si>
  <si>
    <t>CLEC3B</t>
  </si>
  <si>
    <t>ENSG00000163815</t>
  </si>
  <si>
    <t>BHLHE40-AS1</t>
  </si>
  <si>
    <t>ENSG00000235831</t>
  </si>
  <si>
    <t>AC073342.1</t>
  </si>
  <si>
    <t>ENSG00000231840</t>
  </si>
  <si>
    <t>ENSG00000185122</t>
  </si>
  <si>
    <t>RIMKLA</t>
  </si>
  <si>
    <t>ENSG00000177181</t>
  </si>
  <si>
    <t>TOM1L1</t>
  </si>
  <si>
    <t>ENSG00000141198</t>
  </si>
  <si>
    <t>AC010624.5</t>
  </si>
  <si>
    <t>ENSG00000287001</t>
  </si>
  <si>
    <t>CASKIN1</t>
  </si>
  <si>
    <t>ENSG00000167971</t>
  </si>
  <si>
    <t>NECTIN3</t>
  </si>
  <si>
    <t>ENSG00000177707</t>
  </si>
  <si>
    <t>AC092111.1</t>
  </si>
  <si>
    <t>ENSG00000275367</t>
  </si>
  <si>
    <t>SDC2</t>
  </si>
  <si>
    <t>ENSG00000169439</t>
  </si>
  <si>
    <t>C6orf118</t>
  </si>
  <si>
    <t>ENSG00000112539</t>
  </si>
  <si>
    <t>SLC35E4</t>
  </si>
  <si>
    <t>ENSG00000100036</t>
  </si>
  <si>
    <t>FAT4</t>
  </si>
  <si>
    <t>ENSG00000196159</t>
  </si>
  <si>
    <t>AC148477.5</t>
  </si>
  <si>
    <t>ENSG00000278872</t>
  </si>
  <si>
    <t>C20orf204</t>
  </si>
  <si>
    <t>ENSG00000196421</t>
  </si>
  <si>
    <t>AL158163.2</t>
  </si>
  <si>
    <t>ENSG00000278601</t>
  </si>
  <si>
    <t>SLC25A25-AS1</t>
  </si>
  <si>
    <t>ENSG00000234771</t>
  </si>
  <si>
    <t>BAIAP2-DT</t>
  </si>
  <si>
    <t>ENSG00000226137</t>
  </si>
  <si>
    <t>BEND3</t>
  </si>
  <si>
    <t>ENSG00000178409</t>
  </si>
  <si>
    <t>PDK4</t>
  </si>
  <si>
    <t>ENSG00000004799</t>
  </si>
  <si>
    <t>KCNIP2</t>
  </si>
  <si>
    <t>ENSG00000120049</t>
  </si>
  <si>
    <t>RNF130</t>
  </si>
  <si>
    <t>ENSG00000113269</t>
  </si>
  <si>
    <t>KDM4B</t>
  </si>
  <si>
    <t>ENSG00000127663</t>
  </si>
  <si>
    <t>AL354694.1</t>
  </si>
  <si>
    <t>ENSG00000273056</t>
  </si>
  <si>
    <t>AC048341.2</t>
  </si>
  <si>
    <t>ENSG00000275180</t>
  </si>
  <si>
    <t>ZIC1</t>
  </si>
  <si>
    <t>ENSG00000152977</t>
  </si>
  <si>
    <t>FTH1P16</t>
  </si>
  <si>
    <t>ENSG00000227376</t>
  </si>
  <si>
    <t>ZDHHC20</t>
  </si>
  <si>
    <t>ENSG00000180776</t>
  </si>
  <si>
    <t>ACRBP</t>
  </si>
  <si>
    <t>ENSG00000111644</t>
  </si>
  <si>
    <t>CHRAC1</t>
  </si>
  <si>
    <t>ENSG00000104472</t>
  </si>
  <si>
    <t>MRNIP</t>
  </si>
  <si>
    <t>ENSG00000161010</t>
  </si>
  <si>
    <t>AL590666.2</t>
  </si>
  <si>
    <t>ENSG00000229953</t>
  </si>
  <si>
    <t>OPRM1</t>
  </si>
  <si>
    <t>ENSG00000112038</t>
  </si>
  <si>
    <t>P2RY11</t>
  </si>
  <si>
    <t>ENSG00000244165</t>
  </si>
  <si>
    <t>WDR76</t>
  </si>
  <si>
    <t>ENSG00000092470</t>
  </si>
  <si>
    <t>RESF1</t>
  </si>
  <si>
    <t>ENSG00000174718</t>
  </si>
  <si>
    <t>PAM</t>
  </si>
  <si>
    <t>ENSG00000145730</t>
  </si>
  <si>
    <t>BMP3</t>
  </si>
  <si>
    <t>ENSG00000152785</t>
  </si>
  <si>
    <t>ENSG00000136997</t>
  </si>
  <si>
    <t>FRG1BP</t>
  </si>
  <si>
    <t>ENSG00000149531</t>
  </si>
  <si>
    <t>GALNT14</t>
  </si>
  <si>
    <t>ENSG00000158089</t>
  </si>
  <si>
    <t>PRRT4</t>
  </si>
  <si>
    <t>ENSG00000224940</t>
  </si>
  <si>
    <t>CLDN9</t>
  </si>
  <si>
    <t>ENSG00000213937</t>
  </si>
  <si>
    <t>ZNF260</t>
  </si>
  <si>
    <t>ENSG00000254004</t>
  </si>
  <si>
    <t>PNMA6A</t>
  </si>
  <si>
    <t>ENSG00000235961</t>
  </si>
  <si>
    <t>SLC8A1-AS1</t>
  </si>
  <si>
    <t>ENSG00000227028</t>
  </si>
  <si>
    <t>AC126283.1</t>
  </si>
  <si>
    <t>ENSG00000272795</t>
  </si>
  <si>
    <t>SPIRE1</t>
  </si>
  <si>
    <t>ENSG00000134278</t>
  </si>
  <si>
    <t>PNCK</t>
  </si>
  <si>
    <t>ENSG00000130822</t>
  </si>
  <si>
    <t>SFSWAP</t>
  </si>
  <si>
    <t>ENSG00000061936</t>
  </si>
  <si>
    <t>SPIRE2</t>
  </si>
  <si>
    <t>ENSG00000204991</t>
  </si>
  <si>
    <t>HDAC5</t>
  </si>
  <si>
    <t>ENSG00000108840</t>
  </si>
  <si>
    <t>ZNF248</t>
  </si>
  <si>
    <t>ENSG00000198105</t>
  </si>
  <si>
    <t>OGFOD2</t>
  </si>
  <si>
    <t>ENSG00000111325</t>
  </si>
  <si>
    <t>SLC35A3</t>
  </si>
  <si>
    <t>ENSG00000117620</t>
  </si>
  <si>
    <t>AC015813.3</t>
  </si>
  <si>
    <t>ENSG00000266290</t>
  </si>
  <si>
    <t>EFCAB14</t>
  </si>
  <si>
    <t>ENSG00000159658</t>
  </si>
  <si>
    <t>CALY</t>
  </si>
  <si>
    <t>ENSG00000130643</t>
  </si>
  <si>
    <t>AL049779.4</t>
  </si>
  <si>
    <t>ENSG00000286861</t>
  </si>
  <si>
    <t>LIN37</t>
  </si>
  <si>
    <t>ENSG00000267796</t>
  </si>
  <si>
    <t>FAM126A</t>
  </si>
  <si>
    <t>ENSG00000122591</t>
  </si>
  <si>
    <t>TTC9B</t>
  </si>
  <si>
    <t>ENSG00000174521</t>
  </si>
  <si>
    <t>RIC3-DT</t>
  </si>
  <si>
    <t>ENSG00000246820</t>
  </si>
  <si>
    <t>AC245297.1</t>
  </si>
  <si>
    <t>ENSG00000215861</t>
  </si>
  <si>
    <t>TSEN15</t>
  </si>
  <si>
    <t>ENSG00000198860</t>
  </si>
  <si>
    <t>PLAT</t>
  </si>
  <si>
    <t>ENSG00000104368</t>
  </si>
  <si>
    <t>KCNH2</t>
  </si>
  <si>
    <t>ENSG00000055118</t>
  </si>
  <si>
    <t>ARID5B</t>
  </si>
  <si>
    <t>ENSG00000150347</t>
  </si>
  <si>
    <t>MAN1A2</t>
  </si>
  <si>
    <t>ENSG00000198162</t>
  </si>
  <si>
    <t>PRKCZ</t>
  </si>
  <si>
    <t>ENSG00000067606</t>
  </si>
  <si>
    <t>AL606760.3</t>
  </si>
  <si>
    <t>ENSG00000259818</t>
  </si>
  <si>
    <t>ENHO</t>
  </si>
  <si>
    <t>ENSG00000168913</t>
  </si>
  <si>
    <t>GRAP</t>
  </si>
  <si>
    <t>ENSG00000154016</t>
  </si>
  <si>
    <t>PRPH2</t>
  </si>
  <si>
    <t>ENSG00000112619</t>
  </si>
  <si>
    <t>TMPO-AS1</t>
  </si>
  <si>
    <t>ENSG00000257167</t>
  </si>
  <si>
    <t>AC004241.3</t>
  </si>
  <si>
    <t>ENSG00000276390</t>
  </si>
  <si>
    <t>AC133552.3</t>
  </si>
  <si>
    <t>ENSG00000262700</t>
  </si>
  <si>
    <t>PAPPA2</t>
  </si>
  <si>
    <t>ENSG00000116183</t>
  </si>
  <si>
    <t>PMS2CL</t>
  </si>
  <si>
    <t>ENSG00000187953</t>
  </si>
  <si>
    <t>NPAS3</t>
  </si>
  <si>
    <t>ENSG00000151322</t>
  </si>
  <si>
    <t>LOH12CR2</t>
  </si>
  <si>
    <t>ENSG00000205791</t>
  </si>
  <si>
    <t>NME5</t>
  </si>
  <si>
    <t>ENSG00000112981</t>
  </si>
  <si>
    <t>PTGES3L</t>
  </si>
  <si>
    <t>ENSG00000267060</t>
  </si>
  <si>
    <t>IER3</t>
  </si>
  <si>
    <t>ENSG00000137331</t>
  </si>
  <si>
    <t>IBTK</t>
  </si>
  <si>
    <t>ENSG00000005700</t>
  </si>
  <si>
    <t>AC126755.7</t>
  </si>
  <si>
    <t>ENSG00000285628</t>
  </si>
  <si>
    <t>AC105052.2</t>
  </si>
  <si>
    <t>ENSG00000213385</t>
  </si>
  <si>
    <t>RFPL1S</t>
  </si>
  <si>
    <t>ENSG00000225465</t>
  </si>
  <si>
    <t>AL049776.1</t>
  </si>
  <si>
    <t>ENSG00000279434</t>
  </si>
  <si>
    <t>STX18-AS1</t>
  </si>
  <si>
    <t>ENSG00000247708</t>
  </si>
  <si>
    <t>AL138824.1</t>
  </si>
  <si>
    <t>ENSG00000286885</t>
  </si>
  <si>
    <t>USP32P1</t>
  </si>
  <si>
    <t>ENSG00000188933</t>
  </si>
  <si>
    <t>AP000229.1</t>
  </si>
  <si>
    <t>ENSG00000273492</t>
  </si>
  <si>
    <t>RGS8</t>
  </si>
  <si>
    <t>ENSG00000135824</t>
  </si>
  <si>
    <t>PLK3</t>
  </si>
  <si>
    <t>ENSG00000173846</t>
  </si>
  <si>
    <t>SLC8A3</t>
  </si>
  <si>
    <t>ENSG00000100678</t>
  </si>
  <si>
    <t>CAMK2N2</t>
  </si>
  <si>
    <t>ENSG00000163888</t>
  </si>
  <si>
    <t>AC016717.2</t>
  </si>
  <si>
    <t>ENSG00000273301</t>
  </si>
  <si>
    <t>PPP1R37</t>
  </si>
  <si>
    <t>ENSG00000104866</t>
  </si>
  <si>
    <t>RNF112</t>
  </si>
  <si>
    <t>ENSG00000128482</t>
  </si>
  <si>
    <t>POLR2J3</t>
  </si>
  <si>
    <t>ENSG00000168255</t>
  </si>
  <si>
    <t>FOXF2</t>
  </si>
  <si>
    <t>ENSG00000137273</t>
  </si>
  <si>
    <t>IL20RA</t>
  </si>
  <si>
    <t>ENSG00000016402</t>
  </si>
  <si>
    <t>LHX6</t>
  </si>
  <si>
    <t>ENSG00000106852</t>
  </si>
  <si>
    <t>QTRT2</t>
  </si>
  <si>
    <t>ENSG00000151576</t>
  </si>
  <si>
    <t>PRKCZ-AS1</t>
  </si>
  <si>
    <t>ENSG00000182873</t>
  </si>
  <si>
    <t>ZNRD1</t>
  </si>
  <si>
    <t>ENSG00000066379</t>
  </si>
  <si>
    <t>GDPD3</t>
  </si>
  <si>
    <t>ENSG00000102886</t>
  </si>
  <si>
    <t>HTR5A</t>
  </si>
  <si>
    <t>ENSG00000157219</t>
  </si>
  <si>
    <t>AC093849.4</t>
  </si>
  <si>
    <t>ENSG00000288025</t>
  </si>
  <si>
    <t>TAS1R3</t>
  </si>
  <si>
    <t>ENSG00000169962</t>
  </si>
  <si>
    <t>CHRNB1</t>
  </si>
  <si>
    <t>ENSG00000170175</t>
  </si>
  <si>
    <t>AC009336.1</t>
  </si>
  <si>
    <t>ENSG00000272729</t>
  </si>
  <si>
    <t>DTX1</t>
  </si>
  <si>
    <t>ENSG00000135144</t>
  </si>
  <si>
    <t>LUM</t>
  </si>
  <si>
    <t>ENSG00000139329</t>
  </si>
  <si>
    <t>AC099681.3</t>
  </si>
  <si>
    <t>ENSG00000233977</t>
  </si>
  <si>
    <t>SYBU</t>
  </si>
  <si>
    <t>ENSG00000147642</t>
  </si>
  <si>
    <t>NEURL1</t>
  </si>
  <si>
    <t>ENSG00000107954</t>
  </si>
  <si>
    <t>AC020929.1</t>
  </si>
  <si>
    <t>ENSG00000160460</t>
  </si>
  <si>
    <t>ABCA13</t>
  </si>
  <si>
    <t>ENSG00000179869</t>
  </si>
  <si>
    <t>LINC00242</t>
  </si>
  <si>
    <t>ENSG00000229214</t>
  </si>
  <si>
    <t>IPCEF1</t>
  </si>
  <si>
    <t>ENSG00000074706</t>
  </si>
  <si>
    <t>AL512328.1</t>
  </si>
  <si>
    <t>ENSG00000244137</t>
  </si>
  <si>
    <t>GPR155</t>
  </si>
  <si>
    <t>ENSG00000163328</t>
  </si>
  <si>
    <t>AC010931.1</t>
  </si>
  <si>
    <t>ENSG00000248540</t>
  </si>
  <si>
    <t>LINC02298</t>
  </si>
  <si>
    <t>ENSG00000257556</t>
  </si>
  <si>
    <t>AC093458.2</t>
  </si>
  <si>
    <t>ENSG00000279536</t>
  </si>
  <si>
    <t>SNX13</t>
  </si>
  <si>
    <t>ENSG00000071189</t>
  </si>
  <si>
    <t>CD226</t>
  </si>
  <si>
    <t>ENSG00000150637</t>
  </si>
  <si>
    <t>SPAG16-DT</t>
  </si>
  <si>
    <t>ENSG00000196096</t>
  </si>
  <si>
    <t>SMCO4</t>
  </si>
  <si>
    <t>ENSG00000166002</t>
  </si>
  <si>
    <t>GTF2H2</t>
  </si>
  <si>
    <t>ENSG00000145736</t>
  </si>
  <si>
    <t>PARTICL</t>
  </si>
  <si>
    <t>ENSG00000286532</t>
  </si>
  <si>
    <t>COL4A6</t>
  </si>
  <si>
    <t>ENSG00000197565</t>
  </si>
  <si>
    <t>AC092944.1</t>
  </si>
  <si>
    <t>ENSG00000243176</t>
  </si>
  <si>
    <t>KCNJ9</t>
  </si>
  <si>
    <t>ENSG00000162728</t>
  </si>
  <si>
    <t>GRIP2</t>
  </si>
  <si>
    <t>ENSG00000144596</t>
  </si>
  <si>
    <t>CACNG7</t>
  </si>
  <si>
    <t>ENSG00000105605</t>
  </si>
  <si>
    <t>AC007285.1</t>
  </si>
  <si>
    <t>ENSG00000227014</t>
  </si>
  <si>
    <t>CDO1</t>
  </si>
  <si>
    <t>ENSG00000129596</t>
  </si>
  <si>
    <t>AC009041.3</t>
  </si>
  <si>
    <t>ENSG00000276931</t>
  </si>
  <si>
    <t>AC008764.8</t>
  </si>
  <si>
    <t>ENSG00000279529</t>
  </si>
  <si>
    <t>GJC1</t>
  </si>
  <si>
    <t>ENSG00000182963</t>
  </si>
  <si>
    <t>RPL13P5</t>
  </si>
  <si>
    <t>ENSG00000240370</t>
  </si>
  <si>
    <t>JPH4</t>
  </si>
  <si>
    <t>ENSG00000092051</t>
  </si>
  <si>
    <t>AL512791.2</t>
  </si>
  <si>
    <t>ENSG00000275198</t>
  </si>
  <si>
    <t>LGALS3</t>
  </si>
  <si>
    <t>ENSG00000131981</t>
  </si>
  <si>
    <t>ZKSCAN5</t>
  </si>
  <si>
    <t>ENSG00000196652</t>
  </si>
  <si>
    <t>DMD</t>
  </si>
  <si>
    <t>ENSG00000198947</t>
  </si>
  <si>
    <t>FAM78B</t>
  </si>
  <si>
    <t>ENSG00000188859</t>
  </si>
  <si>
    <t>AGAP14P</t>
  </si>
  <si>
    <t>ENSG00000279058</t>
  </si>
  <si>
    <t>AZIN2</t>
  </si>
  <si>
    <t>ENSG00000142920</t>
  </si>
  <si>
    <t>ASB4</t>
  </si>
  <si>
    <t>ENSG00000005981</t>
  </si>
  <si>
    <t>CARMIL2</t>
  </si>
  <si>
    <t>ENSG00000159753</t>
  </si>
  <si>
    <t>MTND4P12</t>
  </si>
  <si>
    <t>ENSG00000247627</t>
  </si>
  <si>
    <t>PLEKHG4B</t>
  </si>
  <si>
    <t>ENSG00000153404</t>
  </si>
  <si>
    <t>CCDC24</t>
  </si>
  <si>
    <t>ENSG00000159214</t>
  </si>
  <si>
    <t>MAP3K9</t>
  </si>
  <si>
    <t>ENSG00000006432</t>
  </si>
  <si>
    <t>ENSG00000157557</t>
  </si>
  <si>
    <t>ZNF682</t>
  </si>
  <si>
    <t>ENSG00000197124</t>
  </si>
  <si>
    <t>TMEM51</t>
  </si>
  <si>
    <t>ENSG00000171729</t>
  </si>
  <si>
    <t>FDX1</t>
  </si>
  <si>
    <t>ENSG00000137714</t>
  </si>
  <si>
    <t>CCNE2</t>
  </si>
  <si>
    <t>ENSG00000175305</t>
  </si>
  <si>
    <t>AC003086.1</t>
  </si>
  <si>
    <t>ENSG00000287672</t>
  </si>
  <si>
    <t>STRC</t>
  </si>
  <si>
    <t>ENSG00000242866</t>
  </si>
  <si>
    <t>VCAM1</t>
  </si>
  <si>
    <t>ENSG00000162692</t>
  </si>
  <si>
    <t>ATG9B</t>
  </si>
  <si>
    <t>ENSG00000181652</t>
  </si>
  <si>
    <t>GADD45A</t>
  </si>
  <si>
    <t>ENSG00000116717</t>
  </si>
  <si>
    <t>LRRC37BP1</t>
  </si>
  <si>
    <t>ENSG00000250462</t>
  </si>
  <si>
    <t>NPTXR</t>
  </si>
  <si>
    <t>ENSG00000221890</t>
  </si>
  <si>
    <t>AL163051.1</t>
  </si>
  <si>
    <t>ENSG00000260806</t>
  </si>
  <si>
    <t>ABCB6</t>
  </si>
  <si>
    <t>ENSG00000115657</t>
  </si>
  <si>
    <t>AL391825.1</t>
  </si>
  <si>
    <t>ENSG00000229808</t>
  </si>
  <si>
    <t>IGSF22</t>
  </si>
  <si>
    <t>ENSG00000179057</t>
  </si>
  <si>
    <t>AC011346.1</t>
  </si>
  <si>
    <t>ENSG00000247199</t>
  </si>
  <si>
    <t>EVA1C</t>
  </si>
  <si>
    <t>ENSG00000166979</t>
  </si>
  <si>
    <t>AL031681.3</t>
  </si>
  <si>
    <t>ENSG00000288000</t>
  </si>
  <si>
    <t>AC135048.4</t>
  </si>
  <si>
    <t>ENSG00000279196</t>
  </si>
  <si>
    <t>JADE2</t>
  </si>
  <si>
    <t>ENSG00000043143</t>
  </si>
  <si>
    <t>KLK14</t>
  </si>
  <si>
    <t>ENSG00000129437</t>
  </si>
  <si>
    <t>CXorf40A</t>
  </si>
  <si>
    <t>ENSG00000197620</t>
  </si>
  <si>
    <t>GNB3</t>
  </si>
  <si>
    <t>ENSG00000111664</t>
  </si>
  <si>
    <t>AKAP7</t>
  </si>
  <si>
    <t>ENSG00000118507</t>
  </si>
  <si>
    <t>PIDD1</t>
  </si>
  <si>
    <t>ENSG00000177595</t>
  </si>
  <si>
    <t>GATA3-AS1</t>
  </si>
  <si>
    <t>ENSG00000197308</t>
  </si>
  <si>
    <t>NTRK1</t>
  </si>
  <si>
    <t>ENSG00000198400</t>
  </si>
  <si>
    <t>SCUBE2</t>
  </si>
  <si>
    <t>ENSG00000175356</t>
  </si>
  <si>
    <t>LRRC8C</t>
  </si>
  <si>
    <t>ENSG00000171488</t>
  </si>
  <si>
    <t>AC092376.3</t>
  </si>
  <si>
    <t>ENSG00000285918</t>
  </si>
  <si>
    <t>HSD17B1</t>
  </si>
  <si>
    <t>ENSG00000108786</t>
  </si>
  <si>
    <t>AC112484.1</t>
  </si>
  <si>
    <t>ENSG00000231305</t>
  </si>
  <si>
    <t>BX664615.2</t>
  </si>
  <si>
    <t>ENSG00000283886</t>
  </si>
  <si>
    <t>TMEM254</t>
  </si>
  <si>
    <t>ENSG00000133678</t>
  </si>
  <si>
    <t>TOX</t>
  </si>
  <si>
    <t>ENSG00000198846</t>
  </si>
  <si>
    <t>EIF4HP2</t>
  </si>
  <si>
    <t>ENSG00000237977</t>
  </si>
  <si>
    <t>AC135050.7</t>
  </si>
  <si>
    <t>ENSG00000280160</t>
  </si>
  <si>
    <t>AUNIP</t>
  </si>
  <si>
    <t>ENSG00000127423</t>
  </si>
  <si>
    <t>MUC3A</t>
  </si>
  <si>
    <t>ENSG00000169894</t>
  </si>
  <si>
    <t>THPO</t>
  </si>
  <si>
    <t>ENSG00000090534</t>
  </si>
  <si>
    <t>AL390726.5</t>
  </si>
  <si>
    <t>ENSG00000283162</t>
  </si>
  <si>
    <t>RTL5</t>
  </si>
  <si>
    <t>ENSG00000242732</t>
  </si>
  <si>
    <t>UPK3BL1</t>
  </si>
  <si>
    <t>ENSG00000267368</t>
  </si>
  <si>
    <t>SOCS6</t>
  </si>
  <si>
    <t>ENSG00000170677</t>
  </si>
  <si>
    <t>SLC7A9</t>
  </si>
  <si>
    <t>ENSG00000021488</t>
  </si>
  <si>
    <t>RASD1</t>
  </si>
  <si>
    <t>ENSG00000108551</t>
  </si>
  <si>
    <t>SELP</t>
  </si>
  <si>
    <t>ENSG00000174175</t>
  </si>
  <si>
    <t>ZNF506</t>
  </si>
  <si>
    <t>ENSG00000081665</t>
  </si>
  <si>
    <t>TCFL5</t>
  </si>
  <si>
    <t>ENSG00000101190</t>
  </si>
  <si>
    <t>ZNF480</t>
  </si>
  <si>
    <t>ENSG00000198464</t>
  </si>
  <si>
    <t>ABT1</t>
  </si>
  <si>
    <t>ENSG00000146109</t>
  </si>
  <si>
    <t>AP000580.1</t>
  </si>
  <si>
    <t>ENSG00000219529</t>
  </si>
  <si>
    <t>AC099811.1</t>
  </si>
  <si>
    <t>ENSG00000236194</t>
  </si>
  <si>
    <t>WDR60</t>
  </si>
  <si>
    <t>ENSG00000126870</t>
  </si>
  <si>
    <t>NIPAL2</t>
  </si>
  <si>
    <t>ENSG00000104361</t>
  </si>
  <si>
    <t>AL139385.1</t>
  </si>
  <si>
    <t>ENSG00000275880</t>
  </si>
  <si>
    <t>AC105052.4</t>
  </si>
  <si>
    <t>ENSG00000279168</t>
  </si>
  <si>
    <t>ENSG00000134323</t>
  </si>
  <si>
    <t>OLIG3</t>
  </si>
  <si>
    <t>ENSG00000177468</t>
  </si>
  <si>
    <t>HMGB3P22</t>
  </si>
  <si>
    <t>ENSG00000225051</t>
  </si>
  <si>
    <t>NIM1K</t>
  </si>
  <si>
    <t>ENSG00000177453</t>
  </si>
  <si>
    <t>GRIA4</t>
  </si>
  <si>
    <t>ENSG00000152578</t>
  </si>
  <si>
    <t>UBAP2</t>
  </si>
  <si>
    <t>ENSG00000137073</t>
  </si>
  <si>
    <t>CNNM2</t>
  </si>
  <si>
    <t>ENSG00000148842</t>
  </si>
  <si>
    <t>SKP2</t>
  </si>
  <si>
    <t>ENSG00000145604</t>
  </si>
  <si>
    <t>ZMAT1</t>
  </si>
  <si>
    <t>ENSG00000166432</t>
  </si>
  <si>
    <t>CHRNE</t>
  </si>
  <si>
    <t>ENSG00000108556</t>
  </si>
  <si>
    <t>MLC1</t>
  </si>
  <si>
    <t>ENSG00000100427</t>
  </si>
  <si>
    <t>ZDHHC11B</t>
  </si>
  <si>
    <t>ENSG00000206077</t>
  </si>
  <si>
    <t>ATG101</t>
  </si>
  <si>
    <t>ENSG00000123395</t>
  </si>
  <si>
    <t>USP13</t>
  </si>
  <si>
    <t>ENSG00000058056</t>
  </si>
  <si>
    <t>RBFOX3</t>
  </si>
  <si>
    <t>ENSG00000167281</t>
  </si>
  <si>
    <t>ABCA12</t>
  </si>
  <si>
    <t>ENSG00000144452</t>
  </si>
  <si>
    <t>JAG2</t>
  </si>
  <si>
    <t>ENSG00000184916</t>
  </si>
  <si>
    <t>GAS6-AS1</t>
  </si>
  <si>
    <t>ENSG00000233695</t>
  </si>
  <si>
    <t>IRS1</t>
  </si>
  <si>
    <t>ENSG00000169047</t>
  </si>
  <si>
    <t>NCKIPSD</t>
  </si>
  <si>
    <t>ENSG00000213672</t>
  </si>
  <si>
    <t>MAP7D2</t>
  </si>
  <si>
    <t>ENSG00000184368</t>
  </si>
  <si>
    <t>AL358472.5</t>
  </si>
  <si>
    <t>ENSG00000284738</t>
  </si>
  <si>
    <t>FZD3</t>
  </si>
  <si>
    <t>ENSG00000104290</t>
  </si>
  <si>
    <t>PHC1</t>
  </si>
  <si>
    <t>ENSG00000111752</t>
  </si>
  <si>
    <t>GFPT2</t>
  </si>
  <si>
    <t>ENSG00000131459</t>
  </si>
  <si>
    <t>UVRAG</t>
  </si>
  <si>
    <t>ENSG00000198382</t>
  </si>
  <si>
    <t>TMEM151A</t>
  </si>
  <si>
    <t>ENSG00000179292</t>
  </si>
  <si>
    <t>AL117339.5</t>
  </si>
  <si>
    <t>ENSG00000283930</t>
  </si>
  <si>
    <t>LINC02762</t>
  </si>
  <si>
    <t>ENSG00000250303</t>
  </si>
  <si>
    <t>CYP27C1</t>
  </si>
  <si>
    <t>ENSG00000186684</t>
  </si>
  <si>
    <t>FAIM</t>
  </si>
  <si>
    <t>ENSG00000158234</t>
  </si>
  <si>
    <t>PARP6</t>
  </si>
  <si>
    <t>ENSG00000137817</t>
  </si>
  <si>
    <t>TAF1B</t>
  </si>
  <si>
    <t>ENSG00000115750</t>
  </si>
  <si>
    <t>EMILIN3</t>
  </si>
  <si>
    <t>ENSG00000183798</t>
  </si>
  <si>
    <t>RENBP</t>
  </si>
  <si>
    <t>ENSG00000102032</t>
  </si>
  <si>
    <t>RASGEF1A</t>
  </si>
  <si>
    <t>ENSG00000198915</t>
  </si>
  <si>
    <t>AC241377.4</t>
  </si>
  <si>
    <t>ENSG00000281741</t>
  </si>
  <si>
    <t>B3GNT2</t>
  </si>
  <si>
    <t>ENSG00000170340</t>
  </si>
  <si>
    <t>ANTXR2</t>
  </si>
  <si>
    <t>ENSG00000163297</t>
  </si>
  <si>
    <t>VSIG1</t>
  </si>
  <si>
    <t>ENSG00000101842</t>
  </si>
  <si>
    <t>ENDOV</t>
  </si>
  <si>
    <t>ENSG00000173818</t>
  </si>
  <si>
    <t>GRIN2C</t>
  </si>
  <si>
    <t>ENSG00000161509</t>
  </si>
  <si>
    <t>LYPD6</t>
  </si>
  <si>
    <t>ENSG00000187123</t>
  </si>
  <si>
    <t>BRSK1</t>
  </si>
  <si>
    <t>ENSG00000160469</t>
  </si>
  <si>
    <t>GHR</t>
  </si>
  <si>
    <t>ENSG00000112964</t>
  </si>
  <si>
    <t>CAMK1D</t>
  </si>
  <si>
    <t>ENSG00000183049</t>
  </si>
  <si>
    <t>IPP</t>
  </si>
  <si>
    <t>ENSG00000197429</t>
  </si>
  <si>
    <t>CFAP97</t>
  </si>
  <si>
    <t>ENSG00000164323</t>
  </si>
  <si>
    <t>TIMM23B-AGAP6</t>
  </si>
  <si>
    <t>ENSG00000178440</t>
  </si>
  <si>
    <t>PMFBP1</t>
  </si>
  <si>
    <t>ENSG00000118557</t>
  </si>
  <si>
    <t>SDHAF1</t>
  </si>
  <si>
    <t>ENSG00000205138</t>
  </si>
  <si>
    <t>AC020910.6</t>
  </si>
  <si>
    <t>ENSG00000279329</t>
  </si>
  <si>
    <t>IER2</t>
  </si>
  <si>
    <t>ENSG00000160888</t>
  </si>
  <si>
    <t>BLCAP</t>
  </si>
  <si>
    <t>ENSG00000166619</t>
  </si>
  <si>
    <t>SOBP</t>
  </si>
  <si>
    <t>ENSG00000112320</t>
  </si>
  <si>
    <t>AC012313.9</t>
  </si>
  <si>
    <t>ENSG00000273901</t>
  </si>
  <si>
    <t>JAKMIP2-AS1</t>
  </si>
  <si>
    <t>ENSG00000280780</t>
  </si>
  <si>
    <t>MT-ND4L</t>
  </si>
  <si>
    <t>ENSG00000212907</t>
  </si>
  <si>
    <t>GRK1</t>
  </si>
  <si>
    <t>ENSG00000185974</t>
  </si>
  <si>
    <t>RALGPS2</t>
  </si>
  <si>
    <t>ENSG00000116191</t>
  </si>
  <si>
    <t>MZF1-AS1</t>
  </si>
  <si>
    <t>ENSG00000267858</t>
  </si>
  <si>
    <t>SCARNA2</t>
  </si>
  <si>
    <t>ENSG00000278249</t>
  </si>
  <si>
    <t>FAM98C</t>
  </si>
  <si>
    <t>ENSG00000130244</t>
  </si>
  <si>
    <t>CABP1</t>
  </si>
  <si>
    <t>ENSG00000157782</t>
  </si>
  <si>
    <t>RAVER2</t>
  </si>
  <si>
    <t>ENSG00000162437</t>
  </si>
  <si>
    <t>C11orf58</t>
  </si>
  <si>
    <t>ENSG00000110696</t>
  </si>
  <si>
    <t>AP000350.5</t>
  </si>
  <si>
    <t>ENSG00000272973</t>
  </si>
  <si>
    <t>CDH24</t>
  </si>
  <si>
    <t>ENSG00000139880</t>
  </si>
  <si>
    <t>NOTCH4</t>
  </si>
  <si>
    <t>ENSG00000204301</t>
  </si>
  <si>
    <t>ZZEF1</t>
  </si>
  <si>
    <t>ENSG00000074755</t>
  </si>
  <si>
    <t>SNORD116-18</t>
  </si>
  <si>
    <t>ENSG00000206688</t>
  </si>
  <si>
    <t>ENSG00000185591</t>
  </si>
  <si>
    <t>PABPC1L2B</t>
  </si>
  <si>
    <t>ENSG00000184388</t>
  </si>
  <si>
    <t>HBEGF</t>
  </si>
  <si>
    <t>ENSG00000113070</t>
  </si>
  <si>
    <t>AC011497.2</t>
  </si>
  <si>
    <t>ENSG00000269374</t>
  </si>
  <si>
    <t>BMPR1A</t>
  </si>
  <si>
    <t>ENSG00000107779</t>
  </si>
  <si>
    <t>ANKFN1</t>
  </si>
  <si>
    <t>ENSG00000153930</t>
  </si>
  <si>
    <t>HELLPAR</t>
  </si>
  <si>
    <t>ENSG00000281344</t>
  </si>
  <si>
    <t>NAGS</t>
  </si>
  <si>
    <t>ENSG00000161653</t>
  </si>
  <si>
    <t>MMP24OS</t>
  </si>
  <si>
    <t>ENSG00000126005</t>
  </si>
  <si>
    <t>ZNF280C</t>
  </si>
  <si>
    <t>ENSG00000056277</t>
  </si>
  <si>
    <t>GDPD5</t>
  </si>
  <si>
    <t>ENSG00000158555</t>
  </si>
  <si>
    <t>NBPF20</t>
  </si>
  <si>
    <t>ENSG00000162825</t>
  </si>
  <si>
    <t>TRMT2B</t>
  </si>
  <si>
    <t>ENSG00000188917</t>
  </si>
  <si>
    <t>C2CD2</t>
  </si>
  <si>
    <t>ENSG00000157617</t>
  </si>
  <si>
    <t>CDK2AP2</t>
  </si>
  <si>
    <t>ENSG00000167797</t>
  </si>
  <si>
    <t>MASP1</t>
  </si>
  <si>
    <t>ENSG00000127241</t>
  </si>
  <si>
    <t>RAB33A</t>
  </si>
  <si>
    <t>ENSG00000134594</t>
  </si>
  <si>
    <t>TRIM46</t>
  </si>
  <si>
    <t>ENSG00000163462</t>
  </si>
  <si>
    <t>MID1</t>
  </si>
  <si>
    <t>ENSG00000101871</t>
  </si>
  <si>
    <t>ADAM20P1</t>
  </si>
  <si>
    <t>ENSG00000259158</t>
  </si>
  <si>
    <t>ANKS3</t>
  </si>
  <si>
    <t>ENSG00000168096</t>
  </si>
  <si>
    <t>ZNF335</t>
  </si>
  <si>
    <t>ENSG00000198026</t>
  </si>
  <si>
    <t>LCP2</t>
  </si>
  <si>
    <t>ENSG00000043462</t>
  </si>
  <si>
    <t>LINC02482</t>
  </si>
  <si>
    <t>ENSG00000251580</t>
  </si>
  <si>
    <t>C19orf47</t>
  </si>
  <si>
    <t>ENSG00000160392</t>
  </si>
  <si>
    <t>JAKMIP1</t>
  </si>
  <si>
    <t>ENSG00000152969</t>
  </si>
  <si>
    <t>KCNN1</t>
  </si>
  <si>
    <t>ENSG00000105642</t>
  </si>
  <si>
    <t>RAB3IL1</t>
  </si>
  <si>
    <t>ENSG00000167994</t>
  </si>
  <si>
    <t>PHF19</t>
  </si>
  <si>
    <t>ENSG00000119403</t>
  </si>
  <si>
    <t>SOWAHB</t>
  </si>
  <si>
    <t>ENSG00000186212</t>
  </si>
  <si>
    <t>CNBD2</t>
  </si>
  <si>
    <t>ENSG00000149646</t>
  </si>
  <si>
    <t>CROT</t>
  </si>
  <si>
    <t>ENSG00000005469</t>
  </si>
  <si>
    <t>ENSG00000110693</t>
  </si>
  <si>
    <t>AC012508.1</t>
  </si>
  <si>
    <t>ENSG00000260163</t>
  </si>
  <si>
    <t>RHEBL1</t>
  </si>
  <si>
    <t>ENSG00000167550</t>
  </si>
  <si>
    <t>ECHDC2</t>
  </si>
  <si>
    <t>ENSG00000121310</t>
  </si>
  <si>
    <t>N4BP3</t>
  </si>
  <si>
    <t>ENSG00000145911</t>
  </si>
  <si>
    <t>CDK5R2</t>
  </si>
  <si>
    <t>ENSG00000171450</t>
  </si>
  <si>
    <t>CADPS2</t>
  </si>
  <si>
    <t>ENSG00000081803</t>
  </si>
  <si>
    <t>SUGT1P3</t>
  </si>
  <si>
    <t>ENSG00000239827</t>
  </si>
  <si>
    <t>ELOVL5</t>
  </si>
  <si>
    <t>ENSG00000012660</t>
  </si>
  <si>
    <t>C15orf65</t>
  </si>
  <si>
    <t>ENSG00000261652</t>
  </si>
  <si>
    <t>ZNF470</t>
  </si>
  <si>
    <t>ENSG00000197016</t>
  </si>
  <si>
    <t>LIF</t>
  </si>
  <si>
    <t>ENSG00000128342</t>
  </si>
  <si>
    <t>FOXN2</t>
  </si>
  <si>
    <t>ENSG00000170802</t>
  </si>
  <si>
    <t>AC131212.3</t>
  </si>
  <si>
    <t>ENSG00000280287</t>
  </si>
  <si>
    <t>AC055811.2</t>
  </si>
  <si>
    <t>ENSG00000264187</t>
  </si>
  <si>
    <t>AC073957.2</t>
  </si>
  <si>
    <t>ENSG00000257607</t>
  </si>
  <si>
    <t>LHFPL6</t>
  </si>
  <si>
    <t>ENSG00000183722</t>
  </si>
  <si>
    <t>CDC25A</t>
  </si>
  <si>
    <t>ENSG00000164045</t>
  </si>
  <si>
    <t>CD9</t>
  </si>
  <si>
    <t>ENSG00000010278</t>
  </si>
  <si>
    <t>WDR35</t>
  </si>
  <si>
    <t>ENSG00000118965</t>
  </si>
  <si>
    <t>ENSG00000187079</t>
  </si>
  <si>
    <t>SLC6A8</t>
  </si>
  <si>
    <t>ENSG00000130821</t>
  </si>
  <si>
    <t>GALNT9</t>
  </si>
  <si>
    <t>ENSG00000182870</t>
  </si>
  <si>
    <t>CBX7</t>
  </si>
  <si>
    <t>ENSG00000100307</t>
  </si>
  <si>
    <t>AC100803.4</t>
  </si>
  <si>
    <t>ENSG00000271959</t>
  </si>
  <si>
    <t>AL136090.2</t>
  </si>
  <si>
    <t>ENSG00000287430</t>
  </si>
  <si>
    <t>LRRC2</t>
  </si>
  <si>
    <t>ENSG00000163827</t>
  </si>
  <si>
    <t>AC133552.5</t>
  </si>
  <si>
    <t>ENSG00000275494</t>
  </si>
  <si>
    <t>SCARF1</t>
  </si>
  <si>
    <t>ENSG00000074660</t>
  </si>
  <si>
    <t>DNALI1</t>
  </si>
  <si>
    <t>ENSG00000163879</t>
  </si>
  <si>
    <t>GPR162</t>
  </si>
  <si>
    <t>ENSG00000250510</t>
  </si>
  <si>
    <t>ALOXE3</t>
  </si>
  <si>
    <t>ENSG00000179148</t>
  </si>
  <si>
    <t>CCDC86</t>
  </si>
  <si>
    <t>ENSG00000110104</t>
  </si>
  <si>
    <t>NSMCE1-DT</t>
  </si>
  <si>
    <t>ENSG00000245888</t>
  </si>
  <si>
    <t>SPP1</t>
  </si>
  <si>
    <t>ENSG00000118785</t>
  </si>
  <si>
    <t>ANKRD45</t>
  </si>
  <si>
    <t>ENSG00000183831</t>
  </si>
  <si>
    <t>MMP24</t>
  </si>
  <si>
    <t>ENSG00000125966</t>
  </si>
  <si>
    <t>AC139256.2</t>
  </si>
  <si>
    <t>ENSG00000260735</t>
  </si>
  <si>
    <t>APBB2</t>
  </si>
  <si>
    <t>ENSG00000163697</t>
  </si>
  <si>
    <t>RNF19B</t>
  </si>
  <si>
    <t>ENSG00000116514</t>
  </si>
  <si>
    <t>RASSF2</t>
  </si>
  <si>
    <t>ENSG00000101265</t>
  </si>
  <si>
    <t>F2</t>
  </si>
  <si>
    <t>ENSG00000180210</t>
  </si>
  <si>
    <t>TRPM4</t>
  </si>
  <si>
    <t>ENSG00000130529</t>
  </si>
  <si>
    <t>LINC02145</t>
  </si>
  <si>
    <t>ENSG00000250490</t>
  </si>
  <si>
    <t>TMEM170A</t>
  </si>
  <si>
    <t>ENSG00000166822</t>
  </si>
  <si>
    <t>MTBP</t>
  </si>
  <si>
    <t>ENSG00000172167</t>
  </si>
  <si>
    <t>AL109615.3</t>
  </si>
  <si>
    <t>ENSG00000237686</t>
  </si>
  <si>
    <t>CR381653.1</t>
  </si>
  <si>
    <t>ENSG00000278932</t>
  </si>
  <si>
    <t>ENSG00000134107</t>
  </si>
  <si>
    <t>AC022893.1</t>
  </si>
  <si>
    <t>ENSG00000253636</t>
  </si>
  <si>
    <t>AC020951.1</t>
  </si>
  <si>
    <t>ENSG00000278897</t>
  </si>
  <si>
    <t>LRRD1</t>
  </si>
  <si>
    <t>ENSG00000240720</t>
  </si>
  <si>
    <t>EEF1AKMT4</t>
  </si>
  <si>
    <t>ENSG00000284753</t>
  </si>
  <si>
    <t>HNRNPA0</t>
  </si>
  <si>
    <t>ENSG00000177733</t>
  </si>
  <si>
    <t>AC003072.1</t>
  </si>
  <si>
    <t>ENSG00000250318</t>
  </si>
  <si>
    <t>AL358472.4</t>
  </si>
  <si>
    <t>ENSG00000282386</t>
  </si>
  <si>
    <t>PDE2A</t>
  </si>
  <si>
    <t>ENSG00000186642</t>
  </si>
  <si>
    <t>ECRG4</t>
  </si>
  <si>
    <t>ENSG00000119147</t>
  </si>
  <si>
    <t>EXOC6</t>
  </si>
  <si>
    <t>ENSG00000138190</t>
  </si>
  <si>
    <t>AL109615.2</t>
  </si>
  <si>
    <t>ENSG00000231881</t>
  </si>
  <si>
    <t>PICK1</t>
  </si>
  <si>
    <t>ENSG00000100151</t>
  </si>
  <si>
    <t>C6orf226</t>
  </si>
  <si>
    <t>ENSG00000221821</t>
  </si>
  <si>
    <t>FOXN3-AS1</t>
  </si>
  <si>
    <t>ENSG00000258920</t>
  </si>
  <si>
    <t>AC007448.5</t>
  </si>
  <si>
    <t>ENSG00000285877</t>
  </si>
  <si>
    <t>HIP1R</t>
  </si>
  <si>
    <t>ENSG00000130787</t>
  </si>
  <si>
    <t>ENSG00000169926</t>
  </si>
  <si>
    <t>CPNE7</t>
  </si>
  <si>
    <t>ENSG00000178773</t>
  </si>
  <si>
    <t>ZNF107</t>
  </si>
  <si>
    <t>ENSG00000196247</t>
  </si>
  <si>
    <t>NPIPB6</t>
  </si>
  <si>
    <t>ENSG00000198156</t>
  </si>
  <si>
    <t>LRP6</t>
  </si>
  <si>
    <t>ENSG00000070018</t>
  </si>
  <si>
    <t>ZNF783</t>
  </si>
  <si>
    <t>ENSG00000204946</t>
  </si>
  <si>
    <t>POC1B-GALNT4</t>
  </si>
  <si>
    <t>ENSG00000259075</t>
  </si>
  <si>
    <t>PLSCR5</t>
  </si>
  <si>
    <t>ENSG00000231213</t>
  </si>
  <si>
    <t>PTPN21</t>
  </si>
  <si>
    <t>ENSG00000070778</t>
  </si>
  <si>
    <t>ZNF883</t>
  </si>
  <si>
    <t>ENSG00000228623</t>
  </si>
  <si>
    <t>IFFO2</t>
  </si>
  <si>
    <t>ENSG00000169991</t>
  </si>
  <si>
    <t>ENSG00000118513</t>
  </si>
  <si>
    <t>ENSG00000100644</t>
  </si>
  <si>
    <t>AC068831.7</t>
  </si>
  <si>
    <t>ENSG00000278514</t>
  </si>
  <si>
    <t>YIPF6</t>
  </si>
  <si>
    <t>ENSG00000181704</t>
  </si>
  <si>
    <t>AC006058.1</t>
  </si>
  <si>
    <t>ENSG00000261786</t>
  </si>
  <si>
    <t>CEP295</t>
  </si>
  <si>
    <t>ENSG00000166004</t>
  </si>
  <si>
    <t>PHF13</t>
  </si>
  <si>
    <t>ENSG00000116273</t>
  </si>
  <si>
    <t>RHPN2</t>
  </si>
  <si>
    <t>ENSG00000131941</t>
  </si>
  <si>
    <t>AC006115.2</t>
  </si>
  <si>
    <t>ENSG00000286125</t>
  </si>
  <si>
    <t>CNMD</t>
  </si>
  <si>
    <t>ENSG00000136110</t>
  </si>
  <si>
    <t>AL050331.1</t>
  </si>
  <si>
    <t>ENSG00000233558</t>
  </si>
  <si>
    <t>NABP2</t>
  </si>
  <si>
    <t>ENSG00000139579</t>
  </si>
  <si>
    <t>PXDNL</t>
  </si>
  <si>
    <t>ENSG00000147485</t>
  </si>
  <si>
    <t>ELMOD3</t>
  </si>
  <si>
    <t>ENSG00000115459</t>
  </si>
  <si>
    <t>SCRT1</t>
  </si>
  <si>
    <t>ENSG00000261678</t>
  </si>
  <si>
    <t>CYB5D1</t>
  </si>
  <si>
    <t>ENSG00000182224</t>
  </si>
  <si>
    <t>AC006262.1</t>
  </si>
  <si>
    <t>ENSG00000268460</t>
  </si>
  <si>
    <t>CDC25B</t>
  </si>
  <si>
    <t>ENSG00000101224</t>
  </si>
  <si>
    <t>MYH3</t>
  </si>
  <si>
    <t>ENSG00000109063</t>
  </si>
  <si>
    <t>AMZ1</t>
  </si>
  <si>
    <t>ENSG00000174945</t>
  </si>
  <si>
    <t>CACNB2</t>
  </si>
  <si>
    <t>ENSG00000165995</t>
  </si>
  <si>
    <t>HES7</t>
  </si>
  <si>
    <t>ENSG00000179111</t>
  </si>
  <si>
    <t>RNF145</t>
  </si>
  <si>
    <t>ENSG00000145860</t>
  </si>
  <si>
    <t>CACNA1A</t>
  </si>
  <si>
    <t>ENSG00000141837</t>
  </si>
  <si>
    <t>MARCHF6</t>
  </si>
  <si>
    <t>ENSG00000145495</t>
  </si>
  <si>
    <t>AC064836.3</t>
  </si>
  <si>
    <t>ENSG00000273456</t>
  </si>
  <si>
    <t>FBXL8</t>
  </si>
  <si>
    <t>ENSG00000135722</t>
  </si>
  <si>
    <t>TMEM271</t>
  </si>
  <si>
    <t>ENSG00000273238</t>
  </si>
  <si>
    <t>XPO6</t>
  </si>
  <si>
    <t>ENSG00000169180</t>
  </si>
  <si>
    <t>KCNH7</t>
  </si>
  <si>
    <t>ENSG00000184611</t>
  </si>
  <si>
    <t>IPO8</t>
  </si>
  <si>
    <t>ENSG00000133704</t>
  </si>
  <si>
    <t>MGST2</t>
  </si>
  <si>
    <t>ENSG00000085871</t>
  </si>
  <si>
    <t>ZSWIM8</t>
  </si>
  <si>
    <t>ENSG00000214655</t>
  </si>
  <si>
    <t>TMEM64</t>
  </si>
  <si>
    <t>ENSG00000180694</t>
  </si>
  <si>
    <t>TNIK</t>
  </si>
  <si>
    <t>ENSG00000154310</t>
  </si>
  <si>
    <t>STYX</t>
  </si>
  <si>
    <t>ENSG00000198252</t>
  </si>
  <si>
    <t>BIK</t>
  </si>
  <si>
    <t>ENSG00000100290</t>
  </si>
  <si>
    <t>AMFR</t>
  </si>
  <si>
    <t>ENSG00000159461</t>
  </si>
  <si>
    <t>AQP4</t>
  </si>
  <si>
    <t>ENSG00000171885</t>
  </si>
  <si>
    <t>RHOBTB3</t>
  </si>
  <si>
    <t>ENSG00000164292</t>
  </si>
  <si>
    <t>IQSEC2</t>
  </si>
  <si>
    <t>ENSG00000124313</t>
  </si>
  <si>
    <t>LINC00599</t>
  </si>
  <si>
    <t>ENSG00000253230</t>
  </si>
  <si>
    <t>AC137932.3</t>
  </si>
  <si>
    <t>ENSG00000268218</t>
  </si>
  <si>
    <t>IMPAD1</t>
  </si>
  <si>
    <t>ENSG00000104331</t>
  </si>
  <si>
    <t>AL731571.1</t>
  </si>
  <si>
    <t>ENSG00000273599</t>
  </si>
  <si>
    <t>GPR153</t>
  </si>
  <si>
    <t>ENSG00000158292</t>
  </si>
  <si>
    <t>PCDHB5</t>
  </si>
  <si>
    <t>ENSG00000113209</t>
  </si>
  <si>
    <t>PFKFB4</t>
  </si>
  <si>
    <t>ENSG00000114268</t>
  </si>
  <si>
    <t>SLC25A25</t>
  </si>
  <si>
    <t>ENSG00000148339</t>
  </si>
  <si>
    <t>ST8SIA3</t>
  </si>
  <si>
    <t>ENSG00000177511</t>
  </si>
  <si>
    <t>TTPA</t>
  </si>
  <si>
    <t>ENSG00000137561</t>
  </si>
  <si>
    <t>AC005154.5</t>
  </si>
  <si>
    <t>ENSG00000281039</t>
  </si>
  <si>
    <t>SUSD4</t>
  </si>
  <si>
    <t>ENSG00000143502</t>
  </si>
  <si>
    <t>AC008269.1</t>
  </si>
  <si>
    <t>ENSG00000229321</t>
  </si>
  <si>
    <t>AC109449.1</t>
  </si>
  <si>
    <t>ENSG00000259940</t>
  </si>
  <si>
    <t>CYP21A2</t>
  </si>
  <si>
    <t>ENSG00000231852</t>
  </si>
  <si>
    <t>ASIC3</t>
  </si>
  <si>
    <t>ENSG00000213199</t>
  </si>
  <si>
    <t>AC008115.4</t>
  </si>
  <si>
    <t>ENSG00000275963</t>
  </si>
  <si>
    <t>KIAA1958</t>
  </si>
  <si>
    <t>ENSG00000165185</t>
  </si>
  <si>
    <t>Z99496.2</t>
  </si>
  <si>
    <t>ENSG00000286339</t>
  </si>
  <si>
    <t>KCTD15</t>
  </si>
  <si>
    <t>ENSG00000153885</t>
  </si>
  <si>
    <t>SLC6A9</t>
  </si>
  <si>
    <t>ENSG00000196517</t>
  </si>
  <si>
    <t>ENSG00000245848</t>
  </si>
  <si>
    <t>FAM224B</t>
  </si>
  <si>
    <t>ENSG00000230663</t>
  </si>
  <si>
    <t>SSX2IP</t>
  </si>
  <si>
    <t>ENSG00000117155</t>
  </si>
  <si>
    <t>PTPRN</t>
  </si>
  <si>
    <t>ENSG00000054356</t>
  </si>
  <si>
    <t>MAP3K4</t>
  </si>
  <si>
    <t>ENSG00000085511</t>
  </si>
  <si>
    <t>AL160006.1</t>
  </si>
  <si>
    <t>ENSG00000258634</t>
  </si>
  <si>
    <t>AURKAP1</t>
  </si>
  <si>
    <t>ENSG00000213033</t>
  </si>
  <si>
    <t>ENSG00000198176</t>
  </si>
  <si>
    <t>TPK1</t>
  </si>
  <si>
    <t>ENSG00000196511</t>
  </si>
  <si>
    <t>TIFA</t>
  </si>
  <si>
    <t>ENSG00000145365</t>
  </si>
  <si>
    <t>PPP1R14B-AS1</t>
  </si>
  <si>
    <t>ENSG00000256940</t>
  </si>
  <si>
    <t>AL353593.3</t>
  </si>
  <si>
    <t>ENSG00000286773</t>
  </si>
  <si>
    <t>CLTRN</t>
  </si>
  <si>
    <t>ENSG00000147003</t>
  </si>
  <si>
    <t>PHLDB2</t>
  </si>
  <si>
    <t>ENSG00000144824</t>
  </si>
  <si>
    <t>SNX32</t>
  </si>
  <si>
    <t>ENSG00000172803</t>
  </si>
  <si>
    <t>LRP11</t>
  </si>
  <si>
    <t>ENSG00000120256</t>
  </si>
  <si>
    <t>ITGA11</t>
  </si>
  <si>
    <t>ENSG00000137809</t>
  </si>
  <si>
    <t>POMT1</t>
  </si>
  <si>
    <t>ENSG00000130714</t>
  </si>
  <si>
    <t>B3GNT4</t>
  </si>
  <si>
    <t>ENSG00000176383</t>
  </si>
  <si>
    <t>CFAP77</t>
  </si>
  <si>
    <t>ENSG00000188523</t>
  </si>
  <si>
    <t>PCDHGC5</t>
  </si>
  <si>
    <t>ENSG00000240764</t>
  </si>
  <si>
    <t>C6orf120</t>
  </si>
  <si>
    <t>ENSG00000185127</t>
  </si>
  <si>
    <t>AL591623.1</t>
  </si>
  <si>
    <t>ENSG00000225300</t>
  </si>
  <si>
    <t>SMOC1</t>
  </si>
  <si>
    <t>ENSG00000198732</t>
  </si>
  <si>
    <t>ARL4A</t>
  </si>
  <si>
    <t>ENSG00000122644</t>
  </si>
  <si>
    <t>AL592424.1</t>
  </si>
  <si>
    <t>ENSG00000261168</t>
  </si>
  <si>
    <t>SEPHS2</t>
  </si>
  <si>
    <t>ENSG00000179918</t>
  </si>
  <si>
    <t>AC040160.2</t>
  </si>
  <si>
    <t>ENSG00000262691</t>
  </si>
  <si>
    <t>HCG17</t>
  </si>
  <si>
    <t>ENSG00000270604</t>
  </si>
  <si>
    <t>RELL2</t>
  </si>
  <si>
    <t>ENSG00000164620</t>
  </si>
  <si>
    <t>MAP1LC3B</t>
  </si>
  <si>
    <t>ENSG00000140941</t>
  </si>
  <si>
    <t>ENSG00000172216</t>
  </si>
  <si>
    <t>ZNF121</t>
  </si>
  <si>
    <t>ENSG00000197961</t>
  </si>
  <si>
    <t>ICMT</t>
  </si>
  <si>
    <t>ENSG00000116237</t>
  </si>
  <si>
    <t>SPATA9</t>
  </si>
  <si>
    <t>ENSG00000145757</t>
  </si>
  <si>
    <t>CDC42EP3</t>
  </si>
  <si>
    <t>ENSG00000163171</t>
  </si>
  <si>
    <t>TFAP2B</t>
  </si>
  <si>
    <t>ENSG00000008196</t>
  </si>
  <si>
    <t>USP1</t>
  </si>
  <si>
    <t>ENSG00000162607</t>
  </si>
  <si>
    <t>WWC1</t>
  </si>
  <si>
    <t>ENSG00000113645</t>
  </si>
  <si>
    <t>IHH</t>
  </si>
  <si>
    <t>ENSG00000163501</t>
  </si>
  <si>
    <t>AC011815.1</t>
  </si>
  <si>
    <t>ENSG00000268573</t>
  </si>
  <si>
    <t>CDK16</t>
  </si>
  <si>
    <t>ENSG00000102225</t>
  </si>
  <si>
    <t>CSTF2T</t>
  </si>
  <si>
    <t>ENSG00000177613</t>
  </si>
  <si>
    <t>AL392086.3</t>
  </si>
  <si>
    <t>ENSG00000287277</t>
  </si>
  <si>
    <t>SMG1P6</t>
  </si>
  <si>
    <t>ENSG00000254634</t>
  </si>
  <si>
    <t>PDE4DIP</t>
  </si>
  <si>
    <t>ENSG00000178104</t>
  </si>
  <si>
    <t>AP000864.2</t>
  </si>
  <si>
    <t>ENSG00000272788</t>
  </si>
  <si>
    <t>CFAP58-DT</t>
  </si>
  <si>
    <t>ENSG00000231233</t>
  </si>
  <si>
    <t>LPAR4</t>
  </si>
  <si>
    <t>ENSG00000147145</t>
  </si>
  <si>
    <t>MAGOHB</t>
  </si>
  <si>
    <t>ENSG00000111196</t>
  </si>
  <si>
    <t>HDAC10</t>
  </si>
  <si>
    <t>ENSG00000100429</t>
  </si>
  <si>
    <t>MEG8</t>
  </si>
  <si>
    <t>ENSG00000225746</t>
  </si>
  <si>
    <t>KLHL18</t>
  </si>
  <si>
    <t>ENSG00000114648</t>
  </si>
  <si>
    <t>ZNF460</t>
  </si>
  <si>
    <t>ENSG00000197714</t>
  </si>
  <si>
    <t>AC022210.2</t>
  </si>
  <si>
    <t>ENSG00000287625</t>
  </si>
  <si>
    <t>KCNK3</t>
  </si>
  <si>
    <t>ENSG00000171303</t>
  </si>
  <si>
    <t>RELA-DT</t>
  </si>
  <si>
    <t>ENSG00000285533</t>
  </si>
  <si>
    <t>TEX15</t>
  </si>
  <si>
    <t>ENSG00000133863</t>
  </si>
  <si>
    <t>LINC01597</t>
  </si>
  <si>
    <t>ENSG00000205611</t>
  </si>
  <si>
    <t>RNF208</t>
  </si>
  <si>
    <t>ENSG00000212864</t>
  </si>
  <si>
    <t>AC008966.1</t>
  </si>
  <si>
    <t>ENSG00000247796</t>
  </si>
  <si>
    <t>CARD8</t>
  </si>
  <si>
    <t>ENSG00000105483</t>
  </si>
  <si>
    <t>NXT2</t>
  </si>
  <si>
    <t>ENSG00000101888</t>
  </si>
  <si>
    <t>SHISA3</t>
  </si>
  <si>
    <t>ENSG00000178343</t>
  </si>
  <si>
    <t>VWC2L</t>
  </si>
  <si>
    <t>ENSG00000174453</t>
  </si>
  <si>
    <t>ANKRD37</t>
  </si>
  <si>
    <t>ENSG00000186352</t>
  </si>
  <si>
    <t>GAR1</t>
  </si>
  <si>
    <t>ENSG00000109534</t>
  </si>
  <si>
    <t>EPHA10</t>
  </si>
  <si>
    <t>ENSG00000183317</t>
  </si>
  <si>
    <t>RNASEK-C17orf49</t>
  </si>
  <si>
    <t>ENSG00000161939</t>
  </si>
  <si>
    <t>TG</t>
  </si>
  <si>
    <t>ENSG00000042832</t>
  </si>
  <si>
    <t>AL121753.2</t>
  </si>
  <si>
    <t>ENSG00000279253</t>
  </si>
  <si>
    <t>TUBA3FP</t>
  </si>
  <si>
    <t>ENSG00000161149</t>
  </si>
  <si>
    <t>FGF2</t>
  </si>
  <si>
    <t>ENSG00000138685</t>
  </si>
  <si>
    <t>SMIM11A</t>
  </si>
  <si>
    <t>ENSG00000205670</t>
  </si>
  <si>
    <t>CATSPER2P1</t>
  </si>
  <si>
    <t>ENSG00000205771</t>
  </si>
  <si>
    <t>AC048344.4</t>
  </si>
  <si>
    <t>ENSG00000277342</t>
  </si>
  <si>
    <t>ING3</t>
  </si>
  <si>
    <t>ENSG00000071243</t>
  </si>
  <si>
    <t>LIMK2</t>
  </si>
  <si>
    <t>ENSG00000182541</t>
  </si>
  <si>
    <t>ZNF710</t>
  </si>
  <si>
    <t>ENSG00000140548</t>
  </si>
  <si>
    <t>FAM185A</t>
  </si>
  <si>
    <t>ENSG00000222011</t>
  </si>
  <si>
    <t>SH3D19</t>
  </si>
  <si>
    <t>ENSG00000109686</t>
  </si>
  <si>
    <t>SNX7</t>
  </si>
  <si>
    <t>ENSG00000162627</t>
  </si>
  <si>
    <t>IFT172</t>
  </si>
  <si>
    <t>ENSG00000138002</t>
  </si>
  <si>
    <t>CRHR1</t>
  </si>
  <si>
    <t>ENSG00000120088</t>
  </si>
  <si>
    <t>ASPRV1</t>
  </si>
  <si>
    <t>ENSG00000244617</t>
  </si>
  <si>
    <t>PPP1R12A-AS1</t>
  </si>
  <si>
    <t>ENSG00000257557</t>
  </si>
  <si>
    <t>CASS4</t>
  </si>
  <si>
    <t>ENSG00000087589</t>
  </si>
  <si>
    <t>CACNA1B</t>
  </si>
  <si>
    <t>ENSG00000148408</t>
  </si>
  <si>
    <t>LUCAT1</t>
  </si>
  <si>
    <t>ENSG00000248323</t>
  </si>
  <si>
    <t>RASA4</t>
  </si>
  <si>
    <t>ENSG00000105808</t>
  </si>
  <si>
    <t>ZNF621</t>
  </si>
  <si>
    <t>ENSG00000172888</t>
  </si>
  <si>
    <t>AC022364.1</t>
  </si>
  <si>
    <t>ENSG00000247934</t>
  </si>
  <si>
    <t>ZNF585B</t>
  </si>
  <si>
    <t>ENSG00000245680</t>
  </si>
  <si>
    <t>BBS1</t>
  </si>
  <si>
    <t>ENSG00000174483</t>
  </si>
  <si>
    <t>FSTL4</t>
  </si>
  <si>
    <t>ENSG00000053108</t>
  </si>
  <si>
    <t>CU633904.2</t>
  </si>
  <si>
    <t>ENSG00000276077</t>
  </si>
  <si>
    <t>C22orf24</t>
  </si>
  <si>
    <t>ENSG00000128254</t>
  </si>
  <si>
    <t>ITPRIPL2</t>
  </si>
  <si>
    <t>ENSG00000205730</t>
  </si>
  <si>
    <t>NFIA</t>
  </si>
  <si>
    <t>ENSG00000162599</t>
  </si>
  <si>
    <t>OSGIN1</t>
  </si>
  <si>
    <t>ENSG00000140961</t>
  </si>
  <si>
    <t>RPL12P28</t>
  </si>
  <si>
    <t>ENSG00000240180</t>
  </si>
  <si>
    <t>HEPACAM</t>
  </si>
  <si>
    <t>ENSG00000165478</t>
  </si>
  <si>
    <t>NOL3</t>
  </si>
  <si>
    <t>ENSG00000140939</t>
  </si>
  <si>
    <t>ZNF79</t>
  </si>
  <si>
    <t>ENSG00000196152</t>
  </si>
  <si>
    <t>ENTPD6</t>
  </si>
  <si>
    <t>ENSG00000197586</t>
  </si>
  <si>
    <t>FSTL3</t>
  </si>
  <si>
    <t>ENSG00000070404</t>
  </si>
  <si>
    <t>PACC1</t>
  </si>
  <si>
    <t>ENSG00000065600</t>
  </si>
  <si>
    <t>HMGB1P5</t>
  </si>
  <si>
    <t>ENSG00000132967</t>
  </si>
  <si>
    <t>AC090236.2</t>
  </si>
  <si>
    <t>ENSG00000267504</t>
  </si>
  <si>
    <t>DISP2</t>
  </si>
  <si>
    <t>ENSG00000140323</t>
  </si>
  <si>
    <t>PDE6G</t>
  </si>
  <si>
    <t>ENSG00000185527</t>
  </si>
  <si>
    <t>AC020661.1</t>
  </si>
  <si>
    <t>ENSG00000251161</t>
  </si>
  <si>
    <t>SNRPN</t>
  </si>
  <si>
    <t>ENSG00000128739</t>
  </si>
  <si>
    <t>AC069499.2</t>
  </si>
  <si>
    <t>ENSG00000241634</t>
  </si>
  <si>
    <t>AL390195.3</t>
  </si>
  <si>
    <t>ENSG00000260948</t>
  </si>
  <si>
    <t>TPTE2P1</t>
  </si>
  <si>
    <t>ENSG00000253771</t>
  </si>
  <si>
    <t>NAP1L2</t>
  </si>
  <si>
    <t>ENSG00000186462</t>
  </si>
  <si>
    <t>CKMT2-AS1</t>
  </si>
  <si>
    <t>ENSG00000247572</t>
  </si>
  <si>
    <t>PAPLN</t>
  </si>
  <si>
    <t>ENSG00000100767</t>
  </si>
  <si>
    <t>LRRIQ1</t>
  </si>
  <si>
    <t>ENSG00000133640</t>
  </si>
  <si>
    <t>DCTN1-AS1</t>
  </si>
  <si>
    <t>ENSG00000237737</t>
  </si>
  <si>
    <t>COL7A1</t>
  </si>
  <si>
    <t>ENSG00000114270</t>
  </si>
  <si>
    <t>ACER3</t>
  </si>
  <si>
    <t>ENSG00000078124</t>
  </si>
  <si>
    <t>AL135838.1</t>
  </si>
  <si>
    <t>ENSG00000258620</t>
  </si>
  <si>
    <t>CDK4</t>
  </si>
  <si>
    <t>ENSG00000135446</t>
  </si>
  <si>
    <t>AL162171.1</t>
  </si>
  <si>
    <t>ENSG00000258789</t>
  </si>
  <si>
    <t>AC008737.1</t>
  </si>
  <si>
    <t>ENSG00000268743</t>
  </si>
  <si>
    <t>ADAM21</t>
  </si>
  <si>
    <t>ENSG00000139985</t>
  </si>
  <si>
    <t>AC091729.3</t>
  </si>
  <si>
    <t>ENSG00000229043</t>
  </si>
  <si>
    <t>USP27X-AS1</t>
  </si>
  <si>
    <t>ENSG00000234390</t>
  </si>
  <si>
    <t>AL133367.1</t>
  </si>
  <si>
    <t>ENSG00000260285</t>
  </si>
  <si>
    <t>ZNF622</t>
  </si>
  <si>
    <t>ENSG00000173545</t>
  </si>
  <si>
    <t>AL358074.1</t>
  </si>
  <si>
    <t>ENSG00000229582</t>
  </si>
  <si>
    <t>FIGNL1</t>
  </si>
  <si>
    <t>ENSG00000132436</t>
  </si>
  <si>
    <t>NDUFAF6</t>
  </si>
  <si>
    <t>ENSG00000156170</t>
  </si>
  <si>
    <t>AC026310.3</t>
  </si>
  <si>
    <t>ENSG00000278969</t>
  </si>
  <si>
    <t>AC090578.1</t>
  </si>
  <si>
    <t>ENSG00000253553</t>
  </si>
  <si>
    <t>ASTN2</t>
  </si>
  <si>
    <t>ENSG00000148219</t>
  </si>
  <si>
    <t>AL139398.1</t>
  </si>
  <si>
    <t>ENSG00000284391</t>
  </si>
  <si>
    <t>Z95331.1</t>
  </si>
  <si>
    <t>ENSG00000280383</t>
  </si>
  <si>
    <t>F12</t>
  </si>
  <si>
    <t>ENSG00000131187</t>
  </si>
  <si>
    <t>AL157400.3</t>
  </si>
  <si>
    <t>ENSG00000235100</t>
  </si>
  <si>
    <t>N4BP2</t>
  </si>
  <si>
    <t>ENSG00000078177</t>
  </si>
  <si>
    <t>AC006504.1</t>
  </si>
  <si>
    <t>ENSG00000261770</t>
  </si>
  <si>
    <t>CYYR1</t>
  </si>
  <si>
    <t>ENSG00000166265</t>
  </si>
  <si>
    <t>HSD17B14</t>
  </si>
  <si>
    <t>ENSG00000087076</t>
  </si>
  <si>
    <t>PMS2P3</t>
  </si>
  <si>
    <t>ENSG00000127957</t>
  </si>
  <si>
    <t>AL390957.1</t>
  </si>
  <si>
    <t>ENSG00000285280</t>
  </si>
  <si>
    <t>ZNF879</t>
  </si>
  <si>
    <t>ENSG00000234284</t>
  </si>
  <si>
    <t>PTPN13</t>
  </si>
  <si>
    <t>ENSG00000163629</t>
  </si>
  <si>
    <t>DCLRE1B</t>
  </si>
  <si>
    <t>ENSG00000118655</t>
  </si>
  <si>
    <t>DLGAP3</t>
  </si>
  <si>
    <t>ENSG00000116544</t>
  </si>
  <si>
    <t>MID2</t>
  </si>
  <si>
    <t>ENSG00000080561</t>
  </si>
  <si>
    <t>MAST2</t>
  </si>
  <si>
    <t>ENSG00000086015</t>
  </si>
  <si>
    <t>ZNF518A</t>
  </si>
  <si>
    <t>ENSG00000177853</t>
  </si>
  <si>
    <t>DENND5B</t>
  </si>
  <si>
    <t>ENSG00000170456</t>
  </si>
  <si>
    <t>C4orf46</t>
  </si>
  <si>
    <t>ENSG00000205208</t>
  </si>
  <si>
    <t>SERGEF</t>
  </si>
  <si>
    <t>ENSG00000129158</t>
  </si>
  <si>
    <t>FAM66B</t>
  </si>
  <si>
    <t>ENSG00000215374</t>
  </si>
  <si>
    <t>FANCL</t>
  </si>
  <si>
    <t>ENSG00000115392</t>
  </si>
  <si>
    <t>AC093787.2</t>
  </si>
  <si>
    <t>ENSG00000287414</t>
  </si>
  <si>
    <t>PLK2</t>
  </si>
  <si>
    <t>ENSG00000145632</t>
  </si>
  <si>
    <t>DPY19L4</t>
  </si>
  <si>
    <t>ENSG00000156162</t>
  </si>
  <si>
    <t>LINC01607</t>
  </si>
  <si>
    <t>ENSG00000272138</t>
  </si>
  <si>
    <t>MSC</t>
  </si>
  <si>
    <t>ENSG00000178860</t>
  </si>
  <si>
    <t>GON4L</t>
  </si>
  <si>
    <t>ENSG00000116580</t>
  </si>
  <si>
    <t>MAP4K1</t>
  </si>
  <si>
    <t>ENSG00000104814</t>
  </si>
  <si>
    <t>RN7SKP99</t>
  </si>
  <si>
    <t>ENSG00000252837</t>
  </si>
  <si>
    <t>TMEM179</t>
  </si>
  <si>
    <t>ENSG00000258986</t>
  </si>
  <si>
    <t>SLC16A6</t>
  </si>
  <si>
    <t>ENSG00000108932</t>
  </si>
  <si>
    <t>KDM7A-DT</t>
  </si>
  <si>
    <t>ENSG00000260231</t>
  </si>
  <si>
    <t>AL390728.4</t>
  </si>
  <si>
    <t>ENSG00000227671</t>
  </si>
  <si>
    <t>CRHR2</t>
  </si>
  <si>
    <t>ENSG00000106113</t>
  </si>
  <si>
    <t>AC007541.1</t>
  </si>
  <si>
    <t>ENSG00000260329</t>
  </si>
  <si>
    <t>ABI3BP</t>
  </si>
  <si>
    <t>ENSG00000154175</t>
  </si>
  <si>
    <t>C8orf37</t>
  </si>
  <si>
    <t>ENSG00000156172</t>
  </si>
  <si>
    <t>AP005329.3</t>
  </si>
  <si>
    <t>ENSG00000272688</t>
  </si>
  <si>
    <t>ERRFI1</t>
  </si>
  <si>
    <t>ENSG00000116285</t>
  </si>
  <si>
    <t>SLFN11</t>
  </si>
  <si>
    <t>ENSG00000172716</t>
  </si>
  <si>
    <t>MBOAT1</t>
  </si>
  <si>
    <t>ENSG00000172197</t>
  </si>
  <si>
    <t>EDAR</t>
  </si>
  <si>
    <t>ENSG00000135960</t>
  </si>
  <si>
    <t>OPN3</t>
  </si>
  <si>
    <t>ENSG00000054277</t>
  </si>
  <si>
    <t>ZNF440</t>
  </si>
  <si>
    <t>ENSG00000171295</t>
  </si>
  <si>
    <t>AC073840.1</t>
  </si>
  <si>
    <t>ENSG00000286035</t>
  </si>
  <si>
    <t>CRYAB</t>
  </si>
  <si>
    <t>ENSG00000109846</t>
  </si>
  <si>
    <t>COL11A2</t>
  </si>
  <si>
    <t>ENSG00000204248</t>
  </si>
  <si>
    <t>LBX2</t>
  </si>
  <si>
    <t>ENSG00000179528</t>
  </si>
  <si>
    <t>NAAA</t>
  </si>
  <si>
    <t>ENSG00000138744</t>
  </si>
  <si>
    <t>PTPRU</t>
  </si>
  <si>
    <t>ENSG00000060656</t>
  </si>
  <si>
    <t>MNS1</t>
  </si>
  <si>
    <t>ENSG00000138587</t>
  </si>
  <si>
    <t>AC092171.1</t>
  </si>
  <si>
    <t>ENSG00000188365</t>
  </si>
  <si>
    <t>DDX25</t>
  </si>
  <si>
    <t>ENSG00000109832</t>
  </si>
  <si>
    <t>TGM1</t>
  </si>
  <si>
    <t>ENSG00000092295</t>
  </si>
  <si>
    <t>ANKRD34A</t>
  </si>
  <si>
    <t>ENSG00000272031</t>
  </si>
  <si>
    <t>OCEL1</t>
  </si>
  <si>
    <t>ENSG00000099330</t>
  </si>
  <si>
    <t>URB1-AS1</t>
  </si>
  <si>
    <t>ENSG00000256073</t>
  </si>
  <si>
    <t>MCEE</t>
  </si>
  <si>
    <t>ENSG00000124370</t>
  </si>
  <si>
    <t>PHLPP2</t>
  </si>
  <si>
    <t>ENSG00000040199</t>
  </si>
  <si>
    <t>EXOC3L1</t>
  </si>
  <si>
    <t>ENSG00000179044</t>
  </si>
  <si>
    <t>AC009549.1</t>
  </si>
  <si>
    <t>ENSG00000270607</t>
  </si>
  <si>
    <t>SELENOV</t>
  </si>
  <si>
    <t>ENSG00000186838</t>
  </si>
  <si>
    <t>PPIP5K1</t>
  </si>
  <si>
    <t>ENSG00000168781</t>
  </si>
  <si>
    <t>TMEM266</t>
  </si>
  <si>
    <t>ENSG00000169758</t>
  </si>
  <si>
    <t>RARRES2</t>
  </si>
  <si>
    <t>ENSG00000106538</t>
  </si>
  <si>
    <t>AL353795.3</t>
  </si>
  <si>
    <t>ENSG00000279608</t>
  </si>
  <si>
    <t>FAM135A</t>
  </si>
  <si>
    <t>ENSG00000082269</t>
  </si>
  <si>
    <t>HCN2</t>
  </si>
  <si>
    <t>ENSG00000099822</t>
  </si>
  <si>
    <t>GFAP</t>
  </si>
  <si>
    <t>ENSG00000131095</t>
  </si>
  <si>
    <t>CAMTA2</t>
  </si>
  <si>
    <t>ENSG00000108509</t>
  </si>
  <si>
    <t>ALOX15P1</t>
  </si>
  <si>
    <t>ENSG00000274114</t>
  </si>
  <si>
    <t>PRLR</t>
  </si>
  <si>
    <t>ENSG00000113494</t>
  </si>
  <si>
    <t>GPRIN2</t>
  </si>
  <si>
    <t>ENSG00000204175</t>
  </si>
  <si>
    <t>ZNF784</t>
  </si>
  <si>
    <t>ENSG00000179922</t>
  </si>
  <si>
    <t>AL049757.2</t>
  </si>
  <si>
    <t>ENSG00000274717</t>
  </si>
  <si>
    <t>AC010435.1</t>
  </si>
  <si>
    <t>ENSG00000279557</t>
  </si>
  <si>
    <t>OSBPL2</t>
  </si>
  <si>
    <t>ENSG00000130703</t>
  </si>
  <si>
    <t>LINC02526</t>
  </si>
  <si>
    <t>ENSG00000229654</t>
  </si>
  <si>
    <t>AC012618.3</t>
  </si>
  <si>
    <t>ENSG00000234773</t>
  </si>
  <si>
    <t>ATP2C2-AS1</t>
  </si>
  <si>
    <t>ENSG00000261286</t>
  </si>
  <si>
    <t>IMPACT</t>
  </si>
  <si>
    <t>ENSG00000154059</t>
  </si>
  <si>
    <t>CDHR1</t>
  </si>
  <si>
    <t>ENSG00000148600</t>
  </si>
  <si>
    <t>AP000640.1</t>
  </si>
  <si>
    <t>ENSG00000254477</t>
  </si>
  <si>
    <t>NXPH2</t>
  </si>
  <si>
    <t>ENSG00000144227</t>
  </si>
  <si>
    <t>LEMD1-DT</t>
  </si>
  <si>
    <t>ENSG00000224717</t>
  </si>
  <si>
    <t>TAC3</t>
  </si>
  <si>
    <t>ENSG00000166863</t>
  </si>
  <si>
    <t>TMCC3</t>
  </si>
  <si>
    <t>ENSG00000057704</t>
  </si>
  <si>
    <t>VPS72</t>
  </si>
  <si>
    <t>ENSG00000163159</t>
  </si>
  <si>
    <t>MOB1A</t>
  </si>
  <si>
    <t>ENSG00000114978</t>
  </si>
  <si>
    <t>AL365204.1</t>
  </si>
  <si>
    <t>ENSG00000231460</t>
  </si>
  <si>
    <t>AC126773.4</t>
  </si>
  <si>
    <t>ENSG00000260577</t>
  </si>
  <si>
    <t>MIR29B2CHG</t>
  </si>
  <si>
    <t>ENSG00000203709</t>
  </si>
  <si>
    <t>PCBP2P1</t>
  </si>
  <si>
    <t>ENSG00000235701</t>
  </si>
  <si>
    <t>MAGOH</t>
  </si>
  <si>
    <t>ENSG00000162385</t>
  </si>
  <si>
    <t>AC024361.2</t>
  </si>
  <si>
    <t>ENSG00000263063</t>
  </si>
  <si>
    <t>AL008582.1</t>
  </si>
  <si>
    <t>ENSG00000273424</t>
  </si>
  <si>
    <t>ASPHD1</t>
  </si>
  <si>
    <t>ENSG00000174939</t>
  </si>
  <si>
    <t>PI4K2B</t>
  </si>
  <si>
    <t>ENSG00000038210</t>
  </si>
  <si>
    <t>MUC19</t>
  </si>
  <si>
    <t>ENSG00000205592</t>
  </si>
  <si>
    <t>TWSG1</t>
  </si>
  <si>
    <t>ENSG00000128791</t>
  </si>
  <si>
    <t>SLC25A41</t>
  </si>
  <si>
    <t>ENSG00000181240</t>
  </si>
  <si>
    <t>DEF8</t>
  </si>
  <si>
    <t>ENSG00000140995</t>
  </si>
  <si>
    <t>Z83847.1</t>
  </si>
  <si>
    <t>ENSG00000261202</t>
  </si>
  <si>
    <t>DBNDD1</t>
  </si>
  <si>
    <t>ENSG00000003249</t>
  </si>
  <si>
    <t>MORC2</t>
  </si>
  <si>
    <t>ENSG00000133422</t>
  </si>
  <si>
    <t>C21orf62</t>
  </si>
  <si>
    <t>ENSG00000205929</t>
  </si>
  <si>
    <t>COX19</t>
  </si>
  <si>
    <t>ENSG00000240230</t>
  </si>
  <si>
    <t>AL671762.1</t>
  </si>
  <si>
    <t>ENSG00000285565</t>
  </si>
  <si>
    <t>AJM1</t>
  </si>
  <si>
    <t>ENSG00000232434</t>
  </si>
  <si>
    <t>LINC00882</t>
  </si>
  <si>
    <t>ENSG00000242759</t>
  </si>
  <si>
    <t>PRSS53</t>
  </si>
  <si>
    <t>ENSG00000151006</t>
  </si>
  <si>
    <t>TMEM63C</t>
  </si>
  <si>
    <t>ENSG00000165548</t>
  </si>
  <si>
    <t>SPTSSA</t>
  </si>
  <si>
    <t>ENSG00000165389</t>
  </si>
  <si>
    <t>JAKMIP3</t>
  </si>
  <si>
    <t>ENSG00000188385</t>
  </si>
  <si>
    <t>AL161665.2</t>
  </si>
  <si>
    <t>ENSG00000286527</t>
  </si>
  <si>
    <t>NRG1</t>
  </si>
  <si>
    <t>ENSG00000157168</t>
  </si>
  <si>
    <t>THEGL</t>
  </si>
  <si>
    <t>ENSG00000249693</t>
  </si>
  <si>
    <t>AL590666.4</t>
  </si>
  <si>
    <t>ENSG00000285570</t>
  </si>
  <si>
    <t>AL034417.3</t>
  </si>
  <si>
    <t>ENSG00000238290</t>
  </si>
  <si>
    <t>PRPF40B</t>
  </si>
  <si>
    <t>ENSG00000110844</t>
  </si>
  <si>
    <t>AC016590.4</t>
  </si>
  <si>
    <t>ENSG00000286449</t>
  </si>
  <si>
    <t>OSBP2</t>
  </si>
  <si>
    <t>ENSG00000184792</t>
  </si>
  <si>
    <t>AC008758.5</t>
  </si>
  <si>
    <t>ENSG00000268870</t>
  </si>
  <si>
    <t>AC115284.4</t>
  </si>
  <si>
    <t>ENSG00000287707</t>
  </si>
  <si>
    <t>CAPN11</t>
  </si>
  <si>
    <t>ENSG00000137225</t>
  </si>
  <si>
    <t>CX3CL1</t>
  </si>
  <si>
    <t>ENSG00000006210</t>
  </si>
  <si>
    <t>RIPOR2</t>
  </si>
  <si>
    <t>ENSG00000111913</t>
  </si>
  <si>
    <t>ZNF85</t>
  </si>
  <si>
    <t>ENSG00000105750</t>
  </si>
  <si>
    <t>HS2ST1</t>
  </si>
  <si>
    <t>ENSG00000153936</t>
  </si>
  <si>
    <t>GASAL1</t>
  </si>
  <si>
    <t>ENSG00000253669</t>
  </si>
  <si>
    <t>ACAN</t>
  </si>
  <si>
    <t>ENSG00000157766</t>
  </si>
  <si>
    <t>AC234782.1</t>
  </si>
  <si>
    <t>ENSG00000230312</t>
  </si>
  <si>
    <t>MYO5B</t>
  </si>
  <si>
    <t>ENSG00000167306</t>
  </si>
  <si>
    <t>FBXO31</t>
  </si>
  <si>
    <t>ENSG00000103264</t>
  </si>
  <si>
    <t>AC021097.1</t>
  </si>
  <si>
    <t>ENSG00000272661</t>
  </si>
  <si>
    <t>AL139274.2</t>
  </si>
  <si>
    <t>ENSG00000272008</t>
  </si>
  <si>
    <t>FMNL1</t>
  </si>
  <si>
    <t>ENSG00000184922</t>
  </si>
  <si>
    <t>CATSPER2</t>
  </si>
  <si>
    <t>ENSG00000166762</t>
  </si>
  <si>
    <t>ZNF426-DT</t>
  </si>
  <si>
    <t>ENSG00000278611</t>
  </si>
  <si>
    <t>AC109992.1</t>
  </si>
  <si>
    <t>ENSG00000242479</t>
  </si>
  <si>
    <t>AC007000.2</t>
  </si>
  <si>
    <t>ENSG00000213542</t>
  </si>
  <si>
    <t>MIR3936HG</t>
  </si>
  <si>
    <t>ENSG00000233006</t>
  </si>
  <si>
    <t>MEGF11</t>
  </si>
  <si>
    <t>ENSG00000157890</t>
  </si>
  <si>
    <t>AC023157.3</t>
  </si>
  <si>
    <t>ENSG00000276900</t>
  </si>
  <si>
    <t>HMX3</t>
  </si>
  <si>
    <t>ENSG00000188620</t>
  </si>
  <si>
    <t>MAN1B1</t>
  </si>
  <si>
    <t>ENSG00000177239</t>
  </si>
  <si>
    <t>GTPBP3</t>
  </si>
  <si>
    <t>ENSG00000130299</t>
  </si>
  <si>
    <t>UNC79</t>
  </si>
  <si>
    <t>ENSG00000133958</t>
  </si>
  <si>
    <t>NHSL2</t>
  </si>
  <si>
    <t>ENSG00000204131</t>
  </si>
  <si>
    <t>CR381670.1</t>
  </si>
  <si>
    <t>ENSG00000278931</t>
  </si>
  <si>
    <t>AC036176.1</t>
  </si>
  <si>
    <t>ENSG00000267390</t>
  </si>
  <si>
    <t>LINC01876</t>
  </si>
  <si>
    <t>ENSG00000226383</t>
  </si>
  <si>
    <t>AC079154.1</t>
  </si>
  <si>
    <t>ENSG00000228400</t>
  </si>
  <si>
    <t>AC022424.1</t>
  </si>
  <si>
    <t>ENSG00000250579</t>
  </si>
  <si>
    <t>AC026471.3</t>
  </si>
  <si>
    <t>ENSG00000260740</t>
  </si>
  <si>
    <t>RFX6</t>
  </si>
  <si>
    <t>ENSG00000185002</t>
  </si>
  <si>
    <t>SAMD14</t>
  </si>
  <si>
    <t>ENSG00000167100</t>
  </si>
  <si>
    <t>AC027796.3</t>
  </si>
  <si>
    <t>ENSG00000262304</t>
  </si>
  <si>
    <t>OLFML2B</t>
  </si>
  <si>
    <t>ENSG00000162745</t>
  </si>
  <si>
    <t>SH3RF2</t>
  </si>
  <si>
    <t>ENSG00000156463</t>
  </si>
  <si>
    <t>OLFM2</t>
  </si>
  <si>
    <t>ENSG00000105088</t>
  </si>
  <si>
    <t>LINC01060</t>
  </si>
  <si>
    <t>ENSG00000249378</t>
  </si>
  <si>
    <t>RUSC2</t>
  </si>
  <si>
    <t>ENSG00000198853</t>
  </si>
  <si>
    <t>AL135818.1</t>
  </si>
  <si>
    <t>ENSG00000258875</t>
  </si>
  <si>
    <t>PRDM16-DT</t>
  </si>
  <si>
    <t>ENSG00000177133</t>
  </si>
  <si>
    <t>TMEM240</t>
  </si>
  <si>
    <t>ENSG00000205090</t>
  </si>
  <si>
    <t>TMEM170B</t>
  </si>
  <si>
    <t>ENSG00000205269</t>
  </si>
  <si>
    <t>RTBDN</t>
  </si>
  <si>
    <t>ENSG00000132026</t>
  </si>
  <si>
    <t>TSTD1</t>
  </si>
  <si>
    <t>ENSG00000215845</t>
  </si>
  <si>
    <t>AC099811.5</t>
  </si>
  <si>
    <t>ENSG00000278829</t>
  </si>
  <si>
    <t>RITA1</t>
  </si>
  <si>
    <t>ENSG00000139405</t>
  </si>
  <si>
    <t>TAS2R3</t>
  </si>
  <si>
    <t>ENSG00000127362</t>
  </si>
  <si>
    <t>FBXW4P1</t>
  </si>
  <si>
    <t>ENSG00000230701</t>
  </si>
  <si>
    <t>TMEM198B</t>
  </si>
  <si>
    <t>ENSG00000182796</t>
  </si>
  <si>
    <t>AP000346.2</t>
  </si>
  <si>
    <t>ENSG00000234353</t>
  </si>
  <si>
    <t>TMEM98</t>
  </si>
  <si>
    <t>ENSG00000006042</t>
  </si>
  <si>
    <t>POLR3A</t>
  </si>
  <si>
    <t>ENSG00000148606</t>
  </si>
  <si>
    <t>PAPOLB</t>
  </si>
  <si>
    <t>ENSG00000218823</t>
  </si>
  <si>
    <t>DNAAF4</t>
  </si>
  <si>
    <t>ENSG00000256061</t>
  </si>
  <si>
    <t>A2M</t>
  </si>
  <si>
    <t>ENSG00000175899</t>
  </si>
  <si>
    <t>PRRX1</t>
  </si>
  <si>
    <t>ENSG00000116132</t>
  </si>
  <si>
    <t>MYOCD</t>
  </si>
  <si>
    <t>ENSG00000141052</t>
  </si>
  <si>
    <t>ARRDC3-AS1</t>
  </si>
  <si>
    <t>ENSG00000281357</t>
  </si>
  <si>
    <t>PABPC1L2A</t>
  </si>
  <si>
    <t>ENSG00000186288</t>
  </si>
  <si>
    <t>PCDHB15</t>
  </si>
  <si>
    <t>ENSG00000113248</t>
  </si>
  <si>
    <t>IL6R</t>
  </si>
  <si>
    <t>ENSG00000160712</t>
  </si>
  <si>
    <t>GNG10</t>
  </si>
  <si>
    <t>ENSG00000242616</t>
  </si>
  <si>
    <t>AC130371.2</t>
  </si>
  <si>
    <t>ENSG00000274370</t>
  </si>
  <si>
    <t>HSPA1A</t>
  </si>
  <si>
    <t>ENSG00000204389</t>
  </si>
  <si>
    <t>INSM2</t>
  </si>
  <si>
    <t>ENSG00000168348</t>
  </si>
  <si>
    <t>LINC01588</t>
  </si>
  <si>
    <t>ENSG00000214900</t>
  </si>
  <si>
    <t>CCDC160</t>
  </si>
  <si>
    <t>ENSG00000203952</t>
  </si>
  <si>
    <t>RNF128</t>
  </si>
  <si>
    <t>ENSG00000133135</t>
  </si>
  <si>
    <t>AL049543.1</t>
  </si>
  <si>
    <t>ENSG00000246350</t>
  </si>
  <si>
    <t>AC016596.1</t>
  </si>
  <si>
    <t>ENSG00000227908</t>
  </si>
  <si>
    <t>CYP4X1</t>
  </si>
  <si>
    <t>ENSG00000186377</t>
  </si>
  <si>
    <t>ZNRD1ASP</t>
  </si>
  <si>
    <t>ENSG00000204623</t>
  </si>
  <si>
    <t>AC079193.2</t>
  </si>
  <si>
    <t>ENSG00000249258</t>
  </si>
  <si>
    <t>AC021148.3</t>
  </si>
  <si>
    <t>ENSG00000287262</t>
  </si>
  <si>
    <t>ZBTB12</t>
  </si>
  <si>
    <t>ENSG00000204366</t>
  </si>
  <si>
    <t>LONRF1</t>
  </si>
  <si>
    <t>ENSG00000154359</t>
  </si>
  <si>
    <t>AL359504.1</t>
  </si>
  <si>
    <t>ENSG00000213540</t>
  </si>
  <si>
    <t>AC245884.8</t>
  </si>
  <si>
    <t>ENSG00000267838</t>
  </si>
  <si>
    <t>AC006206.2</t>
  </si>
  <si>
    <t>ENSG00000256417</t>
  </si>
  <si>
    <t>HSPD1P10</t>
  </si>
  <si>
    <t>ENSG00000216990</t>
  </si>
  <si>
    <t>VPS13D</t>
  </si>
  <si>
    <t>ENSG00000048707</t>
  </si>
  <si>
    <t>FAM210A</t>
  </si>
  <si>
    <t>ENSG00000177150</t>
  </si>
  <si>
    <t>ZDHHC2</t>
  </si>
  <si>
    <t>ENSG00000104219</t>
  </si>
  <si>
    <t>CCNE1</t>
  </si>
  <si>
    <t>ENSG00000105173</t>
  </si>
  <si>
    <t>HLA-C</t>
  </si>
  <si>
    <t>ENSG00000204525</t>
  </si>
  <si>
    <t>SMIM30</t>
  </si>
  <si>
    <t>ENSG00000214194</t>
  </si>
  <si>
    <t>AC242426.2</t>
  </si>
  <si>
    <t>ENSG00000237188</t>
  </si>
  <si>
    <t>NUTM1</t>
  </si>
  <si>
    <t>ENSG00000184507</t>
  </si>
  <si>
    <t>HCFC1R1</t>
  </si>
  <si>
    <t>ENSG00000103145</t>
  </si>
  <si>
    <t>CD274</t>
  </si>
  <si>
    <t>ENSG00000120217</t>
  </si>
  <si>
    <t>STOX1</t>
  </si>
  <si>
    <t>ENSG00000165730</t>
  </si>
  <si>
    <t>HSPA1L</t>
  </si>
  <si>
    <t>ENSG00000204390</t>
  </si>
  <si>
    <t>KIAA1522</t>
  </si>
  <si>
    <t>ENSG00000162522</t>
  </si>
  <si>
    <t>ENSG00000118217</t>
  </si>
  <si>
    <t>AL121987.1</t>
  </si>
  <si>
    <t>ENSG00000225279</t>
  </si>
  <si>
    <t>USP31</t>
  </si>
  <si>
    <t>ENSG00000103404</t>
  </si>
  <si>
    <t>CMTR2</t>
  </si>
  <si>
    <t>ENSG00000180917</t>
  </si>
  <si>
    <t>LINC01409</t>
  </si>
  <si>
    <t>ENSG00000237491</t>
  </si>
  <si>
    <t>ABCA7</t>
  </si>
  <si>
    <t>ENSG00000064687</t>
  </si>
  <si>
    <t>MPP5</t>
  </si>
  <si>
    <t>ENSG00000072415</t>
  </si>
  <si>
    <t>LINC01503</t>
  </si>
  <si>
    <t>ENSG00000233901</t>
  </si>
  <si>
    <t>AL035685.1</t>
  </si>
  <si>
    <t>ENSG00000283529</t>
  </si>
  <si>
    <t>LINC02495</t>
  </si>
  <si>
    <t>ENSG00000249896</t>
  </si>
  <si>
    <t>LZTS3</t>
  </si>
  <si>
    <t>ENSG00000088899</t>
  </si>
  <si>
    <t>GPRASP1</t>
  </si>
  <si>
    <t>ENSG00000198932</t>
  </si>
  <si>
    <t>ARMCX5</t>
  </si>
  <si>
    <t>ENSG00000125962</t>
  </si>
  <si>
    <t>AC074024.1</t>
  </si>
  <si>
    <t>ENSG00000286855</t>
  </si>
  <si>
    <t>SCN3B</t>
  </si>
  <si>
    <t>ENSG00000166257</t>
  </si>
  <si>
    <t>RAI2</t>
  </si>
  <si>
    <t>ENSG00000131831</t>
  </si>
  <si>
    <t>ADAMTS3</t>
  </si>
  <si>
    <t>ENSG00000156140</t>
  </si>
  <si>
    <t>PAN2</t>
  </si>
  <si>
    <t>ENSG00000135473</t>
  </si>
  <si>
    <t>NAGPA-AS1</t>
  </si>
  <si>
    <t>ENSG00000267072</t>
  </si>
  <si>
    <t>PTPN5</t>
  </si>
  <si>
    <t>ENSG00000110786</t>
  </si>
  <si>
    <t>AC007842.1</t>
  </si>
  <si>
    <t>ENSG00000269069</t>
  </si>
  <si>
    <t>AC015912.3</t>
  </si>
  <si>
    <t>ENSG00000274213</t>
  </si>
  <si>
    <t>KRT18P5</t>
  </si>
  <si>
    <t>ENSG00000236670</t>
  </si>
  <si>
    <t>SMIM29</t>
  </si>
  <si>
    <t>ENSG00000186577</t>
  </si>
  <si>
    <t>MAK</t>
  </si>
  <si>
    <t>ENSG00000111837</t>
  </si>
  <si>
    <t>TMEM145</t>
  </si>
  <si>
    <t>ENSG00000167619</t>
  </si>
  <si>
    <t>SQSTM1</t>
  </si>
  <si>
    <t>ENSG00000161011</t>
  </si>
  <si>
    <t>RCAN3</t>
  </si>
  <si>
    <t>ENSG00000117602</t>
  </si>
  <si>
    <t>LINC01664</t>
  </si>
  <si>
    <t>ENSG00000235478</t>
  </si>
  <si>
    <t>IFT80</t>
  </si>
  <si>
    <t>ENSG00000068885</t>
  </si>
  <si>
    <t>TSPAN2</t>
  </si>
  <si>
    <t>ENSG00000134198</t>
  </si>
  <si>
    <t>ZGLP1</t>
  </si>
  <si>
    <t>ENSG00000220201</t>
  </si>
  <si>
    <t>PINK1</t>
  </si>
  <si>
    <t>ENSG00000158828</t>
  </si>
  <si>
    <t>AC007773.1</t>
  </si>
  <si>
    <t>ENSG00000267213</t>
  </si>
  <si>
    <t>AL162171.3</t>
  </si>
  <si>
    <t>ENSG00000278576</t>
  </si>
  <si>
    <t>ANKRD40</t>
  </si>
  <si>
    <t>ENSG00000154945</t>
  </si>
  <si>
    <t>TMEM74B</t>
  </si>
  <si>
    <t>ENSG00000125895</t>
  </si>
  <si>
    <t>MMRN1</t>
  </si>
  <si>
    <t>ENSG00000138722</t>
  </si>
  <si>
    <t>TMEM191A</t>
  </si>
  <si>
    <t>ENSG00000226287</t>
  </si>
  <si>
    <t>TMEM130</t>
  </si>
  <si>
    <t>ENSG00000166448</t>
  </si>
  <si>
    <t>WIPF3</t>
  </si>
  <si>
    <t>ENSG00000122574</t>
  </si>
  <si>
    <t>AC084198.4</t>
  </si>
  <si>
    <t>ENSG00000286699</t>
  </si>
  <si>
    <t>LRRC55</t>
  </si>
  <si>
    <t>ENSG00000183908</t>
  </si>
  <si>
    <t>SRA1</t>
  </si>
  <si>
    <t>ENSG00000213523</t>
  </si>
  <si>
    <t>ADAM12</t>
  </si>
  <si>
    <t>ENSG00000148848</t>
  </si>
  <si>
    <t>DENND11</t>
  </si>
  <si>
    <t>ENSG00000257093</t>
  </si>
  <si>
    <t>ERFL</t>
  </si>
  <si>
    <t>ENSG00000268041</t>
  </si>
  <si>
    <t>LINC02223</t>
  </si>
  <si>
    <t>ENSG00000249937</t>
  </si>
  <si>
    <t>TCERG1L</t>
  </si>
  <si>
    <t>ENSG00000176769</t>
  </si>
  <si>
    <t>SEPTIN1</t>
  </si>
  <si>
    <t>ENSG00000180096</t>
  </si>
  <si>
    <t>USE1</t>
  </si>
  <si>
    <t>ENSG00000053501</t>
  </si>
  <si>
    <t>SCN1B</t>
  </si>
  <si>
    <t>ENSG00000105711</t>
  </si>
  <si>
    <t>AC007256.1</t>
  </si>
  <si>
    <t>ENSG00000213090</t>
  </si>
  <si>
    <t>SLC16A9</t>
  </si>
  <si>
    <t>ENSG00000165449</t>
  </si>
  <si>
    <t>FUT8</t>
  </si>
  <si>
    <t>ENSG00000033170</t>
  </si>
  <si>
    <t>TAF5L</t>
  </si>
  <si>
    <t>ENSG00000135801</t>
  </si>
  <si>
    <t>AC069185.1</t>
  </si>
  <si>
    <t>ENSG00000255046</t>
  </si>
  <si>
    <t>TYRO3</t>
  </si>
  <si>
    <t>ENSG00000092445</t>
  </si>
  <si>
    <t>DTNB</t>
  </si>
  <si>
    <t>ENSG00000138101</t>
  </si>
  <si>
    <t>PEX2</t>
  </si>
  <si>
    <t>ENSG00000164751</t>
  </si>
  <si>
    <t>ULBP3</t>
  </si>
  <si>
    <t>ENSG00000131019</t>
  </si>
  <si>
    <t>AC092720.2</t>
  </si>
  <si>
    <t>ENSG00000269935</t>
  </si>
  <si>
    <t>FBXL16</t>
  </si>
  <si>
    <t>ENSG00000127585</t>
  </si>
  <si>
    <t>C11orf80</t>
  </si>
  <si>
    <t>ENSG00000173715</t>
  </si>
  <si>
    <t>HAGHL</t>
  </si>
  <si>
    <t>ENSG00000103253</t>
  </si>
  <si>
    <t>RAB38</t>
  </si>
  <si>
    <t>ENSG00000123892</t>
  </si>
  <si>
    <t>TAF9B</t>
  </si>
  <si>
    <t>ENSG00000187325</t>
  </si>
  <si>
    <t>POLR2J4</t>
  </si>
  <si>
    <t>ENSG00000214783</t>
  </si>
  <si>
    <t>AL669831.7</t>
  </si>
  <si>
    <t>ENSG00000288531</t>
  </si>
  <si>
    <t>AC004156.1</t>
  </si>
  <si>
    <t>ENSG00000267666</t>
  </si>
  <si>
    <t>PIGF</t>
  </si>
  <si>
    <t>ENSG00000151665</t>
  </si>
  <si>
    <t>MECOM</t>
  </si>
  <si>
    <t>ENSG00000085276</t>
  </si>
  <si>
    <t>MRTFA</t>
  </si>
  <si>
    <t>ENSG00000196588</t>
  </si>
  <si>
    <t>AP001347.1</t>
  </si>
  <si>
    <t>ENSG00000224905</t>
  </si>
  <si>
    <t>AC009108.5</t>
  </si>
  <si>
    <t>ENSG00000280278</t>
  </si>
  <si>
    <t>PLXNB2</t>
  </si>
  <si>
    <t>ENSG00000196576</t>
  </si>
  <si>
    <t>RNFT2</t>
  </si>
  <si>
    <t>ENSG00000135119</t>
  </si>
  <si>
    <t>AC008972.2</t>
  </si>
  <si>
    <t>ENSG00000272081</t>
  </si>
  <si>
    <t>C5orf15</t>
  </si>
  <si>
    <t>ENSG00000113583</t>
  </si>
  <si>
    <t>SLC19A2</t>
  </si>
  <si>
    <t>ENSG00000117479</t>
  </si>
  <si>
    <t>AL442067.3</t>
  </si>
  <si>
    <t>ENSG00000286416</t>
  </si>
  <si>
    <t>CDIP1</t>
  </si>
  <si>
    <t>ENSG00000089486</t>
  </si>
  <si>
    <t>BRWD1-AS2</t>
  </si>
  <si>
    <t>ENSG00000255568</t>
  </si>
  <si>
    <t>C5orf49</t>
  </si>
  <si>
    <t>ENSG00000215217</t>
  </si>
  <si>
    <t>LINC00431</t>
  </si>
  <si>
    <t>ENSG00000225760</t>
  </si>
  <si>
    <t>XBP1P1</t>
  </si>
  <si>
    <t>ENSG00000249947</t>
  </si>
  <si>
    <t>AC066612.1</t>
  </si>
  <si>
    <t>ENSG00000259235</t>
  </si>
  <si>
    <t>GLB1L3</t>
  </si>
  <si>
    <t>ENSG00000166105</t>
  </si>
  <si>
    <t>AC087533.1</t>
  </si>
  <si>
    <t>ENSG00000286837</t>
  </si>
  <si>
    <t>LRRC8D</t>
  </si>
  <si>
    <t>ENSG00000171492</t>
  </si>
  <si>
    <t>AC022916.2</t>
  </si>
  <si>
    <t>ENSG00000266947</t>
  </si>
  <si>
    <t>FGF11</t>
  </si>
  <si>
    <t>ENSG00000161958</t>
  </si>
  <si>
    <t>RAPGEF2</t>
  </si>
  <si>
    <t>ENSG00000109756</t>
  </si>
  <si>
    <t>DOHH</t>
  </si>
  <si>
    <t>ENSG00000129932</t>
  </si>
  <si>
    <t>THBS4</t>
  </si>
  <si>
    <t>ENSG00000113296</t>
  </si>
  <si>
    <t>FOXL1</t>
  </si>
  <si>
    <t>ENSG00000176678</t>
  </si>
  <si>
    <t>ETNK2</t>
  </si>
  <si>
    <t>ENSG00000143845</t>
  </si>
  <si>
    <t>ZNF37A</t>
  </si>
  <si>
    <t>ENSG00000075407</t>
  </si>
  <si>
    <t>AC024257.3</t>
  </si>
  <si>
    <t>ENSG00000269514</t>
  </si>
  <si>
    <t>HS3ST2</t>
  </si>
  <si>
    <t>ENSG00000122254</t>
  </si>
  <si>
    <t>AL445363.3</t>
  </si>
  <si>
    <t>ENSG00000279423</t>
  </si>
  <si>
    <t>ANGPT1</t>
  </si>
  <si>
    <t>ENSG00000154188</t>
  </si>
  <si>
    <t>LINC00471</t>
  </si>
  <si>
    <t>ENSG00000181798</t>
  </si>
  <si>
    <t>CMTM6</t>
  </si>
  <si>
    <t>ENSG00000091317</t>
  </si>
  <si>
    <t>ZNF296</t>
  </si>
  <si>
    <t>ENSG00000170684</t>
  </si>
  <si>
    <t>AP000577.2</t>
  </si>
  <si>
    <t>ENSG00000280269</t>
  </si>
  <si>
    <t>AL035701.1</t>
  </si>
  <si>
    <t>ENSG00000231769</t>
  </si>
  <si>
    <t>EYA2</t>
  </si>
  <si>
    <t>ENSG00000064655</t>
  </si>
  <si>
    <t>AC007741.1</t>
  </si>
  <si>
    <t>ENSG00000280257</t>
  </si>
  <si>
    <t>RPL39L</t>
  </si>
  <si>
    <t>ENSG00000163923</t>
  </si>
  <si>
    <t>AC040970.1</t>
  </si>
  <si>
    <t>ENSG00000253210</t>
  </si>
  <si>
    <t>AL354920.1</t>
  </si>
  <si>
    <t>ENSG00000254473</t>
  </si>
  <si>
    <t>MPDZ</t>
  </si>
  <si>
    <t>ENSG00000107186</t>
  </si>
  <si>
    <t>PCDHGA11</t>
  </si>
  <si>
    <t>ENSG00000253873</t>
  </si>
  <si>
    <t>ZNF132</t>
  </si>
  <si>
    <t>ENSG00000131849</t>
  </si>
  <si>
    <t>DNAH17</t>
  </si>
  <si>
    <t>ENSG00000187775</t>
  </si>
  <si>
    <t>DDX11-AS1</t>
  </si>
  <si>
    <t>ENSG00000245614</t>
  </si>
  <si>
    <t>LINC00324</t>
  </si>
  <si>
    <t>ENSG00000178977</t>
  </si>
  <si>
    <t>AC016044.1</t>
  </si>
  <si>
    <t>ENSG00000259203</t>
  </si>
  <si>
    <t>WBP2</t>
  </si>
  <si>
    <t>ENSG00000132471</t>
  </si>
  <si>
    <t>LGALS8-AS1</t>
  </si>
  <si>
    <t>ENSG00000223776</t>
  </si>
  <si>
    <t>DOCK1</t>
  </si>
  <si>
    <t>ENSG00000150760</t>
  </si>
  <si>
    <t>AL356235.1</t>
  </si>
  <si>
    <t>ENSG00000248503</t>
  </si>
  <si>
    <t>AC022167.2</t>
  </si>
  <si>
    <t>ENSG00000260276</t>
  </si>
  <si>
    <t>MTERF2</t>
  </si>
  <si>
    <t>ENSG00000120832</t>
  </si>
  <si>
    <t>NONOP2</t>
  </si>
  <si>
    <t>ENSG00000237522</t>
  </si>
  <si>
    <t>AC018665.1</t>
  </si>
  <si>
    <t>ENSG00000279382</t>
  </si>
  <si>
    <t>AL592437.2</t>
  </si>
  <si>
    <t>ENSG00000232486</t>
  </si>
  <si>
    <t>ZBTB14</t>
  </si>
  <si>
    <t>ENSG00000198081</t>
  </si>
  <si>
    <t>AC097376.3</t>
  </si>
  <si>
    <t>ENSG00000273247</t>
  </si>
  <si>
    <t>AKAP6</t>
  </si>
  <si>
    <t>ENSG00000151320</t>
  </si>
  <si>
    <t>AC005908.3</t>
  </si>
  <si>
    <t>ENSG00000287243</t>
  </si>
  <si>
    <t>ZNF275</t>
  </si>
  <si>
    <t>ENSG00000063587</t>
  </si>
  <si>
    <t>KIF9</t>
  </si>
  <si>
    <t>ENSG00000088727</t>
  </si>
  <si>
    <t>ZBED5</t>
  </si>
  <si>
    <t>ENSG00000236287</t>
  </si>
  <si>
    <t>INTS7</t>
  </si>
  <si>
    <t>ENSG00000143493</t>
  </si>
  <si>
    <t>CDC42SE2</t>
  </si>
  <si>
    <t>ENSG00000158985</t>
  </si>
  <si>
    <t>GUSBP1</t>
  </si>
  <si>
    <t>ENSG00000183666</t>
  </si>
  <si>
    <t>AC016582.3</t>
  </si>
  <si>
    <t>ENSG00000267640</t>
  </si>
  <si>
    <t>RAB5IF</t>
  </si>
  <si>
    <t>ENSG00000101084</t>
  </si>
  <si>
    <t>LPXN</t>
  </si>
  <si>
    <t>ENSG00000110031</t>
  </si>
  <si>
    <t>CCDC15-DT</t>
  </si>
  <si>
    <t>ENSG00000285825</t>
  </si>
  <si>
    <t>AL031848.2</t>
  </si>
  <si>
    <t>ENSG00000271746</t>
  </si>
  <si>
    <t>MIMT1</t>
  </si>
  <si>
    <t>ENSG00000268654</t>
  </si>
  <si>
    <t>MATK</t>
  </si>
  <si>
    <t>ENSG00000007264</t>
  </si>
  <si>
    <t>SCX</t>
  </si>
  <si>
    <t>ENSG00000260428</t>
  </si>
  <si>
    <t>AL662907.2</t>
  </si>
  <si>
    <t>ENSG00000279179</t>
  </si>
  <si>
    <t>TMEM47</t>
  </si>
  <si>
    <t>ENSG00000147027</t>
  </si>
  <si>
    <t>FAM81A</t>
  </si>
  <si>
    <t>ENSG00000157470</t>
  </si>
  <si>
    <t>PSCA</t>
  </si>
  <si>
    <t>ENSG00000167653</t>
  </si>
  <si>
    <t>TMSB4XP8</t>
  </si>
  <si>
    <t>ENSG00000187653</t>
  </si>
  <si>
    <t>MIR1915HG</t>
  </si>
  <si>
    <t>ENSG00000204682</t>
  </si>
  <si>
    <t>AC006058.3</t>
  </si>
  <si>
    <t>ENSG00000272121</t>
  </si>
  <si>
    <t>CDCA7</t>
  </si>
  <si>
    <t>ENSG00000144354</t>
  </si>
  <si>
    <t>LRRTM3</t>
  </si>
  <si>
    <t>ENSG00000198739</t>
  </si>
  <si>
    <t>AC015909.5</t>
  </si>
  <si>
    <t>ENSG00000279792</t>
  </si>
  <si>
    <t>AL157392.3</t>
  </si>
  <si>
    <t>ENSG00000239665</t>
  </si>
  <si>
    <t>AC068790.3</t>
  </si>
  <si>
    <t>ENSG00000269997</t>
  </si>
  <si>
    <t>CABYR</t>
  </si>
  <si>
    <t>ENSG00000154040</t>
  </si>
  <si>
    <t>MN1</t>
  </si>
  <si>
    <t>ENSG00000169184</t>
  </si>
  <si>
    <t>LEPROT</t>
  </si>
  <si>
    <t>ENSG00000213625</t>
  </si>
  <si>
    <t>ANKRD50</t>
  </si>
  <si>
    <t>ENSG00000151458</t>
  </si>
  <si>
    <t>FAM13A-AS1</t>
  </si>
  <si>
    <t>ENSG00000248019</t>
  </si>
  <si>
    <t>BEX5</t>
  </si>
  <si>
    <t>ENSG00000184515</t>
  </si>
  <si>
    <t>ZNF3</t>
  </si>
  <si>
    <t>ENSG00000166526</t>
  </si>
  <si>
    <t>CFLAR</t>
  </si>
  <si>
    <t>ENSG00000003402</t>
  </si>
  <si>
    <t>FER1L6</t>
  </si>
  <si>
    <t>ENSG00000214814</t>
  </si>
  <si>
    <t>FAM71A</t>
  </si>
  <si>
    <t>ENSG00000162771</t>
  </si>
  <si>
    <t>FAM181B</t>
  </si>
  <si>
    <t>ENSG00000182103</t>
  </si>
  <si>
    <t>ARC</t>
  </si>
  <si>
    <t>ENSG00000198576</t>
  </si>
  <si>
    <t>DIS3L</t>
  </si>
  <si>
    <t>ENSG00000166938</t>
  </si>
  <si>
    <t>H2AZ1</t>
  </si>
  <si>
    <t>ENSG00000164032</t>
  </si>
  <si>
    <t>MYO1A</t>
  </si>
  <si>
    <t>ENSG00000166866</t>
  </si>
  <si>
    <t>AC091978.1</t>
  </si>
  <si>
    <t>ENSG00000286753</t>
  </si>
  <si>
    <t>HSD17B7P2</t>
  </si>
  <si>
    <t>ENSG00000099251</t>
  </si>
  <si>
    <t>UNG</t>
  </si>
  <si>
    <t>ENSG00000076248</t>
  </si>
  <si>
    <t>AC005091.1</t>
  </si>
  <si>
    <t>ENSG00000229893</t>
  </si>
  <si>
    <t>RTN2</t>
  </si>
  <si>
    <t>ENSG00000125744</t>
  </si>
  <si>
    <t>EXOC4</t>
  </si>
  <si>
    <t>ENSG00000131558</t>
  </si>
  <si>
    <t>ENSG00000112242</t>
  </si>
  <si>
    <t>ZNF625-ZNF20</t>
  </si>
  <si>
    <t>ENSG00000213297</t>
  </si>
  <si>
    <t>AC005014.1</t>
  </si>
  <si>
    <t>ENSG00000224280</t>
  </si>
  <si>
    <t>JPH3</t>
  </si>
  <si>
    <t>ENSG00000154118</t>
  </si>
  <si>
    <t>DGCR6</t>
  </si>
  <si>
    <t>ENSG00000183628</t>
  </si>
  <si>
    <t>CFP</t>
  </si>
  <si>
    <t>ENSG00000126759</t>
  </si>
  <si>
    <t>CHST3</t>
  </si>
  <si>
    <t>ENSG00000122863</t>
  </si>
  <si>
    <t>PCNX4</t>
  </si>
  <si>
    <t>ENSG00000126773</t>
  </si>
  <si>
    <t>ABCB10</t>
  </si>
  <si>
    <t>ENSG00000135776</t>
  </si>
  <si>
    <t>MFSD6</t>
  </si>
  <si>
    <t>ENSG00000151690</t>
  </si>
  <si>
    <t>AC027702.2</t>
  </si>
  <si>
    <t>ENSG00000260588</t>
  </si>
  <si>
    <t>DTWD2</t>
  </si>
  <si>
    <t>ENSG00000169570</t>
  </si>
  <si>
    <t>AC007405.4</t>
  </si>
  <si>
    <t>ENSG00000239467</t>
  </si>
  <si>
    <t>AC006077.2</t>
  </si>
  <si>
    <t>ENSG00000279799</t>
  </si>
  <si>
    <t>AC093627.4</t>
  </si>
  <si>
    <t>ENSG00000240859</t>
  </si>
  <si>
    <t>SLC35A5</t>
  </si>
  <si>
    <t>ENSG00000138459</t>
  </si>
  <si>
    <t>SORD2P</t>
  </si>
  <si>
    <t>ENSG00000259479</t>
  </si>
  <si>
    <t>AC046134.2</t>
  </si>
  <si>
    <t>ENSG00000248932</t>
  </si>
  <si>
    <t>AAMDC</t>
  </si>
  <si>
    <t>ENSG00000087884</t>
  </si>
  <si>
    <t>UNC13A</t>
  </si>
  <si>
    <t>ENSG00000130477</t>
  </si>
  <si>
    <t>KLLN</t>
  </si>
  <si>
    <t>ENSG00000227268</t>
  </si>
  <si>
    <t>LHX1-DT</t>
  </si>
  <si>
    <t>ENSG00000277268</t>
  </si>
  <si>
    <t>AC254629.1</t>
  </si>
  <si>
    <t>ENSG00000274993</t>
  </si>
  <si>
    <t>H2AW</t>
  </si>
  <si>
    <t>ENSG00000181218</t>
  </si>
  <si>
    <t>LSMEM2</t>
  </si>
  <si>
    <t>ENSG00000179564</t>
  </si>
  <si>
    <t>SHROOM4</t>
  </si>
  <si>
    <t>ENSG00000158352</t>
  </si>
  <si>
    <t>TMEM248</t>
  </si>
  <si>
    <t>ENSG00000106609</t>
  </si>
  <si>
    <t>LINC00880</t>
  </si>
  <si>
    <t>ENSG00000243629</t>
  </si>
  <si>
    <t>AL137077.2</t>
  </si>
  <si>
    <t>ENSG00000283078</t>
  </si>
  <si>
    <t>NPRL2</t>
  </si>
  <si>
    <t>ENSG00000114388</t>
  </si>
  <si>
    <t>USP2</t>
  </si>
  <si>
    <t>ENSG00000036672</t>
  </si>
  <si>
    <t>AC079921.1</t>
  </si>
  <si>
    <t>ENSG00000249207</t>
  </si>
  <si>
    <t>MTLN</t>
  </si>
  <si>
    <t>ENSG00000175701</t>
  </si>
  <si>
    <t>TMEM181</t>
  </si>
  <si>
    <t>ENSG00000146433</t>
  </si>
  <si>
    <t>TRDN</t>
  </si>
  <si>
    <t>ENSG00000186439</t>
  </si>
  <si>
    <t>GOLGA6L2</t>
  </si>
  <si>
    <t>ENSG00000174450</t>
  </si>
  <si>
    <t>WNK4</t>
  </si>
  <si>
    <t>ENSG00000126562</t>
  </si>
  <si>
    <t>AL162511.1</t>
  </si>
  <si>
    <t>ENSG00000258844</t>
  </si>
  <si>
    <t>AC022140.1</t>
  </si>
  <si>
    <t>ENSG00000248605</t>
  </si>
  <si>
    <t>TMEM185A</t>
  </si>
  <si>
    <t>ENSG00000269556</t>
  </si>
  <si>
    <t>FAP</t>
  </si>
  <si>
    <t>ENSG00000078098</t>
  </si>
  <si>
    <t>ENSG00000139352</t>
  </si>
  <si>
    <t>BHLHE41</t>
  </si>
  <si>
    <t>ENSG00000123095</t>
  </si>
  <si>
    <t>ZXDA</t>
  </si>
  <si>
    <t>ENSG00000198205</t>
  </si>
  <si>
    <t>LINC02389</t>
  </si>
  <si>
    <t>ENSG00000255693</t>
  </si>
  <si>
    <t>TIGD7</t>
  </si>
  <si>
    <t>ENSG00000140993</t>
  </si>
  <si>
    <t>ATP11B</t>
  </si>
  <si>
    <t>ENSG00000058063</t>
  </si>
  <si>
    <t>CENPL</t>
  </si>
  <si>
    <t>ENSG00000120334</t>
  </si>
  <si>
    <t>FAIM2</t>
  </si>
  <si>
    <t>ENSG00000135472</t>
  </si>
  <si>
    <t>AC124068.2</t>
  </si>
  <si>
    <t>ENSG00000261441</t>
  </si>
  <si>
    <t>RASGRP2</t>
  </si>
  <si>
    <t>ENSG00000068831</t>
  </si>
  <si>
    <t>EMC3-AS1</t>
  </si>
  <si>
    <t>ENSG00000180385</t>
  </si>
  <si>
    <t>THAP9</t>
  </si>
  <si>
    <t>ENSG00000168152</t>
  </si>
  <si>
    <t>GALNT16</t>
  </si>
  <si>
    <t>ENSG00000100626</t>
  </si>
  <si>
    <t>FGFR4</t>
  </si>
  <si>
    <t>ENSG00000160867</t>
  </si>
  <si>
    <t>HNRNPA3P6</t>
  </si>
  <si>
    <t>ENSG00000213300</t>
  </si>
  <si>
    <t>RNF157</t>
  </si>
  <si>
    <t>ENSG00000141576</t>
  </si>
  <si>
    <t>ARHGEF26</t>
  </si>
  <si>
    <t>ENSG00000114790</t>
  </si>
  <si>
    <t>ATP10A</t>
  </si>
  <si>
    <t>ENSG00000206190</t>
  </si>
  <si>
    <t>RIMS4</t>
  </si>
  <si>
    <t>ENSG00000101098</t>
  </si>
  <si>
    <t>ATPAF1</t>
  </si>
  <si>
    <t>ENSG00000123472</t>
  </si>
  <si>
    <t>HSP90B2P</t>
  </si>
  <si>
    <t>ENSG00000259706</t>
  </si>
  <si>
    <t>ZNF708</t>
  </si>
  <si>
    <t>ENSG00000182141</t>
  </si>
  <si>
    <t>ZNF146</t>
  </si>
  <si>
    <t>ENSG00000167635</t>
  </si>
  <si>
    <t>RILPL2</t>
  </si>
  <si>
    <t>ENSG00000150977</t>
  </si>
  <si>
    <t>SHANK1</t>
  </si>
  <si>
    <t>ENSG00000161681</t>
  </si>
  <si>
    <t>GPR68</t>
  </si>
  <si>
    <t>ENSG00000119714</t>
  </si>
  <si>
    <t>AC011676.5</t>
  </si>
  <si>
    <t>ENSG00000280035</t>
  </si>
  <si>
    <t>LINC00957</t>
  </si>
  <si>
    <t>ENSG00000235314</t>
  </si>
  <si>
    <t>CTXN2</t>
  </si>
  <si>
    <t>ENSG00000233932</t>
  </si>
  <si>
    <t>SEMA7A</t>
  </si>
  <si>
    <t>ENSG00000138623</t>
  </si>
  <si>
    <t>ANO7</t>
  </si>
  <si>
    <t>ENSG00000146205</t>
  </si>
  <si>
    <t>QRICH2</t>
  </si>
  <si>
    <t>ENSG00000129646</t>
  </si>
  <si>
    <t>N6AMT1</t>
  </si>
  <si>
    <t>ENSG00000156239</t>
  </si>
  <si>
    <t>INHBB</t>
  </si>
  <si>
    <t>ENSG00000163083</t>
  </si>
  <si>
    <t>LINC02846</t>
  </si>
  <si>
    <t>ENSG00000260193</t>
  </si>
  <si>
    <t>SLC27A6</t>
  </si>
  <si>
    <t>ENSG00000113396</t>
  </si>
  <si>
    <t>NPIPA7</t>
  </si>
  <si>
    <t>ENSG00000214967</t>
  </si>
  <si>
    <t>AL050350.1</t>
  </si>
  <si>
    <t>ENSG00000287268</t>
  </si>
  <si>
    <t>FAM83G</t>
  </si>
  <si>
    <t>ENSG00000188522</t>
  </si>
  <si>
    <t>AC244090.1</t>
  </si>
  <si>
    <t>ENSG00000197180</t>
  </si>
  <si>
    <t>TEX29</t>
  </si>
  <si>
    <t>ENSG00000153495</t>
  </si>
  <si>
    <t>AC139100.2</t>
  </si>
  <si>
    <t>ENSG00000278000</t>
  </si>
  <si>
    <t>TTC26</t>
  </si>
  <si>
    <t>ENSG00000105948</t>
  </si>
  <si>
    <t>AC022506.2</t>
  </si>
  <si>
    <t>ENSG00000287200</t>
  </si>
  <si>
    <t>BX255925.3</t>
  </si>
  <si>
    <t>ENSG00000284976</t>
  </si>
  <si>
    <t>APPL2</t>
  </si>
  <si>
    <t>ENSG00000136044</t>
  </si>
  <si>
    <t>PCSK7</t>
  </si>
  <si>
    <t>ENSG00000160613</t>
  </si>
  <si>
    <t>NTAN1</t>
  </si>
  <si>
    <t>ENSG00000157045</t>
  </si>
  <si>
    <t>FAM47E</t>
  </si>
  <si>
    <t>ENSG00000189157</t>
  </si>
  <si>
    <t>AL356488.3</t>
  </si>
  <si>
    <t>ENSG00000273382</t>
  </si>
  <si>
    <t>EDNRB-AS1</t>
  </si>
  <si>
    <t>ENSG00000225579</t>
  </si>
  <si>
    <t>SLC46A3</t>
  </si>
  <si>
    <t>ENSG00000139508</t>
  </si>
  <si>
    <t>MKRN3</t>
  </si>
  <si>
    <t>ENSG00000179455</t>
  </si>
  <si>
    <t>ADAM8</t>
  </si>
  <si>
    <t>ENSG00000151651</t>
  </si>
  <si>
    <t>MBNL3</t>
  </si>
  <si>
    <t>ENSG00000076770</t>
  </si>
  <si>
    <t>ALKBH6</t>
  </si>
  <si>
    <t>ENSG00000239382</t>
  </si>
  <si>
    <t>TOLLIP-AS1</t>
  </si>
  <si>
    <t>ENSG00000255153</t>
  </si>
  <si>
    <t>CELF6</t>
  </si>
  <si>
    <t>ENSG00000140488</t>
  </si>
  <si>
    <t>LINC01011</t>
  </si>
  <si>
    <t>ENSG00000244041</t>
  </si>
  <si>
    <t>AL590550.1</t>
  </si>
  <si>
    <t>ENSG00000287097</t>
  </si>
  <si>
    <t>RPL23AP53</t>
  </si>
  <si>
    <t>ENSG00000223508</t>
  </si>
  <si>
    <t>TOX3</t>
  </si>
  <si>
    <t>ENSG00000103460</t>
  </si>
  <si>
    <t>DAZL</t>
  </si>
  <si>
    <t>ENSG00000092345</t>
  </si>
  <si>
    <t>MKLN1-AS</t>
  </si>
  <si>
    <t>ENSG00000236753</t>
  </si>
  <si>
    <t>TBC1D3H</t>
  </si>
  <si>
    <t>ENSG00000274226</t>
  </si>
  <si>
    <t>AC076968.2</t>
  </si>
  <si>
    <t>ENSG00000286069</t>
  </si>
  <si>
    <t>MCOLN1</t>
  </si>
  <si>
    <t>ENSG00000090674</t>
  </si>
  <si>
    <t>MRAP2</t>
  </si>
  <si>
    <t>ENSG00000135324</t>
  </si>
  <si>
    <t>KRT18P59</t>
  </si>
  <si>
    <t>ENSG00000187686</t>
  </si>
  <si>
    <t>GOLGA8H</t>
  </si>
  <si>
    <t>ENSG00000261794</t>
  </si>
  <si>
    <t>NRG4</t>
  </si>
  <si>
    <t>ENSG00000169752</t>
  </si>
  <si>
    <t>ENSG00000150907</t>
  </si>
  <si>
    <t>TCAF2P1</t>
  </si>
  <si>
    <t>ENSG00000159860</t>
  </si>
  <si>
    <t>CTAGE3P</t>
  </si>
  <si>
    <t>ENSG00000232872</t>
  </si>
  <si>
    <t>AC011330.3</t>
  </si>
  <si>
    <t>ENSG00000284772</t>
  </si>
  <si>
    <t>AL121603.2</t>
  </si>
  <si>
    <t>ENSG00000258738</t>
  </si>
  <si>
    <t>ALOX12B</t>
  </si>
  <si>
    <t>ENSG00000179477</t>
  </si>
  <si>
    <t>AC018638.5</t>
  </si>
  <si>
    <t>ENSG00000243679</t>
  </si>
  <si>
    <t>MAP3K10</t>
  </si>
  <si>
    <t>ENSG00000130758</t>
  </si>
  <si>
    <t>SYDE2</t>
  </si>
  <si>
    <t>ENSG00000097096</t>
  </si>
  <si>
    <t>GDF1</t>
  </si>
  <si>
    <t>ENSG00000130283</t>
  </si>
  <si>
    <t>RHOBTB1</t>
  </si>
  <si>
    <t>ENSG00000072422</t>
  </si>
  <si>
    <t>AC022107.1</t>
  </si>
  <si>
    <t>ENSG00000280187</t>
  </si>
  <si>
    <t>AP000708.1</t>
  </si>
  <si>
    <t>ENSG00000255537</t>
  </si>
  <si>
    <t>TMEM108</t>
  </si>
  <si>
    <t>ENSG00000144868</t>
  </si>
  <si>
    <t>IRS2</t>
  </si>
  <si>
    <t>ENSG00000185950</t>
  </si>
  <si>
    <t>MAP4K2</t>
  </si>
  <si>
    <t>ENSG00000168067</t>
  </si>
  <si>
    <t>AL713852.2</t>
  </si>
  <si>
    <t>ENSG00000286378</t>
  </si>
  <si>
    <t>LINC00384</t>
  </si>
  <si>
    <t>ENSG00000232117</t>
  </si>
  <si>
    <t>PKHD1</t>
  </si>
  <si>
    <t>ENSG00000170927</t>
  </si>
  <si>
    <t>CACNA1E</t>
  </si>
  <si>
    <t>ENSG00000198216</t>
  </si>
  <si>
    <t>ZC3H12C</t>
  </si>
  <si>
    <t>ENSG00000149289</t>
  </si>
  <si>
    <t>HOMER2</t>
  </si>
  <si>
    <t>ENSG00000103942</t>
  </si>
  <si>
    <t>CYS1</t>
  </si>
  <si>
    <t>ENSG00000205795</t>
  </si>
  <si>
    <t>CPNE9</t>
  </si>
  <si>
    <t>ENSG00000144550</t>
  </si>
  <si>
    <t>CYP3A5</t>
  </si>
  <si>
    <t>ENSG00000106258</t>
  </si>
  <si>
    <t>EID1</t>
  </si>
  <si>
    <t>ENSG00000255302</t>
  </si>
  <si>
    <t>AC008280.3</t>
  </si>
  <si>
    <t>ENSG00000272156</t>
  </si>
  <si>
    <t>UGT3A1</t>
  </si>
  <si>
    <t>ENSG00000145626</t>
  </si>
  <si>
    <t>AC011043.1</t>
  </si>
  <si>
    <t>ENSG00000276256</t>
  </si>
  <si>
    <t>MESP1</t>
  </si>
  <si>
    <t>ENSG00000166823</t>
  </si>
  <si>
    <t>PRLHR</t>
  </si>
  <si>
    <t>ENSG00000119973</t>
  </si>
  <si>
    <t>HS3ST4</t>
  </si>
  <si>
    <t>ENSG00000182601</t>
  </si>
  <si>
    <t>GDF11</t>
  </si>
  <si>
    <t>ENSG00000135414</t>
  </si>
  <si>
    <t>IRX5</t>
  </si>
  <si>
    <t>ENSG00000176842</t>
  </si>
  <si>
    <t>ACD</t>
  </si>
  <si>
    <t>ENSG00000102977</t>
  </si>
  <si>
    <t>E4F1</t>
  </si>
  <si>
    <t>ENSG00000167967</t>
  </si>
  <si>
    <t>SLC12A5</t>
  </si>
  <si>
    <t>ENSG00000124140</t>
  </si>
  <si>
    <t>AC026740.3</t>
  </si>
  <si>
    <t>ENSG00000286094</t>
  </si>
  <si>
    <t>AC133548.2</t>
  </si>
  <si>
    <t>ENSG00000261127</t>
  </si>
  <si>
    <t>MAPT-IT1</t>
  </si>
  <si>
    <t>ENSG00000279685</t>
  </si>
  <si>
    <t>ENSG00000169856</t>
  </si>
  <si>
    <t>NF1P8</t>
  </si>
  <si>
    <t>ENSG00000236956</t>
  </si>
  <si>
    <t>AL670729.3</t>
  </si>
  <si>
    <t>ENSG00000287315</t>
  </si>
  <si>
    <t>FAM13C</t>
  </si>
  <si>
    <t>ENSG00000148541</t>
  </si>
  <si>
    <t>AC025678.3</t>
  </si>
  <si>
    <t>ENSG00000279092</t>
  </si>
  <si>
    <t>CCDC85C</t>
  </si>
  <si>
    <t>ENSG00000205476</t>
  </si>
  <si>
    <t>RPP25</t>
  </si>
  <si>
    <t>ENSG00000178718</t>
  </si>
  <si>
    <t>AC099521.2</t>
  </si>
  <si>
    <t>ENSG00000274698</t>
  </si>
  <si>
    <t>TRPV1</t>
  </si>
  <si>
    <t>ENSG00000196689</t>
  </si>
  <si>
    <t>DGCR9</t>
  </si>
  <si>
    <t>ENSG00000273032</t>
  </si>
  <si>
    <t>NPIPB11</t>
  </si>
  <si>
    <t>ENSG00000254206</t>
  </si>
  <si>
    <t>GALNT5</t>
  </si>
  <si>
    <t>ENSG00000136542</t>
  </si>
  <si>
    <t>SLC35G1</t>
  </si>
  <si>
    <t>ENSG00000176273</t>
  </si>
  <si>
    <t>PCDHA10</t>
  </si>
  <si>
    <t>ENSG00000250120</t>
  </si>
  <si>
    <t>CES3</t>
  </si>
  <si>
    <t>ENSG00000172828</t>
  </si>
  <si>
    <t>FNBP1</t>
  </si>
  <si>
    <t>ENSG00000187239</t>
  </si>
  <si>
    <t>AC005753.1</t>
  </si>
  <si>
    <t>ENSG00000278925</t>
  </si>
  <si>
    <t>TXNL4B</t>
  </si>
  <si>
    <t>ENSG00000140830</t>
  </si>
  <si>
    <t>IFT74</t>
  </si>
  <si>
    <t>ENSG00000096872</t>
  </si>
  <si>
    <t>AC010624.2</t>
  </si>
  <si>
    <t>ENSG00000267890</t>
  </si>
  <si>
    <t>CLEC11A</t>
  </si>
  <si>
    <t>ENSG00000105472</t>
  </si>
  <si>
    <t>ACHE</t>
  </si>
  <si>
    <t>ENSG00000087085</t>
  </si>
  <si>
    <t>LBX2-AS1</t>
  </si>
  <si>
    <t>ENSG00000257702</t>
  </si>
  <si>
    <t>H2AZ2</t>
  </si>
  <si>
    <t>ENSG00000105968</t>
  </si>
  <si>
    <t>KRT222</t>
  </si>
  <si>
    <t>ENSG00000213424</t>
  </si>
  <si>
    <t>KLHL23</t>
  </si>
  <si>
    <t>ENSG00000213160</t>
  </si>
  <si>
    <t>AL359643.2</t>
  </si>
  <si>
    <t>ENSG00000271978</t>
  </si>
  <si>
    <t>SPACA9</t>
  </si>
  <si>
    <t>ENSG00000165698</t>
  </si>
  <si>
    <t>ACTBP7</t>
  </si>
  <si>
    <t>ENSG00000185607</t>
  </si>
  <si>
    <t>PPARD</t>
  </si>
  <si>
    <t>ENSG00000112033</t>
  </si>
  <si>
    <t>PGAM1P7</t>
  </si>
  <si>
    <t>ENSG00000213997</t>
  </si>
  <si>
    <t>ZMYM1</t>
  </si>
  <si>
    <t>ENSG00000197056</t>
  </si>
  <si>
    <t>ADGRB1</t>
  </si>
  <si>
    <t>ENSG00000181790</t>
  </si>
  <si>
    <t>RNU6-5P</t>
  </si>
  <si>
    <t>ENSG00000206965</t>
  </si>
  <si>
    <t>AC022400.9</t>
  </si>
  <si>
    <t>ENSG00000279689</t>
  </si>
  <si>
    <t>RUBCNL</t>
  </si>
  <si>
    <t>ENSG00000102445</t>
  </si>
  <si>
    <t>AC106800.2</t>
  </si>
  <si>
    <t>ENSG00000249779</t>
  </si>
  <si>
    <t>LINC01535</t>
  </si>
  <si>
    <t>ENSG00000226686</t>
  </si>
  <si>
    <t>COA8</t>
  </si>
  <si>
    <t>ENSG00000256053</t>
  </si>
  <si>
    <t>LRRC46</t>
  </si>
  <si>
    <t>ENSG00000141294</t>
  </si>
  <si>
    <t>CATSPERZ</t>
  </si>
  <si>
    <t>ENSG00000219435</t>
  </si>
  <si>
    <t>AC008105.3</t>
  </si>
  <si>
    <t>ENSG00000267121</t>
  </si>
  <si>
    <t>AC012313.5</t>
  </si>
  <si>
    <t>ENSG00000268912</t>
  </si>
  <si>
    <t>AL080276.2</t>
  </si>
  <si>
    <t>ENSG00000227627</t>
  </si>
  <si>
    <t>AL035427.2</t>
  </si>
  <si>
    <t>ENSG00000286327</t>
  </si>
  <si>
    <t>TMEM18</t>
  </si>
  <si>
    <t>ENSG00000151353</t>
  </si>
  <si>
    <t>AC007009.1</t>
  </si>
  <si>
    <t>ENSG00000244239</t>
  </si>
  <si>
    <t>FOPNL</t>
  </si>
  <si>
    <t>ENSG00000133393</t>
  </si>
  <si>
    <t>LINC00963</t>
  </si>
  <si>
    <t>ENSG00000204054</t>
  </si>
  <si>
    <t>FGD5-AS1</t>
  </si>
  <si>
    <t>ENSG00000225733</t>
  </si>
  <si>
    <t>TTC12</t>
  </si>
  <si>
    <t>ENSG00000149292</t>
  </si>
  <si>
    <t>RASA4B</t>
  </si>
  <si>
    <t>ENSG00000170667</t>
  </si>
  <si>
    <t>KLHL2P1</t>
  </si>
  <si>
    <t>ENSG00000250412</t>
  </si>
  <si>
    <t>SEMA5B</t>
  </si>
  <si>
    <t>ENSG00000082684</t>
  </si>
  <si>
    <t>SPART</t>
  </si>
  <si>
    <t>ENSG00000133104</t>
  </si>
  <si>
    <t>AC009486.2</t>
  </si>
  <si>
    <t>ENSG00000286427</t>
  </si>
  <si>
    <t>NHS</t>
  </si>
  <si>
    <t>ENSG00000188158</t>
  </si>
  <si>
    <t>HAUS1</t>
  </si>
  <si>
    <t>ENSG00000152240</t>
  </si>
  <si>
    <t>LINC01091</t>
  </si>
  <si>
    <t>ENSG00000249464</t>
  </si>
  <si>
    <t>AC009133.4</t>
  </si>
  <si>
    <t>ENSG00000275857</t>
  </si>
  <si>
    <t>ZNF519</t>
  </si>
  <si>
    <t>ENSG00000175322</t>
  </si>
  <si>
    <t>KLHL17</t>
  </si>
  <si>
    <t>ENSG00000187961</t>
  </si>
  <si>
    <t>SEMA3F</t>
  </si>
  <si>
    <t>ENSG00000001617</t>
  </si>
  <si>
    <t>AL355334.2</t>
  </si>
  <si>
    <t>ENSG00000286445</t>
  </si>
  <si>
    <t>AC079331.2</t>
  </si>
  <si>
    <t>ENSG00000279917</t>
  </si>
  <si>
    <t>KCNK15-AS1</t>
  </si>
  <si>
    <t>ENSG00000244558</t>
  </si>
  <si>
    <t>KREMEN2</t>
  </si>
  <si>
    <t>ENSG00000131650</t>
  </si>
  <si>
    <t>ZNF692</t>
  </si>
  <si>
    <t>ENSG00000171163</t>
  </si>
  <si>
    <t>BSN-DT</t>
  </si>
  <si>
    <t>ENSG00000226913</t>
  </si>
  <si>
    <t>SPICE1</t>
  </si>
  <si>
    <t>ENSG00000163611</t>
  </si>
  <si>
    <t>AC009716.2</t>
  </si>
  <si>
    <t>ENSG00000280205</t>
  </si>
  <si>
    <t>AC007848.1</t>
  </si>
  <si>
    <t>ENSG00000255983</t>
  </si>
  <si>
    <t>SUCLA2-AS1</t>
  </si>
  <si>
    <t>ENSG00000227848</t>
  </si>
  <si>
    <t>AC231981.1</t>
  </si>
  <si>
    <t>ENSG00000235078</t>
  </si>
  <si>
    <t>AC007655.2</t>
  </si>
  <si>
    <t>ENSG00000286107</t>
  </si>
  <si>
    <t>AL031686.1</t>
  </si>
  <si>
    <t>ENSG00000283757</t>
  </si>
  <si>
    <t>DNM1P35</t>
  </si>
  <si>
    <t>ENSG00000246877</t>
  </si>
  <si>
    <t>AC099521.3</t>
  </si>
  <si>
    <t>ENSG00000279693</t>
  </si>
  <si>
    <t>ZNF100</t>
  </si>
  <si>
    <t>ENSG00000197020</t>
  </si>
  <si>
    <t>PER3</t>
  </si>
  <si>
    <t>ENSG00000049246</t>
  </si>
  <si>
    <t>AC004890.2</t>
  </si>
  <si>
    <t>ENSG00000244560</t>
  </si>
  <si>
    <t>PRR14</t>
  </si>
  <si>
    <t>ENSG00000156858</t>
  </si>
  <si>
    <t>CCDC9B</t>
  </si>
  <si>
    <t>ENSG00000188549</t>
  </si>
  <si>
    <t>BCRP3</t>
  </si>
  <si>
    <t>ENSG00000215481</t>
  </si>
  <si>
    <t>RN7SL660P</t>
  </si>
  <si>
    <t>ENSG00000278746</t>
  </si>
  <si>
    <t>NAB1</t>
  </si>
  <si>
    <t>ENSG00000138386</t>
  </si>
  <si>
    <t>LHX1</t>
  </si>
  <si>
    <t>ENSG00000273706</t>
  </si>
  <si>
    <t>CYTH1</t>
  </si>
  <si>
    <t>ENSG00000108669</t>
  </si>
  <si>
    <t>DBF4</t>
  </si>
  <si>
    <t>ENSG00000006634</t>
  </si>
  <si>
    <t>AC145212.1</t>
  </si>
  <si>
    <t>ENSG00000277400</t>
  </si>
  <si>
    <t>ATAD5</t>
  </si>
  <si>
    <t>ENSG00000176208</t>
  </si>
  <si>
    <t>NDUFB2-AS1</t>
  </si>
  <si>
    <t>ENSG00000240889</t>
  </si>
  <si>
    <t>AC027644.3</t>
  </si>
  <si>
    <t>ENSG00000272831</t>
  </si>
  <si>
    <t>LINC01160</t>
  </si>
  <si>
    <t>ENSG00000231346</t>
  </si>
  <si>
    <t>FOSB</t>
  </si>
  <si>
    <t>ENSG00000125740</t>
  </si>
  <si>
    <t>DNAJC24</t>
  </si>
  <si>
    <t>ENSG00000170946</t>
  </si>
  <si>
    <t>SLBP</t>
  </si>
  <si>
    <t>ENSG00000163950</t>
  </si>
  <si>
    <t>RIBC1</t>
  </si>
  <si>
    <t>ENSG00000158423</t>
  </si>
  <si>
    <t>CMTM4</t>
  </si>
  <si>
    <t>ENSG00000183723</t>
  </si>
  <si>
    <t>TCTE1</t>
  </si>
  <si>
    <t>ENSG00000146221</t>
  </si>
  <si>
    <t>ZMIZ1-AS1</t>
  </si>
  <si>
    <t>ENSG00000224596</t>
  </si>
  <si>
    <t>SLCO2A1</t>
  </si>
  <si>
    <t>ENSG00000174640</t>
  </si>
  <si>
    <t>RNF34</t>
  </si>
  <si>
    <t>ENSG00000170633</t>
  </si>
  <si>
    <t>NDUFA4L2</t>
  </si>
  <si>
    <t>ENSG00000185633</t>
  </si>
  <si>
    <t>UBE2E1</t>
  </si>
  <si>
    <t>ENSG00000170142</t>
  </si>
  <si>
    <t>HLTF</t>
  </si>
  <si>
    <t>ENSG00000071794</t>
  </si>
  <si>
    <t>AL390955.2</t>
  </si>
  <si>
    <t>ENSG00000271040</t>
  </si>
  <si>
    <t>AL671277.1</t>
  </si>
  <si>
    <t>ENSG00000227766</t>
  </si>
  <si>
    <t>AL603750.1</t>
  </si>
  <si>
    <t>ENSG00000280099</t>
  </si>
  <si>
    <t>SLC36A4</t>
  </si>
  <si>
    <t>ENSG00000180773</t>
  </si>
  <si>
    <t>PPP1R13B</t>
  </si>
  <si>
    <t>ENSG00000088808</t>
  </si>
  <si>
    <t>MLXIPL</t>
  </si>
  <si>
    <t>ENSG00000009950</t>
  </si>
  <si>
    <t>HNRNPK</t>
  </si>
  <si>
    <t>ENSG00000165119</t>
  </si>
  <si>
    <t>SMC6</t>
  </si>
  <si>
    <t>ENSG00000163029</t>
  </si>
  <si>
    <t>KCNF1</t>
  </si>
  <si>
    <t>ENSG00000162975</t>
  </si>
  <si>
    <t>MED8</t>
  </si>
  <si>
    <t>ENSG00000159479</t>
  </si>
  <si>
    <t>CLCN2</t>
  </si>
  <si>
    <t>ENSG00000114859</t>
  </si>
  <si>
    <t>ASTE1</t>
  </si>
  <si>
    <t>ENSG00000034533</t>
  </si>
  <si>
    <t>CBWD6</t>
  </si>
  <si>
    <t>ENSG00000215126</t>
  </si>
  <si>
    <t>PLEKHB1</t>
  </si>
  <si>
    <t>ENSG00000021300</t>
  </si>
  <si>
    <t>PRKAR2A-AS1</t>
  </si>
  <si>
    <t>ENSG00000224424</t>
  </si>
  <si>
    <t>AL023806.3</t>
  </si>
  <si>
    <t>ENSG00000280184</t>
  </si>
  <si>
    <t>FREM1</t>
  </si>
  <si>
    <t>ENSG00000164946</t>
  </si>
  <si>
    <t>AL137782.1</t>
  </si>
  <si>
    <t>ENSG00000261553</t>
  </si>
  <si>
    <t>AC091167.7</t>
  </si>
  <si>
    <t>ENSG00000284626</t>
  </si>
  <si>
    <t>RFTN2</t>
  </si>
  <si>
    <t>ENSG00000162944</t>
  </si>
  <si>
    <t>RFLNA</t>
  </si>
  <si>
    <t>ENSG00000178882</t>
  </si>
  <si>
    <t>PLA2G4B</t>
  </si>
  <si>
    <t>ENSG00000243708</t>
  </si>
  <si>
    <t>AC009407.1</t>
  </si>
  <si>
    <t>ENSG00000261829</t>
  </si>
  <si>
    <t>SRPK3</t>
  </si>
  <si>
    <t>ENSG00000184343</t>
  </si>
  <si>
    <t>AC067852.5</t>
  </si>
  <si>
    <t>ENSG00000287710</t>
  </si>
  <si>
    <t>HNRNPA1P48</t>
  </si>
  <si>
    <t>ENSG00000224578</t>
  </si>
  <si>
    <t>C8orf88</t>
  </si>
  <si>
    <t>ENSG00000253250</t>
  </si>
  <si>
    <t>GADD45B</t>
  </si>
  <si>
    <t>ENSG00000099860</t>
  </si>
  <si>
    <t>CLDN15</t>
  </si>
  <si>
    <t>ENSG00000106404</t>
  </si>
  <si>
    <t>MAPK8IP2</t>
  </si>
  <si>
    <t>ENSG00000008735</t>
  </si>
  <si>
    <t>DENND6A</t>
  </si>
  <si>
    <t>ENSG00000174839</t>
  </si>
  <si>
    <t>AL157834.2</t>
  </si>
  <si>
    <t>ENSG00000234026</t>
  </si>
  <si>
    <t>ARHGAP44</t>
  </si>
  <si>
    <t>ENSG00000006740</t>
  </si>
  <si>
    <t>STKLD1</t>
  </si>
  <si>
    <t>ENSG00000198870</t>
  </si>
  <si>
    <t>TMCC2</t>
  </si>
  <si>
    <t>ENSG00000133069</t>
  </si>
  <si>
    <t>CELF5</t>
  </si>
  <si>
    <t>ENSG00000161082</t>
  </si>
  <si>
    <t>RNA5-8SN2</t>
  </si>
  <si>
    <t>ENSG00000278233</t>
  </si>
  <si>
    <t>AC092375.2</t>
  </si>
  <si>
    <t>ENSG00000260306</t>
  </si>
  <si>
    <t>HMX2</t>
  </si>
  <si>
    <t>ENSG00000188816</t>
  </si>
  <si>
    <t>TIAM2</t>
  </si>
  <si>
    <t>ENSG00000146426</t>
  </si>
  <si>
    <t>MAPK11</t>
  </si>
  <si>
    <t>ENSG00000185386</t>
  </si>
  <si>
    <t>AQP10</t>
  </si>
  <si>
    <t>ENSG00000143595</t>
  </si>
  <si>
    <t>OSTN</t>
  </si>
  <si>
    <t>ENSG00000188729</t>
  </si>
  <si>
    <t>KIF5A</t>
  </si>
  <si>
    <t>ENSG00000155980</t>
  </si>
  <si>
    <t>RUBCN</t>
  </si>
  <si>
    <t>ENSG00000145016</t>
  </si>
  <si>
    <t>ZNF888</t>
  </si>
  <si>
    <t>ENSG00000213793</t>
  </si>
  <si>
    <t>WNT3A</t>
  </si>
  <si>
    <t>ENSG00000154342</t>
  </si>
  <si>
    <t>AC109460.3</t>
  </si>
  <si>
    <t>ENSG00000261067</t>
  </si>
  <si>
    <t>TMEM37</t>
  </si>
  <si>
    <t>ENSG00000171227</t>
  </si>
  <si>
    <t>INPP5K</t>
  </si>
  <si>
    <t>ENSG00000132376</t>
  </si>
  <si>
    <t>SPAG4</t>
  </si>
  <si>
    <t>ENSG00000061656</t>
  </si>
  <si>
    <t>AC022148.1</t>
  </si>
  <si>
    <t>ENSG00000180458</t>
  </si>
  <si>
    <t>AC026770.1</t>
  </si>
  <si>
    <t>ENSG00000259377</t>
  </si>
  <si>
    <t>PEG3</t>
  </si>
  <si>
    <t>ENSG00000198300</t>
  </si>
  <si>
    <t>AL807752.5</t>
  </si>
  <si>
    <t>ENSG00000260190</t>
  </si>
  <si>
    <t>TWIST2</t>
  </si>
  <si>
    <t>ENSG00000233608</t>
  </si>
  <si>
    <t>ZNF439</t>
  </si>
  <si>
    <t>ENSG00000171291</t>
  </si>
  <si>
    <t>LIN28B-AS1</t>
  </si>
  <si>
    <t>ENSG00000203809</t>
  </si>
  <si>
    <t>HMGN3</t>
  </si>
  <si>
    <t>ENSG00000118418</t>
  </si>
  <si>
    <t>ZNF350</t>
  </si>
  <si>
    <t>ENSG00000256683</t>
  </si>
  <si>
    <t>NPIPA8</t>
  </si>
  <si>
    <t>ENSG00000214940</t>
  </si>
  <si>
    <t>SRRM3</t>
  </si>
  <si>
    <t>ENSG00000177679</t>
  </si>
  <si>
    <t>TMBIM4</t>
  </si>
  <si>
    <t>ENSG00000155957</t>
  </si>
  <si>
    <t>DAW1</t>
  </si>
  <si>
    <t>ENSG00000123977</t>
  </si>
  <si>
    <t>MDM2</t>
  </si>
  <si>
    <t>ENSG00000135679</t>
  </si>
  <si>
    <t>TBC1D3C</t>
  </si>
  <si>
    <t>ENSG00000278299</t>
  </si>
  <si>
    <t>AC245297.4</t>
  </si>
  <si>
    <t>ENSG00000274265</t>
  </si>
  <si>
    <t>RCE1</t>
  </si>
  <si>
    <t>ENSG00000173653</t>
  </si>
  <si>
    <t>KLHL9</t>
  </si>
  <si>
    <t>ENSG00000198642</t>
  </si>
  <si>
    <t>C1orf158</t>
  </si>
  <si>
    <t>ENSG00000157330</t>
  </si>
  <si>
    <t>AC099548.2</t>
  </si>
  <si>
    <t>ENSG00000253882</t>
  </si>
  <si>
    <t>LINC02600</t>
  </si>
  <si>
    <t>ENSG00000250986</t>
  </si>
  <si>
    <t>TMC3-AS1</t>
  </si>
  <si>
    <t>ENSG00000259343</t>
  </si>
  <si>
    <t>B3GALT5</t>
  </si>
  <si>
    <t>ENSG00000183778</t>
  </si>
  <si>
    <t>AC134349.2</t>
  </si>
  <si>
    <t>ENSG00000256981</t>
  </si>
  <si>
    <t>AC097709.1</t>
  </si>
  <si>
    <t>ENSG00000287037</t>
  </si>
  <si>
    <t>ADAM20</t>
  </si>
  <si>
    <t>ENSG00000134007</t>
  </si>
  <si>
    <t>DGKH</t>
  </si>
  <si>
    <t>ENSG00000102780</t>
  </si>
  <si>
    <t>AC093525.8</t>
  </si>
  <si>
    <t>ENSG00000279520</t>
  </si>
  <si>
    <t>KCNK12</t>
  </si>
  <si>
    <t>ENSG00000184261</t>
  </si>
  <si>
    <t>ODC1</t>
  </si>
  <si>
    <t>ENSG00000115758</t>
  </si>
  <si>
    <t>ORMDL3</t>
  </si>
  <si>
    <t>ENSG00000172057</t>
  </si>
  <si>
    <t>ADORA1</t>
  </si>
  <si>
    <t>ENSG00000163485</t>
  </si>
  <si>
    <t>PSD</t>
  </si>
  <si>
    <t>ENSG00000059915</t>
  </si>
  <si>
    <t>SYT3</t>
  </si>
  <si>
    <t>ENSG00000213023</t>
  </si>
  <si>
    <t>PDGFD</t>
  </si>
  <si>
    <t>ENSG00000170962</t>
  </si>
  <si>
    <t>METTL21EP</t>
  </si>
  <si>
    <t>ENSG00000250878</t>
  </si>
  <si>
    <t>AL445228.3</t>
  </si>
  <si>
    <t>ENSG00000271387</t>
  </si>
  <si>
    <t>ACSS2</t>
  </si>
  <si>
    <t>ENSG00000131069</t>
  </si>
  <si>
    <t>RFLNB</t>
  </si>
  <si>
    <t>ENSG00000183688</t>
  </si>
  <si>
    <t>NANOS1</t>
  </si>
  <si>
    <t>ENSG00000188613</t>
  </si>
  <si>
    <t>ZEB2-AS1</t>
  </si>
  <si>
    <t>ENSG00000238057</t>
  </si>
  <si>
    <t>ZNF34</t>
  </si>
  <si>
    <t>ENSG00000196378</t>
  </si>
  <si>
    <t>RNA5-8SN5</t>
  </si>
  <si>
    <t>ENSG00000274917</t>
  </si>
  <si>
    <t>AC007389.1</t>
  </si>
  <si>
    <t>ENSG00000204929</t>
  </si>
  <si>
    <t>AC093433.2</t>
  </si>
  <si>
    <t>ENSG00000287870</t>
  </si>
  <si>
    <t>LINC01145</t>
  </si>
  <si>
    <t>ENSG00000272419</t>
  </si>
  <si>
    <t>THAP8</t>
  </si>
  <si>
    <t>ENSG00000161277</t>
  </si>
  <si>
    <t>ADAMTS13</t>
  </si>
  <si>
    <t>ENSG00000160323</t>
  </si>
  <si>
    <t>AC016700.2</t>
  </si>
  <si>
    <t>ENSG00000231414</t>
  </si>
  <si>
    <t>CCDC168</t>
  </si>
  <si>
    <t>ENSG00000175820</t>
  </si>
  <si>
    <t>GYG2</t>
  </si>
  <si>
    <t>ENSG00000056998</t>
  </si>
  <si>
    <t>TFDP2</t>
  </si>
  <si>
    <t>ENSG00000114126</t>
  </si>
  <si>
    <t>AL513534.3</t>
  </si>
  <si>
    <t>ENSG00000260400</t>
  </si>
  <si>
    <t>PERCC1</t>
  </si>
  <si>
    <t>ENSG00000284395</t>
  </si>
  <si>
    <t>AC092692.1</t>
  </si>
  <si>
    <t>ENSG00000279349</t>
  </si>
  <si>
    <t>AC009163.7</t>
  </si>
  <si>
    <t>ENSG00000274220</t>
  </si>
  <si>
    <t>CTDSPL</t>
  </si>
  <si>
    <t>ENSG00000144677</t>
  </si>
  <si>
    <t>WDR66</t>
  </si>
  <si>
    <t>ENSG00000158023</t>
  </si>
  <si>
    <t>AP001816.1</t>
  </si>
  <si>
    <t>ENSG00000254531</t>
  </si>
  <si>
    <t>AC090517.5</t>
  </si>
  <si>
    <t>ENSG00000285331</t>
  </si>
  <si>
    <t>BEX3</t>
  </si>
  <si>
    <t>ENSG00000166681</t>
  </si>
  <si>
    <t>AC012313.6</t>
  </si>
  <si>
    <t>ENSG00000269054</t>
  </si>
  <si>
    <t>AL360270.3</t>
  </si>
  <si>
    <t>ENSG00000273010</t>
  </si>
  <si>
    <t>SEZ6</t>
  </si>
  <si>
    <t>ENSG00000063015</t>
  </si>
  <si>
    <t>AP002884.2</t>
  </si>
  <si>
    <t>ENSG00000255292</t>
  </si>
  <si>
    <t>USP35</t>
  </si>
  <si>
    <t>ENSG00000118369</t>
  </si>
  <si>
    <t>SLITRK6</t>
  </si>
  <si>
    <t>ENSG00000184564</t>
  </si>
  <si>
    <t>OSBPL7</t>
  </si>
  <si>
    <t>ENSG00000006025</t>
  </si>
  <si>
    <t>GDF9</t>
  </si>
  <si>
    <t>ENSG00000164404</t>
  </si>
  <si>
    <t>SNX24</t>
  </si>
  <si>
    <t>ENSG00000064652</t>
  </si>
  <si>
    <t>NSG2</t>
  </si>
  <si>
    <t>ENSG00000170091</t>
  </si>
  <si>
    <t>AL355488.1</t>
  </si>
  <si>
    <t>ENSG00000273373</t>
  </si>
  <si>
    <t>JOSD2</t>
  </si>
  <si>
    <t>ENSG00000161677</t>
  </si>
  <si>
    <t>AC017007.3</t>
  </si>
  <si>
    <t>ENSG00000234841</t>
  </si>
  <si>
    <t>TAC1</t>
  </si>
  <si>
    <t>ENSG00000006128</t>
  </si>
  <si>
    <t>AC097359.2</t>
  </si>
  <si>
    <t>ENSG00000270194</t>
  </si>
  <si>
    <t>FAM20B</t>
  </si>
  <si>
    <t>ENSG00000116199</t>
  </si>
  <si>
    <t>AL096803.2</t>
  </si>
  <si>
    <t>ENSG00000229739</t>
  </si>
  <si>
    <t>AL162586.1</t>
  </si>
  <si>
    <t>ENSG00000225032</t>
  </si>
  <si>
    <t>ABHD17B</t>
  </si>
  <si>
    <t>ENSG00000107362</t>
  </si>
  <si>
    <t>ICA1</t>
  </si>
  <si>
    <t>ENSG00000003147</t>
  </si>
  <si>
    <t>KCND2</t>
  </si>
  <si>
    <t>ENSG00000184408</t>
  </si>
  <si>
    <t>RASSF5</t>
  </si>
  <si>
    <t>ENSG00000266094</t>
  </si>
  <si>
    <t>TLK1</t>
  </si>
  <si>
    <t>ENSG00000198586</t>
  </si>
  <si>
    <t>CYP2T1P</t>
  </si>
  <si>
    <t>ENSG00000233622</t>
  </si>
  <si>
    <t>PANX2</t>
  </si>
  <si>
    <t>ENSG00000073150</t>
  </si>
  <si>
    <t>AC097382.3</t>
  </si>
  <si>
    <t>ENSG00000287104</t>
  </si>
  <si>
    <t>TTC34</t>
  </si>
  <si>
    <t>ENSG00000215912</t>
  </si>
  <si>
    <t>LINC00662</t>
  </si>
  <si>
    <t>ENSG00000261824</t>
  </si>
  <si>
    <t>NCAPH2</t>
  </si>
  <si>
    <t>ENSG00000025770</t>
  </si>
  <si>
    <t>ENSG00000133740</t>
  </si>
  <si>
    <t>CENPK</t>
  </si>
  <si>
    <t>ENSG00000123219</t>
  </si>
  <si>
    <t>RNA5-8SN4</t>
  </si>
  <si>
    <t>ENSG00000276700</t>
  </si>
  <si>
    <t>AL360270.2</t>
  </si>
  <si>
    <t>ENSG00000261654</t>
  </si>
  <si>
    <t>SZRD1</t>
  </si>
  <si>
    <t>ENSG00000055070</t>
  </si>
  <si>
    <t>AC108448.3</t>
  </si>
  <si>
    <t>ENSG00000285644</t>
  </si>
  <si>
    <t>SLC37A3</t>
  </si>
  <si>
    <t>ENSG00000157800</t>
  </si>
  <si>
    <t>ANKRD31</t>
  </si>
  <si>
    <t>ENSG00000145700</t>
  </si>
  <si>
    <t>AC092384.3</t>
  </si>
  <si>
    <t>ENSG00000261226</t>
  </si>
  <si>
    <t>AL512604.4</t>
  </si>
  <si>
    <t>ENSG00000260100</t>
  </si>
  <si>
    <t>PLPPR1</t>
  </si>
  <si>
    <t>ENSG00000148123</t>
  </si>
  <si>
    <t>USP16</t>
  </si>
  <si>
    <t>ENSG00000156256</t>
  </si>
  <si>
    <t>AL591043.2</t>
  </si>
  <si>
    <t>ENSG00000236021</t>
  </si>
  <si>
    <t>ITGB1-DT</t>
  </si>
  <si>
    <t>ENSG00000229656</t>
  </si>
  <si>
    <t>OGFOD1P1</t>
  </si>
  <si>
    <t>ENSG00000231665</t>
  </si>
  <si>
    <t>AC006504.5</t>
  </si>
  <si>
    <t>ENSG00000267575</t>
  </si>
  <si>
    <t>PCDHGB6</t>
  </si>
  <si>
    <t>ENSG00000253305</t>
  </si>
  <si>
    <t>SLC7A11</t>
  </si>
  <si>
    <t>ENSG00000151012</t>
  </si>
  <si>
    <t>AC018755.3</t>
  </si>
  <si>
    <t>ENSG00000269388</t>
  </si>
  <si>
    <t>DYM</t>
  </si>
  <si>
    <t>ENSG00000141627</t>
  </si>
  <si>
    <t>RNA5S16</t>
  </si>
  <si>
    <t>ENSG00000202257</t>
  </si>
  <si>
    <t>ENSG00000107175</t>
  </si>
  <si>
    <t>AC079411.1</t>
  </si>
  <si>
    <t>ENSG00000261439</t>
  </si>
  <si>
    <t>ANKRD29</t>
  </si>
  <si>
    <t>ENSG00000154065</t>
  </si>
  <si>
    <t>TTBK1</t>
  </si>
  <si>
    <t>ENSG00000146216</t>
  </si>
  <si>
    <t>SLAIN1</t>
  </si>
  <si>
    <t>ENSG00000139737</t>
  </si>
  <si>
    <t>FAM20C</t>
  </si>
  <si>
    <t>ENSG00000177706</t>
  </si>
  <si>
    <t>AC102953.2</t>
  </si>
  <si>
    <t>ENSG00000273230</t>
  </si>
  <si>
    <t>OLFM1</t>
  </si>
  <si>
    <t>ENSG00000130558</t>
  </si>
  <si>
    <t>ARIH2OS</t>
  </si>
  <si>
    <t>ENSG00000221883</t>
  </si>
  <si>
    <t>LINC01572</t>
  </si>
  <si>
    <t>ENSG00000261008</t>
  </si>
  <si>
    <t>AC008770.2</t>
  </si>
  <si>
    <t>ENSG00000267179</t>
  </si>
  <si>
    <t>PADI1</t>
  </si>
  <si>
    <t>ENSG00000142623</t>
  </si>
  <si>
    <t>BRICD5</t>
  </si>
  <si>
    <t>ENSG00000182685</t>
  </si>
  <si>
    <t>CARMIL3</t>
  </si>
  <si>
    <t>ENSG00000186648</t>
  </si>
  <si>
    <t>HIGD1A</t>
  </si>
  <si>
    <t>ENSG00000181061</t>
  </si>
  <si>
    <t>LRRC8B</t>
  </si>
  <si>
    <t>ENSG00000197147</t>
  </si>
  <si>
    <t>SPRED3</t>
  </si>
  <si>
    <t>ENSG00000188766</t>
  </si>
  <si>
    <t>AC079385.3</t>
  </si>
  <si>
    <t>ENSG00000257918</t>
  </si>
  <si>
    <t>DMC1</t>
  </si>
  <si>
    <t>ENSG00000100206</t>
  </si>
  <si>
    <t>ZFAND3</t>
  </si>
  <si>
    <t>ENSG00000156639</t>
  </si>
  <si>
    <t>SPSB3</t>
  </si>
  <si>
    <t>ENSG00000162032</t>
  </si>
  <si>
    <t>CCDC102A</t>
  </si>
  <si>
    <t>ENSG00000135736</t>
  </si>
  <si>
    <t>CHMP3</t>
  </si>
  <si>
    <t>ENSG00000115561</t>
  </si>
  <si>
    <t>AC091230.1</t>
  </si>
  <si>
    <t>ENSG00000140474</t>
  </si>
  <si>
    <t>BCAP29</t>
  </si>
  <si>
    <t>ENSG00000075790</t>
  </si>
  <si>
    <t>SLC26A6</t>
  </si>
  <si>
    <t>ENSG00000225697</t>
  </si>
  <si>
    <t>ZSCAN1</t>
  </si>
  <si>
    <t>ENSG00000152467</t>
  </si>
  <si>
    <t>AKAP5</t>
  </si>
  <si>
    <t>ENSG00000179841</t>
  </si>
  <si>
    <t>TSPAN12</t>
  </si>
  <si>
    <t>ENSG00000106025</t>
  </si>
  <si>
    <t>PKP4</t>
  </si>
  <si>
    <t>ENSG00000144283</t>
  </si>
  <si>
    <t>AC022868.2</t>
  </si>
  <si>
    <t>ENSG00000286113</t>
  </si>
  <si>
    <t>LEMD1</t>
  </si>
  <si>
    <t>ENSG00000186007</t>
  </si>
  <si>
    <t>PRR11</t>
  </si>
  <si>
    <t>ENSG00000068489</t>
  </si>
  <si>
    <t>CDH15</t>
  </si>
  <si>
    <t>ENSG00000129910</t>
  </si>
  <si>
    <t>MOB3B</t>
  </si>
  <si>
    <t>ENSG00000120162</t>
  </si>
  <si>
    <t>TDG</t>
  </si>
  <si>
    <t>ENSG00000139372</t>
  </si>
  <si>
    <t>KLF2</t>
  </si>
  <si>
    <t>ENSG00000127528</t>
  </si>
  <si>
    <t>CHMP4BP1</t>
  </si>
  <si>
    <t>ENSG00000258469</t>
  </si>
  <si>
    <t>NARF</t>
  </si>
  <si>
    <t>ENSG00000141562</t>
  </si>
  <si>
    <t>DARS-AS1</t>
  </si>
  <si>
    <t>ENSG00000231890</t>
  </si>
  <si>
    <t>AKR1C1</t>
  </si>
  <si>
    <t>ENSG00000187134</t>
  </si>
  <si>
    <t>NPY2R</t>
  </si>
  <si>
    <t>ENSG00000185149</t>
  </si>
  <si>
    <t>BICDL1</t>
  </si>
  <si>
    <t>ENSG00000135127</t>
  </si>
  <si>
    <t>AP003108.3</t>
  </si>
  <si>
    <t>ENSG00000279246</t>
  </si>
  <si>
    <t>GAS2L2</t>
  </si>
  <si>
    <t>ENSG00000270765</t>
  </si>
  <si>
    <t>PTPN18</t>
  </si>
  <si>
    <t>ENSG00000072135</t>
  </si>
  <si>
    <t>RRH</t>
  </si>
  <si>
    <t>ENSG00000180245</t>
  </si>
  <si>
    <t>ZNF302</t>
  </si>
  <si>
    <t>ENSG00000089335</t>
  </si>
  <si>
    <t>AC136475.1</t>
  </si>
  <si>
    <t>ENSG00000251661</t>
  </si>
  <si>
    <t>KLC3</t>
  </si>
  <si>
    <t>ENSG00000104892</t>
  </si>
  <si>
    <t>AL109811.1</t>
  </si>
  <si>
    <t>ENSG00000226849</t>
  </si>
  <si>
    <t>FLYWCH1</t>
  </si>
  <si>
    <t>ENSG00000059122</t>
  </si>
  <si>
    <t>USP25</t>
  </si>
  <si>
    <t>ENSG00000155313</t>
  </si>
  <si>
    <t>AP002360.2</t>
  </si>
  <si>
    <t>ENSG00000255135</t>
  </si>
  <si>
    <t>B3GAT1</t>
  </si>
  <si>
    <t>ENSG00000109956</t>
  </si>
  <si>
    <t>AC138649.1</t>
  </si>
  <si>
    <t>ENSG00000274253</t>
  </si>
  <si>
    <t>RNF138</t>
  </si>
  <si>
    <t>ENSG00000134758</t>
  </si>
  <si>
    <t>KRT8P50</t>
  </si>
  <si>
    <t>ENSG00000260799</t>
  </si>
  <si>
    <t>TCTN3</t>
  </si>
  <si>
    <t>ENSG00000119977</t>
  </si>
  <si>
    <t>AC010654.1</t>
  </si>
  <si>
    <t>ENSG00000277369</t>
  </si>
  <si>
    <t>TAS2R30</t>
  </si>
  <si>
    <t>ENSG00000256188</t>
  </si>
  <si>
    <t>AC079145.1</t>
  </si>
  <si>
    <t>ENSG00000227210</t>
  </si>
  <si>
    <t>ZBTB18</t>
  </si>
  <si>
    <t>ENSG00000179456</t>
  </si>
  <si>
    <t>YEATS4</t>
  </si>
  <si>
    <t>ENSG00000127337</t>
  </si>
  <si>
    <t>ENSG00000107485</t>
  </si>
  <si>
    <t>KCNC3</t>
  </si>
  <si>
    <t>ENSG00000131398</t>
  </si>
  <si>
    <t>NMNAT2</t>
  </si>
  <si>
    <t>ENSG00000157064</t>
  </si>
  <si>
    <t>ART3</t>
  </si>
  <si>
    <t>ENSG00000156219</t>
  </si>
  <si>
    <t>CBFB</t>
  </si>
  <si>
    <t>ENSG00000067955</t>
  </si>
  <si>
    <t>AC006213.3</t>
  </si>
  <si>
    <t>ENSG00000267191</t>
  </si>
  <si>
    <t>AC091185.1</t>
  </si>
  <si>
    <t>ENSG00000253476</t>
  </si>
  <si>
    <t>PNRC2</t>
  </si>
  <si>
    <t>ENSG00000189266</t>
  </si>
  <si>
    <t>RANBP3L</t>
  </si>
  <si>
    <t>ENSG00000164188</t>
  </si>
  <si>
    <t>SLC2A11</t>
  </si>
  <si>
    <t>ENSG00000133460</t>
  </si>
  <si>
    <t>AL022328.1</t>
  </si>
  <si>
    <t>ENSG00000272836</t>
  </si>
  <si>
    <t>FLVCR2</t>
  </si>
  <si>
    <t>ENSG00000119686</t>
  </si>
  <si>
    <t>FAM157A</t>
  </si>
  <si>
    <t>ENSG00000236438</t>
  </si>
  <si>
    <t>SAPCD2</t>
  </si>
  <si>
    <t>ENSG00000186193</t>
  </si>
  <si>
    <t>PEG13</t>
  </si>
  <si>
    <t>ENSG00000282164</t>
  </si>
  <si>
    <t>DGKG</t>
  </si>
  <si>
    <t>ENSG00000058866</t>
  </si>
  <si>
    <t>AC005606.2</t>
  </si>
  <si>
    <t>ENSG00000261790</t>
  </si>
  <si>
    <t>CCDC169-SOHLH2</t>
  </si>
  <si>
    <t>ENSG00000250709</t>
  </si>
  <si>
    <t>HLA-L</t>
  </si>
  <si>
    <t>ENSG00000243753</t>
  </si>
  <si>
    <t>PLXDC1</t>
  </si>
  <si>
    <t>ENSG00000161381</t>
  </si>
  <si>
    <t>AP002387.2</t>
  </si>
  <si>
    <t>ENSG00000254682</t>
  </si>
  <si>
    <t>C1orf74</t>
  </si>
  <si>
    <t>ENSG00000162757</t>
  </si>
  <si>
    <t>AC104260.2</t>
  </si>
  <si>
    <t>ENSG00000280304</t>
  </si>
  <si>
    <t>LINC02245</t>
  </si>
  <si>
    <t>ENSG00000237638</t>
  </si>
  <si>
    <t>ENSG00000143390</t>
  </si>
  <si>
    <t>NKX1-2</t>
  </si>
  <si>
    <t>ENSG00000229544</t>
  </si>
  <si>
    <t>LINC00476</t>
  </si>
  <si>
    <t>ENSG00000175611</t>
  </si>
  <si>
    <t>STON1</t>
  </si>
  <si>
    <t>ENSG00000243244</t>
  </si>
  <si>
    <t>TUNAR</t>
  </si>
  <si>
    <t>ENSG00000250366</t>
  </si>
  <si>
    <t>AC023090.2</t>
  </si>
  <si>
    <t>ENSG00000279077</t>
  </si>
  <si>
    <t>ZNF433</t>
  </si>
  <si>
    <t>ENSG00000197647</t>
  </si>
  <si>
    <t>AC023983.2</t>
  </si>
  <si>
    <t>ENSG00000273321</t>
  </si>
  <si>
    <t>PRR4</t>
  </si>
  <si>
    <t>ENSG00000111215</t>
  </si>
  <si>
    <t>TFR2</t>
  </si>
  <si>
    <t>ENSG00000106327</t>
  </si>
  <si>
    <t>Z84466.1</t>
  </si>
  <si>
    <t>ENSG00000283743</t>
  </si>
  <si>
    <t>FNDC5</t>
  </si>
  <si>
    <t>ENSG00000160097</t>
  </si>
  <si>
    <t>ATP4A</t>
  </si>
  <si>
    <t>ENSG00000105675</t>
  </si>
  <si>
    <t>MEGF10</t>
  </si>
  <si>
    <t>ENSG00000145794</t>
  </si>
  <si>
    <t>GAS1</t>
  </si>
  <si>
    <t>ENSG00000180447</t>
  </si>
  <si>
    <t>ZNF711</t>
  </si>
  <si>
    <t>ENSG00000147180</t>
  </si>
  <si>
    <t>RCBTB2</t>
  </si>
  <si>
    <t>ENSG00000136161</t>
  </si>
  <si>
    <t>OPRL1</t>
  </si>
  <si>
    <t>ENSG00000125510</t>
  </si>
  <si>
    <t>KIF20B</t>
  </si>
  <si>
    <t>ENSG00000138182</t>
  </si>
  <si>
    <t>BCL3</t>
  </si>
  <si>
    <t>ENSG00000069399</t>
  </si>
  <si>
    <t>B4GALNT1</t>
  </si>
  <si>
    <t>ENSG00000135454</t>
  </si>
  <si>
    <t>KCTD14</t>
  </si>
  <si>
    <t>ENSG00000151364</t>
  </si>
  <si>
    <t>HOXC12</t>
  </si>
  <si>
    <t>ENSG00000123407</t>
  </si>
  <si>
    <t>padj.postmortem</t>
  </si>
  <si>
    <t>stat.postmortem</t>
  </si>
  <si>
    <t>lfc.postmortem</t>
  </si>
  <si>
    <t>direction.postmortem</t>
  </si>
  <si>
    <t>padj.ipsn</t>
  </si>
  <si>
    <t>stat.ipsn</t>
  </si>
  <si>
    <t>lfc.ipsn</t>
  </si>
  <si>
    <t>direction.ipsn</t>
  </si>
  <si>
    <t>Reference</t>
  </si>
  <si>
    <t>Cell type</t>
  </si>
  <si>
    <t>Knockdown method</t>
  </si>
  <si>
    <t>TDP43 kd n</t>
  </si>
  <si>
    <t>Library type</t>
  </si>
  <si>
    <t>Layout</t>
  </si>
  <si>
    <t>TARDBP TPM in Control</t>
  </si>
  <si>
    <t>TARDBP TPM in TDP43 kd</t>
  </si>
  <si>
    <t>TARDBP % depletion</t>
  </si>
  <si>
    <t>Comment</t>
  </si>
  <si>
    <t>Brown et al, 2022</t>
  </si>
  <si>
    <t>PRJEB42763</t>
  </si>
  <si>
    <t>iPSMN</t>
  </si>
  <si>
    <t>CRISPR</t>
  </si>
  <si>
    <t>polyA</t>
  </si>
  <si>
    <t>Paired</t>
  </si>
  <si>
    <t>https://pubmed.ncbi.nlm.nih.gov/35197628/</t>
  </si>
  <si>
    <t>Dunker et al, 2021</t>
  </si>
  <si>
    <t>GSE162644</t>
  </si>
  <si>
    <t>SH-SY5Y</t>
  </si>
  <si>
    <t>siRNA</t>
  </si>
  <si>
    <t>Ribo-zero</t>
  </si>
  <si>
    <t>https://pubmed.ncbi.nlm.nih.gov/33852834/</t>
  </si>
  <si>
    <t>Klim et al,  2019</t>
  </si>
  <si>
    <t>GSE121569</t>
  </si>
  <si>
    <t>HUES3 derived motor neurons</t>
  </si>
  <si>
    <t>https://pubmed.ncbi.nlm.nih.gov/30643292/</t>
  </si>
  <si>
    <t>Tam et al, 2019</t>
  </si>
  <si>
    <t>GSE122647</t>
  </si>
  <si>
    <t>shRNA</t>
  </si>
  <si>
    <t>Single</t>
  </si>
  <si>
    <t>https://www.ncbi.nlm.nih.gov/pubmed/31665631</t>
  </si>
  <si>
    <t>Ferguson et al, 2019</t>
  </si>
  <si>
    <t>GSE136366</t>
  </si>
  <si>
    <t>HeLa</t>
  </si>
  <si>
    <t>https://www.ncbi.nlm.nih.gov/pubmed/31527135</t>
  </si>
  <si>
    <t>Melamed et al, 2019</t>
  </si>
  <si>
    <t>GSE122069</t>
  </si>
  <si>
    <t>https://www.ncbi.nlm.nih.gov/pubmed/30643298</t>
  </si>
  <si>
    <t>also had CRISPR/Cas9 N352S TARDBP mutants (not used as not knockdown)</t>
  </si>
  <si>
    <t>Appocher et al, 2017</t>
  </si>
  <si>
    <t>GSE97262</t>
  </si>
  <si>
    <t>https://pubmed.ncbi.nlm.nih.gov/28575377/</t>
  </si>
  <si>
    <t>https://pubmed.ncbi.nlm.nih.gov/27378374/</t>
  </si>
  <si>
    <t>excluded as CTRLs have very low TARDBP counts &amp; TARBP depletion &lt; 60%.</t>
  </si>
  <si>
    <t>lsv_junction_id</t>
  </si>
  <si>
    <t>deltapsi</t>
  </si>
  <si>
    <t>neuronal_nuclei_tdp43</t>
  </si>
  <si>
    <t>tdp43kd</t>
  </si>
  <si>
    <t>lsv_id</t>
  </si>
  <si>
    <t>junction_id</t>
  </si>
  <si>
    <t>als_median_psi</t>
  </si>
  <si>
    <t>ctrl_median_psi</t>
  </si>
  <si>
    <t>strand</t>
  </si>
  <si>
    <t>seqid</t>
  </si>
  <si>
    <t>als_num_quantified</t>
  </si>
  <si>
    <t>ctrl_num_quantified</t>
  </si>
  <si>
    <t>num_junctions</t>
  </si>
  <si>
    <t>num_exons</t>
  </si>
  <si>
    <t>de_novo_junctions</t>
  </si>
  <si>
    <t>junctions_coords</t>
  </si>
  <si>
    <t>exons_coords</t>
  </si>
  <si>
    <t>ir_coords</t>
  </si>
  <si>
    <t>TVP23C-CDRT4</t>
  </si>
  <si>
    <t>ENSG00000259024:s:15545785-15545916:j:15540561-15545785</t>
  </si>
  <si>
    <t/>
  </si>
  <si>
    <t>ENSG00000259024</t>
  </si>
  <si>
    <t>ENSG00000259024:s:15545785-15545916</t>
  </si>
  <si>
    <t>ENSG00000259024:s:15545785-15545916_1</t>
  </si>
  <si>
    <t>-</t>
  </si>
  <si>
    <t>17</t>
  </si>
  <si>
    <t>15540561-15545785</t>
  </si>
  <si>
    <t>15440208-15440285;15540433-15540561;15545785-15545916</t>
  </si>
  <si>
    <t>ENSG00000259024:s:15545785-15545916:j:15440285-15545785</t>
  </si>
  <si>
    <t>ENSG00000259024:s:15545785-15545916_2</t>
  </si>
  <si>
    <t>15440285-15545785</t>
  </si>
  <si>
    <t>ENSG00000159082:t:32673340-32673531:j:32673531-32678645</t>
  </si>
  <si>
    <t>ENSG00000159082:t:32673340-32673531</t>
  </si>
  <si>
    <t>ENSG00000159082:t:32673340-32673531_1</t>
  </si>
  <si>
    <t>21</t>
  </si>
  <si>
    <t>32673531-32678645</t>
  </si>
  <si>
    <t>32673340-32673531;32676332-32676355;32678645-32678810</t>
  </si>
  <si>
    <t>ENSG00000159082:t:32673340-32673531:j:32673531-32676332</t>
  </si>
  <si>
    <t>ENSG00000159082:t:32673340-32673531_2</t>
  </si>
  <si>
    <t>32673531-32676332</t>
  </si>
  <si>
    <t>C2orf74</t>
  </si>
  <si>
    <t>ENSG00000237651:t:61162842-61162973:j:61145196-61162842</t>
  </si>
  <si>
    <t>ENSG00000237651</t>
  </si>
  <si>
    <t>ENSG00000237651:t:61162842-61162973</t>
  </si>
  <si>
    <t>ENSG00000237651:t:61162842-61162973_1</t>
  </si>
  <si>
    <t>+</t>
  </si>
  <si>
    <t>2</t>
  </si>
  <si>
    <t>61145196-61162842</t>
  </si>
  <si>
    <t>61145068-61145196;61157862-61158012;61159318-61159439;61162416-61162609;61162842-61162973</t>
  </si>
  <si>
    <t>AC004080.6</t>
  </si>
  <si>
    <t>ENSG00000273433:s:27140083-27140186:j:27129572-27140082</t>
  </si>
  <si>
    <t>ENSG00000273433</t>
  </si>
  <si>
    <t>ENSG00000273433:s:27140083-27140186</t>
  </si>
  <si>
    <t>ENSG00000273433:s:27140083-27140186_3</t>
  </si>
  <si>
    <t>7</t>
  </si>
  <si>
    <t>27129572-27140082</t>
  </si>
  <si>
    <t>27128969-27129571;27140083-27140186</t>
  </si>
  <si>
    <t>ZSWIM7</t>
  </si>
  <si>
    <t>ENSG00000214941:t:15976560-15977092:j:15977092-15978044</t>
  </si>
  <si>
    <t>ENSG00000214941</t>
  </si>
  <si>
    <t>ENSG00000214941:t:15976560-15977092</t>
  </si>
  <si>
    <t>ENSG00000214941:t:15976560-15977092_1</t>
  </si>
  <si>
    <t>15977092-15978044</t>
  </si>
  <si>
    <t>15976560-15977092;15977579-15977700;15977925-15978163</t>
  </si>
  <si>
    <t>ENSG00000214941:t:15976560-15977092:j:15977092-15977579</t>
  </si>
  <si>
    <t>ENSG00000214941:t:15976560-15977092_2</t>
  </si>
  <si>
    <t>15977092-15977579</t>
  </si>
  <si>
    <t>ENSG00000197321:s:29529705-29529844:j:29527056-29529705</t>
  </si>
  <si>
    <t>ENSG00000197321:s:29529705-29529844</t>
  </si>
  <si>
    <t>ENSG00000197321:s:29529705-29529844_1</t>
  </si>
  <si>
    <t>10</t>
  </si>
  <si>
    <t>29527056-29529705</t>
  </si>
  <si>
    <t>29524472-29524715;29526961-29527056;29529705-29529844</t>
  </si>
  <si>
    <t>ENSG00000197321:s:29529705-29529844:j:29524715-29529705</t>
  </si>
  <si>
    <t>ENSG00000197321:s:29529705-29529844_2</t>
  </si>
  <si>
    <t>29524715-29529705</t>
  </si>
  <si>
    <t>ENSG00000157985:t:235968462-235968623:j:235908906-235968462</t>
  </si>
  <si>
    <t>ENSG00000157985:t:235968462-235968623</t>
  </si>
  <si>
    <t>ENSG00000157985:t:235968462-235968623_1</t>
  </si>
  <si>
    <t>235908906-235968462</t>
  </si>
  <si>
    <t>235908738-235908906;235930765-235930923;235968462-235968623</t>
  </si>
  <si>
    <t>ENSG00000157985:t:235968462-235968623:j:235930923-235968462</t>
  </si>
  <si>
    <t>ENSG00000157985:t:235968462-235968623_2</t>
  </si>
  <si>
    <t>235930923-235968462</t>
  </si>
  <si>
    <t>ENSG00000273433:s:27140083-27140186:j:27129571-27140083</t>
  </si>
  <si>
    <t>ENSG00000273433:s:27140083-27140186_1</t>
  </si>
  <si>
    <t>27129571-27140083</t>
  </si>
  <si>
    <t>LINC00665</t>
  </si>
  <si>
    <t>ENSG00000232677:t:36321993-36322030:j:36322030-36322130</t>
  </si>
  <si>
    <t>ENSG00000232677</t>
  </si>
  <si>
    <t>ENSG00000232677:t:36321993-36322030</t>
  </si>
  <si>
    <t>ENSG00000232677:t:36321993-36322030_2</t>
  </si>
  <si>
    <t>19</t>
  </si>
  <si>
    <t>36322030-36322130</t>
  </si>
  <si>
    <t>36321993-36322030;36322130-36322384;36328694-36330492</t>
  </si>
  <si>
    <t>ENSG00000232677:t:36321993-36322030:j:36322030-36330253</t>
  </si>
  <si>
    <t>ENSG00000232677:t:36321993-36322030_1</t>
  </si>
  <si>
    <t>36322030-36330253</t>
  </si>
  <si>
    <t>TVP23C</t>
  </si>
  <si>
    <t>ENSG00000175106:s:15545785-15545916:j:15540561-15545785</t>
  </si>
  <si>
    <t>ENSG00000175106</t>
  </si>
  <si>
    <t>ENSG00000175106:s:15545785-15545916</t>
  </si>
  <si>
    <t>ENSG00000175106:s:15545785-15545916_1</t>
  </si>
  <si>
    <t>15502264-15503232;15516419-15516659;15540433-15540561;15545785-15545916</t>
  </si>
  <si>
    <t>HSD11B1L</t>
  </si>
  <si>
    <t>ENSG00000167733:s:5684781-5684905:j:5684905-5684989</t>
  </si>
  <si>
    <t>ENSG00000167733</t>
  </si>
  <si>
    <t>ENSG00000167733:s:5684781-5684905</t>
  </si>
  <si>
    <t>ENSG00000167733:s:5684781-5684905_1</t>
  </si>
  <si>
    <t>5684905-5684989</t>
  </si>
  <si>
    <t>5684781-5684905;5684965-5685119;5686416-5686527;5686900-5686991;5687282-5687308</t>
  </si>
  <si>
    <t>SUZ12P1</t>
  </si>
  <si>
    <t>ENSG00000264538:t:30743301-30743369:j:30709811-30743301</t>
  </si>
  <si>
    <t>ENSG00000264538</t>
  </si>
  <si>
    <t>ENSG00000264538:t:30743301-30743369</t>
  </si>
  <si>
    <t>ENSG00000264538:t:30743301-30743369_1</t>
  </si>
  <si>
    <t>30709811-30743301</t>
  </si>
  <si>
    <t>30709299-30709811;30735033-30735097;30743301-30743369</t>
  </si>
  <si>
    <t>ENSG00000264538:t:30743301-30743369:j:30735097-30743301</t>
  </si>
  <si>
    <t>ENSG00000264538:t:30743301-30743369_2</t>
  </si>
  <si>
    <t>30735097-30743301</t>
  </si>
  <si>
    <t>METTL22</t>
  </si>
  <si>
    <t>ENSG00000067365:s:8644437-8645044:j:8644725-8645908</t>
  </si>
  <si>
    <t>ENSG00000067365</t>
  </si>
  <si>
    <t>ENSG00000067365:s:8644437-8645044</t>
  </si>
  <si>
    <t>ENSG00000067365:s:8644437-8645044_1</t>
  </si>
  <si>
    <t>16</t>
  </si>
  <si>
    <t>8644725-8645908</t>
  </si>
  <si>
    <t>8644437-8645044;8645908-8646027;8646108-8649654</t>
  </si>
  <si>
    <t>ENSG00000067365:s:8644437-8645044:j:8644725-8646108</t>
  </si>
  <si>
    <t>ENSG00000067365:s:8644437-8645044_2</t>
  </si>
  <si>
    <t>8644725-8646108</t>
  </si>
  <si>
    <t>LINC02210</t>
  </si>
  <si>
    <t>ENSG00000204650:t:45645671-45655156:j:45642304-45645670</t>
  </si>
  <si>
    <t>ENSG00000204650</t>
  </si>
  <si>
    <t>ENSG00000204650:t:45645671-45655156</t>
  </si>
  <si>
    <t>ENSG00000204650:t:45645671-45655156_5</t>
  </si>
  <si>
    <t>45642304-45645670</t>
  </si>
  <si>
    <t>45629904-45630456;45637201-45637959;45638975-45639520;45640362-45642303;45645671-45655156</t>
  </si>
  <si>
    <t>ENSG00000072682:t:132218545-132218668:j:132218644-132227790</t>
  </si>
  <si>
    <t>ENSG00000072682:t:132218545-132218668</t>
  </si>
  <si>
    <t>ENSG00000072682:t:132218545-132218668_4</t>
  </si>
  <si>
    <t>5</t>
  </si>
  <si>
    <t>132218644-132227790</t>
  </si>
  <si>
    <t>132218545-132218668;132222045-132222091;132226697-132227378;132227539-132228082;132277209-132277600;132295178-132295315</t>
  </si>
  <si>
    <t>ENSG00000178209:s:143938151-143938240:j:143937784-143938151</t>
  </si>
  <si>
    <t>ENSG00000178209:s:143938151-143938240</t>
  </si>
  <si>
    <t>ENSG00000178209:s:143938151-143938240_1</t>
  </si>
  <si>
    <t>8</t>
  </si>
  <si>
    <t>143937784-143938151</t>
  </si>
  <si>
    <t>143937165-143937242;143937664-143937784;143938151-143938240</t>
  </si>
  <si>
    <t>ENSG00000178209:s:143938151-143938240:j:143937242-143938151</t>
  </si>
  <si>
    <t>ENSG00000178209:s:143938151-143938240_2</t>
  </si>
  <si>
    <t>143937242-143938151</t>
  </si>
  <si>
    <t>ITPRID2</t>
  </si>
  <si>
    <t>ENSG00000138434:s:181916600-181917005:j:181917006-181918322</t>
  </si>
  <si>
    <t>ENSG00000138434</t>
  </si>
  <si>
    <t>ENSG00000138434:s:181916600-181917005</t>
  </si>
  <si>
    <t>ENSG00000138434:s:181916600-181917005_3</t>
  </si>
  <si>
    <t>181917006-181918322</t>
  </si>
  <si>
    <t>181916600-181917005;181918323-181918470;181918598-181918675</t>
  </si>
  <si>
    <t>ENSG00000003402:s:201140186-201140735:j:201140439-201141374</t>
  </si>
  <si>
    <t>ENSG00000003402:s:201140186-201140735</t>
  </si>
  <si>
    <t>ENSG00000003402:s:201140186-201140735_1</t>
  </si>
  <si>
    <t>201140439-201141374</t>
  </si>
  <si>
    <t>201140186-201140735;201141374-201141602;201142645-201142762;201145378-201145432;201148951-201149052;201149754-201150355</t>
  </si>
  <si>
    <t>ENSG00000136813:t:111451425-111451555:j:111451555-111484116</t>
  </si>
  <si>
    <t>ENSG00000136813:t:111451425-111451555</t>
  </si>
  <si>
    <t>ENSG00000136813:t:111451425-111451555_1</t>
  </si>
  <si>
    <t>9</t>
  </si>
  <si>
    <t>111451555-111484116</t>
  </si>
  <si>
    <t>111451425-111451555;111472897-111473000;111483504-111483679;111483985-111484057;111484116-111484261</t>
  </si>
  <si>
    <t>WDR27</t>
  </si>
  <si>
    <t>ENSG00000184465:t:169662304-169662424:j:169662424-169664166</t>
  </si>
  <si>
    <t>ENSG00000184465</t>
  </si>
  <si>
    <t>ENSG00000184465:t:169662304-169662424</t>
  </si>
  <si>
    <t>ENSG00000184465:t:169662304-169662424_1</t>
  </si>
  <si>
    <t>6</t>
  </si>
  <si>
    <t>169662424-169664166</t>
  </si>
  <si>
    <t>169662304-169662424;169663563-169663878;169664166-169664632</t>
  </si>
  <si>
    <t>ENSG00000184465:t:169662304-169662424:j:169662424-169663563</t>
  </si>
  <si>
    <t>ENSG00000184465:t:169662304-169662424_2</t>
  </si>
  <si>
    <t>169662424-169663563</t>
  </si>
  <si>
    <t>ENSG00000237651:t:61162842-61162973:j:61158012-61162842</t>
  </si>
  <si>
    <t>ENSG00000237651:t:61162842-61162973_2</t>
  </si>
  <si>
    <t>61158012-61162842</t>
  </si>
  <si>
    <t>ZSCAN29</t>
  </si>
  <si>
    <t>ENSG00000140265:t:43366110-43366808:j:43366808-43368923</t>
  </si>
  <si>
    <t>ENSG00000140265</t>
  </si>
  <si>
    <t>ENSG00000140265:t:43366110-43366808</t>
  </si>
  <si>
    <t>ENSG00000140265:t:43366110-43366808_2</t>
  </si>
  <si>
    <t>15</t>
  </si>
  <si>
    <t>43366808-43368923</t>
  </si>
  <si>
    <t>43366110-43366808;43368923-43369127;43369596-43369602</t>
  </si>
  <si>
    <t>43366809-43368922</t>
  </si>
  <si>
    <t>YTHDC2</t>
  </si>
  <si>
    <t>ENSG00000047188:t:113532879-113533045:j:113515362-113532879</t>
  </si>
  <si>
    <t>ENSG00000047188</t>
  </si>
  <si>
    <t>ENSG00000047188:t:113532879-113533045</t>
  </si>
  <si>
    <t>ENSG00000047188:t:113532879-113533045_1</t>
  </si>
  <si>
    <t>113515362-113532879</t>
  </si>
  <si>
    <t>113515272-113515362;113526586-113526785;113532879-113533045</t>
  </si>
  <si>
    <t>ENSG00000047188:t:113532879-113533045:j:113526785-113532879</t>
  </si>
  <si>
    <t>ENSG00000047188:t:113532879-113533045_2</t>
  </si>
  <si>
    <t>113526785-113532879</t>
  </si>
  <si>
    <t>ENSG00000072682:t:132218545-132218668:j:132218644-132227086</t>
  </si>
  <si>
    <t>ENSG00000072682:t:132218545-132218668_5</t>
  </si>
  <si>
    <t>132218644-132227086</t>
  </si>
  <si>
    <t>GOLGA6L9</t>
  </si>
  <si>
    <t>ENSG00000197978:t:82432817-82432897:j:82431949-82432817</t>
  </si>
  <si>
    <t>ENSG00000197978</t>
  </si>
  <si>
    <t>ENSG00000197978:t:82432817-82432897</t>
  </si>
  <si>
    <t>ENSG00000197978:t:82432817-82432897_1</t>
  </si>
  <si>
    <t>82431949-82432817</t>
  </si>
  <si>
    <t>82431830-82432217;82432572-82432631;82432817-82432897</t>
  </si>
  <si>
    <t>ENSG00000197978:t:82432817-82432897:j:82432631-82432817</t>
  </si>
  <si>
    <t>ENSG00000197978:t:82432817-82432897_2</t>
  </si>
  <si>
    <t>82432631-82432817</t>
  </si>
  <si>
    <t>ENSG00000136813:t:111451425-111451555:j:111451555-111472897</t>
  </si>
  <si>
    <t>ENSG00000136813:t:111451425-111451555_4</t>
  </si>
  <si>
    <t>111451555-111472897</t>
  </si>
  <si>
    <t>TRAPPC5</t>
  </si>
  <si>
    <t>ENSG00000181029:t:7682242-7682322:j:7681026-7682242</t>
  </si>
  <si>
    <t>ENSG00000181029</t>
  </si>
  <si>
    <t>ENSG00000181029:t:7682242-7682322</t>
  </si>
  <si>
    <t>ENSG00000181029:t:7682242-7682322_2</t>
  </si>
  <si>
    <t>7681026-7682242</t>
  </si>
  <si>
    <t>7680833-7680878;7680879-7681049;7682242-7682322</t>
  </si>
  <si>
    <t>TAF1C</t>
  </si>
  <si>
    <t>ENSG00000103168:t:84180170-84180344:j:84180345-84180867</t>
  </si>
  <si>
    <t>ENSG00000103168</t>
  </si>
  <si>
    <t>ENSG00000103168:t:84180170-84180344</t>
  </si>
  <si>
    <t>ENSG00000103168:t:84180170-84180344_3</t>
  </si>
  <si>
    <t>84180345-84180867</t>
  </si>
  <si>
    <t>84180170-84180344;84180868-84180995;84181043-84181186</t>
  </si>
  <si>
    <t>ENSG00000054523:s:10277986-10278128:j:10278128-10282322</t>
  </si>
  <si>
    <t>ENSG00000054523:s:10277986-10278128</t>
  </si>
  <si>
    <t>ENSG00000054523:s:10277986-10278128_2</t>
  </si>
  <si>
    <t>1</t>
  </si>
  <si>
    <t>10278128-10282322</t>
  </si>
  <si>
    <t>10277986-10278128;10278558-10279138;10282322-10282383;10282400-10282533</t>
  </si>
  <si>
    <t>HOOK3</t>
  </si>
  <si>
    <t>ENSG00000168172:s:42997550-42998156:j:42997637-43000271</t>
  </si>
  <si>
    <t>ENSG00000168172</t>
  </si>
  <si>
    <t>ENSG00000168172:s:42997550-42998156</t>
  </si>
  <si>
    <t>ENSG00000168172:s:42997550-42998156_1</t>
  </si>
  <si>
    <t>42997637-43000271</t>
  </si>
  <si>
    <t>42997550-42998156;43000271-43000276;43002107-43002141</t>
  </si>
  <si>
    <t>ENSG00000168172:s:42997550-42998156:j:42997637-43002107</t>
  </si>
  <si>
    <t>ENSG00000168172:s:42997550-42998156_2</t>
  </si>
  <si>
    <t>42997637-43002107</t>
  </si>
  <si>
    <t>ENSG00000079134:s:263493-264092:j:260304-264026</t>
  </si>
  <si>
    <t>ENSG00000079134:s:263493-264092</t>
  </si>
  <si>
    <t>ENSG00000079134:s:263493-264092_2</t>
  </si>
  <si>
    <t>18</t>
  </si>
  <si>
    <t>260304-264026</t>
  </si>
  <si>
    <t>260186-260304;260718-261162;263493-264092</t>
  </si>
  <si>
    <t>261163-263492</t>
  </si>
  <si>
    <t>ENSG00000110841:s:27656616-27657123:j:27656730-27658816</t>
  </si>
  <si>
    <t>ENSG00000110841:s:27656616-27657123</t>
  </si>
  <si>
    <t>ENSG00000110841:s:27656616-27657123_1</t>
  </si>
  <si>
    <t>12</t>
  </si>
  <si>
    <t>27656730-27658816</t>
  </si>
  <si>
    <t>27656616-27657123;27658816-27658848;27660884-27660945</t>
  </si>
  <si>
    <t>ENSG00000110841:s:27656616-27657123:j:27656730-27660884</t>
  </si>
  <si>
    <t>ENSG00000110841:s:27656616-27657123_2</t>
  </si>
  <si>
    <t>27656730-27660884</t>
  </si>
  <si>
    <t>PRR3</t>
  </si>
  <si>
    <t>ENSG00000204576:s:30558150-30558436:j:30558212-30561328</t>
  </si>
  <si>
    <t>ENSG00000204576</t>
  </si>
  <si>
    <t>ENSG00000204576:s:30558150-30558436</t>
  </si>
  <si>
    <t>ENSG00000204576:s:30558150-30558436_1</t>
  </si>
  <si>
    <t>30558212-30561328</t>
  </si>
  <si>
    <t>30558150-30558436;30560031-30561508;30561834-30562124</t>
  </si>
  <si>
    <t>ENSG00000204576:s:30558150-30558436:j:30558212-30561834</t>
  </si>
  <si>
    <t>ENSG00000204576:s:30558150-30558436_2</t>
  </si>
  <si>
    <t>30558212-30561834</t>
  </si>
  <si>
    <t>GIT1</t>
  </si>
  <si>
    <t>ENSG00000108262:t:29578731-29578779:j:29578779-29578962</t>
  </si>
  <si>
    <t>ENSG00000108262</t>
  </si>
  <si>
    <t>ENSG00000108262:t:29578731-29578779</t>
  </si>
  <si>
    <t>ENSG00000108262:t:29578731-29578779_2</t>
  </si>
  <si>
    <t>29578779-29578962</t>
  </si>
  <si>
    <t>29578731-29578779;29578962-29579330;29581047-29581479</t>
  </si>
  <si>
    <t>ENSG00000108262:t:29578731-29578779:j:29578779-29581338</t>
  </si>
  <si>
    <t>ENSG00000108262:t:29578731-29578779_1</t>
  </si>
  <si>
    <t>29578779-29581338</t>
  </si>
  <si>
    <t>ENSG00000243147:t:27779433-27779734:j:27772692-27779433</t>
  </si>
  <si>
    <t>ENSG00000243147:t:27779433-27779734</t>
  </si>
  <si>
    <t>ENSG00000243147:t:27779433-27779734_1</t>
  </si>
  <si>
    <t>27772692-27779433</t>
  </si>
  <si>
    <t>27772674-27772855;27774424-27774530;27779433-27779734</t>
  </si>
  <si>
    <t>27774531-27779432</t>
  </si>
  <si>
    <t>ENSG00000134444:t:62221219-62221274:j:62211242-62221219</t>
  </si>
  <si>
    <t>ENSG00000134444:t:62221219-62221274</t>
  </si>
  <si>
    <t>ENSG00000134444:t:62221219-62221274_1</t>
  </si>
  <si>
    <t>62211242-62221219</t>
  </si>
  <si>
    <t>62211153-62211242;62220860-62221108;62221219-62221274</t>
  </si>
  <si>
    <t>ENSG00000134444:t:62221219-62221274:j:62221108-62221219</t>
  </si>
  <si>
    <t>ENSG00000134444:t:62221219-62221274_2</t>
  </si>
  <si>
    <t>62221108-62221219</t>
  </si>
  <si>
    <t>ZNF232</t>
  </si>
  <si>
    <t>ENSG00000167840:s:5111800-5112351:j:5109868-5111800</t>
  </si>
  <si>
    <t>ENSG00000167840</t>
  </si>
  <si>
    <t>ENSG00000167840:s:5111800-5112351</t>
  </si>
  <si>
    <t>ENSG00000167840:s:5111800-5112351_2</t>
  </si>
  <si>
    <t>5109868-5111800</t>
  </si>
  <si>
    <t>5109394-5109868;5111076-5111219;5111800-5112351</t>
  </si>
  <si>
    <t>HOXC4</t>
  </si>
  <si>
    <t>ENSG00000198353:t:54053160-54053424:j:54038014-54053160</t>
  </si>
  <si>
    <t>ENSG00000198353</t>
  </si>
  <si>
    <t>ENSG00000198353:t:54053160-54053424</t>
  </si>
  <si>
    <t>ENSG00000198353:t:54053160-54053424_2</t>
  </si>
  <si>
    <t>54038014-54053160</t>
  </si>
  <si>
    <t>54016931-54017414;54037854-54038014;54047769-54047917;54053160-54053424</t>
  </si>
  <si>
    <t>54047918-54053159</t>
  </si>
  <si>
    <t>ENSG00000243147:t:27779433-27779734:j:27774530-27779433</t>
  </si>
  <si>
    <t>ENSG00000243147:t:27779433-27779734_2</t>
  </si>
  <si>
    <t>27774530-27779433</t>
  </si>
  <si>
    <t>RAPGEF1</t>
  </si>
  <si>
    <t>ENSG00000107263:s:131621796-131621998:j:131602149-131621796</t>
  </si>
  <si>
    <t>ENSG00000107263</t>
  </si>
  <si>
    <t>ENSG00000107263:s:131621796-131621998</t>
  </si>
  <si>
    <t>ENSG00000107263:s:131621796-131621998_4</t>
  </si>
  <si>
    <t>131602149-131621796</t>
  </si>
  <si>
    <t>131602061-131602149;131603961-131604053;131619051-131619209;131621796-131621998</t>
  </si>
  <si>
    <t>HERC4</t>
  </si>
  <si>
    <t>ENSG00000148634:t:67956878-67956976:j:67956976-67959113</t>
  </si>
  <si>
    <t>ENSG00000148634</t>
  </si>
  <si>
    <t>ENSG00000148634:t:67956878-67956976</t>
  </si>
  <si>
    <t>ENSG00000148634:t:67956878-67956976_2</t>
  </si>
  <si>
    <t>67956976-67959113</t>
  </si>
  <si>
    <t>67956878-67956976;67959113-67959136;67964792-67966802</t>
  </si>
  <si>
    <t>ENSG00000148634:t:67956878-67956976:j:67956976-67966683</t>
  </si>
  <si>
    <t>ENSG00000148634:t:67956878-67956976_1</t>
  </si>
  <si>
    <t>67956976-67966683</t>
  </si>
  <si>
    <t>ENSG00000170471:s:38532730-38532859:j:38532859-38535074</t>
  </si>
  <si>
    <t>ENSG00000170471:s:38532730-38532859</t>
  </si>
  <si>
    <t>ENSG00000170471:s:38532730-38532859_2</t>
  </si>
  <si>
    <t>20</t>
  </si>
  <si>
    <t>38532859-38535074</t>
  </si>
  <si>
    <t>38532730-38532859;38534385-38534393;38535074-38535207</t>
  </si>
  <si>
    <t>ENSG00000146463:t:35325360-35325405:j:35269085-35325360</t>
  </si>
  <si>
    <t>ENSG00000146463:t:35325360-35325405</t>
  </si>
  <si>
    <t>ENSG00000146463:t:35325360-35325405_1</t>
  </si>
  <si>
    <t>35269085-35325360</t>
  </si>
  <si>
    <t>35268709-35269085;35295927-35295988;35325360-35325405</t>
  </si>
  <si>
    <t>ENSG00000146463:t:35325360-35325405:j:35295988-35325360</t>
  </si>
  <si>
    <t>ENSG00000146463:t:35325360-35325405_2</t>
  </si>
  <si>
    <t>35295988-35325360</t>
  </si>
  <si>
    <t>ENSG00000103168:t:84180170-84180344:j:84180344-84181043</t>
  </si>
  <si>
    <t>ENSG00000103168:t:84180170-84180344_1</t>
  </si>
  <si>
    <t>84180344-84181043</t>
  </si>
  <si>
    <t>ENSG00000110076:t:64635271-64635452:j:64635452-64648219</t>
  </si>
  <si>
    <t>overlap</t>
  </si>
  <si>
    <t>ENSG00000110076:t:64635271-64635452</t>
  </si>
  <si>
    <t>ENSG00000110076:t:64635271-64635452_1</t>
  </si>
  <si>
    <t>11</t>
  </si>
  <si>
    <t>64635452-64648219</t>
  </si>
  <si>
    <t>64635271-64635452;64637405-64637445;64642539-64642686;64648219-64648338</t>
  </si>
  <si>
    <t>HES4</t>
  </si>
  <si>
    <t>ENSG00000188290:s:999866-1000172:j:999788-999865</t>
  </si>
  <si>
    <t>ENSG00000188290</t>
  </si>
  <si>
    <t>ENSG00000188290:s:999866-1000172</t>
  </si>
  <si>
    <t>ENSG00000188290:s:999866-1000172_3</t>
  </si>
  <si>
    <t>999788-999865</t>
  </si>
  <si>
    <t>999526-999613;999692-999787;999866-1000172</t>
  </si>
  <si>
    <t>MRPL51</t>
  </si>
  <si>
    <t>ENSG00000111639:s:6493459-6493841:j:6492972-6493459</t>
  </si>
  <si>
    <t>ENSG00000111639</t>
  </si>
  <si>
    <t>ENSG00000111639:s:6493459-6493841</t>
  </si>
  <si>
    <t>ENSG00000111639:s:6493459-6493841_4</t>
  </si>
  <si>
    <t>6492972-6493459</t>
  </si>
  <si>
    <t>6491886-6492467;6492862-6493046;6493459-6493841</t>
  </si>
  <si>
    <t>ENSG00000058404:s:44234390-44234461:j:44232866-44234390</t>
  </si>
  <si>
    <t>ENSG00000058404:s:44234390-44234461</t>
  </si>
  <si>
    <t>ENSG00000058404:s:44234390-44234461_1</t>
  </si>
  <si>
    <t>44232866-44234390</t>
  </si>
  <si>
    <t>44231006-44231054;44232822-44232866;44234390-44234461</t>
  </si>
  <si>
    <t>ENSG00000058404:s:44234390-44234461:j:44231054-44234390</t>
  </si>
  <si>
    <t>ENSG00000058404:s:44234390-44234461_2</t>
  </si>
  <si>
    <t>44231054-44234390</t>
  </si>
  <si>
    <t>ENSG00000032444:s:7551362-7551437:j:7551437-7553872</t>
  </si>
  <si>
    <t>ENSG00000032444:s:7551362-7551437</t>
  </si>
  <si>
    <t>ENSG00000032444:s:7551362-7551437_1</t>
  </si>
  <si>
    <t>7551437-7553872</t>
  </si>
  <si>
    <t>7551362-7551437;7553872-7554015</t>
  </si>
  <si>
    <t>ENSG00000032444:s:7551362-7551437:j:7551437-7553875</t>
  </si>
  <si>
    <t>ENSG00000032444:s:7551362-7551437_2</t>
  </si>
  <si>
    <t>7551437-7553875</t>
  </si>
  <si>
    <t>PAN3</t>
  </si>
  <si>
    <t>ENSG00000152520:s:28177865-28177935:j:28177935-28197185</t>
  </si>
  <si>
    <t>ENSG00000152520</t>
  </si>
  <si>
    <t>ENSG00000152520:s:28177865-28177935</t>
  </si>
  <si>
    <t>ENSG00000152520:s:28177865-28177935_1</t>
  </si>
  <si>
    <t>13</t>
  </si>
  <si>
    <t>28177935-28197185</t>
  </si>
  <si>
    <t>28177865-28177935;28197185-28197346;28220231-28220378</t>
  </si>
  <si>
    <t>ENSG00000152520:s:28177865-28177935:j:28177935-28220231</t>
  </si>
  <si>
    <t>ENSG00000152520:s:28177865-28177935_2</t>
  </si>
  <si>
    <t>28177935-28220231</t>
  </si>
  <si>
    <t>SAT2</t>
  </si>
  <si>
    <t>ENSG00000141504:t:7626707-7626793:j:7626793-7626943</t>
  </si>
  <si>
    <t>ENSG00000141504</t>
  </si>
  <si>
    <t>ENSG00000141504:t:7626707-7626793</t>
  </si>
  <si>
    <t>ENSG00000141504:t:7626707-7626793_3</t>
  </si>
  <si>
    <t>7626793-7626943</t>
  </si>
  <si>
    <t>7626707-7626793;7626943-7627139;7627143-7627226;7627363-7627479</t>
  </si>
  <si>
    <t>7626794-7626942</t>
  </si>
  <si>
    <t>ENSG00000079805:t:10809208-10812377:j:10805967-10812264</t>
  </si>
  <si>
    <t>ENSG00000079805:t:10809208-10812377</t>
  </si>
  <si>
    <t>ENSG00000079805:t:10809208-10812377_1</t>
  </si>
  <si>
    <t>10805967-10812264</t>
  </si>
  <si>
    <t>10805916-10805967;10808519-10808580;10809208-10812377</t>
  </si>
  <si>
    <t>ENSG00000079805:t:10809208-10812377:j:10808580-10812264</t>
  </si>
  <si>
    <t>ENSG00000079805:t:10809208-10812377_2</t>
  </si>
  <si>
    <t>10808580-10812264</t>
  </si>
  <si>
    <t>ZNF589</t>
  </si>
  <si>
    <t>ENSG00000164048:t:48260813-48260939:j:48247677-48260813</t>
  </si>
  <si>
    <t>ENSG00000164048</t>
  </si>
  <si>
    <t>ENSG00000164048:t:48260813-48260939</t>
  </si>
  <si>
    <t>ENSG00000164048:t:48260813-48260939_1</t>
  </si>
  <si>
    <t>3</t>
  </si>
  <si>
    <t>48247677-48260813</t>
  </si>
  <si>
    <t>48247625-48247677;48257929-48257961;48260813-48260939</t>
  </si>
  <si>
    <t>ENSG00000164048:t:48260813-48260939:j:48257961-48260813</t>
  </si>
  <si>
    <t>ENSG00000164048:t:48260813-48260939_2</t>
  </si>
  <si>
    <t>48257961-48260813</t>
  </si>
  <si>
    <t>CSNK1G3</t>
  </si>
  <si>
    <t>ENSG00000151292:t:123604724-123604830:j:123591414-123604724</t>
  </si>
  <si>
    <t>ENSG00000151292</t>
  </si>
  <si>
    <t>ENSG00000151292:t:123604724-123604830</t>
  </si>
  <si>
    <t>ENSG00000151292:t:123604724-123604830_1</t>
  </si>
  <si>
    <t>123591414-123604724</t>
  </si>
  <si>
    <t>123591319-123591414;123595039-123595134;123604724-123604830</t>
  </si>
  <si>
    <t>ENSG00000151292:t:123604724-123604830:j:123595134-123604724</t>
  </si>
  <si>
    <t>ENSG00000151292:t:123604724-123604830_2</t>
  </si>
  <si>
    <t>123595134-123604724</t>
  </si>
  <si>
    <t>ENSG00000086758:s:53627410-53627515:j:53626034-53627410</t>
  </si>
  <si>
    <t>ENSG00000086758:s:53627410-53627515</t>
  </si>
  <si>
    <t>ENSG00000086758:s:53627410-53627515_1</t>
  </si>
  <si>
    <t>X</t>
  </si>
  <si>
    <t>53626034-53627410</t>
  </si>
  <si>
    <t>53625157-53625478;53625786-53626034;53627410-53627515</t>
  </si>
  <si>
    <t>ENSG00000086758:s:53627410-53627515:j:53625258-53627410</t>
  </si>
  <si>
    <t>ENSG00000086758:s:53627410-53627515_2</t>
  </si>
  <si>
    <t>53625258-53627410</t>
  </si>
  <si>
    <t>OBSL1</t>
  </si>
  <si>
    <t>ENSG00000124006:s:219557823-219558110:j:219557618-219557823</t>
  </si>
  <si>
    <t>ENSG00000124006</t>
  </si>
  <si>
    <t>ENSG00000124006:s:219557823-219558110</t>
  </si>
  <si>
    <t>ENSG00000124006:s:219557823-219558110_1</t>
  </si>
  <si>
    <t>219557618-219557823</t>
  </si>
  <si>
    <t>219556454-219557027;219557343-219557618;219557823-219558110</t>
  </si>
  <si>
    <t>ENSG00000124006:s:219557823-219558110:j:219556723-219557823</t>
  </si>
  <si>
    <t>ENSG00000124006:s:219557823-219558110_2</t>
  </si>
  <si>
    <t>219556723-219557823</t>
  </si>
  <si>
    <t>RBM26</t>
  </si>
  <si>
    <t>ENSG00000139746:t:79311824-79314993:j:79314993-79318821</t>
  </si>
  <si>
    <t>ENSG00000139746</t>
  </si>
  <si>
    <t>ENSG00000139746:t:79311824-79314993</t>
  </si>
  <si>
    <t>ENSG00000139746:t:79311824-79314993_2</t>
  </si>
  <si>
    <t>79314993-79318821</t>
  </si>
  <si>
    <t>79311824-79314993;79318821-79320710;79322349-79322462</t>
  </si>
  <si>
    <t>79314994-79318820</t>
  </si>
  <si>
    <t>NCOR2</t>
  </si>
  <si>
    <t>ENSG00000196498:s:124419957-124420055:j:124402558-124419957</t>
  </si>
  <si>
    <t>ENSG00000196498</t>
  </si>
  <si>
    <t>ENSG00000196498:s:124419957-124420055</t>
  </si>
  <si>
    <t>ENSG00000196498:s:124419957-124420055_2</t>
  </si>
  <si>
    <t>124402558-124419957</t>
  </si>
  <si>
    <t>124402404-124402561;124419957-124420055</t>
  </si>
  <si>
    <t>ENSG00000196498:s:124419957-124420055:j:124402561-124419957</t>
  </si>
  <si>
    <t>ENSG00000196498:s:124419957-124420055_1</t>
  </si>
  <si>
    <t>124402561-124419957</t>
  </si>
  <si>
    <t>RABL2A</t>
  </si>
  <si>
    <t>ENSG00000144134:s:113635028-113635513:j:113635130-113640894</t>
  </si>
  <si>
    <t>ENSG00000144134</t>
  </si>
  <si>
    <t>ENSG00000144134:s:113635028-113635513</t>
  </si>
  <si>
    <t>ENSG00000144134:s:113635028-113635513_2</t>
  </si>
  <si>
    <t>113635130-113640894</t>
  </si>
  <si>
    <t>113635028-113635513;113637299-113637747;113640020-113641005;113641353-113641480</t>
  </si>
  <si>
    <t>113635514-113637298</t>
  </si>
  <si>
    <t>ENSG00000143850:s:204256802-204256888:j:204255679-204256802</t>
  </si>
  <si>
    <t>ENSG00000143850:s:204256802-204256888</t>
  </si>
  <si>
    <t>ENSG00000143850:s:204256802-204256888_1</t>
  </si>
  <si>
    <t>204255679-204256802</t>
  </si>
  <si>
    <t>204251531-204251611;204255626-204255679;204256802-204256888</t>
  </si>
  <si>
    <t>ENSG00000143850:s:204256802-204256888:j:204251611-204256802</t>
  </si>
  <si>
    <t>ENSG00000143850:s:204256802-204256888_2</t>
  </si>
  <si>
    <t>204251611-204256802</t>
  </si>
  <si>
    <t>PRKRIP1</t>
  </si>
  <si>
    <t>ENSG00000128563:s:102376212-102376322:j:102376322-102395977</t>
  </si>
  <si>
    <t>ENSG00000128563</t>
  </si>
  <si>
    <t>ENSG00000128563:s:102376212-102376322</t>
  </si>
  <si>
    <t>ENSG00000128563:s:102376212-102376322_1</t>
  </si>
  <si>
    <t>102376322-102395977</t>
  </si>
  <si>
    <t>102376212-102376322;102395977-102396537;102397620-102397698;102399548-102399648</t>
  </si>
  <si>
    <t>ENSG00000064692:s:122450533-122451604:j:122451601-122452925</t>
  </si>
  <si>
    <t>ENSG00000064692:s:122450533-122451604</t>
  </si>
  <si>
    <t>ENSG00000064692:s:122450533-122451604_1</t>
  </si>
  <si>
    <t>122451601-122452925</t>
  </si>
  <si>
    <t>122450533-122451604;122452925-122452995;122463491-122464219</t>
  </si>
  <si>
    <t>ENSG00000064692:s:122450533-122451604:j:122451601-122463491</t>
  </si>
  <si>
    <t>ENSG00000064692:s:122450533-122451604_2</t>
  </si>
  <si>
    <t>122451601-122463491</t>
  </si>
  <si>
    <t>ENSG00000186007:s:205420455-205420582:j:205384364-205420455</t>
  </si>
  <si>
    <t>ENSG00000186007:s:205420455-205420582</t>
  </si>
  <si>
    <t>ENSG00000186007:s:205420455-205420582_3</t>
  </si>
  <si>
    <t>205384364-205420455</t>
  </si>
  <si>
    <t>205381378-205381856;205384288-205384364;205416232-205416296;205419230-205419352;205420455-205420582</t>
  </si>
  <si>
    <t>SLC35B3</t>
  </si>
  <si>
    <t>ENSG00000124786:t:8420721-8420828:j:8420828-8427937</t>
  </si>
  <si>
    <t>ENSG00000124786</t>
  </si>
  <si>
    <t>ENSG00000124786:t:8420721-8420828</t>
  </si>
  <si>
    <t>ENSG00000124786:t:8420721-8420828_1</t>
  </si>
  <si>
    <t>8420828-8427937</t>
  </si>
  <si>
    <t>8420721-8420828;8422470-8422624;8427937-8428058</t>
  </si>
  <si>
    <t>ENSG00000124786:t:8420721-8420828:j:8420828-8422470</t>
  </si>
  <si>
    <t>ENSG00000124786:t:8420721-8420828_2</t>
  </si>
  <si>
    <t>8420828-8422470</t>
  </si>
  <si>
    <t>ENSG00000196104:t:167062492-167062537:j:167062537-167083238</t>
  </si>
  <si>
    <t>ENSG00000196104:t:167062492-167062537</t>
  </si>
  <si>
    <t>ENSG00000196104:t:167062492-167062537_4</t>
  </si>
  <si>
    <t>4</t>
  </si>
  <si>
    <t>167062537-167083238</t>
  </si>
  <si>
    <t>167062492-167062537;167062642-167062650;167083238-167083246;167102438-167102557;167119794-167119874;167233985-167234332</t>
  </si>
  <si>
    <t>RPS6KB2</t>
  </si>
  <si>
    <t>ENSG00000175634:t:67432600-67432657:j:67432492-67432600</t>
  </si>
  <si>
    <t>ENSG00000175634</t>
  </si>
  <si>
    <t>ENSG00000175634:t:67432600-67432657</t>
  </si>
  <si>
    <t>ENSG00000175634:t:67432600-67432657_3</t>
  </si>
  <si>
    <t>67432492-67432600</t>
  </si>
  <si>
    <t>67429527-67429595;67431368-67431582;67432240-67432492;67432600-67432657</t>
  </si>
  <si>
    <t>CASP2</t>
  </si>
  <si>
    <t>ENSG00000106144:t:143303784-143303933:j:143300440-143303784</t>
  </si>
  <si>
    <t>ENSG00000106144</t>
  </si>
  <si>
    <t>ENSG00000106144:t:143303784-143303933</t>
  </si>
  <si>
    <t>ENSG00000106144:t:143303784-143303933_2</t>
  </si>
  <si>
    <t>143300440-143303784</t>
  </si>
  <si>
    <t>143300204-143300294;143300380-143300440;143303784-143303933</t>
  </si>
  <si>
    <t>ENSG00000106144:t:143303784-143303933:j:143300294-143303784</t>
  </si>
  <si>
    <t>ENSG00000106144:t:143303784-143303933_1</t>
  </si>
  <si>
    <t>143300294-143303784</t>
  </si>
  <si>
    <t>ENSG00000129657:t:77215793-77216062:j:77215714-77216011</t>
  </si>
  <si>
    <t>ENSG00000129657:t:77215793-77216062</t>
  </si>
  <si>
    <t>ENSG00000129657:t:77215793-77216062_2</t>
  </si>
  <si>
    <t>77215714-77216011</t>
  </si>
  <si>
    <t>na-77215714;na-77215753;77215793-77216062</t>
  </si>
  <si>
    <t>77214361-77215792</t>
  </si>
  <si>
    <t>ENSG00000100023:s:21695394-21695496:j:21695497-21695866</t>
  </si>
  <si>
    <t>ENSG00000100023:s:21695394-21695496</t>
  </si>
  <si>
    <t>ENSG00000100023:s:21695394-21695496_5</t>
  </si>
  <si>
    <t>22</t>
  </si>
  <si>
    <t>21695497-21695866</t>
  </si>
  <si>
    <t>21695394-21695496;21695867-21700015</t>
  </si>
  <si>
    <t>ENSG00000111639:s:6493459-6493841:j:6492972-6493717</t>
  </si>
  <si>
    <t>ENSG00000111639:s:6493459-6493841_1</t>
  </si>
  <si>
    <t>6492972-6493717</t>
  </si>
  <si>
    <t>ENSG00000148187:t:122291749-122291840:j:122286166-122291749</t>
  </si>
  <si>
    <t>ENSG00000148187:t:122291749-122291840</t>
  </si>
  <si>
    <t>ENSG00000148187:t:122291749-122291840_2</t>
  </si>
  <si>
    <t>122286166-122291749</t>
  </si>
  <si>
    <t>122285169-122285394;122286039-122286166;122291749-122291840</t>
  </si>
  <si>
    <t>ENSG00000148187:t:122291749-122291840:j:122285287-122291749</t>
  </si>
  <si>
    <t>ENSG00000148187:t:122291749-122291840_1</t>
  </si>
  <si>
    <t>122285287-122291749</t>
  </si>
  <si>
    <t>ENSG00000067221:s:73985318-73985513:j:73984871-73985318</t>
  </si>
  <si>
    <t>ENSG00000067221:s:73985318-73985513</t>
  </si>
  <si>
    <t>ENSG00000067221:s:73985318-73985513_1</t>
  </si>
  <si>
    <t>73984871-73985318</t>
  </si>
  <si>
    <t>73978926-73984130;73984659-73984871;73985318-73985513</t>
  </si>
  <si>
    <t>ENSG00000218336:s:182688166-182688351:j:182688351-182714087</t>
  </si>
  <si>
    <t>ENSG00000218336:s:182688166-182688351</t>
  </si>
  <si>
    <t>ENSG00000218336:s:182688166-182688351_2</t>
  </si>
  <si>
    <t>182688351-182714087</t>
  </si>
  <si>
    <t>182688166-182688351;182711575-182711601;182714087-182714233</t>
  </si>
  <si>
    <t>NBPF15</t>
  </si>
  <si>
    <t>ENSG00000266338:s:144427818-144427990:j:144427098-144427818</t>
  </si>
  <si>
    <t>ENSG00000266338</t>
  </si>
  <si>
    <t>ENSG00000266338:s:144427818-144427990</t>
  </si>
  <si>
    <t>ENSG00000266338:s:144427818-144427990_2</t>
  </si>
  <si>
    <t>144427098-144427818</t>
  </si>
  <si>
    <t>144426278-144426450;144427047-144427098;144427818-144427990</t>
  </si>
  <si>
    <t>ENSG00000218336:s:182688166-182688351:j:182688351-182711575</t>
  </si>
  <si>
    <t>ENSG00000218336:s:182688166-182688351_1</t>
  </si>
  <si>
    <t>182688351-182711575</t>
  </si>
  <si>
    <t>ENSG00000266338:s:144427818-144427990:j:144426370-144427911</t>
  </si>
  <si>
    <t>ENSG00000266338:s:144427818-144427990_1</t>
  </si>
  <si>
    <t>144426370-144427911</t>
  </si>
  <si>
    <t>ENSG00000123200:s:46052404-46052685:j:46045516-46052404</t>
  </si>
  <si>
    <t>ENSG00000123200:s:46052404-46052685</t>
  </si>
  <si>
    <t>ENSG00000123200:s:46052404-46052685_2</t>
  </si>
  <si>
    <t>46045516-46052404</t>
  </si>
  <si>
    <t>46045391-46045516;46051932-46051989;46052404-46052685</t>
  </si>
  <si>
    <t>ENSG00000085511:s:161108743-161108859:j:161108859-161108951</t>
  </si>
  <si>
    <t>ENSG00000085511:s:161108743-161108859</t>
  </si>
  <si>
    <t>ENSG00000085511:s:161108743-161108859_1</t>
  </si>
  <si>
    <t>161108859-161108951</t>
  </si>
  <si>
    <t>161108743-161108859;161108951-161109041;161109755-161109914</t>
  </si>
  <si>
    <t>ENSG00000085511:s:161108743-161108859:j:161108859-161109755</t>
  </si>
  <si>
    <t>ENSG00000085511:s:161108743-161108859_2</t>
  </si>
  <si>
    <t>161108859-161109755</t>
  </si>
  <si>
    <t>DPY19L2P2</t>
  </si>
  <si>
    <t>ENSG00000170629:s:103277614-103277638:j:103275627-103277614</t>
  </si>
  <si>
    <t>ENSG00000170629</t>
  </si>
  <si>
    <t>ENSG00000170629:s:103277614-103277638</t>
  </si>
  <si>
    <t>ENSG00000170629:s:103277614-103277638_1</t>
  </si>
  <si>
    <t>103275627-103277614</t>
  </si>
  <si>
    <t>103273092-103275627;103277614-103277638</t>
  </si>
  <si>
    <t>103275628-103277613</t>
  </si>
  <si>
    <t>ENSG00000170629:s:103277614-103277638:j:103275628-103277613</t>
  </si>
  <si>
    <t>ENSG00000170629:s:103277614-103277638_2</t>
  </si>
  <si>
    <t>ZER1</t>
  </si>
  <si>
    <t>ENSG00000160445:t:128755408-128755659:j:128755659-128771815</t>
  </si>
  <si>
    <t>ENSG00000160445</t>
  </si>
  <si>
    <t>ENSG00000160445:t:128755408-128755659</t>
  </si>
  <si>
    <t>ENSG00000160445:t:128755408-128755659_2</t>
  </si>
  <si>
    <t>128755659-128771815</t>
  </si>
  <si>
    <t>128755408-128755659;128771581-128771688;128771815-128771941;128772352-128772414</t>
  </si>
  <si>
    <t>GLI4</t>
  </si>
  <si>
    <t>ENSG00000250571:s:143269358-143269520:j:143269521-143272395</t>
  </si>
  <si>
    <t>ENSG00000250571</t>
  </si>
  <si>
    <t>ENSG00000250571:s:143269358-143269520</t>
  </si>
  <si>
    <t>ENSG00000250571:s:143269358-143269520_4</t>
  </si>
  <si>
    <t>143269521-143272395</t>
  </si>
  <si>
    <t>143269358-143269520;143272396-143272474;143274462-143274802</t>
  </si>
  <si>
    <t>ENSG00000196104:t:167062492-167062537:j:167062537-167233985</t>
  </si>
  <si>
    <t>ENSG00000196104:t:167062492-167062537_1</t>
  </si>
  <si>
    <t>167062537-167233985</t>
  </si>
  <si>
    <t>LIN54</t>
  </si>
  <si>
    <t>ENSG00000189308:t:82978883-82979006:j:82979006-82984824</t>
  </si>
  <si>
    <t>ENSG00000189308</t>
  </si>
  <si>
    <t>ENSG00000189308:t:82978883-82979006</t>
  </si>
  <si>
    <t>ENSG00000189308:t:82978883-82979006_1</t>
  </si>
  <si>
    <t>82979006-82984824</t>
  </si>
  <si>
    <t>82978883-82979006;82984161-82984717;82984824-82984876</t>
  </si>
  <si>
    <t>ENSG00000189308:t:82978883-82979006:j:82979006-82984161</t>
  </si>
  <si>
    <t>ENSG00000189308:t:82978883-82979006_2</t>
  </si>
  <si>
    <t>82979006-82984161</t>
  </si>
  <si>
    <t>ENSG00000234745:s:31356688-31356957:j:31356442-31356688</t>
  </si>
  <si>
    <t>ENSG00000234745:s:31356688-31356957</t>
  </si>
  <si>
    <t>ENSG00000234745:s:31356688-31356957_1</t>
  </si>
  <si>
    <t>31356442-31356688</t>
  </si>
  <si>
    <t>na-31271348;31356167-31356442;31356688-31356957</t>
  </si>
  <si>
    <t>ENSG00000234745:s:31356688-31356957:j:31271348-31356688</t>
  </si>
  <si>
    <t>ENSG00000234745:s:31356688-31356957_2</t>
  </si>
  <si>
    <t>31271348-31356688</t>
  </si>
  <si>
    <t>ENSG00000110075:t:68519501-68519651:j:68460827-68519501</t>
  </si>
  <si>
    <t>ENSG00000110075:t:68519501-68519651</t>
  </si>
  <si>
    <t>ENSG00000110075:t:68519501-68519651_1</t>
  </si>
  <si>
    <t>68460827-68519501</t>
  </si>
  <si>
    <t>68460731-68460827;68505145-68505271;68515028-68515166;68519501-68519651</t>
  </si>
  <si>
    <t>AFG3L1P</t>
  </si>
  <si>
    <t>ENSG00000223959:t:89980242-89980336:j:89978878-89980242</t>
  </si>
  <si>
    <t>ENSG00000223959</t>
  </si>
  <si>
    <t>ENSG00000223959:t:89980242-89980336</t>
  </si>
  <si>
    <t>ENSG00000223959:t:89980242-89980336_2</t>
  </si>
  <si>
    <t>89978878-89980242</t>
  </si>
  <si>
    <t>89977605-89978517;89978810-89978878;89980242-89980336</t>
  </si>
  <si>
    <t>ENSG00000132323:s:238194782-238194870:j:238194331-238194805</t>
  </si>
  <si>
    <t>ENSG00000132323:s:238194782-238194870</t>
  </si>
  <si>
    <t>ENSG00000132323:s:238194782-238194870_2</t>
  </si>
  <si>
    <t>238194331-238194805</t>
  </si>
  <si>
    <t>238194275-238194331;238194409-238194702;238194782-238194870</t>
  </si>
  <si>
    <t>ENSG00000223959:t:89980242-89980336:j:89977802-89980242</t>
  </si>
  <si>
    <t>ENSG00000223959:t:89980242-89980336_1</t>
  </si>
  <si>
    <t>89977802-89980242</t>
  </si>
  <si>
    <t>ENSG00000106853:t:111597317-111597432:j:111597432-111599603</t>
  </si>
  <si>
    <t>ENSG00000106853:t:111597317-111597432</t>
  </si>
  <si>
    <t>ENSG00000106853:t:111597317-111597432_1</t>
  </si>
  <si>
    <t>111597432-111599603</t>
  </si>
  <si>
    <t>111597317-111597432;111599339-111599407;111599603-111599893</t>
  </si>
  <si>
    <t>ENSG00000106853:t:111597317-111597432:j:111597432-111599339</t>
  </si>
  <si>
    <t>ENSG00000106853:t:111597317-111597432_2</t>
  </si>
  <si>
    <t>111597432-111599339</t>
  </si>
  <si>
    <t>ENSG00000179915:t:50053271-50053590:j:50053590-50091323</t>
  </si>
  <si>
    <t>ENSG00000179915:t:50053271-50053590</t>
  </si>
  <si>
    <t>ENSG00000179915:t:50053271-50053590_1</t>
  </si>
  <si>
    <t>50053590-50091323</t>
  </si>
  <si>
    <t>50053271-50053590;50054955-50055044;50091323-50091494</t>
  </si>
  <si>
    <t>ENSG00000179915:t:50053271-50053590:j:50053590-50054955</t>
  </si>
  <si>
    <t>ENSG00000179915:t:50053271-50053590_2</t>
  </si>
  <si>
    <t>50053590-50054955</t>
  </si>
  <si>
    <t>ENSG00000132323:s:238194782-238194870:j:238194331-238194782</t>
  </si>
  <si>
    <t>ENSG00000132323:s:238194782-238194870_3</t>
  </si>
  <si>
    <t>238194331-238194782</t>
  </si>
  <si>
    <t>THUMPD2</t>
  </si>
  <si>
    <t>ENSG00000138050:t:39755889-39755960:j:39755960-39757248</t>
  </si>
  <si>
    <t>ENSG00000138050</t>
  </si>
  <si>
    <t>ENSG00000138050:t:39755889-39755960</t>
  </si>
  <si>
    <t>ENSG00000138050:t:39755889-39755960_2</t>
  </si>
  <si>
    <t>39755960-39757248</t>
  </si>
  <si>
    <t>39755889-39755960;39757248-39757368;39761331-39761418</t>
  </si>
  <si>
    <t>ENSG00000138050:t:39755889-39755960:j:39755960-39761331</t>
  </si>
  <si>
    <t>ENSG00000138050:t:39755889-39755960_1</t>
  </si>
  <si>
    <t>39755960-39761331</t>
  </si>
  <si>
    <t>TPTEP2-CSNK1E</t>
  </si>
  <si>
    <t>ENSG00000283900:t:38336608-38336706:j:38336706-38380370</t>
  </si>
  <si>
    <t>ENSG00000283900</t>
  </si>
  <si>
    <t>ENSG00000283900:t:38336608-38336706</t>
  </si>
  <si>
    <t>ENSG00000283900:t:38336608-38336706_1</t>
  </si>
  <si>
    <t>38336706-38380370</t>
  </si>
  <si>
    <t>38336608-38336706;38361399-38361560;38380370-38380423</t>
  </si>
  <si>
    <t>ENSG00000283900:t:38336608-38336706:j:38336706-38361399</t>
  </si>
  <si>
    <t>ENSG00000283900:t:38336608-38336706_2</t>
  </si>
  <si>
    <t>38336706-38361399</t>
  </si>
  <si>
    <t>ENSG00000081791:s:141934494-141934996:j:141934586-141937198</t>
  </si>
  <si>
    <t>ENSG00000081791:s:141934494-141934996</t>
  </si>
  <si>
    <t>ENSG00000081791:s:141934494-141934996_1</t>
  </si>
  <si>
    <t>141934586-141937198</t>
  </si>
  <si>
    <t>141934494-141934996;141937074-141937357</t>
  </si>
  <si>
    <t>141934997-141937073</t>
  </si>
  <si>
    <t>ENSG00000081791:s:141934494-141934996:j:141934997-141937073</t>
  </si>
  <si>
    <t>ENSG00000081791:s:141934494-141934996_2</t>
  </si>
  <si>
    <t>ENSG00000099968:t:17702243-17703733:j:17696210-17702243</t>
  </si>
  <si>
    <t>ENSG00000099968:t:17702243-17703733</t>
  </si>
  <si>
    <t>ENSG00000099968:t:17702243-17703733_4</t>
  </si>
  <si>
    <t>17696210-17702243</t>
  </si>
  <si>
    <t>17655662-17655832;17683214-17683321;17688986-17689142;17695738-17696210;17702243-17703733</t>
  </si>
  <si>
    <t>ENSG00000103145:t:3023233-3023412:j:3023361-3023474</t>
  </si>
  <si>
    <t>ENSG00000103145:t:3023233-3023412</t>
  </si>
  <si>
    <t>ENSG00000103145:t:3023233-3023412_3</t>
  </si>
  <si>
    <t>3023361-3023474</t>
  </si>
  <si>
    <t>3023233-3023412;3023474-3023530;3023847-3024132</t>
  </si>
  <si>
    <t>ENSG00000232677:s:36328694-36330492:j:36322225-36330253</t>
  </si>
  <si>
    <t>ENSG00000232677:s:36328694-36330492</t>
  </si>
  <si>
    <t>ENSG00000232677:s:36328694-36330492_7</t>
  </si>
  <si>
    <t>36322225-36330253</t>
  </si>
  <si>
    <t>36321993-36322030;36322130-36322384;36324907-36325896;36326997-36327275;36328694-36330492</t>
  </si>
  <si>
    <t>ENSG00000078674:t:17985447-17985619:j:17980755-17985447</t>
  </si>
  <si>
    <t>ENSG00000078674:t:17985447-17985619</t>
  </si>
  <si>
    <t>ENSG00000078674:t:17985447-17985619_2</t>
  </si>
  <si>
    <t>17980755-17985447</t>
  </si>
  <si>
    <t>17972673-17972687;17980221-17980755;17983233-17983289;17985447-17985619</t>
  </si>
  <si>
    <t>FLRT3</t>
  </si>
  <si>
    <t>ENSG00000125848:s:14337404-14337614:j:14327558-14337404</t>
  </si>
  <si>
    <t>ENSG00000125848</t>
  </si>
  <si>
    <t>ENSG00000125848:s:14337404-14337614</t>
  </si>
  <si>
    <t>ENSG00000125848:s:14337404-14337614_2</t>
  </si>
  <si>
    <t>14327558-14337404</t>
  </si>
  <si>
    <t>14322985-14327558;14328922-14329327;14337404-14337614</t>
  </si>
  <si>
    <t>ENSG00000125848:s:14337404-14337614:j:14329327-14337404</t>
  </si>
  <si>
    <t>ENSG00000125848:s:14337404-14337614_1</t>
  </si>
  <si>
    <t>14329327-14337404</t>
  </si>
  <si>
    <t>ENSG00000158856:t:22081113-22081193:j:22080870-22081113</t>
  </si>
  <si>
    <t>ENSG00000158856:t:22081113-22081193</t>
  </si>
  <si>
    <t>ENSG00000158856:t:22081113-22081193_2</t>
  </si>
  <si>
    <t>22080870-22081113</t>
  </si>
  <si>
    <t>22080618-22080625;22080802-22080870;22081113-22081193</t>
  </si>
  <si>
    <t>ENSG00000158856:t:22081113-22081193:j:22080625-22081113</t>
  </si>
  <si>
    <t>ENSG00000158856:t:22081113-22081193_1</t>
  </si>
  <si>
    <t>22080625-22081113</t>
  </si>
  <si>
    <t>TRIM35</t>
  </si>
  <si>
    <t>ENSG00000104228:s:27294040-27294310:j:27289280-27294080</t>
  </si>
  <si>
    <t>ENSG00000104228</t>
  </si>
  <si>
    <t>ENSG00000104228:s:27294040-27294310</t>
  </si>
  <si>
    <t>ENSG00000104228:s:27294040-27294310_2</t>
  </si>
  <si>
    <t>27289280-27294080</t>
  </si>
  <si>
    <t>27289162-27289280;27290156-27290178;27294040-27294310</t>
  </si>
  <si>
    <t>ENSG00000104228:s:27294040-27294310:j:27290178-27294080</t>
  </si>
  <si>
    <t>ENSG00000104228:s:27294040-27294310_1</t>
  </si>
  <si>
    <t>27290178-27294080</t>
  </si>
  <si>
    <t>ENSG00000160445:s:128750616-128750789:j:128742745-128750622</t>
  </si>
  <si>
    <t>ENSG00000160445:s:128750616-128750789</t>
  </si>
  <si>
    <t>ENSG00000160445:s:128750616-128750789_1</t>
  </si>
  <si>
    <t>128742745-128750622</t>
  </si>
  <si>
    <t>128742530-128742745;128750616-128750789</t>
  </si>
  <si>
    <t>ENSG00000160445:s:128750616-128750789:j:128742745-128750616</t>
  </si>
  <si>
    <t>ENSG00000160445:s:128750616-128750789_2</t>
  </si>
  <si>
    <t>128742745-128750616</t>
  </si>
  <si>
    <t>ENSG00000140265:s:43366110-43366808:j:43364382-43366110</t>
  </si>
  <si>
    <t>ENSG00000140265:s:43366110-43366808</t>
  </si>
  <si>
    <t>ENSG00000140265:s:43366110-43366808_2</t>
  </si>
  <si>
    <t>43364382-43366110</t>
  </si>
  <si>
    <t>43363749-43364487;43366110-43366808</t>
  </si>
  <si>
    <t>ENSG00000140265:s:43366110-43366808:j:43364487-43366110</t>
  </si>
  <si>
    <t>ENSG00000140265:s:43366110-43366808_1</t>
  </si>
  <si>
    <t>43364487-43366110</t>
  </si>
  <si>
    <t>ENOX2</t>
  </si>
  <si>
    <t>ENSG00000165675:s:130783547-130783690:j:130703254-130783547</t>
  </si>
  <si>
    <t>ENSG00000165675</t>
  </si>
  <si>
    <t>ENSG00000165675:s:130783547-130783690</t>
  </si>
  <si>
    <t>ENSG00000165675:s:130783547-130783690_2</t>
  </si>
  <si>
    <t>130703254-130783547</t>
  </si>
  <si>
    <t>130703120-130703254;130709243-130709331;130783547-130783690</t>
  </si>
  <si>
    <t>ENSG00000165675:s:130783547-130783690:j:130709331-130783547</t>
  </si>
  <si>
    <t>ENSG00000165675:s:130783547-130783690_1</t>
  </si>
  <si>
    <t>130709331-130783547</t>
  </si>
  <si>
    <t>FRG1CP</t>
  </si>
  <si>
    <t>ENSG00000282826:s:28602609-28602843:j:28601756-28602609</t>
  </si>
  <si>
    <t>ENSG00000282826</t>
  </si>
  <si>
    <t>ENSG00000282826:s:28602609-28602843</t>
  </si>
  <si>
    <t>ENSG00000282826:s:28602609-28602843_1</t>
  </si>
  <si>
    <t>28601756-28602609</t>
  </si>
  <si>
    <t>28600392-28600461;28601603-28601756;28602609-28602843</t>
  </si>
  <si>
    <t>ENSG00000175634:t:67432600-67432657:j:67431515-67432600</t>
  </si>
  <si>
    <t>ENSG00000175634:t:67432600-67432657_2</t>
  </si>
  <si>
    <t>67431515-67432600</t>
  </si>
  <si>
    <t>ENSG00000282826:s:28602609-28602843:j:28600461-28602609</t>
  </si>
  <si>
    <t>ENSG00000282826:s:28602609-28602843_2</t>
  </si>
  <si>
    <t>28600461-28602609</t>
  </si>
  <si>
    <t>ENSG00000105483:s:48221730-48221855:j:48215384-48221730</t>
  </si>
  <si>
    <t>ENSG00000105483:s:48221730-48221855</t>
  </si>
  <si>
    <t>ENSG00000105483:s:48221730-48221855_2</t>
  </si>
  <si>
    <t>48215384-48221730</t>
  </si>
  <si>
    <t>48215138-48215384;48218871-48219012;48221730-48221855</t>
  </si>
  <si>
    <t>ENSG00000105483:s:48221730-48221855:j:48219012-48221730</t>
  </si>
  <si>
    <t>ENSG00000105483:s:48221730-48221855_1</t>
  </si>
  <si>
    <t>48219012-48221730</t>
  </si>
  <si>
    <t>ENSG00000110811:s:6830639-6830770:j:6830770-6831216</t>
  </si>
  <si>
    <t>ENSG00000110811:s:6830639-6830770</t>
  </si>
  <si>
    <t>ENSG00000110811:s:6830639-6830770_2</t>
  </si>
  <si>
    <t>6830770-6831216</t>
  </si>
  <si>
    <t>6830639-6830770;6830870-6831033;6831216-6831244</t>
  </si>
  <si>
    <t>ENSG00000110811:s:6830639-6830770:j:6830770-6830870</t>
  </si>
  <si>
    <t>ENSG00000110811:s:6830639-6830770_1</t>
  </si>
  <si>
    <t>6830770-6830870</t>
  </si>
  <si>
    <t>PPP6R2</t>
  </si>
  <si>
    <t>ENSG00000100239:t:50437506-50437603:j:50436452-50437506</t>
  </si>
  <si>
    <t>ENSG00000100239</t>
  </si>
  <si>
    <t>ENSG00000100239:t:50437506-50437603</t>
  </si>
  <si>
    <t>ENSG00000100239:t:50437506-50437603_1</t>
  </si>
  <si>
    <t>50436452-50437506</t>
  </si>
  <si>
    <t>50436367-50436452;50436988-50437068;50437506-50437603</t>
  </si>
  <si>
    <t>ENSG00000100239:t:50437506-50437603:j:50437068-50437506</t>
  </si>
  <si>
    <t>ENSG00000100239:t:50437506-50437603_2</t>
  </si>
  <si>
    <t>50437068-50437506</t>
  </si>
  <si>
    <t>ENSG00000005889:t:24179183-24179770:j:24173723-24179183</t>
  </si>
  <si>
    <t>ENSG00000005889</t>
  </si>
  <si>
    <t>ENSG00000005889:t:24179183-24179770</t>
  </si>
  <si>
    <t>ENSG00000005889:t:24179183-24179770_2</t>
  </si>
  <si>
    <t>24173723-24179183</t>
  </si>
  <si>
    <t>24172715-24172914;24173607-24173723;24177684-24177866;24179183-24179770</t>
  </si>
  <si>
    <t>CARD19</t>
  </si>
  <si>
    <t>ENSG00000165233:t:93112218-93112289:j:93110721-93112218</t>
  </si>
  <si>
    <t>ENSG00000165233</t>
  </si>
  <si>
    <t>ENSG00000165233:t:93112218-93112289</t>
  </si>
  <si>
    <t>ENSG00000165233:t:93112218-93112289_1</t>
  </si>
  <si>
    <t>93110721-93112218</t>
  </si>
  <si>
    <t>93109892-93111214;93111879-93111938;93112218-93112289</t>
  </si>
  <si>
    <t>ENSG00000165233:t:93112218-93112289:j:93111938-93112218</t>
  </si>
  <si>
    <t>ENSG00000165233:t:93112218-93112289_2</t>
  </si>
  <si>
    <t>93111938-93112218</t>
  </si>
  <si>
    <t>ENSG00000141447:s:24366405-24366966:j:24358512-24366404</t>
  </si>
  <si>
    <t>ENSG00000141447:s:24366405-24366966</t>
  </si>
  <si>
    <t>ENSG00000141447:s:24366405-24366966_5</t>
  </si>
  <si>
    <t>24358512-24366404</t>
  </si>
  <si>
    <t>24334245-24334330;24341547-24341658;24347658-24347838;24357125-24358511;24366405-24366966</t>
  </si>
  <si>
    <t>CEP95</t>
  </si>
  <si>
    <t>ENSG00000258890:t:64519321-64519436:j:64516828-64519321</t>
  </si>
  <si>
    <t>ENSG00000258890</t>
  </si>
  <si>
    <t>ENSG00000258890:t:64519321-64519436</t>
  </si>
  <si>
    <t>ENSG00000258890:t:64519321-64519436_2</t>
  </si>
  <si>
    <t>64516828-64519321</t>
  </si>
  <si>
    <t>64514229-64514807;64516723-64516828;64519321-64519436</t>
  </si>
  <si>
    <t>64516829-64519320</t>
  </si>
  <si>
    <t>ENSG00000182979:s:105466707-105467192:j:105467193-105468108</t>
  </si>
  <si>
    <t>ENSG00000182979:s:105466707-105467192</t>
  </si>
  <si>
    <t>ENSG00000182979:s:105466707-105467192_3</t>
  </si>
  <si>
    <t>14</t>
  </si>
  <si>
    <t>105467193-105468108</t>
  </si>
  <si>
    <t>105466707-105467192;105468109-105468349;105469467-105469498</t>
  </si>
  <si>
    <t>ENSG00000196104:s:167233985-167234332:j:167083246-167233985</t>
  </si>
  <si>
    <t>ENSG00000196104:s:167233985-167234332</t>
  </si>
  <si>
    <t>ENSG00000196104:s:167233985-167234332_2</t>
  </si>
  <si>
    <t>167083246-167233985</t>
  </si>
  <si>
    <t>166889130-166889244;166912620-166912743;167000349-167000463;167062492-167062537;167062642-167062650;167083238-167083246;167119794-167119874;167233985-167234332</t>
  </si>
  <si>
    <t>ENSG00000040341:s:73549604-73552319:j:73527804-73552012</t>
  </si>
  <si>
    <t>ENSG00000040341:s:73549604-73552319</t>
  </si>
  <si>
    <t>ENSG00000040341:s:73549604-73552319_1</t>
  </si>
  <si>
    <t>73527804-73552012</t>
  </si>
  <si>
    <t>73422614-73422702;73527369-73527804;73549604-73552319</t>
  </si>
  <si>
    <t>ENSG00000040341:s:73549604-73552319:j:73422702-73552012</t>
  </si>
  <si>
    <t>ENSG00000040341:s:73549604-73552319_2</t>
  </si>
  <si>
    <t>73422702-73552012</t>
  </si>
  <si>
    <t>ENSG00000198925:t:219228424-219228693:j:219228485-219229535</t>
  </si>
  <si>
    <t>ENSG00000198925:t:219228424-219228693</t>
  </si>
  <si>
    <t>ENSG00000198925:t:219228424-219228693_1</t>
  </si>
  <si>
    <t>219228485-219229535</t>
  </si>
  <si>
    <t>219228424-219228693;219229010-219229368;219229535-219229717</t>
  </si>
  <si>
    <t>ENSG00000197119:s:100298598-100298885:j:100293377-100298842</t>
  </si>
  <si>
    <t>ENSG00000197119:s:100298598-100298885</t>
  </si>
  <si>
    <t>ENSG00000197119:s:100298598-100298885_4</t>
  </si>
  <si>
    <t>100293377-100298842</t>
  </si>
  <si>
    <t>100293294-100293377;100295693-100295734;100295893-100296545;100298019-100298248;100298598-100298885</t>
  </si>
  <si>
    <t>100298249-100298597</t>
  </si>
  <si>
    <t>ENSG00000138050:s:39761331-39761418:j:39757368-39761331</t>
  </si>
  <si>
    <t>ENSG00000138050:s:39761331-39761418</t>
  </si>
  <si>
    <t>ENSG00000138050:s:39761331-39761418_1</t>
  </si>
  <si>
    <t>39757368-39761331</t>
  </si>
  <si>
    <t>ENSG00000138050:s:39761331-39761418:j:39755960-39761331</t>
  </si>
  <si>
    <t>ENSG00000138050:s:39761331-39761418_2</t>
  </si>
  <si>
    <t>ATP11C</t>
  </si>
  <si>
    <t>ENSG00000101974:s:139737916-139738069:j:139728962-139737916</t>
  </si>
  <si>
    <t>ENSG00000101974</t>
  </si>
  <si>
    <t>ENSG00000101974:s:139737916-139738069</t>
  </si>
  <si>
    <t>ENSG00000101974:s:139737916-139738069_4</t>
  </si>
  <si>
    <t>139728962-139737916</t>
  </si>
  <si>
    <t>139726346-139728962;139731651-139731755;139732435-139732525;139737731-139737796;139737916-139738069</t>
  </si>
  <si>
    <t>ENSG00000076554:t:80044167-80044208:j:80044208-80051527</t>
  </si>
  <si>
    <t>ENSG00000076554:t:80044167-80044208</t>
  </si>
  <si>
    <t>ENSG00000076554:t:80044167-80044208_1</t>
  </si>
  <si>
    <t>80044208-80051527</t>
  </si>
  <si>
    <t>80044167-80044208;80050346-80050471;80051478-80051859</t>
  </si>
  <si>
    <t>SEMA4F</t>
  </si>
  <si>
    <t>ENSG00000135622:s:74657565-74657624:j:74657624-74657853</t>
  </si>
  <si>
    <t>ENSG00000135622</t>
  </si>
  <si>
    <t>ENSG00000135622:s:74657565-74657624</t>
  </si>
  <si>
    <t>ENSG00000135622:s:74657565-74657624_1</t>
  </si>
  <si>
    <t>74657624-74657853</t>
  </si>
  <si>
    <t>74657565-74657624;74657853-74657951;74662732-74662825;74673457-74673576;74674498-74674676</t>
  </si>
  <si>
    <t>CEP290</t>
  </si>
  <si>
    <t>ENSG00000198707:t:88115098-88115182:j:88115182-88117033</t>
  </si>
  <si>
    <t>ENSG00000198707</t>
  </si>
  <si>
    <t>ENSG00000198707:t:88115098-88115182</t>
  </si>
  <si>
    <t>ENSG00000198707:t:88115098-88115182_2</t>
  </si>
  <si>
    <t>88115182-88117033</t>
  </si>
  <si>
    <t>88115098-88115182;88115478-88115570;88117033-88117145;88118483-88118570</t>
  </si>
  <si>
    <t>ENSG00000182796:t:55832847-55833125:j:55831083-55832959</t>
  </si>
  <si>
    <t>ENSG00000182796:t:55832847-55833125</t>
  </si>
  <si>
    <t>ENSG00000182796:t:55832847-55833125_2</t>
  </si>
  <si>
    <t>55831083-55832959</t>
  </si>
  <si>
    <t>55829960-55831083;55831257-55831573;55832159-55832333;55832847-55833125</t>
  </si>
  <si>
    <t>55832334-55832846</t>
  </si>
  <si>
    <t>UBP1</t>
  </si>
  <si>
    <t>ENSG00000153560:t:33402801-33402904:j:33402904-33409236</t>
  </si>
  <si>
    <t>ENSG00000153560</t>
  </si>
  <si>
    <t>ENSG00000153560:t:33402801-33402904</t>
  </si>
  <si>
    <t>ENSG00000153560:t:33402801-33402904_1</t>
  </si>
  <si>
    <t>33402904-33409236</t>
  </si>
  <si>
    <t>33402801-33402904;33408690-33408797;33409236-33409346</t>
  </si>
  <si>
    <t>33402905-33408689</t>
  </si>
  <si>
    <t>R3HDM1</t>
  </si>
  <si>
    <t>ENSG00000048991:s:135604856-135606676:j:135605016-135621494</t>
  </si>
  <si>
    <t>ENSG00000048991</t>
  </si>
  <si>
    <t>ENSG00000048991:s:135604856-135606676</t>
  </si>
  <si>
    <t>ENSG00000048991:s:135604856-135606676_3</t>
  </si>
  <si>
    <t>135605016-135621494</t>
  </si>
  <si>
    <t>135604856-135606676;135616152-135616193;135616668-135616757;135621494-135621608;135631718-135631777</t>
  </si>
  <si>
    <t>ENSG00000005889:t:24179183-24179770:j:24172800-24179183</t>
  </si>
  <si>
    <t>ENSG00000005889:t:24179183-24179770_1</t>
  </si>
  <si>
    <t>24172800-24179183</t>
  </si>
  <si>
    <t>ANKRD10</t>
  </si>
  <si>
    <t>ENSG00000088448:t:110893197-110893263:j:110893263-110900530</t>
  </si>
  <si>
    <t>ENSG00000088448</t>
  </si>
  <si>
    <t>ENSG00000088448:t:110893197-110893263</t>
  </si>
  <si>
    <t>ENSG00000088448:t:110893197-110893263_2</t>
  </si>
  <si>
    <t>110893263-110900530</t>
  </si>
  <si>
    <t>110893197-110893263;110894109-110894202;110900530-110900739;110906033-110906124</t>
  </si>
  <si>
    <t>110893264-110894108</t>
  </si>
  <si>
    <t>CEP78</t>
  </si>
  <si>
    <t>ENSG00000148019:t:78266442-78266564:j:78265543-78266442</t>
  </si>
  <si>
    <t>ENSG00000148019</t>
  </si>
  <si>
    <t>ENSG00000148019:t:78266442-78266564</t>
  </si>
  <si>
    <t>ENSG00000148019:t:78266442-78266564_1</t>
  </si>
  <si>
    <t>78265543-78266442</t>
  </si>
  <si>
    <t>78265372-78265543;78265859-78265906;78266442-78266564</t>
  </si>
  <si>
    <t>ENSG00000148019:t:78266442-78266564:j:78265906-78266442</t>
  </si>
  <si>
    <t>ENSG00000148019:t:78266442-78266564_2</t>
  </si>
  <si>
    <t>78265906-78266442</t>
  </si>
  <si>
    <t>POLM</t>
  </si>
  <si>
    <t>ENSG00000122678:s:44073625-44073708:j:44073377-44073625</t>
  </si>
  <si>
    <t>ENSG00000122678</t>
  </si>
  <si>
    <t>ENSG00000122678:s:44073625-44073708</t>
  </si>
  <si>
    <t>ENSG00000122678:s:44073625-44073708_2</t>
  </si>
  <si>
    <t>44073377-44073625</t>
  </si>
  <si>
    <t>44072062-44073430;44073625-44073708</t>
  </si>
  <si>
    <t>ENSG00000122678:s:44073625-44073708:j:44073430-44073625</t>
  </si>
  <si>
    <t>ENSG00000122678:s:44073625-44073708_1</t>
  </si>
  <si>
    <t>44073430-44073625</t>
  </si>
  <si>
    <t>CSNK1G1</t>
  </si>
  <si>
    <t>ENSG00000169118:s:64180070-64180454:j:64171985-64180348</t>
  </si>
  <si>
    <t>ENSG00000169118</t>
  </si>
  <si>
    <t>ENSG00000169118:s:64180070-64180454</t>
  </si>
  <si>
    <t>ENSG00000169118:s:64180070-64180454_2</t>
  </si>
  <si>
    <t>64171985-64180348</t>
  </si>
  <si>
    <t>64165525-64166080;64167900-64171985;64176262-64176285;64180070-64180454</t>
  </si>
  <si>
    <t>TYW5</t>
  </si>
  <si>
    <t>ENSG00000162971:t:199942058-199943834:j:199943834-199948337</t>
  </si>
  <si>
    <t>ENSG00000162971</t>
  </si>
  <si>
    <t>ENSG00000162971:t:199942058-199943834</t>
  </si>
  <si>
    <t>ENSG00000162971:t:199942058-199943834_2</t>
  </si>
  <si>
    <t>199943834-199948337</t>
  </si>
  <si>
    <t>199942058-199943834;199948318-199948472;199955393-199955736</t>
  </si>
  <si>
    <t>ENSG00000140265:t:43366110-43366808:j:43366808-43369596</t>
  </si>
  <si>
    <t>ENSG00000140265:t:43366110-43366808_1</t>
  </si>
  <si>
    <t>43366808-43369596</t>
  </si>
  <si>
    <t>HERC2P3</t>
  </si>
  <si>
    <t>ENSG00000180229:s:20483403-20483517:j:20466370-20483403</t>
  </si>
  <si>
    <t>ENSG00000180229</t>
  </si>
  <si>
    <t>ENSG00000180229:s:20483403-20483517</t>
  </si>
  <si>
    <t>ENSG00000180229:s:20483403-20483517_2</t>
  </si>
  <si>
    <t>20466370-20483403</t>
  </si>
  <si>
    <t>20462831-20463001;20466195-20466370;20476925-20477056;20483403-20483517</t>
  </si>
  <si>
    <t>ENSG00000101150:t:63882719-63882820:j:63873816-63882719</t>
  </si>
  <si>
    <t>ENSG00000101150:t:63882719-63882820</t>
  </si>
  <si>
    <t>ENSG00000101150:t:63882719-63882820_1</t>
  </si>
  <si>
    <t>63873816-63882719</t>
  </si>
  <si>
    <t>63873668-63873816;63875816-63875875;63882719-63882820</t>
  </si>
  <si>
    <t>63875876-63882718</t>
  </si>
  <si>
    <t>MTERF1</t>
  </si>
  <si>
    <t>ENSG00000127989:s:91880055-91880439:j:91874764-91880055</t>
  </si>
  <si>
    <t>ENSG00000127989</t>
  </si>
  <si>
    <t>ENSG00000127989:s:91880055-91880439</t>
  </si>
  <si>
    <t>ENSG00000127989:s:91880055-91880439_3</t>
  </si>
  <si>
    <t>91874764-91880055</t>
  </si>
  <si>
    <t>91827415-91827480;91870929-91874764;91876878-91876978;91880055-91880439</t>
  </si>
  <si>
    <t>ENSG00000142875:s:84175033-84175056:j:84175056-84175799</t>
  </si>
  <si>
    <t>ENSG00000142875:s:84175033-84175056</t>
  </si>
  <si>
    <t>ENSG00000142875:s:84175033-84175056_1</t>
  </si>
  <si>
    <t>84175056-84175799</t>
  </si>
  <si>
    <t>84175033-84175056;84175799-84175807;84178835-84179173;84179176-84179238</t>
  </si>
  <si>
    <t>ENSG00000170471:s:38532730-38532859:j:38532859-38534385</t>
  </si>
  <si>
    <t>ENSG00000170471:s:38532730-38532859_1</t>
  </si>
  <si>
    <t>38532859-38534385</t>
  </si>
  <si>
    <t>ENSG00000173715:t:66795897-66796364:j:66759096-66796281</t>
  </si>
  <si>
    <t>ENSG00000173715:t:66795897-66796364</t>
  </si>
  <si>
    <t>ENSG00000173715:t:66795897-66796364_1</t>
  </si>
  <si>
    <t>66759096-66796281</t>
  </si>
  <si>
    <t>66759043-66759096;66788160-66788273;66795897-66796364</t>
  </si>
  <si>
    <t>66788274-66795896</t>
  </si>
  <si>
    <t>ENSG00000182985:s:115209574-115209657:j:115198438-115209574</t>
  </si>
  <si>
    <t>ENSG00000182985:s:115209574-115209657</t>
  </si>
  <si>
    <t>ENSG00000182985:s:115209574-115209657_2</t>
  </si>
  <si>
    <t>115198438-115209574</t>
  </si>
  <si>
    <t>115178644-115179111;115198406-115198440;115207302-115207307;115209574-115209657</t>
  </si>
  <si>
    <t>ENSG00000108669:s:78698268-78698380:j:78692495-78698268</t>
  </si>
  <si>
    <t>ENSG00000108669:s:78698268-78698380</t>
  </si>
  <si>
    <t>ENSG00000108669:s:78698268-78698380_3</t>
  </si>
  <si>
    <t>78692495-78698268</t>
  </si>
  <si>
    <t>78692417-78692495;78696007-78696009;78698268-78698380</t>
  </si>
  <si>
    <t>ENSG00000170889:s:54200809-54200961:j:54200893-54201160</t>
  </si>
  <si>
    <t>ENSG00000170889:s:54200809-54200961</t>
  </si>
  <si>
    <t>ENSG00000170889:s:54200809-54200961_2</t>
  </si>
  <si>
    <t>54200893-54201160</t>
  </si>
  <si>
    <t>54200809-54200961;54201133-54201281</t>
  </si>
  <si>
    <t>MGRN1</t>
  </si>
  <si>
    <t>ENSG00000102858:t:4681348-4681776:j:4680097-4681550</t>
  </si>
  <si>
    <t>ENSG00000102858</t>
  </si>
  <si>
    <t>ENSG00000102858:t:4681348-4681776</t>
  </si>
  <si>
    <t>ENSG00000102858:t:4681348-4681776_3</t>
  </si>
  <si>
    <t>4680097-4681550</t>
  </si>
  <si>
    <t>4673498-4673657;4677463-4677572;4680032-4680097;4680173-4680275;4680428-4680676;4681348-4681776</t>
  </si>
  <si>
    <t>TMEM260</t>
  </si>
  <si>
    <t>ENSG00000070269:s:56615451-56616264:j:56616027-56617183</t>
  </si>
  <si>
    <t>ENSG00000070269</t>
  </si>
  <si>
    <t>ENSG00000070269:s:56615451-56616264</t>
  </si>
  <si>
    <t>ENSG00000070269:s:56615451-56616264_1</t>
  </si>
  <si>
    <t>56616027-56617183</t>
  </si>
  <si>
    <t>56615451-56616264;56617183-56617297;56618594-56618763</t>
  </si>
  <si>
    <t>ENSG00000070269:s:56615451-56616264:j:56616027-56618594</t>
  </si>
  <si>
    <t>ENSG00000070269:s:56615451-56616264_2</t>
  </si>
  <si>
    <t>56616027-56618594</t>
  </si>
  <si>
    <t>ENSG00000173715:t:66795897-66796364:j:66788274-66795896</t>
  </si>
  <si>
    <t>ENSG00000173715:t:66795897-66796364_4</t>
  </si>
  <si>
    <t>ENSG00000103460:s:52468509-52468574:j:52464188-52468509</t>
  </si>
  <si>
    <t>ENSG00000103460:s:52468509-52468574</t>
  </si>
  <si>
    <t>ENSG00000103460:s:52468509-52468574_1</t>
  </si>
  <si>
    <t>52464188-52468509</t>
  </si>
  <si>
    <t>52463934-52464188;52468509-52468574</t>
  </si>
  <si>
    <t>ENSG00000103460:s:52468509-52468574:j:52464185-52468509</t>
  </si>
  <si>
    <t>ENSG00000103460:s:52468509-52468574_2</t>
  </si>
  <si>
    <t>52464185-52468509</t>
  </si>
  <si>
    <t>ENSG00000182985:s:115209574-115209657:j:115178775-115209574</t>
  </si>
  <si>
    <t>ENSG00000182985:s:115209574-115209657_3</t>
  </si>
  <si>
    <t>115178775-115209574</t>
  </si>
  <si>
    <t>ENSG00000116478:s:32327536-32327677:j:32327677-32329068</t>
  </si>
  <si>
    <t>ENSG00000116478:s:32327536-32327677</t>
  </si>
  <si>
    <t>ENSG00000116478:s:32327536-32327677_1</t>
  </si>
  <si>
    <t>32327677-32329068</t>
  </si>
  <si>
    <t>32327536-32327677;32329068-32329160</t>
  </si>
  <si>
    <t>32327678-32329067</t>
  </si>
  <si>
    <t>ENSG00000115211:s:27369414-27369549:j:27369212-27369414</t>
  </si>
  <si>
    <t>ENSG00000115211:s:27369414-27369549</t>
  </si>
  <si>
    <t>ENSG00000115211:s:27369414-27369549_1</t>
  </si>
  <si>
    <t>27369212-27369414</t>
  </si>
  <si>
    <t>27369006-27369212;27369414-27369549</t>
  </si>
  <si>
    <t>ENSG00000116478:s:32327536-32327677:j:32327678-32329067</t>
  </si>
  <si>
    <t>ENSG00000116478:s:32327536-32327677_2</t>
  </si>
  <si>
    <t>ENSG00000115211:s:27369414-27369549:j:27369209-27369414</t>
  </si>
  <si>
    <t>ENSG00000115211:s:27369414-27369549_2</t>
  </si>
  <si>
    <t>27369209-27369414</t>
  </si>
  <si>
    <t>ENSG00000160062:s:32595054-32595223:j:32595223-32600268</t>
  </si>
  <si>
    <t>ENSG00000160062:s:32595054-32595223</t>
  </si>
  <si>
    <t>ENSG00000160062:s:32595054-32595223_2</t>
  </si>
  <si>
    <t>32595223-32600268</t>
  </si>
  <si>
    <t>32595054-32595223;32600087-32605941</t>
  </si>
  <si>
    <t>ENSG00000160062:s:32595054-32595223:j:32595223-32600087</t>
  </si>
  <si>
    <t>ENSG00000160062:s:32595054-32595223_1</t>
  </si>
  <si>
    <t>32595223-32600087</t>
  </si>
  <si>
    <t>ENSG00000157800:s:140352062-140352181:j:140351969-140352062</t>
  </si>
  <si>
    <t>ENSG00000157800:s:140352062-140352181</t>
  </si>
  <si>
    <t>ENSG00000157800:s:140352062-140352181_1</t>
  </si>
  <si>
    <t>140351969-140352062</t>
  </si>
  <si>
    <t>140351431-140351451;140351520-140351969;140352062-140352181</t>
  </si>
  <si>
    <t>ENSG00000157800:s:140352062-140352181:j:140351451-140352062</t>
  </si>
  <si>
    <t>ENSG00000157800:s:140352062-140352181_2</t>
  </si>
  <si>
    <t>140351451-140352062</t>
  </si>
  <si>
    <t>ENSG00000140995:s:89962012-89962125:j:89962126-89963362</t>
  </si>
  <si>
    <t>ENSG00000140995:s:89962012-89962125</t>
  </si>
  <si>
    <t>ENSG00000140995:s:89962012-89962125_2</t>
  </si>
  <si>
    <t>89962126-89963362</t>
  </si>
  <si>
    <t>89962012-89962125;89963363-89963443</t>
  </si>
  <si>
    <t>ENSG00000140995:s:89962012-89962125:j:89962125-89963363</t>
  </si>
  <si>
    <t>ENSG00000140995:s:89962012-89962125_1</t>
  </si>
  <si>
    <t>89962125-89963363</t>
  </si>
  <si>
    <t>ENSG00000182141:s:21329210-21329425:j:21328141-21329210</t>
  </si>
  <si>
    <t>ENSG00000182141:s:21329210-21329425</t>
  </si>
  <si>
    <t>ENSG00000182141:s:21329210-21329425_1</t>
  </si>
  <si>
    <t>21328141-21329210</t>
  </si>
  <si>
    <t>21309246-21309341;21310501-21310627;21327960-21328141;21329210-21329425</t>
  </si>
  <si>
    <t>SGSH</t>
  </si>
  <si>
    <t>ENSG00000181523:t:80210397-80211011:j:80211011-80212071</t>
  </si>
  <si>
    <t>ENSG00000181523</t>
  </si>
  <si>
    <t>ENSG00000181523:t:80210397-80211011</t>
  </si>
  <si>
    <t>ENSG00000181523:t:80210397-80211011_1</t>
  </si>
  <si>
    <t>80211011-80212071</t>
  </si>
  <si>
    <t>80210397-80211011;80211534-80211923;80212071-80212274</t>
  </si>
  <si>
    <t>80211012-80211533</t>
  </si>
  <si>
    <t>ENSG00000101084:s:36607890-36608193:j:36608000-36612010</t>
  </si>
  <si>
    <t>ENSG00000101084:s:36607890-36608193</t>
  </si>
  <si>
    <t>ENSG00000101084:s:36607890-36608193_2</t>
  </si>
  <si>
    <t>36608000-36612010</t>
  </si>
  <si>
    <t>36607890-36608193;36609601-36609721;36612010-36612557</t>
  </si>
  <si>
    <t>ENSG00000101084:s:36607890-36608193:j:36608000-36609601</t>
  </si>
  <si>
    <t>ENSG00000101084:s:36607890-36608193_1</t>
  </si>
  <si>
    <t>36608000-36609601</t>
  </si>
  <si>
    <t>PMS1</t>
  </si>
  <si>
    <t>ENSG00000064933:t:189867799-189867929:j:189864360-189867798</t>
  </si>
  <si>
    <t>ENSG00000064933</t>
  </si>
  <si>
    <t>ENSG00000064933:t:189867799-189867929</t>
  </si>
  <si>
    <t>ENSG00000064933:t:189867799-189867929_4</t>
  </si>
  <si>
    <t>189864360-189867798</t>
  </si>
  <si>
    <t>189854239-189855128;189863743-189864228;189867799-189867929</t>
  </si>
  <si>
    <t>ENSG00000172765:t:129827756-129828077:j:129828077-129832774</t>
  </si>
  <si>
    <t>ENSG00000172765:t:129827756-129828077</t>
  </si>
  <si>
    <t>ENSG00000172765:t:129827756-129828077_1</t>
  </si>
  <si>
    <t>129828077-129832774</t>
  </si>
  <si>
    <t>129827756-129828077;129832758-129832826</t>
  </si>
  <si>
    <t>129828078-129828450</t>
  </si>
  <si>
    <t>ENSG00000172765:t:129827756-129828077:j:129828078-129828450</t>
  </si>
  <si>
    <t>ENSG00000172765:t:129827756-129828077_2</t>
  </si>
  <si>
    <t>PI4KB</t>
  </si>
  <si>
    <t>ENSG00000143393:s:151327271-151327715:j:151316509-151327271</t>
  </si>
  <si>
    <t>ENSG00000143393</t>
  </si>
  <si>
    <t>ENSG00000143393:s:151327271-151327715</t>
  </si>
  <si>
    <t>ENSG00000143393:s:151327271-151327715_3</t>
  </si>
  <si>
    <t>151316509-151327271</t>
  </si>
  <si>
    <t>151307574-151307801;151315573-151316509;151324745-151324917;151326172-151326373;151327271-151327715</t>
  </si>
  <si>
    <t>CERS5</t>
  </si>
  <si>
    <t>ENSG00000139624:s:50134400-50134828:j:50134068-50134546</t>
  </si>
  <si>
    <t>ENSG00000139624</t>
  </si>
  <si>
    <t>ENSG00000139624:s:50134400-50134828</t>
  </si>
  <si>
    <t>ENSG00000139624:s:50134400-50134828_1</t>
  </si>
  <si>
    <t>50134068-50134546</t>
  </si>
  <si>
    <t>50129289-50130694;50132962-50133064;50133785-50134068;50134400-50134828</t>
  </si>
  <si>
    <t>ENSG00000167733:t:5686900-5686991:j:5685119-5686900</t>
  </si>
  <si>
    <t>ENSG00000167733:t:5686900-5686991</t>
  </si>
  <si>
    <t>ENSG00000167733:t:5686900-5686991_3</t>
  </si>
  <si>
    <t>5685119-5686900</t>
  </si>
  <si>
    <t>5680604-5681271;5684781-5684905;5684965-5685119;5686416-5686527;5686900-5686991</t>
  </si>
  <si>
    <t>CTBP1-DT</t>
  </si>
  <si>
    <t>ENSG00000196810:s:1250526-1251822:j:1251823-1252990</t>
  </si>
  <si>
    <t>ENSG00000196810</t>
  </si>
  <si>
    <t>ENSG00000196810:s:1250526-1251822</t>
  </si>
  <si>
    <t>ENSG00000196810:s:1250526-1251822_3</t>
  </si>
  <si>
    <t>1251823-1252990</t>
  </si>
  <si>
    <t>1250526-1251822;1265340-1266163;1287605-1287723</t>
  </si>
  <si>
    <t>UCKL1</t>
  </si>
  <si>
    <t>ENSG00000198276:t:63941110-63941609:j:63941208-63943653</t>
  </si>
  <si>
    <t>ENSG00000198276</t>
  </si>
  <si>
    <t>ENSG00000198276:t:63941110-63941609</t>
  </si>
  <si>
    <t>ENSG00000198276:t:63941110-63941609_2</t>
  </si>
  <si>
    <t>63941208-63943653</t>
  </si>
  <si>
    <t>63941110-63941609;63942470-63942492;63943653-63943669;63944397-63944458</t>
  </si>
  <si>
    <t>63941610-63942469</t>
  </si>
  <si>
    <t>ZNF106</t>
  </si>
  <si>
    <t>ENSG00000103994:s:42441741-42442414:j:42439813-42442073</t>
  </si>
  <si>
    <t>ENSG00000103994</t>
  </si>
  <si>
    <t>ENSG00000103994:s:42441741-42442414</t>
  </si>
  <si>
    <t>ENSG00000103994:s:42441741-42442414_1</t>
  </si>
  <si>
    <t>42439813-42442073</t>
  </si>
  <si>
    <t>42439033-42439813;42441741-42442414</t>
  </si>
  <si>
    <t>ENSG00000103994:s:42441741-42442414:j:42439552-42442073</t>
  </si>
  <si>
    <t>ENSG00000103994:s:42441741-42442414_2</t>
  </si>
  <si>
    <t>42439552-42442073</t>
  </si>
  <si>
    <t>ENSG00000165416:t:52662649-52662702:j:52661570-52662649</t>
  </si>
  <si>
    <t>ENSG00000165416:t:52662649-52662702</t>
  </si>
  <si>
    <t>ENSG00000165416:t:52662649-52662702_2</t>
  </si>
  <si>
    <t>52661570-52662649</t>
  </si>
  <si>
    <t>52659179-52659249;52661475-52661570;52662649-52662702</t>
  </si>
  <si>
    <t>ENSG00000165416:t:52662649-52662702:j:52659249-52662649</t>
  </si>
  <si>
    <t>ENSG00000165416:t:52662649-52662702_1</t>
  </si>
  <si>
    <t>52659249-52662649</t>
  </si>
  <si>
    <t>ENSG00000117114:s:81936728-81936837:j:81936837-81942034</t>
  </si>
  <si>
    <t>ENSG00000117114:s:81936728-81936837</t>
  </si>
  <si>
    <t>ENSG00000117114:s:81936728-81936837_1</t>
  </si>
  <si>
    <t>81936837-81942034</t>
  </si>
  <si>
    <t>81936728-81936837;81942034-81942045;81942969-81943769;81990391-81992436</t>
  </si>
  <si>
    <t>ROBO2</t>
  </si>
  <si>
    <t>ENSG00000185008:t:77644704-77644904:j:77642943-77644704</t>
  </si>
  <si>
    <t>ENSG00000185008</t>
  </si>
  <si>
    <t>ENSG00000185008:t:77644704-77644904</t>
  </si>
  <si>
    <t>ENSG00000185008:t:77644704-77644904_2</t>
  </si>
  <si>
    <t>77642943-77644704</t>
  </si>
  <si>
    <t>77634870-77635043;77642671-77642943;77644704-77644904</t>
  </si>
  <si>
    <t>ENSG00000185008:t:77644704-77644904:j:77635043-77644704</t>
  </si>
  <si>
    <t>ENSG00000185008:t:77644704-77644904_1</t>
  </si>
  <si>
    <t>77635043-77644704</t>
  </si>
  <si>
    <t>ENSG00000119314:s:112297832-112297916:j:112276013-112297832</t>
  </si>
  <si>
    <t>ENSG00000119314:s:112297832-112297916</t>
  </si>
  <si>
    <t>ENSG00000119314:s:112297832-112297916_3</t>
  </si>
  <si>
    <t>112276013-112297832</t>
  </si>
  <si>
    <t>112268049-112268195;112275844-112276013;112297832-112297916</t>
  </si>
  <si>
    <t>ENSG00000100227:s:42602768-42603160:j:42602056-42602770</t>
  </si>
  <si>
    <t>ENSG00000100227:s:42602768-42603160</t>
  </si>
  <si>
    <t>ENSG00000100227:s:42602768-42603160_2</t>
  </si>
  <si>
    <t>42602056-42602770</t>
  </si>
  <si>
    <t>42583721-42585316;42599698-42599793;42601970-42602107;42602768-42603160</t>
  </si>
  <si>
    <t>ZNF841</t>
  </si>
  <si>
    <t>ENSG00000197608:s:52066490-52067610:j:52065566-52066489</t>
  </si>
  <si>
    <t>ENSG00000197608</t>
  </si>
  <si>
    <t>ENSG00000197608:s:52066490-52067610</t>
  </si>
  <si>
    <t>ENSG00000197608:s:52066490-52067610_2</t>
  </si>
  <si>
    <t>52065566-52066489</t>
  </si>
  <si>
    <t>52064466-52065565;52066490-52067610</t>
  </si>
  <si>
    <t>ENSG00000197608:s:52066490-52067610:j:52065565-52066490</t>
  </si>
  <si>
    <t>ENSG00000197608:s:52066490-52067610_1</t>
  </si>
  <si>
    <t>52065565-52066490</t>
  </si>
  <si>
    <t>PSMA3-AS1</t>
  </si>
  <si>
    <t>ENSG00000257621:t:58265365-58267393:j:58267394-58268705</t>
  </si>
  <si>
    <t>ENSG00000257621</t>
  </si>
  <si>
    <t>ENSG00000257621:t:58265365-58267393</t>
  </si>
  <si>
    <t>ENSG00000257621:t:58265365-58267393_4</t>
  </si>
  <si>
    <t>58267394-58268705</t>
  </si>
  <si>
    <t>58265365-58267393;58268706-58268875;58273479-58273801;58273936-58274010</t>
  </si>
  <si>
    <t>SETD4</t>
  </si>
  <si>
    <t>ENSG00000185917:t:36045582-36046011:j:36046011-36048308</t>
  </si>
  <si>
    <t>ENSG00000185917</t>
  </si>
  <si>
    <t>ENSG00000185917:t:36045582-36046011</t>
  </si>
  <si>
    <t>ENSG00000185917:t:36045582-36046011_2</t>
  </si>
  <si>
    <t>36046011-36048308</t>
  </si>
  <si>
    <t>36045582-36046011;36048308-36048396;36052917-36053620</t>
  </si>
  <si>
    <t>ENSG00000196220:t:9028100-9028130:j:9028130-9038063</t>
  </si>
  <si>
    <t>ENSG00000196220:t:9028100-9028130</t>
  </si>
  <si>
    <t>ENSG00000196220:t:9028100-9028130_1</t>
  </si>
  <si>
    <t>9028130-9038063</t>
  </si>
  <si>
    <t>9028100-9028130;9032650-9032752;9033431-9038090</t>
  </si>
  <si>
    <t>9028131-9032649</t>
  </si>
  <si>
    <t>ENSG00000185917:t:36045582-36046011:j:36046011-36053583</t>
  </si>
  <si>
    <t>ENSG00000185917:t:36045582-36046011_1</t>
  </si>
  <si>
    <t>36046011-36053583</t>
  </si>
  <si>
    <t>ENSG00000105483:t:48215138-48215384:j:48215384-48218871</t>
  </si>
  <si>
    <t>ENSG00000105483:t:48215138-48215384</t>
  </si>
  <si>
    <t>ENSG00000105483:t:48215138-48215384_3</t>
  </si>
  <si>
    <t>48215384-48218871</t>
  </si>
  <si>
    <t>48215138-48215384;48218871-48219012;48221730-48221855;48230438-48230700</t>
  </si>
  <si>
    <t>TBRG1</t>
  </si>
  <si>
    <t>ENSG00000154144:s:124625671-124625903:j:124625903-124626904</t>
  </si>
  <si>
    <t>ENSG00000154144</t>
  </si>
  <si>
    <t>ENSG00000154144:s:124625671-124625903</t>
  </si>
  <si>
    <t>ENSG00000154144:s:124625671-124625903_4</t>
  </si>
  <si>
    <t>124625903-124626904</t>
  </si>
  <si>
    <t>124625671-124625903;124626473-124626609;124626693-124626751;124626799-124627050</t>
  </si>
  <si>
    <t>ENSG00000145439:s:169001169-169002205:j:168990328-169002071</t>
  </si>
  <si>
    <t>ENSG00000145439:s:169001169-169002205</t>
  </si>
  <si>
    <t>ENSG00000145439:s:169001169-169002205_2</t>
  </si>
  <si>
    <t>168990328-169002071</t>
  </si>
  <si>
    <t>168894570-168894765;168987590-168990328;168998202-168998285;169001169-169002205</t>
  </si>
  <si>
    <t>168998286-169001168</t>
  </si>
  <si>
    <t>ENSG00000072071:s:14170488-14170791:j:14167030-14170682</t>
  </si>
  <si>
    <t>ENSG00000072071:s:14170488-14170791</t>
  </si>
  <si>
    <t>ENSG00000072071:s:14170488-14170791_1</t>
  </si>
  <si>
    <t>14167030-14170682</t>
  </si>
  <si>
    <t>14162585-14163406;14167016-14167030;14170488-14170791</t>
  </si>
  <si>
    <t>14167031-14170487</t>
  </si>
  <si>
    <t>ENSG00000153914:s:66174624-66175041:j:66175041-66177517</t>
  </si>
  <si>
    <t>ENSG00000153914:s:66174624-66175041</t>
  </si>
  <si>
    <t>ENSG00000153914:s:66174624-66175041_2</t>
  </si>
  <si>
    <t>66175041-66177517</t>
  </si>
  <si>
    <t>66174624-66175041;66177327-66177658</t>
  </si>
  <si>
    <t>ENSG00000153914:s:66174624-66175041:j:66175041-66177514</t>
  </si>
  <si>
    <t>ENSG00000153914:s:66174624-66175041_1</t>
  </si>
  <si>
    <t>66175041-66177514</t>
  </si>
  <si>
    <t>PDLIM2</t>
  </si>
  <si>
    <t>ENSG00000120913:s:22589596-22589741:j:22589741-22591551</t>
  </si>
  <si>
    <t>ENSG00000120913</t>
  </si>
  <si>
    <t>ENSG00000120913:s:22589596-22589741</t>
  </si>
  <si>
    <t>ENSG00000120913:s:22589596-22589741_1</t>
  </si>
  <si>
    <t>22589741-22591551</t>
  </si>
  <si>
    <t>22589596-22589741;22591551-22591668;22593733-22594298</t>
  </si>
  <si>
    <t>ENSG00000120913:s:22589596-22589741:j:22589741-22593733</t>
  </si>
  <si>
    <t>ENSG00000120913:s:22589596-22589741_2</t>
  </si>
  <si>
    <t>22589741-22593733</t>
  </si>
  <si>
    <t>ENSG00000100227:s:42602768-42603160:j:42599793-42602770</t>
  </si>
  <si>
    <t>ENSG00000100227:s:42602768-42603160_3</t>
  </si>
  <si>
    <t>42599793-42602770</t>
  </si>
  <si>
    <t>SLC7A6</t>
  </si>
  <si>
    <t>ENSG00000103064:t:68274691-68274811:j:68266721-68274691</t>
  </si>
  <si>
    <t>ENSG00000103064</t>
  </si>
  <si>
    <t>ENSG00000103064:t:68274691-68274811</t>
  </si>
  <si>
    <t>ENSG00000103064:t:68274691-68274811_1</t>
  </si>
  <si>
    <t>68266721-68274691</t>
  </si>
  <si>
    <t>68266591-68266721;68273795-68273904;68274691-68274811</t>
  </si>
  <si>
    <t>ENSG00000103064:t:68274691-68274811:j:68273904-68274691</t>
  </si>
  <si>
    <t>ENSG00000103064:t:68274691-68274811_2</t>
  </si>
  <si>
    <t>68273904-68274691</t>
  </si>
  <si>
    <t>ENSG00000144036:t:72175984-72179461:j:72179461-72182894</t>
  </si>
  <si>
    <t>ENSG00000144036:t:72175984-72179461</t>
  </si>
  <si>
    <t>ENSG00000144036:t:72175984-72179461_2</t>
  </si>
  <si>
    <t>72179461-72182894</t>
  </si>
  <si>
    <t>72175984-72179461;72182894-72182905;72184075-72184187</t>
  </si>
  <si>
    <t>ENSG00000144036:t:72175984-72179461:j:72179461-72184075</t>
  </si>
  <si>
    <t>ENSG00000144036:t:72175984-72179461_1</t>
  </si>
  <si>
    <t>72179461-72184075</t>
  </si>
  <si>
    <t>CCM2</t>
  </si>
  <si>
    <t>ENSG00000136280:s:45000185-45000363:j:45000363-45063918</t>
  </si>
  <si>
    <t>ENSG00000136280</t>
  </si>
  <si>
    <t>ENSG00000136280:s:45000185-45000363</t>
  </si>
  <si>
    <t>ENSG00000136280:s:45000185-45000363_3</t>
  </si>
  <si>
    <t>45000363-45063918</t>
  </si>
  <si>
    <t>45000185-45000363;45029444-45029509;45038253-45038426;45063918-45064001</t>
  </si>
  <si>
    <t>SS18</t>
  </si>
  <si>
    <t>ENSG00000141380:s:26038555-26038659:j:26035127-26038555</t>
  </si>
  <si>
    <t>ENSG00000141380</t>
  </si>
  <si>
    <t>ENSG00000141380:s:26038555-26038659</t>
  </si>
  <si>
    <t>ENSG00000141380:s:26038555-26038659_2</t>
  </si>
  <si>
    <t>26035127-26038555</t>
  </si>
  <si>
    <t>26035091-26035614;26035831-26035923;26038555-26038659</t>
  </si>
  <si>
    <t>26035924-26038554</t>
  </si>
  <si>
    <t>PCBP1-AS1</t>
  </si>
  <si>
    <t>ENSG00000179818:s:70050600-70051305:j:70050252-70051203</t>
  </si>
  <si>
    <t>ENSG00000179818</t>
  </si>
  <si>
    <t>ENSG00000179818:s:70050600-70051305</t>
  </si>
  <si>
    <t>ENSG00000179818:s:70050600-70051305_2</t>
  </si>
  <si>
    <t>70050252-70051203</t>
  </si>
  <si>
    <t>69962263-69963500;69996787-69996888;69997913-69998134;70003046-70003315;70011655-70012216;70018006-70018131;70029998-70031955;70032198-70034118;70045259-70046796;70048687-70048957;70049045-70050268;70050600-70051305</t>
  </si>
  <si>
    <t>ENSG00000120333:s:175023272-175023425:j:175018576-175023272</t>
  </si>
  <si>
    <t>ENSG00000120333:s:175023272-175023425</t>
  </si>
  <si>
    <t>ENSG00000120333:s:175023272-175023425_2</t>
  </si>
  <si>
    <t>175018576-175023272</t>
  </si>
  <si>
    <t>175018418-175018576;175023272-175023425</t>
  </si>
  <si>
    <t>ENSG00000120333:s:175023272-175023425:j:175018576-175023364</t>
  </si>
  <si>
    <t>ENSG00000120333:s:175023272-175023425_1</t>
  </si>
  <si>
    <t>175018576-175023364</t>
  </si>
  <si>
    <t>ZNF846</t>
  </si>
  <si>
    <t>ENSG00000196605:s:9762082-9762168:j:9759942-9762082</t>
  </si>
  <si>
    <t>ENSG00000196605</t>
  </si>
  <si>
    <t>ENSG00000196605:s:9762082-9762168</t>
  </si>
  <si>
    <t>ENSG00000196605:s:9762082-9762168_1</t>
  </si>
  <si>
    <t>9759942-9762082</t>
  </si>
  <si>
    <t>9757475-9758764;9759860-9759942;9762082-9762168</t>
  </si>
  <si>
    <t>ENSG00000196605:s:9762082-9762168:j:9758764-9762082</t>
  </si>
  <si>
    <t>ENSG00000196605:s:9762082-9762168_2</t>
  </si>
  <si>
    <t>9758764-9762082</t>
  </si>
  <si>
    <t>SGCE</t>
  </si>
  <si>
    <t>ENSG00000127990:t:94598383-94599137:j:94598963-94599697</t>
  </si>
  <si>
    <t>ENSG00000127990</t>
  </si>
  <si>
    <t>ENSG00000127990:t:94598383-94599137</t>
  </si>
  <si>
    <t>ENSG00000127990:t:94598383-94599137_2</t>
  </si>
  <si>
    <t>94598963-94599697</t>
  </si>
  <si>
    <t>94598383-94599137;94599327-94599400;94599697-94599979;94600646-94600740</t>
  </si>
  <si>
    <t>dpsi.c9orf72</t>
  </si>
  <si>
    <t>pval.c9orf72</t>
  </si>
  <si>
    <t>changing.c9orf72</t>
  </si>
  <si>
    <t>dpsi.fus</t>
  </si>
  <si>
    <t>pval.fus</t>
  </si>
  <si>
    <t>changing.fus</t>
  </si>
  <si>
    <t>dpsi.tardbp</t>
  </si>
  <si>
    <t>pval.tardbp</t>
  </si>
  <si>
    <t>changing.tardbp</t>
  </si>
  <si>
    <t>dpsi.sod1</t>
  </si>
  <si>
    <t>pval.sod1</t>
  </si>
  <si>
    <t>changing.sod1</t>
  </si>
  <si>
    <t>SEPTIN7P2</t>
  </si>
  <si>
    <t>ENSG00000214765:s:45727827-45728313:j:45726861-45728178</t>
  </si>
  <si>
    <t>TTC32</t>
  </si>
  <si>
    <t>ENSG00000183891:t:19897869-19898477:j:19898478-19901029</t>
  </si>
  <si>
    <t>SIDT2</t>
  </si>
  <si>
    <t>ENSG00000149577:t:117187378-117187449:j:117186636-117187378</t>
  </si>
  <si>
    <t>ENSG00000149577:t:117187378-117187449:j:117187001-117187378</t>
  </si>
  <si>
    <t>FBXW7</t>
  </si>
  <si>
    <t>ENSG00000109670:t:152350042-152350124:j:152350124-152411303</t>
  </si>
  <si>
    <t>ENSG00000088038:t:54155258-54155681:j:54153840-54155309</t>
  </si>
  <si>
    <t>ENSG00000104129:t:40765161-40768062:j:40768062-40773727</t>
  </si>
  <si>
    <t>ENSG00000104129:t:40765161-40768062:j:40768063-40769932</t>
  </si>
  <si>
    <t>ENSG00000244558:s:44738820-44738934:j:44695507-44738820</t>
  </si>
  <si>
    <t>ENSG00000250709:s:36248606-36248682:j:36227381-36248606</t>
  </si>
  <si>
    <t>ENSG00000250709:s:36248606-36248682:j:36202093-36248606</t>
  </si>
  <si>
    <t>ARHGEF4</t>
  </si>
  <si>
    <t>ENSG00000136002:t:131027945-131028084:j:130946635-131027945</t>
  </si>
  <si>
    <t>ENSG00000136002:t:131027945-131028084:j:130964249-131027945</t>
  </si>
  <si>
    <t>ENSG00000188529:t:23964347-23967956:j:23967723-23971573</t>
  </si>
  <si>
    <t>ENSG00000188529:t:23964347-23967956:j:23967957-23969082</t>
  </si>
  <si>
    <t>SFXN2</t>
  </si>
  <si>
    <t>ENSG00000156398:s:102726987-102727157:j:102727157-102727675</t>
  </si>
  <si>
    <t>ENSG00000156398:s:102726987-102727157:j:102727157-102728431</t>
  </si>
  <si>
    <t>ENSG00000133226:t:24648534-24649029:j:24646789-24648859</t>
  </si>
  <si>
    <t>ENSG00000164182:t:61073125-61073214:j:60945428-61073125</t>
  </si>
  <si>
    <t>ENSG00000021645:t:79697630-79697937:j:79663949-79697630</t>
  </si>
  <si>
    <t>ENSG00000021645:t:79697630-79697937:j:79692262-79697630</t>
  </si>
  <si>
    <t>ENSG00000259024:t:15440208-15440285:j:15440285-15545785</t>
  </si>
  <si>
    <t>ENSG00000259024:t:15440208-15440285:j:15440285-15540433</t>
  </si>
  <si>
    <t>ipsmn_als</t>
  </si>
  <si>
    <t>DPYD</t>
  </si>
  <si>
    <t>ENSG00000188641:s:97721510-97721671:j:97699547-97721510</t>
  </si>
  <si>
    <t>ENSG00000188641</t>
  </si>
  <si>
    <t>ENSG00000188641:s:97721510-97721671</t>
  </si>
  <si>
    <t>ENSG00000188641:s:97721510-97721671_3</t>
  </si>
  <si>
    <t>97699547-97721510</t>
  </si>
  <si>
    <t>97699351-97699547;97700190-97700302;97719758-97720926;97721510-97721671</t>
  </si>
  <si>
    <t>ENSG00000079308:t:217990942-217991056:j:217991056-218002840</t>
  </si>
  <si>
    <t>ENSG00000079308:t:217990942-217991056</t>
  </si>
  <si>
    <t>ENSG00000079308:t:217990942-217991056_3</t>
  </si>
  <si>
    <t>217991056-218002840</t>
  </si>
  <si>
    <t>217990942-217991056;218002840-218002995;218010100-218010421;218033820-218033982</t>
  </si>
  <si>
    <t>ENSG00000171604:s:139648925-139649009:j:139649010-139650988</t>
  </si>
  <si>
    <t>ENSG00000171604:s:139648925-139649009</t>
  </si>
  <si>
    <t>ENSG00000171604:s:139648925-139649009_4</t>
  </si>
  <si>
    <t>139649010-139650988</t>
  </si>
  <si>
    <t>139648925-139649009;139665580-139665803;139679683-139679940;139680364-139680936</t>
  </si>
  <si>
    <t>SHROOM1</t>
  </si>
  <si>
    <t>ENSG00000164403:s:132827461-132827607:j:132826182-132827461</t>
  </si>
  <si>
    <t>ENSG00000164403</t>
  </si>
  <si>
    <t>ENSG00000164403:s:132827461-132827607</t>
  </si>
  <si>
    <t>ENSG00000164403:s:132827461-132827607_2</t>
  </si>
  <si>
    <t>132826182-132827461</t>
  </si>
  <si>
    <t>132825163-132826182;132826277-132826678;132827461-132827607</t>
  </si>
  <si>
    <t>132826679-132827460</t>
  </si>
  <si>
    <t>LRRC8A</t>
  </si>
  <si>
    <t>ENSG00000136802:s:128882502-128882909:j:128882909-128886015</t>
  </si>
  <si>
    <t>ENSG00000136802</t>
  </si>
  <si>
    <t>ENSG00000136802:s:128882502-128882909</t>
  </si>
  <si>
    <t>ENSG00000136802:s:128882502-128882909_1</t>
  </si>
  <si>
    <t>128882909-128886015</t>
  </si>
  <si>
    <t>128882502-128882909;128886015-128886121</t>
  </si>
  <si>
    <t>128882910-128884994</t>
  </si>
  <si>
    <t>ENSG00000136802:s:128882502-128882909:j:128882910-128884994</t>
  </si>
  <si>
    <t>ENSG00000136802:s:128882502-128882909_2</t>
  </si>
  <si>
    <t>TPCN2</t>
  </si>
  <si>
    <t>ENSG00000162341:s:69070430-69070495:j:69070495-69071356</t>
  </si>
  <si>
    <t>ENSG00000162341</t>
  </si>
  <si>
    <t>ENSG00000162341:s:69070430-69070495</t>
  </si>
  <si>
    <t>ENSG00000162341:s:69070430-69070495_1</t>
  </si>
  <si>
    <t>69070495-69071356</t>
  </si>
  <si>
    <t>69070430-69070495;69071356-69071420</t>
  </si>
  <si>
    <t>69070496-69071355</t>
  </si>
  <si>
    <t>ENSG00000162341:s:69070430-69070495:j:69070496-69071355</t>
  </si>
  <si>
    <t>ENSG00000162341:s:69070430-69070495_2</t>
  </si>
  <si>
    <t>ENSG00000188641:s:97721510-97721671:j:97700302-97721510</t>
  </si>
  <si>
    <t>ENSG00000188641:s:97721510-97721671_2</t>
  </si>
  <si>
    <t>97700302-97721510</t>
  </si>
  <si>
    <t>ENSG00000121289:s:32926190-32926273:j:32923542-32926190</t>
  </si>
  <si>
    <t>ENSG00000121289:s:32926190-32926273</t>
  </si>
  <si>
    <t>ENSG00000121289:s:32926190-32926273_1</t>
  </si>
  <si>
    <t>32923542-32926190</t>
  </si>
  <si>
    <t>32918224-32918339;32923439-32923542;32926190-32926273</t>
  </si>
  <si>
    <t>CCNL1</t>
  </si>
  <si>
    <t>ENSG00000163660:s:157152017-157152501:j:157150381-157152177</t>
  </si>
  <si>
    <t>ENSG00000163660</t>
  </si>
  <si>
    <t>ENSG00000163660:s:157152017-157152501</t>
  </si>
  <si>
    <t>ENSG00000163660:s:157152017-157152501_2</t>
  </si>
  <si>
    <t>157150381-157152177</t>
  </si>
  <si>
    <t>157150282-157150799;157151729-157151930;157152017-157152501</t>
  </si>
  <si>
    <t>ENSG00000121289:s:32926190-32926273:j:32918339-32926190</t>
  </si>
  <si>
    <t>ENSG00000121289:s:32926190-32926273_2</t>
  </si>
  <si>
    <t>32918339-32926190</t>
  </si>
  <si>
    <t>ENSG00000163660:s:157152017-157152501:j:157151930-157152177</t>
  </si>
  <si>
    <t>ENSG00000163660:s:157152017-157152501_1</t>
  </si>
  <si>
    <t>157151930-157152177</t>
  </si>
  <si>
    <t>ERICH1</t>
  </si>
  <si>
    <t>ENSG00000104714:t:665992-669277:j:668792-673289</t>
  </si>
  <si>
    <t>ENSG00000104714</t>
  </si>
  <si>
    <t>ENSG00000104714:t:665992-669277</t>
  </si>
  <si>
    <t>ENSG00000104714:t:665992-669277_1</t>
  </si>
  <si>
    <t>668792-673289</t>
  </si>
  <si>
    <t>665992-669277;673289-673657</t>
  </si>
  <si>
    <t>669278-671414</t>
  </si>
  <si>
    <t>ENSG00000104714:t:665992-669277:j:669278-671414</t>
  </si>
  <si>
    <t>ENSG00000104714:t:665992-669277_2</t>
  </si>
  <si>
    <t>RIMBP2</t>
  </si>
  <si>
    <t>ENSG00000060709:t:130628322-130628456:j:130628456-130716222</t>
  </si>
  <si>
    <t>ENSG00000060709</t>
  </si>
  <si>
    <t>ENSG00000060709:t:130628322-130628456</t>
  </si>
  <si>
    <t>ENSG00000060709:t:130628322-130628456_1</t>
  </si>
  <si>
    <t>130628456-130716222</t>
  </si>
  <si>
    <t>130628322-130628456;130633805-130633861;130716222-130716281</t>
  </si>
  <si>
    <t>ENSG00000060709:t:130628322-130628456:j:130628456-130633805</t>
  </si>
  <si>
    <t>ENSG00000060709:t:130628322-130628456_2</t>
  </si>
  <si>
    <t>130628456-130633805</t>
  </si>
  <si>
    <t>ADA2</t>
  </si>
  <si>
    <t>ENSG00000093072:t:17191595-17191810:j:17191810-17203563</t>
  </si>
  <si>
    <t>ENSG00000093072</t>
  </si>
  <si>
    <t>ENSG00000093072:t:17191595-17191810</t>
  </si>
  <si>
    <t>ENSG00000093072:t:17191595-17191810_1</t>
  </si>
  <si>
    <t>17191810-17203563</t>
  </si>
  <si>
    <t>17191595-17191810;17198599-17198791;17199549-17199783;17203563-17203773</t>
  </si>
  <si>
    <t>17191811-17198598</t>
  </si>
  <si>
    <t>ENSG00000175866:s:81035122-81035308:j:81035308-81053668</t>
  </si>
  <si>
    <t>ENSG00000175866:s:81035122-81035308</t>
  </si>
  <si>
    <t>ENSG00000175866:s:81035122-81035308_2</t>
  </si>
  <si>
    <t>81035308-81053668</t>
  </si>
  <si>
    <t>81035122-81035308;81036863-81036961;81053668-81053791</t>
  </si>
  <si>
    <t>81035309-81036002</t>
  </si>
  <si>
    <t>ENSG00000093072:t:17191595-17191810:j:17191810-17199549</t>
  </si>
  <si>
    <t>ENSG00000093072:t:17191595-17191810_2</t>
  </si>
  <si>
    <t>17191810-17199549</t>
  </si>
  <si>
    <t>IL10RB</t>
  </si>
  <si>
    <t>ENSG00000243646:s:33266367-33266514:j:33266514-33268394</t>
  </si>
  <si>
    <t>ENSG00000243646</t>
  </si>
  <si>
    <t>ENSG00000243646:s:33266367-33266514</t>
  </si>
  <si>
    <t>ENSG00000243646:s:33266367-33266514_1</t>
  </si>
  <si>
    <t>33266514-33268394</t>
  </si>
  <si>
    <t>33266367-33266514;33267928-33268517</t>
  </si>
  <si>
    <t>33266515-33267927</t>
  </si>
  <si>
    <t>ENSG00000243646:s:33266367-33266514:j:33266515-33267927</t>
  </si>
  <si>
    <t>ENSG00000243646:s:33266367-33266514_2</t>
  </si>
  <si>
    <t>DIP2A</t>
  </si>
  <si>
    <t>ENSG00000160305:s:46558223-46559106:j:46558393-46560722</t>
  </si>
  <si>
    <t>ENSG00000160305</t>
  </si>
  <si>
    <t>ENSG00000160305:s:46558223-46559106</t>
  </si>
  <si>
    <t>ENSG00000160305:s:46558223-46559106_2</t>
  </si>
  <si>
    <t>46558393-46560722</t>
  </si>
  <si>
    <t>46558223-46559106;46559834-46559863;46560722-46560783</t>
  </si>
  <si>
    <t>46559107-46559833</t>
  </si>
  <si>
    <t>ENSG00000139132:t:32564137-32564289:j:32486143-32564137</t>
  </si>
  <si>
    <t>ENSG00000139132:t:32564137-32564289</t>
  </si>
  <si>
    <t>ENSG00000139132:t:32564137-32564289_2</t>
  </si>
  <si>
    <t>32486143-32564137</t>
  </si>
  <si>
    <t>32399529-32399959;32485972-32486143;32502043-32502338;32511830-32511909;32534324-32534498;32556874-32556995;32564137-32564289</t>
  </si>
  <si>
    <t>ANKRD44</t>
  </si>
  <si>
    <t>ENSG00000065413:t:196986662-196990927:j:196989649-196993583</t>
  </si>
  <si>
    <t>ENSG00000065413</t>
  </si>
  <si>
    <t>ENSG00000065413:t:196986662-196990927</t>
  </si>
  <si>
    <t>ENSG00000065413:t:196986662-196990927_2</t>
  </si>
  <si>
    <t>196989649-196993583</t>
  </si>
  <si>
    <t>196986662-196990927;196993583-196993674</t>
  </si>
  <si>
    <t>196990928-196992677</t>
  </si>
  <si>
    <t>ENSG00000079805:s:10796061-10796199:j:10796200-10797379</t>
  </si>
  <si>
    <t>ENSG00000079805:s:10796061-10796199</t>
  </si>
  <si>
    <t>ENSG00000079805:s:10796061-10796199_2</t>
  </si>
  <si>
    <t>10796200-10797379</t>
  </si>
  <si>
    <t>10796061-10796199;10798387-10798572</t>
  </si>
  <si>
    <t>ENSG00000079805:s:10796061-10796199:j:10796199-10798486</t>
  </si>
  <si>
    <t>ENSG00000079805:s:10796061-10796199_1</t>
  </si>
  <si>
    <t>10796199-10798486</t>
  </si>
  <si>
    <t>ENSG00000021645:t:78645120-78645427:j:78243802-78645120</t>
  </si>
  <si>
    <t>ENSG00000021645:t:78645120-78645427</t>
  </si>
  <si>
    <t>ENSG00000021645:t:78645120-78645427_1</t>
  </si>
  <si>
    <t>78243802-78645120</t>
  </si>
  <si>
    <t>78242391-78243802;78297831-78297860;78300680-78300691;78403731-78403878;78614932-78615032;78645120-78645427</t>
  </si>
  <si>
    <t>ENSG00000240764:s:141489121-141491929:j:141491700-141494807</t>
  </si>
  <si>
    <t>ENSG00000240764:s:141489121-141491929</t>
  </si>
  <si>
    <t>ENSG00000240764:s:141489121-141491929_1</t>
  </si>
  <si>
    <t>141491700-141494807</t>
  </si>
  <si>
    <t>141489121-141491929;141494807-141494865</t>
  </si>
  <si>
    <t>141491930-141494806</t>
  </si>
  <si>
    <t>ENSG00000240764:s:141489121-141491929:j:141491930-141494806</t>
  </si>
  <si>
    <t>ENSG00000240764:s:141489121-141491929_2</t>
  </si>
  <si>
    <t>CYB5R4</t>
  </si>
  <si>
    <t>ENSG00000065615:t:83934595-83934735:j:83924592-83934595</t>
  </si>
  <si>
    <t>ENSG00000065615</t>
  </si>
  <si>
    <t>ENSG00000065615:t:83934595-83934735</t>
  </si>
  <si>
    <t>ENSG00000065615:t:83934595-83934735_1</t>
  </si>
  <si>
    <t>83924592-83934595</t>
  </si>
  <si>
    <t>83924470-83924592;83926136-83926331;83929420-83929510;83934595-83934735</t>
  </si>
  <si>
    <t>83929511-83934594</t>
  </si>
  <si>
    <t>ENSG00000084453:t:21319372-21319579:j:21319579-21324594</t>
  </si>
  <si>
    <t>ENSG00000084453:t:21319372-21319579</t>
  </si>
  <si>
    <t>ENSG00000084453:t:21319372-21319579_2</t>
  </si>
  <si>
    <t>21319579-21324594</t>
  </si>
  <si>
    <t>21319372-21319579;21324594-21324736;21334588-21334709</t>
  </si>
  <si>
    <t>21319580-21324593</t>
  </si>
  <si>
    <t>ENSG00000151640:s:132186948-132187102:j:132187102-132190747</t>
  </si>
  <si>
    <t>ENSG00000151640:s:132186948-132187102</t>
  </si>
  <si>
    <t>ENSG00000151640:s:132186948-132187102_1</t>
  </si>
  <si>
    <t>132187102-132190747</t>
  </si>
  <si>
    <t>132186948-132187102;132190747-132190835</t>
  </si>
  <si>
    <t>132187103-132190746</t>
  </si>
  <si>
    <t>ENSG00000151640:s:132186948-132187102:j:132187103-132190746</t>
  </si>
  <si>
    <t>ENSG00000151640:s:132186948-132187102_2</t>
  </si>
  <si>
    <t>ENSG00000134283:s:42374956-42375298:j:42375074-42384940</t>
  </si>
  <si>
    <t>ENSG00000134283:s:42374956-42375298</t>
  </si>
  <si>
    <t>ENSG00000134283:s:42374956-42375298_1</t>
  </si>
  <si>
    <t>42375074-42384940</t>
  </si>
  <si>
    <t>42374956-42375298;42384940-42384996;42386973-42387535</t>
  </si>
  <si>
    <t>ENSG00000134283:s:42374956-42375298:j:42375074-42387456</t>
  </si>
  <si>
    <t>ENSG00000134283:s:42374956-42375298_2</t>
  </si>
  <si>
    <t>42375074-42387456</t>
  </si>
  <si>
    <t>LRCH3</t>
  </si>
  <si>
    <t>ENSG00000186001:s:197875694-197876340:j:197875775-197883541</t>
  </si>
  <si>
    <t>ENSG00000186001</t>
  </si>
  <si>
    <t>ENSG00000186001:s:197875694-197876340</t>
  </si>
  <si>
    <t>ENSG00000186001:s:197875694-197876340_2</t>
  </si>
  <si>
    <t>197875775-197883541</t>
  </si>
  <si>
    <t>197875694-197876340;197880512-197883376;197883541-197888436</t>
  </si>
  <si>
    <t>197876341-197880511</t>
  </si>
  <si>
    <t>ENSG00000171604:s:139648925-139649009:j:139649009-139680364</t>
  </si>
  <si>
    <t>ENSG00000171604:s:139648925-139649009_3</t>
  </si>
  <si>
    <t>139649009-139680364</t>
  </si>
  <si>
    <t>RNF149</t>
  </si>
  <si>
    <t>ENSG00000163162:s:101288708-101289055:j:101286177-101288973</t>
  </si>
  <si>
    <t>ENSG00000163162</t>
  </si>
  <si>
    <t>ENSG00000163162:s:101288708-101289055</t>
  </si>
  <si>
    <t>ENSG00000163162:s:101288708-101289055_1</t>
  </si>
  <si>
    <t>101286177-101288973</t>
  </si>
  <si>
    <t>101286081-101286503;101288708-101289055</t>
  </si>
  <si>
    <t>101286504-101288707</t>
  </si>
  <si>
    <t>ENSG00000163162:s:101288708-101289055:j:101286504-101288707</t>
  </si>
  <si>
    <t>ENSG00000163162:s:101288708-101289055_2</t>
  </si>
  <si>
    <t>ENSG00000125375:s:50312324-50312389:j:50312389-50321483</t>
  </si>
  <si>
    <t>ENSG00000125375:s:50312324-50312389</t>
  </si>
  <si>
    <t>ENSG00000125375:s:50312324-50312389_1</t>
  </si>
  <si>
    <t>50312389-50321483</t>
  </si>
  <si>
    <t>50312324-50312389;50321483-50321594</t>
  </si>
  <si>
    <t>50312390-50313020</t>
  </si>
  <si>
    <t>ENSG00000125375:s:50312324-50312389:j:50312390-50313020</t>
  </si>
  <si>
    <t>ENSG00000125375:s:50312324-50312389_2</t>
  </si>
  <si>
    <t>ENSG00000138660:s:112260766-112260862:j:112260862-112265009</t>
  </si>
  <si>
    <t>ENSG00000138660:s:112260766-112260862</t>
  </si>
  <si>
    <t>ENSG00000138660:s:112260766-112260862_2</t>
  </si>
  <si>
    <t>112260862-112265009</t>
  </si>
  <si>
    <t>112260766-112260862;112262988-112263086;112265009-112265319</t>
  </si>
  <si>
    <t>ENSG00000138660:s:112260766-112260862:j:112260862-112262988</t>
  </si>
  <si>
    <t>ENSG00000138660:s:112260766-112260862_1</t>
  </si>
  <si>
    <t>112260862-112262988</t>
  </si>
  <si>
    <t>ENSG00000090989:t:55890223-55890386:j:55888932-55890223</t>
  </si>
  <si>
    <t>ENSG00000090989:t:55890223-55890386</t>
  </si>
  <si>
    <t>ENSG00000090989:t:55890223-55890386_2</t>
  </si>
  <si>
    <t>55888932-55890223</t>
  </si>
  <si>
    <t>55882727-55883928;55888810-55888932;55890223-55890386</t>
  </si>
  <si>
    <t>55888933-55890222</t>
  </si>
  <si>
    <t>TMEM69</t>
  </si>
  <si>
    <t>ENSG00000159596:s:45688181-45688275:j:45688275-45690974</t>
  </si>
  <si>
    <t>ENSG00000159596</t>
  </si>
  <si>
    <t>ENSG00000159596:s:45688181-45688275</t>
  </si>
  <si>
    <t>ENSG00000159596:s:45688181-45688275_1</t>
  </si>
  <si>
    <t>45688275-45690974</t>
  </si>
  <si>
    <t>45688181-45688275;45690974-45691110;45693204-45694436</t>
  </si>
  <si>
    <t>45688276-45690973</t>
  </si>
  <si>
    <t>ENSG00000127603:t:39231182-39231243:j:39084438-39231182</t>
  </si>
  <si>
    <t>ENSG00000127603:t:39231182-39231243</t>
  </si>
  <si>
    <t>ENSG00000127603:t:39231182-39231243_1</t>
  </si>
  <si>
    <t>39084438-39231182</t>
  </si>
  <si>
    <t>na-39214566;39084062-39084438;39105411-39105717;39158864-39159020;39204246-39206957;39215262-39215429;39231182-39231243</t>
  </si>
  <si>
    <t>ENSG00000090989:t:55890223-55890386:j:55883928-55890223</t>
  </si>
  <si>
    <t>ENSG00000090989:t:55890223-55890386_1</t>
  </si>
  <si>
    <t>55883928-55890223</t>
  </si>
  <si>
    <t>ENSG00000164403:s:132827461-132827607:j:132826679-132827460</t>
  </si>
  <si>
    <t>ENSG00000164403:s:132827461-132827607_3</t>
  </si>
  <si>
    <t>TTC7A</t>
  </si>
  <si>
    <t>ENSG00000068724:t:46974973-46975103:j:46957007-46974973</t>
  </si>
  <si>
    <t>ENSG00000068724</t>
  </si>
  <si>
    <t>ENSG00000068724:t:46974973-46975103</t>
  </si>
  <si>
    <t>ENSG00000068724:t:46974973-46975103_1</t>
  </si>
  <si>
    <t>46957007-46974973</t>
  </si>
  <si>
    <t>46956839-46957007;46958495-46958552;46974973-46975103</t>
  </si>
  <si>
    <t>ENSG00000068724:t:46974973-46975103:j:46958552-46974973</t>
  </si>
  <si>
    <t>ENSG00000068724:t:46974973-46975103_2</t>
  </si>
  <si>
    <t>46958552-46974973</t>
  </si>
  <si>
    <t>ANAPC4</t>
  </si>
  <si>
    <t>ENSG00000053900:s:25392338-25392421:j:25392421-25393805</t>
  </si>
  <si>
    <t>ENSG00000053900</t>
  </si>
  <si>
    <t>ENSG00000053900:s:25392338-25392421</t>
  </si>
  <si>
    <t>ENSG00000053900:s:25392338-25392421_1</t>
  </si>
  <si>
    <t>25392421-25393805</t>
  </si>
  <si>
    <t>25392338-25392421;25393805-25393891</t>
  </si>
  <si>
    <t>25392422-25393804</t>
  </si>
  <si>
    <t>ENSG00000053900:s:25392338-25392421:j:25392422-25393804</t>
  </si>
  <si>
    <t>ENSG00000053900:s:25392338-25392421_2</t>
  </si>
  <si>
    <t>ENSG00000113163:s:75400205-75400297:j:75399387-75400205</t>
  </si>
  <si>
    <t>ENSG00000113163:s:75400205-75400297</t>
  </si>
  <si>
    <t>ENSG00000113163:s:75400205-75400297_1</t>
  </si>
  <si>
    <t>75399387-75400205</t>
  </si>
  <si>
    <t>75385948-75386057;75389592-75389687;75399310-75399387;75400205-75400297</t>
  </si>
  <si>
    <t>ENSG00000274265:s:149175748-149176250:j:149176250-149259502</t>
  </si>
  <si>
    <t>ENSG00000274265:s:149175748-149176250</t>
  </si>
  <si>
    <t>ENSG00000274265:s:149175748-149176250_5</t>
  </si>
  <si>
    <t>149176250-149259502</t>
  </si>
  <si>
    <t>149175748-149176250;149177158-149178213;149180296-149180611;149190636-149190795;149250565-149251069;149259502-149259987</t>
  </si>
  <si>
    <t>TANC2</t>
  </si>
  <si>
    <t>ENSG00000170921:t:63413171-63413634:j:63412130-63413543</t>
  </si>
  <si>
    <t>ENSG00000170921</t>
  </si>
  <si>
    <t>ENSG00000170921:t:63413171-63413634</t>
  </si>
  <si>
    <t>ENSG00000170921:t:63413171-63413634_1</t>
  </si>
  <si>
    <t>63412130-63413543</t>
  </si>
  <si>
    <t>63411998-63412130;63412680-63412709;63413171-63413634</t>
  </si>
  <si>
    <t>ENSG00000170921:t:63413171-63413634:j:63412709-63413543</t>
  </si>
  <si>
    <t>ENSG00000170921:t:63413171-63413634_2</t>
  </si>
  <si>
    <t>63412709-63413543</t>
  </si>
  <si>
    <t>ENSG00000065413:t:196986662-196990927:j:196990928-196992677</t>
  </si>
  <si>
    <t>ENSG00000065413:t:196986662-196990927_3</t>
  </si>
  <si>
    <t>ENSG00000021645:t:78645120-78645427:j:78297860-78645120</t>
  </si>
  <si>
    <t>ENSG00000021645:t:78645120-78645427_2</t>
  </si>
  <si>
    <t>78297860-78645120</t>
  </si>
  <si>
    <t>ENSG00000100280:t:29338990-29339133:j:29339133-29339754</t>
  </si>
  <si>
    <t>ENSG00000100280:t:29338990-29339133</t>
  </si>
  <si>
    <t>ENSG00000100280:t:29338990-29339133_2</t>
  </si>
  <si>
    <t>29339133-29339754</t>
  </si>
  <si>
    <t>29338990-29339133;29339754-29339774;29340656-29340857</t>
  </si>
  <si>
    <t>ENSG00000100280:t:29338990-29339133:j:29339133-29340656</t>
  </si>
  <si>
    <t>ENSG00000100280:t:29338990-29339133_1</t>
  </si>
  <si>
    <t>29339133-29340656</t>
  </si>
  <si>
    <t>ENSG00000100321:t:39377598-39378389:j:39377076-39377597</t>
  </si>
  <si>
    <t>ENSG00000100321:t:39377598-39378389</t>
  </si>
  <si>
    <t>ENSG00000100321:t:39377598-39378389_2</t>
  </si>
  <si>
    <t>39377076-39377597</t>
  </si>
  <si>
    <t>39376052-39376210;39377598-39378389</t>
  </si>
  <si>
    <t>ENSG00000100321:t:39377598-39378389:j:39376197-39377598</t>
  </si>
  <si>
    <t>ENSG00000100321:t:39377598-39378389_1</t>
  </si>
  <si>
    <t>39376197-39377598</t>
  </si>
  <si>
    <t>ENSG00000106701:t:105534493-105534593:j:105512936-105534493</t>
  </si>
  <si>
    <t>ENSG00000106701:t:105534493-105534593</t>
  </si>
  <si>
    <t>ENSG00000106701:t:105534493-105534593_1</t>
  </si>
  <si>
    <t>105512936-105534493</t>
  </si>
  <si>
    <t>105512807-105512936;105513599-105513631;105534493-105534593</t>
  </si>
  <si>
    <t>105530964-105534492</t>
  </si>
  <si>
    <t>DOP1A</t>
  </si>
  <si>
    <t>ENSG00000083097:s:83067666-83067779:j:83067779-83096731</t>
  </si>
  <si>
    <t>ENSG00000083097</t>
  </si>
  <si>
    <t>ENSG00000083097:s:83067666-83067779</t>
  </si>
  <si>
    <t>ENSG00000083097:s:83067666-83067779_1</t>
  </si>
  <si>
    <t>83067779-83096731</t>
  </si>
  <si>
    <t>83067666-83067779;83096729-83096823;83096925-83097115</t>
  </si>
  <si>
    <t>ENSG00000083097:s:83067666-83067779:j:83067779-83096925</t>
  </si>
  <si>
    <t>ENSG00000083097:s:83067666-83067779_2</t>
  </si>
  <si>
    <t>83067779-83096925</t>
  </si>
  <si>
    <t>MCRIP2</t>
  </si>
  <si>
    <t>ENSG00000172366:s:642120-642249:j:642249-647417</t>
  </si>
  <si>
    <t>ENSG00000172366</t>
  </si>
  <si>
    <t>ENSG00000172366:s:642120-642249</t>
  </si>
  <si>
    <t>ENSG00000172366:s:642120-642249_2</t>
  </si>
  <si>
    <t>642249-647417</t>
  </si>
  <si>
    <t>642120-642249;645126-646608;646747-647544;647783-647884</t>
  </si>
  <si>
    <t>ENSG00000169180:t:28152659-28152918:j:28152785-28156074</t>
  </si>
  <si>
    <t>ENSG00000169180:t:28152659-28152918</t>
  </si>
  <si>
    <t>ENSG00000169180:t:28152659-28152918_1</t>
  </si>
  <si>
    <t>28152785-28156074</t>
  </si>
  <si>
    <t>28152659-28152918;28152930-28153209;28156074-28156117</t>
  </si>
  <si>
    <t>ENSG00000169180:t:28152659-28152918:j:28152785-28152930</t>
  </si>
  <si>
    <t>ENSG00000169180:t:28152659-28152918_2</t>
  </si>
  <si>
    <t>28152785-28152930</t>
  </si>
  <si>
    <t>ENSG00000163531:s:204988633-204990563:j:204988806-205009557</t>
  </si>
  <si>
    <t>ENSG00000163531:s:204988633-204990563</t>
  </si>
  <si>
    <t>ENSG00000163531:s:204988633-204990563_3</t>
  </si>
  <si>
    <t>204988806-205009557</t>
  </si>
  <si>
    <t>204988633-204990563;204991292-204991306;205002596-205002748;205008445-205010924</t>
  </si>
  <si>
    <t>204990564-204991291</t>
  </si>
  <si>
    <t>TET3</t>
  </si>
  <si>
    <t>ENSG00000187605:t:74003110-74003166:j:73986706-74003110</t>
  </si>
  <si>
    <t>ENSG00000187605</t>
  </si>
  <si>
    <t>ENSG00000187605:t:74003110-74003166</t>
  </si>
  <si>
    <t>ENSG00000187605:t:74003110-74003166_1</t>
  </si>
  <si>
    <t>73986706-74003110</t>
  </si>
  <si>
    <t>73986404-73986706;74002713-74002801;74003110-74003166</t>
  </si>
  <si>
    <t>ENSG00000187605:t:74003110-74003166:j:74002801-74003110</t>
  </si>
  <si>
    <t>ENSG00000187605:t:74003110-74003166_2</t>
  </si>
  <si>
    <t>74002801-74003110</t>
  </si>
  <si>
    <t>HDAC4</t>
  </si>
  <si>
    <t>ENSG00000068024:s:239134245-239134443:j:239126679-239134245</t>
  </si>
  <si>
    <t>ENSG00000068024</t>
  </si>
  <si>
    <t>ENSG00000068024:s:239134245-239134443</t>
  </si>
  <si>
    <t>ENSG00000068024:s:239134245-239134443_2</t>
  </si>
  <si>
    <t>239126679-239134245</t>
  </si>
  <si>
    <t>239126456-239126694;239134245-239134443</t>
  </si>
  <si>
    <t>ENSG00000068024:s:239134245-239134443:j:239126694-239134245</t>
  </si>
  <si>
    <t>ENSG00000068024:s:239134245-239134443_1</t>
  </si>
  <si>
    <t>239126694-239134245</t>
  </si>
  <si>
    <t>ENSG00000160145:t:124632420-124632703:j:124563089-124632420</t>
  </si>
  <si>
    <t>ENSG00000160145:t:124632420-124632703</t>
  </si>
  <si>
    <t>ENSG00000160145:t:124632420-124632703_1</t>
  </si>
  <si>
    <t>124563089-124632420</t>
  </si>
  <si>
    <t>124562700-124563089;124584659-124584906;124632420-124632703</t>
  </si>
  <si>
    <t>ENSG00000160145:t:124632420-124632703:j:124584906-124632420</t>
  </si>
  <si>
    <t>ENSG00000160145:t:124632420-124632703_2</t>
  </si>
  <si>
    <t>124584906-124632420</t>
  </si>
  <si>
    <t>HOXB-AS1</t>
  </si>
  <si>
    <t>ENSG00000230148:t:48548375-48548463:j:48545564-48548375</t>
  </si>
  <si>
    <t>ENSG00000230148</t>
  </si>
  <si>
    <t>ENSG00000230148:t:48548375-48548463</t>
  </si>
  <si>
    <t>ENSG00000230148:t:48548375-48548463_1</t>
  </si>
  <si>
    <t>48545564-48548375</t>
  </si>
  <si>
    <t>48545495-48546087;48546692-48546739;48548375-48548463</t>
  </si>
  <si>
    <t>ENSG00000230148:t:48548375-48548463:j:48546739-48548375</t>
  </si>
  <si>
    <t>ENSG00000230148:t:48548375-48548463_2</t>
  </si>
  <si>
    <t>48546739-48548375</t>
  </si>
  <si>
    <t>ENSG00000131437:t:132706451-132706459:j:132706459-132710959</t>
  </si>
  <si>
    <t>ENSG00000131437:t:132706451-132706459</t>
  </si>
  <si>
    <t>ENSG00000131437:t:132706451-132706459_1</t>
  </si>
  <si>
    <t>132706459-132710959</t>
  </si>
  <si>
    <t>132706451-132706459;132708907-132708978;132710955-132711057</t>
  </si>
  <si>
    <t>132706460-132708906</t>
  </si>
  <si>
    <t>C11orf74</t>
  </si>
  <si>
    <t>ENSG00000166352:t:36610081-36610239:j:36594641-36610081</t>
  </si>
  <si>
    <t>ENSG00000166352</t>
  </si>
  <si>
    <t>ENSG00000166352:t:36610081-36610239</t>
  </si>
  <si>
    <t>ENSG00000166352:t:36610081-36610239_2</t>
  </si>
  <si>
    <t>36594641-36610081</t>
  </si>
  <si>
    <t>36594493-36594592;36594621-36594761;36594772-36594915;36597644-36597730;36610081-36610239</t>
  </si>
  <si>
    <t>ENSG00000113163:s:75400205-75400297:j:75389687-75400205</t>
  </si>
  <si>
    <t>ENSG00000113163:s:75400205-75400297_2</t>
  </si>
  <si>
    <t>75389687-75400205</t>
  </si>
  <si>
    <t>LRRFIP2</t>
  </si>
  <si>
    <t>ENSG00000093167:t:37065810-37065942:j:37065942-37066224</t>
  </si>
  <si>
    <t>ENSG00000093167</t>
  </si>
  <si>
    <t>ENSG00000093167:t:37065810-37065942</t>
  </si>
  <si>
    <t>ENSG00000093167:t:37065810-37065942_3</t>
  </si>
  <si>
    <t>37065942-37066224</t>
  </si>
  <si>
    <t>37065810-37065942;37066224-37068763;37072790-37072882;37075024-37075116</t>
  </si>
  <si>
    <t>ENSG00000127603:t:39429242-39429326:j:39428287-39429242</t>
  </si>
  <si>
    <t>ENSG00000127603:t:39429242-39429326</t>
  </si>
  <si>
    <t>ENSG00000127603:t:39429242-39429326_2</t>
  </si>
  <si>
    <t>39428287-39429242</t>
  </si>
  <si>
    <t>39427455-39427614;39427961-39428287;39429242-39429326</t>
  </si>
  <si>
    <t>39428288-39429241</t>
  </si>
  <si>
    <t>NPIPB5</t>
  </si>
  <si>
    <t>ENSG00000243716:t:22534833-22536521:j:22534741-22534868</t>
  </si>
  <si>
    <t>ENSG00000243716</t>
  </si>
  <si>
    <t>ENSG00000243716:t:22534833-22536521</t>
  </si>
  <si>
    <t>ENSG00000243716:t:22534833-22536521_3</t>
  </si>
  <si>
    <t>22534741-22534868</t>
  </si>
  <si>
    <t>22533600-22534708;22534711-22534813;22534833-22536521</t>
  </si>
  <si>
    <t>22534814-22534832</t>
  </si>
  <si>
    <t>ENSG00000088038:t:54155258-54155681:j:54154456-54155257</t>
  </si>
  <si>
    <t>ENSG00000088038:t:54155258-54155681</t>
  </si>
  <si>
    <t>ENSG00000088038:t:54155258-54155681_3</t>
  </si>
  <si>
    <t>54154456-54155257</t>
  </si>
  <si>
    <t>54153497-54153840;54155258-54155681</t>
  </si>
  <si>
    <t>ENSG00000021645:t:79697630-79697937</t>
  </si>
  <si>
    <t>ENSG00000021645:t:79697630-79697937_2</t>
  </si>
  <si>
    <t>79692262-79697630</t>
  </si>
  <si>
    <t>79663778-79663949;79692173-79692262;79697630-79697937</t>
  </si>
  <si>
    <t>79692263-79697629</t>
  </si>
  <si>
    <t>ENSG00000102606:t:111300748-111300847:j:111288443-111300748</t>
  </si>
  <si>
    <t>ENSG00000102606:t:111300748-111300847</t>
  </si>
  <si>
    <t>ENSG00000102606:t:111300748-111300847_1</t>
  </si>
  <si>
    <t>111288443-111300748</t>
  </si>
  <si>
    <t>111288354-111288443;111292118-111295195;111300748-111300847</t>
  </si>
  <si>
    <t>111295196-111300747</t>
  </si>
  <si>
    <t>GK5</t>
  </si>
  <si>
    <t>ENSG00000175066:t:142182923-142183488:j:142183049-142184711</t>
  </si>
  <si>
    <t>ENSG00000175066</t>
  </si>
  <si>
    <t>ENSG00000175066:t:142182923-142183488</t>
  </si>
  <si>
    <t>ENSG00000175066:t:142182923-142183488_2</t>
  </si>
  <si>
    <t>142183049-142184711</t>
  </si>
  <si>
    <t>142182923-142183488;142184711-142185793;142185929-142185989</t>
  </si>
  <si>
    <t>ENSG00000175066:t:142182923-142183488:j:142183049-142185929</t>
  </si>
  <si>
    <t>ENSG00000175066:t:142182923-142183488_1</t>
  </si>
  <si>
    <t>142183049-142185929</t>
  </si>
  <si>
    <t>KANSL3</t>
  </si>
  <si>
    <t>ENSG00000114982:t:96605320-96606834:j:96605511-96608508</t>
  </si>
  <si>
    <t>ENSG00000114982</t>
  </si>
  <si>
    <t>ENSG00000114982:t:96605320-96606834</t>
  </si>
  <si>
    <t>ENSG00000114982:t:96605320-96606834_1</t>
  </si>
  <si>
    <t>96605511-96608508</t>
  </si>
  <si>
    <t>96605320-96606834;96606970-96607047;96608508-96608664</t>
  </si>
  <si>
    <t>ENSG00000114982:t:96605320-96606834:j:96605511-96606970</t>
  </si>
  <si>
    <t>ENSG00000114982:t:96605320-96606834_2</t>
  </si>
  <si>
    <t>96605511-96606970</t>
  </si>
  <si>
    <t>ENSG00000188641:t:97699351-97699547:j:97699547-97700190</t>
  </si>
  <si>
    <t>ENSG00000188641:t:97699351-97699547</t>
  </si>
  <si>
    <t>ENSG00000188641:t:97699351-97699547_3</t>
  </si>
  <si>
    <t>97699547-97700190</t>
  </si>
  <si>
    <t>ENSG00000106701:t:105534493-105534593:j:105513631-105534493</t>
  </si>
  <si>
    <t>ENSG00000106701:t:105534493-105534593_2</t>
  </si>
  <si>
    <t>105513631-105534493</t>
  </si>
  <si>
    <t>ENSG00000274265:s:149175748-149176250:j:149176250-149250565</t>
  </si>
  <si>
    <t>ENSG00000274265:s:149175748-149176250_4</t>
  </si>
  <si>
    <t>149176250-149250565</t>
  </si>
  <si>
    <t>MYO9B</t>
  </si>
  <si>
    <t>ENSG00000099331:t:17210443-17210852:j:17209709-17210715</t>
  </si>
  <si>
    <t>ENSG00000099331</t>
  </si>
  <si>
    <t>ENSG00000099331:t:17210443-17210852</t>
  </si>
  <si>
    <t>ENSG00000099331:t:17210443-17210852_1</t>
  </si>
  <si>
    <t>17209709-17210715</t>
  </si>
  <si>
    <t>17209586-17209709;17210333-17210380;17210443-17210852</t>
  </si>
  <si>
    <t>ENSG00000099331:t:17210443-17210852:j:17210380-17210715</t>
  </si>
  <si>
    <t>ENSG00000099331:t:17210443-17210852_2</t>
  </si>
  <si>
    <t>17210380-17210715</t>
  </si>
  <si>
    <t>PHYKPL</t>
  </si>
  <si>
    <t>ENSG00000175309:s:178224331-178224496:j:178223946-178224330</t>
  </si>
  <si>
    <t>ENSG00000175309</t>
  </si>
  <si>
    <t>ENSG00000175309:s:178224331-178224496</t>
  </si>
  <si>
    <t>ENSG00000175309:s:178224331-178224496_3</t>
  </si>
  <si>
    <t>178223946-178224330</t>
  </si>
  <si>
    <t>178222852-178222934;178223320-178223945;178224331-178224496</t>
  </si>
  <si>
    <t>ENSG00000182541:t:31258291-31258484:j:31248769-31258291</t>
  </si>
  <si>
    <t>ENSG00000182541:t:31258291-31258484</t>
  </si>
  <si>
    <t>ENSG00000182541:t:31258291-31258484_3</t>
  </si>
  <si>
    <t>31248769-31258291</t>
  </si>
  <si>
    <t>31212239-31212424;31225720-31225819;31248358-31248769;31258291-31258484</t>
  </si>
  <si>
    <t>10808581-10809207</t>
  </si>
  <si>
    <t>ARAP1</t>
  </si>
  <si>
    <t>ENSG00000186635:s:72692753-72692785:j:72688537-72692753</t>
  </si>
  <si>
    <t>ENSG00000186635</t>
  </si>
  <si>
    <t>ENSG00000186635:s:72692753-72692785</t>
  </si>
  <si>
    <t>ENSG00000186635:s:72692753-72692785_1</t>
  </si>
  <si>
    <t>72688537-72692753</t>
  </si>
  <si>
    <t>72688455-72688888;72692753-72692785</t>
  </si>
  <si>
    <t>72689547-72692752</t>
  </si>
  <si>
    <t>ENSG00000186635:s:72692753-72692785:j:72689547-72692752</t>
  </si>
  <si>
    <t>ENSG00000186635:s:72692753-72692785_2</t>
  </si>
  <si>
    <t>ENSG00000186577:s:34248727-34249108:j:34247864-34248979</t>
  </si>
  <si>
    <t>ENSG00000186577:s:34248727-34249108</t>
  </si>
  <si>
    <t>ENSG00000186577:s:34248727-34249108_1</t>
  </si>
  <si>
    <t>34247864-34248979</t>
  </si>
  <si>
    <t>34247681-34247864;34248727-34249108</t>
  </si>
  <si>
    <t>ENSG00000186577:s:34248727-34249108:j:34247864-34248727</t>
  </si>
  <si>
    <t>ENSG00000186577:s:34248727-34249108_2</t>
  </si>
  <si>
    <t>34247864-34248727</t>
  </si>
  <si>
    <t>ENSG00000163531:t:205008445-205010924:j:204988806-205009557</t>
  </si>
  <si>
    <t>ENSG00000163531:t:205008445-205010924</t>
  </si>
  <si>
    <t>ENSG00000163531:t:205008445-205010924_1</t>
  </si>
  <si>
    <t>204988633-204990563;204991292-204991306;204997170-205000846;205002596-205002748;205008445-205010924</t>
  </si>
  <si>
    <t>205002749-205008444</t>
  </si>
  <si>
    <t>PPFIA2</t>
  </si>
  <si>
    <t>ENSG00000139220:t:81259436-81259660:j:81259660-81263231</t>
  </si>
  <si>
    <t>ENSG00000139220</t>
  </si>
  <si>
    <t>ENSG00000139220:t:81259436-81259660</t>
  </si>
  <si>
    <t>ENSG00000139220:t:81259436-81259660_1</t>
  </si>
  <si>
    <t>81259660-81263231</t>
  </si>
  <si>
    <t>81259436-81259660;81261949-81262040;81263231-81263390</t>
  </si>
  <si>
    <t>ENSG00000139220:t:81259436-81259660:j:81259660-81261949</t>
  </si>
  <si>
    <t>ENSG00000139220:t:81259436-81259660_2</t>
  </si>
  <si>
    <t>81259660-81261949</t>
  </si>
  <si>
    <t>ENSG00000088038:t:54155258-54155681_2</t>
  </si>
  <si>
    <t>54153840-54155309</t>
  </si>
  <si>
    <t>ENSG00000072778:s:7222848-7222865:j:7222865-7223133</t>
  </si>
  <si>
    <t>ENSG00000072778:s:7222848-7222865</t>
  </si>
  <si>
    <t>ENSG00000072778:s:7222848-7222865_1</t>
  </si>
  <si>
    <t>7222865-7223133</t>
  </si>
  <si>
    <t>7222848-7222865;7223032-7223237</t>
  </si>
  <si>
    <t>7222866-7223031</t>
  </si>
  <si>
    <t>ENSG00000072778:s:7222848-7222865:j:7222866-7223031</t>
  </si>
  <si>
    <t>ENSG00000072778:s:7222848-7222865_2</t>
  </si>
  <si>
    <t>ENSG00000188641:t:97699351-97699547:j:97699547-97721510</t>
  </si>
  <si>
    <t>ENSG00000188641:t:97699351-97699547_1</t>
  </si>
  <si>
    <t>ENSG00000127603:s:39427455-39427614:j:39427614-39427961</t>
  </si>
  <si>
    <t>ENSG00000127603:s:39427455-39427614</t>
  </si>
  <si>
    <t>ENSG00000127603:s:39427455-39427614_1</t>
  </si>
  <si>
    <t>39427614-39427961</t>
  </si>
  <si>
    <t>ENSG00000127603:s:39427455-39427614:j:39427614-39429242</t>
  </si>
  <si>
    <t>ENSG00000127603:s:39427455-39427614_2</t>
  </si>
  <si>
    <t>39427614-39429242</t>
  </si>
  <si>
    <t>EVI5</t>
  </si>
  <si>
    <t>ENSG00000067208:t:92636202-92636336:j:92636336-92663420</t>
  </si>
  <si>
    <t>ENSG00000067208</t>
  </si>
  <si>
    <t>ENSG00000067208:t:92636202-92636336</t>
  </si>
  <si>
    <t>ENSG00000067208:t:92636202-92636336_2</t>
  </si>
  <si>
    <t>92636336-92663420</t>
  </si>
  <si>
    <t>92636202-92636336;92662719-92662865;92663420-92663452;92665939-92665992</t>
  </si>
  <si>
    <t>ENSG00000179820:t:53869690-53869838:j:53867943-53869754</t>
  </si>
  <si>
    <t>ENSG00000179820:t:53869690-53869838</t>
  </si>
  <si>
    <t>ENSG00000179820:t:53869690-53869838_5</t>
  </si>
  <si>
    <t>53867943-53869754</t>
  </si>
  <si>
    <t>53865510-53865728;53866153-53866417;53867883-53867943;53869406-53869598;53869690-53869838</t>
  </si>
  <si>
    <t>ENSG00000079308:t:217990942-217991056:j:217991056-218010100</t>
  </si>
  <si>
    <t>ENSG00000079308:t:217990942-217991056_2</t>
  </si>
  <si>
    <t>217991056-218010100</t>
  </si>
  <si>
    <t>ENSG00000127603:t:39429242-39429326:j:39427614-39429242</t>
  </si>
  <si>
    <t>ENSG00000127603:t:39429242-39429326_1</t>
  </si>
  <si>
    <t>ENSG00000090989:s:55882727-55883928:j:55883928-55890223</t>
  </si>
  <si>
    <t>ENSG00000090989:s:55882727-55883928</t>
  </si>
  <si>
    <t>ENSG00000090989:s:55882727-55883928_2</t>
  </si>
  <si>
    <t>55883929-55888809</t>
  </si>
  <si>
    <t>ENSG00000151914:t:56528841-56528925:j:56528925-56529974</t>
  </si>
  <si>
    <t>ENSG00000151914:t:56528841-56528925</t>
  </si>
  <si>
    <t>ENSG00000151914:t:56528841-56528925_1</t>
  </si>
  <si>
    <t>56528925-56529974</t>
  </si>
  <si>
    <t>56528841-56528925;56529448-56529774;56529974-56530133</t>
  </si>
  <si>
    <t>ENSG00000151914:t:56528841-56528925:j:56528925-56529448</t>
  </si>
  <si>
    <t>ENSG00000151914:t:56528841-56528925_2</t>
  </si>
  <si>
    <t>56528925-56529448</t>
  </si>
  <si>
    <t>ENSG00000113648:t:135352946-135353045:j:135353046-135359396</t>
  </si>
  <si>
    <t>ENSG00000113648:t:135352946-135353045</t>
  </si>
  <si>
    <t>ENSG00000113648:t:135352946-135353045_2</t>
  </si>
  <si>
    <t>135353046-135359396</t>
  </si>
  <si>
    <t>135352946-135353045;135360416-135362901</t>
  </si>
  <si>
    <t>ENSG00000113648:t:135352946-135353045:j:135353045-135360497</t>
  </si>
  <si>
    <t>ENSG00000113648:t:135352946-135353045_1</t>
  </si>
  <si>
    <t>135353045-135360497</t>
  </si>
  <si>
    <t>ENSG00000152520:s:28271981-28272313:j:28272071-28277237</t>
  </si>
  <si>
    <t>ENSG00000152520:s:28271981-28272313</t>
  </si>
  <si>
    <t>ENSG00000152520:s:28271981-28272313_1</t>
  </si>
  <si>
    <t>28272071-28277237</t>
  </si>
  <si>
    <t>28271981-28272313;28277237-28277376</t>
  </si>
  <si>
    <t>28272314-28277236</t>
  </si>
  <si>
    <t>ENSG00000152520:s:28271981-28272313:j:28272314-28277236</t>
  </si>
  <si>
    <t>ENSG00000152520:s:28271981-28272313_2</t>
  </si>
  <si>
    <t>ENSG00000175309:s:178224331-178224496:j:178222934-178224448</t>
  </si>
  <si>
    <t>ENSG00000175309:s:178224331-178224496_2</t>
  </si>
  <si>
    <t>178222934-178224448</t>
  </si>
  <si>
    <t>KMT2C</t>
  </si>
  <si>
    <t>ENSG00000055609:t:152194440-152194568:j:152194568-152195907</t>
  </si>
  <si>
    <t>ENSG00000055609</t>
  </si>
  <si>
    <t>ENSG00000055609:t:152194440-152194568</t>
  </si>
  <si>
    <t>ENSG00000055609:t:152194440-152194568_1</t>
  </si>
  <si>
    <t>152194568-152195907</t>
  </si>
  <si>
    <t>152194440-152194568;152195522-152195569;152195907-152196011</t>
  </si>
  <si>
    <t>ENSG00000055609:t:152194440-152194568:j:152194568-152195522</t>
  </si>
  <si>
    <t>ENSG00000055609:t:152194440-152194568_2</t>
  </si>
  <si>
    <t>152194568-152195522</t>
  </si>
  <si>
    <t>ENSG00000160305:t:46560722-46560783:j:46558393-46560722</t>
  </si>
  <si>
    <t>ENSG00000160305:t:46560722-46560783</t>
  </si>
  <si>
    <t>ENSG00000160305:t:46560722-46560783_1</t>
  </si>
  <si>
    <t>ENSG00000160305:t:46560722-46560783:j:46559863-46560722</t>
  </si>
  <si>
    <t>ENSG00000160305:t:46560722-46560783_2</t>
  </si>
  <si>
    <t>46559863-46560722</t>
  </si>
  <si>
    <t>ENSG00000182541:t:31258291-31258484:j:31225819-31258291</t>
  </si>
  <si>
    <t>ENSG00000182541:t:31258291-31258484_2</t>
  </si>
  <si>
    <t>31225819-31258291</t>
  </si>
  <si>
    <t>LINC01089</t>
  </si>
  <si>
    <t>ENSG00000212694:t:121795893-121796242:j:121796242-121799847</t>
  </si>
  <si>
    <t>ENSG00000212694</t>
  </si>
  <si>
    <t>ENSG00000212694:t:121795893-121796242</t>
  </si>
  <si>
    <t>ENSG00000212694:t:121795893-121796242_1</t>
  </si>
  <si>
    <t>121796242-121799847</t>
  </si>
  <si>
    <t>121795893-121796242;121799756-121799956</t>
  </si>
  <si>
    <t>121796243-121799171</t>
  </si>
  <si>
    <t>ENSG00000212694:t:121795893-121796242:j:121796243-121799171</t>
  </si>
  <si>
    <t>ENSG00000212694:t:121795893-121796242_2</t>
  </si>
  <si>
    <t>IFFO1</t>
  </si>
  <si>
    <t>ENSG00000010295:t:6548668-6549265:j:6548825-6549476</t>
  </si>
  <si>
    <t>ENSG00000010295</t>
  </si>
  <si>
    <t>ENSG00000010295:t:6548668-6549265</t>
  </si>
  <si>
    <t>ENSG00000010295:t:6548668-6549265_3</t>
  </si>
  <si>
    <t>6548825-6549476</t>
  </si>
  <si>
    <t>6548668-6549265;6549476-6549484;6549756-6550467</t>
  </si>
  <si>
    <t>ENSG00000151640:t:132192658-132192842:j:132190835-132192658</t>
  </si>
  <si>
    <t>ENSG00000151640:t:132192658-132192842</t>
  </si>
  <si>
    <t>ENSG00000151640:t:132192658-132192842_1</t>
  </si>
  <si>
    <t>132190835-132192658</t>
  </si>
  <si>
    <t>132190747-132190835;132191947-132192520;132192658-132192842</t>
  </si>
  <si>
    <t>ENSG00000151640:t:132192658-132192842:j:132192520-132192658</t>
  </si>
  <si>
    <t>ENSG00000151640:t:132192658-132192842_2</t>
  </si>
  <si>
    <t>132192520-132192658</t>
  </si>
  <si>
    <t>ENSG00000090989:s:55882727-55883928:j:55883928-55888888</t>
  </si>
  <si>
    <t>ENSG00000090989:s:55882727-55883928_1</t>
  </si>
  <si>
    <t>55883928-55888888</t>
  </si>
  <si>
    <t>GPR173</t>
  </si>
  <si>
    <t>ENSG00000184194:t:53076525-53080615:j:53049484-53076525</t>
  </si>
  <si>
    <t>ENSG00000184194</t>
  </si>
  <si>
    <t>ENSG00000184194:t:53076525-53080615</t>
  </si>
  <si>
    <t>ENSG00000184194:t:53076525-53080615_1</t>
  </si>
  <si>
    <t>53049484-53076525</t>
  </si>
  <si>
    <t>53049091-53049484;53070988-53071110;53076525-53080615</t>
  </si>
  <si>
    <t>53071111-53076524</t>
  </si>
  <si>
    <t>LDB3</t>
  </si>
  <si>
    <t>ENSG00000122367:s:86681436-86681803:j:86681804-86685677</t>
  </si>
  <si>
    <t>ENSG00000122367</t>
  </si>
  <si>
    <t>ENSG00000122367:s:86681436-86681803</t>
  </si>
  <si>
    <t>ENSG00000122367:s:86681436-86681803_4</t>
  </si>
  <si>
    <t>86681804-86685677</t>
  </si>
  <si>
    <t>86681436-86681803;86685678-86685700;86687069-86687272;86691896-86692065</t>
  </si>
  <si>
    <t>ENSG00000185567:s:104949016-104949633:j:104948850-104949346</t>
  </si>
  <si>
    <t>ENSG00000185567:s:104949016-104949633</t>
  </si>
  <si>
    <t>ENSG00000185567:s:104949016-104949633_1</t>
  </si>
  <si>
    <t>104948850-104949346</t>
  </si>
  <si>
    <t>na-104944362;na-104948520;104948701-104948850;104949016-104949633</t>
  </si>
  <si>
    <t>ENSG00000160145:s:124430656-124430775:j:124430775-124434334</t>
  </si>
  <si>
    <t>ENSG00000160145:s:124430656-124430775</t>
  </si>
  <si>
    <t>ENSG00000160145:s:124430656-124430775_2</t>
  </si>
  <si>
    <t>124430775-124434334</t>
  </si>
  <si>
    <t>124430656-124430775;124434307-124434525</t>
  </si>
  <si>
    <t>124430776-124434306</t>
  </si>
  <si>
    <t>ENSG00000084453:t:21319372-21319579:j:21319580-21324593</t>
  </si>
  <si>
    <t>ENSG00000084453:t:21319372-21319579_3</t>
  </si>
  <si>
    <t>MTMR1</t>
  </si>
  <si>
    <t>ENSG00000063601:s:150699195-150699300:j:150699300-150718625</t>
  </si>
  <si>
    <t>ENSG00000063601</t>
  </si>
  <si>
    <t>ENSG00000063601:s:150699195-150699300</t>
  </si>
  <si>
    <t>ENSG00000063601:s:150699195-150699300_3</t>
  </si>
  <si>
    <t>150699300-150718625</t>
  </si>
  <si>
    <t>150699195-150699300;150712342-150712365;150714479-150714532;150718625-150718700</t>
  </si>
  <si>
    <t>ENSG00000151914:s:56529974-56530133:j:56529774-56529974</t>
  </si>
  <si>
    <t>ENSG00000151914:s:56529974-56530133</t>
  </si>
  <si>
    <t>ENSG00000151914:s:56529974-56530133_1</t>
  </si>
  <si>
    <t>56529774-56529974</t>
  </si>
  <si>
    <t>ENSG00000151914:s:56529974-56530133:j:56528925-56529974</t>
  </si>
  <si>
    <t>ENSG00000151914:s:56529974-56530133_2</t>
  </si>
  <si>
    <t>ENSG00000067141:t:73236287-73236506:j:73178427-73236347</t>
  </si>
  <si>
    <t>ENSG00000067141:t:73236287-73236506</t>
  </si>
  <si>
    <t>ENSG00000067141:t:73236287-73236506_2</t>
  </si>
  <si>
    <t>73178427-73236347</t>
  </si>
  <si>
    <t>73178307-73178427;73221693-73221735;73221919-73222087;73236287-73236506</t>
  </si>
  <si>
    <t>ENSG00000002016:s:916206-916582:j:914532-916344</t>
  </si>
  <si>
    <t>ENSG00000002016:s:916206-916582</t>
  </si>
  <si>
    <t>ENSG00000002016:s:916206-916582_1</t>
  </si>
  <si>
    <t>914532-916344</t>
  </si>
  <si>
    <t>914411-914532;916206-916582</t>
  </si>
  <si>
    <t>914533-916205</t>
  </si>
  <si>
    <t>ENSG00000002016:s:916206-916582:j:914533-916205</t>
  </si>
  <si>
    <t>ENSG00000002016:s:916206-916582_2</t>
  </si>
  <si>
    <t>ENSG00000093167:t:37065810-37065942:j:37065942-37075024</t>
  </si>
  <si>
    <t>ENSG00000093167:t:37065810-37065942_1</t>
  </si>
  <si>
    <t>37065942-37075024</t>
  </si>
  <si>
    <t>GARS-DT</t>
  </si>
  <si>
    <t>ENSG00000196295:t:30576564-30576710:j:30576710-30579006</t>
  </si>
  <si>
    <t>ENSG00000196295</t>
  </si>
  <si>
    <t>ENSG00000196295:t:30576564-30576710</t>
  </si>
  <si>
    <t>ENSG00000196295:t:30576564-30576710_2</t>
  </si>
  <si>
    <t>30576710-30579006</t>
  </si>
  <si>
    <t>30576564-30576710;30577500-30577853;30579006-30579128;30579231-30579314</t>
  </si>
  <si>
    <t>ENSG00000049769:t:49285834-49288090:j:49283734-49285834</t>
  </si>
  <si>
    <t>ENSG00000049769:t:49285834-49288090</t>
  </si>
  <si>
    <t>ENSG00000049769:t:49285834-49288090_2</t>
  </si>
  <si>
    <t>49283734-49285834</t>
  </si>
  <si>
    <t>49281981-49282063;49283680-49283734;49285834-49288090</t>
  </si>
  <si>
    <t>49283735-49285833</t>
  </si>
  <si>
    <t>MYH14</t>
  </si>
  <si>
    <t>ENSG00000105357:t:50225585-50225677:j:50223349-50225585</t>
  </si>
  <si>
    <t>ENSG00000105357</t>
  </si>
  <si>
    <t>ENSG00000105357:t:50225585-50225677</t>
  </si>
  <si>
    <t>ENSG00000105357:t:50225585-50225677_1</t>
  </si>
  <si>
    <t>50223349-50225585</t>
  </si>
  <si>
    <t>50223247-50223349;50224154-50224177;50225585-50225677</t>
  </si>
  <si>
    <t>ENSG00000105357:t:50225585-50225677:j:50224177-50225585</t>
  </si>
  <si>
    <t>ENSG00000105357:t:50225585-50225677_2</t>
  </si>
  <si>
    <t>50224177-50225585</t>
  </si>
  <si>
    <t>ENSG00000067141:t:73236287-73236506:j:73178427-73236287</t>
  </si>
  <si>
    <t>ENSG00000067141:t:73236287-73236506_1</t>
  </si>
  <si>
    <t>73178427-73236287</t>
  </si>
  <si>
    <t>SDHAP3</t>
  </si>
  <si>
    <t>ENSG00000185986:s:1584984-1585133:j:1579484-1584984</t>
  </si>
  <si>
    <t>ENSG00000185986</t>
  </si>
  <si>
    <t>ENSG00000185986:s:1584984-1585133</t>
  </si>
  <si>
    <t>ENSG00000185986:s:1584984-1585133_1</t>
  </si>
  <si>
    <t>1579484-1584984</t>
  </si>
  <si>
    <t>1579277-1579484;1584984-1585133</t>
  </si>
  <si>
    <t>1579485-1584983</t>
  </si>
  <si>
    <t>ENSG00000185986:s:1584984-1585133:j:1579485-1584983</t>
  </si>
  <si>
    <t>ENSG00000185986:s:1584984-1585133_2</t>
  </si>
  <si>
    <t>ENSG00000108669:s:78680190-78680344:j:78676169-78680190</t>
  </si>
  <si>
    <t>ENSG00000108669:s:78680190-78680344</t>
  </si>
  <si>
    <t>ENSG00000108669:s:78680190-78680344_2</t>
  </si>
  <si>
    <t>78676169-78680190</t>
  </si>
  <si>
    <t>78676119-78676169;78676995-78678471;78680190-78680344</t>
  </si>
  <si>
    <t>78678472-78680189</t>
  </si>
  <si>
    <t>ENSG00000168487:s:22176533-22176650:j:22176650-22176924</t>
  </si>
  <si>
    <t>ENSG00000168487:s:22176533-22176650</t>
  </si>
  <si>
    <t>ENSG00000168487:s:22176533-22176650_1</t>
  </si>
  <si>
    <t>22176650-22176924</t>
  </si>
  <si>
    <t>22176533-22176650;22176924-22176942;22176961-22177139</t>
  </si>
  <si>
    <t>ENSG00000168487:s:22176533-22176650:j:22176650-22176961</t>
  </si>
  <si>
    <t>ENSG00000168487:s:22176533-22176650_2</t>
  </si>
  <si>
    <t>22176650-22176961</t>
  </si>
  <si>
    <t>ENSG00000120690:t:40981983-40982282:j:40982282-41019228</t>
  </si>
  <si>
    <t>ENSG00000120690</t>
  </si>
  <si>
    <t>ENSG00000120690:t:40981983-40982282</t>
  </si>
  <si>
    <t>ENSG00000120690:t:40981983-40982282_2</t>
  </si>
  <si>
    <t>40982282-41019228</t>
  </si>
  <si>
    <t>40981983-40982282;40982858-40982899;41019228-41019316;41060838-41061440</t>
  </si>
  <si>
    <t>ZFYVE28</t>
  </si>
  <si>
    <t>ENSG00000159733:s:2341316-2341615:j:2339655-2341478</t>
  </si>
  <si>
    <t>ENSG00000159733</t>
  </si>
  <si>
    <t>ENSG00000159733:s:2341316-2341615</t>
  </si>
  <si>
    <t>ENSG00000159733:s:2341316-2341615_1</t>
  </si>
  <si>
    <t>2339655-2341478</t>
  </si>
  <si>
    <t>2339453-2339655;2341316-2341615</t>
  </si>
  <si>
    <t>2339656-2341315</t>
  </si>
  <si>
    <t>ENSG00000159733:s:2341316-2341615:j:2339656-2341315</t>
  </si>
  <si>
    <t>ENSG00000159733:s:2341316-2341615_2</t>
  </si>
  <si>
    <t>ENSG00000139116:s:39319906-39320013:j:39315970-39319906</t>
  </si>
  <si>
    <t>ENSG00000139116:s:39319906-39320013</t>
  </si>
  <si>
    <t>ENSG00000139116:s:39319906-39320013_2</t>
  </si>
  <si>
    <t>39315970-39319906</t>
  </si>
  <si>
    <t>39311415-39312826;39315932-39315970;39318073-39318201;39319906-39320013</t>
  </si>
  <si>
    <t>ENSG00000153707:t:8524925-8525036:j:8525035-8527345</t>
  </si>
  <si>
    <t>ENSG00000153707:t:8524925-8525036</t>
  </si>
  <si>
    <t>ENSG00000153707:t:8524925-8525036_3</t>
  </si>
  <si>
    <t>8525035-8527345</t>
  </si>
  <si>
    <t>8524925-8525036;8525039-8525046;8526627-8526644;8527345-8527353;8528591-8528779</t>
  </si>
  <si>
    <t>ENSG00000140750:s:24941696-24942143:j:24935639-24941987</t>
  </si>
  <si>
    <t>ENSG00000140750:s:24941696-24942143</t>
  </si>
  <si>
    <t>ENSG00000140750:s:24941696-24942143_2</t>
  </si>
  <si>
    <t>24935639-24941987</t>
  </si>
  <si>
    <t>24935470-24936827;24939364-24939921;24941696-24942143</t>
  </si>
  <si>
    <t>24939922-24941695</t>
  </si>
  <si>
    <t>ENSG00000175309:t:178229940-178230320:j:178230099-178231405</t>
  </si>
  <si>
    <t>ENSG00000175309:t:178229940-178230320</t>
  </si>
  <si>
    <t>ENSG00000175309:t:178229940-178230320_2</t>
  </si>
  <si>
    <t>178230099-178231405</t>
  </si>
  <si>
    <t>178229940-178230320;178231405-178231523;178231669-178231866</t>
  </si>
  <si>
    <t>178230321-178230581</t>
  </si>
  <si>
    <t>TJAP1</t>
  </si>
  <si>
    <t>ENSG00000137221:s:43502283-43502349:j:43502349-43502588</t>
  </si>
  <si>
    <t>ENSG00000137221</t>
  </si>
  <si>
    <t>ENSG00000137221:s:43502283-43502349</t>
  </si>
  <si>
    <t>ENSG00000137221:s:43502283-43502349_1</t>
  </si>
  <si>
    <t>43502349-43502588</t>
  </si>
  <si>
    <t>43502283-43502349;43502588-43502617;43503401-43503508</t>
  </si>
  <si>
    <t>ENSG00000137221:s:43502283-43502349:j:43502349-43503401</t>
  </si>
  <si>
    <t>ENSG00000137221:s:43502283-43502349_2</t>
  </si>
  <si>
    <t>43502349-43503401</t>
  </si>
  <si>
    <t>ENSG00000100280:s:29340656-29340857:j:29339133-29340656</t>
  </si>
  <si>
    <t>ENSG00000100280:s:29340656-29340857</t>
  </si>
  <si>
    <t>ENSG00000100280:s:29340656-29340857_2</t>
  </si>
  <si>
    <t>ENSG00000100280:s:29340656-29340857:j:29339774-29340656</t>
  </si>
  <si>
    <t>ENSG00000100280:s:29340656-29340857_1</t>
  </si>
  <si>
    <t>29339774-29340656</t>
  </si>
  <si>
    <t>ENSG00000179820:t:53869690-53869838:j:53866417-53869754</t>
  </si>
  <si>
    <t>ENSG00000179820:t:53869690-53869838_4</t>
  </si>
  <si>
    <t>53866417-53869754</t>
  </si>
  <si>
    <t>ENOSF1</t>
  </si>
  <si>
    <t>ENSG00000132199:s:694248-694334:j:693908-694248</t>
  </si>
  <si>
    <t>ENSG00000132199</t>
  </si>
  <si>
    <t>ENSG00000132199:s:694248-694334</t>
  </si>
  <si>
    <t>ENSG00000132199:s:694248-694334_1</t>
  </si>
  <si>
    <t>693908-694248</t>
  </si>
  <si>
    <t>693882-693908;694248-694334</t>
  </si>
  <si>
    <t>693909-694247</t>
  </si>
  <si>
    <t>ENSG00000132199:s:694248-694334:j:693909-694247</t>
  </si>
  <si>
    <t>ENSG00000132199:s:694248-694334_2</t>
  </si>
  <si>
    <t>ENSG00000116918:t:231564528-231566524:j:231561255-231564528</t>
  </si>
  <si>
    <t>ENSG00000116918:t:231564528-231566524</t>
  </si>
  <si>
    <t>ENSG00000116918:t:231564528-231566524_1</t>
  </si>
  <si>
    <t>231561255-231564528</t>
  </si>
  <si>
    <t>231561128-231561255;231563465-231563629;231564528-231566524</t>
  </si>
  <si>
    <t>231563630-231564527</t>
  </si>
  <si>
    <t>SNX22</t>
  </si>
  <si>
    <t>ENSG00000157734:t:64152635-64152742:j:64152326-64152638</t>
  </si>
  <si>
    <t>ENSG00000157734</t>
  </si>
  <si>
    <t>ENSG00000157734:t:64152635-64152742</t>
  </si>
  <si>
    <t>ENSG00000157734:t:64152635-64152742_3</t>
  </si>
  <si>
    <t>64152326-64152638</t>
  </si>
  <si>
    <t>64151715-64151850;64152243-64152326;64152635-64152742</t>
  </si>
  <si>
    <t>64152327-64152634</t>
  </si>
  <si>
    <t>ENSG00000108669:s:78680190-78680344:j:78678472-78680189</t>
  </si>
  <si>
    <t>ENSG00000108669:s:78680190-78680344_3</t>
  </si>
  <si>
    <t>FEZ2</t>
  </si>
  <si>
    <t>ENSG00000171055:s:36578597-36578865:j:36560865-36578597</t>
  </si>
  <si>
    <t>ENSG00000171055</t>
  </si>
  <si>
    <t>ENSG00000171055:s:36578597-36578865</t>
  </si>
  <si>
    <t>ENSG00000171055:s:36578597-36578865_1</t>
  </si>
  <si>
    <t>36560865-36578597</t>
  </si>
  <si>
    <t>36555289-36555748;36558438-36559255;36560785-36560865;36578597-36578865</t>
  </si>
  <si>
    <t>MKNK2</t>
  </si>
  <si>
    <t>ENSG00000099875:s:2051096-2051244:j:2050948-2051095</t>
  </si>
  <si>
    <t>ENSG00000099875</t>
  </si>
  <si>
    <t>ENSG00000099875:s:2051096-2051244</t>
  </si>
  <si>
    <t>ENSG00000099875:s:2051096-2051244_3</t>
  </si>
  <si>
    <t>2050948-2051095</t>
  </si>
  <si>
    <t>2050801-2050947;2051096-2051244</t>
  </si>
  <si>
    <t>ENSG00000143774:s:228141626-228141833:j:228141829-228145511</t>
  </si>
  <si>
    <t>ENSG00000143774:s:228141626-228141833</t>
  </si>
  <si>
    <t>ENSG00000143774:s:228141626-228141833_2</t>
  </si>
  <si>
    <t>228141829-228145511</t>
  </si>
  <si>
    <t>228141626-228141833;228144897-228145762</t>
  </si>
  <si>
    <t>228141834-228144327</t>
  </si>
  <si>
    <t>POGZ</t>
  </si>
  <si>
    <t>ENSG00000143442:t:151442081-151442205:j:151442205-151459152</t>
  </si>
  <si>
    <t>ENSG00000143442</t>
  </si>
  <si>
    <t>ENSG00000143442:t:151442081-151442205</t>
  </si>
  <si>
    <t>ENSG00000143442:t:151442081-151442205_1</t>
  </si>
  <si>
    <t>151442205-151459152</t>
  </si>
  <si>
    <t>151442081-151442205;151442305-151442478;151450910-151451047;151454962-151455197;151459152-151459494</t>
  </si>
  <si>
    <t>ENSG00000136717:s:127057473-127057601:j:127051243-127057473</t>
  </si>
  <si>
    <t>ENSG00000136717:s:127057473-127057601</t>
  </si>
  <si>
    <t>ENSG00000136717:s:127057473-127057601_3</t>
  </si>
  <si>
    <t>127051243-127057473</t>
  </si>
  <si>
    <t>127051154-127051243;127052255-127052362;127053905-127056491;127057473-127057601</t>
  </si>
  <si>
    <t>127056492-127057472</t>
  </si>
  <si>
    <t>ENSG00000127603:s:39435558-39436007:j:39435761-39437777</t>
  </si>
  <si>
    <t>ENSG00000127603:s:39435558-39436007</t>
  </si>
  <si>
    <t>ENSG00000127603:s:39435558-39436007_2</t>
  </si>
  <si>
    <t>39435761-39437777</t>
  </si>
  <si>
    <t>39435558-39436007;39436482-39436490;39437777-39438008</t>
  </si>
  <si>
    <t>39436008-39436481</t>
  </si>
  <si>
    <t>RPAIN</t>
  </si>
  <si>
    <t>ENSG00000129197:t:5428071-5431484:j:5426300-5428070</t>
  </si>
  <si>
    <t>ENSG00000129197</t>
  </si>
  <si>
    <t>ENSG00000129197:t:5428071-5431484</t>
  </si>
  <si>
    <t>ENSG00000129197:t:5428071-5431484_4</t>
  </si>
  <si>
    <t>5426300-5428070</t>
  </si>
  <si>
    <t>5422769-5423069;5425971-5426082;5426236-5426299;5428071-5431484</t>
  </si>
  <si>
    <t>ENSG00000079819:s:130885096-130885268:j:130870126-130885096</t>
  </si>
  <si>
    <t>ENSG00000079819:s:130885096-130885268</t>
  </si>
  <si>
    <t>ENSG00000079819:s:130885096-130885268_4</t>
  </si>
  <si>
    <t>130870126-130885096</t>
  </si>
  <si>
    <t>130863638-130863718;130865536-130865833;130867459-130868907;130870039-130870126;130872371-130872538;130880144-130880206;130881582-130883167;130885096-130885268</t>
  </si>
  <si>
    <t>130883168-130885095</t>
  </si>
  <si>
    <t>ENSG00000167635:s:36214602-36215196:j:36215197-36218121</t>
  </si>
  <si>
    <t>ENSG00000167635:s:36214602-36215196</t>
  </si>
  <si>
    <t>ENSG00000167635:s:36214602-36215196_4</t>
  </si>
  <si>
    <t>36215197-36218121</t>
  </si>
  <si>
    <t>36214602-36215196;36218122-36218195;36228459-36228819</t>
  </si>
  <si>
    <t>FMNL3</t>
  </si>
  <si>
    <t>ENSG00000161791:t:49657082-49657190:j:49657190-49661966</t>
  </si>
  <si>
    <t>ENSG00000161791</t>
  </si>
  <si>
    <t>ENSG00000161791:t:49657082-49657190</t>
  </si>
  <si>
    <t>ENSG00000161791:t:49657082-49657190_1</t>
  </si>
  <si>
    <t>49657190-49661966</t>
  </si>
  <si>
    <t>49657082-49657190;49658251-49658335;49658442-49658594;49661735-49662049</t>
  </si>
  <si>
    <t>49657191-49658250</t>
  </si>
  <si>
    <t>MFSD14C</t>
  </si>
  <si>
    <t>ENSG00000196312:t:96918643-96918826:j:96918826-96949555</t>
  </si>
  <si>
    <t>ENSG00000196312</t>
  </si>
  <si>
    <t>ENSG00000196312:t:96918643-96918826</t>
  </si>
  <si>
    <t>ENSG00000196312:t:96918643-96918826_1</t>
  </si>
  <si>
    <t>96918826-96949555</t>
  </si>
  <si>
    <t>96918643-96918826;96933522-96933915;96949296-96949682</t>
  </si>
  <si>
    <t>ENSG00000196312:t:96918643-96918826:j:96918826-96933795</t>
  </si>
  <si>
    <t>ENSG00000196312:t:96918643-96918826_2</t>
  </si>
  <si>
    <t>96918826-96933795</t>
  </si>
  <si>
    <t>ATP9B</t>
  </si>
  <si>
    <t>ENSG00000166377:t:79377247-79378287:j:79374101-79377247</t>
  </si>
  <si>
    <t>ENSG00000166377</t>
  </si>
  <si>
    <t>ENSG00000166377:t:79377247-79378287</t>
  </si>
  <si>
    <t>ENSG00000166377:t:79377247-79378287_1</t>
  </si>
  <si>
    <t>79374101-79377247</t>
  </si>
  <si>
    <t>79277054-79277268;79373898-79374275;79375394-79375426;79377247-79378287</t>
  </si>
  <si>
    <t>79375427-79377246</t>
  </si>
  <si>
    <t>ENSG00000063601:t:150718625-150718700:j:150699300-150718625</t>
  </si>
  <si>
    <t>ENSG00000063601:t:150718625-150718700</t>
  </si>
  <si>
    <t>ENSG00000063601:t:150718625-150718700_1</t>
  </si>
  <si>
    <t>150699195-150699300;150712342-150712365;150712944-150712970;150714479-150714532;150718625-150718700</t>
  </si>
  <si>
    <t>150714533-150718624</t>
  </si>
  <si>
    <t>EIF4E3</t>
  </si>
  <si>
    <t>ENSG00000163412:t:71710412-71710484:j:71710484-71728476</t>
  </si>
  <si>
    <t>ENSG00000163412</t>
  </si>
  <si>
    <t>ENSG00000163412:t:71710412-71710484</t>
  </si>
  <si>
    <t>ENSG00000163412:t:71710412-71710484_1</t>
  </si>
  <si>
    <t>71710484-71728476</t>
  </si>
  <si>
    <t>71710412-71710484;71725192-71725402;71728476-71728720</t>
  </si>
  <si>
    <t>ENSG00000163412:t:71710412-71710484:j:71710484-71725192</t>
  </si>
  <si>
    <t>ENSG00000163412:t:71710412-71710484_2</t>
  </si>
  <si>
    <t>71710484-71725192</t>
  </si>
  <si>
    <t>ENSG00000079308:s:217831455-217831547:j:217821938-217831455</t>
  </si>
  <si>
    <t>ENSG00000079308:s:217831455-217831547</t>
  </si>
  <si>
    <t>ENSG00000079308:s:217831455-217831547_3</t>
  </si>
  <si>
    <t>217821938-217831455</t>
  </si>
  <si>
    <t>217821740-217821938;217829844-217829882;217830367-217830390;217831455-217831547</t>
  </si>
  <si>
    <t>217830391-217831454</t>
  </si>
  <si>
    <t>BAHCC1</t>
  </si>
  <si>
    <t>ENSG00000266074:s:81460530-81460706:j:81460706-81460866</t>
  </si>
  <si>
    <t>ENSG00000266074</t>
  </si>
  <si>
    <t>ENSG00000266074:s:81460530-81460706</t>
  </si>
  <si>
    <t>ENSG00000266074:s:81460530-81460706_1</t>
  </si>
  <si>
    <t>81460706-81460866</t>
  </si>
  <si>
    <t>81460530-81460706;81460866-81462046</t>
  </si>
  <si>
    <t>ENSG00000266074:s:81460530-81460706:j:81460706-81460890</t>
  </si>
  <si>
    <t>ENSG00000266074:s:81460530-81460706_2</t>
  </si>
  <si>
    <t>81460706-81460890</t>
  </si>
  <si>
    <t>ENSG00000105357:s:50223247-50223349:j:50223349-50225585</t>
  </si>
  <si>
    <t>ENSG00000105357:s:50223247-50223349</t>
  </si>
  <si>
    <t>ENSG00000105357:s:50223247-50223349_2</t>
  </si>
  <si>
    <t>ENSG00000105357:s:50223247-50223349:j:50223349-50224154</t>
  </si>
  <si>
    <t>ENSG00000105357:s:50223247-50223349_1</t>
  </si>
  <si>
    <t>50223349-50224154</t>
  </si>
  <si>
    <t>ZFYVE16</t>
  </si>
  <si>
    <t>ENSG00000039319:t:80427492-80427545:j:80411773-80427492</t>
  </si>
  <si>
    <t>ENSG00000039319</t>
  </si>
  <si>
    <t>ENSG00000039319:t:80427492-80427545</t>
  </si>
  <si>
    <t>ENSG00000039319:t:80427492-80427545_2</t>
  </si>
  <si>
    <t>80411773-80427492</t>
  </si>
  <si>
    <t>80408013-80408153;80411646-80411773;80427492-80427545</t>
  </si>
  <si>
    <t>ENSG00000039319:t:80427492-80427545:j:80408153-80427492</t>
  </si>
  <si>
    <t>ENSG00000039319:t:80427492-80427545_1</t>
  </si>
  <si>
    <t>80408153-80427492</t>
  </si>
  <si>
    <t>ACAP3</t>
  </si>
  <si>
    <t>ENSG00000131584:s:1304086-1305929:j:1303282-1304085</t>
  </si>
  <si>
    <t>ENSG00000131584</t>
  </si>
  <si>
    <t>ENSG00000131584:s:1304086-1305929</t>
  </si>
  <si>
    <t>ENSG00000131584:s:1304086-1305929_2</t>
  </si>
  <si>
    <t>1303282-1304085</t>
  </si>
  <si>
    <t>1303162-1303281;1304086-1305929</t>
  </si>
  <si>
    <t>ENSG00000131584:s:1304086-1305929:j:1303281-1304086</t>
  </si>
  <si>
    <t>ENSG00000131584:s:1304086-1305929_1</t>
  </si>
  <si>
    <t>1303281-1304086</t>
  </si>
  <si>
    <t>ENSG00000093167:s:37075024-37075116:j:37065942-37075024</t>
  </si>
  <si>
    <t>ENSG00000093167:s:37075024-37075116</t>
  </si>
  <si>
    <t>ENSG00000093167:s:37075024-37075116_3</t>
  </si>
  <si>
    <t>37072883-37075023</t>
  </si>
  <si>
    <t>UVSSA</t>
  </si>
  <si>
    <t>ENSG00000163945:s:1353030-1353413:j:1353414-1354506</t>
  </si>
  <si>
    <t>ENSG00000163945</t>
  </si>
  <si>
    <t>ENSG00000163945:s:1353030-1353413</t>
  </si>
  <si>
    <t>ENSG00000163945:s:1353030-1353413_2</t>
  </si>
  <si>
    <t>1353414-1354506</t>
  </si>
  <si>
    <t>1353030-1353413;1354507-1354847</t>
  </si>
  <si>
    <t>ENSG00000163945:s:1353030-1353413:j:1353413-1354735</t>
  </si>
  <si>
    <t>ENSG00000163945:s:1353030-1353413_1</t>
  </si>
  <si>
    <t>1353413-1354735</t>
  </si>
  <si>
    <t>ENSG00000087274:s:2926014-2926137:j:2926112-2928171</t>
  </si>
  <si>
    <t>ENSG00000087274:s:2926014-2926137</t>
  </si>
  <si>
    <t>ENSG00000087274:s:2926014-2926137_4</t>
  </si>
  <si>
    <t>2926112-2928171</t>
  </si>
  <si>
    <t>2926014-2926137;2926285-2926316;2926639-2926675;2928171-2928560</t>
  </si>
  <si>
    <t>IL17RC</t>
  </si>
  <si>
    <t>ENSG00000163702:t:9924232-9924292:j:9924020-9924232</t>
  </si>
  <si>
    <t>ENSG00000163702</t>
  </si>
  <si>
    <t>ENSG00000163702:t:9924232-9924292</t>
  </si>
  <si>
    <t>ENSG00000163702:t:9924232-9924292_1</t>
  </si>
  <si>
    <t>9924020-9924232</t>
  </si>
  <si>
    <t>9923881-9924020;9924022-9924137;9924232-9924292</t>
  </si>
  <si>
    <t>ENSG00000163702:t:9924232-9924292:j:9924137-9924232</t>
  </si>
  <si>
    <t>ENSG00000163702:t:9924232-9924292_2</t>
  </si>
  <si>
    <t>9924137-9924232</t>
  </si>
  <si>
    <t>LINC02256</t>
  </si>
  <si>
    <t>ENSG00000261064:s:32536714-32537006:j:32537006-32575571</t>
  </si>
  <si>
    <t>ENSG00000261064</t>
  </si>
  <si>
    <t>ENSG00000261064:s:32536714-32537006</t>
  </si>
  <si>
    <t>ENSG00000261064:s:32536714-32537006_1</t>
  </si>
  <si>
    <t>32537006-32575571</t>
  </si>
  <si>
    <t>32536714-32537006;32575571-32575668;32575917-32576000</t>
  </si>
  <si>
    <t>ENSG00000261064:s:32536714-32537006:j:32537006-32575917</t>
  </si>
  <si>
    <t>ENSG00000261064:s:32536714-32537006_2</t>
  </si>
  <si>
    <t>32537006-32575917</t>
  </si>
  <si>
    <t>ENSG00000136717:s:127057473-127057601:j:127056492-127057472</t>
  </si>
  <si>
    <t>ENSG00000136717:s:127057473-127057601_4</t>
  </si>
  <si>
    <t>ENSG00000186635:t:72714152-72714321:j:72714321-72726620</t>
  </si>
  <si>
    <t>ENSG00000186635:t:72714152-72714321</t>
  </si>
  <si>
    <t>ENSG00000186635:t:72714152-72714321_1</t>
  </si>
  <si>
    <t>72714321-72726620</t>
  </si>
  <si>
    <t>72714152-72714321;72721850-72722358;72726620-72727172</t>
  </si>
  <si>
    <t>ENSG00000186635:t:72714152-72714321:j:72714321-72721850</t>
  </si>
  <si>
    <t>ENSG00000186635:t:72714152-72714321_2</t>
  </si>
  <si>
    <t>72714321-72721850</t>
  </si>
  <si>
    <t>ENSG00000087274:s:2926014-2926137:j:2926112-2926642</t>
  </si>
  <si>
    <t>ENSG00000087274:s:2926014-2926137_3</t>
  </si>
  <si>
    <t>2926112-2926642</t>
  </si>
  <si>
    <t>ENSG00000069424:t:6040517-6040645:j:5992788-6040517</t>
  </si>
  <si>
    <t>ENSG00000069424:t:6040517-6040645</t>
  </si>
  <si>
    <t>ENSG00000069424:t:6040517-6040645_3</t>
  </si>
  <si>
    <t>5992788-6040517</t>
  </si>
  <si>
    <t>5990927-5991043;5991320-5991556;5992262-5992788;5995863-5996084;6018635-6018968;6026013-6026445;6027297-6027459;6034283-6034963;6034980-6035172;6035917-6036048;6040517-6040645</t>
  </si>
  <si>
    <t>ARHGAP32</t>
  </si>
  <si>
    <t>ENSG00000134909:t:129123446-129123530:j:129123530-129124803</t>
  </si>
  <si>
    <t>ENSG00000134909</t>
  </si>
  <si>
    <t>ENSG00000134909:t:129123446-129123530</t>
  </si>
  <si>
    <t>ENSG00000134909:t:129123446-129123530_1</t>
  </si>
  <si>
    <t>129123530-129124803</t>
  </si>
  <si>
    <t>129123446-129123530;129123888-129123929;129124803-129124894</t>
  </si>
  <si>
    <t>ENSG00000134909:t:129123446-129123530:j:129123530-129123888</t>
  </si>
  <si>
    <t>ENSG00000134909:t:129123446-129123530_2</t>
  </si>
  <si>
    <t>129123530-129123888</t>
  </si>
  <si>
    <t>GOLGA2P7</t>
  </si>
  <si>
    <t>ENSG00000225151:s:84204426-84204525:j:84204331-84204426</t>
  </si>
  <si>
    <t>ENSG00000225151</t>
  </si>
  <si>
    <t>ENSG00000225151:s:84204426-84204525</t>
  </si>
  <si>
    <t>ENSG00000225151:s:84204426-84204525_1</t>
  </si>
  <si>
    <t>84204331-84204426</t>
  </si>
  <si>
    <t>84202709-84203020;84204177-84204331;84204426-84204525</t>
  </si>
  <si>
    <t>ENSG00000104613:s:19845423-19845914:j:19845915-19848762</t>
  </si>
  <si>
    <t>ENSG00000104613:s:19845423-19845914</t>
  </si>
  <si>
    <t>ENSG00000104613:s:19845423-19845914_3</t>
  </si>
  <si>
    <t>19845915-19848762</t>
  </si>
  <si>
    <t>19845423-19845914;19848763-19849239;19851649-19852083</t>
  </si>
  <si>
    <t>ENSG00000116918:t:231564528-231566524:j:231563630-231564527</t>
  </si>
  <si>
    <t>ENSG00000116918:t:231564528-231566524_3</t>
  </si>
  <si>
    <t>ENSG00000129197:t:5428071-5431484:j:5426299-5428071</t>
  </si>
  <si>
    <t>ENSG00000129197:t:5428071-5431484_3</t>
  </si>
  <si>
    <t>5426299-5428071</t>
  </si>
  <si>
    <t>MRTFB</t>
  </si>
  <si>
    <t>ENSG00000186260:t:14210243-14210308:j:14140760-14210243</t>
  </si>
  <si>
    <t>ENSG00000186260</t>
  </si>
  <si>
    <t>ENSG00000186260:t:14210243-14210308</t>
  </si>
  <si>
    <t>ENSG00000186260:t:14210243-14210308_1</t>
  </si>
  <si>
    <t>14140760-14210243</t>
  </si>
  <si>
    <t>14140544-14140760;14186717-14187035;14200330-14200488;14210243-14210308</t>
  </si>
  <si>
    <t>ENSG00000075292:s:71393394-71393645:j:71393645-71395247</t>
  </si>
  <si>
    <t>ENSG00000075292:s:71393394-71393645</t>
  </si>
  <si>
    <t>ENSG00000075292:s:71393394-71393645_1</t>
  </si>
  <si>
    <t>71393645-71395247</t>
  </si>
  <si>
    <t>71393394-71393645;71395247-71395670</t>
  </si>
  <si>
    <t>71393646-71395246</t>
  </si>
  <si>
    <t>ENSG00000075292:s:71393394-71393645:j:71393646-71395246</t>
  </si>
  <si>
    <t>ENSG00000075292:s:71393394-71393645_2</t>
  </si>
  <si>
    <t>DPF3</t>
  </si>
  <si>
    <t>ENSG00000205683:s:72674022-72674368:j:72629736-72674240</t>
  </si>
  <si>
    <t>ENSG00000205683</t>
  </si>
  <si>
    <t>ENSG00000205683:s:72674022-72674368</t>
  </si>
  <si>
    <t>ENSG00000205683:s:72674022-72674368_2</t>
  </si>
  <si>
    <t>72629736-72674240</t>
  </si>
  <si>
    <t>72629624-72629736;72669952-72671338;72674022-72674368</t>
  </si>
  <si>
    <t>72671339-72674021</t>
  </si>
  <si>
    <t>ENSG00000137221:t:43503401-43503508:j:43502349-43503401</t>
  </si>
  <si>
    <t>ENSG00000137221:t:43503401-43503508</t>
  </si>
  <si>
    <t>ENSG00000137221:t:43503401-43503508_1</t>
  </si>
  <si>
    <t>43502618-43503400</t>
  </si>
  <si>
    <t>ENSG00000084234:s:130122305-130122513:j:130122513-130123612</t>
  </si>
  <si>
    <t>ENSG00000084234:s:130122305-130122513</t>
  </si>
  <si>
    <t>ENSG00000084234:s:130122305-130122513_1</t>
  </si>
  <si>
    <t>130122513-130123612</t>
  </si>
  <si>
    <t>130122305-130122513;130123612-130123779;130126700-130126830</t>
  </si>
  <si>
    <t>ENSG00000084234:s:130122305-130122513:j:130122513-130126700</t>
  </si>
  <si>
    <t>ENSG00000084234:s:130122305-130122513_2</t>
  </si>
  <si>
    <t>130122513-130126700</t>
  </si>
  <si>
    <t>ENSG00000160145:s:124430656-124430775:j:124430775-124434307</t>
  </si>
  <si>
    <t>ENSG00000160145:s:124430656-124430775_1</t>
  </si>
  <si>
    <t>124430775-124434307</t>
  </si>
  <si>
    <t>TMEM25</t>
  </si>
  <si>
    <t>ENSG00000149582:s:118533090-118533208:j:118533207-118533420</t>
  </si>
  <si>
    <t>ENSG00000149582</t>
  </si>
  <si>
    <t>ENSG00000149582:s:118533090-118533208</t>
  </si>
  <si>
    <t>ENSG00000149582:s:118533090-118533208_1</t>
  </si>
  <si>
    <t>118533207-118533420</t>
  </si>
  <si>
    <t>118533090-118533208;118533420-118533622;118533857-118533887</t>
  </si>
  <si>
    <t>ENSG00000149582:s:118533090-118533208:j:118533207-118533857</t>
  </si>
  <si>
    <t>ENSG00000149582:s:118533090-118533208_2</t>
  </si>
  <si>
    <t>118533207-118533857</t>
  </si>
  <si>
    <t>ENSG00000143549:s:154172908-154172978:j:154171488-154172908</t>
  </si>
  <si>
    <t>ENSG00000143549:s:154172908-154172978</t>
  </si>
  <si>
    <t>ENSG00000143549:s:154172908-154172978_2</t>
  </si>
  <si>
    <t>154171488-154172908</t>
  </si>
  <si>
    <t>154170707-154170711;154171413-154171488;154171882-154172104;154172908-154172978</t>
  </si>
  <si>
    <t>CYP2J2</t>
  </si>
  <si>
    <t>ENSG00000134716:s:59904871-59905058:j:59904516-59904871</t>
  </si>
  <si>
    <t>ENSG00000134716</t>
  </si>
  <si>
    <t>ENSG00000134716:s:59904871-59905058</t>
  </si>
  <si>
    <t>ENSG00000134716:s:59904871-59905058_1</t>
  </si>
  <si>
    <t>59904516-59904871</t>
  </si>
  <si>
    <t>59900965-59901103;59904366-59904516;59904871-59905058</t>
  </si>
  <si>
    <t>ENSG00000134716:s:59904871-59905058:j:59901103-59904871</t>
  </si>
  <si>
    <t>ENSG00000134716:s:59904871-59905058_2</t>
  </si>
  <si>
    <t>59901103-59904871</t>
  </si>
  <si>
    <t>ENSG00000079308:s:217831455-217831547:j:217829882-217831455</t>
  </si>
  <si>
    <t>ENSG00000079308:s:217831455-217831547_2</t>
  </si>
  <si>
    <t>217829882-217831455</t>
  </si>
  <si>
    <t>ENSG00000106976:t:128233564-128234107:j:128232732-128233563</t>
  </si>
  <si>
    <t>ENSG00000106976:t:128233564-128234107</t>
  </si>
  <si>
    <t>ENSG00000106976:t:128233564-128234107_7</t>
  </si>
  <si>
    <t>128232732-128233563</t>
  </si>
  <si>
    <t>128222793-128223954;128224251-128224389;128226035-128226086;128226138-128226173;128231986-128232124;128232636-128232731;128233564-128234107</t>
  </si>
  <si>
    <t>ENSG00000169862:t:11384982-11385229:j:11385229-11397031</t>
  </si>
  <si>
    <t>ENSG00000169862:t:11384982-11385229</t>
  </si>
  <si>
    <t>ENSG00000169862:t:11384982-11385229_1</t>
  </si>
  <si>
    <t>11385229-11397031</t>
  </si>
  <si>
    <t>11384982-11385229;11385751-11386011;11397031-11397203</t>
  </si>
  <si>
    <t>ENSG00000116918:s:231561128-231561255:j:231561256-231563464</t>
  </si>
  <si>
    <t>ENSG00000116918:s:231561128-231561255</t>
  </si>
  <si>
    <t>ENSG00000116918:s:231561128-231561255_3</t>
  </si>
  <si>
    <t>231561256-231563464</t>
  </si>
  <si>
    <t>ENSG00000159596:s:45688181-45688275:j:45688275-45693204</t>
  </si>
  <si>
    <t>ENSG00000159596:s:45688181-45688275_2</t>
  </si>
  <si>
    <t>45688275-45693204</t>
  </si>
  <si>
    <t>ENSG00000225151:s:84204426-84204525:j:84203020-84204426</t>
  </si>
  <si>
    <t>ENSG00000225151:s:84204426-84204525_2</t>
  </si>
  <si>
    <t>84203020-84204426</t>
  </si>
  <si>
    <t>ENSG00000169862:t:11384982-11385229:j:11385229-11385751</t>
  </si>
  <si>
    <t>ENSG00000169862:t:11384982-11385229_3</t>
  </si>
  <si>
    <t>11385229-11385751</t>
  </si>
  <si>
    <t>SH3TC2</t>
  </si>
  <si>
    <t>ENSG00000169247:s:149041416-149041617:j:149040677-149041416</t>
  </si>
  <si>
    <t>ENSG00000169247</t>
  </si>
  <si>
    <t>ENSG00000169247:s:149041416-149041617</t>
  </si>
  <si>
    <t>ENSG00000169247:s:149041416-149041617_2</t>
  </si>
  <si>
    <t>149040677-149041416</t>
  </si>
  <si>
    <t>149040604-149040677;149041416-149041617</t>
  </si>
  <si>
    <t>ENSG00000169247:s:149041416-149041617:j:149040677-149041474</t>
  </si>
  <si>
    <t>ENSG00000169247:s:149041416-149041617_1</t>
  </si>
  <si>
    <t>149040677-149041474</t>
  </si>
  <si>
    <t>TMEM235</t>
  </si>
  <si>
    <t>ENSG00000204278:s:78231432-78232213:j:78232213-78233895</t>
  </si>
  <si>
    <t>ENSG00000204278</t>
  </si>
  <si>
    <t>ENSG00000204278:s:78231432-78232213</t>
  </si>
  <si>
    <t>ENSG00000204278:s:78231432-78232213_1</t>
  </si>
  <si>
    <t>78232213-78233895</t>
  </si>
  <si>
    <t>78231432-78232213;78233895-78233975;78234593-78234730;78239024-78239273</t>
  </si>
  <si>
    <t>78232214-78233894</t>
  </si>
  <si>
    <t>OFD1</t>
  </si>
  <si>
    <t>ENSG00000046651:t:13752704-13753441:j:13751368-13753368</t>
  </si>
  <si>
    <t>ENSG00000046651</t>
  </si>
  <si>
    <t>ENSG00000046651:t:13752704-13753441</t>
  </si>
  <si>
    <t>ENSG00000046651:t:13752704-13753441_3</t>
  </si>
  <si>
    <t>13751368-13753368</t>
  </si>
  <si>
    <t>13749427-13749533;13751249-13751368;13752704-13753441</t>
  </si>
  <si>
    <t>ENSG00000159082:t:32726772-32726942:j:32726917-32727946</t>
  </si>
  <si>
    <t>ENSG00000159082:t:32726772-32726942</t>
  </si>
  <si>
    <t>ENSG00000159082:t:32726772-32726942_1</t>
  </si>
  <si>
    <t>32726917-32727946</t>
  </si>
  <si>
    <t>32726772-32726942;32727837-32727939;32727946-32728048</t>
  </si>
  <si>
    <t>ENSG00000159082:t:32726772-32726942:j:32726917-32727837</t>
  </si>
  <si>
    <t>ENSG00000159082:t:32726772-32726942_2</t>
  </si>
  <si>
    <t>32726917-32727837</t>
  </si>
  <si>
    <t>ENSG00000163531:s:204988633-204990563:j:204990564-204991291</t>
  </si>
  <si>
    <t>ENSG00000163531:s:204988633-204990563_4</t>
  </si>
  <si>
    <t>RALGAPA1</t>
  </si>
  <si>
    <t>ENSG00000174373:t:35689534-35690003:j:35690003-35721688</t>
  </si>
  <si>
    <t>ENSG00000174373</t>
  </si>
  <si>
    <t>ENSG00000174373:t:35689534-35690003</t>
  </si>
  <si>
    <t>ENSG00000174373:t:35689534-35690003_1</t>
  </si>
  <si>
    <t>35690003-35721688</t>
  </si>
  <si>
    <t>35689534-35690003;35700162-35700302;35721688-35721849</t>
  </si>
  <si>
    <t>ENSG00000174373:t:35689534-35690003:j:35690003-35700162</t>
  </si>
  <si>
    <t>ENSG00000174373:t:35689534-35690003_2</t>
  </si>
  <si>
    <t>35690003-35700162</t>
  </si>
  <si>
    <t>PXK</t>
  </si>
  <si>
    <t>ENSG00000168297:s:58412901-58414527:j:58412963-58424752</t>
  </si>
  <si>
    <t>ENSG00000168297</t>
  </si>
  <si>
    <t>ENSG00000168297:s:58412901-58414527</t>
  </si>
  <si>
    <t>ENSG00000168297:s:58412901-58414527_4</t>
  </si>
  <si>
    <t>58412963-58424752</t>
  </si>
  <si>
    <t>58412901-58414527;58420536-58420960;58423461-58423494;58424752-58426127</t>
  </si>
  <si>
    <t>58414528-58420535</t>
  </si>
  <si>
    <t>PRUNE2</t>
  </si>
  <si>
    <t>ENSG00000106772:s:76625023-76625058:j:76614600-76625023</t>
  </si>
  <si>
    <t>ENSG00000106772</t>
  </si>
  <si>
    <t>ENSG00000106772:s:76625023-76625058</t>
  </si>
  <si>
    <t>ENSG00000106772:s:76625023-76625058_2</t>
  </si>
  <si>
    <t>76614600-76625023</t>
  </si>
  <si>
    <t>76614008-76614600;76619340-76619387;76625023-76625058</t>
  </si>
  <si>
    <t>76624491-76625022</t>
  </si>
  <si>
    <t>AC105052.3</t>
  </si>
  <si>
    <t>ENSG00000267645:t:102666077-102666163:j:102666163-102668915</t>
  </si>
  <si>
    <t>ENSG00000267645</t>
  </si>
  <si>
    <t>ENSG00000267645:t:102666077-102666163</t>
  </si>
  <si>
    <t>ENSG00000267645:t:102666077-102666163_1</t>
  </si>
  <si>
    <t>102666163-102668915</t>
  </si>
  <si>
    <t>102666077-102666163;102667090-102667264;102668915-102669004</t>
  </si>
  <si>
    <t>102666164-102667089</t>
  </si>
  <si>
    <t>ENSG00000163029:s:17753626-17753830:j:17745951-17753626</t>
  </si>
  <si>
    <t>ENSG00000163029:s:17753626-17753830</t>
  </si>
  <si>
    <t>ENSG00000163029:s:17753626-17753830_2</t>
  </si>
  <si>
    <t>17745951-17753626</t>
  </si>
  <si>
    <t>17745827-17746412;17752978-17753064;17753626-17753830</t>
  </si>
  <si>
    <t>17753065-17753625</t>
  </si>
  <si>
    <t>ZNF226</t>
  </si>
  <si>
    <t>ENSG00000167380:s:44172860-44173234:j:44172952-44174984</t>
  </si>
  <si>
    <t>ENSG00000167380</t>
  </si>
  <si>
    <t>ENSG00000167380:s:44172860-44173234</t>
  </si>
  <si>
    <t>ENSG00000167380:s:44172860-44173234_1</t>
  </si>
  <si>
    <t>44172952-44174984</t>
  </si>
  <si>
    <t>44172860-44173234;44174984-44175429;44175498-44178381</t>
  </si>
  <si>
    <t>44173235-44174983</t>
  </si>
  <si>
    <t>ENSG00000101199:s:63282819-63283528:j:63282851-63284866</t>
  </si>
  <si>
    <t>ENSG00000101199:s:63282819-63283528</t>
  </si>
  <si>
    <t>ENSG00000101199:s:63282819-63283528_2</t>
  </si>
  <si>
    <t>63282851-63284866</t>
  </si>
  <si>
    <t>63282819-63283528;63283851-63283880;63284866-63284922</t>
  </si>
  <si>
    <t>63283529-63283850</t>
  </si>
  <si>
    <t>ENSG00000275066:t:37517830-37519071:j:37519071-37520538</t>
  </si>
  <si>
    <t>ENSG00000275066:t:37517830-37519071</t>
  </si>
  <si>
    <t>ENSG00000275066:t:37517830-37519071_1</t>
  </si>
  <si>
    <t>37519071-37520538</t>
  </si>
  <si>
    <t>37517830-37519071;37520179-37520214;37520538-37520648</t>
  </si>
  <si>
    <t>ENSG00000275066:t:37517830-37519071:j:37519071-37520179</t>
  </si>
  <si>
    <t>ENSG00000275066:t:37517830-37519071_2</t>
  </si>
  <si>
    <t>37519071-37520179</t>
  </si>
  <si>
    <t>ENSG00000135821:s:182391679-182392206:j:182391405-182391678</t>
  </si>
  <si>
    <t>ENSG00000135821:s:182391679-182392206</t>
  </si>
  <si>
    <t>ENSG00000135821:s:182391679-182392206_3</t>
  </si>
  <si>
    <t>182391405-182391678</t>
  </si>
  <si>
    <t>182388572-182390304;182390497-182390852;182391679-182392206</t>
  </si>
  <si>
    <t>ENSG00000135424:t:55699870-55699989:j:55699989-55700899</t>
  </si>
  <si>
    <t>ENSG00000135424:t:55699870-55699989</t>
  </si>
  <si>
    <t>ENSG00000135424:t:55699870-55699989_1</t>
  </si>
  <si>
    <t>55699989-55700899</t>
  </si>
  <si>
    <t>55699870-55699989;55700262-55700393;55700566-55700971</t>
  </si>
  <si>
    <t>55699990-55700261</t>
  </si>
  <si>
    <t>ENSG00000125505:s:54179663-54180790:j:54178942-54179662</t>
  </si>
  <si>
    <t>ENSG00000125505:s:54179663-54180790</t>
  </si>
  <si>
    <t>ENSG00000125505:s:54179663-54180790_2</t>
  </si>
  <si>
    <t>54178942-54179662</t>
  </si>
  <si>
    <t>54178337-54178941;54179663-54180790</t>
  </si>
  <si>
    <t>ENSG00000125505:s:54179663-54180790:j:54178941-54180773</t>
  </si>
  <si>
    <t>ENSG00000125505:s:54179663-54180790_1</t>
  </si>
  <si>
    <t>54178941-54180773</t>
  </si>
  <si>
    <t>ERMAP</t>
  </si>
  <si>
    <t>ENSG00000164010:s:42835732-42835764:j:42835760-42837158</t>
  </si>
  <si>
    <t>ENSG00000164010</t>
  </si>
  <si>
    <t>ENSG00000164010:s:42835732-42835764</t>
  </si>
  <si>
    <t>ENSG00000164010:s:42835732-42835764_1</t>
  </si>
  <si>
    <t>42835760-42837158</t>
  </si>
  <si>
    <t>42835732-42835764;42837158-42837190</t>
  </si>
  <si>
    <t>ENSG00000164010:s:42835732-42835764:j:42835764-42837158</t>
  </si>
  <si>
    <t>ENSG00000164010:s:42835732-42835764_2</t>
  </si>
  <si>
    <t>42835764-42837158</t>
  </si>
  <si>
    <t>COL16A1</t>
  </si>
  <si>
    <t>ENSG00000084636:t:31668802-31668855:j:31668855-31670602</t>
  </si>
  <si>
    <t>ENSG00000084636</t>
  </si>
  <si>
    <t>ENSG00000084636:t:31668802-31668855</t>
  </si>
  <si>
    <t>ENSG00000084636:t:31668802-31668855_2</t>
  </si>
  <si>
    <t>31668855-31670602</t>
  </si>
  <si>
    <t>31668802-31668855;31669811-31670646;31671615-31671659</t>
  </si>
  <si>
    <t>31668856-31669810</t>
  </si>
  <si>
    <t>ENSG00000084636:t:31668802-31668855:j:31668855-31671615</t>
  </si>
  <si>
    <t>ENSG00000084636:t:31668802-31668855_1</t>
  </si>
  <si>
    <t>31668855-31671615</t>
  </si>
  <si>
    <t>ENSG00000108784:t:42538339-42538485:j:42536655-42538339</t>
  </si>
  <si>
    <t>ENSG00000108784:t:42538339-42538485</t>
  </si>
  <si>
    <t>ENSG00000108784:t:42538339-42538485_1</t>
  </si>
  <si>
    <t>42536655-42538339</t>
  </si>
  <si>
    <t>42536241-42536655;42536938-42537545;42538339-42538485</t>
  </si>
  <si>
    <t>ENSG00000108784:t:42538339-42538485:j:42537545-42538339</t>
  </si>
  <si>
    <t>ENSG00000108784:t:42538339-42538485_2</t>
  </si>
  <si>
    <t>42537545-42538339</t>
  </si>
  <si>
    <t>JMJD1C</t>
  </si>
  <si>
    <t>ENSG00000171988:s:63264651-63264764:j:63219983-63264651</t>
  </si>
  <si>
    <t>ENSG00000171988</t>
  </si>
  <si>
    <t>ENSG00000171988:s:63264651-63264764</t>
  </si>
  <si>
    <t>ENSG00000171988:s:63264651-63264764_1</t>
  </si>
  <si>
    <t>63219983-63264651</t>
  </si>
  <si>
    <t>63217207-63217332;63219877-63219983;63264651-63264764</t>
  </si>
  <si>
    <t>ENSG00000171988:s:63264651-63264764:j:63217331-63264651</t>
  </si>
  <si>
    <t>ENSG00000171988:s:63264651-63264764_2</t>
  </si>
  <si>
    <t>63217331-63264651</t>
  </si>
  <si>
    <t>ENSG00000068724:s:46956839-46957007:j:46957008-46958494</t>
  </si>
  <si>
    <t>ENSG00000068724:s:46956839-46957007</t>
  </si>
  <si>
    <t>ENSG00000068724:s:46956839-46957007_3</t>
  </si>
  <si>
    <t>46957008-46958494</t>
  </si>
  <si>
    <t>ENSG00000079308:t:217821740-217821938:j:217821938-217829844</t>
  </si>
  <si>
    <t>ENSG00000079308:t:217821740-217821938</t>
  </si>
  <si>
    <t>ENSG00000079308:t:217821740-217821938_3</t>
  </si>
  <si>
    <t>217821938-217829844</t>
  </si>
  <si>
    <t>AC018638.8</t>
  </si>
  <si>
    <t>ENSG00000281896:t:128623571-128623639:j:128623133-128623570</t>
  </si>
  <si>
    <t>ENSG00000281896</t>
  </si>
  <si>
    <t>ENSG00000281896:t:128623571-128623639</t>
  </si>
  <si>
    <t>ENSG00000281896:t:128623571-128623639_3</t>
  </si>
  <si>
    <t>128623133-128623570</t>
  </si>
  <si>
    <t>128617865-128617973;128622979-128623132;128623571-128623639</t>
  </si>
  <si>
    <t>PDZD4</t>
  </si>
  <si>
    <t>ENSG00000067840:s:153808342-153808595:j:153807369-153808342</t>
  </si>
  <si>
    <t>ENSG00000067840</t>
  </si>
  <si>
    <t>ENSG00000067840:s:153808342-153808595</t>
  </si>
  <si>
    <t>ENSG00000067840:s:153808342-153808595_3</t>
  </si>
  <si>
    <t>153807369-153808342</t>
  </si>
  <si>
    <t>153807279-153807369;153807851-153808139;153808342-153808595</t>
  </si>
  <si>
    <t>SLC35F5</t>
  </si>
  <si>
    <t>ENSG00000115084:s:113734586-113734673:j:113731648-113734586</t>
  </si>
  <si>
    <t>ENSG00000115084</t>
  </si>
  <si>
    <t>ENSG00000115084:s:113734586-113734673</t>
  </si>
  <si>
    <t>ENSG00000115084:s:113734586-113734673_2</t>
  </si>
  <si>
    <t>113731648-113734586</t>
  </si>
  <si>
    <t>113731584-113731648;113733365-113733403;113734586-113734673</t>
  </si>
  <si>
    <t>113733404-113734585</t>
  </si>
  <si>
    <t>ENSG00000079308:t:217821740-217821938:j:217821938-217831455</t>
  </si>
  <si>
    <t>ENSG00000079308:t:217821740-217821938_1</t>
  </si>
  <si>
    <t>ATP13A3</t>
  </si>
  <si>
    <t>ENSG00000133657:t:194419879-194420384:j:194419967-194425342</t>
  </si>
  <si>
    <t>ENSG00000133657</t>
  </si>
  <si>
    <t>ENSG00000133657:t:194419879-194420384</t>
  </si>
  <si>
    <t>ENSG00000133657:t:194419879-194420384_1</t>
  </si>
  <si>
    <t>194419967-194425342</t>
  </si>
  <si>
    <t>194419879-194420384;194424402-194424432;194425342-194425529</t>
  </si>
  <si>
    <t>194420385-194424401</t>
  </si>
  <si>
    <t>ENSG00000065609:s:83605685-83605803:j:83601599-83605685</t>
  </si>
  <si>
    <t>ENSG00000065609:s:83605685-83605803</t>
  </si>
  <si>
    <t>ENSG00000065609:s:83605685-83605803_1</t>
  </si>
  <si>
    <t>83601599-83605685</t>
  </si>
  <si>
    <t>83582222-83582356;83593182-83593259;83601271-83601438;83601585-83601599;83605685-83605803</t>
  </si>
  <si>
    <t>ENSG00000186260:t:14210243-14210308:j:14187035-14210243</t>
  </si>
  <si>
    <t>ENSG00000186260:t:14210243-14210308_2</t>
  </si>
  <si>
    <t>14187035-14210243</t>
  </si>
  <si>
    <t>ENSG00000204130:s:68379135-68379521:j:68378670-68379424</t>
  </si>
  <si>
    <t>ENSG00000204130:s:68379135-68379521</t>
  </si>
  <si>
    <t>ENSG00000204130:s:68379135-68379521_1</t>
  </si>
  <si>
    <t>68378670-68379424</t>
  </si>
  <si>
    <t>68376853-68377015;68377193-68378670;68379135-68379521</t>
  </si>
  <si>
    <t>PLEKHG3</t>
  </si>
  <si>
    <t>ENSG00000126822:s:64737356-64737375:j:64737375-64738742</t>
  </si>
  <si>
    <t>ENSG00000126822</t>
  </si>
  <si>
    <t>ENSG00000126822:s:64737356-64737375</t>
  </si>
  <si>
    <t>ENSG00000126822:s:64737356-64737375_2</t>
  </si>
  <si>
    <t>64737375-64738742</t>
  </si>
  <si>
    <t>64737356-64737375;64737862-64738224;64738742-64738855</t>
  </si>
  <si>
    <t>64737376-64737861</t>
  </si>
  <si>
    <t>ZNF767P</t>
  </si>
  <si>
    <t>ENSG00000133624:s:149551574-149551826:j:149550946-149551574</t>
  </si>
  <si>
    <t>ENSG00000133624</t>
  </si>
  <si>
    <t>ENSG00000133624:s:149551574-149551826</t>
  </si>
  <si>
    <t>ENSG00000133624:s:149551574-149551826_2</t>
  </si>
  <si>
    <t>149550946-149551574</t>
  </si>
  <si>
    <t>149550868-149550946;149551574-149551826</t>
  </si>
  <si>
    <t>ENSG00000133624:s:149551574-149551826:j:149550946-149551655</t>
  </si>
  <si>
    <t>ENSG00000133624:s:149551574-149551826_1</t>
  </si>
  <si>
    <t>149550946-149551655</t>
  </si>
  <si>
    <t>SEMA6A</t>
  </si>
  <si>
    <t>ENSG00000092421:t:116467583-116469544:j:116467747-116472885</t>
  </si>
  <si>
    <t>ENSG00000092421</t>
  </si>
  <si>
    <t>ENSG00000092421:t:116467583-116469544</t>
  </si>
  <si>
    <t>ENSG00000092421:t:116467583-116469544_2</t>
  </si>
  <si>
    <t>116467747-116472885</t>
  </si>
  <si>
    <t>116467583-116469544;116472885-116472935;116473073-116473093</t>
  </si>
  <si>
    <t>116469545-116472884</t>
  </si>
  <si>
    <t>CARNS1</t>
  </si>
  <si>
    <t>ENSG00000172508:t:67416086-67416202:j:67415764-67416085</t>
  </si>
  <si>
    <t>ENSG00000172508</t>
  </si>
  <si>
    <t>ENSG00000172508:t:67416086-67416202</t>
  </si>
  <si>
    <t>ENSG00000172508:t:67416086-67416202_3</t>
  </si>
  <si>
    <t>67415764-67416085</t>
  </si>
  <si>
    <t>67415361-67415517;67415678-67415763;67416086-67416202</t>
  </si>
  <si>
    <t>ACOX3</t>
  </si>
  <si>
    <t>ENSG00000087008:s:8374468-8375152:j:8373628-8374978</t>
  </si>
  <si>
    <t>ENSG00000087008</t>
  </si>
  <si>
    <t>ENSG00000087008:s:8374468-8375152</t>
  </si>
  <si>
    <t>ENSG00000087008:s:8374468-8375152_1</t>
  </si>
  <si>
    <t>8373628-8374978</t>
  </si>
  <si>
    <t>8370908-8370994;8373561-8373815;8374468-8375152</t>
  </si>
  <si>
    <t>ENSG00000087008:s:8374468-8375152:j:8370994-8374978</t>
  </si>
  <si>
    <t>ENSG00000087008:s:8374468-8375152_2</t>
  </si>
  <si>
    <t>8370994-8374978</t>
  </si>
  <si>
    <t>AKAP17A</t>
  </si>
  <si>
    <t>ENSG00000197976:s:1599192-1599432:j:1599432-1600659</t>
  </si>
  <si>
    <t>ENSG00000197976</t>
  </si>
  <si>
    <t>ENSG00000197976:s:1599192-1599432</t>
  </si>
  <si>
    <t>ENSG00000197976:s:1599192-1599432_2</t>
  </si>
  <si>
    <t>1599432-1600659</t>
  </si>
  <si>
    <t>1599192-1599432;1600138-1600303;1600659-1602520</t>
  </si>
  <si>
    <t>1599433-1600137</t>
  </si>
  <si>
    <t>ENSG00000115020:t:208312236-208312295:j:208305013-208312236</t>
  </si>
  <si>
    <t>ENSG00000115020:t:208312236-208312295</t>
  </si>
  <si>
    <t>ENSG00000115020:t:208312236-208312295_3</t>
  </si>
  <si>
    <t>208305013-208312236</t>
  </si>
  <si>
    <t>208304171-208304318;208304846-208305549;208312236-208312295</t>
  </si>
  <si>
    <t>208305550-208312235</t>
  </si>
  <si>
    <t>ENSG00000011243:t:15397714-15398403:j:15398404-15398562</t>
  </si>
  <si>
    <t>ENSG00000011243:t:15397714-15398403</t>
  </si>
  <si>
    <t>ENSG00000011243:t:15397714-15398403_3</t>
  </si>
  <si>
    <t>15398404-15398562</t>
  </si>
  <si>
    <t>15397714-15398403;15398563-15398766;15399302-15399410</t>
  </si>
  <si>
    <t>ENSG00000088367:s:36205849-36207780:j:36207780-36209488</t>
  </si>
  <si>
    <t>ENSG00000088367:s:36205849-36207780</t>
  </si>
  <si>
    <t>ENSG00000088367:s:36205849-36207780_2</t>
  </si>
  <si>
    <t>36207780-36209488</t>
  </si>
  <si>
    <t>36205849-36207780;36208301-36208408;36209488-36209898</t>
  </si>
  <si>
    <t>ENSG00000088367:s:36205849-36207780:j:36207780-36208301</t>
  </si>
  <si>
    <t>ENSG00000088367:s:36205849-36207780_1</t>
  </si>
  <si>
    <t>36207780-36208301</t>
  </si>
  <si>
    <t>ENSG00000196923:s:177491759-177491995:j:177491420-177491807</t>
  </si>
  <si>
    <t>ENSG00000196923:s:177491759-177491995</t>
  </si>
  <si>
    <t>ENSG00000196923:s:177491759-177491995_1</t>
  </si>
  <si>
    <t>177491420-177491807</t>
  </si>
  <si>
    <t>177491010-177491146;177491404-177491420;177491759-177491995</t>
  </si>
  <si>
    <t>ENSG00000196923:s:177491759-177491995:j:177491146-177491807</t>
  </si>
  <si>
    <t>ENSG00000196923:s:177491759-177491995_2</t>
  </si>
  <si>
    <t>177491146-177491807</t>
  </si>
  <si>
    <t>RAB40B</t>
  </si>
  <si>
    <t>ENSG00000141542:s:82656493-82656881:j:82655667-82656493</t>
  </si>
  <si>
    <t>ENSG00000141542</t>
  </si>
  <si>
    <t>ENSG00000141542:s:82656493-82656881</t>
  </si>
  <si>
    <t>ENSG00000141542:s:82656493-82656881_1</t>
  </si>
  <si>
    <t>82655667-82656493</t>
  </si>
  <si>
    <t>82654973-82655667;82656493-82656881</t>
  </si>
  <si>
    <t>82655668-82656492</t>
  </si>
  <si>
    <t>ENSG00000141542:s:82656493-82656881:j:82655668-82656492</t>
  </si>
  <si>
    <t>ENSG00000141542:s:82656493-82656881_2</t>
  </si>
  <si>
    <t>ENSG00000073712:s:52893288-52893333:j:52881828-52893293</t>
  </si>
  <si>
    <t>ENSG00000073712:s:52893288-52893333</t>
  </si>
  <si>
    <t>ENSG00000073712:s:52893288-52893333_1</t>
  </si>
  <si>
    <t>52881828-52893293</t>
  </si>
  <si>
    <t>52881244-52881469;52881796-52881828;52893288-52893333</t>
  </si>
  <si>
    <t>ENSG00000073712:s:52893288-52893333:j:52881469-52893293</t>
  </si>
  <si>
    <t>ENSG00000073712:s:52893288-52893333_2</t>
  </si>
  <si>
    <t>52881469-52893293</t>
  </si>
  <si>
    <t>UGGT2</t>
  </si>
  <si>
    <t>ENSG00000102595:t:95939957-95940091:j:95940091-95947037</t>
  </si>
  <si>
    <t>ENSG00000102595</t>
  </si>
  <si>
    <t>ENSG00000102595:t:95939957-95940091</t>
  </si>
  <si>
    <t>ENSG00000102595:t:95939957-95940091_1</t>
  </si>
  <si>
    <t>95940091-95947037</t>
  </si>
  <si>
    <t>95939957-95940091;95943667-95943723;95947037-95947172</t>
  </si>
  <si>
    <t>95940092-95943666</t>
  </si>
  <si>
    <t>TP53TG5</t>
  </si>
  <si>
    <t>ENSG00000124251:t:45405717-45405994:j:45405820-45406114</t>
  </si>
  <si>
    <t>ENSG00000124251</t>
  </si>
  <si>
    <t>ENSG00000124251:t:45405717-45405994</t>
  </si>
  <si>
    <t>ENSG00000124251:t:45405717-45405994_2</t>
  </si>
  <si>
    <t>45405820-45406114</t>
  </si>
  <si>
    <t>45405717-45405994;45406114-45406432;45407749-45407889</t>
  </si>
  <si>
    <t>45405995-45406113</t>
  </si>
  <si>
    <t>ENSG00000143774:s:228141626-228141833:j:228141834-228144327</t>
  </si>
  <si>
    <t>ENSG00000143774:s:228141626-228141833_3</t>
  </si>
  <si>
    <t>BEST1</t>
  </si>
  <si>
    <t>ENSG00000167995:t:61955107-61955201:j:61950427-61955107</t>
  </si>
  <si>
    <t>ENSG00000167995</t>
  </si>
  <si>
    <t>ENSG00000167995:t:61955107-61955201</t>
  </si>
  <si>
    <t>ENSG00000167995:t:61955107-61955201_1</t>
  </si>
  <si>
    <t>61950427-61955107</t>
  </si>
  <si>
    <t>61950063-61950427;61951771-61951958;61955107-61955201</t>
  </si>
  <si>
    <t>61951959-61955106</t>
  </si>
  <si>
    <t>TACC1</t>
  </si>
  <si>
    <t>ENSG00000147526:t:38788704-38788819:j:38787743-38788704</t>
  </si>
  <si>
    <t>ENSG00000147526</t>
  </si>
  <si>
    <t>ENSG00000147526:t:38788704-38788819</t>
  </si>
  <si>
    <t>ENSG00000147526:t:38788704-38788819_6</t>
  </si>
  <si>
    <t>38787743-38788704</t>
  </si>
  <si>
    <t>38728186-38728730;38742351-38742451;38744895-38745493;38757239-38757409;38785674-38785736;38787236-38787743;38788106-38788291;38788322-38788565;38788704-38788819</t>
  </si>
  <si>
    <t>TANGO2</t>
  </si>
  <si>
    <t>ENSG00000183597:t:20063338-20063442:j:20061803-20063337</t>
  </si>
  <si>
    <t>ENSG00000183597</t>
  </si>
  <si>
    <t>ENSG00000183597:t:20063338-20063442</t>
  </si>
  <si>
    <t>ENSG00000183597:t:20063338-20063442_7</t>
  </si>
  <si>
    <t>20061803-20063337</t>
  </si>
  <si>
    <t>20052465-20052584;20053360-20053551;20055943-20056241;20061530-20061802;20063338-20063442</t>
  </si>
  <si>
    <t>ENSG00000172508:t:67416086-67416202:j:67415763-67416176</t>
  </si>
  <si>
    <t>ENSG00000172508:t:67416086-67416202_2</t>
  </si>
  <si>
    <t>67415763-67416176</t>
  </si>
  <si>
    <t>ENSG00000196961:t:49802949-49803005:j:49802141-49802949</t>
  </si>
  <si>
    <t>ENSG00000196961:t:49802949-49803005</t>
  </si>
  <si>
    <t>ENSG00000196961:t:49802949-49803005_1</t>
  </si>
  <si>
    <t>49802141-49802949</t>
  </si>
  <si>
    <t>49801981-49802141;49802522-49802599;49802949-49803005</t>
  </si>
  <si>
    <t>ENSG00000126746:s:6678810-6679183:j:6678460-6678946</t>
  </si>
  <si>
    <t>ENSG00000126746</t>
  </si>
  <si>
    <t>ENSG00000126746:s:6678810-6679183</t>
  </si>
  <si>
    <t>ENSG00000126746:s:6678810-6679183_2</t>
  </si>
  <si>
    <t>6678460-6678946</t>
  </si>
  <si>
    <t>6678127-6678343;6678432-6678542;6678661-6678710;6678810-6679183</t>
  </si>
  <si>
    <t>ENSG00000196961:t:49802949-49803005:j:49802599-49802949</t>
  </si>
  <si>
    <t>ENSG00000196961:t:49802949-49803005_2</t>
  </si>
  <si>
    <t>49802599-49802949</t>
  </si>
  <si>
    <t>ENSG00000065609:s:83605685-83605803:j:83601438-83605685</t>
  </si>
  <si>
    <t>ENSG00000065609:s:83605685-83605803_2</t>
  </si>
  <si>
    <t>83601438-83605685</t>
  </si>
  <si>
    <t>ENSG00000084234:t:130126700-130126830:j:130123779-130126700</t>
  </si>
  <si>
    <t>ENSG00000084234:t:130126700-130126830</t>
  </si>
  <si>
    <t>ENSG00000084234:t:130126700-130126830_3</t>
  </si>
  <si>
    <t>130123779-130126700</t>
  </si>
  <si>
    <t>130110574-130110661;130122305-130122513;130123612-130123779;130126700-130126830</t>
  </si>
  <si>
    <t>130123780-130126699</t>
  </si>
  <si>
    <t>SH3YL1</t>
  </si>
  <si>
    <t>ENSG00000035115:s:259423-260292:j:256691-259422</t>
  </si>
  <si>
    <t>ENSG00000035115</t>
  </si>
  <si>
    <t>ENSG00000035115:s:259423-260292</t>
  </si>
  <si>
    <t>ENSG00000035115:s:259423-260292_3</t>
  </si>
  <si>
    <t>256691-259422</t>
  </si>
  <si>
    <t>253005-253115;255876-256690;259423-260292</t>
  </si>
  <si>
    <t>ENSG00000071626:s:1422348-1422396:j:1422396-1425878</t>
  </si>
  <si>
    <t>ENSG00000071626:s:1422348-1422396</t>
  </si>
  <si>
    <t>ENSG00000071626:s:1422348-1422396_1</t>
  </si>
  <si>
    <t>1422396-1425878</t>
  </si>
  <si>
    <t>1422348-1422396;1425878-1425960;1426349-1428995</t>
  </si>
  <si>
    <t>1422397-1425877</t>
  </si>
  <si>
    <t>MAPK9</t>
  </si>
  <si>
    <t>ENSG00000050748:s:180280440-180280608:j:180269409-180280440</t>
  </si>
  <si>
    <t>ENSG00000050748</t>
  </si>
  <si>
    <t>ENSG00000050748:s:180280440-180280608</t>
  </si>
  <si>
    <t>ENSG00000050748:s:180280440-180280608_2</t>
  </si>
  <si>
    <t>180269409-180280440</t>
  </si>
  <si>
    <t>180269280-180269409;180279796-180280036;180280440-180280608</t>
  </si>
  <si>
    <t>ENSG00000050748:s:180280440-180280608:j:180280036-180280440</t>
  </si>
  <si>
    <t>ENSG00000050748:s:180280440-180280608_1</t>
  </si>
  <si>
    <t>180280036-180280440</t>
  </si>
  <si>
    <t>ENSG00000175309:t:178229940-178230320:j:178230321-178230581</t>
  </si>
  <si>
    <t>ENSG00000175309:t:178229940-178230320_3</t>
  </si>
  <si>
    <t>ENSG00000197226:t:179865838-179867028:j:179865888-179867445</t>
  </si>
  <si>
    <t>ENSG00000197226:t:179865838-179867028</t>
  </si>
  <si>
    <t>ENSG00000197226:t:179865838-179867028_2</t>
  </si>
  <si>
    <t>179865888-179867445</t>
  </si>
  <si>
    <t>179865838-179867028;179867445-179867495;179867778-179867849</t>
  </si>
  <si>
    <t>ENSG00000197226:t:179865838-179867028:j:179865888-179867778</t>
  </si>
  <si>
    <t>ENSG00000197226:t:179865838-179867028_1</t>
  </si>
  <si>
    <t>179865888-179867778</t>
  </si>
  <si>
    <t>AL451062.4</t>
  </si>
  <si>
    <t>ENSG00000284989:s:43692256-43692311:j:43692312-43693993</t>
  </si>
  <si>
    <t>ENSG00000284989</t>
  </si>
  <si>
    <t>ENSG00000284989:s:43692256-43692311</t>
  </si>
  <si>
    <t>ENSG00000284989:s:43692256-43692311_2</t>
  </si>
  <si>
    <t>43692312-43693993</t>
  </si>
  <si>
    <t>43692256-43692311;43693994-43694102</t>
  </si>
  <si>
    <t>ENSG00000284989:s:43692256-43692311:j:43692311-43693994</t>
  </si>
  <si>
    <t>ENSG00000284989:s:43692256-43692311_1</t>
  </si>
  <si>
    <t>43692311-43693994</t>
  </si>
  <si>
    <t>SRGAP2B</t>
  </si>
  <si>
    <t>ENSG00000196369:t:145092835-145093443:j:145093444-145094872</t>
  </si>
  <si>
    <t>ENSG00000196369</t>
  </si>
  <si>
    <t>ENSG00000196369:t:145092835-145093443</t>
  </si>
  <si>
    <t>ENSG00000196369:t:145092835-145093443_5</t>
  </si>
  <si>
    <t>145093444-145094872</t>
  </si>
  <si>
    <t>145092835-145093443;145094873-145094979;145095223-145095528</t>
  </si>
  <si>
    <t>RNF216P1</t>
  </si>
  <si>
    <t>ENSG00000196204:t:4996610-4998169:j:4995583-4996609</t>
  </si>
  <si>
    <t>ENSG00000196204</t>
  </si>
  <si>
    <t>ENSG00000196204:t:4996610-4998169</t>
  </si>
  <si>
    <t>ENSG00000196204:t:4996610-4998169_5</t>
  </si>
  <si>
    <t>4995583-4996609</t>
  </si>
  <si>
    <t>4976301-4976436;4984716-4985130;4989034-4989368;4993509-4995582;4996610-4998169</t>
  </si>
  <si>
    <t>ENSG00000084234:t:130126700-130126830:j:130122513-130126700</t>
  </si>
  <si>
    <t>ENSG00000084234:t:130126700-130126830_2</t>
  </si>
  <si>
    <t>ENSG00000101199:s:63282819-63283528:j:63283529-63283850</t>
  </si>
  <si>
    <t>ENSG00000101199:s:63282819-63283528_3</t>
  </si>
  <si>
    <t>ENSG00000106701:s:105512807-105512936:j:105512936-105534493</t>
  </si>
  <si>
    <t>ENSG00000106701:s:105512807-105512936</t>
  </si>
  <si>
    <t>ENSG00000106701:s:105512807-105512936_3</t>
  </si>
  <si>
    <t>105512807-105512936;105513599-105513631;105530508-105530963;105534493-105534593</t>
  </si>
  <si>
    <t>ENSG00000133657:t:194419879-194420384:j:194420385-194424401</t>
  </si>
  <si>
    <t>ENSG00000133657:t:194419879-194420384_3</t>
  </si>
  <si>
    <t>ARHGAP33</t>
  </si>
  <si>
    <t>ENSG00000004777:t:35784832-35785106:j:35784707-35784831</t>
  </si>
  <si>
    <t>ENSG00000004777</t>
  </si>
  <si>
    <t>ENSG00000004777:t:35784832-35785106</t>
  </si>
  <si>
    <t>ENSG00000004777:t:35784832-35785106_3</t>
  </si>
  <si>
    <t>35784707-35784831</t>
  </si>
  <si>
    <t>35784172-35784393;35784495-35784706;35784832-35785106</t>
  </si>
  <si>
    <t>NAV3</t>
  </si>
  <si>
    <t>ENSG00000067798:s:78121940-78122428:j:78122428-78127167</t>
  </si>
  <si>
    <t>ENSG00000067798</t>
  </si>
  <si>
    <t>ENSG00000067798:s:78121940-78122428</t>
  </si>
  <si>
    <t>ENSG00000067798:s:78121940-78122428_1</t>
  </si>
  <si>
    <t>78122428-78127167</t>
  </si>
  <si>
    <t>78121940-78122428;78127167-78127208;78128706-78128866</t>
  </si>
  <si>
    <t>78122429-78127166</t>
  </si>
  <si>
    <t>ENSG00000166377:t:79377247-79378287:j:79375426-79377247</t>
  </si>
  <si>
    <t>ENSG00000166377:t:79377247-79378287_2</t>
  </si>
  <si>
    <t>79375426-79377247</t>
  </si>
  <si>
    <t>FARP2</t>
  </si>
  <si>
    <t>ENSG00000006607:s:241463580-241463980:j:241463981-241465459</t>
  </si>
  <si>
    <t>ENSG00000006607</t>
  </si>
  <si>
    <t>ENSG00000006607:s:241463580-241463980</t>
  </si>
  <si>
    <t>ENSG00000006607:s:241463580-241463980_4</t>
  </si>
  <si>
    <t>241463981-241465459</t>
  </si>
  <si>
    <t>241463580-241463980;241465460-241466036;241468140-241468377</t>
  </si>
  <si>
    <t>ENSG00000141503:s:4889647-4889763:j:4889763-4890517</t>
  </si>
  <si>
    <t>ENSG00000141503:s:4889647-4889763</t>
  </si>
  <si>
    <t>ENSG00000141503:s:4889647-4889763_2</t>
  </si>
  <si>
    <t>4889763-4890517</t>
  </si>
  <si>
    <t>4889647-4889763;4890222-4890308;4890517-4890735</t>
  </si>
  <si>
    <t>4889764-4890221</t>
  </si>
  <si>
    <t>GRAMD1A</t>
  </si>
  <si>
    <t>ENSG00000089351:s:35011474-35011554:j:35011554-35013256</t>
  </si>
  <si>
    <t>ENSG00000089351</t>
  </si>
  <si>
    <t>ENSG00000089351:s:35011474-35011554</t>
  </si>
  <si>
    <t>ENSG00000089351:s:35011474-35011554_1</t>
  </si>
  <si>
    <t>35011554-35013256</t>
  </si>
  <si>
    <t>35011474-35011554;35012988-35013368;35013541-35013584</t>
  </si>
  <si>
    <t>35011555-35012987</t>
  </si>
  <si>
    <t>ZNF507</t>
  </si>
  <si>
    <t>ENSG00000168813:t:32352829-32354957:j:32347338-32352829</t>
  </si>
  <si>
    <t>ENSG00000168813</t>
  </si>
  <si>
    <t>ENSG00000168813:t:32352829-32354957</t>
  </si>
  <si>
    <t>ENSG00000168813:t:32352829-32354957_2</t>
  </si>
  <si>
    <t>32347338-32352829</t>
  </si>
  <si>
    <t>32345594-32345783;32347245-32347338;32352829-32354957</t>
  </si>
  <si>
    <t>ENSG00000168813:t:32352829-32354957:j:32345783-32352829</t>
  </si>
  <si>
    <t>ENSG00000168813:t:32352829-32354957_1</t>
  </si>
  <si>
    <t>32345783-32352829</t>
  </si>
  <si>
    <t>ENSG00000126746:s:6678810-6679183:j:6678710-6678946</t>
  </si>
  <si>
    <t>ENSG00000126746:s:6678810-6679183_1</t>
  </si>
  <si>
    <t>6678710-6678946</t>
  </si>
  <si>
    <t>ENSG00000116918:s:231561128-231561255:j:231561255-231564528</t>
  </si>
  <si>
    <t>ENSG00000116918:s:231561128-231561255_2</t>
  </si>
  <si>
    <t>ENSG00000180902:s:241742433-241742574:j:241742574-241743622</t>
  </si>
  <si>
    <t>ENSG00000180902:s:241742433-241742574</t>
  </si>
  <si>
    <t>ENSG00000180902:s:241742433-241742574_1</t>
  </si>
  <si>
    <t>241742574-241743622</t>
  </si>
  <si>
    <t>241742433-241742574;241743622-241743815;241750099-241750294;241751246-241751389</t>
  </si>
  <si>
    <t>ENSG00000100299:s:50627166-50627406:j:50627053-50627165</t>
  </si>
  <si>
    <t>ENSG00000100299:s:50627166-50627406</t>
  </si>
  <si>
    <t>ENSG00000100299:s:50627166-50627406_2</t>
  </si>
  <si>
    <t>50627053-50627165</t>
  </si>
  <si>
    <t>50626834-50627052;50627166-50627406</t>
  </si>
  <si>
    <t>AC006059.1</t>
  </si>
  <si>
    <t>ENSG00000230084:s:42653994-42654388:j:42623812-42653994</t>
  </si>
  <si>
    <t>ENSG00000230084</t>
  </si>
  <si>
    <t>ENSG00000230084:s:42653994-42654388</t>
  </si>
  <si>
    <t>ENSG00000230084:s:42653994-42654388_4</t>
  </si>
  <si>
    <t>42623812-42653994</t>
  </si>
  <si>
    <t>42612290-42612367;42621446-42623812;42632568-42632695;42635234-42635335;42653994-42654388</t>
  </si>
  <si>
    <t>ENSG00000100299:s:50627166-50627406:j:50627052-50627166</t>
  </si>
  <si>
    <t>ENSG00000100299:s:50627166-50627406_1</t>
  </si>
  <si>
    <t>50627052-50627166</t>
  </si>
  <si>
    <t>AOPEP</t>
  </si>
  <si>
    <t>ENSG00000148120:s:94923986-94924175:j:94924175-94928425</t>
  </si>
  <si>
    <t>ENSG00000148120</t>
  </si>
  <si>
    <t>ENSG00000148120:s:94923986-94924175</t>
  </si>
  <si>
    <t>ENSG00000148120:s:94923986-94924175_1</t>
  </si>
  <si>
    <t>94924175-94928425</t>
  </si>
  <si>
    <t>94923986-94924175;94928425-94928531;94955177-94955279</t>
  </si>
  <si>
    <t>94924176-94928424</t>
  </si>
  <si>
    <t>LRRC63</t>
  </si>
  <si>
    <t>ENSG00000173988:t:46228665-46228733:j:46212259-46228665</t>
  </si>
  <si>
    <t>ENSG00000173988</t>
  </si>
  <si>
    <t>ENSG00000173988:t:46228665-46228733</t>
  </si>
  <si>
    <t>ENSG00000173988:t:46228665-46228733_1</t>
  </si>
  <si>
    <t>46212259-46228665</t>
  </si>
  <si>
    <t>46211943-46212259;46227512-46228189;46228665-46228733</t>
  </si>
  <si>
    <t>46228190-46228664</t>
  </si>
  <si>
    <t>ENSG00000008294:t:51041501-51041651:j:51041651-51047375</t>
  </si>
  <si>
    <t>ENSG00000008294:t:51041501-51041651</t>
  </si>
  <si>
    <t>ENSG00000008294:t:51041501-51041651_1</t>
  </si>
  <si>
    <t>51041651-51047375</t>
  </si>
  <si>
    <t>51041501-51041651;51046500-51046878;51047375-51047471</t>
  </si>
  <si>
    <t>51041652-51046499</t>
  </si>
  <si>
    <t>NBPF11</t>
  </si>
  <si>
    <t>ENSG00000263956:s:148143415-148143686:j:148137809-148143415</t>
  </si>
  <si>
    <t>ENSG00000263956</t>
  </si>
  <si>
    <t>ENSG00000263956:s:148143415-148143686</t>
  </si>
  <si>
    <t>ENSG00000263956:s:148143415-148143686_1</t>
  </si>
  <si>
    <t>148137809-148143415</t>
  </si>
  <si>
    <t>148135672-148135813;148137711-148137809;148143415-148143686</t>
  </si>
  <si>
    <t>148137810-148143414</t>
  </si>
  <si>
    <t>ENSG00000084636:s:31671615-31671659:j:31670646-31671615</t>
  </si>
  <si>
    <t>ENSG00000084636:s:31671615-31671659</t>
  </si>
  <si>
    <t>ENSG00000084636:s:31671615-31671659_1</t>
  </si>
  <si>
    <t>31670646-31671615</t>
  </si>
  <si>
    <t>31670647-31671614</t>
  </si>
  <si>
    <t>ENSG00000275066:t:37577380-37577613:j:37577613-37584648</t>
  </si>
  <si>
    <t>ENSG00000275066:t:37577380-37577613</t>
  </si>
  <si>
    <t>ENSG00000275066:t:37577380-37577613_1</t>
  </si>
  <si>
    <t>37577613-37584648</t>
  </si>
  <si>
    <t>37577380-37577613;37579132-37579434;37584322-37584759</t>
  </si>
  <si>
    <t>ENSG00000275066:t:37577380-37577613:j:37577613-37579132</t>
  </si>
  <si>
    <t>ENSG00000275066:t:37577380-37577613_2</t>
  </si>
  <si>
    <t>37577613-37579132</t>
  </si>
  <si>
    <t>CHCHD7</t>
  </si>
  <si>
    <t>ENSG00000170791:s:56211686-56212174:j:56211837-56214598</t>
  </si>
  <si>
    <t>ENSG00000170791</t>
  </si>
  <si>
    <t>ENSG00000170791:s:56211686-56212174</t>
  </si>
  <si>
    <t>ENSG00000170791:s:56211686-56212174_2</t>
  </si>
  <si>
    <t>56211837-56214598</t>
  </si>
  <si>
    <t>56211686-56212174;56212762-56213151;56214598-56215578</t>
  </si>
  <si>
    <t>ENSG00000140612:s:84680713-84680832:j:84679969-84680713</t>
  </si>
  <si>
    <t>ENSG00000140612:s:84680713-84680832</t>
  </si>
  <si>
    <t>ENSG00000140612:s:84680713-84680832_1</t>
  </si>
  <si>
    <t>84679969-84680713</t>
  </si>
  <si>
    <t>84669538-84670069;84670725-84673826;84679226-84679287;84679932-84679969;84680713-84680832</t>
  </si>
  <si>
    <t>TEP1</t>
  </si>
  <si>
    <t>ENSG00000129566:s:20381913-20382063:j:20381401-20381913</t>
  </si>
  <si>
    <t>ENSG00000129566</t>
  </si>
  <si>
    <t>ENSG00000129566:s:20381913-20382063</t>
  </si>
  <si>
    <t>ENSG00000129566:s:20381913-20382063_2</t>
  </si>
  <si>
    <t>20381401-20381913</t>
  </si>
  <si>
    <t>20381313-20381401;20381553-20381686;20381913-20382063</t>
  </si>
  <si>
    <t>ENSG00000163531:t:205008445-205010924:j:204991306-205009557</t>
  </si>
  <si>
    <t>ENSG00000163531:t:205008445-205010924_2</t>
  </si>
  <si>
    <t>204991306-205009557</t>
  </si>
  <si>
    <t>TRPT1</t>
  </si>
  <si>
    <t>ENSG00000149743:t:64224759-64224970:j:64224971-64225498</t>
  </si>
  <si>
    <t>ENSG00000149743</t>
  </si>
  <si>
    <t>ENSG00000149743:t:64224759-64224970</t>
  </si>
  <si>
    <t>ENSG00000149743:t:64224759-64224970_3</t>
  </si>
  <si>
    <t>64224971-64225498</t>
  </si>
  <si>
    <t>64224759-64224970;64225499-64225580;64226050-64226186</t>
  </si>
  <si>
    <t>ENSG00000129566:s:20381913-20382063:j:20381686-20381913</t>
  </si>
  <si>
    <t>ENSG00000129566:s:20381913-20382063_1</t>
  </si>
  <si>
    <t>20381686-20381913</t>
  </si>
  <si>
    <t>ENSG00000151690:s:190408355-190408503:j:190408503-190415292</t>
  </si>
  <si>
    <t>ENSG00000151690:s:190408355-190408503</t>
  </si>
  <si>
    <t>ENSG00000151690:s:190408355-190408503_1</t>
  </si>
  <si>
    <t>190408503-190415292</t>
  </si>
  <si>
    <t>190408355-190408503;190415292-190415413;190435895-190436498</t>
  </si>
  <si>
    <t>190408504-190415291</t>
  </si>
  <si>
    <t>ENSG00000101150:t:63888789-63889238:j:63882820-63889190</t>
  </si>
  <si>
    <t>ENSG00000101150:t:63888789-63889238</t>
  </si>
  <si>
    <t>ENSG00000101150:t:63888789-63889238_4</t>
  </si>
  <si>
    <t>63882820-63889190</t>
  </si>
  <si>
    <t>na-63888705;63873668-63873816;63882719-63882820;63886882-63887605;63888706-63888788;63888789-63889238</t>
  </si>
  <si>
    <t>63888789-63888788</t>
  </si>
  <si>
    <t>SLC35E2A</t>
  </si>
  <si>
    <t>ENSG00000215790:t:1739236-1739704:j:1739704-1744251</t>
  </si>
  <si>
    <t>ENSG00000215790</t>
  </si>
  <si>
    <t>ENSG00000215790:t:1739236-1739704</t>
  </si>
  <si>
    <t>ENSG00000215790:t:1739236-1739704_2</t>
  </si>
  <si>
    <t>1739704-1744251</t>
  </si>
  <si>
    <t>1739236-1739704;1744251-1744668;1745724-1745999</t>
  </si>
  <si>
    <t>1739705-1744250</t>
  </si>
  <si>
    <t>PPFIA1</t>
  </si>
  <si>
    <t>ENSG00000131626:s:70348375-70348420:j:70348420-70350994</t>
  </si>
  <si>
    <t>ENSG00000131626</t>
  </si>
  <si>
    <t>ENSG00000131626:s:70348375-70348420</t>
  </si>
  <si>
    <t>ENSG00000131626:s:70348375-70348420_2</t>
  </si>
  <si>
    <t>70348420-70350994</t>
  </si>
  <si>
    <t>70348375-70348420;70349923-70350039;70350994-70351023;70354203-70354452</t>
  </si>
  <si>
    <t>70348421-70349922</t>
  </si>
  <si>
    <t>ENSG00000104613:t:19851649-19852083:j:19849240-19851648</t>
  </si>
  <si>
    <t>ENSG00000104613:t:19851649-19852083</t>
  </si>
  <si>
    <t>ENSG00000104613:t:19851649-19852083_4</t>
  </si>
  <si>
    <t>19849240-19851648</t>
  </si>
  <si>
    <t>19842848-19842927;19845423-19845914;19848763-19849239;19851649-19852083</t>
  </si>
  <si>
    <t>ENSG00000156011:t:18871626-18872733:j:18872733-18936034</t>
  </si>
  <si>
    <t>ENSG00000156011:t:18871626-18872733</t>
  </si>
  <si>
    <t>ENSG00000156011:t:18871626-18872733_1</t>
  </si>
  <si>
    <t>18872733-18936034</t>
  </si>
  <si>
    <t>18871626-18872733;18886608-18887034;18936034-18936142</t>
  </si>
  <si>
    <t>ENSG00000127603:s:39435558-39436007:j:39435761-39436482</t>
  </si>
  <si>
    <t>ENSG00000127603:s:39435558-39436007_1</t>
  </si>
  <si>
    <t>39435761-39436482</t>
  </si>
  <si>
    <t>HHLA3</t>
  </si>
  <si>
    <t>ENSG00000197568:t:70367617-70368023:j:70366537-70367617</t>
  </si>
  <si>
    <t>ENSG00000197568</t>
  </si>
  <si>
    <t>ENSG00000197568:t:70367617-70368023</t>
  </si>
  <si>
    <t>ENSG00000197568:t:70367617-70368023_1</t>
  </si>
  <si>
    <t>70366537-70367617</t>
  </si>
  <si>
    <t>70366444-70366537;70366933-70366984;70367617-70368023</t>
  </si>
  <si>
    <t>ENSG00000197568:t:70367617-70368023:j:70366984-70367617</t>
  </si>
  <si>
    <t>ENSG00000197568:t:70367617-70368023_2</t>
  </si>
  <si>
    <t>70366984-70367617</t>
  </si>
  <si>
    <t>ENSG00000135424:s:55700566-55700971:j:55699989-55700899</t>
  </si>
  <si>
    <t>ENSG00000135424:s:55700566-55700971</t>
  </si>
  <si>
    <t>ENSG00000135424:s:55700566-55700971_2</t>
  </si>
  <si>
    <t>ENSG00000148180:s:121283319-121283392:j:121283393-121286122</t>
  </si>
  <si>
    <t>ENSG00000148180:s:121283319-121283392</t>
  </si>
  <si>
    <t>ENSG00000148180:s:121283319-121283392_3</t>
  </si>
  <si>
    <t>121283393-121286122</t>
  </si>
  <si>
    <t>121283319-121283392;121297766-121297842;121301924-121302167</t>
  </si>
  <si>
    <t>PEX1</t>
  </si>
  <si>
    <t>ENSG00000127980:s:92510865-92511047:j:92507126-92510944</t>
  </si>
  <si>
    <t>ENSG00000127980</t>
  </si>
  <si>
    <t>ENSG00000127980:s:92510865-92511047</t>
  </si>
  <si>
    <t>ENSG00000127980:s:92510865-92511047_2</t>
  </si>
  <si>
    <t>92507126-92510944</t>
  </si>
  <si>
    <t>92506994-92507823;92509329-92509411;92510865-92511047</t>
  </si>
  <si>
    <t>ENSG00000127980:s:92510865-92511047:j:92509411-92510944</t>
  </si>
  <si>
    <t>ENSG00000127980:s:92510865-92511047_1</t>
  </si>
  <si>
    <t>92509411-92510944</t>
  </si>
  <si>
    <t>MCCC1</t>
  </si>
  <si>
    <t>ENSG00000078070:t:183086693-183086788:j:183086788-183094559</t>
  </si>
  <si>
    <t>ENSG00000078070</t>
  </si>
  <si>
    <t>ENSG00000078070:t:183086693-183086788</t>
  </si>
  <si>
    <t>ENSG00000078070:t:183086693-183086788_1</t>
  </si>
  <si>
    <t>183086788-183094559</t>
  </si>
  <si>
    <t>183086693-183086788;183090936-183091031;183092373-183092545;183094559-183094607</t>
  </si>
  <si>
    <t>183086789-183090935</t>
  </si>
  <si>
    <t>ENSG00000087157:s:78403964-78404089:j:78404089-78414952</t>
  </si>
  <si>
    <t>ENSG00000087157:s:78403964-78404089</t>
  </si>
  <si>
    <t>ENSG00000087157:s:78403964-78404089_2</t>
  </si>
  <si>
    <t>78404089-78414952</t>
  </si>
  <si>
    <t>78403964-78404089;78414879-78415027;78419546-78419927</t>
  </si>
  <si>
    <t>ENSG00000135424:t:55699870-55699989:j:55699990-55700261</t>
  </si>
  <si>
    <t>ENSG00000135424:t:55699870-55699989_4</t>
  </si>
  <si>
    <t>ENSG00000089159:t:120215560-120215661:j:120215661-120216273</t>
  </si>
  <si>
    <t>ENSG00000089159:t:120215560-120215661</t>
  </si>
  <si>
    <t>ENSG00000089159:t:120215560-120215661_2</t>
  </si>
  <si>
    <t>120215661-120216273</t>
  </si>
  <si>
    <t>120215560-120215661;120215930-120216090;120216273-120216581;120221623-120221758</t>
  </si>
  <si>
    <t>ENSG00000115084:s:113734586-113734673:j:113733404-113734585</t>
  </si>
  <si>
    <t>ENSG00000115084:s:113734586-113734673_3</t>
  </si>
  <si>
    <t>DOCK10</t>
  </si>
  <si>
    <t>ENSG00000135905:s:224770211-224770349:j:224765837-224770211</t>
  </si>
  <si>
    <t>ENSG00000135905</t>
  </si>
  <si>
    <t>ENSG00000135905:s:224770211-224770349</t>
  </si>
  <si>
    <t>ENSG00000135905:s:224770211-224770349_2</t>
  </si>
  <si>
    <t>224765837-224770211</t>
  </si>
  <si>
    <t>224765090-224765837;224768872-224768947;224770211-224770349</t>
  </si>
  <si>
    <t>224768948-224770210</t>
  </si>
  <si>
    <t>ENSG00000143850:s:204264942-204265042:j:204261448-204264942</t>
  </si>
  <si>
    <t>ENSG00000143850:s:204264942-204265042</t>
  </si>
  <si>
    <t>ENSG00000143850:s:204264942-204265042_2</t>
  </si>
  <si>
    <t>204261448-204264942</t>
  </si>
  <si>
    <t>204261306-204261508;204264942-204265042</t>
  </si>
  <si>
    <t>204262101-204264941</t>
  </si>
  <si>
    <t>ENSG00000125247:s:100674744-100674879:j:100668794-100674744</t>
  </si>
  <si>
    <t>ENSG00000125247:s:100674744-100674879</t>
  </si>
  <si>
    <t>ENSG00000125247:s:100674744-100674879_2</t>
  </si>
  <si>
    <t>100668794-100674744</t>
  </si>
  <si>
    <t>100668362-100668794;100670283-100670735;100674744-100674879</t>
  </si>
  <si>
    <t>100670736-100674743</t>
  </si>
  <si>
    <t>RAF1</t>
  </si>
  <si>
    <t>ENSG00000132155:s:12586847-12587637:j:12585799-12587591</t>
  </si>
  <si>
    <t>ENSG00000132155</t>
  </si>
  <si>
    <t>ENSG00000132155:s:12586847-12587637</t>
  </si>
  <si>
    <t>ENSG00000132155:s:12586847-12587637_1</t>
  </si>
  <si>
    <t>12585799-12587591</t>
  </si>
  <si>
    <t>12585681-12585905;12586847-12587637</t>
  </si>
  <si>
    <t>12585906-12586846</t>
  </si>
  <si>
    <t>ENSG00000132155:s:12586847-12587637:j:12585906-12586846</t>
  </si>
  <si>
    <t>ENSG00000132155:s:12586847-12587637_2</t>
  </si>
  <si>
    <t>ENSG00000267645:t:102666077-102666163:j:102666163-102667090</t>
  </si>
  <si>
    <t>ENSG00000267645:t:102666077-102666163_2</t>
  </si>
  <si>
    <t>102666163-102667090</t>
  </si>
  <si>
    <t>ENSG00000196535:t:29082316-29082438:j:29082438-29085604</t>
  </si>
  <si>
    <t>ENSG00000196535:t:29082316-29082438</t>
  </si>
  <si>
    <t>ENSG00000196535:t:29082316-29082438_3</t>
  </si>
  <si>
    <t>29082438-29085604</t>
  </si>
  <si>
    <t>29082316-29082438;29085604-29085648;29086438-29086801;29086936-29087121</t>
  </si>
  <si>
    <t>29082439-29085603</t>
  </si>
  <si>
    <t>FRG1HP</t>
  </si>
  <si>
    <t>ENSG00000276291:t:40994633-40994699:j:40992775-40994633</t>
  </si>
  <si>
    <t>ENSG00000276291</t>
  </si>
  <si>
    <t>ENSG00000276291:t:40994633-40994699</t>
  </si>
  <si>
    <t>ENSG00000276291:t:40994633-40994699_2</t>
  </si>
  <si>
    <t>40992775-40994633</t>
  </si>
  <si>
    <t>40992249-40992775;40993253-40993434;40994633-40994699</t>
  </si>
  <si>
    <t>RFX3-AS1</t>
  </si>
  <si>
    <t>ENSG00000232104:s:3546778-3546912:j:3546912-3568794</t>
  </si>
  <si>
    <t>ENSG00000232104</t>
  </si>
  <si>
    <t>ENSG00000232104:s:3546778-3546912</t>
  </si>
  <si>
    <t>ENSG00000232104:s:3546778-3546912_1</t>
  </si>
  <si>
    <t>3546912-3568794</t>
  </si>
  <si>
    <t>3546778-3546912;3568794-3568889;3602523-3602584</t>
  </si>
  <si>
    <t>ENSG00000232104:s:3546778-3546912:j:3546912-3602523</t>
  </si>
  <si>
    <t>ENSG00000232104:s:3546778-3546912_2</t>
  </si>
  <si>
    <t>3546912-3602523</t>
  </si>
  <si>
    <t>CLDND1</t>
  </si>
  <si>
    <t>ENSG00000080822:s:98522849-98523066:j:98521442-98522849</t>
  </si>
  <si>
    <t>ENSG00000080822</t>
  </si>
  <si>
    <t>ENSG00000080822:s:98522849-98523066</t>
  </si>
  <si>
    <t>ENSG00000080822:s:98522849-98523066_4</t>
  </si>
  <si>
    <t>98521442-98522849</t>
  </si>
  <si>
    <t>98518735-98519014;98521330-98521442;98521653-98522514;98522849-98523066</t>
  </si>
  <si>
    <t>ENSG00000142920:s:33082178-33082354:j:33082355-33082905</t>
  </si>
  <si>
    <t>ENSG00000142920:s:33082178-33082354</t>
  </si>
  <si>
    <t>ENSG00000142920:s:33082178-33082354_5</t>
  </si>
  <si>
    <t>33082355-33082905</t>
  </si>
  <si>
    <t>33082178-33082354;33082906-33083142;33083954-33084127;33092050-33092222</t>
  </si>
  <si>
    <t>ENSG00000073712:t:52881244-52881469:j:52881469-52881796</t>
  </si>
  <si>
    <t>ENSG00000073712:t:52881244-52881469</t>
  </si>
  <si>
    <t>ENSG00000073712:t:52881244-52881469_2</t>
  </si>
  <si>
    <t>52881469-52881796</t>
  </si>
  <si>
    <t>ENSG00000079819:s:130885096-130885268:j:130865634-130885096</t>
  </si>
  <si>
    <t>ENSG00000079819:s:130885096-130885268_6</t>
  </si>
  <si>
    <t>130865634-130885096</t>
  </si>
  <si>
    <t>ENSG00000073712:t:52881244-52881469:j:52881469-52893293</t>
  </si>
  <si>
    <t>ENSG00000073712:t:52881244-52881469_1</t>
  </si>
  <si>
    <t>ARHGAP39</t>
  </si>
  <si>
    <t>ENSG00000147799:s:144545249-144545810:j:144543971-144545248</t>
  </si>
  <si>
    <t>ENSG00000147799</t>
  </si>
  <si>
    <t>ENSG00000147799:s:144545249-144545810</t>
  </si>
  <si>
    <t>ENSG00000147799:s:144545249-144545810_4</t>
  </si>
  <si>
    <t>144543971-144545248</t>
  </si>
  <si>
    <t>144534129-144534202;144537721-144537813;144543873-144543970;144545249-144545810</t>
  </si>
  <si>
    <t>ENSG00000140612:s:84680713-84680832:j:84670782-84680713</t>
  </si>
  <si>
    <t>ENSG00000140612:s:84680713-84680832_3</t>
  </si>
  <si>
    <t>84670782-84680713</t>
  </si>
  <si>
    <t>WASHC2C</t>
  </si>
  <si>
    <t>ENSG00000172661:s:45785509-45785963:j:45785631-45786612</t>
  </si>
  <si>
    <t>ENSG00000172661</t>
  </si>
  <si>
    <t>ENSG00000172661:s:45785509-45785963</t>
  </si>
  <si>
    <t>ENSG00000172661:s:45785509-45785963_1</t>
  </si>
  <si>
    <t>45785631-45786612</t>
  </si>
  <si>
    <t>45785509-45785963;45786370-45786674;45787035-45787247</t>
  </si>
  <si>
    <t>ENSG00000172661:s:45785509-45785963:j:45785631-45787035</t>
  </si>
  <si>
    <t>ENSG00000172661:s:45785509-45785963_2</t>
  </si>
  <si>
    <t>45785631-45787035</t>
  </si>
  <si>
    <t>ENSG00000147526:s:38787236-38787743:j:38787744-38788105</t>
  </si>
  <si>
    <t>ENSG00000147526:s:38787236-38787743</t>
  </si>
  <si>
    <t>ENSG00000147526:s:38787236-38787743_3</t>
  </si>
  <si>
    <t>38787744-38788105</t>
  </si>
  <si>
    <t>38787236-38787743;38788704-38788819;38825308-38825368</t>
  </si>
  <si>
    <t>ENSG00000137221:s:43489584-43489803:j:43489803-43489899</t>
  </si>
  <si>
    <t>ENSG00000137221:s:43489584-43489803</t>
  </si>
  <si>
    <t>ENSG00000137221:s:43489584-43489803_1</t>
  </si>
  <si>
    <t>43489803-43489899</t>
  </si>
  <si>
    <t>43489584-43489803;43489899-43490028;43496988-43497977</t>
  </si>
  <si>
    <t>ENSG00000137221:s:43489584-43489803:j:43489803-43497881</t>
  </si>
  <si>
    <t>ENSG00000137221:s:43489584-43489803_2</t>
  </si>
  <si>
    <t>43489803-43497881</t>
  </si>
  <si>
    <t>ENSG00000093167:s:37075024-37075116:j:37072883-37075023</t>
  </si>
  <si>
    <t>ENSG00000093167:s:37075024-37075116_4</t>
  </si>
  <si>
    <t>ENSG00000148180:s:121283319-121283392:j:121283392-121301963</t>
  </si>
  <si>
    <t>ENSG00000148180:s:121283319-121283392_2</t>
  </si>
  <si>
    <t>121283392-121301963</t>
  </si>
  <si>
    <t>SH3TC1</t>
  </si>
  <si>
    <t>ENSG00000125089:t:8218245-8218347:j:8217167-8218271</t>
  </si>
  <si>
    <t>ENSG00000125089</t>
  </si>
  <si>
    <t>ENSG00000125089:t:8218245-8218347</t>
  </si>
  <si>
    <t>ENSG00000125089:t:8218245-8218347_3</t>
  </si>
  <si>
    <t>8217167-8218271</t>
  </si>
  <si>
    <t>8216203-8216257;8216957-8217167;8218245-8218347</t>
  </si>
  <si>
    <t>8217168-8218244</t>
  </si>
  <si>
    <t>ENSG00000166747:s:71769619-71769699:j:71767885-71769623</t>
  </si>
  <si>
    <t>ENSG00000166747:s:71769619-71769699</t>
  </si>
  <si>
    <t>ENSG00000166747:s:71769619-71769699_1</t>
  </si>
  <si>
    <t>71767885-71769623</t>
  </si>
  <si>
    <t>71765489-71765650;71767877-71767885;71769619-71769699</t>
  </si>
  <si>
    <t>ENSG00000277363:s:38572668-38572820:j:38564313-38572668</t>
  </si>
  <si>
    <t>ENSG00000277363:s:38572668-38572820</t>
  </si>
  <si>
    <t>ENSG00000277363:s:38572668-38572820_3</t>
  </si>
  <si>
    <t>38564313-38572668</t>
  </si>
  <si>
    <t>38564118-38564313;38568211-38568234;38572668-38572820</t>
  </si>
  <si>
    <t>38568235-38572667</t>
  </si>
  <si>
    <t>ENSG00000046653:t:13807650-13807769:j:13807769-13938507</t>
  </si>
  <si>
    <t>ENSG00000046653:t:13807650-13807769</t>
  </si>
  <si>
    <t>ENSG00000046653:t:13807650-13807769_1</t>
  </si>
  <si>
    <t>13807769-13938507</t>
  </si>
  <si>
    <t>13807650-13807769;13812871-13812908;13816844-13817195;13938507-13938638</t>
  </si>
  <si>
    <t>13807770-13812870</t>
  </si>
  <si>
    <t>PPP1R3E</t>
  </si>
  <si>
    <t>ENSG00000235194:s:23300758-23300940:j:23299541-23300758</t>
  </si>
  <si>
    <t>ENSG00000235194</t>
  </si>
  <si>
    <t>ENSG00000235194:s:23300758-23300940</t>
  </si>
  <si>
    <t>ENSG00000235194:s:23300758-23300940_3</t>
  </si>
  <si>
    <t>23299541-23300758</t>
  </si>
  <si>
    <t>23299401-23299541;23300107-23300325;23300758-23300940</t>
  </si>
  <si>
    <t>23300326-23300757</t>
  </si>
  <si>
    <t>HLA-DMA</t>
  </si>
  <si>
    <t>ENSG00000204257:t:32949611-32949889:j:32949890-32950083</t>
  </si>
  <si>
    <t>ENSG00000204257</t>
  </si>
  <si>
    <t>ENSG00000204257:t:32949611-32949889</t>
  </si>
  <si>
    <t>ENSG00000204257:t:32949611-32949889_5</t>
  </si>
  <si>
    <t>32949890-32950083</t>
  </si>
  <si>
    <t>32949611-32949889;32950084-32950803;32952949-32953108;32968145-32968444</t>
  </si>
  <si>
    <t>ATXN1</t>
  </si>
  <si>
    <t>ENSG00000124788:t:16752962-16753347:j:16753348-16754042</t>
  </si>
  <si>
    <t>ENSG00000124788</t>
  </si>
  <si>
    <t>ENSG00000124788:t:16752962-16753347</t>
  </si>
  <si>
    <t>ENSG00000124788:t:16752962-16753347_4</t>
  </si>
  <si>
    <t>16753348-16754042</t>
  </si>
  <si>
    <t>16752962-16753347;16754043-16754091;16760057-na;16761298-16761491</t>
  </si>
  <si>
    <t>ENSG00000175309:t:178222852-178222934:j:178222935-178223319</t>
  </si>
  <si>
    <t>ENSG00000175309:t:178222852-178222934</t>
  </si>
  <si>
    <t>ENSG00000175309:t:178222852-178222934_4</t>
  </si>
  <si>
    <t>178222935-178223319</t>
  </si>
  <si>
    <t>178222852-178222934;178223320-178223945;178224331-178224496;178224616-178225010</t>
  </si>
  <si>
    <t>NOS1AP</t>
  </si>
  <si>
    <t>ENSG00000198929:s:162287344-162287436:j:162287436-162300633</t>
  </si>
  <si>
    <t>ENSG00000198929</t>
  </si>
  <si>
    <t>ENSG00000198929:s:162287344-162287436</t>
  </si>
  <si>
    <t>ENSG00000198929:s:162287344-162287436_1</t>
  </si>
  <si>
    <t>162287436-162300633</t>
  </si>
  <si>
    <t>162287344-162287436;162300633-162300706</t>
  </si>
  <si>
    <t>ENSG00000198929:s:162287344-162287436:j:162287436-162300648</t>
  </si>
  <si>
    <t>ENSG00000198929:s:162287344-162287436_2</t>
  </si>
  <si>
    <t>162287436-162300648</t>
  </si>
  <si>
    <t>ENSG00000196369:t:145092835-145093443:j:145093443-145095223</t>
  </si>
  <si>
    <t>ENSG00000196369:t:145092835-145093443_2</t>
  </si>
  <si>
    <t>145093443-145095223</t>
  </si>
  <si>
    <t>ENSG00000143442:s:151459152-151459494:j:151455198-151459151</t>
  </si>
  <si>
    <t>ENSG00000143442:s:151459152-151459494</t>
  </si>
  <si>
    <t>ENSG00000143442:s:151459152-151459494_3</t>
  </si>
  <si>
    <t>151455198-151459151</t>
  </si>
  <si>
    <t>151442081-151442205;151450910-151451047;151459152-151459494</t>
  </si>
  <si>
    <t>ENSG00000163702:s:9920394-9920602:j:9920602-9923881</t>
  </si>
  <si>
    <t>ENSG00000163702:s:9920394-9920602</t>
  </si>
  <si>
    <t>ENSG00000163702:s:9920394-9920602_2</t>
  </si>
  <si>
    <t>9920602-9923881</t>
  </si>
  <si>
    <t>9920394-9920602;9920925-9920969;9923881-9924020</t>
  </si>
  <si>
    <t>ENSG00000163702:s:9920394-9920602:j:9920602-9920925</t>
  </si>
  <si>
    <t>ENSG00000163702:s:9920394-9920602_1</t>
  </si>
  <si>
    <t>9920602-9920925</t>
  </si>
  <si>
    <t>DAB2IP</t>
  </si>
  <si>
    <t>ENSG00000136848:t:121678678-121678917:j:121651899-121678678</t>
  </si>
  <si>
    <t>ENSG00000136848</t>
  </si>
  <si>
    <t>ENSG00000136848:t:121678678-121678917</t>
  </si>
  <si>
    <t>ENSG00000136848:t:121678678-121678917_4</t>
  </si>
  <si>
    <t>121651899-121678678</t>
  </si>
  <si>
    <t>na-121599766;121567057-121567228;121598268-121598626;121651594-121651899;121678678-121678917</t>
  </si>
  <si>
    <t>ENSG00000166747:s:71769619-71769699:j:71765584-71769623</t>
  </si>
  <si>
    <t>ENSG00000166747:s:71769619-71769699_2</t>
  </si>
  <si>
    <t>71765584-71769623</t>
  </si>
  <si>
    <t>ENSG00000204257:t:32949611-32949889:j:32949889-32950519</t>
  </si>
  <si>
    <t>ENSG00000204257:t:32949611-32949889_3</t>
  </si>
  <si>
    <t>32949889-32950519</t>
  </si>
  <si>
    <t>WDFY3</t>
  </si>
  <si>
    <t>ENSG00000163625:t:84803290-84803467:j:84803467-84808334</t>
  </si>
  <si>
    <t>ENSG00000163625</t>
  </si>
  <si>
    <t>ENSG00000163625:t:84803290-84803467</t>
  </si>
  <si>
    <t>ENSG00000163625:t:84803290-84803467_2</t>
  </si>
  <si>
    <t>84803467-84808334</t>
  </si>
  <si>
    <t>84803290-84803467;84803883-84804174;84808334-84808417;84808866-84810344</t>
  </si>
  <si>
    <t>ENSG00000163625:t:84803290-84803467:j:84803467-84809887</t>
  </si>
  <si>
    <t>ENSG00000163625:t:84803290-84803467_1</t>
  </si>
  <si>
    <t>84803467-84809887</t>
  </si>
  <si>
    <t>ENSG00000165238:t:93306637-93307195:j:93300149-93306777</t>
  </si>
  <si>
    <t>ENSG00000165238:t:93306637-93307195</t>
  </si>
  <si>
    <t>ENSG00000165238:t:93306637-93307195_3</t>
  </si>
  <si>
    <t>93300149-93306777</t>
  </si>
  <si>
    <t>93297853-93298067;93299115-93299261;93300051-93300326;93306637-93307195</t>
  </si>
  <si>
    <t>93300327-93306636</t>
  </si>
  <si>
    <t>ENSG00000151690:s:190408355-190408503:j:190408503-190435977</t>
  </si>
  <si>
    <t>ENSG00000151690:s:190408355-190408503_2</t>
  </si>
  <si>
    <t>190408503-190435977</t>
  </si>
  <si>
    <t>ENSG00000133884:t:65345666-65345706:j:65344069-65345666</t>
  </si>
  <si>
    <t>ENSG00000133884:t:65345666-65345706</t>
  </si>
  <si>
    <t>ENSG00000133884:t:65345666-65345706_2</t>
  </si>
  <si>
    <t>65344069-65345666</t>
  </si>
  <si>
    <t>65343505-65343837;65343991-65344095;65344260-65344621;65345666-65345706</t>
  </si>
  <si>
    <t>65344622-65345665</t>
  </si>
  <si>
    <t>ENSG00000129197:t:5432542-5432876:j:5431485-5432541</t>
  </si>
  <si>
    <t>ENSG00000129197:t:5432542-5432876</t>
  </si>
  <si>
    <t>ENSG00000129197:t:5432542-5432876_5</t>
  </si>
  <si>
    <t>5431485-5432541</t>
  </si>
  <si>
    <t>5422769-5423069;5425971-5426082;5426236-5426299;5428071-5431484;5432542-5432876</t>
  </si>
  <si>
    <t>ZMIZ1</t>
  </si>
  <si>
    <t>ENSG00000108175:t:79312642-79316528:j:79307571-79312642</t>
  </si>
  <si>
    <t>ENSG00000108175</t>
  </si>
  <si>
    <t>ENSG00000108175:t:79312642-79316528</t>
  </si>
  <si>
    <t>ENSG00000108175:t:79312642-79316528_1</t>
  </si>
  <si>
    <t>79307571-79312642</t>
  </si>
  <si>
    <t>79289775-79289889;79307405-79307571;79310924-79311184;79312642-79316528</t>
  </si>
  <si>
    <t>79311185-79312641</t>
  </si>
  <si>
    <t>ENSG00000019144:t:118656683-118658031:j:118655690-118656683</t>
  </si>
  <si>
    <t>ENSG00000019144:t:118656683-118658031</t>
  </si>
  <si>
    <t>ENSG00000019144:t:118656683-118658031_1</t>
  </si>
  <si>
    <t>118655690-118656683</t>
  </si>
  <si>
    <t>118650601-118655690;118655860-118655892;118656683-118658031</t>
  </si>
  <si>
    <t>118655893-118656682</t>
  </si>
  <si>
    <t>ENSG00000180902:s:241742433-241742574:j:241742574-241743639</t>
  </si>
  <si>
    <t>ENSG00000180902:s:241742433-241742574_2</t>
  </si>
  <si>
    <t>241742574-241743639</t>
  </si>
  <si>
    <t>ENSG00000151914:t:56463565-56464316:j:56463764-56466078</t>
  </si>
  <si>
    <t>ENSG00000151914:t:56463565-56464316</t>
  </si>
  <si>
    <t>ENSG00000151914:t:56463565-56464316_1</t>
  </si>
  <si>
    <t>56463764-56466078</t>
  </si>
  <si>
    <t>56463565-56464316;56464351-56464756;56466078-56466195</t>
  </si>
  <si>
    <t>ENSG00000151914:t:56463565-56464316:j:56463764-56464685</t>
  </si>
  <si>
    <t>ENSG00000151914:t:56463565-56464316_2</t>
  </si>
  <si>
    <t>56463764-56464685</t>
  </si>
  <si>
    <t>ENSG00000049769:t:49285834-49288090:j:49282063-49285834</t>
  </si>
  <si>
    <t>ENSG00000049769:t:49285834-49288090_1</t>
  </si>
  <si>
    <t>49282063-49285834</t>
  </si>
  <si>
    <t>LETMD1</t>
  </si>
  <si>
    <t>ENSG00000050426:t:51053778-51053860:j:51052362-51053777</t>
  </si>
  <si>
    <t>ENSG00000050426</t>
  </si>
  <si>
    <t>ENSG00000050426:t:51053778-51053860</t>
  </si>
  <si>
    <t>ENSG00000050426:t:51053778-51053860_5</t>
  </si>
  <si>
    <t>51052362-51053777</t>
  </si>
  <si>
    <t>51048874-51049430;51052088-51052361;51053778-51053860</t>
  </si>
  <si>
    <t>ENSG00000099331:s:17209586-17209709:j:17209709-17210333</t>
  </si>
  <si>
    <t>ENSG00000099331:s:17209586-17209709</t>
  </si>
  <si>
    <t>ENSG00000099331:s:17209586-17209709_1</t>
  </si>
  <si>
    <t>17209709-17210333</t>
  </si>
  <si>
    <t>17209710-17210332</t>
  </si>
  <si>
    <t>ENSG00000080345:t:151410090-151410527:j:151410033-151410414</t>
  </si>
  <si>
    <t>ENSG00000080345:t:151410090-151410527</t>
  </si>
  <si>
    <t>ENSG00000080345:t:151410090-151410527_2</t>
  </si>
  <si>
    <t>151410033-151410414</t>
  </si>
  <si>
    <t>151409883-151409939;151409941-151410033;151410090-151410527</t>
  </si>
  <si>
    <t>ENSG00000080345:t:151410090-151410527:j:151409939-151410414</t>
  </si>
  <si>
    <t>ENSG00000080345:t:151410090-151410527_1</t>
  </si>
  <si>
    <t>151409939-151410414</t>
  </si>
  <si>
    <t>ENSG00000276291:t:40994633-40994699:j:40993434-40994633</t>
  </si>
  <si>
    <t>ENSG00000276291:t:40994633-40994699_3</t>
  </si>
  <si>
    <t>40993434-40994633</t>
  </si>
  <si>
    <t>ENSG00000004864:s:96191109-96191247:j:96189675-96191108</t>
  </si>
  <si>
    <t>ENSG00000004864:s:96191109-96191247</t>
  </si>
  <si>
    <t>ENSG00000004864:s:96191109-96191247_3</t>
  </si>
  <si>
    <t>96189675-96191108</t>
  </si>
  <si>
    <t>96189294-96189379;96189581-96189674;96191109-96191247</t>
  </si>
  <si>
    <t>RAPGEF4</t>
  </si>
  <si>
    <t>ENSG00000091428:t:172917802-172917874:j:172821976-172917802</t>
  </si>
  <si>
    <t>ENSG00000091428</t>
  </si>
  <si>
    <t>ENSG00000091428:t:172917802-172917874</t>
  </si>
  <si>
    <t>ENSG00000091428:t:172917802-172917874_2</t>
  </si>
  <si>
    <t>172821976-172917802</t>
  </si>
  <si>
    <t>172814279-172814740;172821575-172821976;172860038-172860299;172889801-172889883;172917802-172917874</t>
  </si>
  <si>
    <t>ENSG00000160305:s:46558223-46559106:j:46558393-46559834</t>
  </si>
  <si>
    <t>ENSG00000160305:s:46558223-46559106_1</t>
  </si>
  <si>
    <t>46558393-46559834</t>
  </si>
  <si>
    <t>ENSG00000158560:t:95869883-95869998:j:95813337-95869883</t>
  </si>
  <si>
    <t>ENSG00000158560:t:95869883-95869998</t>
  </si>
  <si>
    <t>ENSG00000158560:t:95869883-95869998_2</t>
  </si>
  <si>
    <t>95813337-95869883</t>
  </si>
  <si>
    <t>95810392-95810506;95813196-95813337;95828057-95828128;95837618-95837649;95869883-95869998</t>
  </si>
  <si>
    <t>TMEM50B</t>
  </si>
  <si>
    <t>ENSG00000142188:t:33439214-33439297:j:33439297-33448782</t>
  </si>
  <si>
    <t>ENSG00000142188</t>
  </si>
  <si>
    <t>ENSG00000142188:t:33439214-33439297</t>
  </si>
  <si>
    <t>ENSG00000142188:t:33439214-33439297_1</t>
  </si>
  <si>
    <t>33439297-33448782</t>
  </si>
  <si>
    <t>33439214-33439297;33447018-33447140;33448782-33448964</t>
  </si>
  <si>
    <t>ENSG00000142188:t:33439214-33439297:j:33439297-33447018</t>
  </si>
  <si>
    <t>ENSG00000142188:t:33439214-33439297_2</t>
  </si>
  <si>
    <t>33439297-33447018</t>
  </si>
  <si>
    <t>ENSG00000126005:t:35272005-35272145:j:35272145-35278009</t>
  </si>
  <si>
    <t>ENSG00000126005:t:35272005-35272145</t>
  </si>
  <si>
    <t>ENSG00000126005:t:35272005-35272145_2</t>
  </si>
  <si>
    <t>35272145-35278009</t>
  </si>
  <si>
    <t>35272005-35272145;35276156-35276314;35277390-35277932;35278009-35278027;35278046-35278131</t>
  </si>
  <si>
    <t>35272146-35276155</t>
  </si>
  <si>
    <t>MS4A7</t>
  </si>
  <si>
    <t>ENSG00000166927:t:60386500-60386774:j:60385223-60386499</t>
  </si>
  <si>
    <t>ENSG00000166927</t>
  </si>
  <si>
    <t>ENSG00000166927:t:60386500-60386774</t>
  </si>
  <si>
    <t>ENSG00000166927:t:60386500-60386774_3</t>
  </si>
  <si>
    <t>60385223-60386499</t>
  </si>
  <si>
    <t>60383129-60383666;60385088-60385222;60386500-60386774</t>
  </si>
  <si>
    <t>ENSG00000157193:s:53275631-53275753:j:53271346-53275631</t>
  </si>
  <si>
    <t>ENSG00000157193:s:53275631-53275753</t>
  </si>
  <si>
    <t>ENSG00000157193:s:53275631-53275753_4</t>
  </si>
  <si>
    <t>53271346-53275631</t>
  </si>
  <si>
    <t>53266473-53268598;53271028-53271153;53271227-53271812;53272604-53272642;53275631-53275753</t>
  </si>
  <si>
    <t>53272643-53275630</t>
  </si>
  <si>
    <t>TCF20</t>
  </si>
  <si>
    <t>ENSG00000100207:s:42169847-42169896:j:42168737-42169846</t>
  </si>
  <si>
    <t>ENSG00000100207</t>
  </si>
  <si>
    <t>ENSG00000100207:s:42169847-42169896</t>
  </si>
  <si>
    <t>ENSG00000100207:s:42169847-42169896_4</t>
  </si>
  <si>
    <t>42168737-42169846</t>
  </si>
  <si>
    <t>42160013-42161358;42168609-42168736;42169847-42169896</t>
  </si>
  <si>
    <t>ZNF559-ZNF177</t>
  </si>
  <si>
    <t>ENSG00000270011:s:9338494-9338582:j:9338583-9339192</t>
  </si>
  <si>
    <t>ENSG00000270011</t>
  </si>
  <si>
    <t>ENSG00000270011:s:9338494-9338582</t>
  </si>
  <si>
    <t>ENSG00000270011:s:9338494-9338582_4</t>
  </si>
  <si>
    <t>9338583-9339192</t>
  </si>
  <si>
    <t>9338494-9338582;9339193-9339319;9341102-9341184;9355657-9355721</t>
  </si>
  <si>
    <t>TRABD</t>
  </si>
  <si>
    <t>ENSG00000170638:s:50185915-50186001:j:50186001-50193027</t>
  </si>
  <si>
    <t>ENSG00000170638</t>
  </si>
  <si>
    <t>ENSG00000170638:s:50185915-50186001</t>
  </si>
  <si>
    <t>ENSG00000170638:s:50185915-50186001_2</t>
  </si>
  <si>
    <t>50186001-50193027</t>
  </si>
  <si>
    <t>50185915-50186001;50193014-50193093</t>
  </si>
  <si>
    <t>50186002-50190597</t>
  </si>
  <si>
    <t>ENSG00000145016:t:197684157-197684217:j:197684217-197693715</t>
  </si>
  <si>
    <t>ENSG00000145016:t:197684157-197684217</t>
  </si>
  <si>
    <t>ENSG00000145016:t:197684157-197684217_1</t>
  </si>
  <si>
    <t>197684217-197693715</t>
  </si>
  <si>
    <t>197684157-197684217;197691074-197691148;197693715-197693954</t>
  </si>
  <si>
    <t>197684218-197691073</t>
  </si>
  <si>
    <t>ENSG00000135905:s:224787022-224787135:j:224778284-224787022</t>
  </si>
  <si>
    <t>ENSG00000135905:s:224787022-224787135</t>
  </si>
  <si>
    <t>ENSG00000135905:s:224787022-224787135_2</t>
  </si>
  <si>
    <t>224778284-224787022</t>
  </si>
  <si>
    <t>224778138-224778284;224784737-224784742;224787022-224787135</t>
  </si>
  <si>
    <t>224784743-224787021</t>
  </si>
  <si>
    <t>FGF7P3</t>
  </si>
  <si>
    <t>ENSG00000204837:t:na-39953148:j:39953148-39960974</t>
  </si>
  <si>
    <t>ENSG00000204837</t>
  </si>
  <si>
    <t>ENSG00000204837:t:na-39953148</t>
  </si>
  <si>
    <t>ENSG00000204837:t:na-39953148_1</t>
  </si>
  <si>
    <t>39953148-39960974</t>
  </si>
  <si>
    <t>na-39953148;39958063-na;39960838-na;39960974-na</t>
  </si>
  <si>
    <t>ENSG00000135905:t:224765090-224765837:j:224765837-224770211</t>
  </si>
  <si>
    <t>ENSG00000135905:t:224765090-224765837</t>
  </si>
  <si>
    <t>ENSG00000135905:t:224765090-224765837_1</t>
  </si>
  <si>
    <t>224765838-224768871</t>
  </si>
  <si>
    <t>ENSG00000130402:t:38714469-38714561:j:38710342-38714469</t>
  </si>
  <si>
    <t>ENSG00000130402:t:38714469-38714561</t>
  </si>
  <si>
    <t>ENSG00000130402:t:38714469-38714561_2</t>
  </si>
  <si>
    <t>38710342-38714469</t>
  </si>
  <si>
    <t>38647649-38647907;38710257-38710342;38710833-38711361;38714469-38714561</t>
  </si>
  <si>
    <t>38711362-38714468</t>
  </si>
  <si>
    <t>ENSG00000028203:s:95266424-95266633:j:95266632-95270051</t>
  </si>
  <si>
    <t>ENSG00000028203:s:95266424-95266633</t>
  </si>
  <si>
    <t>ENSG00000028203:s:95266424-95266633_2</t>
  </si>
  <si>
    <t>95266632-95270051</t>
  </si>
  <si>
    <t>95266424-95266633;95269824-95270188</t>
  </si>
  <si>
    <t>95266634-95269823</t>
  </si>
  <si>
    <t>ENSG00000145016:t:197684157-197684217:j:197684217-197691074</t>
  </si>
  <si>
    <t>ENSG00000145016:t:197684157-197684217_2</t>
  </si>
  <si>
    <t>197684217-197691074</t>
  </si>
  <si>
    <t>ENSG00000143850:t:204241685-204241814:j:204241814-204244864</t>
  </si>
  <si>
    <t>ENSG00000143850:t:204241685-204241814</t>
  </si>
  <si>
    <t>ENSG00000143850:t:204241685-204241814_1</t>
  </si>
  <si>
    <t>204241814-204244864</t>
  </si>
  <si>
    <t>204241685-204241814;204243114-204243263;204244864-204245003</t>
  </si>
  <si>
    <t>ENSG00000143850:t:204241685-204241814:j:204241814-204243114</t>
  </si>
  <si>
    <t>ENSG00000143850:t:204241685-204241814_2</t>
  </si>
  <si>
    <t>204241814-204243114</t>
  </si>
  <si>
    <t>TMEM141</t>
  </si>
  <si>
    <t>ENSG00000244187:t:136791778-136792030:j:136791424-136791947</t>
  </si>
  <si>
    <t>ENSG00000244187</t>
  </si>
  <si>
    <t>ENSG00000244187:t:136791778-136792030</t>
  </si>
  <si>
    <t>ENSG00000244187:t:136791778-136792030_2</t>
  </si>
  <si>
    <t>136791424-136791947</t>
  </si>
  <si>
    <t>136791344-136791424;136791626-136791777;136791778-136792030</t>
  </si>
  <si>
    <t>FGFR2</t>
  </si>
  <si>
    <t>ENSG00000066468:t:121551290-121551459:j:121551459-121593709</t>
  </si>
  <si>
    <t>ENSG00000066468</t>
  </si>
  <si>
    <t>ENSG00000066468:t:121551290-121551459</t>
  </si>
  <si>
    <t>ENSG00000066468:t:121551290-121551459_1</t>
  </si>
  <si>
    <t>121551459-121593709</t>
  </si>
  <si>
    <t>121551290-121551459;121555452-na;121564324-121564579;121593709-121593967</t>
  </si>
  <si>
    <t>PLEKHH1</t>
  </si>
  <si>
    <t>ENSG00000054690:s:67579134-67579311:j:67579312-67579428</t>
  </si>
  <si>
    <t>ENSG00000054690</t>
  </si>
  <si>
    <t>ENSG00000054690:s:67579134-67579311</t>
  </si>
  <si>
    <t>ENSG00000054690:s:67579134-67579311_3</t>
  </si>
  <si>
    <t>67579312-67579428</t>
  </si>
  <si>
    <t>67579134-67579311;67579429-67580307</t>
  </si>
  <si>
    <t>ENSG00000214078:t:35632795-35632923:j:35632923-35655202</t>
  </si>
  <si>
    <t>ENSG00000214078:t:35632795-35632923</t>
  </si>
  <si>
    <t>ENSG00000214078:t:35632795-35632923_6</t>
  </si>
  <si>
    <t>35632923-35655202</t>
  </si>
  <si>
    <t>35632795-35632923;35653528-35653677;35655202-35655344;35658930-35659014;35664359-35664558;35664760-35664877;35664879-35664956</t>
  </si>
  <si>
    <t>USP54</t>
  </si>
  <si>
    <t>ENSG00000166348:t:73518722-73519992:j:73519992-73520908</t>
  </si>
  <si>
    <t>ENSG00000166348</t>
  </si>
  <si>
    <t>ENSG00000166348:t:73518722-73519992</t>
  </si>
  <si>
    <t>ENSG00000166348:t:73518722-73519992_2</t>
  </si>
  <si>
    <t>73519992-73520908</t>
  </si>
  <si>
    <t>73518722-73519992;73520908-73521027;73523583-73523750</t>
  </si>
  <si>
    <t>73519993-73520907</t>
  </si>
  <si>
    <t>ENSG00000175224:s:46659422-46660029:j:46659485-46665383</t>
  </si>
  <si>
    <t>ENSG00000175224:s:46659422-46660029</t>
  </si>
  <si>
    <t>ENSG00000175224:s:46659422-46660029_3</t>
  </si>
  <si>
    <t>46659485-46665383</t>
  </si>
  <si>
    <t>46659422-46660029;46663997-46664149;46664849-46664959;46665383-46665519;46672255-46672773</t>
  </si>
  <si>
    <t>46660030-46663996</t>
  </si>
  <si>
    <t>ENSG00000166747:t:71765489-71765650:j:71765584-71767877</t>
  </si>
  <si>
    <t>ENSG00000166747:t:71765489-71765650</t>
  </si>
  <si>
    <t>ENSG00000166747:t:71765489-71765650_4</t>
  </si>
  <si>
    <t>71765584-71767877</t>
  </si>
  <si>
    <t>71765489-71765650;71767877-71767885;71769619-71769699;71771140-71771252</t>
  </si>
  <si>
    <t>71765651-71767876</t>
  </si>
  <si>
    <t>ENSG00000162775:s:110338506-110342690:j:110342268-110346308</t>
  </si>
  <si>
    <t>ENSG00000162775:s:110338506-110342690</t>
  </si>
  <si>
    <t>ENSG00000162775:s:110338506-110342690_3</t>
  </si>
  <si>
    <t>110342268-110346308</t>
  </si>
  <si>
    <t>110338506-110342690;110345539-110345649;110346308-110346681</t>
  </si>
  <si>
    <t>110342691-110345538</t>
  </si>
  <si>
    <t>ENSG00000168214:t:26362436-26362628:j:26321048-26362446</t>
  </si>
  <si>
    <t>ENSG00000168214:t:26362436-26362628</t>
  </si>
  <si>
    <t>ENSG00000168214:t:26362436-26362628_4</t>
  </si>
  <si>
    <t>26321048-26362446</t>
  </si>
  <si>
    <t>26163455-26163614;26319662-26319888;26320563-26320815;26321007-26321048;26321365-26321871;26322164-26322297;26322870-26322950;26343140-26343223;26359691-26359775;26362436-26362628</t>
  </si>
  <si>
    <t>26359776-26362435</t>
  </si>
  <si>
    <t>R3HDM2</t>
  </si>
  <si>
    <t>ENSG00000179912:t:57303176-57303217:j:57303217-57304473</t>
  </si>
  <si>
    <t>ENSG00000179912</t>
  </si>
  <si>
    <t>ENSG00000179912:t:57303176-57303217</t>
  </si>
  <si>
    <t>ENSG00000179912:t:57303176-57303217_3</t>
  </si>
  <si>
    <t>57303217-57304473</t>
  </si>
  <si>
    <t>57303176-57303217;57304473-57304561;57305640-57305663;57310264-57310463</t>
  </si>
  <si>
    <t>57303218-57304472</t>
  </si>
  <si>
    <t>ENSG00000107798:s:89342611-89342704:j:89338335-89342611</t>
  </si>
  <si>
    <t>ENSG00000107798:s:89342611-89342704</t>
  </si>
  <si>
    <t>ENSG00000107798:s:89342611-89342704_1</t>
  </si>
  <si>
    <t>89338335-89342611</t>
  </si>
  <si>
    <t>89247538-89247831;89314543-89314659;89338195-89338335;89342611-89342704</t>
  </si>
  <si>
    <t>ENSG00000135905:t:224778138-224778284:j:224778284-224787022</t>
  </si>
  <si>
    <t>ENSG00000135905:t:224778138-224778284</t>
  </si>
  <si>
    <t>ENSG00000135905:t:224778138-224778284_1</t>
  </si>
  <si>
    <t>224778285-224784736</t>
  </si>
  <si>
    <t>ENSG00000151726:t:184803320-184803546:j:184803546-184825916</t>
  </si>
  <si>
    <t>ENSG00000151726:t:184803320-184803546</t>
  </si>
  <si>
    <t>ENSG00000151726:t:184803320-184803546_2</t>
  </si>
  <si>
    <t>184803546-184825916</t>
  </si>
  <si>
    <t>184803320-184803546;184805527-184805788;184808292-184808601;184812160-184812259;184825916-184826119;184826525-184826818</t>
  </si>
  <si>
    <t>184803547-184805526</t>
  </si>
  <si>
    <t>KIRREL3</t>
  </si>
  <si>
    <t>ENSG00000149571:s:126436811-126437009:j:126435303-126436811</t>
  </si>
  <si>
    <t>ENSG00000149571</t>
  </si>
  <si>
    <t>ENSG00000149571:s:126436811-126437009</t>
  </si>
  <si>
    <t>ENSG00000149571:s:126436811-126437009_1</t>
  </si>
  <si>
    <t>126435303-126436811</t>
  </si>
  <si>
    <t>126430942-126431526;126435268-126435303;126436811-126437009</t>
  </si>
  <si>
    <t>FBXW11</t>
  </si>
  <si>
    <t>ENSG00000072803:s:171996890-171997051:j:171910797-171996890</t>
  </si>
  <si>
    <t>ENSG00000072803</t>
  </si>
  <si>
    <t>ENSG00000072803:s:171996890-171997051</t>
  </si>
  <si>
    <t>ENSG00000072803:s:171996890-171997051_3</t>
  </si>
  <si>
    <t>171910797-171996890</t>
  </si>
  <si>
    <t>171910572-171910797;171914343-171914405;171957597-171957698;171996890-171997051</t>
  </si>
  <si>
    <t>ENSG00000149571:s:126436811-126437009:j:126431526-126436811</t>
  </si>
  <si>
    <t>ENSG00000149571:s:126436811-126437009_2</t>
  </si>
  <si>
    <t>126431526-126436811</t>
  </si>
  <si>
    <t>ENSG00000262877:s:81389890-81390319:j:81389323-81389890</t>
  </si>
  <si>
    <t>ENSG00000262877:s:81389890-81390319</t>
  </si>
  <si>
    <t>ENSG00000262877:s:81389890-81390319_1</t>
  </si>
  <si>
    <t>81389323-81389890</t>
  </si>
  <si>
    <t>81388126-81388309;81388777-81389323;81389890-81390319</t>
  </si>
  <si>
    <t>81389324-81389889</t>
  </si>
  <si>
    <t>ENSG00000264538:s:30731706-30732123:j:30732124-30732485</t>
  </si>
  <si>
    <t>ENSG00000264538:s:30731706-30732123</t>
  </si>
  <si>
    <t>ENSG00000264538:s:30731706-30732123_3</t>
  </si>
  <si>
    <t>30732124-30732485</t>
  </si>
  <si>
    <t>30731706-30732123;30732486-30732608;30734063-30734943</t>
  </si>
  <si>
    <t>ENSG00000129566:t:20381313-20381401:j:20381401-20381553</t>
  </si>
  <si>
    <t>ENSG00000129566:t:20381313-20381401</t>
  </si>
  <si>
    <t>ENSG00000129566:t:20381313-20381401_2</t>
  </si>
  <si>
    <t>20381401-20381553</t>
  </si>
  <si>
    <t>ENSG00000129566:t:20381313-20381401:j:20381401-20381913</t>
  </si>
  <si>
    <t>ENSG00000129566:t:20381313-20381401_1</t>
  </si>
  <si>
    <t>ENSG00000148308:t:133055859-133056094:j:133055348-133055858</t>
  </si>
  <si>
    <t>ENSG00000148308:t:133055859-133056094</t>
  </si>
  <si>
    <t>ENSG00000148308:t:133055859-133056094_3</t>
  </si>
  <si>
    <t>133055348-133055858</t>
  </si>
  <si>
    <t>133054712-133054809;133054944-133055347;133055859-133056094</t>
  </si>
  <si>
    <t>MGAT1</t>
  </si>
  <si>
    <t>ENSG00000131446:t:180784782-180793097:j:180793097-180803602</t>
  </si>
  <si>
    <t>ENSG00000131446</t>
  </si>
  <si>
    <t>ENSG00000131446:t:180784782-180793097</t>
  </si>
  <si>
    <t>ENSG00000131446:t:180784782-180793097_6</t>
  </si>
  <si>
    <t>180793097-180803602</t>
  </si>
  <si>
    <t>180784782-180793097;180795406-180795875;180802680-180802885;180803296-180803399;180803406-180803481;180803602-180803923;180808502-180808597;180808648-180808758;180815414-180815652</t>
  </si>
  <si>
    <t>180793098-180795405</t>
  </si>
  <si>
    <t>ENSG00000074657:s:58863483-58863750:j:58863751-58864090</t>
  </si>
  <si>
    <t>ENSG00000074657:s:58863483-58863750</t>
  </si>
  <si>
    <t>ENSG00000074657:s:58863483-58863750_5</t>
  </si>
  <si>
    <t>58863751-58864090</t>
  </si>
  <si>
    <t>58863483-58863750;58865304-58865385;58865470-58865579</t>
  </si>
  <si>
    <t>ZNF160</t>
  </si>
  <si>
    <t>ENSG00000170949:t:53086132-53086321:j:53086321-53091413</t>
  </si>
  <si>
    <t>ENSG00000170949</t>
  </si>
  <si>
    <t>ENSG00000170949:t:53086132-53086321</t>
  </si>
  <si>
    <t>ENSG00000170949:t:53086132-53086321_2</t>
  </si>
  <si>
    <t>53086321-53091413</t>
  </si>
  <si>
    <t>53086132-53086321;53091034-53091553;53091637-53091720</t>
  </si>
  <si>
    <t>53086322-53091033</t>
  </si>
  <si>
    <t>ENSG00000066468:t:121551290-121551459:j:121551459-121564502</t>
  </si>
  <si>
    <t>ENSG00000066468:t:121551290-121551459_2</t>
  </si>
  <si>
    <t>121551459-121564502</t>
  </si>
  <si>
    <t>ENSG00000166747:t:71765489-71765650:j:71765584-71769623</t>
  </si>
  <si>
    <t>ENSG00000166747:t:71765489-71765650_2</t>
  </si>
  <si>
    <t>ENSG00000186111:s:3638884-3639016:j:3633169-3638884</t>
  </si>
  <si>
    <t>ENSG00000186111:s:3638884-3639016</t>
  </si>
  <si>
    <t>ENSG00000186111:s:3638884-3639016_4</t>
  </si>
  <si>
    <t>3633169-3638884</t>
  </si>
  <si>
    <t>3630183-3633169;3633437-3633520;3636601-3638006;3638884-3639016</t>
  </si>
  <si>
    <t>ENSG00000129003:s:61868659-61868773:j:61863528-61868659</t>
  </si>
  <si>
    <t>ENSG00000129003:s:61868659-61868773</t>
  </si>
  <si>
    <t>ENSG00000129003:s:61868659-61868773_3</t>
  </si>
  <si>
    <t>61863528-61868659</t>
  </si>
  <si>
    <t>61863440-61863528;61864306-61864820;61865558-61867947;61868659-61868773</t>
  </si>
  <si>
    <t>61867948-61868658</t>
  </si>
  <si>
    <t>ENSG00000163625:s:84808866-84810344:j:84808417-84809887</t>
  </si>
  <si>
    <t>ENSG00000163625:s:84808866-84810344</t>
  </si>
  <si>
    <t>ENSG00000163625:s:84808866-84810344_1</t>
  </si>
  <si>
    <t>84808417-84809887</t>
  </si>
  <si>
    <t>84803290-84803467;84808334-84808417;84808866-84810344</t>
  </si>
  <si>
    <t>ENSG00000163625:s:84808866-84810344:j:84803467-84809887</t>
  </si>
  <si>
    <t>ENSG00000163625:s:84808866-84810344_2</t>
  </si>
  <si>
    <t>ENSG00000143850:s:204264942-204265042:j:204261508-204264942</t>
  </si>
  <si>
    <t>ENSG00000143850:s:204264942-204265042_1</t>
  </si>
  <si>
    <t>204261508-204264942</t>
  </si>
  <si>
    <t>CCDC130</t>
  </si>
  <si>
    <t>ENSG00000104957:t:13762299-13762437:j:13759272-13762299</t>
  </si>
  <si>
    <t>ENSG00000104957</t>
  </si>
  <si>
    <t>ENSG00000104957:t:13762299-13762437</t>
  </si>
  <si>
    <t>ENSG00000104957:t:13762299-13762437_1</t>
  </si>
  <si>
    <t>13759272-13762299</t>
  </si>
  <si>
    <t>13759076-13759627;13761391-13761568;13762299-13762437</t>
  </si>
  <si>
    <t>ENSG00000104957:t:13762299-13762437:j:13761568-13762299</t>
  </si>
  <si>
    <t>ENSG00000104957:t:13762299-13762437_2</t>
  </si>
  <si>
    <t>13761568-13762299</t>
  </si>
  <si>
    <t>ENSG00000141503:t:4890517-4890735:j:4890309-4890516</t>
  </si>
  <si>
    <t>ENSG00000141503:t:4890517-4890735</t>
  </si>
  <si>
    <t>ENSG00000141503:t:4890517-4890735_3</t>
  </si>
  <si>
    <t>4890309-4890516</t>
  </si>
  <si>
    <t>ENSG00000054523:s:10277986-10278128:j:10278128-10282400</t>
  </si>
  <si>
    <t>ENSG00000054523:s:10277986-10278128_3</t>
  </si>
  <si>
    <t>10278128-10282400</t>
  </si>
  <si>
    <t>10278129-10278557</t>
  </si>
  <si>
    <t>KCTD17</t>
  </si>
  <si>
    <t>ENSG00000100379:t:37062525-37063390:j:37061629-37062525</t>
  </si>
  <si>
    <t>ENSG00000100379</t>
  </si>
  <si>
    <t>ENSG00000100379:t:37062525-37063390</t>
  </si>
  <si>
    <t>ENSG00000100379:t:37062525-37063390_2</t>
  </si>
  <si>
    <t>37061629-37062525</t>
  </si>
  <si>
    <t>37059313-37059516;37061539-37061629;37062525-37063390</t>
  </si>
  <si>
    <t>37061630-37062524</t>
  </si>
  <si>
    <t>ENSG00000068724:s:46956839-46957007:j:46957007-46974973</t>
  </si>
  <si>
    <t>ENSG00000068724:s:46956839-46957007_2</t>
  </si>
  <si>
    <t>ENSG00000124942:t:62530265-62530279:j:62530279-62531795</t>
  </si>
  <si>
    <t>ENSG00000124942:t:62530265-62530279</t>
  </si>
  <si>
    <t>ENSG00000124942:t:62530265-62530279_1</t>
  </si>
  <si>
    <t>62530279-62531795</t>
  </si>
  <si>
    <t>62530265-62530279;62530664-62531002;62531717-62531815</t>
  </si>
  <si>
    <t>ENSG00000124942:t:62530265-62530279:j:62530279-62530664</t>
  </si>
  <si>
    <t>ENSG00000124942:t:62530265-62530279_2</t>
  </si>
  <si>
    <t>62530279-62530664</t>
  </si>
  <si>
    <t>PTPRC</t>
  </si>
  <si>
    <t>ENSG00000081237:s:198692347-198693206:j:198692373-198703298</t>
  </si>
  <si>
    <t>ENSG00000081237</t>
  </si>
  <si>
    <t>ENSG00000081237:s:198692347-198693206</t>
  </si>
  <si>
    <t>ENSG00000081237:s:198692347-198693206_4</t>
  </si>
  <si>
    <t>198692373-198703298</t>
  </si>
  <si>
    <t>198692347-198693206;198694018-198695171;198696712-198696909;198699564-198700146;198703298-198703874</t>
  </si>
  <si>
    <t>198693207-198694017</t>
  </si>
  <si>
    <t>PLEKHA1</t>
  </si>
  <si>
    <t>ENSG00000107679:s:122374696-122374806:j:122374806-122392303</t>
  </si>
  <si>
    <t>ENSG00000107679</t>
  </si>
  <si>
    <t>ENSG00000107679:s:122374696-122374806</t>
  </si>
  <si>
    <t>ENSG00000107679:s:122374696-122374806_1</t>
  </si>
  <si>
    <t>122374806-122392303</t>
  </si>
  <si>
    <t>122374696-122374806;122392303-122392372;122393105-122393341</t>
  </si>
  <si>
    <t>ENSG00000107679:s:122374696-122374806:j:122374806-122393181</t>
  </si>
  <si>
    <t>ENSG00000107679:s:122374696-122374806_2</t>
  </si>
  <si>
    <t>122374806-122393181</t>
  </si>
  <si>
    <t>CTDP1</t>
  </si>
  <si>
    <t>ENSG00000060069:t:79735610-79736521:j:79729069-79736355</t>
  </si>
  <si>
    <t>ENSG00000060069</t>
  </si>
  <si>
    <t>ENSG00000060069:t:79735610-79736521</t>
  </si>
  <si>
    <t>ENSG00000060069:t:79735610-79736521_2</t>
  </si>
  <si>
    <t>79729069-79736355</t>
  </si>
  <si>
    <t>79717810-79718016;79728907-79729069;79735610-79736521</t>
  </si>
  <si>
    <t>79729070-79735609</t>
  </si>
  <si>
    <t>GRIN1</t>
  </si>
  <si>
    <t>ENSG00000176884:t:137167774-137168014:j:137163904-137167774</t>
  </si>
  <si>
    <t>ENSG00000176884</t>
  </si>
  <si>
    <t>ENSG00000176884:t:137167774-137168014</t>
  </si>
  <si>
    <t>ENSG00000176884:t:137167774-137168014_1</t>
  </si>
  <si>
    <t>137163904-137167774</t>
  </si>
  <si>
    <t>137163759-137164138;137165117-137165422;137167774-137168014</t>
  </si>
  <si>
    <t>137167535-137167773</t>
  </si>
  <si>
    <t>CTTNBP2</t>
  </si>
  <si>
    <t>ENSG00000077063:s:117756555-117756634:j:117755575-117756554</t>
  </si>
  <si>
    <t>ENSG00000077063</t>
  </si>
  <si>
    <t>ENSG00000077063:s:117756555-117756634</t>
  </si>
  <si>
    <t>ENSG00000077063:s:117756555-117756634_4</t>
  </si>
  <si>
    <t>117755575-117756554</t>
  </si>
  <si>
    <t>117745831-117745930;117746013-117746099;117755372-117755574;117756555-117756634</t>
  </si>
  <si>
    <t>ENSG00000081237:t:198703298-198703874:j:198692373-198703298</t>
  </si>
  <si>
    <t>ENSG00000081237:t:198703298-198703874</t>
  </si>
  <si>
    <t>ENSG00000081237:t:198703298-198703874_1</t>
  </si>
  <si>
    <t>198692347-198693206;198699564-198700146;198702387-198702530;198703298-198703874</t>
  </si>
  <si>
    <t>ANKRD36C</t>
  </si>
  <si>
    <t>ENSG00000174501:s:95908669-95908697:j:95908574-95908669</t>
  </si>
  <si>
    <t>ENSG00000174501</t>
  </si>
  <si>
    <t>ENSG00000174501:s:95908669-95908697</t>
  </si>
  <si>
    <t>ENSG00000174501:s:95908669-95908697_1</t>
  </si>
  <si>
    <t>95908574-95908669</t>
  </si>
  <si>
    <t>95906794-95907499;95908502-95908574;95908669-95908697</t>
  </si>
  <si>
    <t>95908575-95908668</t>
  </si>
  <si>
    <t>POU6F1</t>
  </si>
  <si>
    <t>ENSG00000184271:s:51217642-51217708:j:51204368-51217642</t>
  </si>
  <si>
    <t>ENSG00000184271</t>
  </si>
  <si>
    <t>ENSG00000184271:s:51217642-51217708</t>
  </si>
  <si>
    <t>ENSG00000184271:s:51217642-51217708_2</t>
  </si>
  <si>
    <t>51204368-51217642</t>
  </si>
  <si>
    <t>51204173-51204368;51206789-51206947;51217642-51217708</t>
  </si>
  <si>
    <t>MAN2A2</t>
  </si>
  <si>
    <t>ENSG00000196547:s:90916527-90916660:j:90916660-90918194</t>
  </si>
  <si>
    <t>ENSG00000196547</t>
  </si>
  <si>
    <t>ENSG00000196547:s:90916527-90916660</t>
  </si>
  <si>
    <t>ENSG00000196547:s:90916527-90916660_1</t>
  </si>
  <si>
    <t>90916660-90918194</t>
  </si>
  <si>
    <t>90916527-90916660;90918194-90918388</t>
  </si>
  <si>
    <t>90916661-90917651</t>
  </si>
  <si>
    <t>ENSG00000184271:s:51217642-51217708:j:51206883-51217642</t>
  </si>
  <si>
    <t>ENSG00000184271:s:51217642-51217708_1</t>
  </si>
  <si>
    <t>51206883-51217642</t>
  </si>
  <si>
    <t>CRTC1</t>
  </si>
  <si>
    <t>ENSG00000105662:s:18771442-18771546:j:18771547-18774899</t>
  </si>
  <si>
    <t>ENSG00000105662</t>
  </si>
  <si>
    <t>ENSG00000105662:s:18771442-18771546</t>
  </si>
  <si>
    <t>ENSG00000105662:s:18771442-18771546_3</t>
  </si>
  <si>
    <t>18771547-18774899</t>
  </si>
  <si>
    <t>18771442-18771546;18774900-18774986;18775641-18775821</t>
  </si>
  <si>
    <t>FRMD5</t>
  </si>
  <si>
    <t>ENSG00000171877:s:43888809-43888872:j:43888267-43888808</t>
  </si>
  <si>
    <t>ENSG00000171877</t>
  </si>
  <si>
    <t>ENSG00000171877:s:43888809-43888872</t>
  </si>
  <si>
    <t>ENSG00000171877:s:43888809-43888872_4</t>
  </si>
  <si>
    <t>43888267-43888808</t>
  </si>
  <si>
    <t>43873275-43873727;43888175-43888266;43888809-43888872</t>
  </si>
  <si>
    <t>ENSG00000140612:t:84670725-84673826:j:84670782-84679932</t>
  </si>
  <si>
    <t>ENSG00000140612:t:84670725-84673826</t>
  </si>
  <si>
    <t>ENSG00000140612:t:84670725-84673826_3</t>
  </si>
  <si>
    <t>84670782-84679932</t>
  </si>
  <si>
    <t>84670725-84673826;84679226-84679287;84679932-84679969;84680713-84680832;84687625-84687774</t>
  </si>
  <si>
    <t>84673827-84679225</t>
  </si>
  <si>
    <t>ENSG00000135905:t:224765090-224765837:j:224765837-224768872</t>
  </si>
  <si>
    <t>ENSG00000135905:t:224765090-224765837_2</t>
  </si>
  <si>
    <t>224765837-224768872</t>
  </si>
  <si>
    <t>ENSG00000079819:t:130865536-130865833:j:130865634-130885096</t>
  </si>
  <si>
    <t>ENSG00000079819:t:130865536-130865833</t>
  </si>
  <si>
    <t>ENSG00000079819:t:130865536-130865833_1</t>
  </si>
  <si>
    <t>130865536-130865833;130867459-130868907;130869563-130869944;130880144-130880206;130885096-130885268</t>
  </si>
  <si>
    <t>130865834-130867458</t>
  </si>
  <si>
    <t>ENSG00000196547:s:90916527-90916660:j:90916661-90917651</t>
  </si>
  <si>
    <t>ENSG00000196547:s:90916527-90916660_3</t>
  </si>
  <si>
    <t>ENSG00000148362:t:136993053-136993243:j:136992974-136993053</t>
  </si>
  <si>
    <t>ENSG00000148362:t:136993053-136993243</t>
  </si>
  <si>
    <t>ENSG00000148362:t:136993053-136993243_3</t>
  </si>
  <si>
    <t>136992974-136993053</t>
  </si>
  <si>
    <t>136992640-136992704;136992761-136992974;136993053-136993243</t>
  </si>
  <si>
    <t>IKBKB</t>
  </si>
  <si>
    <t>ENSG00000104365:t:42290156-42290273:j:42288728-42290156</t>
  </si>
  <si>
    <t>ENSG00000104365</t>
  </si>
  <si>
    <t>ENSG00000104365:t:42290156-42290273</t>
  </si>
  <si>
    <t>ENSG00000104365:t:42290156-42290273_2</t>
  </si>
  <si>
    <t>42288728-42290156</t>
  </si>
  <si>
    <t>42272083-42272429;42288634-42288728;42290156-42290273</t>
  </si>
  <si>
    <t>42288729-42290155</t>
  </si>
  <si>
    <t>ENSG00000145293:s:82430590-82430913:j:82430884-82447920</t>
  </si>
  <si>
    <t>ENSG00000145293:s:82430590-82430913</t>
  </si>
  <si>
    <t>ENSG00000145293:s:82430590-82430913_1</t>
  </si>
  <si>
    <t>82430884-82447920</t>
  </si>
  <si>
    <t>82430590-82430913;82447920-82448021</t>
  </si>
  <si>
    <t>ENSG00000145293:s:82430590-82430913:j:82430913-82447920</t>
  </si>
  <si>
    <t>ENSG00000145293:s:82430590-82430913_2</t>
  </si>
  <si>
    <t>82430913-82447920</t>
  </si>
  <si>
    <t>ENSG00000171877:s:43888809-43888872:j:43888266-43888809</t>
  </si>
  <si>
    <t>ENSG00000171877:s:43888809-43888872_2</t>
  </si>
  <si>
    <t>43888266-43888809</t>
  </si>
  <si>
    <t>ENSG00000087274:t:2928171-2928560:j:2926675-2928171</t>
  </si>
  <si>
    <t>ENSG00000087274:t:2928171-2928560</t>
  </si>
  <si>
    <t>ENSG00000087274:t:2928171-2928560_3</t>
  </si>
  <si>
    <t>2926675-2928171</t>
  </si>
  <si>
    <t>2926676-2928170</t>
  </si>
  <si>
    <t>CD22</t>
  </si>
  <si>
    <t>ENSG00000012124:t:35337755-35338021:j:35336662-35337754</t>
  </si>
  <si>
    <t>ENSG00000012124</t>
  </si>
  <si>
    <t>ENSG00000012124:t:35337755-35338021</t>
  </si>
  <si>
    <t>ENSG00000012124:t:35337755-35338021_3</t>
  </si>
  <si>
    <t>35336662-35337754</t>
  </si>
  <si>
    <t>35329166-35329325;35336251-35336661;35337755-35338021</t>
  </si>
  <si>
    <t>ENSG00000089159:t:120215560-120215661:j:120215661-120221623</t>
  </si>
  <si>
    <t>ENSG00000089159:t:120215560-120215661_1</t>
  </si>
  <si>
    <t>120215661-120221623</t>
  </si>
  <si>
    <t>ENSG00000270011:s:9338494-9338582:j:9338582-9339193</t>
  </si>
  <si>
    <t>ENSG00000270011:s:9338494-9338582_1</t>
  </si>
  <si>
    <t>9338582-9339193</t>
  </si>
  <si>
    <t>ENSG00000151914:t:56735058-56735289:j:56735289-56851397</t>
  </si>
  <si>
    <t>ENSG00000151914:t:56735058-56735289</t>
  </si>
  <si>
    <t>ENSG00000151914:t:56735058-56735289_1</t>
  </si>
  <si>
    <t>56735289-56851397</t>
  </si>
  <si>
    <t>56735058-56735289;56742271-56742405;56785771-56785879;56843055-56843153;56851099-56851717</t>
  </si>
  <si>
    <t>56735290-56742270</t>
  </si>
  <si>
    <t>TTC31</t>
  </si>
  <si>
    <t>ENSG00000115282:s:74491570-74491672:j:74491672-74492004</t>
  </si>
  <si>
    <t>ENSG00000115282</t>
  </si>
  <si>
    <t>ENSG00000115282:s:74491570-74491672</t>
  </si>
  <si>
    <t>ENSG00000115282:s:74491570-74491672_4</t>
  </si>
  <si>
    <t>74491672-74492004</t>
  </si>
  <si>
    <t>74491570-74491672;74491944-74492055;74492922-74494886</t>
  </si>
  <si>
    <t>NPL</t>
  </si>
  <si>
    <t>ENSG00000135838:t:182828724-182830384:j:182825820-182829603</t>
  </si>
  <si>
    <t>ENSG00000135838</t>
  </si>
  <si>
    <t>ENSG00000135838:t:182828724-182830384</t>
  </si>
  <si>
    <t>ENSG00000135838:t:182828724-182830384_3</t>
  </si>
  <si>
    <t>182825820-182829603</t>
  </si>
  <si>
    <t>182818541-182818689;182825781-182827020;182828724-182830384</t>
  </si>
  <si>
    <t>182827021-182828723</t>
  </si>
  <si>
    <t>HYDIN2</t>
  </si>
  <si>
    <t>ENSG00000276975:t:146505331-146505412:j:146486774-146505331</t>
  </si>
  <si>
    <t>ENSG00000276975</t>
  </si>
  <si>
    <t>ENSG00000276975:t:146505331-146505412</t>
  </si>
  <si>
    <t>ENSG00000276975:t:146505331-146505412_1</t>
  </si>
  <si>
    <t>146486774-146505331</t>
  </si>
  <si>
    <t>na-146486774;na-146487520;146504741-146504862;146505331-146505412</t>
  </si>
  <si>
    <t>GAL3ST1</t>
  </si>
  <si>
    <t>ENSG00000128242:s:30574466-30574665:j:30557401-30574466</t>
  </si>
  <si>
    <t>ENSG00000128242</t>
  </si>
  <si>
    <t>ENSG00000128242:s:30574466-30574665</t>
  </si>
  <si>
    <t>ENSG00000128242:s:30574466-30574665_2</t>
  </si>
  <si>
    <t>30557401-30574466</t>
  </si>
  <si>
    <t>30557262-30557730;30558260-30558388;30574466-30574665</t>
  </si>
  <si>
    <t>30572870-30574465</t>
  </si>
  <si>
    <t>ENSG00000151914:t:56735058-56735289:j:56735289-56843055</t>
  </si>
  <si>
    <t>ENSG00000151914:t:56735058-56735289_2</t>
  </si>
  <si>
    <t>56735289-56843055</t>
  </si>
  <si>
    <t>ENSG00000107798:s:89342611-89342704:j:89314659-89342611</t>
  </si>
  <si>
    <t>ENSG00000107798:s:89342611-89342704_2</t>
  </si>
  <si>
    <t>89314659-89342611</t>
  </si>
  <si>
    <t>HHATL</t>
  </si>
  <si>
    <t>ENSG00000010282:s:42696842-42696877:j:42693818-42696842</t>
  </si>
  <si>
    <t>ENSG00000010282</t>
  </si>
  <si>
    <t>ENSG00000010282:s:42696842-42696877</t>
  </si>
  <si>
    <t>ENSG00000010282:s:42696842-42696877_1</t>
  </si>
  <si>
    <t>42693818-42696842</t>
  </si>
  <si>
    <t>42693077-42693450;42693617-42694201;42696842-42696877</t>
  </si>
  <si>
    <t>42694202-42696841</t>
  </si>
  <si>
    <t>EGFL7</t>
  </si>
  <si>
    <t>ENSG00000172889:s:136664692-136664785:j:136664786-136665787</t>
  </si>
  <si>
    <t>ENSG00000172889</t>
  </si>
  <si>
    <t>ENSG00000172889:s:136664692-136664785</t>
  </si>
  <si>
    <t>ENSG00000172889:s:136664692-136664785_3</t>
  </si>
  <si>
    <t>136664786-136665787</t>
  </si>
  <si>
    <t>136664692-136664785;136668241-136668362;136668557-136668673</t>
  </si>
  <si>
    <t>TMEM134</t>
  </si>
  <si>
    <t>ENSG00000172663:s:67467764-67468199:j:67467590-67468017</t>
  </si>
  <si>
    <t>ENSG00000172663</t>
  </si>
  <si>
    <t>ENSG00000172663:s:67467764-67468199</t>
  </si>
  <si>
    <t>ENSG00000172663:s:67467764-67468199_3</t>
  </si>
  <si>
    <t>67467590-67468017</t>
  </si>
  <si>
    <t>67467484-67467590;67467764-67468199</t>
  </si>
  <si>
    <t>PCSK6</t>
  </si>
  <si>
    <t>ENSG00000140479:s:101331651-101331689:j:101326479-101331651</t>
  </si>
  <si>
    <t>ENSG00000140479</t>
  </si>
  <si>
    <t>ENSG00000140479:s:101331651-101331689</t>
  </si>
  <si>
    <t>ENSG00000140479:s:101331651-101331689_1</t>
  </si>
  <si>
    <t>101326479-101331651</t>
  </si>
  <si>
    <t>101297142-101300869;101326377-101326479;101331651-101331689</t>
  </si>
  <si>
    <t>101326480-101331650</t>
  </si>
  <si>
    <t>ENSG00000145362:s:113318517-113318620:j:113318620-113323759</t>
  </si>
  <si>
    <t>ENSG00000145362:s:113318517-113318620</t>
  </si>
  <si>
    <t>ENSG00000145362:s:113318517-113318620_1</t>
  </si>
  <si>
    <t>113318620-113323759</t>
  </si>
  <si>
    <t>113318517-113318620;113323759-113323794;113330246-113330470</t>
  </si>
  <si>
    <t>113318621-113323758</t>
  </si>
  <si>
    <t>ENSG00000172661:t:45787035-45787247:j:45785631-45787035</t>
  </si>
  <si>
    <t>ENSG00000172661:t:45787035-45787247</t>
  </si>
  <si>
    <t>ENSG00000172661:t:45787035-45787247_2</t>
  </si>
  <si>
    <t>45784821-45784901;45785509-45785963;45786370-45786674;45787035-45787247</t>
  </si>
  <si>
    <t>NEK1</t>
  </si>
  <si>
    <t>ENSG00000137601:t:169508248-169508331:j:169508331-169508769</t>
  </si>
  <si>
    <t>ENSG00000137601</t>
  </si>
  <si>
    <t>ENSG00000137601:t:169508248-169508331</t>
  </si>
  <si>
    <t>ENSG00000137601:t:169508248-169508331_2</t>
  </si>
  <si>
    <t>169508331-169508769</t>
  </si>
  <si>
    <t>169508248-169508331;169508769-169508852;169537809-169537911</t>
  </si>
  <si>
    <t>ENSG00000137601:t:169508248-169508331:j:169508331-169537809</t>
  </si>
  <si>
    <t>ENSG00000137601:t:169508248-169508331_1</t>
  </si>
  <si>
    <t>169508331-169537809</t>
  </si>
  <si>
    <t>ENSG00000196517:t:44011561-44011722:j:44011722-44017047</t>
  </si>
  <si>
    <t>ENSG00000196517:t:44011561-44011722</t>
  </si>
  <si>
    <t>ENSG00000196517:t:44011561-44011722_2</t>
  </si>
  <si>
    <t>44011722-44017047</t>
  </si>
  <si>
    <t>44011561-44011722;44017047-44017139;44024248-44024362</t>
  </si>
  <si>
    <t>44011723-44014629</t>
  </si>
  <si>
    <t>ENSG00000140479:s:101331651-101331689:j:101326480-101331650</t>
  </si>
  <si>
    <t>ENSG00000140479:s:101331651-101331689_3</t>
  </si>
  <si>
    <t>ENSG00000158560:t:95869883-95869998:j:95828116-95869883</t>
  </si>
  <si>
    <t>ENSG00000158560:t:95869883-95869998_3</t>
  </si>
  <si>
    <t>95828116-95869883</t>
  </si>
  <si>
    <t>ENSG00000131473:s:41897749-41897839:j:41896649-41897749</t>
  </si>
  <si>
    <t>ENSG00000131473:s:41897749-41897839</t>
  </si>
  <si>
    <t>ENSG00000131473:s:41897749-41897839_1</t>
  </si>
  <si>
    <t>41896649-41897749</t>
  </si>
  <si>
    <t>41893033-41893174;41896620-41896649;41897749-41897839</t>
  </si>
  <si>
    <t>ENSG00000131473:s:41897749-41897839:j:41893174-41897749</t>
  </si>
  <si>
    <t>ENSG00000131473:s:41897749-41897839_2</t>
  </si>
  <si>
    <t>41893174-41897749</t>
  </si>
  <si>
    <t>ENSG00000120837:t:104135448-104135532:j:104135532-104138141</t>
  </si>
  <si>
    <t>ENSG00000120837:t:104135448-104135532</t>
  </si>
  <si>
    <t>ENSG00000120837:t:104135448-104135532_1</t>
  </si>
  <si>
    <t>104135532-104138141</t>
  </si>
  <si>
    <t>104135448-104135532;104137345-104138017;104138141-104138241</t>
  </si>
  <si>
    <t>RAPGEF3</t>
  </si>
  <si>
    <t>ENSG00000079337:t:47741505-47742292:j:47742293-47743529</t>
  </si>
  <si>
    <t>ENSG00000079337</t>
  </si>
  <si>
    <t>ENSG00000079337:t:47741505-47742292</t>
  </si>
  <si>
    <t>ENSG00000079337:t:47741505-47742292_3</t>
  </si>
  <si>
    <t>47742293-47743529</t>
  </si>
  <si>
    <t>47741505-47742292;47743530-47743676;47743987-47744068</t>
  </si>
  <si>
    <t>ENSG00000066933:s:71893462-71893778:j:71893177-71893679</t>
  </si>
  <si>
    <t>ENSG00000066933:s:71893462-71893778</t>
  </si>
  <si>
    <t>ENSG00000066933:s:71893462-71893778_1</t>
  </si>
  <si>
    <t>71893177-71893679</t>
  </si>
  <si>
    <t>71888004-71888607;71889472-71893177;71893462-71893778</t>
  </si>
  <si>
    <t>ENSG00000066933:s:71893462-71893778:j:71888116-71893679</t>
  </si>
  <si>
    <t>ENSG00000066933:s:71893462-71893778_2</t>
  </si>
  <si>
    <t>71888116-71893679</t>
  </si>
  <si>
    <t>SLC38A10</t>
  </si>
  <si>
    <t>ENSG00000157637:s:81250877-81251612:j:81247061-81251493</t>
  </si>
  <si>
    <t>ENSG00000157637</t>
  </si>
  <si>
    <t>ENSG00000157637:s:81250877-81251612</t>
  </si>
  <si>
    <t>ENSG00000157637:s:81250877-81251612_2</t>
  </si>
  <si>
    <t>81247061-81251493</t>
  </si>
  <si>
    <t>81246885-81247635;81250070-81250093;81250877-81251612</t>
  </si>
  <si>
    <t>81250094-81250876</t>
  </si>
  <si>
    <t>ENSG00000019144:s:118650601-118655690:j:118655690-118655860</t>
  </si>
  <si>
    <t>ENSG00000019144:s:118650601-118655690</t>
  </si>
  <si>
    <t>ENSG00000019144:s:118650601-118655690_1</t>
  </si>
  <si>
    <t>118655690-118655860</t>
  </si>
  <si>
    <t>ENSG00000019144:s:118650601-118655690:j:118655690-118656683</t>
  </si>
  <si>
    <t>ENSG00000019144:s:118650601-118655690_2</t>
  </si>
  <si>
    <t>ZNF83</t>
  </si>
  <si>
    <t>ENSG00000167766:t:52635066-52637086:j:52635153-52638312</t>
  </si>
  <si>
    <t>ENSG00000167766</t>
  </si>
  <si>
    <t>ENSG00000167766:t:52635066-52637086</t>
  </si>
  <si>
    <t>ENSG00000167766:t:52635066-52637086_4</t>
  </si>
  <si>
    <t>52635153-52638312</t>
  </si>
  <si>
    <t>52635066-52637086;52638312-52638391;52654865-52655687;52660762-52660844</t>
  </si>
  <si>
    <t>ENSG00000176978:s:137112720-137112805:j:137112230-137112745</t>
  </si>
  <si>
    <t>ENSG00000176978:s:137112720-137112805</t>
  </si>
  <si>
    <t>ENSG00000176978:s:137112720-137112805_1</t>
  </si>
  <si>
    <t>137112230-137112745</t>
  </si>
  <si>
    <t>137112112-137112230;137112720-137112805</t>
  </si>
  <si>
    <t>137112605-137112719</t>
  </si>
  <si>
    <t>ENSG00000244187:t:136791778-136792030:j:136791777-136791947</t>
  </si>
  <si>
    <t>ENSG00000244187:t:136791778-136792030_3</t>
  </si>
  <si>
    <t>136791777-136791947</t>
  </si>
  <si>
    <t>ENSG00000064607:s:18994366-18994486:j:18991149-18994366</t>
  </si>
  <si>
    <t>ENSG00000064607:s:18994366-18994486</t>
  </si>
  <si>
    <t>ENSG00000064607:s:18994366-18994486_3</t>
  </si>
  <si>
    <t>18991149-18994366</t>
  </si>
  <si>
    <t>18990888-18991149;18991268-18991742;18993462-18993740;18994366-18994486</t>
  </si>
  <si>
    <t>18993741-18994365</t>
  </si>
  <si>
    <t>ENSG00000176978:s:137112720-137112805:j:137112605-137112719</t>
  </si>
  <si>
    <t>ENSG00000176978:s:137112720-137112805_3</t>
  </si>
  <si>
    <t>VGLL4</t>
  </si>
  <si>
    <t>ENSG00000144560:t:11601833-11602022:j:11602022-11643437</t>
  </si>
  <si>
    <t>ENSG00000144560</t>
  </si>
  <si>
    <t>ENSG00000144560:t:11601833-11602022</t>
  </si>
  <si>
    <t>ENSG00000144560:t:11601833-11602022_3</t>
  </si>
  <si>
    <t>11602022-11643437</t>
  </si>
  <si>
    <t>11601833-11602022;11604324-11604581;11610256-11610504;11612589-11612667;11626357-11626513;11633117-11633671;11643437-11643915;11671262-11671394;11702971-11703047</t>
  </si>
  <si>
    <t>11602023-11604323</t>
  </si>
  <si>
    <t>FOXP4</t>
  </si>
  <si>
    <t>ENSG00000137166:s:41589771-41589854:j:41589854-41589963</t>
  </si>
  <si>
    <t>ENSG00000137166</t>
  </si>
  <si>
    <t>ENSG00000137166:s:41589771-41589854</t>
  </si>
  <si>
    <t>ENSG00000137166:s:41589771-41589854_1</t>
  </si>
  <si>
    <t>41589854-41589963</t>
  </si>
  <si>
    <t>41589771-41589854;41589963-41590170</t>
  </si>
  <si>
    <t>ENSG00000264538:s:30731706-30732123:j:30732123-30734897</t>
  </si>
  <si>
    <t>ENSG00000264538:s:30731706-30732123_2</t>
  </si>
  <si>
    <t>30732123-30734897</t>
  </si>
  <si>
    <t>ENSG00000137166:s:41589771-41589854:j:41589854-41589999</t>
  </si>
  <si>
    <t>ENSG00000137166:s:41589771-41589854_2</t>
  </si>
  <si>
    <t>41589854-41589999</t>
  </si>
  <si>
    <t>ENSG00000148180:t:121283319-121283392:j:121281562-121283319</t>
  </si>
  <si>
    <t>ENSG00000148180:t:121283319-121283392</t>
  </si>
  <si>
    <t>ENSG00000148180:t:121283319-121283392_1</t>
  </si>
  <si>
    <t>121281562-121283319</t>
  </si>
  <si>
    <t>121281470-121281562;121282439-121282550;121283319-121283392</t>
  </si>
  <si>
    <t>121282551-121283318</t>
  </si>
  <si>
    <t>DSCAML1</t>
  </si>
  <si>
    <t>ENSG00000177103:s:117518466-117518762:j:117516739-117518473</t>
  </si>
  <si>
    <t>ENSG00000177103</t>
  </si>
  <si>
    <t>ENSG00000177103:s:117518466-117518762</t>
  </si>
  <si>
    <t>ENSG00000177103:s:117518466-117518762_1</t>
  </si>
  <si>
    <t>117516739-117518473</t>
  </si>
  <si>
    <t>117516467-117516739;117518466-117518762</t>
  </si>
  <si>
    <t>117516740-117518465</t>
  </si>
  <si>
    <t>DENND3</t>
  </si>
  <si>
    <t>ENSG00000105339:s:141141203-141141455:j:141141456-141142299</t>
  </si>
  <si>
    <t>ENSG00000105339</t>
  </si>
  <si>
    <t>ENSG00000105339:s:141141203-141141455</t>
  </si>
  <si>
    <t>ENSG00000105339:s:141141203-141141455_3</t>
  </si>
  <si>
    <t>141141456-141142299</t>
  </si>
  <si>
    <t>141141203-141141455;141142300-141143008;141143914-141144259</t>
  </si>
  <si>
    <t>RHOF</t>
  </si>
  <si>
    <t>ENSG00000139725:s:121801572-121802784:j:121800678-121801571</t>
  </si>
  <si>
    <t>ENSG00000139725</t>
  </si>
  <si>
    <t>ENSG00000139725:s:121801572-121802784</t>
  </si>
  <si>
    <t>ENSG00000139725:s:121801572-121802784_3</t>
  </si>
  <si>
    <t>121800678-121801571</t>
  </si>
  <si>
    <t>121799847-121800677;121801572-121802784</t>
  </si>
  <si>
    <t>CSRNP2</t>
  </si>
  <si>
    <t>ENSG00000110925:t:51076569-51076835:j:51076647-51083229</t>
  </si>
  <si>
    <t>ENSG00000110925</t>
  </si>
  <si>
    <t>ENSG00000110925:t:51076569-51076835</t>
  </si>
  <si>
    <t>ENSG00000110925:t:51076569-51076835_2</t>
  </si>
  <si>
    <t>51076647-51083229</t>
  </si>
  <si>
    <t>51076569-51076835;51081428-51081496;51082521-51082694;51083007-51083110;51083229-51083664</t>
  </si>
  <si>
    <t>51076836-51081427</t>
  </si>
  <si>
    <t>ENSG00000157193:t:53271227-53271812:j:53271346-53272604</t>
  </si>
  <si>
    <t>ENSG00000157193:t:53271227-53271812</t>
  </si>
  <si>
    <t>ENSG00000157193:t:53271227-53271812_5</t>
  </si>
  <si>
    <t>53271346-53272604</t>
  </si>
  <si>
    <t>53271227-53271812;53272604-53272642;53275631-53275753;53280587-53280715;53289332-53289689</t>
  </si>
  <si>
    <t>ENSG00000135905:s:224770211-224770349:j:224768947-224770211</t>
  </si>
  <si>
    <t>ENSG00000135905:s:224770211-224770349_1</t>
  </si>
  <si>
    <t>224768947-224770211</t>
  </si>
  <si>
    <t>ENSG00000124313:s:53291895-53291924:j:53256061-53291895</t>
  </si>
  <si>
    <t>ENSG00000124313:s:53291895-53291924</t>
  </si>
  <si>
    <t>ENSG00000124313:s:53291895-53291924_2</t>
  </si>
  <si>
    <t>53256061-53291895</t>
  </si>
  <si>
    <t>53255800-53256061;53279155-53279776;53291895-53291924</t>
  </si>
  <si>
    <t>ENSG00000124313:s:53291895-53291924:j:53279659-53291895</t>
  </si>
  <si>
    <t>ENSG00000124313:s:53291895-53291924_1</t>
  </si>
  <si>
    <t>53279659-53291895</t>
  </si>
  <si>
    <t>ENSG00000148180:t:121283319-121283392:j:121282551-121283318</t>
  </si>
  <si>
    <t>ENSG00000148180:t:121283319-121283392_3</t>
  </si>
  <si>
    <t>ENSG00000156011:t:18871626-18872733:j:18872733-18886936</t>
  </si>
  <si>
    <t>ENSG00000156011:t:18871626-18872733_2</t>
  </si>
  <si>
    <t>18872733-18886936</t>
  </si>
  <si>
    <t>CBS</t>
  </si>
  <si>
    <t>ENSG00000160200:t:43073266-43073508:j:43073509-43075106</t>
  </si>
  <si>
    <t>ENSG00000160200</t>
  </si>
  <si>
    <t>ENSG00000160200:t:43073266-43073508</t>
  </si>
  <si>
    <t>ENSG00000160200:t:43073266-43073508_5</t>
  </si>
  <si>
    <t>43073509-43075106</t>
  </si>
  <si>
    <t>43073266-43073508;43075770-43075945;43076225-43076378;43076740-43076943</t>
  </si>
  <si>
    <t>ENSG00000137221:t:43503401-43503508:j:43502617-43503401</t>
  </si>
  <si>
    <t>ENSG00000137221:t:43503401-43503508_2</t>
  </si>
  <si>
    <t>43502617-43503401</t>
  </si>
  <si>
    <t>ENSG00000122367:s:86681436-86681803:j:86681803-86691896</t>
  </si>
  <si>
    <t>ENSG00000122367:s:86681436-86681803_3</t>
  </si>
  <si>
    <t>86681803-86691896</t>
  </si>
  <si>
    <t>ENSG00000124313:t:53279155-53279776:j:53279659-53291895</t>
  </si>
  <si>
    <t>ENSG00000124313:t:53279155-53279776</t>
  </si>
  <si>
    <t>ENSG00000124313:t:53279155-53279776_2</t>
  </si>
  <si>
    <t>53279155-53279776;53281496-53281614;53291895-53291924</t>
  </si>
  <si>
    <t>ENSG00000148308:t:133055859-133056094:j:133054809-133056012</t>
  </si>
  <si>
    <t>ENSG00000148308:t:133055859-133056094_1</t>
  </si>
  <si>
    <t>133054809-133056012</t>
  </si>
  <si>
    <t>ENSG00000079819:t:130865536-130865833:j:130865634-130867459</t>
  </si>
  <si>
    <t>ENSG00000079819:t:130865536-130865833_4</t>
  </si>
  <si>
    <t>130865634-130867459</t>
  </si>
  <si>
    <t>GGNBP2</t>
  </si>
  <si>
    <t>ENSG00000278311:s:36576657-36578192:j:36578192-36579245</t>
  </si>
  <si>
    <t>ENSG00000278311</t>
  </si>
  <si>
    <t>ENSG00000278311:s:36576657-36578192</t>
  </si>
  <si>
    <t>ENSG00000278311:s:36576657-36578192_2</t>
  </si>
  <si>
    <t>36578192-36579245</t>
  </si>
  <si>
    <t>36576657-36578192;36579245-36579419</t>
  </si>
  <si>
    <t>ENSG00000278311:s:36576657-36578192:j:36578186-36579245</t>
  </si>
  <si>
    <t>ENSG00000278311:s:36576657-36578192_1</t>
  </si>
  <si>
    <t>36578186-36579245</t>
  </si>
  <si>
    <t>PLSCR4</t>
  </si>
  <si>
    <t>ENSG00000114698:t:146222065-146222092:j:146222092-146250557</t>
  </si>
  <si>
    <t>ENSG00000114698</t>
  </si>
  <si>
    <t>ENSG00000114698:t:146222065-146222092</t>
  </si>
  <si>
    <t>ENSG00000114698:t:146222065-146222092_2</t>
  </si>
  <si>
    <t>146222092-146250557</t>
  </si>
  <si>
    <t>146222065-146222092;146222200-146222433;146223733-146223777;146250557-146250867;146250960-146251179</t>
  </si>
  <si>
    <t>ENSG00000167635:s:36214602-36215196:j:36215196-36218122</t>
  </si>
  <si>
    <t>ENSG00000167635:s:36214602-36215196_2</t>
  </si>
  <si>
    <t>36215196-36218122</t>
  </si>
  <si>
    <t>ENSG00000176884:t:137167774-137168014:j:137167535-137167773</t>
  </si>
  <si>
    <t>ENSG00000176884:t:137167774-137168014_3</t>
  </si>
  <si>
    <t>ENSG00000087274:t:2928171-2928560:j:2926112-2928171</t>
  </si>
  <si>
    <t>ENSG00000087274:t:2928171-2928560_1</t>
  </si>
  <si>
    <t>MAP3K3</t>
  </si>
  <si>
    <t>ENSG00000198909:s:63685517-63685590:j:63685590-63688527</t>
  </si>
  <si>
    <t>ENSG00000198909</t>
  </si>
  <si>
    <t>ENSG00000198909:s:63685517-63685590</t>
  </si>
  <si>
    <t>ENSG00000198909:s:63685517-63685590_2</t>
  </si>
  <si>
    <t>63685590-63688527</t>
  </si>
  <si>
    <t>63685517-63685590;63688199-63688594</t>
  </si>
  <si>
    <t>63685591-63688198</t>
  </si>
  <si>
    <t>ENSG00000105426:s:5265008-5265196:j:5258127-5265008</t>
  </si>
  <si>
    <t>ENSG00000105426:s:5265008-5265196</t>
  </si>
  <si>
    <t>ENSG00000105426:s:5265008-5265196_2</t>
  </si>
  <si>
    <t>5258127-5265008</t>
  </si>
  <si>
    <t>5258017-5258127;5262964-5262972;5265008-5265196</t>
  </si>
  <si>
    <t>5262973-5265007</t>
  </si>
  <si>
    <t>PIGG</t>
  </si>
  <si>
    <t>ENSG00000174227:t:523459-523913:j:521941-523459</t>
  </si>
  <si>
    <t>ENSG00000174227</t>
  </si>
  <si>
    <t>ENSG00000174227:t:523459-523913</t>
  </si>
  <si>
    <t>ENSG00000174227:t:523459-523913_1</t>
  </si>
  <si>
    <t>521941-523459</t>
  </si>
  <si>
    <t>521890-521961;523459-523913</t>
  </si>
  <si>
    <t>522844-523458</t>
  </si>
  <si>
    <t>ENSG00000174227:t:523459-523913:j:522844-523458</t>
  </si>
  <si>
    <t>ENSG00000174227:t:523459-523913_2</t>
  </si>
  <si>
    <t>SPATA13</t>
  </si>
  <si>
    <t>ENSG00000182957:t:24284135-24284271:j:24270912-24284135</t>
  </si>
  <si>
    <t>ENSG00000182957</t>
  </si>
  <si>
    <t>ENSG00000182957:t:24284135-24284271</t>
  </si>
  <si>
    <t>ENSG00000182957:t:24284135-24284271_2</t>
  </si>
  <si>
    <t>24270912-24284135</t>
  </si>
  <si>
    <t>na-24280154;24251694-24251862;24270687-24270912;24278614-24278821;24284135-24284271</t>
  </si>
  <si>
    <t>24278822-24284134</t>
  </si>
  <si>
    <t>ENSG00000101150:s:63882719-63882820:j:63882820-63889190</t>
  </si>
  <si>
    <t>ENSG00000101150:s:63882719-63882820</t>
  </si>
  <si>
    <t>ENSG00000101150:s:63882719-63882820_3</t>
  </si>
  <si>
    <t>63882719-63882820;63886016-63886042;63886882-63887605;63888789-63889238;63889850-63891545</t>
  </si>
  <si>
    <t>63882821-63886015</t>
  </si>
  <si>
    <t>ENSG00000160285:s:46201180-46201314:j:46201044-46201180</t>
  </si>
  <si>
    <t>ENSG00000160285:s:46201180-46201314</t>
  </si>
  <si>
    <t>ENSG00000160285:s:46201180-46201314_2</t>
  </si>
  <si>
    <t>46201044-46201180</t>
  </si>
  <si>
    <t>na-46201044;46201045-46201089;46201180-46201314</t>
  </si>
  <si>
    <t>ENSG00000160285:s:46201180-46201314:j:46201089-46201180</t>
  </si>
  <si>
    <t>ENSG00000160285:s:46201180-46201314_1</t>
  </si>
  <si>
    <t>46201089-46201180</t>
  </si>
  <si>
    <t>ENSG00000163539:s:33581821-33581928:j:33576275-33581821</t>
  </si>
  <si>
    <t>ENSG00000163539:s:33581821-33581928</t>
  </si>
  <si>
    <t>ENSG00000163539:s:33581821-33581928_2</t>
  </si>
  <si>
    <t>33576275-33581821</t>
  </si>
  <si>
    <t>33576169-33576421;33577202-33577264;33581821-33581928</t>
  </si>
  <si>
    <t>33577265-33581820</t>
  </si>
  <si>
    <t>NACC2</t>
  </si>
  <si>
    <t>ENSG00000148411:t:136049636-136050580:j:136050580-136095189</t>
  </si>
  <si>
    <t>ENSG00000148411</t>
  </si>
  <si>
    <t>ENSG00000148411:t:136049636-136050580</t>
  </si>
  <si>
    <t>ENSG00000148411:t:136049636-136050580_1</t>
  </si>
  <si>
    <t>136050580-136095189</t>
  </si>
  <si>
    <t>136049636-136050580;136050678-na;136050953-na;136051374-na;136051732-na;136095189-136095289</t>
  </si>
  <si>
    <t>CAMTA1</t>
  </si>
  <si>
    <t>ENSG00000171735:s:6825092-6825210:j:6825210-6871757</t>
  </si>
  <si>
    <t>ENSG00000171735</t>
  </si>
  <si>
    <t>ENSG00000171735:s:6825092-6825210</t>
  </si>
  <si>
    <t>ENSG00000171735:s:6825092-6825210_1</t>
  </si>
  <si>
    <t>6825210-6871757</t>
  </si>
  <si>
    <t>6825092-6825210;6871757-6872053;6886240-6886346;6887654-6888201;7091304-7091371</t>
  </si>
  <si>
    <t>ENSG00000214078:t:35632795-35632923:j:35632923-35664760</t>
  </si>
  <si>
    <t>ENSG00000214078:t:35632795-35632923_3</t>
  </si>
  <si>
    <t>35632923-35664760</t>
  </si>
  <si>
    <t>ADARB2-AS1</t>
  </si>
  <si>
    <t>ENSG00000205696:t:1556611-1556984:j:1546864-1556611</t>
  </si>
  <si>
    <t>ENSG00000205696</t>
  </si>
  <si>
    <t>ENSG00000205696:t:1556611-1556984</t>
  </si>
  <si>
    <t>ENSG00000205696:t:1556611-1556984_2</t>
  </si>
  <si>
    <t>1546864-1556611</t>
  </si>
  <si>
    <t>na-1546864;1526637-1526899;1548081-1548175;1556611-1556984</t>
  </si>
  <si>
    <t>ENSG00000167978:t:2770352-2770465:j:2769284-2770352</t>
  </si>
  <si>
    <t>ENSG00000167978:t:2770352-2770465</t>
  </si>
  <si>
    <t>ENSG00000167978:t:2770352-2770465_1</t>
  </si>
  <si>
    <t>2769284-2770352</t>
  </si>
  <si>
    <t>2768997-2769284;2769628-2770258;2770352-2770465</t>
  </si>
  <si>
    <t>2770259-2770351</t>
  </si>
  <si>
    <t>MARK4</t>
  </si>
  <si>
    <t>ENSG00000007047:t:45299811-45299855:j:45298222-45299811</t>
  </si>
  <si>
    <t>ENSG00000007047</t>
  </si>
  <si>
    <t>ENSG00000007047:t:45299811-45299855</t>
  </si>
  <si>
    <t>ENSG00000007047:t:45299811-45299855_2</t>
  </si>
  <si>
    <t>45298222-45299811</t>
  </si>
  <si>
    <t>45297676-45297954;45298143-45298222;45299811-45299855</t>
  </si>
  <si>
    <t>ENSG00000007047:t:45299811-45299855:j:45297954-45299811</t>
  </si>
  <si>
    <t>ENSG00000007047:t:45299811-45299855_1</t>
  </si>
  <si>
    <t>45297954-45299811</t>
  </si>
  <si>
    <t>ENSG00000105662:s:18771442-18771546:j:18771546-18774900</t>
  </si>
  <si>
    <t>ENSG00000105662:s:18771442-18771546_1</t>
  </si>
  <si>
    <t>18771546-18774900</t>
  </si>
  <si>
    <t>C12orf76</t>
  </si>
  <si>
    <t>ENSG00000174456:s:110048363-110048870:j:110028589-110048363</t>
  </si>
  <si>
    <t>ENSG00000174456</t>
  </si>
  <si>
    <t>ENSG00000174456:s:110048363-110048870</t>
  </si>
  <si>
    <t>ENSG00000174456:s:110048363-110048870_4</t>
  </si>
  <si>
    <t>110028589-110048363</t>
  </si>
  <si>
    <t>110027028-110028589;110041160-110042612;110044117-110044533;110048363-110048870</t>
  </si>
  <si>
    <t>110044534-110048362</t>
  </si>
  <si>
    <t>ENSG00000145362:t:113330246-113330470:j:113323794-113330246</t>
  </si>
  <si>
    <t>ENSG00000145362:t:113330246-113330470</t>
  </si>
  <si>
    <t>ENSG00000145362:t:113330246-113330470_2</t>
  </si>
  <si>
    <t>113323794-113330246</t>
  </si>
  <si>
    <t>113323795-113330245</t>
  </si>
  <si>
    <t>SYNJ2</t>
  </si>
  <si>
    <t>ENSG00000078269:s:158054967-158055028:j:158055028-158059257</t>
  </si>
  <si>
    <t>ENSG00000078269</t>
  </si>
  <si>
    <t>ENSG00000078269:s:158054967-158055028</t>
  </si>
  <si>
    <t>ENSG00000078269:s:158054967-158055028_1</t>
  </si>
  <si>
    <t>158055028-158059257</t>
  </si>
  <si>
    <t>158054967-158055028;158059257-158059537</t>
  </si>
  <si>
    <t>158055029-158059256</t>
  </si>
  <si>
    <t>ENSG00000157193:t:53271227-53271812:j:53271346-53275631</t>
  </si>
  <si>
    <t>ENSG00000157193:t:53271227-53271812_4</t>
  </si>
  <si>
    <t>ENSG00000163531:s:204988633-204990563:j:204988806-204991292</t>
  </si>
  <si>
    <t>ENSG00000163531:s:204988633-204990563_1</t>
  </si>
  <si>
    <t>204988806-204991292</t>
  </si>
  <si>
    <t>HERC2P2</t>
  </si>
  <si>
    <t>ENSG00000276550:t:22561060-22561121:j:22561060-22561059</t>
  </si>
  <si>
    <t>ENSG00000276550</t>
  </si>
  <si>
    <t>ENSG00000276550:t:22561060-22561121</t>
  </si>
  <si>
    <t>ENSG00000276550:t:22561060-22561121_2</t>
  </si>
  <si>
    <t>22561060-22561059</t>
  </si>
  <si>
    <t>22560788-22560997;22560998-22561059;22561060-22561121</t>
  </si>
  <si>
    <t>ENSG00000276550:t:22561060-22561121:j:22560997-22561060</t>
  </si>
  <si>
    <t>ENSG00000276550:t:22561060-22561121_1</t>
  </si>
  <si>
    <t>22560997-22561060</t>
  </si>
  <si>
    <t>ENSG00000101150:s:63882719-63882820:j:63882821-63886015</t>
  </si>
  <si>
    <t>ENSG00000101150:s:63882719-63882820_5</t>
  </si>
  <si>
    <t>WASHC2A</t>
  </si>
  <si>
    <t>ENSG00000099290:s:50126057-50126508:j:50126179-50127160</t>
  </si>
  <si>
    <t>ENSG00000099290</t>
  </si>
  <si>
    <t>ENSG00000099290:s:50126057-50126508</t>
  </si>
  <si>
    <t>ENSG00000099290:s:50126057-50126508_1</t>
  </si>
  <si>
    <t>50126179-50127160</t>
  </si>
  <si>
    <t>50126057-50126508;50127160-50127222;50127583-50127795</t>
  </si>
  <si>
    <t>ENSG00000099290:s:50126057-50126508:j:50126179-50127583</t>
  </si>
  <si>
    <t>ENSG00000099290:s:50126057-50126508_2</t>
  </si>
  <si>
    <t>50126179-50127583</t>
  </si>
  <si>
    <t>DMPK</t>
  </si>
  <si>
    <t>ENSG00000104936:s:45782193-45782552:j:45779869-45782193</t>
  </si>
  <si>
    <t>ENSG00000104936</t>
  </si>
  <si>
    <t>ENSG00000104936:s:45782193-45782552</t>
  </si>
  <si>
    <t>ENSG00000104936:s:45782193-45782552_2</t>
  </si>
  <si>
    <t>45779869-45782193</t>
  </si>
  <si>
    <t>45779778-45779869;45780323-45780747;45782193-45782552</t>
  </si>
  <si>
    <t>45780748-45782192</t>
  </si>
  <si>
    <t>ENSG00000196535:t:29082316-29082438:j:29082438-29086438</t>
  </si>
  <si>
    <t>ENSG00000196535:t:29082316-29082438_2</t>
  </si>
  <si>
    <t>29082438-29086438</t>
  </si>
  <si>
    <t>ENSG00000143549:t:154170707-154170711:j:154170711-154172029</t>
  </si>
  <si>
    <t>ENSG00000143549:t:154170707-154170711</t>
  </si>
  <si>
    <t>ENSG00000143549:t:154170707-154170711_2</t>
  </si>
  <si>
    <t>154170711-154172029</t>
  </si>
  <si>
    <t>154170707-154170711;154170791-154171006;154171413-154171488;154171882-154172104;154172908-154172978</t>
  </si>
  <si>
    <t>ENSG00000196295:s:30579006-30579128:j:30576710-30579006</t>
  </si>
  <si>
    <t>ENSG00000196295:s:30579006-30579128</t>
  </si>
  <si>
    <t>ENSG00000196295:s:30579006-30579128_2</t>
  </si>
  <si>
    <t>30568671-30569821;30576564-30576710;30577904-30578091;30579006-30579128</t>
  </si>
  <si>
    <t>30578092-30579005</t>
  </si>
  <si>
    <t>ENSG00000084636:t:31679230-31679685:j:31679685-31679804</t>
  </si>
  <si>
    <t>ENSG00000084636:t:31679230-31679685</t>
  </si>
  <si>
    <t>ENSG00000084636:t:31679230-31679685_2</t>
  </si>
  <si>
    <t>31679685-31679804</t>
  </si>
  <si>
    <t>31679230-31679685;31679804-31679851;31680042-31680101</t>
  </si>
  <si>
    <t>ENSG00000084636:t:31679230-31679685:j:31679685-31680042</t>
  </si>
  <si>
    <t>ENSG00000084636:t:31679230-31679685_1</t>
  </si>
  <si>
    <t>31679685-31680042</t>
  </si>
  <si>
    <t>SPNS2</t>
  </si>
  <si>
    <t>ENSG00000183018:t:4536900-4536946:j:4536818-4536899</t>
  </si>
  <si>
    <t>ENSG00000183018</t>
  </si>
  <si>
    <t>ENSG00000183018:t:4536900-4536946</t>
  </si>
  <si>
    <t>ENSG00000183018:t:4536900-4536946_3</t>
  </si>
  <si>
    <t>4536818-4536899</t>
  </si>
  <si>
    <t>4536076-4536174;4536263-4536730;4536900-4536946</t>
  </si>
  <si>
    <t>ENSG00000137601:s:169537809-169537911:j:169508852-169537809</t>
  </si>
  <si>
    <t>ENSG00000137601:s:169537809-169537911</t>
  </si>
  <si>
    <t>ENSG00000137601:s:169537809-169537911_1</t>
  </si>
  <si>
    <t>169508852-169537809</t>
  </si>
  <si>
    <t>ENSG00000137601:s:169537809-169537911:j:169508331-169537809</t>
  </si>
  <si>
    <t>ENSG00000137601:s:169537809-169537911_2</t>
  </si>
  <si>
    <t>ENSG00000145362:s:113318517-113318620:j:113318620-113330246</t>
  </si>
  <si>
    <t>ENSG00000145362:s:113318517-113318620_2</t>
  </si>
  <si>
    <t>113318620-113330246</t>
  </si>
  <si>
    <t>LRRC37B</t>
  </si>
  <si>
    <t>ENSG00000185158:s:32024711-32024782:j:32024782-32027769</t>
  </si>
  <si>
    <t>ENSG00000185158</t>
  </si>
  <si>
    <t>ENSG00000185158:s:32024711-32024782</t>
  </si>
  <si>
    <t>ENSG00000185158:s:32024711-32024782_1</t>
  </si>
  <si>
    <t>32024782-32027769</t>
  </si>
  <si>
    <t>32024711-32024782;32027769-32027840;32034910-32034981</t>
  </si>
  <si>
    <t>32024783-32027768</t>
  </si>
  <si>
    <t>UBXN2B</t>
  </si>
  <si>
    <t>ENSG00000215114:s:58411359-58411469:j:58411469-58413299</t>
  </si>
  <si>
    <t>ENSG00000215114</t>
  </si>
  <si>
    <t>ENSG00000215114:s:58411359-58411469</t>
  </si>
  <si>
    <t>ENSG00000215114:s:58411359-58411469_1</t>
  </si>
  <si>
    <t>58411469-58413299</t>
  </si>
  <si>
    <t>58411359-58411469;58413299-58413371;58416850-58416953</t>
  </si>
  <si>
    <t>58411470-58413298</t>
  </si>
  <si>
    <t>ENSG00000010282:s:42696842-42696877:j:42694202-42696841</t>
  </si>
  <si>
    <t>ENSG00000010282:s:42696842-42696877_4</t>
  </si>
  <si>
    <t>ENSG00000012124:t:35337755-35338021:j:35336341-35337755</t>
  </si>
  <si>
    <t>ENSG00000012124:t:35337755-35338021_2</t>
  </si>
  <si>
    <t>35336341-35337755</t>
  </si>
  <si>
    <t>ENSG00000196405:t:100084687-100085098:j:100065511-100084687</t>
  </si>
  <si>
    <t>ENSG00000196405:t:100084687-100085098</t>
  </si>
  <si>
    <t>ENSG00000196405:t:100084687-100085098_3</t>
  </si>
  <si>
    <t>100065511-100084687</t>
  </si>
  <si>
    <t>99971449-99972057;100019382-100019687;100065417-100065511;100066437-100066487;100074503-100074615;100084687-100085098</t>
  </si>
  <si>
    <t>ENSG00000079337:s:47748819-47748931:j:47748542-47748819</t>
  </si>
  <si>
    <t>ENSG00000079337:s:47748819-47748931</t>
  </si>
  <si>
    <t>ENSG00000079337:s:47748819-47748931_1</t>
  </si>
  <si>
    <t>47748542-47748819</t>
  </si>
  <si>
    <t>47748454-47748542;47748819-47748931</t>
  </si>
  <si>
    <t>47748543-47748818</t>
  </si>
  <si>
    <t>ZNF808</t>
  </si>
  <si>
    <t>ENSG00000198482:t:52553107-52556336:j:52547638-52553107</t>
  </si>
  <si>
    <t>ENSG00000198482</t>
  </si>
  <si>
    <t>ENSG00000198482:t:52553107-52556336</t>
  </si>
  <si>
    <t>ENSG00000198482:t:52553107-52556336_2</t>
  </si>
  <si>
    <t>52547638-52553107</t>
  </si>
  <si>
    <t>52543266-52543347;52547512-52547638;52553107-52556336</t>
  </si>
  <si>
    <t>ENSG00000079337:s:47748819-47748931:j:47748543-47748818</t>
  </si>
  <si>
    <t>ENSG00000079337:s:47748819-47748931_2</t>
  </si>
  <si>
    <t>ENSG00000198482:t:52553107-52556336:j:52543347-52553107</t>
  </si>
  <si>
    <t>ENSG00000198482:t:52553107-52556336_1</t>
  </si>
  <si>
    <t>52543347-52553107</t>
  </si>
  <si>
    <t>THEMIS2</t>
  </si>
  <si>
    <t>ENSG00000130775:s:27879644-27880054:j:27880055-27881970</t>
  </si>
  <si>
    <t>ENSG00000130775</t>
  </si>
  <si>
    <t>ENSG00000130775:s:27879644-27880054</t>
  </si>
  <si>
    <t>ENSG00000130775:s:27879644-27880054_4</t>
  </si>
  <si>
    <t>27880055-27881970</t>
  </si>
  <si>
    <t>27879644-27880054;27881971-27882475;27882513-27883043;27883398-27885451</t>
  </si>
  <si>
    <t>ENSG00000139197:t:7190361-7190793:j:7190216-7190362</t>
  </si>
  <si>
    <t>ENSG00000139197:t:7190361-7190793</t>
  </si>
  <si>
    <t>ENSG00000139197:t:7190361-7190793_5</t>
  </si>
  <si>
    <t>7190216-7190362</t>
  </si>
  <si>
    <t>7188685-7188810;7189163-7189531;7189584-7189660;7189686-7189750;7189845-7189980;7190022-7190216;7190361-7190793</t>
  </si>
  <si>
    <t>LMBR1L</t>
  </si>
  <si>
    <t>ENSG00000139636:t:49104719-49105232:j:49105233-49105923</t>
  </si>
  <si>
    <t>ENSG00000139636</t>
  </si>
  <si>
    <t>ENSG00000139636:t:49104719-49105232</t>
  </si>
  <si>
    <t>ENSG00000139636:t:49104719-49105232_4</t>
  </si>
  <si>
    <t>49105233-49105923</t>
  </si>
  <si>
    <t>49104719-49105232;49105924-49106080;49106961-49107062;49110484-49110693</t>
  </si>
  <si>
    <t>ENSG00000163531:s:204991292-204991306:j:204991307-204997169</t>
  </si>
  <si>
    <t>ENSG00000163531:s:204991292-204991306</t>
  </si>
  <si>
    <t>ENSG00000163531:s:204991292-204991306_4</t>
  </si>
  <si>
    <t>204991307-204997169</t>
  </si>
  <si>
    <t>204991292-204991306;204997170-205000846;205001170-205001286;205008445-205010924</t>
  </si>
  <si>
    <t>MFSD11</t>
  </si>
  <si>
    <t>ENSG00000092931:t:76738282-76738527:j:76738165-76738282</t>
  </si>
  <si>
    <t>ENSG00000092931</t>
  </si>
  <si>
    <t>ENSG00000092931:t:76738282-76738527</t>
  </si>
  <si>
    <t>ENSG00000092931:t:76738282-76738527_6</t>
  </si>
  <si>
    <t>76738165-76738282</t>
  </si>
  <si>
    <t>76736190-76737091;76737387-76737998;76738071-76738165;76738282-76738527</t>
  </si>
  <si>
    <t>ENSG00000235194:s:23300758-23300940:j:23300326-23300757</t>
  </si>
  <si>
    <t>ENSG00000235194:s:23300758-23300940_4</t>
  </si>
  <si>
    <t>APTX</t>
  </si>
  <si>
    <t>ENSG00000137074:s:32989759-32990088:j:32988124-32989759</t>
  </si>
  <si>
    <t>ENSG00000137074</t>
  </si>
  <si>
    <t>ENSG00000137074:s:32989759-32990088</t>
  </si>
  <si>
    <t>ENSG00000137074:s:32989759-32990088_3</t>
  </si>
  <si>
    <t>32988124-32989759</t>
  </si>
  <si>
    <t>32985506-32986030;32987544-32987731;32987777-32987846;32988079-32988565;32988724-32989480;32989759-32990088</t>
  </si>
  <si>
    <t>ENSG00000165238:t:93306637-93307195:j:93298067-93306777</t>
  </si>
  <si>
    <t>ENSG00000165238:t:93306637-93307195_1</t>
  </si>
  <si>
    <t>93298067-93306777</t>
  </si>
  <si>
    <t>BMP2K</t>
  </si>
  <si>
    <t>ENSG00000138756:t:78910610-78916372:j:78878891-78910610</t>
  </si>
  <si>
    <t>ENSG00000138756</t>
  </si>
  <si>
    <t>ENSG00000138756:t:78910610-78916372</t>
  </si>
  <si>
    <t>ENSG00000138756:t:78910610-78916372_1</t>
  </si>
  <si>
    <t>78878891-78910610</t>
  </si>
  <si>
    <t>78878734-78879969;78887174-78887284;78910610-78916372</t>
  </si>
  <si>
    <t>ENSG00000138756:t:78910610-78916372:j:78887284-78910610</t>
  </si>
  <si>
    <t>ENSG00000138756:t:78910610-78916372_2</t>
  </si>
  <si>
    <t>78887284-78910610</t>
  </si>
  <si>
    <t>INO80E</t>
  </si>
  <si>
    <t>ENSG00000169592:t:30005221-30005323:j:30004658-30005220</t>
  </si>
  <si>
    <t>ENSG00000169592</t>
  </si>
  <si>
    <t>ENSG00000169592:t:30005221-30005323</t>
  </si>
  <si>
    <t>ENSG00000169592:t:30005221-30005323_4</t>
  </si>
  <si>
    <t>30004658-30005220</t>
  </si>
  <si>
    <t>30000929-30001040;30001414-30001575;30004555-30004657;30005221-30005323</t>
  </si>
  <si>
    <t>ENSG00000198363:t:61683553-61684190:j:61684188-61689673</t>
  </si>
  <si>
    <t>ENSG00000198363:t:61683553-61684190</t>
  </si>
  <si>
    <t>ENSG00000198363:t:61683553-61684190_2</t>
  </si>
  <si>
    <t>61684188-61689673</t>
  </si>
  <si>
    <t>61683553-61684190;61684485-61684700;61689673-61689849;61714269-61714640</t>
  </si>
  <si>
    <t>MFSD12</t>
  </si>
  <si>
    <t>ENSG00000161091:t:3538261-3538756:j:3538757-3539353</t>
  </si>
  <si>
    <t>ENSG00000161091</t>
  </si>
  <si>
    <t>ENSG00000161091:t:3538261-3538756</t>
  </si>
  <si>
    <t>ENSG00000161091:t:3538261-3538756_3</t>
  </si>
  <si>
    <t>3538757-3539353</t>
  </si>
  <si>
    <t>3538261-3538756;3542776-3543382;3544809-3544939</t>
  </si>
  <si>
    <t>ENSG00000142459:s:7856015-7856068:j:7856068-7858191</t>
  </si>
  <si>
    <t>ENSG00000142459:s:7856015-7856068</t>
  </si>
  <si>
    <t>ENSG00000142459:s:7856015-7856068_3</t>
  </si>
  <si>
    <t>7856068-7858191</t>
  </si>
  <si>
    <t>7856015-7856068;7856979-7857124;7858191-7858331</t>
  </si>
  <si>
    <t>7856069-7856978</t>
  </si>
  <si>
    <t>ENSG00000188385:t:132145107-132145190:j:132144766-132145106</t>
  </si>
  <si>
    <t>ENSG00000188385:t:132145107-132145190</t>
  </si>
  <si>
    <t>ENSG00000188385:t:132145107-132145190_4</t>
  </si>
  <si>
    <t>132144766-132145106</t>
  </si>
  <si>
    <t>132141920-132142048;132142212-132144765;132145107-132145190</t>
  </si>
  <si>
    <t>ENSG00000198363:t:61683553-61684190:j:61684188-61714269</t>
  </si>
  <si>
    <t>ENSG00000198363:t:61683553-61684190_1</t>
  </si>
  <si>
    <t>61684188-61714269</t>
  </si>
  <si>
    <t>ENSG00000105426:s:5265008-5265196:j:5262972-5265008</t>
  </si>
  <si>
    <t>ENSG00000105426:s:5265008-5265196_1</t>
  </si>
  <si>
    <t>5262972-5265008</t>
  </si>
  <si>
    <t>AC004967.1</t>
  </si>
  <si>
    <t>ENSG00000243554:s:97969770-97969845:j:97969052-97969770</t>
  </si>
  <si>
    <t>ENSG00000243554</t>
  </si>
  <si>
    <t>ENSG00000243554:s:97969770-97969845</t>
  </si>
  <si>
    <t>ENSG00000243554:s:97969770-97969845_1</t>
  </si>
  <si>
    <t>97969052-97969770</t>
  </si>
  <si>
    <t>97969005-97969052;97969770-97969845</t>
  </si>
  <si>
    <t>97969053-97969769</t>
  </si>
  <si>
    <t>ENSG00000243554:s:97969770-97969845:j:97969053-97969769</t>
  </si>
  <si>
    <t>ENSG00000243554:s:97969770-97969845_2</t>
  </si>
  <si>
    <t>ENSG00000101493:t:76361768-76362557:j:76362557-76371467</t>
  </si>
  <si>
    <t>ENSG00000101493:t:76361768-76362557</t>
  </si>
  <si>
    <t>ENSG00000101493:t:76361768-76362557_2</t>
  </si>
  <si>
    <t>76362557-76371467</t>
  </si>
  <si>
    <t>76361768-76362557;76370528-76370595;76371467-76371571;76378855-76380303</t>
  </si>
  <si>
    <t>ENSG00000132199:t:685921-686447:j:686448-686776</t>
  </si>
  <si>
    <t>ENSG00000132199:t:685921-686447</t>
  </si>
  <si>
    <t>ENSG00000132199:t:685921-686447_3</t>
  </si>
  <si>
    <t>686448-686776</t>
  </si>
  <si>
    <t>685921-686447;686777-688010;688574-688608</t>
  </si>
  <si>
    <t>ENSG00000160145:s:124395135-124395560:j:124395343-124398697</t>
  </si>
  <si>
    <t>ENSG00000160145:s:124395135-124395560</t>
  </si>
  <si>
    <t>ENSG00000160145:s:124395135-124395560_2</t>
  </si>
  <si>
    <t>124395343-124398697</t>
  </si>
  <si>
    <t>124395135-124395560;124398697-124398871</t>
  </si>
  <si>
    <t>124395561-124398696</t>
  </si>
  <si>
    <t>ENSG00000136205:t:47304832-47305003:j:47305003-47344755</t>
  </si>
  <si>
    <t>ENSG00000136205:t:47304832-47305003</t>
  </si>
  <si>
    <t>ENSG00000136205:t:47304832-47305003_1</t>
  </si>
  <si>
    <t>47305003-47344755</t>
  </si>
  <si>
    <t>47304832-47305003;47327981-na;47344755-47344838</t>
  </si>
  <si>
    <t>ENSG00000136205:t:47304832-47305003:j:47305003-47327981</t>
  </si>
  <si>
    <t>ENSG00000136205:t:47304832-47305003_2</t>
  </si>
  <si>
    <t>47305003-47327981</t>
  </si>
  <si>
    <t>ENSG00000113108:s:140563338-140563670:j:140562723-140563594</t>
  </si>
  <si>
    <t>ENSG00000113108:s:140563338-140563670</t>
  </si>
  <si>
    <t>ENSG00000113108:s:140563338-140563670_1</t>
  </si>
  <si>
    <t>140562723-140563594</t>
  </si>
  <si>
    <t>140562663-140562907;140563338-140563670</t>
  </si>
  <si>
    <t>140562908-140563337</t>
  </si>
  <si>
    <t>ENSG00000113108:s:140563338-140563670:j:140562908-140563337</t>
  </si>
  <si>
    <t>ENSG00000113108:s:140563338-140563670_2</t>
  </si>
  <si>
    <t>ENSG00000171735:s:6825092-6825210:j:6825210-7091304</t>
  </si>
  <si>
    <t>ENSG00000171735:s:6825092-6825210_4</t>
  </si>
  <si>
    <t>6825210-7091304</t>
  </si>
  <si>
    <t>ENSG00000205531:s:2991794-2992102:j:2979237-2991794</t>
  </si>
  <si>
    <t>ENSG00000205531:s:2991794-2992102</t>
  </si>
  <si>
    <t>ENSG00000205531:s:2991794-2992102_1</t>
  </si>
  <si>
    <t>2979237-2991794</t>
  </si>
  <si>
    <t>2979207-2979237;2991794-2992102</t>
  </si>
  <si>
    <t>2990993-2991793</t>
  </si>
  <si>
    <t>ENSG00000205531:s:2991794-2992102:j:2990993-2991793</t>
  </si>
  <si>
    <t>ENSG00000205531:s:2991794-2992102_2</t>
  </si>
  <si>
    <t>CEP164</t>
  </si>
  <si>
    <t>ENSG00000110274:t:117409618-117410701:j:117409004-117409618</t>
  </si>
  <si>
    <t>ENSG00000110274</t>
  </si>
  <si>
    <t>ENSG00000110274:t:117409618-117410701</t>
  </si>
  <si>
    <t>ENSG00000110274:t:117409618-117410701_1</t>
  </si>
  <si>
    <t>117409004-117409618</t>
  </si>
  <si>
    <t>117408890-117409004;117409017-117409028;117409618-117410701</t>
  </si>
  <si>
    <t>ENSG00000110274:t:117409618-117410701:j:117409028-117409618</t>
  </si>
  <si>
    <t>ENSG00000110274:t:117409618-117410701_2</t>
  </si>
  <si>
    <t>117409028-117409618</t>
  </si>
  <si>
    <t>ENSG00000132002:s:14518139-14518397:j:14517046-14518139</t>
  </si>
  <si>
    <t>ENSG00000132002:s:14518139-14518397</t>
  </si>
  <si>
    <t>ENSG00000132002:s:14518139-14518397_1</t>
  </si>
  <si>
    <t>14517046-14518139</t>
  </si>
  <si>
    <t>14516466-14517046;14518139-14518397</t>
  </si>
  <si>
    <t>14517834-14518138</t>
  </si>
  <si>
    <t>ENSG00000132002:s:14518139-14518397:j:14517834-14518138</t>
  </si>
  <si>
    <t>ENSG00000132002:s:14518139-14518397_2</t>
  </si>
  <si>
    <t>NBPF9</t>
  </si>
  <si>
    <t>ENSG00000269713:t:149090753-149090894:j:149090894-149098438</t>
  </si>
  <si>
    <t>ENSG00000269713</t>
  </si>
  <si>
    <t>ENSG00000269713:t:149090753-149090894</t>
  </si>
  <si>
    <t>ENSG00000269713:t:149090753-149090894_1</t>
  </si>
  <si>
    <t>149090894-149098438</t>
  </si>
  <si>
    <t>149090753-149090894;149092755-149092785;149098438-149098706</t>
  </si>
  <si>
    <t>149090895-149092754</t>
  </si>
  <si>
    <t>SENP7</t>
  </si>
  <si>
    <t>ENSG00000138468:s:101341646-101341779:j:101340211-101341646</t>
  </si>
  <si>
    <t>ENSG00000138468</t>
  </si>
  <si>
    <t>ENSG00000138468:s:101341646-101341779</t>
  </si>
  <si>
    <t>ENSG00000138468:s:101341646-101341779_1</t>
  </si>
  <si>
    <t>101340211-101341646</t>
  </si>
  <si>
    <t>101340095-101340425;101341646-101341779</t>
  </si>
  <si>
    <t>101340426-101341645</t>
  </si>
  <si>
    <t>ENSG00000130775:t:27881971-27882475:j:27880055-27881970</t>
  </si>
  <si>
    <t>ENSG00000130775:t:27881971-27882475</t>
  </si>
  <si>
    <t>ENSG00000130775:t:27881971-27882475_3</t>
  </si>
  <si>
    <t>27876588-27876728;27879644-27880054;27881971-27882475</t>
  </si>
  <si>
    <t>ENSG00000138468:s:101341646-101341779:j:101340426-101341645</t>
  </si>
  <si>
    <t>ENSG00000138468:s:101341646-101341779_2</t>
  </si>
  <si>
    <t>ENSG00000157193:s:53275631-53275753:j:53272642-53275631</t>
  </si>
  <si>
    <t>ENSG00000157193:s:53275631-53275753_2</t>
  </si>
  <si>
    <t>53272642-53275631</t>
  </si>
  <si>
    <t>ADAM22</t>
  </si>
  <si>
    <t>ENSG00000008277:s:88171544-88171561:j:88171561-88178935</t>
  </si>
  <si>
    <t>ENSG00000008277</t>
  </si>
  <si>
    <t>ENSG00000008277:s:88171544-88171561</t>
  </si>
  <si>
    <t>ENSG00000008277:s:88171544-88171561_1</t>
  </si>
  <si>
    <t>88171561-88178935</t>
  </si>
  <si>
    <t>88171544-88171561;88178935-88179129;88181505-88181608</t>
  </si>
  <si>
    <t>ENSG00000008277:s:88171544-88171561:j:88171561-88181505</t>
  </si>
  <si>
    <t>ENSG00000008277:s:88171544-88171561_2</t>
  </si>
  <si>
    <t>88171561-88181505</t>
  </si>
  <si>
    <t>ENSG00000105426:t:5258017-5258127:j:5258127-5265008</t>
  </si>
  <si>
    <t>ENSG00000105426:t:5258017-5258127</t>
  </si>
  <si>
    <t>ENSG00000105426:t:5258017-5258127_1</t>
  </si>
  <si>
    <t>5258017-5258127;5260805-5260822;5262964-5262972;5265008-5265196</t>
  </si>
  <si>
    <t>5258128-5260804</t>
  </si>
  <si>
    <t>ENSG00000145362:t:113330246-113330470:j:113318620-113330246</t>
  </si>
  <si>
    <t>ENSG00000145362:t:113330246-113330470_1</t>
  </si>
  <si>
    <t>ACSF3</t>
  </si>
  <si>
    <t>ENSG00000176715:s:89145938-89146049:j:89146050-89147566</t>
  </si>
  <si>
    <t>ENSG00000176715</t>
  </si>
  <si>
    <t>ENSG00000176715:s:89145938-89146049</t>
  </si>
  <si>
    <t>ENSG00000176715:s:89145938-89146049_3</t>
  </si>
  <si>
    <t>89146050-89147566</t>
  </si>
  <si>
    <t>89145938-89146049;89151028-89151348;89154090-89157450</t>
  </si>
  <si>
    <t>ENSG00000122367:t:86709905-86710050:j:86706719-86709905</t>
  </si>
  <si>
    <t>ENSG00000122367:t:86709905-86710050</t>
  </si>
  <si>
    <t>ENSG00000122367:t:86709905-86710050_2</t>
  </si>
  <si>
    <t>86706719-86709905</t>
  </si>
  <si>
    <t>86692535-86692571;86706531-86706719;86709905-86710050</t>
  </si>
  <si>
    <t>86706720-86709904</t>
  </si>
  <si>
    <t>TPT1-AS1</t>
  </si>
  <si>
    <t>ENSG00000170919:t:45379489-45380001:j:45378671-45379926</t>
  </si>
  <si>
    <t>ENSG00000170919</t>
  </si>
  <si>
    <t>ENSG00000170919:t:45379489-45380001</t>
  </si>
  <si>
    <t>ENSG00000170919:t:45379489-45380001_3</t>
  </si>
  <si>
    <t>45378671-45379926</t>
  </si>
  <si>
    <t>45374934-45377215;45378530-45378671;45379195-45379335;45379489-45380001</t>
  </si>
  <si>
    <t>ENSG00000019144:s:118610427-118610526:j:118610526-118613294</t>
  </si>
  <si>
    <t>ENSG00000019144:s:118610427-118610526</t>
  </si>
  <si>
    <t>ENSG00000019144:s:118610427-118610526_1</t>
  </si>
  <si>
    <t>118610526-118613294</t>
  </si>
  <si>
    <t>118610427-118610526;118613153-118613450;118613816-118613896</t>
  </si>
  <si>
    <t>118610527-118613152</t>
  </si>
  <si>
    <t>ENSG00000099810:s:21854631-21854870:j:21854871-21856117</t>
  </si>
  <si>
    <t>ENSG00000099810:s:21854631-21854870</t>
  </si>
  <si>
    <t>ENSG00000099810:s:21854631-21854870_4</t>
  </si>
  <si>
    <t>21854871-21856117</t>
  </si>
  <si>
    <t>21854631-21854870;21859220-21859425;21930390-21937651</t>
  </si>
  <si>
    <t>ENSG00000170919:t:45379489-45380001:j:45379335-45379926</t>
  </si>
  <si>
    <t>ENSG00000170919:t:45379489-45380001_4</t>
  </si>
  <si>
    <t>45379335-45379926</t>
  </si>
  <si>
    <t>ENSG00000135905:s:224787022-224787135:j:224784742-224787022</t>
  </si>
  <si>
    <t>ENSG00000135905:s:224787022-224787135_1</t>
  </si>
  <si>
    <t>224784742-224787022</t>
  </si>
  <si>
    <t>WIPF1</t>
  </si>
  <si>
    <t>ENSG00000115935:t:174585523-174585611:j:174585611-174682774</t>
  </si>
  <si>
    <t>ENSG00000115935</t>
  </si>
  <si>
    <t>ENSG00000115935:t:174585523-174585611</t>
  </si>
  <si>
    <t>ENSG00000115935:t:174585523-174585611_1</t>
  </si>
  <si>
    <t>174585611-174682774</t>
  </si>
  <si>
    <t>174585523-174585611;174597601-174597858;174598171-174598211;174634518-174634605;174682774-174682916</t>
  </si>
  <si>
    <t>ENSG00000100938:t:24233219-24233340:j:24232977-24233219</t>
  </si>
  <si>
    <t>ENSG00000100938:t:24233219-24233340</t>
  </si>
  <si>
    <t>ENSG00000100938:t:24233219-24233340_3</t>
  </si>
  <si>
    <t>24232977-24233219</t>
  </si>
  <si>
    <t>24232422-24232847;24232872-24232977;24233219-24233340</t>
  </si>
  <si>
    <t>ENSG00000139197:t:7190361-7190793:j:7189750-7190362</t>
  </si>
  <si>
    <t>ENSG00000139197:t:7190361-7190793_3</t>
  </si>
  <si>
    <t>7189750-7190362</t>
  </si>
  <si>
    <t>ENSG00000072803:s:172006458-172006873:j:171914405-172006458</t>
  </si>
  <si>
    <t>ENSG00000072803:s:172006458-172006873</t>
  </si>
  <si>
    <t>ENSG00000072803:s:172006458-172006873_4</t>
  </si>
  <si>
    <t>171914405-172006458</t>
  </si>
  <si>
    <t>171910572-171910797;171914343-171914405;171957597-171957698;171996890-171997051;172003181-172003310;172006458-172006873</t>
  </si>
  <si>
    <t>172003311-172006457</t>
  </si>
  <si>
    <t>ENSG00000104679:t:23288422-23288633:j:23270243-23288506</t>
  </si>
  <si>
    <t>ENSG00000104679:t:23288422-23288633</t>
  </si>
  <si>
    <t>ENSG00000104679:t:23288422-23288633_1</t>
  </si>
  <si>
    <t>23270243-23288506</t>
  </si>
  <si>
    <t>23270120-23270243;23288095-23288157;23288184-23288275;23288422-23288633</t>
  </si>
  <si>
    <t>ENSG00000137601:s:169555932-169556095:j:169537911-169555932</t>
  </si>
  <si>
    <t>ENSG00000137601:s:169555932-169556095</t>
  </si>
  <si>
    <t>ENSG00000137601:s:169555932-169556095_2</t>
  </si>
  <si>
    <t>169537911-169555932</t>
  </si>
  <si>
    <t>169537809-169537911;169554043-169555851;169555932-169556095</t>
  </si>
  <si>
    <t>ENSG00000137601:s:169555932-169556095:j:169555851-169555932</t>
  </si>
  <si>
    <t>ENSG00000137601:s:169555932-169556095_1</t>
  </si>
  <si>
    <t>169555851-169555932</t>
  </si>
  <si>
    <t>ENSG00000172508:t:67419487-67419661:j:67419244-67419486</t>
  </si>
  <si>
    <t>ENSG00000172508:t:67419487-67419661</t>
  </si>
  <si>
    <t>ENSG00000172508:t:67419487-67419661_3</t>
  </si>
  <si>
    <t>67419244-67419486</t>
  </si>
  <si>
    <t>67415678-67415763;67418756-67419243;67419487-67419661</t>
  </si>
  <si>
    <t>ENSG00000135424:t:55698710-55698917:j:55698917-55699870</t>
  </si>
  <si>
    <t>ENSG00000135424:t:55698710-55698917</t>
  </si>
  <si>
    <t>ENSG00000135424:t:55698710-55698917_3</t>
  </si>
  <si>
    <t>55698917-55699870</t>
  </si>
  <si>
    <t>55698710-55698917;55699511-55699571;55699870-55699989;55700262-55700393;55712063-55712204</t>
  </si>
  <si>
    <t>55698918-55699510</t>
  </si>
  <si>
    <t>TRMT13</t>
  </si>
  <si>
    <t>ENSG00000122435:t:100140408-100140812:j:100140251-100140408</t>
  </si>
  <si>
    <t>ENSG00000122435</t>
  </si>
  <si>
    <t>ENSG00000122435:t:100140408-100140812</t>
  </si>
  <si>
    <t>ENSG00000122435:t:100140408-100140812_2</t>
  </si>
  <si>
    <t>100140251-100140408</t>
  </si>
  <si>
    <t>100139649-100139711;100140182-100140251;100140408-100140812</t>
  </si>
  <si>
    <t>ENSG00000148362:s:136992640-136992704:j:136992700-136992925</t>
  </si>
  <si>
    <t>ENSG00000148362:s:136992640-136992704</t>
  </si>
  <si>
    <t>ENSG00000148362:s:136992640-136992704_1</t>
  </si>
  <si>
    <t>136992700-136992925</t>
  </si>
  <si>
    <t>ENSG00000143442:s:151459152-151459494:j:151442205-151459152</t>
  </si>
  <si>
    <t>ENSG00000143442:s:151459152-151459494_2</t>
  </si>
  <si>
    <t>GARNL3</t>
  </si>
  <si>
    <t>ENSG00000136895:s:127383438-127383545:j:127383546-127385026</t>
  </si>
  <si>
    <t>ENSG00000136895</t>
  </si>
  <si>
    <t>ENSG00000136895:s:127383438-127383545</t>
  </si>
  <si>
    <t>ENSG00000136895:s:127383438-127383545_2</t>
  </si>
  <si>
    <t>127383546-127385026</t>
  </si>
  <si>
    <t>127383438-127383545;127385027-127385145</t>
  </si>
  <si>
    <t>ENSG00000105323:t:41268078-41268345:j:41264692-41268223</t>
  </si>
  <si>
    <t>ENSG00000105323:t:41268078-41268345</t>
  </si>
  <si>
    <t>ENSG00000105323:t:41268078-41268345_4</t>
  </si>
  <si>
    <t>41264692-41268223</t>
  </si>
  <si>
    <t>41262496-41262582;41262662-41263016;41264372-41264693;41264735-41264798;41264847-41265121;41265122-41265343;41268078-41268345</t>
  </si>
  <si>
    <t>41265344-41268077</t>
  </si>
  <si>
    <t>ENSG00000136895:s:127383438-127383545:j:127383545-127385027</t>
  </si>
  <si>
    <t>ENSG00000136895:s:127383438-127383545_1</t>
  </si>
  <si>
    <t>127383545-127385027</t>
  </si>
  <si>
    <t>ZMAT5</t>
  </si>
  <si>
    <t>ENSG00000100319:t:29746167-29748571:j:29748571-29766949</t>
  </si>
  <si>
    <t>ENSG00000100319</t>
  </si>
  <si>
    <t>ENSG00000100319:t:29746167-29748571</t>
  </si>
  <si>
    <t>ENSG00000100319:t:29746167-29748571_1</t>
  </si>
  <si>
    <t>29748571-29766949</t>
  </si>
  <si>
    <t>29746167-29748571;29754749-na;29766872-29767011</t>
  </si>
  <si>
    <t>ENSG00000087157:s:78403964-78404089:j:78404089-78414879</t>
  </si>
  <si>
    <t>ENSG00000087157:s:78403964-78404089_1</t>
  </si>
  <si>
    <t>78404089-78414879</t>
  </si>
  <si>
    <t>ENSG00000174227:t:533632-533981:j:533219-533631</t>
  </si>
  <si>
    <t>ENSG00000174227:t:533632-533981</t>
  </si>
  <si>
    <t>ENSG00000174227:t:533632-533981_4</t>
  </si>
  <si>
    <t>533219-533631</t>
  </si>
  <si>
    <t>526950-527540;530436-530745;533101-533218;533632-533981</t>
  </si>
  <si>
    <t>ENSG00000101294:s:31566057-31566295:j:31566295-31569120</t>
  </si>
  <si>
    <t>ENSG00000101294:s:31566057-31566295</t>
  </si>
  <si>
    <t>ENSG00000101294:s:31566057-31566295_3</t>
  </si>
  <si>
    <t>31566295-31569120</t>
  </si>
  <si>
    <t>31566057-31566295;31567640-31567986;31568078-31568280;31569120-31571606</t>
  </si>
  <si>
    <t>31566296-31567639</t>
  </si>
  <si>
    <t>THNSL2</t>
  </si>
  <si>
    <t>ENSG00000144115:t:88185898-88186636:j:88185479-88185898</t>
  </si>
  <si>
    <t>ENSG00000144115</t>
  </si>
  <si>
    <t>ENSG00000144115:t:88185898-88186636</t>
  </si>
  <si>
    <t>ENSG00000144115:t:88185898-88186636_3</t>
  </si>
  <si>
    <t>88185479-88185898</t>
  </si>
  <si>
    <t>88178783-88179013;88182948-88183457;88185328-88185479;88185551-88185724;88185898-88186636</t>
  </si>
  <si>
    <t>ENSG00000169247:s:149038295-149038490:j:149034520-149038295</t>
  </si>
  <si>
    <t>ENSG00000169247:s:149038295-149038490</t>
  </si>
  <si>
    <t>ENSG00000169247:s:149038295-149038490_1</t>
  </si>
  <si>
    <t>149034520-149038295</t>
  </si>
  <si>
    <t>149031554-149031687;149034391-149034520;149038295-149038490</t>
  </si>
  <si>
    <t>149036022-149038294</t>
  </si>
  <si>
    <t>ENSG00000164068:s:49716393-49716477:j:49716477-49720511</t>
  </si>
  <si>
    <t>ENSG00000164068:s:49716393-49716477</t>
  </si>
  <si>
    <t>ENSG00000164068:s:49716393-49716477_1</t>
  </si>
  <si>
    <t>49716477-49720511</t>
  </si>
  <si>
    <t>49716393-49716477;49720511-49720653</t>
  </si>
  <si>
    <t>49716478-49718103</t>
  </si>
  <si>
    <t>ENSG00000164068:s:49716393-49716477:j:49716478-49718103</t>
  </si>
  <si>
    <t>ENSG00000164068:s:49716393-49716477_2</t>
  </si>
  <si>
    <t>ENSG00000105401:s:10395435-10395837:j:10395344-10395434</t>
  </si>
  <si>
    <t>ENSG00000105401:s:10395435-10395837</t>
  </si>
  <si>
    <t>ENSG00000105401:s:10395435-10395837_3</t>
  </si>
  <si>
    <t>10395344-10395434</t>
  </si>
  <si>
    <t>10395021-10395143;10395228-10395343;10395435-10395837</t>
  </si>
  <si>
    <t>SEMA3B</t>
  </si>
  <si>
    <t>ENSG00000012171:s:50275012-50275053:j:50275053-50275302</t>
  </si>
  <si>
    <t>ENSG00000012171</t>
  </si>
  <si>
    <t>ENSG00000012171:s:50275012-50275053</t>
  </si>
  <si>
    <t>ENSG00000012171:s:50275012-50275053_2</t>
  </si>
  <si>
    <t>50275053-50275302</t>
  </si>
  <si>
    <t>50275012-50275053;50275177-50275459;50275560-50275615</t>
  </si>
  <si>
    <t>50275054-50275176</t>
  </si>
  <si>
    <t>OLR1</t>
  </si>
  <si>
    <t>ENSG00000173391:s:10172002-10172138:j:10169175-10172002</t>
  </si>
  <si>
    <t>ENSG00000173391</t>
  </si>
  <si>
    <t>ENSG00000173391:s:10172002-10172138</t>
  </si>
  <si>
    <t>ENSG00000173391:s:10172002-10172138_1</t>
  </si>
  <si>
    <t>10169175-10172002</t>
  </si>
  <si>
    <t>10169074-10169182;10172002-10172138</t>
  </si>
  <si>
    <t>10170388-10172001</t>
  </si>
  <si>
    <t>ENSG00000173391:s:10172002-10172138:j:10170388-10172001</t>
  </si>
  <si>
    <t>ENSG00000173391:s:10172002-10172138_2</t>
  </si>
  <si>
    <t>TYK2</t>
  </si>
  <si>
    <t>ENSG00000105397:s:10353911-10354234:j:10353647-10353910</t>
  </si>
  <si>
    <t>ENSG00000105397</t>
  </si>
  <si>
    <t>ENSG00000105397:s:10353911-10354234</t>
  </si>
  <si>
    <t>ENSG00000105397:s:10353911-10354234_4</t>
  </si>
  <si>
    <t>10353647-10353910</t>
  </si>
  <si>
    <t>10350529-10350968;10352926-10353256;10353528-10353646;10353911-10354234</t>
  </si>
  <si>
    <t>EP400</t>
  </si>
  <si>
    <t>ENSG00000183495:t:132023777-132023941:j:132020218-132023777</t>
  </si>
  <si>
    <t>ENSG00000183495</t>
  </si>
  <si>
    <t>ENSG00000183495:t:132023777-132023941</t>
  </si>
  <si>
    <t>ENSG00000183495:t:132023777-132023941_1</t>
  </si>
  <si>
    <t>132020218-132023777</t>
  </si>
  <si>
    <t>132020049-132020218;132021079-132021321;132023777-132023941</t>
  </si>
  <si>
    <t>ENSG00000183495:t:132023777-132023941:j:132021321-132023777</t>
  </si>
  <si>
    <t>ENSG00000183495:t:132023777-132023941_2</t>
  </si>
  <si>
    <t>132021321-132023777</t>
  </si>
  <si>
    <t>ENSG00000104679:t:23288422-23288633:j:23288157-23288506</t>
  </si>
  <si>
    <t>ENSG00000104679:t:23288422-23288633_2</t>
  </si>
  <si>
    <t>23288157-23288506</t>
  </si>
  <si>
    <t>ENSG00000099290:t:50127583-50127795:j:50126179-50127583</t>
  </si>
  <si>
    <t>ENSG00000099290:t:50127583-50127795</t>
  </si>
  <si>
    <t>ENSG00000099290:t:50127583-50127795_2</t>
  </si>
  <si>
    <t>50125369-50125449;50126057-50126508;50127160-50127222;50127583-50127795</t>
  </si>
  <si>
    <t>SLC11A1</t>
  </si>
  <si>
    <t>ENSG00000018280:s:218387800-218388385:j:218387955-218389870</t>
  </si>
  <si>
    <t>ENSG00000018280</t>
  </si>
  <si>
    <t>ENSG00000018280:s:218387800-218388385</t>
  </si>
  <si>
    <t>ENSG00000018280:s:218387800-218388385_1</t>
  </si>
  <si>
    <t>218387955-218389870</t>
  </si>
  <si>
    <t>218387800-218388385;218389870-218390028</t>
  </si>
  <si>
    <t>218388386-218389869</t>
  </si>
  <si>
    <t>ENSG00000018280:s:218387800-218388385:j:218388386-218389869</t>
  </si>
  <si>
    <t>ENSG00000018280:s:218387800-218388385_2</t>
  </si>
  <si>
    <t>ACSBG1</t>
  </si>
  <si>
    <t>ENSG00000103740:t:78208002-78208102:j:78208102-78234371</t>
  </si>
  <si>
    <t>ENSG00000103740</t>
  </si>
  <si>
    <t>ENSG00000103740:t:78208002-78208102</t>
  </si>
  <si>
    <t>ENSG00000103740:t:78208002-78208102_2</t>
  </si>
  <si>
    <t>78208102-78234371</t>
  </si>
  <si>
    <t>78208002-78208102;78209145-78209249;78226455-78226605;78234371-78234625;78245269-78245688</t>
  </si>
  <si>
    <t>78208103-78209144</t>
  </si>
  <si>
    <t>PIGN</t>
  </si>
  <si>
    <t>ENSG00000197563:t:62041164-62045979:j:62045979-62072673</t>
  </si>
  <si>
    <t>ENSG00000197563</t>
  </si>
  <si>
    <t>ENSG00000197563:t:62041164-62045979</t>
  </si>
  <si>
    <t>ENSG00000197563:t:62041164-62045979_1</t>
  </si>
  <si>
    <t>62045979-62072673</t>
  </si>
  <si>
    <t>62041164-62045979;62056722-62056844;62069392-62070506;62072321-62072365;62072370-62072725</t>
  </si>
  <si>
    <t>62045980-62051787</t>
  </si>
  <si>
    <t>CCDC14</t>
  </si>
  <si>
    <t>ENSG00000175455:s:123952595-123955965:j:123949576-123952594</t>
  </si>
  <si>
    <t>ENSG00000175455</t>
  </si>
  <si>
    <t>ENSG00000175455:s:123952595-123955965</t>
  </si>
  <si>
    <t>ENSG00000175455:s:123952595-123955965_3</t>
  </si>
  <si>
    <t>123949576-123952594</t>
  </si>
  <si>
    <t>123948946-123949313;123952595-123955965</t>
  </si>
  <si>
    <t>ENSG00000160145:s:124395135-124395560:j:124395304-124398697</t>
  </si>
  <si>
    <t>ENSG00000160145:s:124395135-124395560_1</t>
  </si>
  <si>
    <t>124395304-124398697</t>
  </si>
  <si>
    <t>WIPI1</t>
  </si>
  <si>
    <t>ENSG00000070540:s:68457342-68457513:j:68452992-68457342</t>
  </si>
  <si>
    <t>ENSG00000070540</t>
  </si>
  <si>
    <t>ENSG00000070540:s:68457342-68457513</t>
  </si>
  <si>
    <t>ENSG00000070540:s:68457342-68457513_1</t>
  </si>
  <si>
    <t>68452992-68457342</t>
  </si>
  <si>
    <t>68450728-68450897;68452910-68452992;68457342-68457513</t>
  </si>
  <si>
    <t>68452993-68457341</t>
  </si>
  <si>
    <t>SERP2</t>
  </si>
  <si>
    <t>ENSG00000151778:t:44397272-44397714:j:44390578-44397272</t>
  </si>
  <si>
    <t>ENSG00000151778</t>
  </si>
  <si>
    <t>ENSG00000151778:t:44397272-44397714</t>
  </si>
  <si>
    <t>ENSG00000151778:t:44397272-44397714_2</t>
  </si>
  <si>
    <t>44390578-44397272</t>
  </si>
  <si>
    <t>44379641-44379713;44390357-44391106;44395784-44396083;44397272-44397714</t>
  </si>
  <si>
    <t>ENSG00000166348:s:73523583-73523750:j:73521027-73523583</t>
  </si>
  <si>
    <t>ENSG00000166348:s:73523583-73523750</t>
  </si>
  <si>
    <t>ENSG00000166348:s:73523583-73523750_1</t>
  </si>
  <si>
    <t>73521027-73523583</t>
  </si>
  <si>
    <t>73516375-73517747;73518722-73519992;73520908-73521027;73523583-73523750</t>
  </si>
  <si>
    <t>73521028-73523582</t>
  </si>
  <si>
    <t>ENSG00000136068:s:58130741-58130908:j:58130908-58132808</t>
  </si>
  <si>
    <t>ENSG00000136068:s:58130741-58130908</t>
  </si>
  <si>
    <t>ENSG00000136068:s:58130741-58130908_2</t>
  </si>
  <si>
    <t>58130908-58132808</t>
  </si>
  <si>
    <t>58130741-58130908;58131927-58132019;58132078-58132931</t>
  </si>
  <si>
    <t>58130909-58131926</t>
  </si>
  <si>
    <t>SCARB1</t>
  </si>
  <si>
    <t>ENSG00000073060:s:124785820-124786503:j:124778586-124786357</t>
  </si>
  <si>
    <t>ENSG00000073060</t>
  </si>
  <si>
    <t>ENSG00000073060:s:124785820-124786503</t>
  </si>
  <si>
    <t>ENSG00000073060:s:124785820-124786503_3</t>
  </si>
  <si>
    <t>124778586-124786357</t>
  </si>
  <si>
    <t>124776856-124778586;124782683-124782811;124785820-124786503</t>
  </si>
  <si>
    <t>124782812-124785819</t>
  </si>
  <si>
    <t>ENSG00000105401:s:10395435-10395837:j:10395343-10395435</t>
  </si>
  <si>
    <t>ENSG00000105401:s:10395435-10395837_2</t>
  </si>
  <si>
    <t>10395343-10395435</t>
  </si>
  <si>
    <t>ENSG00000139725:s:121801572-121802784:j:121799956-121801707</t>
  </si>
  <si>
    <t>ENSG00000139725:s:121801572-121802784_1</t>
  </si>
  <si>
    <t>121799956-121801707</t>
  </si>
  <si>
    <t>ENSG00000124942:s:62531717-62531815:j:62530279-62531795</t>
  </si>
  <si>
    <t>ENSG00000124942:s:62531717-62531815</t>
  </si>
  <si>
    <t>ENSG00000124942:s:62531717-62531815_1</t>
  </si>
  <si>
    <t>na-62524897;na-62527618;62525345-62525665;62530265-62530279;62531717-62531815</t>
  </si>
  <si>
    <t>ENSG00000133884:t:65345666-65345706:j:65344621-65345666</t>
  </si>
  <si>
    <t>ENSG00000133884:t:65345666-65345706_3</t>
  </si>
  <si>
    <t>65344621-65345666</t>
  </si>
  <si>
    <t>CACTIN</t>
  </si>
  <si>
    <t>ENSG00000105298:t:3610645-3610971:j:3610972-3611228</t>
  </si>
  <si>
    <t>ENSG00000105298</t>
  </si>
  <si>
    <t>ENSG00000105298:t:3610645-3610971</t>
  </si>
  <si>
    <t>ENSG00000105298:t:3610645-3610971_4</t>
  </si>
  <si>
    <t>3610972-3611228</t>
  </si>
  <si>
    <t>3610645-3610971;3611229-3611364;3611568-3612413</t>
  </si>
  <si>
    <t>ENSG00000175455:s:123952595-123955965:j:123949132-123955843</t>
  </si>
  <si>
    <t>ENSG00000175455:s:123952595-123955965_1</t>
  </si>
  <si>
    <t>123949132-123955843</t>
  </si>
  <si>
    <t>ENSG00000196517:t:44011561-44011722:j:44011723-44014629</t>
  </si>
  <si>
    <t>ENSG00000196517:t:44011561-44011722_3</t>
  </si>
  <si>
    <t>ENSG00000075151:t:20997601-20997633:j:20997633-21001199</t>
  </si>
  <si>
    <t>ENSG00000075151:t:20997601-20997633</t>
  </si>
  <si>
    <t>ENSG00000075151:t:20997601-20997633_2</t>
  </si>
  <si>
    <t>20997633-21001199</t>
  </si>
  <si>
    <t>20997601-20997633;21001199-21001324;21002713-21002808</t>
  </si>
  <si>
    <t>20997634-21001198</t>
  </si>
  <si>
    <t>HOTAIRM1</t>
  </si>
  <si>
    <t>ENSG00000233429:s:27096094-27096388:j:27096389-27098838</t>
  </si>
  <si>
    <t>ENSG00000233429</t>
  </si>
  <si>
    <t>ENSG00000233429:s:27096094-27096388</t>
  </si>
  <si>
    <t>ENSG00000233429:s:27096094-27096388_4</t>
  </si>
  <si>
    <t>27096389-27098838</t>
  </si>
  <si>
    <t>27096094-27096388;27098839-27099366;27099619-27100265</t>
  </si>
  <si>
    <t>PTS</t>
  </si>
  <si>
    <t>ENSG00000150787:s:112228594-112229504:j:112228673-112230626</t>
  </si>
  <si>
    <t>ENSG00000150787</t>
  </si>
  <si>
    <t>ENSG00000150787:s:112228594-112229504</t>
  </si>
  <si>
    <t>ENSG00000150787:s:112228594-112229504_2</t>
  </si>
  <si>
    <t>112228673-112230626</t>
  </si>
  <si>
    <t>112228594-112229504;112230094-112230230;112230266-112230682;112233163-112233398</t>
  </si>
  <si>
    <t>ENSG00000133884:s:65343991-65344095:j:65344069-65345666</t>
  </si>
  <si>
    <t>ENSG00000133884:s:65343991-65344095</t>
  </si>
  <si>
    <t>ENSG00000133884:s:65343991-65344095_2</t>
  </si>
  <si>
    <t>65343991-65344095;65344260-65344621;65345666-65345706</t>
  </si>
  <si>
    <t>ENSG00000172508:s:67415678-67415763:j:67415763-67417407</t>
  </si>
  <si>
    <t>ENSG00000172508:s:67415678-67415763</t>
  </si>
  <si>
    <t>ENSG00000172508:s:67415678-67415763_2</t>
  </si>
  <si>
    <t>67415763-67417407</t>
  </si>
  <si>
    <t>67415678-67415763;67416086-67416202;67417407-67417677;67418431-67418521;67418756-67419243;67419487-67419661</t>
  </si>
  <si>
    <t>ENSG00000102893:s:47461123-47461426:j:47461427-47462111</t>
  </si>
  <si>
    <t>ENSG00000102893:s:47461123-47461426</t>
  </si>
  <si>
    <t>ENSG00000102893:s:47461123-47461426_7</t>
  </si>
  <si>
    <t>47461427-47462111</t>
  </si>
  <si>
    <t>47461123-47461426;47462112-47462452;47462667-47463522;47463882-47463993;47497399-47497488;47547433-47548164</t>
  </si>
  <si>
    <t>ENSG00000133884:s:65343991-65344095:j:65344069-65344580</t>
  </si>
  <si>
    <t>ENSG00000133884:s:65343991-65344095_1</t>
  </si>
  <si>
    <t>65344069-65344580</t>
  </si>
  <si>
    <t>ENSG00000186111:s:3638884-3639016:j:3633520-3638884</t>
  </si>
  <si>
    <t>ENSG00000186111:s:3638884-3639016_3</t>
  </si>
  <si>
    <t>3633520-3638884</t>
  </si>
  <si>
    <t>ARHGEF1</t>
  </si>
  <si>
    <t>ENSG00000076928:t:41888064-41888106:j:41884493-41888064</t>
  </si>
  <si>
    <t>ENSG00000076928</t>
  </si>
  <si>
    <t>ENSG00000076928:t:41888064-41888106</t>
  </si>
  <si>
    <t>ENSG00000076928:t:41888064-41888106_2</t>
  </si>
  <si>
    <t>41884493-41888064</t>
  </si>
  <si>
    <t>41883161-41883289;41884370-41884493;41888064-41888106</t>
  </si>
  <si>
    <t>41884494-41888063</t>
  </si>
  <si>
    <t>ENSG00000133612:s:151119987-151120145:j:151120145-151123794</t>
  </si>
  <si>
    <t>ENSG00000133612:s:151119987-151120145</t>
  </si>
  <si>
    <t>ENSG00000133612:s:151119987-151120145_3</t>
  </si>
  <si>
    <t>151120145-151123794</t>
  </si>
  <si>
    <t>151119987-151120145;151120520-151121033;151122725-151122878;151123794-151123886</t>
  </si>
  <si>
    <t>ENSG00000108175:s:79307405-79307571:j:79307571-79312642</t>
  </si>
  <si>
    <t>ENSG00000108175:s:79307405-79307571</t>
  </si>
  <si>
    <t>ENSG00000108175:s:79307405-79307571_2</t>
  </si>
  <si>
    <t>79307405-79307571;79310924-79311184;79312642-79316528</t>
  </si>
  <si>
    <t>79307572-79310923</t>
  </si>
  <si>
    <t>ENSG00000118418:t:79201245-79201726:j:79201726-79202317</t>
  </si>
  <si>
    <t>ENSG00000118418:t:79201245-79201726</t>
  </si>
  <si>
    <t>ENSG00000118418:t:79201245-79201726_1</t>
  </si>
  <si>
    <t>79201726-79202317</t>
  </si>
  <si>
    <t>79201245-79201726;79202063-79202155;79202276-79202389</t>
  </si>
  <si>
    <t>79201727-79202062</t>
  </si>
  <si>
    <t>ENSG00000149547:s:125580093-125580204:j:125580204-125582346</t>
  </si>
  <si>
    <t>ENSG00000149547:s:125580093-125580204</t>
  </si>
  <si>
    <t>ENSG00000149547:s:125580093-125580204_2</t>
  </si>
  <si>
    <t>125580204-125582346</t>
  </si>
  <si>
    <t>125580093-125580204;125580780-125581322;125582346-125582420</t>
  </si>
  <si>
    <t>ENSG00000112339:t:135002621-135002842:j:135002842-135039573</t>
  </si>
  <si>
    <t>ENSG00000112339:t:135002621-135002842</t>
  </si>
  <si>
    <t>ENSG00000112339:t:135002621-135002842_3</t>
  </si>
  <si>
    <t>135002842-135039573</t>
  </si>
  <si>
    <t>135002621-135002842;135010614-na;135026854-135026863;135027067-135027196;135037811-135038031;135039573-135039767;135042001-135042126;135050582-135050647</t>
  </si>
  <si>
    <t>ENSG00000149547:s:125580093-125580204:j:125580204-125581211</t>
  </si>
  <si>
    <t>ENSG00000149547:s:125580093-125580204_1</t>
  </si>
  <si>
    <t>125580204-125581211</t>
  </si>
  <si>
    <t>ENSG00000140750:s:24970507-24970580:j:24968773-24970506</t>
  </si>
  <si>
    <t>ENSG00000140750:s:24970507-24970580</t>
  </si>
  <si>
    <t>ENSG00000140750:s:24970507-24970580_3</t>
  </si>
  <si>
    <t>24968773-24970506</t>
  </si>
  <si>
    <t>24968562-24968772;24970507-24970580</t>
  </si>
  <si>
    <t>ENSG00000164733:s:11867970-11868118:j:11867694-11867969</t>
  </si>
  <si>
    <t>ENSG00000164733:s:11867970-11868118</t>
  </si>
  <si>
    <t>ENSG00000164733:s:11867970-11868118_9</t>
  </si>
  <si>
    <t>11867694-11867969</t>
  </si>
  <si>
    <t>11853329-11853819;11857858-11857940;11861361-11861479;11864376-11864483;11867254-11867693;11867970-11868118</t>
  </si>
  <si>
    <t>ADAMTS10</t>
  </si>
  <si>
    <t>ENSG00000142303:t:8604936-8605358:j:8605358-8605623</t>
  </si>
  <si>
    <t>ENSG00000142303</t>
  </si>
  <si>
    <t>ENSG00000142303:t:8604936-8605358</t>
  </si>
  <si>
    <t>ENSG00000142303:t:8604936-8605358_3</t>
  </si>
  <si>
    <t>8605358-8605623</t>
  </si>
  <si>
    <t>8604936-8605358;8605623-8605809;8608134-8608265;8610644-8610735</t>
  </si>
  <si>
    <t>ENSG00000090686:s:21727851-21728719:j:21724095-21728570</t>
  </si>
  <si>
    <t>ENSG00000090686:s:21727851-21728719</t>
  </si>
  <si>
    <t>ENSG00000090686:s:21727851-21728719_1</t>
  </si>
  <si>
    <t>21724095-21728570</t>
  </si>
  <si>
    <t>21723898-21725119;21727851-21728719</t>
  </si>
  <si>
    <t>21726571-21727850</t>
  </si>
  <si>
    <t>ENSG00000090686:s:21727851-21728719:j:21726571-21727850</t>
  </si>
  <si>
    <t>ENSG00000090686:s:21727851-21728719_2</t>
  </si>
  <si>
    <t>OS9</t>
  </si>
  <si>
    <t>ENSG00000135506:t:57720406-57720518:j:57720263-57720406</t>
  </si>
  <si>
    <t>ENSG00000135506</t>
  </si>
  <si>
    <t>ENSG00000135506:t:57720406-57720518</t>
  </si>
  <si>
    <t>ENSG00000135506:t:57720406-57720518_2</t>
  </si>
  <si>
    <t>57720263-57720406</t>
  </si>
  <si>
    <t>57718993-57719182;57720099-57720263;57720406-57720518</t>
  </si>
  <si>
    <t>ENSG00000073921:t:85981872-85982185:j:85982003-85983866</t>
  </si>
  <si>
    <t>ENSG00000073921:t:85981872-85982185</t>
  </si>
  <si>
    <t>ENSG00000073921:t:85981872-85982185_2</t>
  </si>
  <si>
    <t>85982003-85983866</t>
  </si>
  <si>
    <t>85981872-85982185;85983866-85983973;85996826-85996929</t>
  </si>
  <si>
    <t>85982186-85983865</t>
  </si>
  <si>
    <t>ENSG00000135506:t:57720406-57720518:j:57719182-57720406</t>
  </si>
  <si>
    <t>ENSG00000135506:t:57720406-57720518_1</t>
  </si>
  <si>
    <t>57719182-57720406</t>
  </si>
  <si>
    <t>ENSG00000177103:s:117518466-117518762:j:117516739-117518466</t>
  </si>
  <si>
    <t>ENSG00000177103:s:117518466-117518762_2</t>
  </si>
  <si>
    <t>117516739-117518466</t>
  </si>
  <si>
    <t>ENSG00000205696:t:1556611-1556984:j:1548175-1556611</t>
  </si>
  <si>
    <t>ENSG00000205696:t:1556611-1556984_3</t>
  </si>
  <si>
    <t>1548175-1556611</t>
  </si>
  <si>
    <t>PKD2</t>
  </si>
  <si>
    <t>ENSG00000118762:t:88061906-88062004:j:88058103-88061906</t>
  </si>
  <si>
    <t>ENSG00000118762</t>
  </si>
  <si>
    <t>ENSG00000118762:t:88061906-88062004</t>
  </si>
  <si>
    <t>ENSG00000118762:t:88061906-88062004_2</t>
  </si>
  <si>
    <t>88058103-88061906</t>
  </si>
  <si>
    <t>88056066-88056267;88057983-88058103;88061906-88062004</t>
  </si>
  <si>
    <t>88058104-88061905</t>
  </si>
  <si>
    <t>ENSG00000110042:s:59192098-59192251:j:59192250-59195208</t>
  </si>
  <si>
    <t>ENSG00000110042:s:59192098-59192251</t>
  </si>
  <si>
    <t>ENSG00000110042:s:59192098-59192251_1</t>
  </si>
  <si>
    <t>59192250-59195208</t>
  </si>
  <si>
    <t>59192098-59192251;59194892-59195369</t>
  </si>
  <si>
    <t>59192252-59194891</t>
  </si>
  <si>
    <t>ENSG00000110042:s:59192098-59192251:j:59192252-59194891</t>
  </si>
  <si>
    <t>ENSG00000110042:s:59192098-59192251_2</t>
  </si>
  <si>
    <t>ENSG00000136504:t:49811476-49811574:j:49805445-49811476</t>
  </si>
  <si>
    <t>ENSG00000136504:t:49811476-49811574</t>
  </si>
  <si>
    <t>ENSG00000136504:t:49811476-49811574_1</t>
  </si>
  <si>
    <t>49805445-49811476</t>
  </si>
  <si>
    <t>49796750-49796926;49805363-49805445;49809119-49809208;49811476-49811574</t>
  </si>
  <si>
    <t>ENSG00000149294:s:113236301-113236315:j:113236316-113240506</t>
  </si>
  <si>
    <t>ENSG00000149294:s:113236301-113236315</t>
  </si>
  <si>
    <t>ENSG00000149294:s:113236301-113236315_3</t>
  </si>
  <si>
    <t>113236316-113240506</t>
  </si>
  <si>
    <t>113236301-113236315;113240507-113240833;113255874-113256001</t>
  </si>
  <si>
    <t>ENSG00000115310:s:55049745-55050214:j:55028220-55049745</t>
  </si>
  <si>
    <t>ENSG00000115310:s:55049745-55050214</t>
  </si>
  <si>
    <t>ENSG00000115310:s:55049745-55050214_1</t>
  </si>
  <si>
    <t>55028220-55049745</t>
  </si>
  <si>
    <t>54987491-54987698;55028164-55028220;55049745-55050214</t>
  </si>
  <si>
    <t>ENSG00000115310:s:55049745-55050214:j:54987698-55049745</t>
  </si>
  <si>
    <t>ENSG00000115310:s:55049745-55050214_2</t>
  </si>
  <si>
    <t>54987698-55049745</t>
  </si>
  <si>
    <t>ENSG00000196369:s:144995008-144995200:j:144955601-144995008</t>
  </si>
  <si>
    <t>ENSG00000196369:s:144995008-144995200</t>
  </si>
  <si>
    <t>ENSG00000196369:s:144995008-144995200_2</t>
  </si>
  <si>
    <t>144955601-144995008</t>
  </si>
  <si>
    <t>144955439-144955601;144960338-144960398;144995008-144995200</t>
  </si>
  <si>
    <t>ENSG00000196369:s:144995008-144995200:j:144960398-144995008</t>
  </si>
  <si>
    <t>ENSG00000196369:s:144995008-144995200_1</t>
  </si>
  <si>
    <t>144960398-144995008</t>
  </si>
  <si>
    <t>ENSG00000176715:s:89145938-89146049:j:89146049-89154090</t>
  </si>
  <si>
    <t>ENSG00000176715:s:89145938-89146049_2</t>
  </si>
  <si>
    <t>89146049-89154090</t>
  </si>
  <si>
    <t>ENSG00000136504:t:49811476-49811574:j:49809208-49811476</t>
  </si>
  <si>
    <t>ENSG00000136504:t:49811476-49811574_2</t>
  </si>
  <si>
    <t>49809208-49811476</t>
  </si>
  <si>
    <t>ENSG00000188385:t:132145107-132145190:j:132142048-132145107</t>
  </si>
  <si>
    <t>ENSG00000188385:t:132145107-132145190_2</t>
  </si>
  <si>
    <t>132142048-132145107</t>
  </si>
  <si>
    <t>ENSG00000188643:t:153607999-153608177:j:153608177-153608899</t>
  </si>
  <si>
    <t>ENSG00000188643:t:153607999-153608177</t>
  </si>
  <si>
    <t>ENSG00000188643:t:153607999-153608177_3</t>
  </si>
  <si>
    <t>153608177-153608899</t>
  </si>
  <si>
    <t>153607999-153608177;153608274-153608322;153608899-153609344;153612952-153613145</t>
  </si>
  <si>
    <t>ENSG00000204130:s:68379135-68379521:j:68376972-68379424</t>
  </si>
  <si>
    <t>ENSG00000204130:s:68379135-68379521_3</t>
  </si>
  <si>
    <t>68376972-68379424</t>
  </si>
  <si>
    <t>FAM49B</t>
  </si>
  <si>
    <t>ENSG00000153310:t:129904499-129904585:j:129904585-129970943</t>
  </si>
  <si>
    <t>ENSG00000153310</t>
  </si>
  <si>
    <t>ENSG00000153310:t:129904499-129904585</t>
  </si>
  <si>
    <t>ENSG00000153310:t:129904499-129904585_1</t>
  </si>
  <si>
    <t>129904585-129970943</t>
  </si>
  <si>
    <t>129904499-129904585;129912360-129912417;129912470-129912515;129939608-129939872;129948966-129949067;129970509-129970995</t>
  </si>
  <si>
    <t>ENSG00000102858:t:4688796-4690974:j:4683932-4688796</t>
  </si>
  <si>
    <t>ENSG00000102858:t:4688796-4690974</t>
  </si>
  <si>
    <t>ENSG00000102858:t:4688796-4690974_1</t>
  </si>
  <si>
    <t>4683932-4688796</t>
  </si>
  <si>
    <t>4683843-4683932;4686259-4686303;4688796-4690974</t>
  </si>
  <si>
    <t>4686304-4688795</t>
  </si>
  <si>
    <t>MTUS1</t>
  </si>
  <si>
    <t>ENSG00000129422:t:17684328-17684542:j:17684542-17713214</t>
  </si>
  <si>
    <t>ENSG00000129422</t>
  </si>
  <si>
    <t>ENSG00000129422:t:17684328-17684542</t>
  </si>
  <si>
    <t>ENSG00000129422:t:17684328-17684542_1</t>
  </si>
  <si>
    <t>17684542-17713214</t>
  </si>
  <si>
    <t>17684328-17684542;17691305-17691364;17691969-17692226;17693252-17693338;17697257-17697670;17713214-17713252</t>
  </si>
  <si>
    <t>17684543-17691304</t>
  </si>
  <si>
    <t>ENSG00000173391:t:10169074-10169182:j:10169175-10172002</t>
  </si>
  <si>
    <t>ENSG00000173391:t:10169074-10169182</t>
  </si>
  <si>
    <t>ENSG00000173391:t:10169074-10169182_1</t>
  </si>
  <si>
    <t>10169074-10169182;10170318-10170387;10172002-10172138</t>
  </si>
  <si>
    <t>10169183-10170317</t>
  </si>
  <si>
    <t>ENSG00000198836:t:193618703-193618937:j:193617837-193618869</t>
  </si>
  <si>
    <t>ENSG00000198836:t:193618703-193618937</t>
  </si>
  <si>
    <t>ENSG00000198836:t:193618703-193618937_5</t>
  </si>
  <si>
    <t>193617837-193618869</t>
  </si>
  <si>
    <t>193615674-193615770;193617178-193617285;193617784-193617837;193618703-193618937</t>
  </si>
  <si>
    <t>SLC35D2</t>
  </si>
  <si>
    <t>ENSG00000130958:s:96350749-96351171:j:96345402-96350748</t>
  </si>
  <si>
    <t>ENSG00000130958</t>
  </si>
  <si>
    <t>ENSG00000130958:s:96350749-96351171</t>
  </si>
  <si>
    <t>ENSG00000130958:s:96350749-96351171_3</t>
  </si>
  <si>
    <t>96345402-96350748</t>
  </si>
  <si>
    <t>96324091-96324169;96345299-96345401;96350749-96351171</t>
  </si>
  <si>
    <t>RHPN1</t>
  </si>
  <si>
    <t>ENSG00000158106:s:143378269-143378346:j:143378347-143378695</t>
  </si>
  <si>
    <t>ENSG00000158106</t>
  </si>
  <si>
    <t>ENSG00000158106:s:143378269-143378346</t>
  </si>
  <si>
    <t>ENSG00000158106:s:143378269-143378346_2</t>
  </si>
  <si>
    <t>143378347-143378695</t>
  </si>
  <si>
    <t>143378269-143378346;143378696-143378820</t>
  </si>
  <si>
    <t>ENSG00000187735:t:53999625-54000050:j:54000050-54002892</t>
  </si>
  <si>
    <t>ENSG00000187735:t:53999625-54000050</t>
  </si>
  <si>
    <t>ENSG00000187735:t:53999625-54000050_3</t>
  </si>
  <si>
    <t>54000050-54002892</t>
  </si>
  <si>
    <t>53999625-54000050;54002892-54003092;54010430-54010492;54022063-54022265</t>
  </si>
  <si>
    <t>ENSG00000158106:s:143378269-143378346:j:143378346-143378696</t>
  </si>
  <si>
    <t>ENSG00000158106:s:143378269-143378346_1</t>
  </si>
  <si>
    <t>143378346-143378696</t>
  </si>
  <si>
    <t>BOC</t>
  </si>
  <si>
    <t>ENSG00000144857:t:113249722-113249899:j:113216278-113249722</t>
  </si>
  <si>
    <t>ENSG00000144857</t>
  </si>
  <si>
    <t>ENSG00000144857:t:113249722-113249899</t>
  </si>
  <si>
    <t>ENSG00000144857:t:113249722-113249899_2</t>
  </si>
  <si>
    <t>113216278-113249722</t>
  </si>
  <si>
    <t>113216187-113216278;113216351-113216420;113249722-113249899</t>
  </si>
  <si>
    <t>ENSG00000277363:s:38574876-38574974:j:38572821-38574875</t>
  </si>
  <si>
    <t>ENSG00000277363:s:38574876-38574974</t>
  </si>
  <si>
    <t>ENSG00000277363:s:38574876-38574974_5</t>
  </si>
  <si>
    <t>38572821-38574875</t>
  </si>
  <si>
    <t>na-38574750;38564118-38564313;38568211-38568234;38574876-38574974</t>
  </si>
  <si>
    <t>ANAPC5</t>
  </si>
  <si>
    <t>ENSG00000089053:s:121330583-121330672:j:121328458-121330583</t>
  </si>
  <si>
    <t>ENSG00000089053</t>
  </si>
  <si>
    <t>ENSG00000089053:s:121330583-121330672</t>
  </si>
  <si>
    <t>ENSG00000089053:s:121330583-121330672_2</t>
  </si>
  <si>
    <t>121328458-121330583</t>
  </si>
  <si>
    <t>121328257-121328497;121330583-121330672</t>
  </si>
  <si>
    <t>121329186-121330582</t>
  </si>
  <si>
    <t>ENSG00000140830:s:72088987-72089138:j:72086802-72088987</t>
  </si>
  <si>
    <t>ENSG00000140830:s:72088987-72089138</t>
  </si>
  <si>
    <t>ENSG00000140830:s:72088987-72089138_1</t>
  </si>
  <si>
    <t>72086802-72088987</t>
  </si>
  <si>
    <t>72044289-72044357;72084857-72086802;72088987-72089138</t>
  </si>
  <si>
    <t>ENSG00000173391:t:10169074-10169182:j:10169183-10170317</t>
  </si>
  <si>
    <t>ENSG00000173391:t:10169074-10169182_3</t>
  </si>
  <si>
    <t>ENSG00000140830:s:72088987-72089138:j:72044357-72088987</t>
  </si>
  <si>
    <t>ENSG00000140830:s:72088987-72089138_2</t>
  </si>
  <si>
    <t>72044357-72088987</t>
  </si>
  <si>
    <t>ENSG00000185158:s:32024711-32024782:j:32024783-32027768</t>
  </si>
  <si>
    <t>ENSG00000185158:s:32024711-32024782_3</t>
  </si>
  <si>
    <t>ENSG00000004777:s:35784172-35784393:j:35784317-35784495</t>
  </si>
  <si>
    <t>ENSG00000004777:s:35784172-35784393</t>
  </si>
  <si>
    <t>ENSG00000004777:s:35784172-35784393_1</t>
  </si>
  <si>
    <t>35784317-35784495</t>
  </si>
  <si>
    <t>ENSG00000004777:s:35784172-35784393:j:35784317-35784953</t>
  </si>
  <si>
    <t>ENSG00000004777:s:35784172-35784393_2</t>
  </si>
  <si>
    <t>35784317-35784953</t>
  </si>
  <si>
    <t>ENSG00000163541:t:84433207-84433771:j:84433435-84441047</t>
  </si>
  <si>
    <t>ENSG00000163541:t:84433207-84433771</t>
  </si>
  <si>
    <t>ENSG00000163541:t:84433207-84433771_1</t>
  </si>
  <si>
    <t>84433435-84441047</t>
  </si>
  <si>
    <t>84433207-84433771;84436052-84436127;84441047-84441104</t>
  </si>
  <si>
    <t>84433772-84436051</t>
  </si>
  <si>
    <t>LDB2</t>
  </si>
  <si>
    <t>ENSG00000169744:s:16759158-16759375:j:16595875-16759158</t>
  </si>
  <si>
    <t>ENSG00000169744</t>
  </si>
  <si>
    <t>ENSG00000169744:s:16759158-16759375</t>
  </si>
  <si>
    <t>ENSG00000169744:s:16759158-16759375_3</t>
  </si>
  <si>
    <t>16595875-16759158</t>
  </si>
  <si>
    <t>16595703-16595875;16674200-16674319;16752407-16752458;16759158-16759375</t>
  </si>
  <si>
    <t>16752459-16759157</t>
  </si>
  <si>
    <t>ENSG00000105701:s:18539371-18539459:j:18538436-18539371</t>
  </si>
  <si>
    <t>ENSG00000105701:s:18539371-18539459</t>
  </si>
  <si>
    <t>ENSG00000105701:s:18539371-18539459_1</t>
  </si>
  <si>
    <t>18538436-18539371</t>
  </si>
  <si>
    <t>18538376-18538436;18539371-18539459</t>
  </si>
  <si>
    <t>ENSG00000105701:s:18539371-18539459:j:18538433-18539371</t>
  </si>
  <si>
    <t>ENSG00000105701:s:18539371-18539459_2</t>
  </si>
  <si>
    <t>18538433-18539371</t>
  </si>
  <si>
    <t>ENSG00000182473:t:76089175-76089808:j:76089809-76090328</t>
  </si>
  <si>
    <t>ENSG00000182473:t:76089175-76089808</t>
  </si>
  <si>
    <t>ENSG00000182473:t:76089175-76089808_4</t>
  </si>
  <si>
    <t>76089809-76090328</t>
  </si>
  <si>
    <t>76089175-76089808;76090329-76090481;76091143-76091235;76092315-76094489</t>
  </si>
  <si>
    <t>AL353743.1</t>
  </si>
  <si>
    <t>ENSG00000165121:t:85822880-85823080:j:85806133-85822880</t>
  </si>
  <si>
    <t>ENSG00000165121</t>
  </si>
  <si>
    <t>ENSG00000165121:t:85822880-85823080</t>
  </si>
  <si>
    <t>ENSG00000165121:t:85822880-85823080_1</t>
  </si>
  <si>
    <t>85806133-85822880</t>
  </si>
  <si>
    <t>na-85818745;85806002-85806133;85815879-85816263;85822880-85823080</t>
  </si>
  <si>
    <t>85816264-85822879</t>
  </si>
  <si>
    <t>ENSG00000130775:t:27883398-27885451:j:27876728-27885295</t>
  </si>
  <si>
    <t>ENSG00000130775:t:27883398-27885451</t>
  </si>
  <si>
    <t>ENSG00000130775:t:27883398-27885451_1</t>
  </si>
  <si>
    <t>27876728-27885295</t>
  </si>
  <si>
    <t>27876588-27876728;27879644-27880054;27882513-27883043;27883398-27885451</t>
  </si>
  <si>
    <t>VEGFA</t>
  </si>
  <si>
    <t>ENSG00000112715:s:43778889-43778937:j:43778918-43781956</t>
  </si>
  <si>
    <t>ENSG00000112715</t>
  </si>
  <si>
    <t>ENSG00000112715:s:43778889-43778937</t>
  </si>
  <si>
    <t>ENSG00000112715:s:43778889-43778937_2</t>
  </si>
  <si>
    <t>43778918-43781956</t>
  </si>
  <si>
    <t>43778889-43778937;43780732-43780854;43781956-43782087;43784541-43784589</t>
  </si>
  <si>
    <t>43778938-43780731</t>
  </si>
  <si>
    <t>COMMD5</t>
  </si>
  <si>
    <t>ENSG00000170619:t:144850166-144851395:j:144851395-144852839</t>
  </si>
  <si>
    <t>ENSG00000170619</t>
  </si>
  <si>
    <t>ENSG00000170619:t:144850166-144851395</t>
  </si>
  <si>
    <t>ENSG00000170619:t:144850166-144851395_3</t>
  </si>
  <si>
    <t>144851395-144852839</t>
  </si>
  <si>
    <t>144850166-144851395;144852380-144852657;144852726-144853067;144853372-144853736</t>
  </si>
  <si>
    <t>ENSG00000101337:s:32150800-32150875:j:32150876-32155102</t>
  </si>
  <si>
    <t>ENSG00000101337:s:32150800-32150875</t>
  </si>
  <si>
    <t>ENSG00000101337:s:32150800-32150875_2</t>
  </si>
  <si>
    <t>32150876-32155102</t>
  </si>
  <si>
    <t>32150800-32150875;32155103-32155186</t>
  </si>
  <si>
    <t>ENSG00000101337:s:32150800-32150875:j:32150875-32155103</t>
  </si>
  <si>
    <t>ENSG00000101337:s:32150800-32150875_1</t>
  </si>
  <si>
    <t>32150875-32155103</t>
  </si>
  <si>
    <t>ENSG00000196498:t:124372022-124372610:j:124372610-124378237</t>
  </si>
  <si>
    <t>ENSG00000196498:t:124372022-124372610</t>
  </si>
  <si>
    <t>ENSG00000196498:t:124372022-124372610_1</t>
  </si>
  <si>
    <t>124372610-124378237</t>
  </si>
  <si>
    <t>124372022-124372610;124374413-124374463;124378237-124378384</t>
  </si>
  <si>
    <t>124372611-124374412</t>
  </si>
  <si>
    <t>PKD1</t>
  </si>
  <si>
    <t>ENSG00000008710:t:2112788-2112963:j:2112963-2113041</t>
  </si>
  <si>
    <t>ENSG00000008710</t>
  </si>
  <si>
    <t>ENSG00000008710:t:2112788-2112963</t>
  </si>
  <si>
    <t>ENSG00000008710:t:2112788-2112963_3</t>
  </si>
  <si>
    <t>2112963-2113041</t>
  </si>
  <si>
    <t>2112788-2112963;2113041-2113074;2113157-2113292</t>
  </si>
  <si>
    <t>ENSG00000131473:t:41893033-41893174:j:41893174-41897749</t>
  </si>
  <si>
    <t>ENSG00000131473:t:41893033-41893174</t>
  </si>
  <si>
    <t>ENSG00000131473:t:41893033-41893174_1</t>
  </si>
  <si>
    <t>41893175-41896619</t>
  </si>
  <si>
    <t>ENSG00000263001:t:74728786-74728896:j:74718941-74728786</t>
  </si>
  <si>
    <t>ENSG00000263001:t:74728786-74728896</t>
  </si>
  <si>
    <t>ENSG00000263001:t:74728786-74728896_2</t>
  </si>
  <si>
    <t>74718941-74728786</t>
  </si>
  <si>
    <t>74716612-74717066;74718879-74718941;74728003-74728068;74728786-74728896</t>
  </si>
  <si>
    <t>MIRLET7BHG</t>
  </si>
  <si>
    <t>ENSG00000197182:s:46109267-46109353:j:46109354-46109670</t>
  </si>
  <si>
    <t>ENSG00000197182</t>
  </si>
  <si>
    <t>ENSG00000197182:s:46109267-46109353</t>
  </si>
  <si>
    <t>ENSG00000197182:s:46109267-46109353_3</t>
  </si>
  <si>
    <t>46109354-46109670</t>
  </si>
  <si>
    <t>46109267-46109353;46109671-46113928</t>
  </si>
  <si>
    <t>ENSG00000263001:t:74728786-74728896:j:74716950-74728786</t>
  </si>
  <si>
    <t>ENSG00000263001:t:74728786-74728896_1</t>
  </si>
  <si>
    <t>74716950-74728786</t>
  </si>
  <si>
    <t>ENSG00000135905:t:224789064-224789170:j:224789170-224792974</t>
  </si>
  <si>
    <t>ENSG00000135905:t:224789064-224789170</t>
  </si>
  <si>
    <t>ENSG00000135905:t:224789064-224789170_2</t>
  </si>
  <si>
    <t>224789170-224792974</t>
  </si>
  <si>
    <t>224789064-224789170;224792974-224793072;224793400-224793457</t>
  </si>
  <si>
    <t>224789171-224792973</t>
  </si>
  <si>
    <t>ENSG00000065000:s:2113336-2113413:j:2112967-2113336</t>
  </si>
  <si>
    <t>ENSG00000065000:s:2113336-2113413</t>
  </si>
  <si>
    <t>ENSG00000065000:s:2113336-2113413_1</t>
  </si>
  <si>
    <t>2112967-2113336</t>
  </si>
  <si>
    <t>2112860-2112967;2113336-2113413</t>
  </si>
  <si>
    <t>ENSG00000065000:s:2113336-2113413:j:2112931-2113336</t>
  </si>
  <si>
    <t>ENSG00000065000:s:2113336-2113413_2</t>
  </si>
  <si>
    <t>2112931-2113336</t>
  </si>
  <si>
    <t>ENSG00000171877:s:44194953-44195271:j:44194447-44194952</t>
  </si>
  <si>
    <t>ENSG00000171877:s:44194953-44195271</t>
  </si>
  <si>
    <t>ENSG00000171877:s:44194953-44195271_2</t>
  </si>
  <si>
    <t>44194447-44194952</t>
  </si>
  <si>
    <t>43924205-43924314;44194953-44195271</t>
  </si>
  <si>
    <t>ENSG00000105298:t:3610645-3610971:j:3610971-3611904</t>
  </si>
  <si>
    <t>ENSG00000105298:t:3610645-3610971_1</t>
  </si>
  <si>
    <t>3610971-3611904</t>
  </si>
  <si>
    <t>ENSG00000130958:s:96350749-96351171:j:96345401-96351103</t>
  </si>
  <si>
    <t>ENSG00000130958:s:96350749-96351171_1</t>
  </si>
  <si>
    <t>96345401-96351103</t>
  </si>
  <si>
    <t>ENSG00000171877:s:44194953-44195271:j:43924309-44194953</t>
  </si>
  <si>
    <t>ENSG00000171877:s:44194953-44195271_1</t>
  </si>
  <si>
    <t>43924309-44194953</t>
  </si>
  <si>
    <t>ENSG00000092421:t:116467583-116469544:j:116467747-116473073</t>
  </si>
  <si>
    <t>ENSG00000092421:t:116467583-116469544_1</t>
  </si>
  <si>
    <t>116467747-116473073</t>
  </si>
  <si>
    <t>ENSG00000108848:s:50750501-50750694:j:50750641-50750747</t>
  </si>
  <si>
    <t>ENSG00000108848:s:50750501-50750694</t>
  </si>
  <si>
    <t>ENSG00000108848:s:50750501-50750694_2</t>
  </si>
  <si>
    <t>50750641-50750747</t>
  </si>
  <si>
    <t>50750501-50750694;50750724-50751013;50752200-50756219</t>
  </si>
  <si>
    <t>50750695-50750723</t>
  </si>
  <si>
    <t>ENSG00000124251:s:45407749-45407889:j:45406432-45407749</t>
  </si>
  <si>
    <t>ENSG00000124251:s:45407749-45407889</t>
  </si>
  <si>
    <t>ENSG00000124251:s:45407749-45407889_1</t>
  </si>
  <si>
    <t>45406432-45407749</t>
  </si>
  <si>
    <t>45406433-45407748</t>
  </si>
  <si>
    <t>ENSG00000151914:s:56466078-56466195:j:56463764-56466078</t>
  </si>
  <si>
    <t>ENSG00000151914:s:56466078-56466195</t>
  </si>
  <si>
    <t>ENSG00000151914:s:56466078-56466195_2</t>
  </si>
  <si>
    <t>56464757-56466077</t>
  </si>
  <si>
    <t>ENSG00000133104:t:36335021-36335832:j:36335832-36346225</t>
  </si>
  <si>
    <t>ENSG00000133104:t:36335021-36335832</t>
  </si>
  <si>
    <t>ENSG00000133104:t:36335021-36335832_5</t>
  </si>
  <si>
    <t>36335832-36346225</t>
  </si>
  <si>
    <t>36335021-36335832;36336287-36336358;36345525-36345634;36346225-36346283;36346582-36346797;36368874-36368990;36370089-36370180</t>
  </si>
  <si>
    <t>ENSG00000054690:s:67579134-67579311:j:67579311-67579721</t>
  </si>
  <si>
    <t>ENSG00000054690:s:67579134-67579311_2</t>
  </si>
  <si>
    <t>67579311-67579721</t>
  </si>
  <si>
    <t>ENSG00000148180:s:121299793-121300005:j:121300006-121300055</t>
  </si>
  <si>
    <t>ENSG00000148180:s:121299793-121300005</t>
  </si>
  <si>
    <t>ENSG00000148180:s:121299793-121300005_3</t>
  </si>
  <si>
    <t>121300006-121300055</t>
  </si>
  <si>
    <t>121299793-121300005;121301924-121302167</t>
  </si>
  <si>
    <t>ENSG00000149294:s:113236301-113236315:j:113236315-113255877</t>
  </si>
  <si>
    <t>ENSG00000149294:s:113236301-113236315_2</t>
  </si>
  <si>
    <t>113236315-113255877</t>
  </si>
  <si>
    <t>SLC35C2</t>
  </si>
  <si>
    <t>ENSG00000080189:s:46357623-46357773:j:46356638-46357622</t>
  </si>
  <si>
    <t>ENSG00000080189</t>
  </si>
  <si>
    <t>ENSG00000080189:s:46357623-46357773</t>
  </si>
  <si>
    <t>ENSG00000080189:s:46357623-46357773_2</t>
  </si>
  <si>
    <t>46356638-46357622</t>
  </si>
  <si>
    <t>46356574-46356637;46357623-46357773</t>
  </si>
  <si>
    <t>ENSG00000080189:s:46357623-46357773:j:46356637-46357623</t>
  </si>
  <si>
    <t>ENSG00000080189:s:46357623-46357773_1</t>
  </si>
  <si>
    <t>46356637-46357623</t>
  </si>
  <si>
    <t>ENSG00000213366:t:109670659-109671382:j:109669571-109671287</t>
  </si>
  <si>
    <t>ENSG00000213366:t:109670659-109671382</t>
  </si>
  <si>
    <t>ENSG00000213366:t:109670659-109671382_1</t>
  </si>
  <si>
    <t>109669571-109671287</t>
  </si>
  <si>
    <t>109669547-109669571;109670175-109670234;109670659-109671382</t>
  </si>
  <si>
    <t>109670235-109670658</t>
  </si>
  <si>
    <t>ENSG00000155849:t:37342613-37342763:j:37342763-37448860</t>
  </si>
  <si>
    <t>ENSG00000155849:t:37342613-37342763</t>
  </si>
  <si>
    <t>ENSG00000155849:t:37342613-37342763_1</t>
  </si>
  <si>
    <t>37342763-37448860</t>
  </si>
  <si>
    <t>37342613-37342763;37343052-37343179;37353032-37353668;37393822-37393917;37448675-37448856;37448860-37449249</t>
  </si>
  <si>
    <t>ENSG00000157985:s:235717557-235717644:j:235717644-235740963</t>
  </si>
  <si>
    <t>ENSG00000157985:s:235717557-235717644</t>
  </si>
  <si>
    <t>ENSG00000157985:s:235717557-235717644_3</t>
  </si>
  <si>
    <t>235717644-235740963</t>
  </si>
  <si>
    <t>235717557-235717644;235718381-235718392;235740963-235741048</t>
  </si>
  <si>
    <t>235717645-235718380</t>
  </si>
  <si>
    <t>ENSG00000028203:s:95266424-95266633:j:95266632-95270039</t>
  </si>
  <si>
    <t>ENSG00000028203:s:95266424-95266633_1</t>
  </si>
  <si>
    <t>95266632-95270039</t>
  </si>
  <si>
    <t>ENSG00000084636:s:31656098-31656444:j:31655502-31656098</t>
  </si>
  <si>
    <t>ENSG00000084636:s:31656098-31656444</t>
  </si>
  <si>
    <t>ENSG00000084636:s:31656098-31656444_2</t>
  </si>
  <si>
    <t>31655502-31656098</t>
  </si>
  <si>
    <t>31655314-31655848;31656098-31656444</t>
  </si>
  <si>
    <t>ENSG00000084636:s:31656098-31656444:j:31655502-31656400</t>
  </si>
  <si>
    <t>ENSG00000084636:s:31656098-31656444_1</t>
  </si>
  <si>
    <t>31655502-31656400</t>
  </si>
  <si>
    <t>ENSG00000163539:s:33581821-33581928:j:33577264-33581821</t>
  </si>
  <si>
    <t>ENSG00000163539:s:33581821-33581928_1</t>
  </si>
  <si>
    <t>33577264-33581821</t>
  </si>
  <si>
    <t>ENSG00000145362:s:113277837-113277935:j:113277935-113282675</t>
  </si>
  <si>
    <t>ENSG00000145362:s:113277837-113277935</t>
  </si>
  <si>
    <t>ENSG00000145362:s:113277837-113277935_2</t>
  </si>
  <si>
    <t>113277935-113282675</t>
  </si>
  <si>
    <t>113277837-113277935;113278460-113278558;113282675-113282872</t>
  </si>
  <si>
    <t>ENSG00000134759:s:36167101-36167222:j:36167222-36170063</t>
  </si>
  <si>
    <t>ENSG00000134759:s:36167101-36167222</t>
  </si>
  <si>
    <t>ENSG00000134759:s:36167101-36167222_1</t>
  </si>
  <si>
    <t>36167222-36170063</t>
  </si>
  <si>
    <t>36167101-36167222;36169936-36170196</t>
  </si>
  <si>
    <t>36167223-36169935</t>
  </si>
  <si>
    <t>ENSG00000134759:s:36167101-36167222:j:36167223-36169935</t>
  </si>
  <si>
    <t>ENSG00000134759:s:36167101-36167222_2</t>
  </si>
  <si>
    <t>ENSG00000145362:s:113277837-113277935:j:113277935-113278460</t>
  </si>
  <si>
    <t>ENSG00000145362:s:113277837-113277935_1</t>
  </si>
  <si>
    <t>113277935-113278460</t>
  </si>
  <si>
    <t>FRYL</t>
  </si>
  <si>
    <t>ENSG00000075539:s:48550502-48550704:j:48549623-48550592</t>
  </si>
  <si>
    <t>ENSG00000075539</t>
  </si>
  <si>
    <t>ENSG00000075539:s:48550502-48550704</t>
  </si>
  <si>
    <t>ENSG00000075539:s:48550502-48550704_1</t>
  </si>
  <si>
    <t>48549623-48550592</t>
  </si>
  <si>
    <t>48548690-48548793;48549473-48549623;48550502-48550704</t>
  </si>
  <si>
    <t>48549624-48550501</t>
  </si>
  <si>
    <t>ENSG00000203485:t:104718795-104722535:j:104714856-104718795</t>
  </si>
  <si>
    <t>ENSG00000203485:t:104718795-104722535</t>
  </si>
  <si>
    <t>ENSG00000203485:t:104718795-104722535_1</t>
  </si>
  <si>
    <t>104714856-104718795</t>
  </si>
  <si>
    <t>104714203-104714856;104715284-104715340;104715725-104716017;104717563-104717646;104718795-104722535</t>
  </si>
  <si>
    <t>104717647-104718794</t>
  </si>
  <si>
    <t>TMEM175</t>
  </si>
  <si>
    <t>ENSG00000127419:t:950421-950518:j:948154-950421</t>
  </si>
  <si>
    <t>ENSG00000127419</t>
  </si>
  <si>
    <t>ENSG00000127419:t:950421-950518</t>
  </si>
  <si>
    <t>ENSG00000127419:t:950421-950518_3</t>
  </si>
  <si>
    <t>948154-950421</t>
  </si>
  <si>
    <t>932387-932540;947709-947892;948116-948154;948511-948615;950421-950518</t>
  </si>
  <si>
    <t>CENPX</t>
  </si>
  <si>
    <t>ENSG00000169689:t:82019293-82019381:j:82019381-82019641</t>
  </si>
  <si>
    <t>ENSG00000169689</t>
  </si>
  <si>
    <t>ENSG00000169689:t:82019293-82019381</t>
  </si>
  <si>
    <t>ENSG00000169689:t:82019293-82019381_2</t>
  </si>
  <si>
    <t>82019381-82019641</t>
  </si>
  <si>
    <t>82019293-82019381;82019510-82019694;82019858-82019909</t>
  </si>
  <si>
    <t>MLLT10</t>
  </si>
  <si>
    <t>ENSG00000078403:t:21713772-21713950:j:21712341-21713771</t>
  </si>
  <si>
    <t>ENSG00000078403</t>
  </si>
  <si>
    <t>ENSG00000078403:t:21713772-21713950</t>
  </si>
  <si>
    <t>ENSG00000078403:t:21713772-21713950_6</t>
  </si>
  <si>
    <t>21712341-21713771</t>
  </si>
  <si>
    <t>21681332-21681376;21682225-21682257;21688491-21688538;21708588-21708657;21712230-21712340;21713772-21713950</t>
  </si>
  <si>
    <t>ENSG00000182473:t:76086080-76086145:j:76086145-76086854</t>
  </si>
  <si>
    <t>ENSG00000182473:t:76086080-76086145</t>
  </si>
  <si>
    <t>ENSG00000182473:t:76086080-76086145_2</t>
  </si>
  <si>
    <t>76086145-76086854</t>
  </si>
  <si>
    <t>76086080-76086145;76086854-76086892;76087277-76087941</t>
  </si>
  <si>
    <t>ENSG00000182473:t:76086080-76086145:j:76086145-76087654</t>
  </si>
  <si>
    <t>ENSG00000182473:t:76086080-76086145_1</t>
  </si>
  <si>
    <t>76086145-76087654</t>
  </si>
  <si>
    <t>ENSG00000136699:s:130164374-130164445:j:130157396-130164374</t>
  </si>
  <si>
    <t>ENSG00000136699:s:130164374-130164445</t>
  </si>
  <si>
    <t>ENSG00000136699:s:130164374-130164445_2</t>
  </si>
  <si>
    <t>130157396-130164374</t>
  </si>
  <si>
    <t>130156053-130156263;130156585-130156813;130157361-130157953;130161186-130161272;130164374-130164445</t>
  </si>
  <si>
    <t>130161273-130164373</t>
  </si>
  <si>
    <t>TSTD3</t>
  </si>
  <si>
    <t>ENSG00000279170:s:99526064-99526109:j:99526109-99531363</t>
  </si>
  <si>
    <t>ENSG00000279170</t>
  </si>
  <si>
    <t>ENSG00000279170:s:99526064-99526109</t>
  </si>
  <si>
    <t>ENSG00000279170:s:99526064-99526109_1</t>
  </si>
  <si>
    <t>99526109-99531363</t>
  </si>
  <si>
    <t>99526064-99526109;99531363-99531536;99531632-99531918</t>
  </si>
  <si>
    <t>99526110-99531362</t>
  </si>
  <si>
    <t>ENSG00000131473:t:41893033-41893174:j:41893174-41896620</t>
  </si>
  <si>
    <t>ENSG00000131473:t:41893033-41893174_2</t>
  </si>
  <si>
    <t>41893174-41896620</t>
  </si>
  <si>
    <t>AMBRA1</t>
  </si>
  <si>
    <t>ENSG00000110497:s:46541945-46542981:j:46512813-46541945</t>
  </si>
  <si>
    <t>ENSG00000110497</t>
  </si>
  <si>
    <t>ENSG00000110497:s:46541945-46542981</t>
  </si>
  <si>
    <t>ENSG00000110497:s:46541945-46542981_1</t>
  </si>
  <si>
    <t>46512813-46541945</t>
  </si>
  <si>
    <t>46494124-46494204;46508191-46508370;46512727-46512813;46541945-46542981</t>
  </si>
  <si>
    <t>CKMT2</t>
  </si>
  <si>
    <t>ENSG00000131730:t:81251113-81251284:j:81233381-81251113</t>
  </si>
  <si>
    <t>ENSG00000131730</t>
  </si>
  <si>
    <t>ENSG00000131730:t:81251113-81251284</t>
  </si>
  <si>
    <t>ENSG00000131730:t:81251113-81251284_2</t>
  </si>
  <si>
    <t>81233381-81251113</t>
  </si>
  <si>
    <t>81233320-81233381;81244042-81244205;81251113-81251284</t>
  </si>
  <si>
    <t>81244206-81251112</t>
  </si>
  <si>
    <t>ENSG00000120915:s:27511836-27512100:j:27512101-27515462</t>
  </si>
  <si>
    <t>ENSG00000120915:s:27511836-27512100</t>
  </si>
  <si>
    <t>ENSG00000120915:s:27511836-27512100_3</t>
  </si>
  <si>
    <t>27512101-27515462</t>
  </si>
  <si>
    <t>27511836-27512100;27515463-27515813;27516320-27516398</t>
  </si>
  <si>
    <t>ENSG00000269713:t:149090753-149090894:j:149090894-149092755</t>
  </si>
  <si>
    <t>ENSG00000269713:t:149090753-149090894_2</t>
  </si>
  <si>
    <t>149090894-149092755</t>
  </si>
  <si>
    <t>ENSG00000017260:t:131016152-131016712:j:131001344-131016152</t>
  </si>
  <si>
    <t>ENSG00000017260:t:131016152-131016712</t>
  </si>
  <si>
    <t>ENSG00000017260:t:131016152-131016712_3</t>
  </si>
  <si>
    <t>131001344-131016152</t>
  </si>
  <si>
    <t>130999518-130999659;131001220-131003150;131016152-131016712</t>
  </si>
  <si>
    <t>AMPD3</t>
  </si>
  <si>
    <t>ENSG00000133805:t:10461515-10461740:j:10451043-10461515</t>
  </si>
  <si>
    <t>ENSG00000133805</t>
  </si>
  <si>
    <t>ENSG00000133805:t:10461515-10461740</t>
  </si>
  <si>
    <t>ENSG00000133805:t:10461515-10461740_3</t>
  </si>
  <si>
    <t>10451043-10461515</t>
  </si>
  <si>
    <t>10330570-10330709;10450321-10450515;10450942-10451043;10455320-10455448;10456186-10456402;10461140-10461424;10461515-10461740</t>
  </si>
  <si>
    <t>ENSG00000114698:t:146222065-146222092:j:146222092-146250960</t>
  </si>
  <si>
    <t>ENSG00000114698:t:146222065-146222092_1</t>
  </si>
  <si>
    <t>146222092-146250960</t>
  </si>
  <si>
    <t>ENSG00000087077:s:100867387-100867606:j:100867606-100867861</t>
  </si>
  <si>
    <t>ENSG00000087077:s:100867387-100867606</t>
  </si>
  <si>
    <t>ENSG00000087077:s:100867387-100867606_1</t>
  </si>
  <si>
    <t>100867606-100867861</t>
  </si>
  <si>
    <t>100867387-100867606;100867861-100867988;100868108-100868233</t>
  </si>
  <si>
    <t>ENSG00000118762:t:88061906-88062004:j:88056267-88061906</t>
  </si>
  <si>
    <t>ENSG00000118762:t:88061906-88062004_1</t>
  </si>
  <si>
    <t>88056267-88061906</t>
  </si>
  <si>
    <t>ENSG00000100650:s:69769123-69769383:j:69769251-69769511</t>
  </si>
  <si>
    <t>ENSG00000100650:s:69769123-69769383</t>
  </si>
  <si>
    <t>ENSG00000100650:s:69769123-69769383_1</t>
  </si>
  <si>
    <t>69769251-69769511</t>
  </si>
  <si>
    <t>69769123-69769383;69769511-69769644;69770448-69770540</t>
  </si>
  <si>
    <t>69769384-69769510</t>
  </si>
  <si>
    <t>ENSG00000163541:t:84433207-84433771:j:84433772-84436051</t>
  </si>
  <si>
    <t>ENSG00000163541:t:84433207-84433771_3</t>
  </si>
  <si>
    <t>NUTM2A-AS1</t>
  </si>
  <si>
    <t>ENSG00000223482:s:87246115-87246212:j:87245855-87246115</t>
  </si>
  <si>
    <t>ENSG00000223482</t>
  </si>
  <si>
    <t>ENSG00000223482:s:87246115-87246212</t>
  </si>
  <si>
    <t>ENSG00000223482:s:87246115-87246212_1</t>
  </si>
  <si>
    <t>87245855-87246115</t>
  </si>
  <si>
    <t>87201647-87203936;87235627-87235915;87238398-87238872;87240176-87245855;87246115-87246212</t>
  </si>
  <si>
    <t>ENSG00000087077:s:100867387-100867606:j:100867606-100868108</t>
  </si>
  <si>
    <t>ENSG00000087077:s:100867387-100867606_3</t>
  </si>
  <si>
    <t>100867606-100868108</t>
  </si>
  <si>
    <t>CONDITION</t>
  </si>
  <si>
    <t>mutation</t>
  </si>
  <si>
    <t>Total.raw</t>
  </si>
  <si>
    <t>SNP.raw</t>
  </si>
  <si>
    <t>Insertion.raw</t>
  </si>
  <si>
    <t>Deletion.raw</t>
  </si>
  <si>
    <t>total_reads</t>
  </si>
  <si>
    <t>age_at_sample_collection</t>
  </si>
  <si>
    <t>Total.adj</t>
  </si>
  <si>
    <t>SNP.adj</t>
  </si>
  <si>
    <t>Insertion.adj</t>
  </si>
  <si>
    <t>Deletion.adj</t>
  </si>
  <si>
    <t>CTRL</t>
  </si>
  <si>
    <t>ctrl</t>
  </si>
  <si>
    <t>ALS</t>
  </si>
  <si>
    <t>c9orf72</t>
  </si>
  <si>
    <t>sporadic</t>
  </si>
  <si>
    <t>pfn1</t>
  </si>
  <si>
    <t>chchd1</t>
  </si>
  <si>
    <t>sqstm1</t>
  </si>
  <si>
    <t>fig4</t>
  </si>
  <si>
    <t>sod1</t>
  </si>
  <si>
    <t>setx</t>
  </si>
  <si>
    <t>tardbp</t>
  </si>
  <si>
    <t>age_at_death</t>
  </si>
  <si>
    <t>library_prep</t>
  </si>
  <si>
    <t>GSM4660768</t>
  </si>
  <si>
    <t>Automated KAPA Total</t>
  </si>
  <si>
    <t>GSM4660444</t>
  </si>
  <si>
    <t>GSM4660437</t>
  </si>
  <si>
    <t>GSM4660425</t>
  </si>
  <si>
    <t>GSM4660350</t>
  </si>
  <si>
    <t>GSM4660348</t>
  </si>
  <si>
    <t>GSM4660421</t>
  </si>
  <si>
    <t>GSM4660345</t>
  </si>
  <si>
    <t>GSM4660343</t>
  </si>
  <si>
    <t>GSM4660270</t>
  </si>
  <si>
    <t>GSM4660268</t>
  </si>
  <si>
    <t>GSM4660341</t>
  </si>
  <si>
    <t>GSM4660267</t>
  </si>
  <si>
    <t>GSM4660266</t>
  </si>
  <si>
    <t>GSM4660408</t>
  </si>
  <si>
    <t>GSM4660500</t>
  </si>
  <si>
    <t>GSM4660483</t>
  </si>
  <si>
    <t>GSM4659513</t>
  </si>
  <si>
    <t>Manual KAPA Total</t>
  </si>
  <si>
    <t>GSM4659498</t>
  </si>
  <si>
    <t>GSM4659636</t>
  </si>
  <si>
    <t>GSM4660464</t>
  </si>
  <si>
    <t>GSM4659824</t>
  </si>
  <si>
    <t>GSM4659818</t>
  </si>
  <si>
    <t>GSM4659803</t>
  </si>
  <si>
    <t>GSM4659796</t>
  </si>
  <si>
    <t>GSM4659790</t>
  </si>
  <si>
    <t>GSM4659783</t>
  </si>
  <si>
    <t>GSM4659778</t>
  </si>
  <si>
    <t>GSM4659771</t>
  </si>
  <si>
    <t>GSM4659766</t>
  </si>
  <si>
    <t>GSM4659751</t>
  </si>
  <si>
    <t>GSM4659741</t>
  </si>
  <si>
    <t>GSM4659723</t>
  </si>
  <si>
    <t>GSM4659712</t>
  </si>
  <si>
    <t>GSM4659702</t>
  </si>
  <si>
    <t>GSM4659695</t>
  </si>
  <si>
    <t>GSM4659687</t>
  </si>
  <si>
    <t>GSM4659680</t>
  </si>
  <si>
    <t>GSM4659665</t>
  </si>
  <si>
    <t>GSM4659655</t>
  </si>
  <si>
    <t>GSM4659346</t>
  </si>
  <si>
    <t>GSM4659340</t>
  </si>
  <si>
    <t>GSM4659651</t>
  </si>
  <si>
    <t>GSM4659648</t>
  </si>
  <si>
    <t>GSM4659642</t>
  </si>
  <si>
    <t>GSM4659325</t>
  </si>
  <si>
    <t>GSM4659629</t>
  </si>
  <si>
    <t>GSM4659612</t>
  </si>
  <si>
    <t>GSM4660019</t>
  </si>
  <si>
    <t>GSM4659556</t>
  </si>
  <si>
    <t>GSM4660006</t>
  </si>
  <si>
    <t>GSM4659451</t>
  </si>
  <si>
    <t>GSM4659361</t>
  </si>
  <si>
    <t>GSM4659401</t>
  </si>
  <si>
    <t>GSM4659400</t>
  </si>
  <si>
    <t>GSM4659200</t>
  </si>
  <si>
    <t>GSM4659239</t>
  </si>
  <si>
    <t>GSM4660766</t>
  </si>
  <si>
    <t>GSM4660763</t>
  </si>
  <si>
    <t>GSM4660758</t>
  </si>
  <si>
    <t>GSM4660418</t>
  </si>
  <si>
    <t>GSM4660413</t>
  </si>
  <si>
    <t>GSM4660403</t>
  </si>
  <si>
    <t>GSM4660398</t>
  </si>
  <si>
    <t>optn</t>
  </si>
  <si>
    <t>GSM4660393</t>
  </si>
  <si>
    <t>GSM4660388</t>
  </si>
  <si>
    <t>GSM4660383</t>
  </si>
  <si>
    <t>GSM4660335</t>
  </si>
  <si>
    <t>GSM4660330</t>
  </si>
  <si>
    <t>GSM4660325</t>
  </si>
  <si>
    <t>GSM4660320</t>
  </si>
  <si>
    <t>GSM4660315</t>
  </si>
  <si>
    <t>GSM4660310</t>
  </si>
  <si>
    <t>GSM4660258</t>
  </si>
  <si>
    <t>GSM4660304</t>
  </si>
  <si>
    <t>GSM4660299</t>
  </si>
  <si>
    <t>GSM4660255</t>
  </si>
  <si>
    <t>GSM4660250</t>
  </si>
  <si>
    <t>GSM4660245</t>
  </si>
  <si>
    <t>GSM4660240</t>
  </si>
  <si>
    <t>GSM4660236</t>
  </si>
  <si>
    <t>GSM4660231</t>
  </si>
  <si>
    <t>GSM4660226</t>
  </si>
  <si>
    <t>GSM4660169</t>
  </si>
  <si>
    <t>GSM4660223</t>
  </si>
  <si>
    <t>GSM4660218</t>
  </si>
  <si>
    <t>GSM4660160</t>
  </si>
  <si>
    <t>vcp</t>
  </si>
  <si>
    <t>GSM4660155</t>
  </si>
  <si>
    <t>GSM4660150</t>
  </si>
  <si>
    <t>GSM4660145</t>
  </si>
  <si>
    <t>GSM4660137</t>
  </si>
  <si>
    <t>GSM4660133</t>
  </si>
  <si>
    <t>fus</t>
  </si>
  <si>
    <t>GSM4660130</t>
  </si>
  <si>
    <t>GSM4660127</t>
  </si>
  <si>
    <t>GSM4660124</t>
  </si>
  <si>
    <t>GSM4660122</t>
  </si>
  <si>
    <t>GSM4660119</t>
  </si>
  <si>
    <t>GSM4660117</t>
  </si>
  <si>
    <t>GSM4660113</t>
  </si>
  <si>
    <t>GSM4660109</t>
  </si>
  <si>
    <t>GSM4660105</t>
  </si>
  <si>
    <t>GSM4660103</t>
  </si>
  <si>
    <t>GSM4660097</t>
  </si>
  <si>
    <t>GSM4660092</t>
  </si>
  <si>
    <t>GSM4660087</t>
  </si>
  <si>
    <t>GSM4660082</t>
  </si>
  <si>
    <t>GSM4660077</t>
  </si>
  <si>
    <t>GSM4660072</t>
  </si>
  <si>
    <t>GSM4660067</t>
  </si>
  <si>
    <t>GSM4660063</t>
  </si>
  <si>
    <t>GSM4660059</t>
  </si>
  <si>
    <t>GSM4660056</t>
  </si>
  <si>
    <t>GSM4660052</t>
  </si>
  <si>
    <t>GSM4660047</t>
  </si>
  <si>
    <t>GSM4660042</t>
  </si>
  <si>
    <t>GSM4660749</t>
  </si>
  <si>
    <t>GSM4660742</t>
  </si>
  <si>
    <t>GSM4660737</t>
  </si>
  <si>
    <t>GSM4660734</t>
  </si>
  <si>
    <t>GSM4660728</t>
  </si>
  <si>
    <t>GSM4660714</t>
  </si>
  <si>
    <t>GSM4659734</t>
  </si>
  <si>
    <t>GSM4660708</t>
  </si>
  <si>
    <t>GSM4660705</t>
  </si>
  <si>
    <t>GSM4660703</t>
  </si>
  <si>
    <t>GSM4660667</t>
  </si>
  <si>
    <t>GSM4660700</t>
  </si>
  <si>
    <t>GSM4660696</t>
  </si>
  <si>
    <t>GSM4660660</t>
  </si>
  <si>
    <t>GSM4660691</t>
  </si>
  <si>
    <t>GSM4660690</t>
  </si>
  <si>
    <t>GSM4660687</t>
  </si>
  <si>
    <t>GSM4660649</t>
  </si>
  <si>
    <t>GSM4660647</t>
  </si>
  <si>
    <t>GSM4660644</t>
  </si>
  <si>
    <t>GSM4660640</t>
  </si>
  <si>
    <t>GSM4660637</t>
  </si>
  <si>
    <t>GSM4660633</t>
  </si>
  <si>
    <t>GSM4660629</t>
  </si>
  <si>
    <t>GSM4660625</t>
  </si>
  <si>
    <t>GSM4660619</t>
  </si>
  <si>
    <t>GSM4660615</t>
  </si>
  <si>
    <t>GSM4660610</t>
  </si>
  <si>
    <t>GSM4660606</t>
  </si>
  <si>
    <t>GSM4660601</t>
  </si>
  <si>
    <t>GSM4660575</t>
  </si>
  <si>
    <t>GSM4660571</t>
  </si>
  <si>
    <t>GSM4660567</t>
  </si>
  <si>
    <t>GSM4660562</t>
  </si>
  <si>
    <t>GSM4660558</t>
  </si>
  <si>
    <t>GSM4660554</t>
  </si>
  <si>
    <t>GSM4660550</t>
  </si>
  <si>
    <t>GSM4660544</t>
  </si>
  <si>
    <t>GSM4660539</t>
  </si>
  <si>
    <t>GSM4660536</t>
  </si>
  <si>
    <t>GSM4660534</t>
  </si>
  <si>
    <t>GSM4660530</t>
  </si>
  <si>
    <t>GSM4660507</t>
  </si>
  <si>
    <t>GSM4660505</t>
  </si>
  <si>
    <t>GSM4660502</t>
  </si>
  <si>
    <t>GSM4660496</t>
  </si>
  <si>
    <t>GSM4659537</t>
  </si>
  <si>
    <t>GSM4660491</t>
  </si>
  <si>
    <t>GSM4660476</t>
  </si>
  <si>
    <t>GSM4660471</t>
  </si>
  <si>
    <t>GSM4659493</t>
  </si>
  <si>
    <t>GSM4660460</t>
  </si>
  <si>
    <t>GSM4659827</t>
  </si>
  <si>
    <t>GSM4659821</t>
  </si>
  <si>
    <t>GSM4659813</t>
  </si>
  <si>
    <t>GSM4659807</t>
  </si>
  <si>
    <t>GSM4659799</t>
  </si>
  <si>
    <t>GSM4659794</t>
  </si>
  <si>
    <t>GSM4659788</t>
  </si>
  <si>
    <t>GSM4659782</t>
  </si>
  <si>
    <t>GSM4659774</t>
  </si>
  <si>
    <t>GSM4659354</t>
  </si>
  <si>
    <t>GSM4659763</t>
  </si>
  <si>
    <t>GSM4659756</t>
  </si>
  <si>
    <t>GSM4659749</t>
  </si>
  <si>
    <t>GSM4659745</t>
  </si>
  <si>
    <t>GSM4659739</t>
  </si>
  <si>
    <t>GSM4659728</t>
  </si>
  <si>
    <t>GSM4659721</t>
  </si>
  <si>
    <t>GSM4659716</t>
  </si>
  <si>
    <t>GSM4659710</t>
  </si>
  <si>
    <t>GSM4659706</t>
  </si>
  <si>
    <t>GSM4659700</t>
  </si>
  <si>
    <t>GSM4659692</t>
  </si>
  <si>
    <t>GSM4659683</t>
  </si>
  <si>
    <t>GSM4659677</t>
  </si>
  <si>
    <t>GSM4659669</t>
  </si>
  <si>
    <t>GSM4659660</t>
  </si>
  <si>
    <t>GSM4659344</t>
  </si>
  <si>
    <t>GSM4659337</t>
  </si>
  <si>
    <t>GSM4659333</t>
  </si>
  <si>
    <t>GSM4659329</t>
  </si>
  <si>
    <t>GSM4660033</t>
  </si>
  <si>
    <t>GSM4660454</t>
  </si>
  <si>
    <t>GSM4660029</t>
  </si>
  <si>
    <t>ubqln2</t>
  </si>
  <si>
    <t>GSM4660028</t>
  </si>
  <si>
    <t>GSM4659631</t>
  </si>
  <si>
    <t>GSM4659624</t>
  </si>
  <si>
    <t>GSM4659617</t>
  </si>
  <si>
    <t>GSM4659613</t>
  </si>
  <si>
    <t>GSM4659609</t>
  </si>
  <si>
    <t>GSM4659449</t>
  </si>
  <si>
    <t>GSM4660022</t>
  </si>
  <si>
    <t>GSM4659604</t>
  </si>
  <si>
    <t>GSM4659602</t>
  </si>
  <si>
    <t>dctn1</t>
  </si>
  <si>
    <t>GSM4659489</t>
  </si>
  <si>
    <t>GSM4659464</t>
  </si>
  <si>
    <t>GSM4659462</t>
  </si>
  <si>
    <t>GSM4659448</t>
  </si>
  <si>
    <t>GSM4659457</t>
  </si>
  <si>
    <t>GSM4659443</t>
  </si>
  <si>
    <t>GSM4659439</t>
  </si>
  <si>
    <t>GSM4659434</t>
  </si>
  <si>
    <t>nefh</t>
  </si>
  <si>
    <t>GSM4659411</t>
  </si>
  <si>
    <t>GSM4659410</t>
  </si>
  <si>
    <t>GSM4660018</t>
  </si>
  <si>
    <t>GSM4660014</t>
  </si>
  <si>
    <t>GSM4660007</t>
  </si>
  <si>
    <t>GSM4660003</t>
  </si>
  <si>
    <t>GSM4659380</t>
  </si>
  <si>
    <t>GSM4659376</t>
  </si>
  <si>
    <t>GSM4659600</t>
  </si>
  <si>
    <t>GSM4659373</t>
  </si>
  <si>
    <t>GSM4659370</t>
  </si>
  <si>
    <t>GSM4659313</t>
  </si>
  <si>
    <t>GSM4659309</t>
  </si>
  <si>
    <t>GSM4659292</t>
  </si>
  <si>
    <t>GSM4659307</t>
  </si>
  <si>
    <t>GSM4659303</t>
  </si>
  <si>
    <t>GSM4659299</t>
  </si>
  <si>
    <t>GSM4659289</t>
  </si>
  <si>
    <t>GSM4659284</t>
  </si>
  <si>
    <t>GSM4659279</t>
  </si>
  <si>
    <t>GSM4659599</t>
  </si>
  <si>
    <t>GSM4659266</t>
  </si>
  <si>
    <t>GSM4659261</t>
  </si>
  <si>
    <t>GSM4660000</t>
  </si>
  <si>
    <t>GSM4659399</t>
  </si>
  <si>
    <t>GSM4659398</t>
  </si>
  <si>
    <t>GSM4659397</t>
  </si>
  <si>
    <t>GSM4659387</t>
  </si>
  <si>
    <t>GSM4659396</t>
  </si>
  <si>
    <t>GSM4659386</t>
  </si>
  <si>
    <t>GSM4659384</t>
  </si>
  <si>
    <t>GSM4659395</t>
  </si>
  <si>
    <t>GSM4659394</t>
  </si>
  <si>
    <t>GSM4659202</t>
  </si>
  <si>
    <t>GSM4659201</t>
  </si>
  <si>
    <t>GSM4659199</t>
  </si>
  <si>
    <t>GSM4659198</t>
  </si>
  <si>
    <t>GSM4659197</t>
  </si>
  <si>
    <t>ang</t>
  </si>
  <si>
    <t>GSM4659997</t>
  </si>
  <si>
    <t>GSM4659225</t>
  </si>
  <si>
    <t>GSM4659991</t>
  </si>
  <si>
    <t>GSM4659209</t>
  </si>
  <si>
    <t>GSM4659242</t>
  </si>
  <si>
    <t>GSM4659241</t>
  </si>
  <si>
    <t>GSM4659240</t>
  </si>
  <si>
    <t>GSM4659177</t>
  </si>
  <si>
    <t>GSM4659176</t>
  </si>
  <si>
    <t>GSM4659175</t>
  </si>
  <si>
    <t>GSM4659174</t>
  </si>
  <si>
    <t>GSM4659173</t>
  </si>
  <si>
    <t>GSM4659172</t>
  </si>
  <si>
    <t>GSM4659171</t>
  </si>
  <si>
    <t>GSM4659170</t>
  </si>
  <si>
    <t>fusion_name</t>
  </si>
  <si>
    <t>breakpoints</t>
  </si>
  <si>
    <t>fusion_type</t>
  </si>
  <si>
    <t>ipsn_als_number</t>
  </si>
  <si>
    <t>ipsn_ctrl_number</t>
  </si>
  <si>
    <t>ipsn_odds_ratio</t>
  </si>
  <si>
    <t>ipsn_lower_ci</t>
  </si>
  <si>
    <t>ipsn_upper_ci</t>
  </si>
  <si>
    <t>ipsn_p_value</t>
  </si>
  <si>
    <t>alterated_splicing</t>
  </si>
  <si>
    <t>pm_als_number</t>
  </si>
  <si>
    <t>pm_ctrl_number</t>
  </si>
  <si>
    <t>pm_odds_ratio</t>
  </si>
  <si>
    <t>pm_lower_ci</t>
  </si>
  <si>
    <t>pm_upper_ci</t>
  </si>
  <si>
    <t>pm_p_value</t>
  </si>
  <si>
    <t>LINC01572--PMFBP1</t>
  </si>
  <si>
    <t>16:72284572:-_16:72164916:-</t>
  </si>
  <si>
    <t>Neighbours</t>
  </si>
  <si>
    <t>3.27289373135845</t>
  </si>
  <si>
    <t>1.60471870361881</t>
  </si>
  <si>
    <t>Inf</t>
  </si>
  <si>
    <t>Z68871.1--LINC00630</t>
  </si>
  <si>
    <t>X:102905737:+_X:102839801:+</t>
  </si>
  <si>
    <t>Overlapping
Neighbours</t>
  </si>
  <si>
    <t>2.12346632254278</t>
  </si>
  <si>
    <t>1.37595429933351</t>
  </si>
  <si>
    <t>0.914918335098681</t>
  </si>
  <si>
    <t>0.497906875568991</t>
  </si>
  <si>
    <t>AC010332.1--ZNF880</t>
  </si>
  <si>
    <t>19:52392788:+_19:52373111:+</t>
  </si>
  <si>
    <t>Local
Rearrangement</t>
  </si>
  <si>
    <t>1.96134463811407</t>
  </si>
  <si>
    <t>1.28747236678819</t>
  </si>
  <si>
    <t>0.0137726944584968</t>
  </si>
  <si>
    <t>KRTAP5-AS1--AP000867.5</t>
  </si>
  <si>
    <t>11:1598289:+_11:71563684:-</t>
  </si>
  <si>
    <t>Distant
Proximity</t>
  </si>
  <si>
    <t>2.02217793529946</t>
  </si>
  <si>
    <t>1.23050560240751</t>
  </si>
  <si>
    <t>C15orf40--HOMER2</t>
  </si>
  <si>
    <t>15:83010237:-_15:82892841:-</t>
  </si>
  <si>
    <t>1.33332283791571</t>
  </si>
  <si>
    <t>CAVIN4--TMEFF1</t>
  </si>
  <si>
    <t>9:100585927:+_9:100498765:+</t>
  </si>
  <si>
    <t>1.69036082909021</t>
  </si>
  <si>
    <t>1.09806524197267</t>
  </si>
  <si>
    <t>0.521084467685592</t>
  </si>
  <si>
    <t>0.237432632545495</t>
  </si>
  <si>
    <t>CAVIN4--MSANTD3-TMEFF1</t>
  </si>
  <si>
    <t>LARS2--LIMD1</t>
  </si>
  <si>
    <t>3:45524108:+_3:45636150:+</t>
  </si>
  <si>
    <t>1.7648807560544</t>
  </si>
  <si>
    <t>1.03521383643278</t>
  </si>
  <si>
    <t>SPRY4-AS1--LINC01844</t>
  </si>
  <si>
    <t>5:142581914:+_5:142745208:+</t>
  </si>
  <si>
    <t>5.50081625206125</t>
  </si>
  <si>
    <t>1.0360787090798</t>
  </si>
  <si>
    <t>NREP--HMGN1P13</t>
  </si>
  <si>
    <t>5:111735430:-_5:111572325:-</t>
  </si>
  <si>
    <t>1.76757886255391</t>
  </si>
  <si>
    <t>0.883997588511576</t>
  </si>
  <si>
    <t>CRYBB2P1--GRK3</t>
  </si>
  <si>
    <t>22:25520733:+_22:25604377:+</t>
  </si>
  <si>
    <t>0.722290450282342</t>
  </si>
  <si>
    <t>22:25459515:+_22:25604377:+</t>
  </si>
  <si>
    <t>2.09484699449974</t>
  </si>
  <si>
    <t>0.818181439878213</t>
  </si>
  <si>
    <t>PTCHD4--AL353138.1</t>
  </si>
  <si>
    <t>6:48008634:-_6:48069926:-</t>
  </si>
  <si>
    <t>1.79740358946804</t>
  </si>
  <si>
    <t>0.817392934139224</t>
  </si>
  <si>
    <t>CRIPT--SOCS5</t>
  </si>
  <si>
    <t>2:46619681:+_2:46758519:+</t>
  </si>
  <si>
    <t>0.63722422842253</t>
  </si>
  <si>
    <t>SUB1--NPR3</t>
  </si>
  <si>
    <t>5:32591685:+_5:32724698:+</t>
  </si>
  <si>
    <t>3.59430066940794</t>
  </si>
  <si>
    <t>0.64804356882928</t>
  </si>
  <si>
    <t>NKAPP1--RHOXF1</t>
  </si>
  <si>
    <t>X:120244764:-_X:120112914:-</t>
  </si>
  <si>
    <t>0.552823507018454</t>
  </si>
  <si>
    <t>ZNF350-AS1--ZNF613</t>
  </si>
  <si>
    <t>19:51949235:+_19:51948593:+</t>
  </si>
  <si>
    <t>1.32387696320443</t>
  </si>
  <si>
    <t>0.826014564041042</t>
  </si>
  <si>
    <t>1.61286952234895</t>
  </si>
  <si>
    <t>0.240748592633734</t>
  </si>
  <si>
    <t>PHOSPHO2--SSB</t>
  </si>
  <si>
    <t>2:169697531:+_2:169800952:+</t>
  </si>
  <si>
    <t>1.81113040877691</t>
  </si>
  <si>
    <t>0.699965864370833</t>
  </si>
  <si>
    <t>KLHL23--SSB</t>
  </si>
  <si>
    <t>AC119396.2--INSR</t>
  </si>
  <si>
    <t>19:7390576:-_19:7267896:-</t>
  </si>
  <si>
    <t>1.6002867343599</t>
  </si>
  <si>
    <t>0.673751795927966</t>
  </si>
  <si>
    <t>0.0750336966190197</t>
  </si>
  <si>
    <t>16:72284577:-_16:72164916:-</t>
  </si>
  <si>
    <t>2.04380428727845</t>
  </si>
  <si>
    <t>0.553989265093498</t>
  </si>
  <si>
    <t>AL035409.2--ST6GALNAC5</t>
  </si>
  <si>
    <t>1:77068843:+_1:77044204:+</t>
  </si>
  <si>
    <t>1.45897095902787</t>
  </si>
  <si>
    <t>0.654885453013601</t>
  </si>
  <si>
    <t>USP22--RN7SL5P</t>
  </si>
  <si>
    <t>17:21000941:-_9:9442093:+</t>
  </si>
  <si>
    <t>Inter
Chromosomal</t>
  </si>
  <si>
    <t>1.4882051113881</t>
  </si>
  <si>
    <t>0.623056706450079</t>
  </si>
  <si>
    <t>0.233848388656824</t>
  </si>
  <si>
    <t>CCDC122--ENOX1</t>
  </si>
  <si>
    <t>13:43874842:-_13:43667544:-</t>
  </si>
  <si>
    <t>1.21690994655174</t>
  </si>
  <si>
    <t>0.732374236238713</t>
  </si>
  <si>
    <t>0.520675737313124</t>
  </si>
  <si>
    <t>0.132506769461192</t>
  </si>
  <si>
    <t>CXXC5--PSD2</t>
  </si>
  <si>
    <t>5:139648845:+_5:139809391:+</t>
  </si>
  <si>
    <t>1.91071015317928</t>
  </si>
  <si>
    <t>0.513471254647538</t>
  </si>
  <si>
    <t>DR1--FNBP1L</t>
  </si>
  <si>
    <t>1:93354071:+_1:93499468:+</t>
  </si>
  <si>
    <t>2.53896210829114</t>
  </si>
  <si>
    <t>0.434185242087695</t>
  </si>
  <si>
    <t>AC068446.2--NBEAP1</t>
  </si>
  <si>
    <t>15:21298706:-_15:20671268:-</t>
  </si>
  <si>
    <t>0.304236546436026</t>
  </si>
  <si>
    <t>AC068446.2--AC060814.4</t>
  </si>
  <si>
    <t>15:21324988:-_15:21328980:-</t>
  </si>
  <si>
    <t>0.525304988850465</t>
  </si>
  <si>
    <t>0.0952329810971333</t>
  </si>
  <si>
    <t>9:100578551:+_9:100498765:+</t>
  </si>
  <si>
    <t>SEPTIN7P2--PSPH</t>
  </si>
  <si>
    <t>7:45768660:-_7:56021231:-</t>
  </si>
  <si>
    <t>1.61429714880867</t>
  </si>
  <si>
    <t>0.53666881883331</t>
  </si>
  <si>
    <t>0.529786291331938</t>
  </si>
  <si>
    <t>0.040822723986574</t>
  </si>
  <si>
    <t>PSPC1--ZMYM5</t>
  </si>
  <si>
    <t>13:19730239:-_13:19835689:-</t>
  </si>
  <si>
    <t>1.21200539999658</t>
  </si>
  <si>
    <t>0.652362124225866</t>
  </si>
  <si>
    <t>0</t>
  </si>
  <si>
    <t>YAF2--RYBP</t>
  </si>
  <si>
    <t>12:42238155:-_3:72446621:-</t>
  </si>
  <si>
    <t>2.27886274829445</t>
  </si>
  <si>
    <t>0.38170969472384</t>
  </si>
  <si>
    <t>C1QTNF3-AMACR--AC138409.2</t>
  </si>
  <si>
    <t>5:34124418:-_5:34182867:-</t>
  </si>
  <si>
    <t>LINC01145--SRGAP2B</t>
  </si>
  <si>
    <t>1:145215639:-_1:145093443:-</t>
  </si>
  <si>
    <t>1.64680514714991</t>
  </si>
  <si>
    <t>0.433258159430311</t>
  </si>
  <si>
    <t>1.63103144003565</t>
  </si>
  <si>
    <t>0.41733150500117</t>
  </si>
  <si>
    <t>22:25520733:+_22:25644592:+</t>
  </si>
  <si>
    <t>1.4362559484267</t>
  </si>
  <si>
    <t>0.470919640446753</t>
  </si>
  <si>
    <t>FNBP1L--MTF2</t>
  </si>
  <si>
    <t>1:93448305:+_1:93110230:+</t>
  </si>
  <si>
    <t>0.223669044345061</t>
  </si>
  <si>
    <t>MFNG--ELFN2</t>
  </si>
  <si>
    <t>22:37476896:-_22:37375996:-</t>
  </si>
  <si>
    <t>RARB--AC092422.1</t>
  </si>
  <si>
    <t>3:25174575:+_3:25060125:+</t>
  </si>
  <si>
    <t>PCMTD1--PXDNL</t>
  </si>
  <si>
    <t>8:51898930:-_8:51654760:-</t>
  </si>
  <si>
    <t>LINC01933--AC008571.2</t>
  </si>
  <si>
    <t>5:152267355:+_5:152537704:+</t>
  </si>
  <si>
    <t>2.02013050261034</t>
  </si>
  <si>
    <t>0.329662899900984</t>
  </si>
  <si>
    <t>5:111677940:-_5:111572325:-</t>
  </si>
  <si>
    <t>1.18030218358192</t>
  </si>
  <si>
    <t>0.521146674502738</t>
  </si>
  <si>
    <t>AC012414.4--AC012414.2</t>
  </si>
  <si>
    <t>15:20755930:-_15:20761158:-</t>
  </si>
  <si>
    <t>1.38589389775325</t>
  </si>
  <si>
    <t>0.354233842432342</t>
  </si>
  <si>
    <t>0.264626702553781</t>
  </si>
  <si>
    <t>0.00679995117429984</t>
  </si>
  <si>
    <t>MFSD14B--AL691447.2</t>
  </si>
  <si>
    <t>9:94438528:+_9:94338836:+</t>
  </si>
  <si>
    <t>1.76297058951408</t>
  </si>
  <si>
    <t>0.278199389384792</t>
  </si>
  <si>
    <t>AC092745.5--AC092745.2</t>
  </si>
  <si>
    <t>12:8251507:+_12:8368982:+</t>
  </si>
  <si>
    <t>0.14534209522732</t>
  </si>
  <si>
    <t>13:19741565:-_13:19835689:-</t>
  </si>
  <si>
    <t>LINC00674--AMZ2</t>
  </si>
  <si>
    <t>17:68114525:+_17:68250188:+</t>
  </si>
  <si>
    <t>AC022140.1--AC099499.1</t>
  </si>
  <si>
    <t>5:25445820:-_5:25298609:-</t>
  </si>
  <si>
    <t>MRPL14--AL109615.3</t>
  </si>
  <si>
    <t>6:44114077:-_6:44001116:-</t>
  </si>
  <si>
    <t>KIAA1958--SNX30</t>
  </si>
  <si>
    <t>9:112575251:+_9:112804776:+</t>
  </si>
  <si>
    <t>TMEM164--RTL9</t>
  </si>
  <si>
    <t>X:110171520:+_X:110445153:+</t>
  </si>
  <si>
    <t>AL353138.1--PTCHD4</t>
  </si>
  <si>
    <t>6:48111049:-_6:48009114:-</t>
  </si>
  <si>
    <t>1.01836027246209</t>
  </si>
  <si>
    <t>0.585117864717203</t>
  </si>
  <si>
    <t>4.17438131578416</t>
  </si>
  <si>
    <t>2.25028535639908</t>
  </si>
  <si>
    <t>LINC01315--TCF20</t>
  </si>
  <si>
    <t>22:42368715:-_22:42215341:-</t>
  </si>
  <si>
    <t>1.06886080294361</t>
  </si>
  <si>
    <t>0.519043300771538</t>
  </si>
  <si>
    <t>PRDM2--KAZN</t>
  </si>
  <si>
    <t>1:13843107:+_1:14180435:+</t>
  </si>
  <si>
    <t>1.13127755351779</t>
  </si>
  <si>
    <t>0.417086963214733</t>
  </si>
  <si>
    <t>BBOX1-AS1--SLC5A12</t>
  </si>
  <si>
    <t>11:27151050:-_11:26712706:-</t>
  </si>
  <si>
    <t>1.1730102002347</t>
  </si>
  <si>
    <t>0.373938335418495</t>
  </si>
  <si>
    <t>AC022523.1--LINC00923</t>
  </si>
  <si>
    <t>15:98046667:-_15:97758661:-</t>
  </si>
  <si>
    <t>AC007318.1--RAB1A</t>
  </si>
  <si>
    <t>2:65227485:-_2:65104806:-</t>
  </si>
  <si>
    <t>1.50724446384469</t>
  </si>
  <si>
    <t>0.227338145001805</t>
  </si>
  <si>
    <t>SHROOM2--WWC3</t>
  </si>
  <si>
    <t>X:9944913:+_X:10063445:+</t>
  </si>
  <si>
    <t>1.06542412463456</t>
  </si>
  <si>
    <t>0.389793381204042</t>
  </si>
  <si>
    <t>USP22--RN7SL2</t>
  </si>
  <si>
    <t>17:21000941:-_14:49862816:-</t>
  </si>
  <si>
    <t>0.501971530809694</t>
  </si>
  <si>
    <t>1.06638942310271</t>
  </si>
  <si>
    <t>0.135756950189739</t>
  </si>
  <si>
    <t>USP22--AL627171.2</t>
  </si>
  <si>
    <t>AC096642.2--LYPLAL1</t>
  </si>
  <si>
    <t>1:219295151:+_1:219193082:+</t>
  </si>
  <si>
    <t>0.0718292639004743</t>
  </si>
  <si>
    <t>MIR3659HG--AL390839.2</t>
  </si>
  <si>
    <t>1:38047614:+_1:38209271:+</t>
  </si>
  <si>
    <t>SLIRP--ADCK1</t>
  </si>
  <si>
    <t>14:77715879:+_14:77818968:+</t>
  </si>
  <si>
    <t>ADAMTSL3--SH3GL3</t>
  </si>
  <si>
    <t>15:83704508:+_15:83559253:+</t>
  </si>
  <si>
    <t>1.06903536176356</t>
  </si>
  <si>
    <t>0.326524227389197</t>
  </si>
  <si>
    <t>AC110023.1--AC091078.1</t>
  </si>
  <si>
    <t>15:93592733:+_15:93553605:+</t>
  </si>
  <si>
    <t>16:72284577:-_16:72171268:-</t>
  </si>
  <si>
    <t>16:72284577:-_16:72174070:-</t>
  </si>
  <si>
    <t>CDH13--HSBP1</t>
  </si>
  <si>
    <t>16:83486655:+_16:83808680:+</t>
  </si>
  <si>
    <t>USP22--RN7SL4P</t>
  </si>
  <si>
    <t>17:21000941:-_3:15738548:+</t>
  </si>
  <si>
    <t>ARL17B--KANSL1</t>
  </si>
  <si>
    <t>17:46352820:-_17:46094701:-</t>
  </si>
  <si>
    <t>SNHG16--METTL23</t>
  </si>
  <si>
    <t>17:76614005:+_17:76732978:+</t>
  </si>
  <si>
    <t>SNHG16--AC005837.2</t>
  </si>
  <si>
    <t>RNF138--MEP1B</t>
  </si>
  <si>
    <t>18:32092886:+_18:32204182:+</t>
  </si>
  <si>
    <t>MYDGF--SEMA6B</t>
  </si>
  <si>
    <t>19:4659931:-_19:4558489:-</t>
  </si>
  <si>
    <t>2:65227428:-_2:65104806:-</t>
  </si>
  <si>
    <t>RNF144A--AC013460.1</t>
  </si>
  <si>
    <t>2:7075684:+_2:7421184:+</t>
  </si>
  <si>
    <t>MBOAT2--KIDINS220</t>
  </si>
  <si>
    <t>2:9003540:-_2:8827129:-</t>
  </si>
  <si>
    <t>CHMP4B--DEFB115</t>
  </si>
  <si>
    <t>20:33811658:+_20:31249509:+</t>
  </si>
  <si>
    <t>C20orf194--PIAS1</t>
  </si>
  <si>
    <t>20:3407475:-_15:68086306:+</t>
  </si>
  <si>
    <t>PPM1F--MAPK1</t>
  </si>
  <si>
    <t>22:21931148:-_22:21807846:-</t>
  </si>
  <si>
    <t>22:25520733:+_22:25667739:+</t>
  </si>
  <si>
    <t>SYN3--RTCB</t>
  </si>
  <si>
    <t>22:32596674:-_22:32408833:-</t>
  </si>
  <si>
    <t>AC068756.1--AC108690.1</t>
  </si>
  <si>
    <t>3:80761438:-_3:80633971:-</t>
  </si>
  <si>
    <t>AC026410.3--RAPGEF1</t>
  </si>
  <si>
    <t>5:80351234:-_9:131650949:-</t>
  </si>
  <si>
    <t>MAILR--ATP6V1C1</t>
  </si>
  <si>
    <t>8:102880058:+_8:103040798:+</t>
  </si>
  <si>
    <t>5.46321145091397</t>
  </si>
  <si>
    <t>1.91219227712383</t>
  </si>
  <si>
    <t>LINC00032--EQTN</t>
  </si>
  <si>
    <t>9:27277551:-_9:27286362:-</t>
  </si>
  <si>
    <t>ERMP1--KIAA2026</t>
  </si>
  <si>
    <t>9:5787061:-_9:5914062:-</t>
  </si>
  <si>
    <t>1.88996125953551</t>
  </si>
  <si>
    <t>0.294990464112645</t>
  </si>
  <si>
    <t>BHLHB9--LINC00630</t>
  </si>
  <si>
    <t>X:102721027:+_X:102826969:+</t>
  </si>
  <si>
    <t>PFKFB3--LINC02649</t>
  </si>
  <si>
    <t>10:6226365:+_10:6326546:+</t>
  </si>
  <si>
    <t>0.955583238630146</t>
  </si>
  <si>
    <t>0.413473932025516</t>
  </si>
  <si>
    <t>0.483459586340746</t>
  </si>
  <si>
    <t>0.0768155378384634</t>
  </si>
  <si>
    <t>BTF3L4--ZFYVE9</t>
  </si>
  <si>
    <t>1:52064938:+_1:52216369:+</t>
  </si>
  <si>
    <t>1.25293004378082</t>
  </si>
  <si>
    <t>0.17729575585166</t>
  </si>
  <si>
    <t>EFL1P1--AC243562.2</t>
  </si>
  <si>
    <t>15:84126600:+_15:84389732:+</t>
  </si>
  <si>
    <t>16:72284572:-_16:72171268:-</t>
  </si>
  <si>
    <t>TIAM2--SCAF8</t>
  </si>
  <si>
    <t>6:154944206:+_6:154773989:+</t>
  </si>
  <si>
    <t>AC009315.1--FSIP2</t>
  </si>
  <si>
    <t>2:185434191:+_2:185739346:+</t>
  </si>
  <si>
    <t>0.947324026267244</t>
  </si>
  <si>
    <t>0.379026541897064</t>
  </si>
  <si>
    <t>19:52392776:+_19:52315951:+</t>
  </si>
  <si>
    <t>0.238120729026201</t>
  </si>
  <si>
    <t>X:102721091:+_X:102826969:+</t>
  </si>
  <si>
    <t>2.49592285004186</t>
  </si>
  <si>
    <t>0.958311086718314</t>
  </si>
  <si>
    <t>LINC01145--SRGAP2</t>
  </si>
  <si>
    <t>1:145215639:-_1:206205429:+</t>
  </si>
  <si>
    <t>0.914213524013549</t>
  </si>
  <si>
    <t>0.279049628640357</t>
  </si>
  <si>
    <t>15:21324988:-_15:21330231:-</t>
  </si>
  <si>
    <t>0.128423612366255</t>
  </si>
  <si>
    <t>16:72249163:-_16:72164916:-</t>
  </si>
  <si>
    <t>RPL37A--AC073321.1</t>
  </si>
  <si>
    <t>2:216500031:+_2:216610744:+</t>
  </si>
  <si>
    <t>MED27--RAPGEF1</t>
  </si>
  <si>
    <t>9:131884058:-_9:131650949:-</t>
  </si>
  <si>
    <t>AL355987.4--GPI</t>
  </si>
  <si>
    <t>9:136802786:+_19:34393248:+</t>
  </si>
  <si>
    <t>0.834690545966462</t>
  </si>
  <si>
    <t>0.42704431480842</t>
  </si>
  <si>
    <t>CCDC183--GPI</t>
  </si>
  <si>
    <t>AL355987.2--GPI</t>
  </si>
  <si>
    <t>AEBP2--AC024901.1</t>
  </si>
  <si>
    <t>12:19720691:+_12:19923198:+</t>
  </si>
  <si>
    <t>0.744121161168978</t>
  </si>
  <si>
    <t>0.217119717648523</t>
  </si>
  <si>
    <t>0.796921465617322</t>
  </si>
  <si>
    <t>0.0861526428525359</t>
  </si>
  <si>
    <t>PTS--LINC02762</t>
  </si>
  <si>
    <t>11:112237506:+_11:112360069:+</t>
  </si>
  <si>
    <t>0.746290793604169</t>
  </si>
  <si>
    <t>0.16289789101321</t>
  </si>
  <si>
    <t>2:185502739:+_2:185739346:+</t>
  </si>
  <si>
    <t>SLC16A1-AS1--LRIG2</t>
  </si>
  <si>
    <t>1:112960575:+_1:113091318:+</t>
  </si>
  <si>
    <t>0.0131578369140625</t>
  </si>
  <si>
    <t>MIIP--MFN2</t>
  </si>
  <si>
    <t>1:12022917:+_1:12014257:+</t>
  </si>
  <si>
    <t>LINC01138--FCGR1CP</t>
  </si>
  <si>
    <t>1:148459602:-_1:143880437:+</t>
  </si>
  <si>
    <t>RABGAP1L--MED14</t>
  </si>
  <si>
    <t>1:174278779:+_X:40729345:-</t>
  </si>
  <si>
    <t>CEP350--TDRD5</t>
  </si>
  <si>
    <t>1:179987286:+_1:179690696:+</t>
  </si>
  <si>
    <t>CNIH3--WDR26</t>
  </si>
  <si>
    <t>1:224434862:+_1:224431781:-</t>
  </si>
  <si>
    <t>AKT3--RPS10</t>
  </si>
  <si>
    <t>1:243504348:-_6:34426060:-</t>
  </si>
  <si>
    <t>1:243504388:-_6:34426060:-</t>
  </si>
  <si>
    <t>GMEB1--SMG1</t>
  </si>
  <si>
    <t>1:28683740:+_16:18896956:-</t>
  </si>
  <si>
    <t>ZFP69B--LIFR</t>
  </si>
  <si>
    <t>1:40457071:+_5:38511964:-</t>
  </si>
  <si>
    <t>PLK3--RPS8</t>
  </si>
  <si>
    <t>1:44802855:+_1:44778000:+</t>
  </si>
  <si>
    <t>1:52064938:+_1:52199251:+</t>
  </si>
  <si>
    <t>AL669831.3--DCX</t>
  </si>
  <si>
    <t>1:631066:-_X:111299018:-</t>
  </si>
  <si>
    <t>INPP5F--NOVA1</t>
  </si>
  <si>
    <t>10:119823199:+_14:26448963:-</t>
  </si>
  <si>
    <t>BX322639.1--CCNYL2</t>
  </si>
  <si>
    <t>10:42360949:-_10:42433354:-</t>
  </si>
  <si>
    <t>10:42367816:-_10:42433354:-</t>
  </si>
  <si>
    <t>AGAP4--PARGP1</t>
  </si>
  <si>
    <t>10:45841653:-_10:45964871:-</t>
  </si>
  <si>
    <t>MRPS16--CFAP70</t>
  </si>
  <si>
    <t>10:73251763:-_10:73256416:-</t>
  </si>
  <si>
    <t>GLUD1P3--LMBR1</t>
  </si>
  <si>
    <t>10:73730873:+_7:156826744:-</t>
  </si>
  <si>
    <t>POLR3A--HMGCS1</t>
  </si>
  <si>
    <t>10:78002197:-_5:43297166:-</t>
  </si>
  <si>
    <t>NUTM2B-AS1--SFTPA2</t>
  </si>
  <si>
    <t>10:79766271:-_10:79559506:-</t>
  </si>
  <si>
    <t>NRG3--KRTAP5-AS1</t>
  </si>
  <si>
    <t>10:81876163:+_11:1597248:+</t>
  </si>
  <si>
    <t>NUTM2A-AS1--GLUD1</t>
  </si>
  <si>
    <t>10:87326630:-_10:87076656:-</t>
  </si>
  <si>
    <t>NKAPD1--CPSF3</t>
  </si>
  <si>
    <t>11:112075643:+_2:9441818:+</t>
  </si>
  <si>
    <t>ZBTB16--NXPE2</t>
  </si>
  <si>
    <t>11:114187038:+_11:114679657:+</t>
  </si>
  <si>
    <t>JAM3--PTPN11</t>
  </si>
  <si>
    <t>11:134069159:+_12:112446276:+</t>
  </si>
  <si>
    <t>DNAJC24--IMMP1L</t>
  </si>
  <si>
    <t>11:31370859:+_11:31433570:-</t>
  </si>
  <si>
    <t>PTDSS2--DLGAP4</t>
  </si>
  <si>
    <t>11:448419:+_20:36525851:+</t>
  </si>
  <si>
    <t>PHF21A--SPCS2</t>
  </si>
  <si>
    <t>11:46076754:-_11:74965034:+</t>
  </si>
  <si>
    <t>PTDSS2--DAZAP1</t>
  </si>
  <si>
    <t>11:479152:+_19:1417500:+</t>
  </si>
  <si>
    <t>MALAT1--ADGRV1</t>
  </si>
  <si>
    <t>11:65505019:+_5:90720935:+</t>
  </si>
  <si>
    <t>PACS1--UQCC2</t>
  </si>
  <si>
    <t>11:66210451:+_6:33700513:-</t>
  </si>
  <si>
    <t>RBM14--C11orf80</t>
  </si>
  <si>
    <t>11:66617057:+_11:66759043:+</t>
  </si>
  <si>
    <t>UBE3B--MYCN</t>
  </si>
  <si>
    <t>12:109526416:+_2:15945493:+</t>
  </si>
  <si>
    <t>CFAP73--TSPAN4</t>
  </si>
  <si>
    <t>12:113152887:+_11:847201:+</t>
  </si>
  <si>
    <t>NCOR2--AC048337.1</t>
  </si>
  <si>
    <t>12:124362126:-_12:121391970:+</t>
  </si>
  <si>
    <t>NCOR2--RNF34</t>
  </si>
  <si>
    <t>12:124362126:-_12:121416159:+</t>
  </si>
  <si>
    <t>12:19518113:+_12:19923198:+</t>
  </si>
  <si>
    <t>BICD1--FGD4</t>
  </si>
  <si>
    <t>12:32107544:+_12:32564137:+</t>
  </si>
  <si>
    <t>TUBA1A--PTMS</t>
  </si>
  <si>
    <t>12:49185036:-_12:6770157:+</t>
  </si>
  <si>
    <t>TUBA1A--NEFM</t>
  </si>
  <si>
    <t>12:49185049:-_8:24917437:+</t>
  </si>
  <si>
    <t>CPSF6--JAG2</t>
  </si>
  <si>
    <t>12:69262562:+_14:105141329:-</t>
  </si>
  <si>
    <t>CPSF6--ADGRB3</t>
  </si>
  <si>
    <t>12:69262562:+_6:69372406:+</t>
  </si>
  <si>
    <t>CPSF6--KBTBD11</t>
  </si>
  <si>
    <t>12:69262562:+_8:2006545:+</t>
  </si>
  <si>
    <t>TBC1D15--RAB21</t>
  </si>
  <si>
    <t>12:71885021:+_12:71782031:+</t>
  </si>
  <si>
    <t>PPP1R12A--CAPS2-AS1</t>
  </si>
  <si>
    <t>12:79817394:-_12:75250493:+</t>
  </si>
  <si>
    <t>ATP2B1--PCSK2</t>
  </si>
  <si>
    <t>12:89627678:-_20:17436708:+</t>
  </si>
  <si>
    <t>13:19772242:-_13:19835689:-</t>
  </si>
  <si>
    <t>13:19782386:-_13:19852190:-</t>
  </si>
  <si>
    <t>13:19782386:-_13:19862466:-</t>
  </si>
  <si>
    <t>TPTE2P5--MRPS31</t>
  </si>
  <si>
    <t>13:40908159:-_13:40767033:-</t>
  </si>
  <si>
    <t>VWA8--SH3YL1</t>
  </si>
  <si>
    <t>13:41865736:-_2:230044:-</t>
  </si>
  <si>
    <t>FARP1--IPO5</t>
  </si>
  <si>
    <t>13:98213413:+_13:98006130:+</t>
  </si>
  <si>
    <t>SLC38A6--PRKCH</t>
  </si>
  <si>
    <t>14:61030523:+_14:61391225:+</t>
  </si>
  <si>
    <t>AC012414.4--IGHV1OR15-6</t>
  </si>
  <si>
    <t>15:20755930:-_15:20639759:-</t>
  </si>
  <si>
    <t>AC012414.4--AC100757.2</t>
  </si>
  <si>
    <t>15:20755930:-_15:22360628:+</t>
  </si>
  <si>
    <t>AC124312.1--ATP2B1</t>
  </si>
  <si>
    <t>15:24982437:+_12:89656107:-</t>
  </si>
  <si>
    <t>TTBK2--SMG1P3</t>
  </si>
  <si>
    <t>15:42827928:-_16:21487616:-</t>
  </si>
  <si>
    <t>AC012405.1--AC073941.1</t>
  </si>
  <si>
    <t>15:46410353:+_15:46791282:+</t>
  </si>
  <si>
    <t>2.96997951859164</t>
  </si>
  <si>
    <t>1.40235061563514</t>
  </si>
  <si>
    <t>MIR4713HG--GLDN</t>
  </si>
  <si>
    <t>15:51037681:+_15:51377449:+</t>
  </si>
  <si>
    <t>15:51037681:+_15:51383785:+</t>
  </si>
  <si>
    <t>TLN2--TLN1</t>
  </si>
  <si>
    <t>15:62833629:+_9:35698679:-</t>
  </si>
  <si>
    <t>UBE2Q2P2--AC243562.1</t>
  </si>
  <si>
    <t>15:82355374:+_15:84394809:+</t>
  </si>
  <si>
    <t>15:83008548:-_15:82892841:-</t>
  </si>
  <si>
    <t>IGF1R--LUNAR1</t>
  </si>
  <si>
    <t>15:98708107:+_15:99024600:+</t>
  </si>
  <si>
    <t>IGF1R--SYNM</t>
  </si>
  <si>
    <t>15:98708107:+_15:99113591:+</t>
  </si>
  <si>
    <t>PDXDC1--NOMO1</t>
  </si>
  <si>
    <t>16:15030056:+_16:14838407:+</t>
  </si>
  <si>
    <t>PKD1P6--MAZ</t>
  </si>
  <si>
    <t>16:15133264:-_16:29808230:+</t>
  </si>
  <si>
    <t>UQCRC2--PJA2</t>
  </si>
  <si>
    <t>16:21976243:+_5:109356026:-</t>
  </si>
  <si>
    <t>DNASE1--PTBP1</t>
  </si>
  <si>
    <t>16:3612006:+_19:799413:+</t>
  </si>
  <si>
    <t>UTP4--SNTB2</t>
  </si>
  <si>
    <t>16:69143389:+_16:69245602:+</t>
  </si>
  <si>
    <t>ANKRD11--CAMK2B</t>
  </si>
  <si>
    <t>16:89418284:-_7:44263064:-</t>
  </si>
  <si>
    <t>DEF8--OSGEP</t>
  </si>
  <si>
    <t>16:89949513:+_14:20449301:-</t>
  </si>
  <si>
    <t>C16orf72--AC012178.1</t>
  </si>
  <si>
    <t>16:9103259:+_16:9461042:+</t>
  </si>
  <si>
    <t>SUZ12P1--AC005562.1</t>
  </si>
  <si>
    <t>17:30709811:+_17:30631755:+</t>
  </si>
  <si>
    <t>AC138207.8--NF1</t>
  </si>
  <si>
    <t>17:31045549:+_17:31155983:+</t>
  </si>
  <si>
    <t>2.45236711950605</t>
  </si>
  <si>
    <t>0.405904603235903</t>
  </si>
  <si>
    <t>ARL17A--KANSL1</t>
  </si>
  <si>
    <t>17:46570759:-_17:46094701:-</t>
  </si>
  <si>
    <t>NPEPPS--TBC1D3I</t>
  </si>
  <si>
    <t>17:47592545:+_17:36262986:-</t>
  </si>
  <si>
    <t>SPOP--MSI2</t>
  </si>
  <si>
    <t>17:49677933:-_17:57401379:+</t>
  </si>
  <si>
    <t>GDPD1--GIT2</t>
  </si>
  <si>
    <t>17:59272836:+_12:109961685:-</t>
  </si>
  <si>
    <t>TANC2--PSMA3</t>
  </si>
  <si>
    <t>17:63319090:+_14:58247750:+</t>
  </si>
  <si>
    <t>VPS53--GLOD4</t>
  </si>
  <si>
    <t>17:710533:-_17:785977:-</t>
  </si>
  <si>
    <t>ATP1B2--AL627171.2</t>
  </si>
  <si>
    <t>17:7656775:+_14:49862816:-</t>
  </si>
  <si>
    <t>FAAP100--TRIOBP</t>
  </si>
  <si>
    <t>17:81544004:-_22:37733298:+</t>
  </si>
  <si>
    <t>TBCD--ATP8B3</t>
  </si>
  <si>
    <t>17:82911789:+_19:1800449:-</t>
  </si>
  <si>
    <t>NTN1--AL121594.1</t>
  </si>
  <si>
    <t>17:9221242:+_14:35266727:+</t>
  </si>
  <si>
    <t>DOK6--AC006305.1</t>
  </si>
  <si>
    <t>18:69599498:+_18:56181474:-</t>
  </si>
  <si>
    <t>AC124254.2--AC123786.1</t>
  </si>
  <si>
    <t>18:77422024:+_18:77613183:+</t>
  </si>
  <si>
    <t>EIF3G--ENO4</t>
  </si>
  <si>
    <t>19:10118668:-_10:116862799:+</t>
  </si>
  <si>
    <t>TCF3--CCDC57</t>
  </si>
  <si>
    <t>19:1646355:-_17:82101866:-</t>
  </si>
  <si>
    <t>ZNF493--CRCP</t>
  </si>
  <si>
    <t>19:21397267:+_7:66127704:+</t>
  </si>
  <si>
    <t>AC092279.1--RBM39</t>
  </si>
  <si>
    <t>19:24049014:+_20:35725155:-</t>
  </si>
  <si>
    <t>NFIC--CTBP1</t>
  </si>
  <si>
    <t>19:3359685:+_4:1241519:-</t>
  </si>
  <si>
    <t>ZBTB7A--WDR59</t>
  </si>
  <si>
    <t>19:4053971:-_16:74956610:-</t>
  </si>
  <si>
    <t>ZNF175--SRP68</t>
  </si>
  <si>
    <t>19:51581882:+_17:76040474:-</t>
  </si>
  <si>
    <t>ZNF846--ZNF561-AS1</t>
  </si>
  <si>
    <t>19:9785938:-_19:9627716:+</t>
  </si>
  <si>
    <t>2:169695247:+_2:169800952:+</t>
  </si>
  <si>
    <t>AC074286.1--AC092162.2</t>
  </si>
  <si>
    <t>2:177094575:-_2:176812193:-</t>
  </si>
  <si>
    <t>AC021851.1--NUP35</t>
  </si>
  <si>
    <t>2:183182680:+_2:183151508:+</t>
  </si>
  <si>
    <t>2:185434187:+_2:185737013:+</t>
  </si>
  <si>
    <t>2:185502739:+_2:185737013:+</t>
  </si>
  <si>
    <t>AC097500.1--LINC01473</t>
  </si>
  <si>
    <t>2:185950644:-_2:186086370:-</t>
  </si>
  <si>
    <t>WDR75--KLF7</t>
  </si>
  <si>
    <t>2:189441578:+_2:207124404:-</t>
  </si>
  <si>
    <t>PUM2--SMAD5</t>
  </si>
  <si>
    <t>2:20327310:-_5:136160856:+</t>
  </si>
  <si>
    <t>MAPRE3--ACYP2</t>
  </si>
  <si>
    <t>2:26970802:+_2:54135453:+</t>
  </si>
  <si>
    <t>LTBP1--BIRC6</t>
  </si>
  <si>
    <t>2:33021206:+_2:32406499:+</t>
  </si>
  <si>
    <t>2:46648138:+_2:46758519:+</t>
  </si>
  <si>
    <t>SPTBN1--RTN4</t>
  </si>
  <si>
    <t>2:54558887:+_2:54987698:-</t>
  </si>
  <si>
    <t>2:65227481:-_2:65104806:-</t>
  </si>
  <si>
    <t>2:6997061:+_2:7421184:+</t>
  </si>
  <si>
    <t>AL050403.2--PLXDC2</t>
  </si>
  <si>
    <t>20:10673025:+_10:20211669:+</t>
  </si>
  <si>
    <t>PTPRA--ATF2</t>
  </si>
  <si>
    <t>20:2965202:+_2:175151158:-</t>
  </si>
  <si>
    <t>FASTKD5--CARS2</t>
  </si>
  <si>
    <t>20:3159766:-_13:110701555:-</t>
  </si>
  <si>
    <t>TTI1--VSTM2L</t>
  </si>
  <si>
    <t>20:37996375:-_20:37931635:+</t>
  </si>
  <si>
    <t>Local
Inversion</t>
  </si>
  <si>
    <t>SULF2--CKS1B</t>
  </si>
  <si>
    <t>20:47736703:-_1:154978725:+</t>
  </si>
  <si>
    <t>VAPB--APCDD1L-DT</t>
  </si>
  <si>
    <t>20:58418363:+_20:58547812:+</t>
  </si>
  <si>
    <t>CDH4--ERICH1</t>
  </si>
  <si>
    <t>20:61254937:+_8:674047:-</t>
  </si>
  <si>
    <t>VPS26C--TTC3</t>
  </si>
  <si>
    <t>21:37267238:-_21:37108392:+</t>
  </si>
  <si>
    <t>GUSBP11--AC113385.3</t>
  </si>
  <si>
    <t>22:23659865:-_5:100381398:-</t>
  </si>
  <si>
    <t>22:25459515:+_22:25661576:+</t>
  </si>
  <si>
    <t>GALR3--ANKRD54</t>
  </si>
  <si>
    <t>22:37823765:+_22:37838593:-</t>
  </si>
  <si>
    <t>RAB43--GORASP2</t>
  </si>
  <si>
    <t>3:129121286:-_2:170948350:+</t>
  </si>
  <si>
    <t>LINC02021--COL6A4P2</t>
  </si>
  <si>
    <t>3:130112744:+_3:130212823:+</t>
  </si>
  <si>
    <t>ANAPC13--AMOTL2</t>
  </si>
  <si>
    <t>3:134482806:-_3:134371494:-</t>
  </si>
  <si>
    <t>AC046134.2--CLSTN2</t>
  </si>
  <si>
    <t>3:139583880:+_3:140175951:+</t>
  </si>
  <si>
    <t>TFDP2--XRN1</t>
  </si>
  <si>
    <t>3:142101735:-_3:142365366:-</t>
  </si>
  <si>
    <t>METTL6--SH3BP5</t>
  </si>
  <si>
    <t>3:15415772:-_3:15304231:-</t>
  </si>
  <si>
    <t>EGFEM1P--KANSL1L</t>
  </si>
  <si>
    <t>3:168824925:+_2:210154611:-</t>
  </si>
  <si>
    <t>SLC7A14-AS1--AC061708.1</t>
  </si>
  <si>
    <t>3:170708194:+_3:170994873:+</t>
  </si>
  <si>
    <t>1.25898051676683</t>
  </si>
  <si>
    <t>0.394715075371389</t>
  </si>
  <si>
    <t>ERC2--CDC42BPA</t>
  </si>
  <si>
    <t>3:56007181:-_1:227048010:-</t>
  </si>
  <si>
    <t>UBA3--STRAP</t>
  </si>
  <si>
    <t>3:69077798:-_12:15890597:+</t>
  </si>
  <si>
    <t>ZNF717--RPL23AP49</t>
  </si>
  <si>
    <t>3:75741276:-_3:75625153:-</t>
  </si>
  <si>
    <t>3:80761458:-_3:80633971:-</t>
  </si>
  <si>
    <t>LINC02050--LINC02027</t>
  </si>
  <si>
    <t>3:80770955:+_3:81095112:+</t>
  </si>
  <si>
    <t>AC107029.2--COL8A1</t>
  </si>
  <si>
    <t>3:99635662:+_3:99744897:+</t>
  </si>
  <si>
    <t>AC108865.1--AC110772.2</t>
  </si>
  <si>
    <t>4:186891368:+_4:187019821:+</t>
  </si>
  <si>
    <t>PCDH7--LINC02497</t>
  </si>
  <si>
    <t>4:30920369:+_4:31176621:+</t>
  </si>
  <si>
    <t>CFAP299--BMP3</t>
  </si>
  <si>
    <t>4:80870135:+_4:81045738:+</t>
  </si>
  <si>
    <t>EPB41L4A--NREP</t>
  </si>
  <si>
    <t>5:112168739:-_5:111735507:-</t>
  </si>
  <si>
    <t>AP3S1--LVRN</t>
  </si>
  <si>
    <t>5:115870128:+_5:115983287:+</t>
  </si>
  <si>
    <t>LYRM7--CDC42SE2</t>
  </si>
  <si>
    <t>5:131171038:+_5:131315976:+</t>
  </si>
  <si>
    <t>UIMC1--UBE2B</t>
  </si>
  <si>
    <t>5:177022464:-_5:134390225:+</t>
  </si>
  <si>
    <t>5:34020587:-_5:34182867:-</t>
  </si>
  <si>
    <t>TTC33--PRKAA1</t>
  </si>
  <si>
    <t>5:40728345:-_5:40777586:-</t>
  </si>
  <si>
    <t>RTN4IP1--LINC02532</t>
  </si>
  <si>
    <t>6:106583328:-_6:106718242:-</t>
  </si>
  <si>
    <t>CEP57L1--AFG1L</t>
  </si>
  <si>
    <t>6:109095575:+_6:108519697:+</t>
  </si>
  <si>
    <t>CEP57L1--TTC6</t>
  </si>
  <si>
    <t>6:109146937:+_14:37807320:+</t>
  </si>
  <si>
    <t>NEDD9--AC018630.4</t>
  </si>
  <si>
    <t>6:11232504:-_12:11047188:-</t>
  </si>
  <si>
    <t>RNF217--TPD52L1</t>
  </si>
  <si>
    <t>6:125045444:+_6:125220078:+</t>
  </si>
  <si>
    <t>AL133346.1--AL021408.1</t>
  </si>
  <si>
    <t>6:131951254:+_6:132098931:+</t>
  </si>
  <si>
    <t>TBPL1--AHI1</t>
  </si>
  <si>
    <t>6:133953425:+_6:135290525:-</t>
  </si>
  <si>
    <t>CCDC170--TBC1D32</t>
  </si>
  <si>
    <t>6:151615679:+_6:121239188:-</t>
  </si>
  <si>
    <t>ATXN1--ZFYVE27</t>
  </si>
  <si>
    <t>6:16753233:-_10:97744729:+</t>
  </si>
  <si>
    <t>AL662797.1--TUBA1A</t>
  </si>
  <si>
    <t>6:30723725:-_12:49185063:-</t>
  </si>
  <si>
    <t>RNF5--TSBP1-AS1</t>
  </si>
  <si>
    <t>6:32180126:+_6:32365780:+</t>
  </si>
  <si>
    <t>AL021368.4--UBE4B</t>
  </si>
  <si>
    <t>6:57959028:-_1:10161142:+</t>
  </si>
  <si>
    <t>KHDRBS2-OT1--KHDRBS2</t>
  </si>
  <si>
    <t>6:61652255:-_6:61707403:-</t>
  </si>
  <si>
    <t>EEF1A1--RPS11</t>
  </si>
  <si>
    <t>6:73519337:-_19:49497194:+</t>
  </si>
  <si>
    <t>AL391840.3--SH3BGRL2</t>
  </si>
  <si>
    <t>6:79631633:+_6:79673614:+</t>
  </si>
  <si>
    <t>EEF1E1-BLOC1S5--SMIM13</t>
  </si>
  <si>
    <t>6:8097267:-_6:11134403:+</t>
  </si>
  <si>
    <t>CNPY4--RPS6KC1</t>
  </si>
  <si>
    <t>7:100119862:+_1:213242569:+</t>
  </si>
  <si>
    <t>FAM185A--LRRC17</t>
  </si>
  <si>
    <t>7:102808351:+_7:102933774:+</t>
  </si>
  <si>
    <t>FBXL13--AC105052.5</t>
  </si>
  <si>
    <t>7:102822040:-_7:102703527:-</t>
  </si>
  <si>
    <t>RINT1--AC073073.1</t>
  </si>
  <si>
    <t>7:105548710:+_7:105530509:+</t>
  </si>
  <si>
    <t>MTPN--CHRM2</t>
  </si>
  <si>
    <t>7:135977029:-_7:137014820:+</t>
  </si>
  <si>
    <t>IQCE--SH3RF1</t>
  </si>
  <si>
    <t>7:2573488:+_4:169156679:-</t>
  </si>
  <si>
    <t>HOTAIRM1--WDR75</t>
  </si>
  <si>
    <t>7:27096388:+_2:189458753:+</t>
  </si>
  <si>
    <t>OGDH--ZNF816-ZNF321P</t>
  </si>
  <si>
    <t>7:44681848:+_19:52929414:-</t>
  </si>
  <si>
    <t>AC079781.5--BBS2</t>
  </si>
  <si>
    <t>7:97854580:-_16:56485738:-</t>
  </si>
  <si>
    <t>BUD31--PDAP1</t>
  </si>
  <si>
    <t>7:99410169:+_7:99400424:-</t>
  </si>
  <si>
    <t>DLC1--TPTEP2</t>
  </si>
  <si>
    <t>8:13604537:-_22:38336706:-</t>
  </si>
  <si>
    <t>AC138696.1--MOB3A</t>
  </si>
  <si>
    <t>8:143251340:+_19:2078679:-</t>
  </si>
  <si>
    <t>AC138696.1--ELFN1</t>
  </si>
  <si>
    <t>8:143251340:+_7:1709091:+</t>
  </si>
  <si>
    <t>PLEC--PARP10</t>
  </si>
  <si>
    <t>8:143975177:-_8:143986438:-</t>
  </si>
  <si>
    <t>HGH1--CPSF6</t>
  </si>
  <si>
    <t>8:144137958:+_12:69239612:+</t>
  </si>
  <si>
    <t>RB1CC1--AMN1</t>
  </si>
  <si>
    <t>8:52645702:-_12:31672377:-</t>
  </si>
  <si>
    <t>9:100578551:+_9:100576516:+</t>
  </si>
  <si>
    <t>9:100586185:+_9:100498765:+</t>
  </si>
  <si>
    <t>PTGR1--CHD9</t>
  </si>
  <si>
    <t>9:111592926:-_16:53235185:+</t>
  </si>
  <si>
    <t>9:112487118:+_9:112804776:+</t>
  </si>
  <si>
    <t>INIP--C9orf147</t>
  </si>
  <si>
    <t>9:112717987:-_9:112487090:-</t>
  </si>
  <si>
    <t>ZBTB34--RALGPS1</t>
  </si>
  <si>
    <t>9:126860739:+_9:126962225:+</t>
  </si>
  <si>
    <t>PRRC2B--ATP5PO</t>
  </si>
  <si>
    <t>9:131432794:+_21:33904021:-</t>
  </si>
  <si>
    <t>PRRC2B--ANP32B</t>
  </si>
  <si>
    <t>9:131439061:+_9:98015364:+</t>
  </si>
  <si>
    <t>9:131853035:-_9:131650949:-</t>
  </si>
  <si>
    <t>AL355987.4--MAN1B1</t>
  </si>
  <si>
    <t>9:136808326:+_9:137088075:+</t>
  </si>
  <si>
    <t>9:27271927:-_9:27286362:-</t>
  </si>
  <si>
    <t>9:27274090:-_9:27286362:-</t>
  </si>
  <si>
    <t>OSTF1--APP</t>
  </si>
  <si>
    <t>9:75088726:+_21:26112146:-</t>
  </si>
  <si>
    <t>MT-CO3--AL450405.1</t>
  </si>
  <si>
    <t>MT:9411:+_6:117998990:+</t>
  </si>
  <si>
    <t>X:102905737:+_X:102816992:+</t>
  </si>
  <si>
    <t>X:110173453:+_X:110445153:+</t>
  </si>
  <si>
    <t>AC073529.1--MID1</t>
  </si>
  <si>
    <t>X:11038603:-_X:10567603:-</t>
  </si>
  <si>
    <t>X:11106901:-_X:10567603:-</t>
  </si>
  <si>
    <t>DDX3X--STK39</t>
  </si>
  <si>
    <t>X:41337465:+_2:167964726:-</t>
  </si>
  <si>
    <t>AL050309.1--KLF8</t>
  </si>
  <si>
    <t>X:55908800:+_X:56250231:+</t>
  </si>
  <si>
    <t>NLGN4X--AC110995.1</t>
  </si>
  <si>
    <t>X:5844434:-_X:5669606:-</t>
  </si>
  <si>
    <t>PNPLA4--ANOS1</t>
  </si>
  <si>
    <t>X:7912028:-_X:8623670:-</t>
  </si>
  <si>
    <t>AC074286.1--AC073636.1</t>
  </si>
  <si>
    <t>2:177094575:-_2:176846377:-</t>
  </si>
  <si>
    <t>0.739668630884343</t>
  </si>
  <si>
    <t>0.285792426795143</t>
  </si>
  <si>
    <t>SPSB4--PXYLP1</t>
  </si>
  <si>
    <t>3:141066798:+_3:141260123:+</t>
  </si>
  <si>
    <t>0.832505794371251</t>
  </si>
  <si>
    <t>0.542823953671916</t>
  </si>
  <si>
    <t>AC079313.1--NCKAP1L</t>
  </si>
  <si>
    <t>12:54353896:+_12:54499355:+</t>
  </si>
  <si>
    <t>0.748423940750986</t>
  </si>
  <si>
    <t>0.0815259488644846</t>
  </si>
  <si>
    <t>19:52392788:+_19:52369787:+</t>
  </si>
  <si>
    <t>2:7030215:+_2:7421184:+</t>
  </si>
  <si>
    <t>B3GALT5--AF064860.1</t>
  </si>
  <si>
    <t>21:39605225:+_21:39725838:+</t>
  </si>
  <si>
    <t>SLC38A9--MTREX</t>
  </si>
  <si>
    <t>5:55697846:-_5:55340010:+</t>
  </si>
  <si>
    <t>2:185483091:+_2:185739346:+</t>
  </si>
  <si>
    <t>0.81748947882859</t>
  </si>
  <si>
    <t>0.53959721632394</t>
  </si>
  <si>
    <t>15:20755930:-_15:20759907:-</t>
  </si>
  <si>
    <t>0.659775118550979</t>
  </si>
  <si>
    <t>0.186629402901557</t>
  </si>
  <si>
    <t>MFSD14C--ZNF510</t>
  </si>
  <si>
    <t>9:96918643:-_9:96776245:-</t>
  </si>
  <si>
    <t>CHST9--AQP4</t>
  </si>
  <si>
    <t>18:27024116:-_18:26862596:-</t>
  </si>
  <si>
    <t>0.620469678425726</t>
  </si>
  <si>
    <t>0.126287673046189</t>
  </si>
  <si>
    <t>0.581001647520152</t>
  </si>
  <si>
    <t>AC120193.1--AC023202.1</t>
  </si>
  <si>
    <t>8:24296154:-_8:24183283:-</t>
  </si>
  <si>
    <t>BNIP3L--DPYSL2</t>
  </si>
  <si>
    <t>8:26408376:+_8:26581969:+</t>
  </si>
  <si>
    <t>TMED3--MINAR1</t>
  </si>
  <si>
    <t>15:79314005:+_15:79456098:+</t>
  </si>
  <si>
    <t>0.575890436799098</t>
  </si>
  <si>
    <t>0.156544557099687</t>
  </si>
  <si>
    <t>LINC00869--SEC22B3P</t>
  </si>
  <si>
    <t>1:149607554:+_1:148779001:-</t>
  </si>
  <si>
    <t>0.498114638987484</t>
  </si>
  <si>
    <t>0.0386191025289957</t>
  </si>
  <si>
    <t>1.34665855147448</t>
  </si>
  <si>
    <t>0.333104630540386</t>
  </si>
  <si>
    <t>CSTF3--FBXO3</t>
  </si>
  <si>
    <t>11:33141667:-_11:33742084:-</t>
  </si>
  <si>
    <t>AP002784.1--PANX1</t>
  </si>
  <si>
    <t>11:94189083:+_11:94178369:+</t>
  </si>
  <si>
    <t>13:19759323:-_13:19835689:-</t>
  </si>
  <si>
    <t>USP22--RN7SL1</t>
  </si>
  <si>
    <t>17:21000941:-_14:49586613:+</t>
  </si>
  <si>
    <t>PANTR1--LINC01114</t>
  </si>
  <si>
    <t>2:104851312:-_2:104749489:-</t>
  </si>
  <si>
    <t>MMP24OS--EDEM2</t>
  </si>
  <si>
    <t>20:35272005:-_20:35142478:-</t>
  </si>
  <si>
    <t>AC025465.1--LINC01170</t>
  </si>
  <si>
    <t>5:124512257:-_5:124386273:-</t>
  </si>
  <si>
    <t>ZNRF2P1--FKBP9</t>
  </si>
  <si>
    <t>7:32729009:+_7:32974617:+</t>
  </si>
  <si>
    <t>OR51S1--TP53I11</t>
  </si>
  <si>
    <t>11:4848669:-_11:44933050:-</t>
  </si>
  <si>
    <t>0.492441402666436</t>
  </si>
  <si>
    <t>0.126971943255094</t>
  </si>
  <si>
    <t>6:61652255:-_6:61732764:-</t>
  </si>
  <si>
    <t>16:72284572:-_16:72174070:-</t>
  </si>
  <si>
    <t>0.409466385821273</t>
  </si>
  <si>
    <t>0.0980454393013424</t>
  </si>
  <si>
    <t>PPP4R3B--CCDC88A</t>
  </si>
  <si>
    <t>2:55558775:-_2:55418916:-</t>
  </si>
  <si>
    <t>0.427343826129234</t>
  </si>
  <si>
    <t>0.128322816594827</t>
  </si>
  <si>
    <t>0.151873021785379</t>
  </si>
  <si>
    <t>X:56014961:+_X:56250231:+</t>
  </si>
  <si>
    <t>0.998748349073981</t>
  </si>
  <si>
    <t>0.352124196558036</t>
  </si>
  <si>
    <t>6:79538843:+_6:79673614:+</t>
  </si>
  <si>
    <t>0.618790988099298</t>
  </si>
  <si>
    <t>0.349303769106108</t>
  </si>
  <si>
    <t>ST6GALNAC5--AL035409.2</t>
  </si>
  <si>
    <t>1:76868742:+_1:77068084:+</t>
  </si>
  <si>
    <t>0.248953197070685</t>
  </si>
  <si>
    <t>0.00642352308267799</t>
  </si>
  <si>
    <t>AC093423.3--ZNF326</t>
  </si>
  <si>
    <t>1:89843782:+_1:89998110:+</t>
  </si>
  <si>
    <t>RAB38--AP000676.5</t>
  </si>
  <si>
    <t>11:88149675:-_11:87954906:-</t>
  </si>
  <si>
    <t>TUBA1B--PTMS</t>
  </si>
  <si>
    <t>12:49127984:-_12:6770157:+</t>
  </si>
  <si>
    <t>SMG1--NPIPB13</t>
  </si>
  <si>
    <t>16:18858170:-_16:30245853:-</t>
  </si>
  <si>
    <t>16:72249163:-_16:72171268:-</t>
  </si>
  <si>
    <t>16:72267552:-_16:72164916:-</t>
  </si>
  <si>
    <t>PDK1--RAPGEF4</t>
  </si>
  <si>
    <t>2:172670884:+_2:172795025:+</t>
  </si>
  <si>
    <t>ABLIM2--AFAP1</t>
  </si>
  <si>
    <t>4:7983264:-_4:7872080:-</t>
  </si>
  <si>
    <t>6:61652255:-_6:61697253:-</t>
  </si>
  <si>
    <t>FAM155B--EDA</t>
  </si>
  <si>
    <t>X:69506143:+_X:69957027:+</t>
  </si>
  <si>
    <t>5:152270360:+_5:152537704:+</t>
  </si>
  <si>
    <t>0.244736649512285</t>
  </si>
  <si>
    <t>0.0435728409029986</t>
  </si>
  <si>
    <t>TVP23C--AC005703.3</t>
  </si>
  <si>
    <t>17:15540433:-_17:15416233:-</t>
  </si>
  <si>
    <t>0.123371533914227</t>
  </si>
  <si>
    <t>0.00421150906031768</t>
  </si>
  <si>
    <t>TVP23C-CDRT4--AC005703.3</t>
  </si>
  <si>
    <t>2:177094575:-_2:176792644:-</t>
  </si>
  <si>
    <t>22:25459515:+_22:25644592:+</t>
  </si>
  <si>
    <t>5:152267355:+_5:152375103:+</t>
  </si>
  <si>
    <t>MAPT--KANSL1</t>
  </si>
  <si>
    <t>17:45978440:+_17:46094701:-</t>
  </si>
  <si>
    <t>0.162933369670574</t>
  </si>
  <si>
    <t>0.0199569939921987</t>
  </si>
  <si>
    <t>21:39613067:+_21:39725838:+</t>
  </si>
  <si>
    <t>EFCAB2--KIF26B</t>
  </si>
  <si>
    <t>1:245083688:+_1:245366834:+</t>
  </si>
  <si>
    <t>0.338235508613543</t>
  </si>
  <si>
    <t>0.147828300484515</t>
  </si>
  <si>
    <t>0.659028746928967</t>
  </si>
  <si>
    <t>0.132650101869352</t>
  </si>
  <si>
    <t>PXDC1--AL033523.1</t>
  </si>
  <si>
    <t>6:3737079:-_6:3594535:-</t>
  </si>
  <si>
    <t>0.0813851615972253</t>
  </si>
  <si>
    <t>0.00311065723125101</t>
  </si>
  <si>
    <t>ELAPOR1--ELAPOR2</t>
  </si>
  <si>
    <t>1:109200237:+_7:86891889:-</t>
  </si>
  <si>
    <t>RAP1A--RAP1B</t>
  </si>
  <si>
    <t>1:111691417:+_12:68650400:+</t>
  </si>
  <si>
    <t>CROCCP2--AL391832.4</t>
  </si>
  <si>
    <t>1:16625775:-_1:234814281:-</t>
  </si>
  <si>
    <t>WDTC1--MYG1</t>
  </si>
  <si>
    <t>1:27303795:+_12:53306680:+</t>
  </si>
  <si>
    <t>RCC1--STRAP</t>
  </si>
  <si>
    <t>1:28506084:+_12:15894047:+</t>
  </si>
  <si>
    <t>SSBP3--SSBP2</t>
  </si>
  <si>
    <t>1:54239129:-_5:81440636:-</t>
  </si>
  <si>
    <t>NFIA-AS2--AC099792.1</t>
  </si>
  <si>
    <t>1:60988645:-_1:60826585:-</t>
  </si>
  <si>
    <t>AL033530.1--AL691520.1</t>
  </si>
  <si>
    <t>1:68882003:+_1:69013503:+</t>
  </si>
  <si>
    <t>CADM1--LRP5</t>
  </si>
  <si>
    <t>11:115504271:-_11:68347847:+</t>
  </si>
  <si>
    <t>ZNF195--RPL13A</t>
  </si>
  <si>
    <t>11:3370975:-_19:49491425:+</t>
  </si>
  <si>
    <t>PHF21A--LINC02489</t>
  </si>
  <si>
    <t>11:46076754:-_11:46256541:-</t>
  </si>
  <si>
    <t>MALAT1--DAG1</t>
  </si>
  <si>
    <t>11:65505019:+_3:49530797:+</t>
  </si>
  <si>
    <t>AP003071.5--MYEOV</t>
  </si>
  <si>
    <t>11:69135532:+_11:69341510:+</t>
  </si>
  <si>
    <t>CPSF6--TPTEP2-CSNK1E</t>
  </si>
  <si>
    <t>12:69262562:+_22:38336706:-</t>
  </si>
  <si>
    <t>SOCS2--TGFBI</t>
  </si>
  <si>
    <t>12:93583028:+_5:136063638:+</t>
  </si>
  <si>
    <t>TMPO--VSIG10</t>
  </si>
  <si>
    <t>12:98528012:+_12:118073992:-</t>
  </si>
  <si>
    <t>NAXD--ING1</t>
  </si>
  <si>
    <t>13:110615647:+_13:110719229:+</t>
  </si>
  <si>
    <t>TSC22D1--TSC22D2</t>
  </si>
  <si>
    <t>13:44436044:-_3:150458376:+</t>
  </si>
  <si>
    <t>EFCAB11--AL137230.1</t>
  </si>
  <si>
    <t>14:89931541:-_14:89629136:-</t>
  </si>
  <si>
    <t>15:46410353:+_15:46804641:+</t>
  </si>
  <si>
    <t>4.81467998299785</t>
  </si>
  <si>
    <t>0.876336383640685</t>
  </si>
  <si>
    <t>AC037433.1--AC009654.1</t>
  </si>
  <si>
    <t>15:60223070:-_15:60074935:-</t>
  </si>
  <si>
    <t>0.492272075299818</t>
  </si>
  <si>
    <t>AC138932.3--NOMO1</t>
  </si>
  <si>
    <t>16:14953015:-_16:14894998:+</t>
  </si>
  <si>
    <t>HS3ST4--USP6NL</t>
  </si>
  <si>
    <t>16:25693151:+_10:11518574:-</t>
  </si>
  <si>
    <t>AC009070.1--PRMT2</t>
  </si>
  <si>
    <t>16:81006734:-_21:46643535:+</t>
  </si>
  <si>
    <t>SMYD4--NASP</t>
  </si>
  <si>
    <t>17:1827861:-_1:45584108:+</t>
  </si>
  <si>
    <t>SUZ12P1--CCDC47</t>
  </si>
  <si>
    <t>17:30769965:+_17:63766194:-</t>
  </si>
  <si>
    <t>17:45962470:+_17:46094701:-</t>
  </si>
  <si>
    <t>RPL17-C18orf32--RPL17P12</t>
  </si>
  <si>
    <t>18:49491405:-_2:146194373:+</t>
  </si>
  <si>
    <t>PPP4R1--STXBP3</t>
  </si>
  <si>
    <t>18:9588089:-_1:108782422:+</t>
  </si>
  <si>
    <t>CNN1--CNN3</t>
  </si>
  <si>
    <t>19:11549469:+_1:94898083:-</t>
  </si>
  <si>
    <t>AC123912.1--ZNF493</t>
  </si>
  <si>
    <t>19:21569104:-_19:21405761:+</t>
  </si>
  <si>
    <t>HECW2--SCAMP2</t>
  </si>
  <si>
    <t>2:196433132:-_15:74848645:-</t>
  </si>
  <si>
    <t>ARMC9--LYRM1</t>
  </si>
  <si>
    <t>2:231240041:+_16:20915556:+</t>
  </si>
  <si>
    <t>TET3--DGUOK</t>
  </si>
  <si>
    <t>2:74003166:+_2:73946719:+</t>
  </si>
  <si>
    <t>ANKRD36C--AC008268.1</t>
  </si>
  <si>
    <t>2:95884173:-_2:95667917:+</t>
  </si>
  <si>
    <t>SNAP25--SRP72</t>
  </si>
  <si>
    <t>20:10284772:+_4:56500536:+</t>
  </si>
  <si>
    <t>EPB41L1--EPB41L2</t>
  </si>
  <si>
    <t>20:36187763:+_6:130895119:-</t>
  </si>
  <si>
    <t>AL031686.1--ZNF334</t>
  </si>
  <si>
    <t>20:46474501:-_20:46504740:-</t>
  </si>
  <si>
    <t>22:25520733:+_22:25661576:+</t>
  </si>
  <si>
    <t>3:15424955:-_3:15304231:-</t>
  </si>
  <si>
    <t>GPR149--DHX36</t>
  </si>
  <si>
    <t>3:154421039:-_3:154316163:-</t>
  </si>
  <si>
    <t>CCNL1--SMARCA2</t>
  </si>
  <si>
    <t>3:157157023:-_9:2181571:+</t>
  </si>
  <si>
    <t>RPL22L1--RPL22P22</t>
  </si>
  <si>
    <t>3:170868013:-_X:82506571:-</t>
  </si>
  <si>
    <t>FGF12--AC092966.1</t>
  </si>
  <si>
    <t>3:192727181:-_3:193169464:-</t>
  </si>
  <si>
    <t>ZNF589--FBXW12</t>
  </si>
  <si>
    <t>3:48260939:+_3:48373308:+</t>
  </si>
  <si>
    <t>ERC2--WNT5A</t>
  </si>
  <si>
    <t>3:55606780:-_3:55480918:-</t>
  </si>
  <si>
    <t>CAMK2D--PBX3</t>
  </si>
  <si>
    <t>4:113509638:-_9:125960684:+</t>
  </si>
  <si>
    <t>AC053527.2--ALB</t>
  </si>
  <si>
    <t>4:73302385:+_4:73404369:+</t>
  </si>
  <si>
    <t>SEPTIN11--CCNI</t>
  </si>
  <si>
    <t>4:76949930:+_4:77066405:-</t>
  </si>
  <si>
    <t>LINC02200--APC</t>
  </si>
  <si>
    <t>5:112632097:+_5:112754873:+</t>
  </si>
  <si>
    <t>CTNNA1--CTNNA2</t>
  </si>
  <si>
    <t>5:138887642:+_2:80544982:+</t>
  </si>
  <si>
    <t>AC114316.1--NR2F1-AS1</t>
  </si>
  <si>
    <t>5:92204684:+_5:93563463:-</t>
  </si>
  <si>
    <t>AC026780.2--NR2F1-AS1</t>
  </si>
  <si>
    <t>5:92688120:-_5:93411509:-</t>
  </si>
  <si>
    <t>SNAP91--PICALM</t>
  </si>
  <si>
    <t>6:83707798:-_11:86031611:-</t>
  </si>
  <si>
    <t>HOXA1--SKAP2</t>
  </si>
  <si>
    <t>7:27095261:-_7:26844137:-</t>
  </si>
  <si>
    <t>AC211476.4--CCDC146</t>
  </si>
  <si>
    <t>7:73072670:+_7:77236947:+</t>
  </si>
  <si>
    <t>XKR6--LONRF1</t>
  </si>
  <si>
    <t>8:10924634:-_8:12743282:-</t>
  </si>
  <si>
    <t>CASC9--AC100782.1</t>
  </si>
  <si>
    <t>8:75324221:-_8:75029459:-</t>
  </si>
  <si>
    <t>STK3--VPS13B</t>
  </si>
  <si>
    <t>8:98749276:-_8:99134632:+</t>
  </si>
  <si>
    <t>ZNF483--ECPAS</t>
  </si>
  <si>
    <t>9:111534353:+_9:111444494:-</t>
  </si>
  <si>
    <t>ABHD17B--CEMIP2</t>
  </si>
  <si>
    <t>9:71862551:-_9:71750385:-</t>
  </si>
  <si>
    <t>X:11055936:-_X:10567603:-</t>
  </si>
  <si>
    <t>CLIC2--AC234781.1</t>
  </si>
  <si>
    <t>X:155334371:-_X:155335249:-</t>
  </si>
  <si>
    <t>0.126338852952923</t>
  </si>
  <si>
    <t>0.0165491387540577</t>
  </si>
  <si>
    <t>X:56014961:+_X:56265180:+</t>
  </si>
  <si>
    <t>NLGN4X--PUDP</t>
  </si>
  <si>
    <t>X:6029280:-_X:6706466:-</t>
  </si>
  <si>
    <t>15:46410353:+_15:46731242:+</t>
  </si>
  <si>
    <t>4.202126713769</t>
  </si>
  <si>
    <t>1.9068033051833</t>
  </si>
  <si>
    <t>AC006427.2--TAPT1-AS1</t>
  </si>
  <si>
    <t>4:16323036:+_4:16238771:+</t>
  </si>
  <si>
    <t>3.20731102092996</t>
  </si>
  <si>
    <t>1.66425398767806</t>
  </si>
  <si>
    <t>AL096709.1--OGFRL1</t>
  </si>
  <si>
    <t>6:71057233:+_6:71293293:+</t>
  </si>
  <si>
    <t>AC009975.1--STON1-GTF2A1L</t>
  </si>
  <si>
    <t>2:48809641:+_2:48767112:+</t>
  </si>
  <si>
    <t>8.39268502297721</t>
  </si>
  <si>
    <t>1.59133777510047</t>
  </si>
  <si>
    <t>PAMR1--SLC1A2</t>
  </si>
  <si>
    <t>11:35432207:-_11:35317516:-</t>
  </si>
  <si>
    <t>3.32045421809348</t>
  </si>
  <si>
    <t>1.29243055632981</t>
  </si>
  <si>
    <t>2:48809641:+_2:48776280:+</t>
  </si>
  <si>
    <t>2.64755230930766</t>
  </si>
  <si>
    <t>1.24623401684163</t>
  </si>
  <si>
    <t>AC084740.1--AC093817.2</t>
  </si>
  <si>
    <t>4:157929612:-_4:157677333:-</t>
  </si>
  <si>
    <t>2.83871983344288</t>
  </si>
  <si>
    <t>1.19722225210009</t>
  </si>
  <si>
    <t>2:48809641:+_2:48642402:+</t>
  </si>
  <si>
    <t>3.62549960290503</t>
  </si>
  <si>
    <t>1.01191185581336</t>
  </si>
  <si>
    <t>AC009975.1--GTF2A1L</t>
  </si>
  <si>
    <t>AC127502.3--AC127502.1</t>
  </si>
  <si>
    <t>15:30513698:+_15:30474356:+</t>
  </si>
  <si>
    <t>2.25751214077781</t>
  </si>
  <si>
    <t>1.00592246472207</t>
  </si>
  <si>
    <t>AC063979.1--LINC02056</t>
  </si>
  <si>
    <t>5:72690523:-_5:72574852:-</t>
  </si>
  <si>
    <t>0.853488239802204</t>
  </si>
  <si>
    <t>AC127502.3--AC135983.2</t>
  </si>
  <si>
    <t>15:30513698:+_15:32533368:-</t>
  </si>
  <si>
    <t>2.98343872406897</t>
  </si>
  <si>
    <t>0.820195973456909</t>
  </si>
  <si>
    <t>4:16323036:+_4:16288884:+</t>
  </si>
  <si>
    <t>0.670819498882183</t>
  </si>
  <si>
    <t>5:72689908:-_5:72574852:-</t>
  </si>
  <si>
    <t>2.26809213062245</t>
  </si>
  <si>
    <t>0.758433074299016</t>
  </si>
  <si>
    <t>AC016907.2--ALK</t>
  </si>
  <si>
    <t>2:30119768:-_2:29717697:-</t>
  </si>
  <si>
    <t>3.90680888808654</t>
  </si>
  <si>
    <t>0.695149151022462</t>
  </si>
  <si>
    <t>DBX2--NELL2</t>
  </si>
  <si>
    <t>12:45023707:-_12:44875900:-</t>
  </si>
  <si>
    <t>KCNMB2-AS1--ZMAT3</t>
  </si>
  <si>
    <t>3:178909599:-_3:179004184:-</t>
  </si>
  <si>
    <t>AL159169.1--NFIB</t>
  </si>
  <si>
    <t>9:14531947:-_9:14307520:-</t>
  </si>
  <si>
    <t>2:48809641:+_2:48620851:+</t>
  </si>
  <si>
    <t>AL096709.1--AL589935.3</t>
  </si>
  <si>
    <t>6:71057233:+_6:71239515:+</t>
  </si>
  <si>
    <t>1.67704392887912</t>
  </si>
  <si>
    <t>0.606787160405082</t>
  </si>
  <si>
    <t>SLC28A1--PDE8A</t>
  </si>
  <si>
    <t>15:84935518:+_15:85064370:+</t>
  </si>
  <si>
    <t>2.21708719842331</t>
  </si>
  <si>
    <t>0.591604020298924</t>
  </si>
  <si>
    <t>PRDX6-AS1--TNFSF4</t>
  </si>
  <si>
    <t>1:173476632:-_1:173207185:-</t>
  </si>
  <si>
    <t>0.404650659617861</t>
  </si>
  <si>
    <t>TMEM178A--SLC8A1-AS1</t>
  </si>
  <si>
    <t>2:39666374:+_2:39786453:+</t>
  </si>
  <si>
    <t>AC093821.1--LINC01091</t>
  </si>
  <si>
    <t>4:123504369:+_4:123652787:+</t>
  </si>
  <si>
    <t>AC026780.2--AC124854.1</t>
  </si>
  <si>
    <t>5:92669752:-_5:92560033:-</t>
  </si>
  <si>
    <t>1.85213271933992</t>
  </si>
  <si>
    <t>0.608279071954956</t>
  </si>
  <si>
    <t>LINC01736--GALNT2</t>
  </si>
  <si>
    <t>1:230002993:+_1:230178218:+</t>
  </si>
  <si>
    <t>0.318394363590793</t>
  </si>
  <si>
    <t>11:112237506:+_11:112358103:+</t>
  </si>
  <si>
    <t>4:123504369:+_4:123652791:+</t>
  </si>
  <si>
    <t>AC245297.3--SEC22B2P</t>
  </si>
  <si>
    <t>1:149177212:+_1:149345661:+</t>
  </si>
  <si>
    <t>AC097500.1--FSIP2-AS1</t>
  </si>
  <si>
    <t>2:185950644:-_2:185826074:-</t>
  </si>
  <si>
    <t>2:48809641:+_2:48679335:+</t>
  </si>
  <si>
    <t>3:178801793:-_3:179004184:-</t>
  </si>
  <si>
    <t>GDAP1--MIR2052HG</t>
  </si>
  <si>
    <t>8:74500597:+_8:74612853:+</t>
  </si>
  <si>
    <t>BCKDHB--AL359715.1</t>
  </si>
  <si>
    <t>6:80273221:+_6:80462872:+</t>
  </si>
  <si>
    <t>AC245297.3--SEC22B3P</t>
  </si>
  <si>
    <t>1:149177212:+_1:148779001:-</t>
  </si>
  <si>
    <t>AC135983.3--AC135983.2</t>
  </si>
  <si>
    <t>15:32494018:-_15:32533368:-</t>
  </si>
  <si>
    <t>FSIP2-AS1--AC097500.1</t>
  </si>
  <si>
    <t>2:185800080:-_2:185952902:-</t>
  </si>
  <si>
    <t>3:75741276:-_3:75630201:-</t>
  </si>
  <si>
    <t>CLCN3P1--FREM1</t>
  </si>
  <si>
    <t>9:14987893:-_9:14869244:-</t>
  </si>
  <si>
    <t>AC026316.4--AC061708.1</t>
  </si>
  <si>
    <t>1:149176250:+_1:149288311:+</t>
  </si>
  <si>
    <t>1:219295151:+_1:219179147:+</t>
  </si>
  <si>
    <t>1:60969931:-_1:60826585:-</t>
  </si>
  <si>
    <t>PLPP4--AC023282.1</t>
  </si>
  <si>
    <t>10:120575301:+_10:120812031:+</t>
  </si>
  <si>
    <t>11:35439627:-_11:35317516:-</t>
  </si>
  <si>
    <t>12:45023707:-_12:44881839:-</t>
  </si>
  <si>
    <t>AC124947.1--AC138123.1</t>
  </si>
  <si>
    <t>12:93328027:-_12:93215679:-</t>
  </si>
  <si>
    <t>AL365295.1--AL356020.1</t>
  </si>
  <si>
    <t>14:53201483:+_14:53156243:+</t>
  </si>
  <si>
    <t>15:46410353:+_15:46731224:+</t>
  </si>
  <si>
    <t>AC060766.7--SLFN12</t>
  </si>
  <si>
    <t>17:35409465:-_17:35420381:-</t>
  </si>
  <si>
    <t>PANTR1--AC068057.3</t>
  </si>
  <si>
    <t>2:104843344:-_2:104657003:-</t>
  </si>
  <si>
    <t>KANSL1L--ACADL</t>
  </si>
  <si>
    <t>2:210098086:-_2:210220802:-</t>
  </si>
  <si>
    <t>2:48809641:+_2:48621167:+</t>
  </si>
  <si>
    <t>20:46492682:-_20:46501313:-</t>
  </si>
  <si>
    <t>3:178859489:-_3:179004184:-</t>
  </si>
  <si>
    <t>PRSS42P--AC109583.1</t>
  </si>
  <si>
    <t>3:46833711:-_3:46720003:-</t>
  </si>
  <si>
    <t>PRSS42P--PRSS46P</t>
  </si>
  <si>
    <t>AC104596.1--INPP4B</t>
  </si>
  <si>
    <t>4:142889890:-_4:142725901:-</t>
  </si>
  <si>
    <t>AC114971.1--LINC02144</t>
  </si>
  <si>
    <t>5:88047589:-_5:87715634:-</t>
  </si>
  <si>
    <t>AC091826.2--LINC00461</t>
  </si>
  <si>
    <t>5:88498673:-_5:88508354:-</t>
  </si>
  <si>
    <t>5:92671484:-_5:92560033:-</t>
  </si>
  <si>
    <t>AL133257.1--NKAIN2</t>
  </si>
  <si>
    <t>6:123655758:+_6:124283005:+</t>
  </si>
  <si>
    <t>6:154961377:+_6:154773989:+</t>
  </si>
  <si>
    <t>AL513550.1--TSTD3</t>
  </si>
  <si>
    <t>6:99425898:+_6:99531363:+</t>
  </si>
  <si>
    <t>AC003044.1--AC004485.1</t>
  </si>
  <si>
    <t>7:24319357:-_7:24197029:-</t>
  </si>
  <si>
    <t>4:16355785:+_4:16320065:+</t>
  </si>
  <si>
    <t>1.33837589877766</t>
  </si>
  <si>
    <t>0.187563243816178</t>
  </si>
  <si>
    <t>8:74363053:+_8:74612853:+</t>
  </si>
  <si>
    <t>1.06768614711174</t>
  </si>
  <si>
    <t>0.250929740598071</t>
  </si>
  <si>
    <t>AL162511.1--LINC00609</t>
  </si>
  <si>
    <t>14:36215515:+_14:36164120:+</t>
  </si>
  <si>
    <t>0.882755466946555</t>
  </si>
  <si>
    <t>0.260009323143302</t>
  </si>
  <si>
    <t>LINC00623--SEC22B2P</t>
  </si>
  <si>
    <t>1:120914412:+_1:149351251:+</t>
  </si>
  <si>
    <t>LINC01138--SEC22B</t>
  </si>
  <si>
    <t>1:148459602:-_1:120230491:-</t>
  </si>
  <si>
    <t>1:149176250:+_1:148841934:-</t>
  </si>
  <si>
    <t>1:149176250:+_1:149345661:+</t>
  </si>
  <si>
    <t>AC245297.3--SEC22B</t>
  </si>
  <si>
    <t>1:149177212:+_1:120168949:-</t>
  </si>
  <si>
    <t>1:173476632:-_1:173188569:-</t>
  </si>
  <si>
    <t>PDC-AS1--ODR4</t>
  </si>
  <si>
    <t>1:186425297:+_1:186406083:+</t>
  </si>
  <si>
    <t>1:186436573:+_1:186390711:+</t>
  </si>
  <si>
    <t>1:186451274:+_1:186406083:+</t>
  </si>
  <si>
    <t>1:186466367:+_1:186390711:+</t>
  </si>
  <si>
    <t>1:186466367:+_1:186406083:+</t>
  </si>
  <si>
    <t>AC096677.1--NAV1</t>
  </si>
  <si>
    <t>1:201507419:+_1:201622853:+</t>
  </si>
  <si>
    <t>1:219295151:+_1:219193130:+</t>
  </si>
  <si>
    <t>1:60952511:-_1:60826585:-</t>
  </si>
  <si>
    <t>SPSB1--H6PD</t>
  </si>
  <si>
    <t>1:9293071:+_1:9262059:+</t>
  </si>
  <si>
    <t>BMS1P7--PTPN20CP</t>
  </si>
  <si>
    <t>10:48050282:-_10:48119455:-</t>
  </si>
  <si>
    <t>LINC00844--PHYHIPL</t>
  </si>
  <si>
    <t>10:59001349:+_10:59234304:+</t>
  </si>
  <si>
    <t>10:59013771:+_10:59234304:+</t>
  </si>
  <si>
    <t>AC006299.1--LINC02718</t>
  </si>
  <si>
    <t>11:22920649:+_11:23155211:+</t>
  </si>
  <si>
    <t>MALAT1--GFAP</t>
  </si>
  <si>
    <t>11:65502393:+_17:44913823:-</t>
  </si>
  <si>
    <t>11:65505662:+_17:44914088:-</t>
  </si>
  <si>
    <t>RNF34--AC048337.1</t>
  </si>
  <si>
    <t>12:121400218:+_12:121399576:+</t>
  </si>
  <si>
    <t>ZCCHC8--RSRC2</t>
  </si>
  <si>
    <t>12:122498827:-_12:122505706:-</t>
  </si>
  <si>
    <t>STAT2--OR6C4</t>
  </si>
  <si>
    <t>12:56346146:-_12:55502595:+</t>
  </si>
  <si>
    <t>AC006064.5--RNU5B-1</t>
  </si>
  <si>
    <t>12:6510500:+_15:65304697:+</t>
  </si>
  <si>
    <t>TMCC3--CEP83</t>
  </si>
  <si>
    <t>12:94578394:-_12:94412591:-</t>
  </si>
  <si>
    <t>UPF3A--CDC16</t>
  </si>
  <si>
    <t>13:114282943:+_13:114242121:+</t>
  </si>
  <si>
    <t>MIA2--AL049828.1</t>
  </si>
  <si>
    <t>14:39348977:+_14:39470318:+</t>
  </si>
  <si>
    <t>ANGEL1--AC008050.1</t>
  </si>
  <si>
    <t>14:76812764:-_14:76601592:-</t>
  </si>
  <si>
    <t>DPH6--ZNF770</t>
  </si>
  <si>
    <t>15:35220494:-_15:34983490:-</t>
  </si>
  <si>
    <t>USP50--TRPM7</t>
  </si>
  <si>
    <t>15:50529797:-_15:50583156:-</t>
  </si>
  <si>
    <t>15:83870959:+_15:83559253:+</t>
  </si>
  <si>
    <t>15:93656437:+_15:93483091:+</t>
  </si>
  <si>
    <t>15:93656437:+_15:93553605:+</t>
  </si>
  <si>
    <t>15:93656437:+_15:93557472:+</t>
  </si>
  <si>
    <t>PKD1--CTSB</t>
  </si>
  <si>
    <t>16:2091018:-_8:11847875:-</t>
  </si>
  <si>
    <t>ALG1--AC074051.3</t>
  </si>
  <si>
    <t>16:5042967:+_16:5161330:+</t>
  </si>
  <si>
    <t>AC012178.1--AC007221.1</t>
  </si>
  <si>
    <t>16:9461202:+_16:9564635:+</t>
  </si>
  <si>
    <t>LRRC37A2--NSFP1</t>
  </si>
  <si>
    <t>17:46550519:+_17:46475200:+</t>
  </si>
  <si>
    <t>ZNF519--NF1P5</t>
  </si>
  <si>
    <t>18:14124350:-_18:14157342:-</t>
  </si>
  <si>
    <t>18:14132275:-_18:14157342:-</t>
  </si>
  <si>
    <t>CFAP53--MYO5B</t>
  </si>
  <si>
    <t>18:50227377:-_18:50055378:-</t>
  </si>
  <si>
    <t>PXDN--MYT1L</t>
  </si>
  <si>
    <t>2:1744256:-_2:1840843:-</t>
  </si>
  <si>
    <t>SNHG31--AC072062.1</t>
  </si>
  <si>
    <t>2:214834105:+_2:215013056:+</t>
  </si>
  <si>
    <t>AC019211.1--AC067956.1</t>
  </si>
  <si>
    <t>2:220450448:+_2:220568453:+</t>
  </si>
  <si>
    <t>AC016907.2--AC106870.3</t>
  </si>
  <si>
    <t>2:30119768:-_2:29955405:-</t>
  </si>
  <si>
    <t>CDKL4--SOS1</t>
  </si>
  <si>
    <t>2:39179187:-_2:39067753:-</t>
  </si>
  <si>
    <t>2:48809641:+_2:48597307:+</t>
  </si>
  <si>
    <t>2:48946405:+_2:48642402:+</t>
  </si>
  <si>
    <t>CNRIP1--AC017083.3</t>
  </si>
  <si>
    <t>2:68317157:-_2:68217131:-</t>
  </si>
  <si>
    <t>LINC01814--LINC00299</t>
  </si>
  <si>
    <t>2:8575366:-_2:8392968:-</t>
  </si>
  <si>
    <t>AL109809.2--AL109809.4</t>
  </si>
  <si>
    <t>20:1722170:-_20:1741482:-</t>
  </si>
  <si>
    <t>AL117335.1--AL109809.4</t>
  </si>
  <si>
    <t>20:1890784:-_20:1733226:-</t>
  </si>
  <si>
    <t>AC022498.1--LPP</t>
  </si>
  <si>
    <t>3:188146716:+_3:188406112:+</t>
  </si>
  <si>
    <t>3:46832992:-_3:46720003:-</t>
  </si>
  <si>
    <t>AC133041.1--ENPP7P2</t>
  </si>
  <si>
    <t>3:75579978:-_3:75447389:-</t>
  </si>
  <si>
    <t>3:75783306:-_3:75630201:-</t>
  </si>
  <si>
    <t>AC107208.1--GUCY1A1</t>
  </si>
  <si>
    <t>4:155496474:+_4:155667346:+</t>
  </si>
  <si>
    <t>4:16323036:+_4:16256257:+</t>
  </si>
  <si>
    <t>4:16323036:+_4:16320065:+</t>
  </si>
  <si>
    <t>AC006427.2--AC097515.1</t>
  </si>
  <si>
    <t>4:16323036:+_4:16426365:+</t>
  </si>
  <si>
    <t>SLC30A9--RBM47</t>
  </si>
  <si>
    <t>4:42049479:+_4:40630913:-</t>
  </si>
  <si>
    <t>NADK2--RANBP3L</t>
  </si>
  <si>
    <t>5:36207170:-_5:36271311:-</t>
  </si>
  <si>
    <t>5:36207170:-_5:36273133:-</t>
  </si>
  <si>
    <t>5:36207170:-_5:36301488:-</t>
  </si>
  <si>
    <t>CPLANE1--NUP155</t>
  </si>
  <si>
    <t>5:37221324:-_5:37305210:-</t>
  </si>
  <si>
    <t>NAIP--BDP1</t>
  </si>
  <si>
    <t>5:70974129:-_5:71483842:+</t>
  </si>
  <si>
    <t>LINC02226--AC091912.3</t>
  </si>
  <si>
    <t>5:8387527:-_5:8209844:-</t>
  </si>
  <si>
    <t>AL365259.1--AL450332.1</t>
  </si>
  <si>
    <t>6:125645634:-_6:125374321:-</t>
  </si>
  <si>
    <t>LINC00271--PDE7B</t>
  </si>
  <si>
    <t>6:135810770:+_6:135947464:+</t>
  </si>
  <si>
    <t>6:71059615:+_6:71239515:+</t>
  </si>
  <si>
    <t>6:99425898:+_6:99526064:+</t>
  </si>
  <si>
    <t>EXOC4--LRGUK</t>
  </si>
  <si>
    <t>7:134007835:+_7:134174556:+</t>
  </si>
  <si>
    <t>CPVL--MPP7</t>
  </si>
  <si>
    <t>7:29120893:-_10:28150059:-</t>
  </si>
  <si>
    <t>RAMP3--AC073968.2</t>
  </si>
  <si>
    <t>7:45157886:+_7:45268587:+</t>
  </si>
  <si>
    <t>SLC25A32--BAALC-AS1</t>
  </si>
  <si>
    <t>8:103414784:-_8:103285897:-</t>
  </si>
  <si>
    <t>8:103414784:-_8:103285902:-</t>
  </si>
  <si>
    <t>NUDCD1--AC104248.1</t>
  </si>
  <si>
    <t>8:109296384:-_8:109044127:-</t>
  </si>
  <si>
    <t>SLC20A2--IDO2</t>
  </si>
  <si>
    <t>8:42459896:-_8:39979067:+</t>
  </si>
  <si>
    <t>8:42459896:-_8:39982652:+</t>
  </si>
  <si>
    <t>8:42459896:-_8:39985508:+</t>
  </si>
  <si>
    <t>PTPA--AL161785.1</t>
  </si>
  <si>
    <t>9:129142552:+_9:129282930:+</t>
  </si>
  <si>
    <t>AL158151.1--AL161785.1</t>
  </si>
  <si>
    <t>9:129209236:+_9:129311728:+</t>
  </si>
  <si>
    <t>PTGDS--HIP1R</t>
  </si>
  <si>
    <t>9:136977692:+_12:122858102:+</t>
  </si>
  <si>
    <t>DMRTA1--LINC01239</t>
  </si>
  <si>
    <t>9:22467906:+_9:22674443:+</t>
  </si>
  <si>
    <t>9:27258412:-_9:27286362:-</t>
  </si>
  <si>
    <t>X:102905737:+_X:102826969:+</t>
  </si>
  <si>
    <t>X:102905737:+_X:102865042:+</t>
  </si>
  <si>
    <t>SMARCA1--AL008633.1</t>
  </si>
  <si>
    <t>X:129448333:-_X:129319228:-</t>
  </si>
  <si>
    <t>X:155298785:-_X:155351957:-</t>
  </si>
  <si>
    <t>ELK1--UXT</t>
  </si>
  <si>
    <t>X:47649921:-_X:47652144:-</t>
  </si>
  <si>
    <t>1:149177212:+_1:149351251:+</t>
  </si>
  <si>
    <t>DIPK1A--EVI5</t>
  </si>
  <si>
    <t>1:92847183:-_1:92736627:-</t>
  </si>
  <si>
    <t>14:53189936:+_14:53156243:+</t>
  </si>
  <si>
    <t>ANKRD20A17P--CR381653.2</t>
  </si>
  <si>
    <t>4:49500495:-_21:9376633:-</t>
  </si>
  <si>
    <t>STEAP1B--RAPGEF5</t>
  </si>
  <si>
    <t>7:22492565:-_7:22318037:-</t>
  </si>
  <si>
    <t>Z99497.1--AL589669.1</t>
  </si>
  <si>
    <t>X:146955175:+_X:147180803:+</t>
  </si>
  <si>
    <t>AL133304.3--LINC00609</t>
  </si>
  <si>
    <t>14:36063817:+_14:36164120:+</t>
  </si>
  <si>
    <t>SH3GL3--ADAMTSL3</t>
  </si>
  <si>
    <t>15:83588771:+_15:83704389:+</t>
  </si>
  <si>
    <t>TMEM139-AS1--KEL</t>
  </si>
  <si>
    <t>7:143255299:-_7:142962564:-</t>
  </si>
  <si>
    <t>AC027031.2--OXR1</t>
  </si>
  <si>
    <t>8:106270367:+_8:106518943:+</t>
  </si>
  <si>
    <t>EEF1AKNMT--DNM3</t>
  </si>
  <si>
    <t>1:171814023:+_1:171921748:+</t>
  </si>
  <si>
    <t>0.392685009639555</t>
  </si>
  <si>
    <t>0.0596993777489571</t>
  </si>
  <si>
    <t>BMS1P7--PTPN20</t>
  </si>
  <si>
    <t>10:48050282:-_10:46940623:+</t>
  </si>
  <si>
    <t>SMIM10L1--LINC01252</t>
  </si>
  <si>
    <t>12:11190111:+_12:11549590:+</t>
  </si>
  <si>
    <t>18:50227398:-_18:50055378:-</t>
  </si>
  <si>
    <t>AC108047.1--NAB1</t>
  </si>
  <si>
    <t>2:190535121:+_2:190659158:+</t>
  </si>
  <si>
    <t>AC104162.1--THOC7</t>
  </si>
  <si>
    <t>3:63826824:-_3:63839773:-</t>
  </si>
  <si>
    <t>AL391840.1--SH3BGRL2</t>
  </si>
  <si>
    <t>6:79481440:+_6:79673614:+</t>
  </si>
  <si>
    <t>0.353404195939657</t>
  </si>
  <si>
    <t>0.111588751527551</t>
  </si>
  <si>
    <t>14:35998584:+_14:36164120:+</t>
  </si>
  <si>
    <t>0.130455114094151</t>
  </si>
  <si>
    <t>0.00442893927765399</t>
  </si>
  <si>
    <t>AC008740.1--CRYM-AS1</t>
  </si>
  <si>
    <t>16:21352138:+_16:21315884:+</t>
  </si>
  <si>
    <t>0.171340690565012</t>
  </si>
  <si>
    <t>0.020805367727433</t>
  </si>
  <si>
    <t>ZNRF2P1--DPY19L1P2</t>
  </si>
  <si>
    <t>7:32729009:+_7:32833008:+</t>
  </si>
  <si>
    <t>0.0855362175352453</t>
  </si>
  <si>
    <t>0.00324907742723461</t>
  </si>
  <si>
    <t>1:219391114:+_1:219193082:+</t>
  </si>
  <si>
    <t>AC093151.7--FOXO6</t>
  </si>
  <si>
    <t>1:41241976:+_1:41381616:+</t>
  </si>
  <si>
    <t>AC109635.6--AC109635.3</t>
  </si>
  <si>
    <t>11:50208017:+_11:50187848:+</t>
  </si>
  <si>
    <t>RBM14-RBM4--C11orf80</t>
  </si>
  <si>
    <t>DLEU1--RNASEH2B</t>
  </si>
  <si>
    <t>13:50818592:+_13:50927407:+</t>
  </si>
  <si>
    <t>AL133304.3--AL162511.1</t>
  </si>
  <si>
    <t>14:35998584:+_14:36165745:+</t>
  </si>
  <si>
    <t>15:83838215:+_15:83586983:+</t>
  </si>
  <si>
    <t>AC025279.1--CRYM-AS1</t>
  </si>
  <si>
    <t>16:29361495:+_16:21315884:+</t>
  </si>
  <si>
    <t>KLHDC4--AC126696.1</t>
  </si>
  <si>
    <t>16:87708350:-_16:87780795:-</t>
  </si>
  <si>
    <t>C16orf72--AC007221.1</t>
  </si>
  <si>
    <t>16:9103259:+_16:9558993:+</t>
  </si>
  <si>
    <t>ZNF519--ANKRD20A11P</t>
  </si>
  <si>
    <t>18:14132275:-_21:13979932:-</t>
  </si>
  <si>
    <t>FIZ1--WNK1</t>
  </si>
  <si>
    <t>19:55599224:-_12:752920:+</t>
  </si>
  <si>
    <t>RANBP2--AC013271.1</t>
  </si>
  <si>
    <t>2:108719678:+_2:109903253:+</t>
  </si>
  <si>
    <t>ZNF337--FAM182A</t>
  </si>
  <si>
    <t>20:25685996:-_20:26050718:+</t>
  </si>
  <si>
    <t>MCM3AP-AS1--PCNT</t>
  </si>
  <si>
    <t>21:46241019:+_21:46411189:+</t>
  </si>
  <si>
    <t>TFRC--MUC20-OT1</t>
  </si>
  <si>
    <t>3:196053418:-_3:195708134:+</t>
  </si>
  <si>
    <t>AC105383.1--AC115622.1</t>
  </si>
  <si>
    <t>4:133075344:-_4:132837194:-</t>
  </si>
  <si>
    <t>LINC01060--LINC02508</t>
  </si>
  <si>
    <t>4:188485865:+_4:188783913:+</t>
  </si>
  <si>
    <t>6:79537712:+_6:79673614:+</t>
  </si>
  <si>
    <t>PMS2P1--CASTOR3</t>
  </si>
  <si>
    <t>7:100328836:-_7:100224075:-</t>
  </si>
  <si>
    <t>DOCK4--IMMP2L</t>
  </si>
  <si>
    <t>7:111755515:-_7:111621984:-</t>
  </si>
  <si>
    <t>7:143255299:-_7:143039491:-</t>
  </si>
  <si>
    <t>TMEM139-AS1--OR9A2</t>
  </si>
  <si>
    <t>AC011586.2--MSR1</t>
  </si>
  <si>
    <t>8:16655016:-_8:16511910:-</t>
  </si>
  <si>
    <t>8:51831444:-_8:51654760:-</t>
  </si>
  <si>
    <t>MIR2052HG--GDAP1</t>
  </si>
  <si>
    <t>8:74612940:+_8:74500513:+</t>
  </si>
  <si>
    <t>X:102901771:+_X:102839801:+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</si>
</sst>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-d"/>
  </numFmts>
  <fonts count="31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b/>
      <sz val="11.0"/>
      <color theme="1"/>
      <name val="Calibri"/>
    </font>
    <font>
      <color theme="1"/>
      <name val="Arial"/>
      <scheme val="minor"/>
    </font>
    <font/>
    <font>
      <sz val="11.0"/>
      <color theme="1"/>
      <name val="Calibri"/>
    </font>
    <font>
      <u/>
      <sz val="11.0"/>
      <color rgb="FF1155CC"/>
      <name val="Calibri"/>
    </font>
    <font>
      <u/>
      <color rgb="FF1155CC"/>
      <name val="Arial"/>
    </font>
    <font>
      <u/>
      <sz val="11.0"/>
      <color rgb="FF0000FF"/>
      <name val="Calibri"/>
    </font>
    <font>
      <u/>
      <color rgb="FF1155CC"/>
      <name val="Arial"/>
    </font>
    <font>
      <u/>
      <sz val="11.0"/>
      <color rgb="FF1155CC"/>
      <name val="Calibri"/>
    </font>
    <font>
      <u/>
      <sz val="11.0"/>
      <color rgb="FF1155CC"/>
      <name val="Calibri"/>
    </font>
    <font>
      <u/>
      <sz val="11.0"/>
      <color rgb="FF1155CC"/>
      <name val="Calibri"/>
    </font>
    <font>
      <sz val="11.0"/>
      <color theme="1"/>
      <name val="Arial"/>
    </font>
    <font>
      <color rgb="FF000000"/>
      <name val="Arial"/>
    </font>
    <font>
      <u/>
      <sz val="11.0"/>
      <color rgb="FF1155CC"/>
      <name val="Calibri"/>
    </font>
    <font>
      <u/>
      <color rgb="FF0000FF"/>
      <name val="Arial"/>
    </font>
    <font>
      <u/>
      <color rgb="FF1155CC"/>
      <name val="Arial"/>
    </font>
    <font>
      <u/>
      <sz val="11.0"/>
      <color rgb="FF1155CC"/>
      <name val="Calibri"/>
    </font>
    <font>
      <u/>
      <sz val="11.0"/>
      <color rgb="FF0000FF"/>
      <name val="Calibri"/>
    </font>
    <font>
      <u/>
      <color rgb="FF1155CC"/>
      <name val="Arial"/>
    </font>
    <font>
      <b/>
      <color theme="1"/>
      <name val="Arial"/>
      <scheme val="minor"/>
    </font>
    <font>
      <b/>
      <sz val="11.0"/>
      <color rgb="FF000000"/>
      <name val="Calibri"/>
    </font>
    <font>
      <u/>
      <sz val="11.0"/>
      <color rgb="FF0000FF"/>
      <name val="Calibri"/>
    </font>
    <font>
      <sz val="11.0"/>
      <color rgb="FF000000"/>
      <name val="Calibri"/>
    </font>
    <font>
      <u/>
      <sz val="11.0"/>
      <color rgb="FF1155CC"/>
      <name val="Calibri"/>
    </font>
    <font>
      <u/>
      <color rgb="FF0000FF"/>
      <name val="Arial"/>
    </font>
    <font>
      <u/>
      <color rgb="FF0000FF"/>
      <name val="Arial"/>
    </font>
    <font>
      <u/>
      <sz val="11.0"/>
      <color rgb="FF1155CC"/>
      <name val="Calibri"/>
    </font>
    <font>
      <color rgb="FF000000"/>
      <name val="Arial"/>
      <scheme val="minor"/>
    </font>
  </fonts>
  <fills count="9">
    <fill>
      <patternFill patternType="none"/>
    </fill>
    <fill>
      <patternFill patternType="lightGray"/>
    </fill>
    <fill>
      <patternFill patternType="solid">
        <fgColor rgb="FFE6B8AF"/>
        <bgColor rgb="FFE6B8AF"/>
      </patternFill>
    </fill>
    <fill>
      <patternFill patternType="solid">
        <fgColor rgb="FFC9DAF8"/>
        <bgColor rgb="FFC9DAF8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EAEAEA"/>
        <bgColor rgb="FFEAEAEA"/>
      </patternFill>
    </fill>
    <fill>
      <patternFill patternType="solid">
        <fgColor rgb="FFD9EAD3"/>
        <bgColor rgb="FFD9EAD3"/>
      </patternFill>
    </fill>
    <fill>
      <patternFill patternType="solid">
        <fgColor rgb="FFEAD1DC"/>
        <bgColor rgb="FFEAD1DC"/>
      </patternFill>
    </fill>
  </fills>
  <borders count="9">
    <border/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/>
    </border>
  </borders>
  <cellStyleXfs count="1">
    <xf borderId="0" fillId="0" fontId="0" numFmtId="0" applyAlignment="1" applyFont="1"/>
  </cellStyleXfs>
  <cellXfs count="16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Alignment="1" applyFont="1">
      <alignment shrinkToFit="0" vertical="bottom" wrapText="1"/>
    </xf>
    <xf borderId="0" fillId="0" fontId="2" numFmtId="0" xfId="0" applyAlignment="1" applyFont="1">
      <alignment vertical="bottom"/>
    </xf>
    <xf borderId="1" fillId="2" fontId="3" numFmtId="0" xfId="0" applyAlignment="1" applyBorder="1" applyFill="1" applyFont="1">
      <alignment horizontal="center" shrinkToFit="0" vertical="bottom" wrapText="1"/>
    </xf>
    <xf borderId="0" fillId="2" fontId="3" numFmtId="0" xfId="0" applyAlignment="1" applyFont="1">
      <alignment horizontal="center" shrinkToFit="0" vertical="bottom" wrapText="1"/>
    </xf>
    <xf borderId="2" fillId="2" fontId="3" numFmtId="0" xfId="0" applyAlignment="1" applyBorder="1" applyFont="1">
      <alignment horizontal="center" shrinkToFit="0" vertical="bottom" wrapText="1"/>
    </xf>
    <xf borderId="0" fillId="3" fontId="3" numFmtId="0" xfId="0" applyAlignment="1" applyFill="1" applyFont="1">
      <alignment horizontal="center" shrinkToFit="0" vertical="bottom" wrapText="1"/>
    </xf>
    <xf borderId="2" fillId="3" fontId="3" numFmtId="0" xfId="0" applyAlignment="1" applyBorder="1" applyFont="1">
      <alignment horizontal="center" shrinkToFit="0" vertical="bottom" wrapText="1"/>
    </xf>
    <xf borderId="1" fillId="4" fontId="3" numFmtId="0" xfId="0" applyAlignment="1" applyBorder="1" applyFill="1" applyFont="1">
      <alignment horizontal="center" shrinkToFit="0" vertical="bottom" wrapText="1"/>
    </xf>
    <xf borderId="0" fillId="4" fontId="3" numFmtId="0" xfId="0" applyAlignment="1" applyFont="1">
      <alignment horizontal="center" shrinkToFit="0" vertical="bottom" wrapText="1"/>
    </xf>
    <xf borderId="0" fillId="0" fontId="4" numFmtId="0" xfId="0" applyAlignment="1" applyFont="1">
      <alignment shrinkToFit="0" wrapText="1"/>
    </xf>
    <xf borderId="2" fillId="0" fontId="5" numFmtId="0" xfId="0" applyBorder="1" applyFont="1"/>
    <xf borderId="3" fillId="0" fontId="1" numFmtId="0" xfId="0" applyAlignment="1" applyBorder="1" applyFont="1">
      <alignment shrinkToFit="0" vertical="bottom" wrapText="1"/>
    </xf>
    <xf borderId="3" fillId="0" fontId="3" numFmtId="0" xfId="0" applyAlignment="1" applyBorder="1" applyFont="1">
      <alignment shrinkToFit="0" vertical="bottom" wrapText="1"/>
    </xf>
    <xf borderId="4" fillId="2" fontId="3" numFmtId="0" xfId="0" applyAlignment="1" applyBorder="1" applyFont="1">
      <alignment shrinkToFit="0" vertical="bottom" wrapText="1"/>
    </xf>
    <xf borderId="3" fillId="2" fontId="3" numFmtId="0" xfId="0" applyAlignment="1" applyBorder="1" applyFont="1">
      <alignment shrinkToFit="0" vertical="bottom" wrapText="1"/>
    </xf>
    <xf borderId="3" fillId="2" fontId="3" numFmtId="0" xfId="0" applyAlignment="1" applyBorder="1" applyFont="1">
      <alignment readingOrder="0" shrinkToFit="0" vertical="bottom" wrapText="1"/>
    </xf>
    <xf borderId="5" fillId="2" fontId="3" numFmtId="0" xfId="0" applyAlignment="1" applyBorder="1" applyFont="1">
      <alignment readingOrder="0" shrinkToFit="0" vertical="bottom" wrapText="1"/>
    </xf>
    <xf borderId="0" fillId="3" fontId="3" numFmtId="0" xfId="0" applyAlignment="1" applyFont="1">
      <alignment shrinkToFit="0" vertical="bottom" wrapText="1"/>
    </xf>
    <xf borderId="2" fillId="3" fontId="3" numFmtId="0" xfId="0" applyAlignment="1" applyBorder="1" applyFont="1">
      <alignment shrinkToFit="0" vertical="bottom" wrapText="1"/>
    </xf>
    <xf borderId="4" fillId="4" fontId="3" numFmtId="0" xfId="0" applyAlignment="1" applyBorder="1" applyFont="1">
      <alignment shrinkToFit="0" vertical="bottom" wrapText="1"/>
    </xf>
    <xf borderId="3" fillId="4" fontId="3" numFmtId="0" xfId="0" applyAlignment="1" applyBorder="1" applyFont="1">
      <alignment shrinkToFit="0" vertical="bottom" wrapText="1"/>
    </xf>
    <xf borderId="3" fillId="0" fontId="1" numFmtId="0" xfId="0" applyAlignment="1" applyBorder="1" applyFont="1">
      <alignment vertical="bottom"/>
    </xf>
    <xf borderId="0" fillId="0" fontId="6" numFmtId="0" xfId="0" applyAlignment="1" applyFont="1">
      <alignment shrinkToFit="0" vertical="bottom" wrapText="1"/>
    </xf>
    <xf borderId="0" fillId="0" fontId="7" numFmtId="0" xfId="0" applyAlignment="1" applyFont="1">
      <alignment shrinkToFit="0" vertical="bottom" wrapText="1"/>
    </xf>
    <xf borderId="0" fillId="0" fontId="8" numFmtId="0" xfId="0" applyAlignment="1" applyFont="1">
      <alignment vertical="bottom"/>
    </xf>
    <xf borderId="1" fillId="2" fontId="6" numFmtId="0" xfId="0" applyAlignment="1" applyBorder="1" applyFont="1">
      <alignment readingOrder="0" shrinkToFit="0" vertical="bottom" wrapText="1"/>
    </xf>
    <xf borderId="0" fillId="2" fontId="6" numFmtId="0" xfId="0" applyAlignment="1" applyFont="1">
      <alignment readingOrder="0" vertical="bottom"/>
    </xf>
    <xf borderId="0" fillId="2" fontId="6" numFmtId="0" xfId="0" applyAlignment="1" applyFont="1">
      <alignment horizontal="right" readingOrder="0" vertical="bottom"/>
    </xf>
    <xf borderId="2" fillId="2" fontId="6" numFmtId="0" xfId="0" applyAlignment="1" applyBorder="1" applyFont="1">
      <alignment horizontal="right" readingOrder="0" vertical="bottom"/>
    </xf>
    <xf borderId="6" fillId="3" fontId="6" numFmtId="0" xfId="0" applyAlignment="1" applyBorder="1" applyFont="1">
      <alignment horizontal="right" vertical="bottom"/>
    </xf>
    <xf borderId="6" fillId="3" fontId="6" numFmtId="0" xfId="0" applyAlignment="1" applyBorder="1" applyFont="1">
      <alignment shrinkToFit="0" vertical="bottom" wrapText="1"/>
    </xf>
    <xf borderId="6" fillId="3" fontId="6" numFmtId="0" xfId="0" applyAlignment="1" applyBorder="1" applyFont="1">
      <alignment vertical="bottom"/>
    </xf>
    <xf borderId="6" fillId="3" fontId="6" numFmtId="0" xfId="0" applyAlignment="1" applyBorder="1" applyFont="1">
      <alignment horizontal="right" shrinkToFit="0" vertical="bottom" wrapText="1"/>
    </xf>
    <xf borderId="6" fillId="3" fontId="2" numFmtId="0" xfId="0" applyAlignment="1" applyBorder="1" applyFont="1">
      <alignment shrinkToFit="0" vertical="bottom" wrapText="1"/>
    </xf>
    <xf borderId="6" fillId="3" fontId="2" numFmtId="0" xfId="0" applyAlignment="1" applyBorder="1" applyFont="1">
      <alignment vertical="bottom"/>
    </xf>
    <xf borderId="7" fillId="3" fontId="9" numFmtId="0" xfId="0" applyAlignment="1" applyBorder="1" applyFont="1">
      <alignment vertical="bottom"/>
    </xf>
    <xf borderId="0" fillId="4" fontId="6" numFmtId="0" xfId="0" applyAlignment="1" applyFont="1">
      <alignment shrinkToFit="0" vertical="bottom" wrapText="1"/>
    </xf>
    <xf borderId="0" fillId="4" fontId="6" numFmtId="0" xfId="0" applyAlignment="1" applyFont="1">
      <alignment horizontal="right" shrinkToFit="0" vertical="bottom" wrapText="1"/>
    </xf>
    <xf borderId="0" fillId="0" fontId="10" numFmtId="0" xfId="0" applyAlignment="1" applyFont="1">
      <alignment shrinkToFit="0" vertical="bottom" wrapText="1"/>
    </xf>
    <xf borderId="0" fillId="0" fontId="11" numFmtId="0" xfId="0" applyAlignment="1" applyFont="1">
      <alignment vertical="bottom"/>
    </xf>
    <xf borderId="1" fillId="2" fontId="6" numFmtId="0" xfId="0" applyAlignment="1" applyBorder="1" applyFont="1">
      <alignment shrinkToFit="0" vertical="bottom" wrapText="1"/>
    </xf>
    <xf borderId="0" fillId="2" fontId="6" numFmtId="0" xfId="0" applyAlignment="1" applyFont="1">
      <alignment horizontal="right" vertical="bottom"/>
    </xf>
    <xf borderId="0" fillId="2" fontId="6" numFmtId="0" xfId="0" applyAlignment="1" applyFont="1">
      <alignment vertical="bottom"/>
    </xf>
    <xf borderId="0" fillId="3" fontId="6" numFmtId="0" xfId="0" applyAlignment="1" applyFont="1">
      <alignment horizontal="right" vertical="bottom"/>
    </xf>
    <xf borderId="0" fillId="3" fontId="6" numFmtId="0" xfId="0" applyAlignment="1" applyFont="1">
      <alignment shrinkToFit="0" vertical="bottom" wrapText="1"/>
    </xf>
    <xf borderId="0" fillId="3" fontId="6" numFmtId="0" xfId="0" applyAlignment="1" applyFont="1">
      <alignment horizontal="right" shrinkToFit="0" vertical="bottom" wrapText="1"/>
    </xf>
    <xf borderId="0" fillId="3" fontId="6" numFmtId="0" xfId="0" applyAlignment="1" applyFont="1">
      <alignment vertical="bottom"/>
    </xf>
    <xf borderId="0" fillId="3" fontId="2" numFmtId="0" xfId="0" applyAlignment="1" applyFont="1">
      <alignment vertical="bottom"/>
    </xf>
    <xf borderId="2" fillId="3" fontId="12" numFmtId="0" xfId="0" applyAlignment="1" applyBorder="1" applyFont="1">
      <alignment vertical="bottom"/>
    </xf>
    <xf borderId="0" fillId="4" fontId="2" numFmtId="0" xfId="0" applyAlignment="1" applyFont="1">
      <alignment shrinkToFit="0" vertical="bottom" wrapText="1"/>
    </xf>
    <xf borderId="0" fillId="4" fontId="2" numFmtId="0" xfId="0" applyAlignment="1" applyFont="1">
      <alignment horizontal="right" shrinkToFit="0" vertical="bottom" wrapText="1"/>
    </xf>
    <xf borderId="2" fillId="3" fontId="2" numFmtId="0" xfId="0" applyAlignment="1" applyBorder="1" applyFont="1">
      <alignment vertical="bottom"/>
    </xf>
    <xf borderId="0" fillId="3" fontId="2" numFmtId="0" xfId="0" applyAlignment="1" applyFont="1">
      <alignment shrinkToFit="0" vertical="bottom" wrapText="1"/>
    </xf>
    <xf borderId="0" fillId="3" fontId="6" numFmtId="0" xfId="0" applyAlignment="1" applyFont="1">
      <alignment shrinkToFit="0" vertical="bottom" wrapText="1"/>
    </xf>
    <xf borderId="0" fillId="3" fontId="2" numFmtId="0" xfId="0" applyAlignment="1" applyFont="1">
      <alignment horizontal="right" shrinkToFit="0" vertical="bottom" wrapText="1"/>
    </xf>
    <xf borderId="2" fillId="3" fontId="2" numFmtId="0" xfId="0" applyAlignment="1" applyBorder="1" applyFont="1">
      <alignment vertical="bottom"/>
    </xf>
    <xf borderId="2" fillId="3" fontId="13" numFmtId="0" xfId="0" applyAlignment="1" applyBorder="1" applyFont="1">
      <alignment vertical="bottom"/>
    </xf>
    <xf borderId="2" fillId="2" fontId="6" numFmtId="0" xfId="0" applyAlignment="1" applyBorder="1" applyFont="1">
      <alignment readingOrder="0" vertical="bottom"/>
    </xf>
    <xf borderId="0" fillId="0" fontId="14" numFmtId="0" xfId="0" applyAlignment="1" applyFont="1">
      <alignment shrinkToFit="0" vertical="bottom" wrapText="1"/>
    </xf>
    <xf borderId="0" fillId="3" fontId="15" numFmtId="0" xfId="0" applyAlignment="1" applyFont="1">
      <alignment horizontal="left" readingOrder="0" shrinkToFit="0" wrapText="1"/>
    </xf>
    <xf borderId="2" fillId="3" fontId="16" numFmtId="0" xfId="0" applyAlignment="1" applyBorder="1" applyFont="1">
      <alignment readingOrder="0" shrinkToFit="0" vertical="bottom" wrapText="1"/>
    </xf>
    <xf borderId="0" fillId="0" fontId="2" numFmtId="0" xfId="0" applyAlignment="1" applyFont="1">
      <alignment readingOrder="0" shrinkToFit="0" vertical="bottom" wrapText="1"/>
    </xf>
    <xf borderId="0" fillId="3" fontId="6" numFmtId="164" xfId="0" applyAlignment="1" applyFont="1" applyNumberFormat="1">
      <alignment horizontal="right" vertical="bottom"/>
    </xf>
    <xf borderId="0" fillId="4" fontId="6" numFmtId="0" xfId="0" applyAlignment="1" applyFont="1">
      <alignment readingOrder="0" shrinkToFit="0" vertical="bottom" wrapText="1"/>
    </xf>
    <xf borderId="0" fillId="5" fontId="2" numFmtId="0" xfId="0" applyAlignment="1" applyFill="1" applyFont="1">
      <alignment readingOrder="0" vertical="bottom"/>
    </xf>
    <xf borderId="2" fillId="3" fontId="17" numFmtId="0" xfId="0" applyAlignment="1" applyBorder="1" applyFont="1">
      <alignment vertical="bottom"/>
    </xf>
    <xf borderId="0" fillId="0" fontId="6" numFmtId="0" xfId="0" applyAlignment="1" applyFont="1">
      <alignment readingOrder="0" vertical="bottom"/>
    </xf>
    <xf borderId="0" fillId="0" fontId="18" numFmtId="0" xfId="0" applyAlignment="1" applyFont="1">
      <alignment readingOrder="0" shrinkToFit="0" vertical="bottom" wrapText="1"/>
    </xf>
    <xf borderId="0" fillId="0" fontId="19" numFmtId="0" xfId="0" applyAlignment="1" applyFont="1">
      <alignment readingOrder="0" vertical="bottom"/>
    </xf>
    <xf borderId="0" fillId="4" fontId="6" numFmtId="0" xfId="0" applyAlignment="1" applyFont="1">
      <alignment horizontal="right" readingOrder="0" shrinkToFit="0" vertical="bottom" wrapText="1"/>
    </xf>
    <xf borderId="0" fillId="5" fontId="2" numFmtId="0" xfId="0" applyAlignment="1" applyFont="1">
      <alignment readingOrder="0" shrinkToFit="0" vertical="bottom" wrapText="1"/>
    </xf>
    <xf borderId="0" fillId="0" fontId="6" numFmtId="0" xfId="0" applyAlignment="1" applyFont="1">
      <alignment readingOrder="0" vertical="bottom"/>
    </xf>
    <xf borderId="0" fillId="3" fontId="6" numFmtId="0" xfId="0" applyAlignment="1" applyFont="1">
      <alignment horizontal="right" readingOrder="0" vertical="bottom"/>
    </xf>
    <xf borderId="0" fillId="3" fontId="6" numFmtId="0" xfId="0" applyAlignment="1" applyFont="1">
      <alignment readingOrder="0" shrinkToFit="0" vertical="bottom" wrapText="1"/>
    </xf>
    <xf borderId="2" fillId="3" fontId="20" numFmtId="0" xfId="0" applyAlignment="1" applyBorder="1" applyFont="1">
      <alignment vertical="bottom"/>
    </xf>
    <xf borderId="0" fillId="3" fontId="2" numFmtId="164" xfId="0" applyAlignment="1" applyFont="1" applyNumberFormat="1">
      <alignment horizontal="right" shrinkToFit="0" vertical="bottom" wrapText="1"/>
    </xf>
    <xf borderId="0" fillId="5" fontId="2" numFmtId="0" xfId="0" applyAlignment="1" applyFont="1">
      <alignment shrinkToFit="0" vertical="bottom" wrapText="1"/>
    </xf>
    <xf borderId="2" fillId="3" fontId="21" numFmtId="0" xfId="0" applyAlignment="1" applyBorder="1" applyFont="1">
      <alignment vertical="bottom"/>
    </xf>
    <xf borderId="1" fillId="2" fontId="2" numFmtId="0" xfId="0" applyAlignment="1" applyBorder="1" applyFont="1">
      <alignment vertical="bottom"/>
    </xf>
    <xf borderId="0" fillId="2" fontId="2" numFmtId="0" xfId="0" applyAlignment="1" applyFont="1">
      <alignment vertical="bottom"/>
    </xf>
    <xf borderId="2" fillId="2" fontId="2" numFmtId="0" xfId="0" applyAlignment="1" applyBorder="1" applyFont="1">
      <alignment vertical="bottom"/>
    </xf>
    <xf borderId="2" fillId="3" fontId="2" numFmtId="0" xfId="0" applyAlignment="1" applyBorder="1" applyFont="1">
      <alignment shrinkToFit="0" vertical="bottom" wrapText="1"/>
    </xf>
    <xf borderId="1" fillId="4" fontId="2" numFmtId="0" xfId="0" applyAlignment="1" applyBorder="1" applyFont="1">
      <alignment shrinkToFit="0" vertical="bottom" wrapText="1"/>
    </xf>
    <xf borderId="2" fillId="2" fontId="2" numFmtId="0" xfId="0" applyAlignment="1" applyBorder="1" applyFont="1">
      <alignment readingOrder="0" vertical="bottom"/>
    </xf>
    <xf borderId="1" fillId="0" fontId="4" numFmtId="0" xfId="0" applyBorder="1" applyFont="1"/>
    <xf borderId="0" fillId="2" fontId="4" numFmtId="0" xfId="0" applyFont="1"/>
    <xf borderId="2" fillId="2" fontId="4" numFmtId="0" xfId="0" applyBorder="1" applyFont="1"/>
    <xf borderId="2" fillId="0" fontId="4" numFmtId="0" xfId="0" applyAlignment="1" applyBorder="1" applyFont="1">
      <alignment shrinkToFit="0" wrapText="1"/>
    </xf>
    <xf borderId="1" fillId="0" fontId="4" numFmtId="0" xfId="0" applyAlignment="1" applyBorder="1" applyFont="1">
      <alignment shrinkToFit="0" wrapText="1"/>
    </xf>
    <xf borderId="8" fillId="0" fontId="1" numFmtId="0" xfId="0" applyAlignment="1" applyBorder="1" applyFont="1">
      <alignment shrinkToFit="0" vertical="bottom" wrapText="0"/>
    </xf>
    <xf borderId="8" fillId="0" fontId="2" numFmtId="0" xfId="0" applyAlignment="1" applyBorder="1" applyFont="1">
      <alignment vertical="bottom"/>
    </xf>
    <xf borderId="0" fillId="0" fontId="2" numFmtId="0" xfId="0" applyAlignment="1" applyFont="1">
      <alignment vertical="bottom"/>
    </xf>
    <xf borderId="0" fillId="0" fontId="4" numFmtId="0" xfId="0" applyAlignment="1" applyFont="1">
      <alignment readingOrder="0"/>
    </xf>
    <xf borderId="0" fillId="0" fontId="4" numFmtId="11" xfId="0" applyAlignment="1" applyFont="1" applyNumberFormat="1">
      <alignment readingOrder="0"/>
    </xf>
    <xf borderId="0" fillId="0" fontId="22" numFmtId="0" xfId="0" applyAlignment="1" applyFont="1">
      <alignment readingOrder="0"/>
    </xf>
    <xf borderId="0" fillId="0" fontId="22" numFmtId="0" xfId="0" applyFont="1"/>
    <xf borderId="0" fillId="6" fontId="22" numFmtId="0" xfId="0" applyAlignment="1" applyFill="1" applyFont="1">
      <alignment horizontal="center"/>
    </xf>
    <xf borderId="0" fillId="0" fontId="4" numFmtId="0" xfId="0" applyFont="1"/>
    <xf borderId="2" fillId="0" fontId="22" numFmtId="0" xfId="0" applyAlignment="1" applyBorder="1" applyFont="1">
      <alignment readingOrder="0"/>
    </xf>
    <xf borderId="1" fillId="2" fontId="22" numFmtId="0" xfId="0" applyAlignment="1" applyBorder="1" applyFont="1">
      <alignment readingOrder="0"/>
    </xf>
    <xf borderId="0" fillId="2" fontId="22" numFmtId="0" xfId="0" applyAlignment="1" applyFont="1">
      <alignment readingOrder="0"/>
    </xf>
    <xf borderId="2" fillId="2" fontId="22" numFmtId="0" xfId="0" applyAlignment="1" applyBorder="1" applyFont="1">
      <alignment readingOrder="0"/>
    </xf>
    <xf borderId="0" fillId="7" fontId="22" numFmtId="0" xfId="0" applyAlignment="1" applyFill="1" applyFont="1">
      <alignment readingOrder="0"/>
    </xf>
    <xf borderId="2" fillId="7" fontId="22" numFmtId="0" xfId="0" applyAlignment="1" applyBorder="1" applyFont="1">
      <alignment readingOrder="0"/>
    </xf>
    <xf borderId="1" fillId="3" fontId="22" numFmtId="0" xfId="0" applyAlignment="1" applyBorder="1" applyFont="1">
      <alignment readingOrder="0"/>
    </xf>
    <xf borderId="0" fillId="3" fontId="22" numFmtId="0" xfId="0" applyAlignment="1" applyFont="1">
      <alignment readingOrder="0"/>
    </xf>
    <xf borderId="2" fillId="3" fontId="22" numFmtId="0" xfId="0" applyAlignment="1" applyBorder="1" applyFont="1">
      <alignment readingOrder="0"/>
    </xf>
    <xf borderId="1" fillId="8" fontId="22" numFmtId="0" xfId="0" applyAlignment="1" applyBorder="1" applyFill="1" applyFont="1">
      <alignment readingOrder="0"/>
    </xf>
    <xf borderId="0" fillId="8" fontId="22" numFmtId="0" xfId="0" applyAlignment="1" applyFont="1">
      <alignment readingOrder="0"/>
    </xf>
    <xf borderId="2" fillId="8" fontId="22" numFmtId="0" xfId="0" applyAlignment="1" applyBorder="1" applyFont="1">
      <alignment readingOrder="0"/>
    </xf>
    <xf borderId="1" fillId="4" fontId="22" numFmtId="0" xfId="0" applyAlignment="1" applyBorder="1" applyFont="1">
      <alignment readingOrder="0"/>
    </xf>
    <xf borderId="0" fillId="4" fontId="22" numFmtId="0" xfId="0" applyAlignment="1" applyFont="1">
      <alignment readingOrder="0"/>
    </xf>
    <xf borderId="2" fillId="4" fontId="22" numFmtId="0" xfId="0" applyAlignment="1" applyBorder="1" applyFont="1">
      <alignment readingOrder="0"/>
    </xf>
    <xf borderId="1" fillId="2" fontId="22" numFmtId="0" xfId="0" applyAlignment="1" applyBorder="1" applyFont="1">
      <alignment horizontal="center" readingOrder="0"/>
    </xf>
    <xf borderId="0" fillId="7" fontId="22" numFmtId="0" xfId="0" applyAlignment="1" applyFont="1">
      <alignment horizontal="center" readingOrder="0"/>
    </xf>
    <xf borderId="1" fillId="3" fontId="22" numFmtId="0" xfId="0" applyAlignment="1" applyBorder="1" applyFont="1">
      <alignment horizontal="center" readingOrder="0"/>
    </xf>
    <xf borderId="1" fillId="8" fontId="22" numFmtId="0" xfId="0" applyAlignment="1" applyBorder="1" applyFont="1">
      <alignment horizontal="center" readingOrder="0"/>
    </xf>
    <xf borderId="1" fillId="4" fontId="22" numFmtId="0" xfId="0" applyAlignment="1" applyBorder="1" applyFont="1">
      <alignment horizontal="center" readingOrder="0"/>
    </xf>
    <xf borderId="3" fillId="0" fontId="22" numFmtId="0" xfId="0" applyAlignment="1" applyBorder="1" applyFont="1">
      <alignment readingOrder="0"/>
    </xf>
    <xf borderId="5" fillId="0" fontId="22" numFmtId="0" xfId="0" applyAlignment="1" applyBorder="1" applyFont="1">
      <alignment readingOrder="0"/>
    </xf>
    <xf borderId="4" fillId="2" fontId="22" numFmtId="0" xfId="0" applyAlignment="1" applyBorder="1" applyFont="1">
      <alignment readingOrder="0"/>
    </xf>
    <xf borderId="3" fillId="2" fontId="22" numFmtId="0" xfId="0" applyAlignment="1" applyBorder="1" applyFont="1">
      <alignment readingOrder="0"/>
    </xf>
    <xf borderId="5" fillId="2" fontId="22" numFmtId="0" xfId="0" applyAlignment="1" applyBorder="1" applyFont="1">
      <alignment readingOrder="0"/>
    </xf>
    <xf borderId="3" fillId="7" fontId="22" numFmtId="0" xfId="0" applyAlignment="1" applyBorder="1" applyFont="1">
      <alignment readingOrder="0"/>
    </xf>
    <xf borderId="5" fillId="7" fontId="22" numFmtId="0" xfId="0" applyAlignment="1" applyBorder="1" applyFont="1">
      <alignment readingOrder="0"/>
    </xf>
    <xf borderId="4" fillId="3" fontId="22" numFmtId="0" xfId="0" applyAlignment="1" applyBorder="1" applyFont="1">
      <alignment readingOrder="0"/>
    </xf>
    <xf borderId="3" fillId="3" fontId="22" numFmtId="0" xfId="0" applyAlignment="1" applyBorder="1" applyFont="1">
      <alignment readingOrder="0"/>
    </xf>
    <xf borderId="5" fillId="3" fontId="22" numFmtId="0" xfId="0" applyAlignment="1" applyBorder="1" applyFont="1">
      <alignment readingOrder="0"/>
    </xf>
    <xf borderId="4" fillId="8" fontId="22" numFmtId="0" xfId="0" applyAlignment="1" applyBorder="1" applyFont="1">
      <alignment readingOrder="0"/>
    </xf>
    <xf borderId="3" fillId="8" fontId="22" numFmtId="0" xfId="0" applyAlignment="1" applyBorder="1" applyFont="1">
      <alignment readingOrder="0"/>
    </xf>
    <xf borderId="5" fillId="8" fontId="22" numFmtId="0" xfId="0" applyAlignment="1" applyBorder="1" applyFont="1">
      <alignment readingOrder="0"/>
    </xf>
    <xf borderId="4" fillId="4" fontId="22" numFmtId="0" xfId="0" applyAlignment="1" applyBorder="1" applyFont="1">
      <alignment readingOrder="0"/>
    </xf>
    <xf borderId="3" fillId="4" fontId="22" numFmtId="0" xfId="0" applyAlignment="1" applyBorder="1" applyFont="1">
      <alignment readingOrder="0"/>
    </xf>
    <xf borderId="5" fillId="4" fontId="22" numFmtId="0" xfId="0" applyAlignment="1" applyBorder="1" applyFont="1">
      <alignment readingOrder="0"/>
    </xf>
    <xf borderId="3" fillId="0" fontId="22" numFmtId="0" xfId="0" applyBorder="1" applyFont="1"/>
    <xf borderId="2" fillId="0" fontId="4" numFmtId="0" xfId="0" applyAlignment="1" applyBorder="1" applyFont="1">
      <alignment readingOrder="0"/>
    </xf>
    <xf borderId="2" fillId="0" fontId="4" numFmtId="0" xfId="0" applyBorder="1" applyFont="1"/>
    <xf borderId="5" fillId="0" fontId="1" numFmtId="0" xfId="0" applyAlignment="1" applyBorder="1" applyFont="1">
      <alignment vertical="bottom"/>
    </xf>
    <xf borderId="3" fillId="0" fontId="3" numFmtId="0" xfId="0" applyAlignment="1" applyBorder="1" applyFont="1">
      <alignment readingOrder="0" shrinkToFit="0" vertical="bottom" wrapText="1"/>
    </xf>
    <xf borderId="3" fillId="0" fontId="3" numFmtId="0" xfId="0" applyAlignment="1" applyBorder="1" applyFont="1">
      <alignment vertical="bottom"/>
    </xf>
    <xf borderId="3" fillId="0" fontId="23" numFmtId="0" xfId="0" applyAlignment="1" applyBorder="1" applyFont="1">
      <alignment readingOrder="0" shrinkToFit="0" vertical="bottom" wrapText="1"/>
    </xf>
    <xf borderId="0" fillId="0" fontId="1" numFmtId="0" xfId="0" applyAlignment="1" applyFont="1">
      <alignment readingOrder="0" vertical="bottom"/>
    </xf>
    <xf borderId="2" fillId="0" fontId="6" numFmtId="0" xfId="0" applyAlignment="1" applyBorder="1" applyFont="1">
      <alignment readingOrder="0" vertical="bottom"/>
    </xf>
    <xf borderId="0" fillId="0" fontId="24" numFmtId="0" xfId="0" applyAlignment="1" applyFont="1">
      <alignment readingOrder="0" shrinkToFit="0" vertical="bottom" wrapText="1"/>
    </xf>
    <xf borderId="0" fillId="0" fontId="6" numFmtId="0" xfId="0" applyAlignment="1" applyFont="1">
      <alignment readingOrder="0" shrinkToFit="0" vertical="bottom" wrapText="1"/>
    </xf>
    <xf borderId="0" fillId="0" fontId="6" numFmtId="0" xfId="0" applyAlignment="1" applyFont="1">
      <alignment horizontal="right" readingOrder="0" vertical="bottom"/>
    </xf>
    <xf borderId="0" fillId="0" fontId="25" numFmtId="0" xfId="0" applyAlignment="1" applyFont="1">
      <alignment readingOrder="0" vertical="bottom"/>
    </xf>
    <xf borderId="0" fillId="0" fontId="26" numFmtId="0" xfId="0" applyAlignment="1" applyFont="1">
      <alignment readingOrder="0" vertical="bottom"/>
    </xf>
    <xf borderId="0" fillId="0" fontId="2" numFmtId="0" xfId="0" applyAlignment="1" applyFont="1">
      <alignment readingOrder="0" vertical="bottom"/>
    </xf>
    <xf borderId="2" fillId="0" fontId="2" numFmtId="0" xfId="0" applyAlignment="1" applyBorder="1" applyFont="1">
      <alignment readingOrder="0" vertical="bottom"/>
    </xf>
    <xf borderId="0" fillId="0" fontId="27" numFmtId="0" xfId="0" applyAlignment="1" applyFont="1">
      <alignment readingOrder="0" vertical="bottom"/>
    </xf>
    <xf borderId="0" fillId="0" fontId="15" numFmtId="0" xfId="0" applyAlignment="1" applyFont="1">
      <alignment readingOrder="0" vertical="bottom"/>
    </xf>
    <xf borderId="0" fillId="0" fontId="28" numFmtId="0" xfId="0" applyAlignment="1" applyFont="1">
      <alignment readingOrder="0" vertical="bottom"/>
    </xf>
    <xf borderId="0" fillId="0" fontId="29" numFmtId="0" xfId="0" applyAlignment="1" applyFont="1">
      <alignment readingOrder="0" shrinkToFit="0" vertical="bottom" wrapText="1"/>
    </xf>
    <xf borderId="2" fillId="0" fontId="6" numFmtId="0" xfId="0" applyAlignment="1" applyBorder="1" applyFont="1">
      <alignment vertical="bottom"/>
    </xf>
    <xf borderId="0" fillId="0" fontId="6" numFmtId="0" xfId="0" applyAlignment="1" applyFont="1">
      <alignment horizontal="right" vertical="bottom"/>
    </xf>
    <xf borderId="0" fillId="0" fontId="6" numFmtId="0" xfId="0" applyAlignment="1" applyFont="1">
      <alignment vertical="bottom"/>
    </xf>
    <xf borderId="0" fillId="0" fontId="25" numFmtId="0" xfId="0" applyAlignment="1" applyFont="1">
      <alignment vertical="bottom"/>
    </xf>
    <xf borderId="2" fillId="0" fontId="2" numFmtId="0" xfId="0" applyAlignment="1" applyBorder="1" applyFont="1">
      <alignment vertical="bottom"/>
    </xf>
    <xf borderId="0" fillId="0" fontId="15" numFmtId="0" xfId="0" applyAlignment="1" applyFont="1">
      <alignment vertical="bottom"/>
    </xf>
    <xf borderId="0" fillId="0" fontId="30" numFmtId="0" xfId="0" applyFont="1"/>
    <xf quotePrefix="1"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pubmed.ncbi.nlm.nih.gov/34746695/" TargetMode="External"/><Relationship Id="rId20" Type="http://schemas.openxmlformats.org/officeDocument/2006/relationships/hyperlink" Target="https://pubmed.ncbi.nlm.nih.gov/19252484/" TargetMode="External"/><Relationship Id="rId42" Type="http://schemas.openxmlformats.org/officeDocument/2006/relationships/hyperlink" Target="https://pubmed.ncbi.nlm.nih.gov/35115730/" TargetMode="External"/><Relationship Id="rId41" Type="http://schemas.openxmlformats.org/officeDocument/2006/relationships/hyperlink" Target="https://dataportal.answerals.org/" TargetMode="External"/><Relationship Id="rId22" Type="http://schemas.openxmlformats.org/officeDocument/2006/relationships/hyperlink" Target="https://www.ncbi.nlm.nih.gov/pubmed/28988989" TargetMode="External"/><Relationship Id="rId44" Type="http://schemas.openxmlformats.org/officeDocument/2006/relationships/drawing" Target="../drawings/drawing1.xml"/><Relationship Id="rId21" Type="http://schemas.openxmlformats.org/officeDocument/2006/relationships/hyperlink" Target="https://www.ncbi.nlm.nih.gov/geo/query/acc.cgi?acc=GSE94888" TargetMode="External"/><Relationship Id="rId43" Type="http://schemas.openxmlformats.org/officeDocument/2006/relationships/hyperlink" Target="https://pubmed.ncbi.nlm.nih.gov/34321318/" TargetMode="External"/><Relationship Id="rId24" Type="http://schemas.openxmlformats.org/officeDocument/2006/relationships/hyperlink" Target="https://pubmed.ncbi.nlm.nih.gov/34660586/" TargetMode="External"/><Relationship Id="rId23" Type="http://schemas.openxmlformats.org/officeDocument/2006/relationships/hyperlink" Target="https://www.ebi.ac.uk/arrayexpress/experiments/E-MTAB-10666/" TargetMode="External"/><Relationship Id="rId1" Type="http://schemas.openxmlformats.org/officeDocument/2006/relationships/hyperlink" Target="https://www.ncbi.nlm.nih.gov/geo/query/acc.cgi?acc=GSE168831" TargetMode="External"/><Relationship Id="rId2" Type="http://schemas.openxmlformats.org/officeDocument/2006/relationships/hyperlink" Target="https://pubmed.ncbi.nlm.nih.gov/34125498/" TargetMode="External"/><Relationship Id="rId3" Type="http://schemas.openxmlformats.org/officeDocument/2006/relationships/hyperlink" Target="https://pubmed.ncbi.nlm.nih.gov/30939964/" TargetMode="External"/><Relationship Id="rId4" Type="http://schemas.openxmlformats.org/officeDocument/2006/relationships/hyperlink" Target="https://www.ncbi.nlm.nih.gov/geo/query/acc.cgi?acc=GSE139144" TargetMode="External"/><Relationship Id="rId9" Type="http://schemas.openxmlformats.org/officeDocument/2006/relationships/hyperlink" Target="https://pubmed.ncbi.nlm.nih.gov/28401346/" TargetMode="External"/><Relationship Id="rId26" Type="http://schemas.openxmlformats.org/officeDocument/2006/relationships/hyperlink" Target="https://www.ebi.ac.uk/ena/browser/view/PRJNA361408" TargetMode="External"/><Relationship Id="rId25" Type="http://schemas.openxmlformats.org/officeDocument/2006/relationships/hyperlink" Target="https://pubmed.ncbi.nlm.nih.gov/22976355/" TargetMode="External"/><Relationship Id="rId28" Type="http://schemas.openxmlformats.org/officeDocument/2006/relationships/hyperlink" Target="https://pubmed.ncbi.nlm.nih.gov/25383599/" TargetMode="External"/><Relationship Id="rId27" Type="http://schemas.openxmlformats.org/officeDocument/2006/relationships/hyperlink" Target="https://pubmed.ncbi.nlm.nih.gov/28366453/" TargetMode="External"/><Relationship Id="rId5" Type="http://schemas.openxmlformats.org/officeDocument/2006/relationships/hyperlink" Target="https://pubmed.ncbi.nlm.nih.gov/32330447/" TargetMode="External"/><Relationship Id="rId6" Type="http://schemas.openxmlformats.org/officeDocument/2006/relationships/hyperlink" Target="https://pubmed.ncbi.nlm.nih.gov/25383599/" TargetMode="External"/><Relationship Id="rId29" Type="http://schemas.openxmlformats.org/officeDocument/2006/relationships/hyperlink" Target="https://www.ncbi.nlm.nih.gov/geo/query/acc.cgi?acc=GSE98290" TargetMode="External"/><Relationship Id="rId7" Type="http://schemas.openxmlformats.org/officeDocument/2006/relationships/hyperlink" Target="https://www.ncbi.nlm.nih.gov/geo/query/acc.cgi?acc=GSE147544" TargetMode="External"/><Relationship Id="rId8" Type="http://schemas.openxmlformats.org/officeDocument/2006/relationships/hyperlink" Target="https://www.ncbi.nlm.nih.gov/geo/query/acc.cgi?acc=GSE95089" TargetMode="External"/><Relationship Id="rId31" Type="http://schemas.openxmlformats.org/officeDocument/2006/relationships/hyperlink" Target="https://pubmed.ncbi.nlm.nih.gov/28564594/" TargetMode="External"/><Relationship Id="rId30" Type="http://schemas.openxmlformats.org/officeDocument/2006/relationships/hyperlink" Target="https://pubmed.ncbi.nlm.nih.gov/29789581/" TargetMode="External"/><Relationship Id="rId11" Type="http://schemas.openxmlformats.org/officeDocument/2006/relationships/hyperlink" Target="https://www.ncbi.nlm.nih.gov/pubmed/24704492" TargetMode="External"/><Relationship Id="rId33" Type="http://schemas.openxmlformats.org/officeDocument/2006/relationships/hyperlink" Target="https://pubmed.ncbi.nlm.nih.gov/35750046/" TargetMode="External"/><Relationship Id="rId10" Type="http://schemas.openxmlformats.org/officeDocument/2006/relationships/hyperlink" Target="https://www.ncbi.nlm.nih.gov/geo/query/acc.cgi?acc=GSE54409" TargetMode="External"/><Relationship Id="rId32" Type="http://schemas.openxmlformats.org/officeDocument/2006/relationships/hyperlink" Target="https://www.ncbi.nlm.nih.gov/geo/query/acc.cgi?acc=GSE203168" TargetMode="External"/><Relationship Id="rId13" Type="http://schemas.openxmlformats.org/officeDocument/2006/relationships/hyperlink" Target="https://www.ncbi.nlm.nih.gov/geo/query/acc.cgi?acc=gse52202" TargetMode="External"/><Relationship Id="rId35" Type="http://schemas.openxmlformats.org/officeDocument/2006/relationships/hyperlink" Target="https://www.ncbi.nlm.nih.gov/geo/query/acc.cgi?acc=GSE201407" TargetMode="External"/><Relationship Id="rId12" Type="http://schemas.openxmlformats.org/officeDocument/2006/relationships/hyperlink" Target="https://pubmed.ncbi.nlm.nih.gov/21293464/" TargetMode="External"/><Relationship Id="rId34" Type="http://schemas.openxmlformats.org/officeDocument/2006/relationships/hyperlink" Target="https://pubmed.ncbi.nlm.nih.gov/25383599/" TargetMode="External"/><Relationship Id="rId15" Type="http://schemas.openxmlformats.org/officeDocument/2006/relationships/hyperlink" Target="https://pubmed.ncbi.nlm.nih.gov/22723941/" TargetMode="External"/><Relationship Id="rId37" Type="http://schemas.openxmlformats.org/officeDocument/2006/relationships/hyperlink" Target="https://www.ncbi.nlm.nih.gov/projects/gap/cgi-bin/study.cgi?study_id=phs001231.v2.p1" TargetMode="External"/><Relationship Id="rId14" Type="http://schemas.openxmlformats.org/officeDocument/2006/relationships/hyperlink" Target="https://www.ncbi.nlm.nih.gov/pubmed/24154603" TargetMode="External"/><Relationship Id="rId36" Type="http://schemas.openxmlformats.org/officeDocument/2006/relationships/hyperlink" Target="https://pubmed.ncbi.nlm.nih.gov/30939964/" TargetMode="External"/><Relationship Id="rId17" Type="http://schemas.openxmlformats.org/officeDocument/2006/relationships/hyperlink" Target="https://pubmed.ncbi.nlm.nih.gov/32084385/" TargetMode="External"/><Relationship Id="rId39" Type="http://schemas.openxmlformats.org/officeDocument/2006/relationships/hyperlink" Target="https://www.ncbi.nlm.nih.gov/projects/gap/cgi-bin/study.cgi?study_id=phs001231.v2.p1" TargetMode="External"/><Relationship Id="rId16" Type="http://schemas.openxmlformats.org/officeDocument/2006/relationships/hyperlink" Target="https://www.ncbi.nlm.nih.gov/geo/query/acc.cgi?acc=GSE143743" TargetMode="External"/><Relationship Id="rId38" Type="http://schemas.openxmlformats.org/officeDocument/2006/relationships/hyperlink" Target="https://pubmed.ncbi.nlm.nih.gov/34746695/" TargetMode="External"/><Relationship Id="rId19" Type="http://schemas.openxmlformats.org/officeDocument/2006/relationships/hyperlink" Target="https://www.ncbi.nlm.nih.gov/pubmed/27378374" TargetMode="External"/><Relationship Id="rId18" Type="http://schemas.openxmlformats.org/officeDocument/2006/relationships/hyperlink" Target="https://www.ncbi.nlm.nih.gov/geo/query/acc.cgi?acc=GSE77702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hyperlink" Target="https://www.ebi.ac.uk/ena/browser/view/PRJEB42763?show=related-records" TargetMode="External"/><Relationship Id="rId2" Type="http://schemas.openxmlformats.org/officeDocument/2006/relationships/hyperlink" Target="https://pubmed.ncbi.nlm.nih.gov/35197628/" TargetMode="External"/><Relationship Id="rId3" Type="http://schemas.openxmlformats.org/officeDocument/2006/relationships/hyperlink" Target="https://www.ncbi.nlm.nih.gov/geo/query/acc.cgi?acc=GSE162644" TargetMode="External"/><Relationship Id="rId4" Type="http://schemas.openxmlformats.org/officeDocument/2006/relationships/hyperlink" Target="https://pubmed.ncbi.nlm.nih.gov/33852834/" TargetMode="External"/><Relationship Id="rId9" Type="http://schemas.openxmlformats.org/officeDocument/2006/relationships/hyperlink" Target="https://www.ncbi.nlm.nih.gov/pubmed/30643298" TargetMode="External"/><Relationship Id="rId5" Type="http://schemas.openxmlformats.org/officeDocument/2006/relationships/hyperlink" Target="https://www.ncbi.nlm.nih.gov/geo/query/acc.cgi?acc=GSE121569" TargetMode="External"/><Relationship Id="rId6" Type="http://schemas.openxmlformats.org/officeDocument/2006/relationships/hyperlink" Target="https://pubmed.ncbi.nlm.nih.gov/30643292/" TargetMode="External"/><Relationship Id="rId7" Type="http://schemas.openxmlformats.org/officeDocument/2006/relationships/hyperlink" Target="https://www.ncbi.nlm.nih.gov/pubmed/31665631" TargetMode="External"/><Relationship Id="rId8" Type="http://schemas.openxmlformats.org/officeDocument/2006/relationships/hyperlink" Target="https://www.ncbi.nlm.nih.gov/pubmed/31527135" TargetMode="External"/><Relationship Id="rId11" Type="http://schemas.openxmlformats.org/officeDocument/2006/relationships/hyperlink" Target="https://pubmed.ncbi.nlm.nih.gov/28575377/" TargetMode="External"/><Relationship Id="rId10" Type="http://schemas.openxmlformats.org/officeDocument/2006/relationships/hyperlink" Target="https://www.ncbi.nlm.nih.gov/geo/query/acc.cgi?acc=GSE97262" TargetMode="External"/><Relationship Id="rId13" Type="http://schemas.openxmlformats.org/officeDocument/2006/relationships/drawing" Target="../drawings/drawing8.xml"/><Relationship Id="rId12" Type="http://schemas.openxmlformats.org/officeDocument/2006/relationships/hyperlink" Target="https://pubmed.ncbi.nlm.nih.gov/27378374/" TargetMode="Externa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2.63" defaultRowHeight="15.75"/>
  <cols>
    <col customWidth="1" min="1" max="1" width="16.5"/>
    <col customWidth="1" min="2" max="2" width="14.63"/>
    <col customWidth="1" min="5" max="5" width="7.63"/>
    <col customWidth="1" min="6" max="6" width="8.38"/>
    <col customWidth="1" min="7" max="7" width="9.13"/>
    <col customWidth="1" min="8" max="10" width="10.38"/>
    <col customWidth="1" min="11" max="11" width="18.63"/>
    <col customWidth="1" min="12" max="12" width="17.13"/>
    <col customWidth="1" min="13" max="13" width="24.0"/>
    <col customWidth="1" min="15" max="15" width="38.25"/>
    <col customWidth="1" min="16" max="16" width="11.0"/>
    <col customWidth="1" min="17" max="17" width="28.25"/>
    <col customWidth="1" min="19" max="19" width="46.13"/>
    <col customWidth="1" min="20" max="20" width="18.25"/>
    <col customWidth="1" min="21" max="21" width="20.75"/>
    <col customWidth="1" min="23" max="23" width="38.5"/>
    <col customWidth="1" min="24" max="24" width="19.88"/>
    <col customWidth="1" min="31" max="31" width="47.5"/>
  </cols>
  <sheetData>
    <row r="1">
      <c r="A1" s="1" t="s">
        <v>0</v>
      </c>
      <c r="B1" s="2"/>
      <c r="C1" s="3"/>
      <c r="D1" s="4"/>
      <c r="E1" s="5"/>
      <c r="F1" s="5"/>
      <c r="G1" s="5"/>
      <c r="H1" s="5"/>
      <c r="I1" s="6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8"/>
      <c r="Y1" s="9"/>
      <c r="Z1" s="10"/>
      <c r="AA1" s="10"/>
      <c r="AB1" s="10"/>
      <c r="AC1" s="10"/>
      <c r="AD1" s="10"/>
      <c r="AE1" s="2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</row>
    <row r="2">
      <c r="A2" s="11"/>
      <c r="B2" s="2"/>
      <c r="C2" s="3"/>
      <c r="D2" s="4" t="s">
        <v>1</v>
      </c>
      <c r="I2" s="12"/>
      <c r="J2" s="7" t="s">
        <v>2</v>
      </c>
      <c r="Y2" s="9" t="s">
        <v>3</v>
      </c>
      <c r="AD2" s="12"/>
      <c r="AE2" s="2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</row>
    <row r="3">
      <c r="A3" s="13" t="s">
        <v>4</v>
      </c>
      <c r="B3" s="13" t="s">
        <v>5</v>
      </c>
      <c r="C3" s="14" t="s">
        <v>6</v>
      </c>
      <c r="D3" s="15" t="s">
        <v>7</v>
      </c>
      <c r="E3" s="16" t="s">
        <v>8</v>
      </c>
      <c r="F3" s="16" t="s">
        <v>9</v>
      </c>
      <c r="G3" s="16" t="s">
        <v>10</v>
      </c>
      <c r="H3" s="17" t="s">
        <v>11</v>
      </c>
      <c r="I3" s="18" t="s">
        <v>12</v>
      </c>
      <c r="J3" s="19" t="s">
        <v>13</v>
      </c>
      <c r="K3" s="19" t="s">
        <v>14</v>
      </c>
      <c r="L3" s="19" t="s">
        <v>15</v>
      </c>
      <c r="M3" s="19" t="s">
        <v>16</v>
      </c>
      <c r="N3" s="19" t="s">
        <v>17</v>
      </c>
      <c r="O3" s="19" t="s">
        <v>18</v>
      </c>
      <c r="P3" s="19" t="s">
        <v>19</v>
      </c>
      <c r="Q3" s="19" t="s">
        <v>20</v>
      </c>
      <c r="R3" s="19" t="s">
        <v>21</v>
      </c>
      <c r="S3" s="19" t="s">
        <v>22</v>
      </c>
      <c r="T3" s="19" t="s">
        <v>23</v>
      </c>
      <c r="U3" s="19" t="s">
        <v>24</v>
      </c>
      <c r="V3" s="19" t="s">
        <v>25</v>
      </c>
      <c r="W3" s="19" t="s">
        <v>26</v>
      </c>
      <c r="X3" s="20" t="s">
        <v>27</v>
      </c>
      <c r="Y3" s="21" t="s">
        <v>28</v>
      </c>
      <c r="Z3" s="22" t="s">
        <v>29</v>
      </c>
      <c r="AA3" s="22" t="s">
        <v>30</v>
      </c>
      <c r="AB3" s="22" t="s">
        <v>31</v>
      </c>
      <c r="AC3" s="22" t="s">
        <v>32</v>
      </c>
      <c r="AD3" s="22" t="s">
        <v>33</v>
      </c>
      <c r="AE3" s="13" t="s">
        <v>34</v>
      </c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</row>
    <row r="4">
      <c r="A4" s="24" t="s">
        <v>35</v>
      </c>
      <c r="B4" s="25" t="s">
        <v>36</v>
      </c>
      <c r="C4" s="26" t="s">
        <v>37</v>
      </c>
      <c r="D4" s="27" t="s">
        <v>38</v>
      </c>
      <c r="E4" s="28">
        <v>12.0</v>
      </c>
      <c r="F4" s="28">
        <v>6.0</v>
      </c>
      <c r="G4" s="28" t="s">
        <v>39</v>
      </c>
      <c r="H4" s="29">
        <v>100.0</v>
      </c>
      <c r="I4" s="30">
        <v>50.0</v>
      </c>
      <c r="J4" s="31">
        <v>35.0</v>
      </c>
      <c r="K4" s="32" t="s">
        <v>40</v>
      </c>
      <c r="L4" s="32" t="s">
        <v>41</v>
      </c>
      <c r="M4" s="32" t="s">
        <v>42</v>
      </c>
      <c r="N4" s="31">
        <v>3.0</v>
      </c>
      <c r="O4" s="32" t="s">
        <v>43</v>
      </c>
      <c r="P4" s="33"/>
      <c r="Q4" s="32" t="s">
        <v>44</v>
      </c>
      <c r="R4" s="34">
        <v>5.0</v>
      </c>
      <c r="S4" s="32" t="s">
        <v>45</v>
      </c>
      <c r="T4" s="32"/>
      <c r="U4" s="35"/>
      <c r="V4" s="36" t="s">
        <v>46</v>
      </c>
      <c r="W4" s="36"/>
      <c r="X4" s="37" t="s">
        <v>47</v>
      </c>
      <c r="Y4" s="38" t="s">
        <v>48</v>
      </c>
      <c r="Z4" s="38" t="s">
        <v>49</v>
      </c>
      <c r="AA4" s="38" t="s">
        <v>50</v>
      </c>
      <c r="AB4" s="39">
        <v>150.0</v>
      </c>
      <c r="AC4" s="38" t="s">
        <v>51</v>
      </c>
      <c r="AD4" s="39">
        <v>75.0</v>
      </c>
      <c r="AE4" s="2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</row>
    <row r="5">
      <c r="A5" s="24" t="s">
        <v>52</v>
      </c>
      <c r="B5" s="40" t="s">
        <v>53</v>
      </c>
      <c r="C5" s="41" t="s">
        <v>54</v>
      </c>
      <c r="D5" s="42" t="s">
        <v>55</v>
      </c>
      <c r="E5" s="43">
        <v>4.0</v>
      </c>
      <c r="F5" s="43">
        <v>8.0</v>
      </c>
      <c r="G5" s="44" t="s">
        <v>39</v>
      </c>
      <c r="H5" s="29">
        <v>0.0</v>
      </c>
      <c r="I5" s="30">
        <v>0.0</v>
      </c>
      <c r="J5" s="45">
        <v>30.0</v>
      </c>
      <c r="K5" s="46" t="s">
        <v>56</v>
      </c>
      <c r="L5" s="46" t="s">
        <v>57</v>
      </c>
      <c r="M5" s="46" t="s">
        <v>58</v>
      </c>
      <c r="N5" s="45">
        <v>1.0</v>
      </c>
      <c r="O5" s="46" t="s">
        <v>59</v>
      </c>
      <c r="P5" s="45">
        <v>18.0</v>
      </c>
      <c r="Q5" s="46" t="s">
        <v>60</v>
      </c>
      <c r="R5" s="47">
        <v>11.0</v>
      </c>
      <c r="S5" s="46" t="s">
        <v>61</v>
      </c>
      <c r="T5" s="46"/>
      <c r="U5" s="46" t="s">
        <v>62</v>
      </c>
      <c r="V5" s="48" t="s">
        <v>63</v>
      </c>
      <c r="W5" s="49"/>
      <c r="X5" s="50" t="s">
        <v>64</v>
      </c>
      <c r="Y5" s="38" t="s">
        <v>48</v>
      </c>
      <c r="Z5" s="38" t="s">
        <v>65</v>
      </c>
      <c r="AA5" s="51" t="s">
        <v>66</v>
      </c>
      <c r="AB5" s="52">
        <v>150.0</v>
      </c>
      <c r="AC5" s="51" t="s">
        <v>67</v>
      </c>
      <c r="AD5" s="52">
        <v>20.0</v>
      </c>
      <c r="AE5" s="2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</row>
    <row r="6">
      <c r="B6" s="40" t="s">
        <v>68</v>
      </c>
      <c r="D6" s="42" t="s">
        <v>69</v>
      </c>
      <c r="E6" s="43">
        <v>6.0</v>
      </c>
      <c r="F6" s="43">
        <v>4.0</v>
      </c>
      <c r="G6" s="44" t="s">
        <v>70</v>
      </c>
      <c r="H6" s="29">
        <v>100.0</v>
      </c>
      <c r="I6" s="30">
        <v>0.0</v>
      </c>
      <c r="J6" s="45">
        <v>30.0</v>
      </c>
      <c r="K6" s="46" t="s">
        <v>56</v>
      </c>
      <c r="L6" s="46" t="s">
        <v>57</v>
      </c>
      <c r="M6" s="46" t="s">
        <v>58</v>
      </c>
      <c r="N6" s="45">
        <v>1.0</v>
      </c>
      <c r="O6" s="46" t="s">
        <v>59</v>
      </c>
      <c r="P6" s="45">
        <v>18.0</v>
      </c>
      <c r="Q6" s="46" t="s">
        <v>60</v>
      </c>
      <c r="R6" s="47">
        <v>11.0</v>
      </c>
      <c r="S6" s="46" t="s">
        <v>61</v>
      </c>
      <c r="T6" s="46"/>
      <c r="U6" s="46" t="s">
        <v>62</v>
      </c>
      <c r="V6" s="49" t="s">
        <v>63</v>
      </c>
      <c r="W6" s="49"/>
      <c r="X6" s="53"/>
      <c r="Y6" s="38" t="s">
        <v>48</v>
      </c>
      <c r="Z6" s="38" t="s">
        <v>65</v>
      </c>
      <c r="AA6" s="51" t="s">
        <v>66</v>
      </c>
      <c r="AB6" s="52">
        <v>150.0</v>
      </c>
      <c r="AC6" s="51" t="s">
        <v>67</v>
      </c>
      <c r="AD6" s="52">
        <v>20.0</v>
      </c>
      <c r="AE6" s="2" t="s">
        <v>71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</row>
    <row r="7">
      <c r="A7" s="24" t="s">
        <v>72</v>
      </c>
      <c r="B7" s="40" t="s">
        <v>73</v>
      </c>
      <c r="C7" s="41" t="s">
        <v>74</v>
      </c>
      <c r="D7" s="42" t="s">
        <v>75</v>
      </c>
      <c r="E7" s="43">
        <v>2.0</v>
      </c>
      <c r="F7" s="43">
        <v>2.0</v>
      </c>
      <c r="G7" s="44" t="s">
        <v>39</v>
      </c>
      <c r="H7" s="29">
        <v>0.0</v>
      </c>
      <c r="I7" s="30">
        <v>0.0</v>
      </c>
      <c r="J7" s="45">
        <v>12.0</v>
      </c>
      <c r="K7" s="54" t="s">
        <v>76</v>
      </c>
      <c r="L7" s="46" t="s">
        <v>57</v>
      </c>
      <c r="M7" s="55" t="s">
        <v>77</v>
      </c>
      <c r="N7" s="45">
        <v>3.0</v>
      </c>
      <c r="O7" s="46" t="s">
        <v>78</v>
      </c>
      <c r="P7" s="56">
        <v>6.0</v>
      </c>
      <c r="Q7" s="54" t="s">
        <v>79</v>
      </c>
      <c r="R7" s="56">
        <v>3.0</v>
      </c>
      <c r="S7" s="54" t="s">
        <v>80</v>
      </c>
      <c r="T7" s="54"/>
      <c r="U7" s="54"/>
      <c r="V7" s="49" t="s">
        <v>46</v>
      </c>
      <c r="W7" s="54"/>
      <c r="X7" s="57" t="s">
        <v>81</v>
      </c>
      <c r="Y7" s="38" t="s">
        <v>82</v>
      </c>
      <c r="Z7" s="38" t="s">
        <v>49</v>
      </c>
      <c r="AA7" s="38" t="s">
        <v>83</v>
      </c>
      <c r="AB7" s="52">
        <v>125.0</v>
      </c>
      <c r="AC7" s="51" t="s">
        <v>67</v>
      </c>
      <c r="AD7" s="52">
        <v>32.0</v>
      </c>
      <c r="AE7" s="2" t="s">
        <v>84</v>
      </c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</row>
    <row r="8">
      <c r="A8" s="24" t="s">
        <v>85</v>
      </c>
      <c r="B8" s="25" t="s">
        <v>86</v>
      </c>
      <c r="C8" s="41" t="s">
        <v>87</v>
      </c>
      <c r="D8" s="42" t="s">
        <v>75</v>
      </c>
      <c r="E8" s="43">
        <v>2.0</v>
      </c>
      <c r="F8" s="43">
        <v>3.0</v>
      </c>
      <c r="G8" s="44" t="s">
        <v>39</v>
      </c>
      <c r="H8" s="29">
        <v>0.0</v>
      </c>
      <c r="I8" s="30">
        <v>0.0</v>
      </c>
      <c r="J8" s="45">
        <v>39.0</v>
      </c>
      <c r="K8" s="46" t="s">
        <v>88</v>
      </c>
      <c r="L8" s="46" t="s">
        <v>57</v>
      </c>
      <c r="M8" s="46" t="s">
        <v>42</v>
      </c>
      <c r="N8" s="45">
        <v>4.0</v>
      </c>
      <c r="O8" s="46" t="s">
        <v>89</v>
      </c>
      <c r="P8" s="45">
        <v>20.0</v>
      </c>
      <c r="Q8" s="46" t="s">
        <v>90</v>
      </c>
      <c r="R8" s="46"/>
      <c r="S8" s="46" t="s">
        <v>91</v>
      </c>
      <c r="T8" s="46" t="s">
        <v>92</v>
      </c>
      <c r="U8" s="46" t="s">
        <v>93</v>
      </c>
      <c r="V8" s="48" t="s">
        <v>46</v>
      </c>
      <c r="W8" s="54" t="s">
        <v>94</v>
      </c>
      <c r="X8" s="58" t="s">
        <v>95</v>
      </c>
      <c r="Y8" s="38" t="s">
        <v>96</v>
      </c>
      <c r="Z8" s="38" t="s">
        <v>97</v>
      </c>
      <c r="AA8" s="38" t="s">
        <v>83</v>
      </c>
      <c r="AB8" s="39">
        <v>100.0</v>
      </c>
      <c r="AC8" s="38" t="s">
        <v>67</v>
      </c>
      <c r="AD8" s="38" t="s">
        <v>98</v>
      </c>
      <c r="AE8" s="2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</row>
    <row r="9">
      <c r="A9" s="24" t="s">
        <v>99</v>
      </c>
      <c r="B9" s="25" t="s">
        <v>100</v>
      </c>
      <c r="C9" s="41" t="s">
        <v>101</v>
      </c>
      <c r="D9" s="42" t="s">
        <v>55</v>
      </c>
      <c r="E9" s="43">
        <v>4.0</v>
      </c>
      <c r="F9" s="43">
        <v>4.0</v>
      </c>
      <c r="G9" s="44" t="s">
        <v>70</v>
      </c>
      <c r="H9" s="28">
        <v>75.0</v>
      </c>
      <c r="I9" s="59">
        <v>50.0</v>
      </c>
      <c r="J9" s="48" t="s">
        <v>102</v>
      </c>
      <c r="K9" s="46" t="s">
        <v>103</v>
      </c>
      <c r="L9" s="46" t="s">
        <v>57</v>
      </c>
      <c r="M9" s="46" t="s">
        <v>42</v>
      </c>
      <c r="N9" s="45">
        <v>6.0</v>
      </c>
      <c r="O9" s="46" t="s">
        <v>104</v>
      </c>
      <c r="P9" s="45">
        <v>19.0</v>
      </c>
      <c r="Q9" s="46" t="s">
        <v>105</v>
      </c>
      <c r="R9" s="46" t="s">
        <v>106</v>
      </c>
      <c r="S9" s="46" t="s">
        <v>107</v>
      </c>
      <c r="T9" s="46" t="s">
        <v>108</v>
      </c>
      <c r="U9" s="54"/>
      <c r="V9" s="49" t="s">
        <v>46</v>
      </c>
      <c r="W9" s="49"/>
      <c r="X9" s="58" t="s">
        <v>109</v>
      </c>
      <c r="Y9" s="38" t="s">
        <v>110</v>
      </c>
      <c r="Z9" s="51"/>
      <c r="AA9" s="38" t="s">
        <v>83</v>
      </c>
      <c r="AB9" s="39">
        <v>50.0</v>
      </c>
      <c r="AC9" s="38" t="s">
        <v>111</v>
      </c>
      <c r="AD9" s="39">
        <v>45.0</v>
      </c>
      <c r="AE9" s="2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</row>
    <row r="10">
      <c r="A10" s="24" t="s">
        <v>112</v>
      </c>
      <c r="B10" s="25" t="s">
        <v>113</v>
      </c>
      <c r="C10" s="41" t="s">
        <v>114</v>
      </c>
      <c r="D10" s="42" t="s">
        <v>55</v>
      </c>
      <c r="E10" s="43">
        <v>3.0</v>
      </c>
      <c r="F10" s="43">
        <v>3.0</v>
      </c>
      <c r="G10" s="44" t="s">
        <v>39</v>
      </c>
      <c r="H10" s="28">
        <v>100.0</v>
      </c>
      <c r="I10" s="59">
        <v>100.0</v>
      </c>
      <c r="J10" s="48" t="s">
        <v>115</v>
      </c>
      <c r="K10" s="46" t="s">
        <v>116</v>
      </c>
      <c r="L10" s="46" t="s">
        <v>57</v>
      </c>
      <c r="M10" s="46" t="s">
        <v>117</v>
      </c>
      <c r="N10" s="45">
        <v>4.0</v>
      </c>
      <c r="O10" s="46" t="s">
        <v>118</v>
      </c>
      <c r="P10" s="48" t="s">
        <v>119</v>
      </c>
      <c r="Q10" s="46" t="s">
        <v>120</v>
      </c>
      <c r="R10" s="46" t="s">
        <v>121</v>
      </c>
      <c r="S10" s="46" t="s">
        <v>122</v>
      </c>
      <c r="T10" s="46" t="s">
        <v>123</v>
      </c>
      <c r="U10" s="54"/>
      <c r="V10" s="49" t="s">
        <v>46</v>
      </c>
      <c r="W10" s="49"/>
      <c r="X10" s="53"/>
      <c r="Y10" s="38" t="s">
        <v>124</v>
      </c>
      <c r="Z10" s="38" t="s">
        <v>125</v>
      </c>
      <c r="AA10" s="38" t="s">
        <v>126</v>
      </c>
      <c r="AB10" s="39">
        <v>75.0</v>
      </c>
      <c r="AC10" s="38" t="s">
        <v>111</v>
      </c>
      <c r="AD10" s="39">
        <v>37.0</v>
      </c>
      <c r="AE10" s="60" t="s">
        <v>127</v>
      </c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</row>
    <row r="11">
      <c r="A11" s="24" t="s">
        <v>128</v>
      </c>
      <c r="B11" s="25" t="s">
        <v>129</v>
      </c>
      <c r="C11" s="41" t="s">
        <v>130</v>
      </c>
      <c r="D11" s="42" t="s">
        <v>131</v>
      </c>
      <c r="E11" s="43">
        <v>3.0</v>
      </c>
      <c r="F11" s="43">
        <v>2.0</v>
      </c>
      <c r="G11" s="44" t="s">
        <v>70</v>
      </c>
      <c r="H11" s="29">
        <v>100.0</v>
      </c>
      <c r="I11" s="30">
        <v>0.0</v>
      </c>
      <c r="J11" s="45">
        <v>35.0</v>
      </c>
      <c r="K11" s="46" t="s">
        <v>56</v>
      </c>
      <c r="L11" s="46" t="s">
        <v>57</v>
      </c>
      <c r="M11" s="46" t="s">
        <v>42</v>
      </c>
      <c r="N11" s="45">
        <v>6.0</v>
      </c>
      <c r="O11" s="46" t="s">
        <v>132</v>
      </c>
      <c r="P11" s="45">
        <v>15.0</v>
      </c>
      <c r="Q11" s="46" t="s">
        <v>133</v>
      </c>
      <c r="R11" s="47">
        <v>14.0</v>
      </c>
      <c r="S11" s="46" t="s">
        <v>134</v>
      </c>
      <c r="T11" s="46"/>
      <c r="U11" s="54"/>
      <c r="V11" s="49" t="s">
        <v>46</v>
      </c>
      <c r="W11" s="49"/>
      <c r="X11" s="58" t="s">
        <v>135</v>
      </c>
      <c r="Y11" s="38" t="s">
        <v>82</v>
      </c>
      <c r="Z11" s="38" t="s">
        <v>136</v>
      </c>
      <c r="AA11" s="38" t="s">
        <v>83</v>
      </c>
      <c r="AB11" s="39">
        <v>50.0</v>
      </c>
      <c r="AC11" s="38" t="s">
        <v>111</v>
      </c>
      <c r="AD11" s="38" t="s">
        <v>137</v>
      </c>
      <c r="AE11" s="2" t="s">
        <v>138</v>
      </c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</row>
    <row r="12">
      <c r="A12" s="24" t="s">
        <v>139</v>
      </c>
      <c r="B12" s="25" t="s">
        <v>140</v>
      </c>
      <c r="C12" s="41" t="s">
        <v>141</v>
      </c>
      <c r="D12" s="42" t="s">
        <v>131</v>
      </c>
      <c r="E12" s="43">
        <v>3.0</v>
      </c>
      <c r="F12" s="43">
        <v>3.0</v>
      </c>
      <c r="G12" s="44" t="s">
        <v>70</v>
      </c>
      <c r="H12" s="29">
        <v>100.0</v>
      </c>
      <c r="I12" s="30">
        <v>100.0</v>
      </c>
      <c r="J12" s="45">
        <v>19.0</v>
      </c>
      <c r="K12" s="46" t="s">
        <v>142</v>
      </c>
      <c r="L12" s="46" t="s">
        <v>57</v>
      </c>
      <c r="M12" s="46" t="s">
        <v>42</v>
      </c>
      <c r="N12" s="45">
        <v>6.0</v>
      </c>
      <c r="O12" s="46" t="s">
        <v>143</v>
      </c>
      <c r="P12" s="48"/>
      <c r="Q12" s="46" t="s">
        <v>144</v>
      </c>
      <c r="R12" s="47">
        <v>6.0</v>
      </c>
      <c r="S12" s="46" t="s">
        <v>145</v>
      </c>
      <c r="T12" s="46"/>
      <c r="U12" s="54"/>
      <c r="V12" s="49" t="s">
        <v>46</v>
      </c>
      <c r="W12" s="46" t="s">
        <v>146</v>
      </c>
      <c r="X12" s="53" t="s">
        <v>147</v>
      </c>
      <c r="Y12" s="38" t="s">
        <v>148</v>
      </c>
      <c r="Z12" s="38" t="s">
        <v>149</v>
      </c>
      <c r="AA12" s="38" t="s">
        <v>83</v>
      </c>
      <c r="AB12" s="39">
        <v>125.0</v>
      </c>
      <c r="AC12" s="38" t="s">
        <v>67</v>
      </c>
      <c r="AD12" s="38" t="s">
        <v>150</v>
      </c>
      <c r="AE12" s="2" t="s">
        <v>151</v>
      </c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</row>
    <row r="13">
      <c r="A13" s="24" t="s">
        <v>152</v>
      </c>
      <c r="B13" s="25" t="s">
        <v>153</v>
      </c>
      <c r="C13" s="41" t="s">
        <v>154</v>
      </c>
      <c r="D13" s="42" t="s">
        <v>69</v>
      </c>
      <c r="E13" s="43">
        <v>3.0</v>
      </c>
      <c r="F13" s="43">
        <v>2.0</v>
      </c>
      <c r="G13" s="28" t="s">
        <v>39</v>
      </c>
      <c r="H13" s="28">
        <v>100.0</v>
      </c>
      <c r="I13" s="59">
        <v>100.0</v>
      </c>
      <c r="J13" s="48" t="s">
        <v>155</v>
      </c>
      <c r="K13" s="46" t="s">
        <v>156</v>
      </c>
      <c r="L13" s="54"/>
      <c r="M13" s="46" t="s">
        <v>42</v>
      </c>
      <c r="N13" s="54"/>
      <c r="O13" s="54"/>
      <c r="P13" s="46"/>
      <c r="Q13" s="46"/>
      <c r="R13" s="46"/>
      <c r="S13" s="46"/>
      <c r="T13" s="46" t="s">
        <v>123</v>
      </c>
      <c r="U13" s="46"/>
      <c r="V13" s="46" t="s">
        <v>39</v>
      </c>
      <c r="W13" s="61"/>
      <c r="X13" s="62" t="s">
        <v>157</v>
      </c>
      <c r="Y13" s="38" t="s">
        <v>82</v>
      </c>
      <c r="Z13" s="51"/>
      <c r="AA13" s="38" t="s">
        <v>83</v>
      </c>
      <c r="AB13" s="39">
        <v>50.0</v>
      </c>
      <c r="AC13" s="38" t="s">
        <v>67</v>
      </c>
      <c r="AD13" s="39">
        <v>80.0</v>
      </c>
      <c r="AE13" s="63" t="s">
        <v>158</v>
      </c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</row>
    <row r="14">
      <c r="A14" s="24" t="s">
        <v>159</v>
      </c>
      <c r="B14" s="25" t="s">
        <v>160</v>
      </c>
      <c r="C14" s="41" t="s">
        <v>161</v>
      </c>
      <c r="D14" s="42" t="s">
        <v>75</v>
      </c>
      <c r="E14" s="43">
        <v>2.0</v>
      </c>
      <c r="F14" s="43">
        <v>2.0</v>
      </c>
      <c r="G14" s="44" t="s">
        <v>39</v>
      </c>
      <c r="H14" s="29">
        <v>100.0</v>
      </c>
      <c r="I14" s="30">
        <v>100.0</v>
      </c>
      <c r="J14" s="45">
        <v>30.0</v>
      </c>
      <c r="K14" s="46" t="s">
        <v>162</v>
      </c>
      <c r="L14" s="54"/>
      <c r="M14" s="46" t="s">
        <v>42</v>
      </c>
      <c r="N14" s="45">
        <v>4.0</v>
      </c>
      <c r="O14" s="46" t="s">
        <v>163</v>
      </c>
      <c r="P14" s="64">
        <v>6.0</v>
      </c>
      <c r="Q14" s="46" t="s">
        <v>164</v>
      </c>
      <c r="R14" s="47">
        <v>20.0</v>
      </c>
      <c r="S14" s="46" t="s">
        <v>165</v>
      </c>
      <c r="T14" s="46" t="s">
        <v>92</v>
      </c>
      <c r="U14" s="46" t="s">
        <v>166</v>
      </c>
      <c r="V14" s="48" t="s">
        <v>46</v>
      </c>
      <c r="W14" s="49"/>
      <c r="X14" s="58" t="s">
        <v>167</v>
      </c>
      <c r="Y14" s="38"/>
      <c r="Z14" s="38" t="s">
        <v>49</v>
      </c>
      <c r="AA14" s="65" t="s">
        <v>66</v>
      </c>
      <c r="AB14" s="39">
        <v>100.0</v>
      </c>
      <c r="AC14" s="38" t="s">
        <v>111</v>
      </c>
      <c r="AD14" s="39">
        <v>70.0</v>
      </c>
      <c r="AE14" s="63" t="s">
        <v>168</v>
      </c>
      <c r="AF14" s="66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</row>
    <row r="15">
      <c r="A15" s="24" t="s">
        <v>169</v>
      </c>
      <c r="B15" s="40" t="s">
        <v>170</v>
      </c>
      <c r="C15" s="41" t="s">
        <v>171</v>
      </c>
      <c r="D15" s="42" t="s">
        <v>172</v>
      </c>
      <c r="E15" s="43">
        <v>3.0</v>
      </c>
      <c r="F15" s="43">
        <v>3.0</v>
      </c>
      <c r="G15" s="44" t="s">
        <v>70</v>
      </c>
      <c r="H15" s="29">
        <v>33.0</v>
      </c>
      <c r="I15" s="30">
        <v>100.0</v>
      </c>
      <c r="J15" s="45">
        <v>35.0</v>
      </c>
      <c r="K15" s="54" t="s">
        <v>173</v>
      </c>
      <c r="L15" s="46" t="s">
        <v>57</v>
      </c>
      <c r="M15" s="46" t="s">
        <v>174</v>
      </c>
      <c r="N15" s="47">
        <v>7.0</v>
      </c>
      <c r="O15" s="46" t="s">
        <v>175</v>
      </c>
      <c r="P15" s="56">
        <v>7.0</v>
      </c>
      <c r="Q15" s="54" t="s">
        <v>176</v>
      </c>
      <c r="R15" s="56">
        <v>17.0</v>
      </c>
      <c r="S15" s="54" t="s">
        <v>177</v>
      </c>
      <c r="T15" s="54" t="s">
        <v>178</v>
      </c>
      <c r="U15" s="54"/>
      <c r="V15" s="49" t="s">
        <v>39</v>
      </c>
      <c r="W15" s="49"/>
      <c r="X15" s="67" t="s">
        <v>179</v>
      </c>
      <c r="Y15" s="38" t="s">
        <v>180</v>
      </c>
      <c r="Z15" s="38" t="s">
        <v>65</v>
      </c>
      <c r="AA15" s="38" t="s">
        <v>83</v>
      </c>
      <c r="AB15" s="39">
        <v>60.0</v>
      </c>
      <c r="AC15" s="38" t="s">
        <v>111</v>
      </c>
      <c r="AD15" s="39">
        <v>15.0</v>
      </c>
      <c r="AE15" s="2" t="s">
        <v>181</v>
      </c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</row>
    <row r="16">
      <c r="A16" s="68" t="s">
        <v>182</v>
      </c>
      <c r="B16" s="69" t="s">
        <v>183</v>
      </c>
      <c r="C16" s="70" t="s">
        <v>184</v>
      </c>
      <c r="D16" s="27" t="s">
        <v>131</v>
      </c>
      <c r="E16" s="29">
        <v>2.0</v>
      </c>
      <c r="F16" s="29">
        <v>2.0</v>
      </c>
      <c r="G16" s="28" t="s">
        <v>70</v>
      </c>
      <c r="H16" s="29">
        <v>0.0</v>
      </c>
      <c r="I16" s="30">
        <v>0.0</v>
      </c>
      <c r="J16" s="45">
        <v>30.0</v>
      </c>
      <c r="K16" s="46" t="s">
        <v>162</v>
      </c>
      <c r="L16" s="54"/>
      <c r="M16" s="46" t="s">
        <v>42</v>
      </c>
      <c r="N16" s="45">
        <v>4.0</v>
      </c>
      <c r="O16" s="46" t="s">
        <v>163</v>
      </c>
      <c r="P16" s="64">
        <v>6.0</v>
      </c>
      <c r="Q16" s="46" t="s">
        <v>164</v>
      </c>
      <c r="R16" s="47">
        <v>20.0</v>
      </c>
      <c r="S16" s="46" t="s">
        <v>165</v>
      </c>
      <c r="T16" s="46"/>
      <c r="U16" s="46"/>
      <c r="V16" s="48" t="s">
        <v>46</v>
      </c>
      <c r="W16" s="49"/>
      <c r="X16" s="58" t="s">
        <v>167</v>
      </c>
      <c r="Y16" s="38" t="s">
        <v>48</v>
      </c>
      <c r="Z16" s="38" t="s">
        <v>49</v>
      </c>
      <c r="AA16" s="65" t="s">
        <v>66</v>
      </c>
      <c r="AB16" s="39">
        <v>100.0</v>
      </c>
      <c r="AC16" s="38" t="s">
        <v>111</v>
      </c>
      <c r="AD16" s="71">
        <v>90.0</v>
      </c>
      <c r="AE16" s="72" t="s">
        <v>185</v>
      </c>
      <c r="AF16" s="66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</row>
    <row r="17">
      <c r="A17" s="68" t="s">
        <v>186</v>
      </c>
      <c r="B17" s="69" t="s">
        <v>187</v>
      </c>
      <c r="C17" s="73" t="s">
        <v>188</v>
      </c>
      <c r="D17" s="27" t="s">
        <v>55</v>
      </c>
      <c r="E17" s="29">
        <v>6.0</v>
      </c>
      <c r="F17" s="29">
        <v>6.0</v>
      </c>
      <c r="G17" s="28" t="s">
        <v>70</v>
      </c>
      <c r="H17" s="29">
        <v>50.0</v>
      </c>
      <c r="I17" s="30">
        <v>50.0</v>
      </c>
      <c r="J17" s="74">
        <v>42.0</v>
      </c>
      <c r="K17" s="75" t="s">
        <v>189</v>
      </c>
      <c r="L17" s="46" t="s">
        <v>41</v>
      </c>
      <c r="M17" s="46" t="s">
        <v>42</v>
      </c>
      <c r="N17" s="45">
        <v>3.0</v>
      </c>
      <c r="O17" s="46" t="s">
        <v>43</v>
      </c>
      <c r="P17" s="48"/>
      <c r="Q17" s="46" t="s">
        <v>44</v>
      </c>
      <c r="R17" s="47">
        <v>5.0</v>
      </c>
      <c r="S17" s="46" t="s">
        <v>45</v>
      </c>
      <c r="T17" s="46"/>
      <c r="U17" s="54"/>
      <c r="V17" s="49" t="s">
        <v>46</v>
      </c>
      <c r="W17" s="49"/>
      <c r="X17" s="76" t="s">
        <v>47</v>
      </c>
      <c r="Y17" s="38" t="s">
        <v>48</v>
      </c>
      <c r="Z17" s="38" t="s">
        <v>49</v>
      </c>
      <c r="AA17" s="38" t="s">
        <v>50</v>
      </c>
      <c r="AB17" s="39">
        <v>150.0</v>
      </c>
      <c r="AC17" s="38" t="s">
        <v>51</v>
      </c>
      <c r="AD17" s="71">
        <v>70.0</v>
      </c>
      <c r="AE17" s="72" t="s">
        <v>190</v>
      </c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</row>
    <row r="18">
      <c r="A18" s="24" t="s">
        <v>191</v>
      </c>
      <c r="B18" s="40" t="s">
        <v>192</v>
      </c>
      <c r="C18" s="41" t="s">
        <v>193</v>
      </c>
      <c r="D18" s="42" t="s">
        <v>55</v>
      </c>
      <c r="E18" s="43">
        <v>8.0</v>
      </c>
      <c r="F18" s="43">
        <v>6.0</v>
      </c>
      <c r="G18" s="44" t="s">
        <v>70</v>
      </c>
      <c r="H18" s="29">
        <v>75.0</v>
      </c>
      <c r="I18" s="30">
        <v>67.0</v>
      </c>
      <c r="J18" s="45">
        <v>39.0</v>
      </c>
      <c r="K18" s="54" t="s">
        <v>194</v>
      </c>
      <c r="L18" s="46" t="s">
        <v>195</v>
      </c>
      <c r="M18" s="46" t="s">
        <v>196</v>
      </c>
      <c r="N18" s="45">
        <v>12.0</v>
      </c>
      <c r="O18" s="46" t="s">
        <v>197</v>
      </c>
      <c r="P18" s="77">
        <v>44659.0</v>
      </c>
      <c r="Q18" s="54" t="s">
        <v>198</v>
      </c>
      <c r="R18" s="56">
        <v>21.0</v>
      </c>
      <c r="S18" s="54" t="s">
        <v>199</v>
      </c>
      <c r="T18" s="54"/>
      <c r="U18" s="54"/>
      <c r="V18" s="49" t="s">
        <v>46</v>
      </c>
      <c r="W18" s="54" t="s">
        <v>200</v>
      </c>
      <c r="X18" s="53"/>
      <c r="Y18" s="38" t="s">
        <v>124</v>
      </c>
      <c r="Z18" s="38" t="s">
        <v>149</v>
      </c>
      <c r="AA18" s="38" t="s">
        <v>83</v>
      </c>
      <c r="AB18" s="52">
        <v>100.0</v>
      </c>
      <c r="AC18" s="51" t="s">
        <v>67</v>
      </c>
      <c r="AD18" s="51" t="s">
        <v>201</v>
      </c>
      <c r="AE18" s="78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</row>
    <row r="19">
      <c r="A19" s="24" t="s">
        <v>202</v>
      </c>
      <c r="B19" s="40" t="s">
        <v>192</v>
      </c>
      <c r="C19" s="41" t="s">
        <v>193</v>
      </c>
      <c r="D19" s="42" t="s">
        <v>203</v>
      </c>
      <c r="E19" s="43">
        <v>22.0</v>
      </c>
      <c r="F19" s="43">
        <v>8.0</v>
      </c>
      <c r="G19" s="44" t="s">
        <v>70</v>
      </c>
      <c r="H19" s="29">
        <v>64.0</v>
      </c>
      <c r="I19" s="30">
        <v>50.0</v>
      </c>
      <c r="J19" s="45">
        <v>32.0</v>
      </c>
      <c r="K19" s="54"/>
      <c r="L19" s="46" t="s">
        <v>195</v>
      </c>
      <c r="M19" s="46" t="s">
        <v>196</v>
      </c>
      <c r="N19" s="45">
        <v>6.0</v>
      </c>
      <c r="O19" s="46" t="s">
        <v>204</v>
      </c>
      <c r="P19" s="56">
        <v>6.0</v>
      </c>
      <c r="Q19" s="54" t="s">
        <v>205</v>
      </c>
      <c r="R19" s="56">
        <v>6.0</v>
      </c>
      <c r="S19" s="54" t="s">
        <v>206</v>
      </c>
      <c r="T19" s="54"/>
      <c r="U19" s="54"/>
      <c r="V19" s="49" t="s">
        <v>46</v>
      </c>
      <c r="W19" s="54" t="s">
        <v>207</v>
      </c>
      <c r="X19" s="53"/>
      <c r="Y19" s="38" t="s">
        <v>124</v>
      </c>
      <c r="Z19" s="38" t="s">
        <v>149</v>
      </c>
      <c r="AA19" s="38" t="s">
        <v>83</v>
      </c>
      <c r="AB19" s="52">
        <v>100.0</v>
      </c>
      <c r="AC19" s="51" t="s">
        <v>67</v>
      </c>
      <c r="AD19" s="51" t="s">
        <v>201</v>
      </c>
      <c r="AE19" s="2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</row>
    <row r="20">
      <c r="A20" s="24" t="s">
        <v>208</v>
      </c>
      <c r="B20" s="40" t="s">
        <v>209</v>
      </c>
      <c r="C20" s="41" t="s">
        <v>210</v>
      </c>
      <c r="D20" s="42" t="s">
        <v>211</v>
      </c>
      <c r="E20" s="43">
        <v>238.0</v>
      </c>
      <c r="F20" s="43">
        <v>42.0</v>
      </c>
      <c r="G20" s="44" t="s">
        <v>70</v>
      </c>
      <c r="H20" s="29">
        <v>62.0</v>
      </c>
      <c r="I20" s="30">
        <v>33.0</v>
      </c>
      <c r="J20" s="45">
        <v>32.0</v>
      </c>
      <c r="K20" s="54"/>
      <c r="L20" s="46" t="s">
        <v>195</v>
      </c>
      <c r="M20" s="46" t="s">
        <v>196</v>
      </c>
      <c r="N20" s="45">
        <v>6.0</v>
      </c>
      <c r="O20" s="46" t="s">
        <v>204</v>
      </c>
      <c r="P20" s="56">
        <v>6.0</v>
      </c>
      <c r="Q20" s="54" t="s">
        <v>205</v>
      </c>
      <c r="R20" s="56">
        <v>20.0</v>
      </c>
      <c r="S20" s="54" t="s">
        <v>206</v>
      </c>
      <c r="T20" s="54"/>
      <c r="U20" s="54"/>
      <c r="V20" s="49"/>
      <c r="W20" s="49" t="s">
        <v>212</v>
      </c>
      <c r="X20" s="79" t="s">
        <v>213</v>
      </c>
      <c r="Y20" s="38" t="s">
        <v>124</v>
      </c>
      <c r="Z20" s="38" t="s">
        <v>149</v>
      </c>
      <c r="AA20" s="38" t="s">
        <v>50</v>
      </c>
      <c r="AB20" s="52">
        <v>100.0</v>
      </c>
      <c r="AC20" s="51" t="s">
        <v>67</v>
      </c>
      <c r="AD20" s="51" t="s">
        <v>214</v>
      </c>
      <c r="AE20" s="2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</row>
    <row r="21">
      <c r="A21" s="2"/>
      <c r="B21" s="2"/>
      <c r="C21" s="3"/>
      <c r="D21" s="80"/>
      <c r="E21" s="81"/>
      <c r="F21" s="81"/>
      <c r="G21" s="81"/>
      <c r="H21" s="81"/>
      <c r="I21" s="82"/>
      <c r="J21" s="49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83"/>
      <c r="Y21" s="84"/>
      <c r="Z21" s="51"/>
      <c r="AA21" s="51"/>
      <c r="AB21" s="51"/>
      <c r="AC21" s="51"/>
      <c r="AD21" s="51"/>
      <c r="AE21" s="2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</row>
    <row r="22">
      <c r="A22" s="24" t="s">
        <v>215</v>
      </c>
      <c r="B22" s="2"/>
      <c r="C22" s="3"/>
      <c r="D22" s="80"/>
      <c r="E22" s="43">
        <f>SUM(E4:E20)</f>
        <v>323</v>
      </c>
      <c r="F22" s="43">
        <f>SUM(F4:F21)</f>
        <v>106</v>
      </c>
      <c r="G22" s="81"/>
      <c r="H22" s="81"/>
      <c r="I22" s="85" t="s">
        <v>216</v>
      </c>
      <c r="J22" s="49">
        <f>AVERAGE(J4:J20)</f>
        <v>31.42857143</v>
      </c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83"/>
      <c r="Y22" s="84"/>
      <c r="Z22" s="51"/>
      <c r="AA22" s="51"/>
      <c r="AB22" s="51"/>
      <c r="AC22" s="51"/>
      <c r="AD22" s="51"/>
      <c r="AE22" s="2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</row>
    <row r="23">
      <c r="A23" s="2"/>
      <c r="B23" s="2"/>
      <c r="C23" s="3"/>
      <c r="D23" s="80"/>
      <c r="E23" s="81"/>
      <c r="F23" s="81"/>
      <c r="G23" s="81"/>
      <c r="H23" s="81"/>
      <c r="I23" s="82"/>
      <c r="J23" s="49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83"/>
      <c r="Y23" s="84"/>
      <c r="Z23" s="51"/>
      <c r="AA23" s="51"/>
      <c r="AB23" s="51"/>
      <c r="AC23" s="51"/>
      <c r="AD23" s="51"/>
      <c r="AE23" s="2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</row>
    <row r="24">
      <c r="A24" s="2"/>
      <c r="B24" s="2"/>
      <c r="C24" s="3"/>
      <c r="D24" s="80"/>
      <c r="E24" s="81"/>
      <c r="F24" s="81"/>
      <c r="G24" s="81"/>
      <c r="H24" s="81"/>
      <c r="I24" s="82"/>
      <c r="J24" s="49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83"/>
      <c r="Y24" s="84"/>
      <c r="Z24" s="51"/>
      <c r="AA24" s="51"/>
      <c r="AB24" s="51"/>
      <c r="AC24" s="51"/>
      <c r="AD24" s="51"/>
      <c r="AE24" s="2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</row>
    <row r="25">
      <c r="A25" s="2"/>
      <c r="B25" s="2"/>
      <c r="C25" s="3"/>
      <c r="D25" s="80"/>
      <c r="E25" s="81"/>
      <c r="F25" s="81"/>
      <c r="G25" s="81"/>
      <c r="H25" s="81"/>
      <c r="I25" s="82"/>
      <c r="J25" s="49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83"/>
      <c r="Y25" s="84"/>
      <c r="Z25" s="51"/>
      <c r="AA25" s="51"/>
      <c r="AB25" s="51"/>
      <c r="AC25" s="51"/>
      <c r="AD25" s="51"/>
      <c r="AE25" s="2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</row>
    <row r="26">
      <c r="A26" s="2"/>
      <c r="B26" s="2"/>
      <c r="C26" s="3"/>
      <c r="D26" s="80"/>
      <c r="E26" s="81"/>
      <c r="F26" s="81"/>
      <c r="G26" s="81"/>
      <c r="H26" s="81"/>
      <c r="I26" s="82"/>
      <c r="J26" s="49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83"/>
      <c r="Y26" s="84"/>
      <c r="Z26" s="51"/>
      <c r="AA26" s="51"/>
      <c r="AB26" s="51"/>
      <c r="AC26" s="51"/>
      <c r="AD26" s="51"/>
      <c r="AE26" s="2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</row>
    <row r="27">
      <c r="A27" s="2"/>
      <c r="B27" s="2"/>
      <c r="C27" s="3"/>
      <c r="D27" s="80"/>
      <c r="E27" s="81"/>
      <c r="F27" s="81"/>
      <c r="G27" s="81"/>
      <c r="H27" s="81"/>
      <c r="I27" s="82"/>
      <c r="J27" s="49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83"/>
      <c r="Y27" s="84"/>
      <c r="Z27" s="51"/>
      <c r="AA27" s="51"/>
      <c r="AB27" s="51"/>
      <c r="AC27" s="51"/>
      <c r="AD27" s="51"/>
      <c r="AE27" s="2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</row>
    <row r="28">
      <c r="A28" s="2"/>
      <c r="B28" s="2"/>
      <c r="C28" s="3"/>
      <c r="D28" s="80"/>
      <c r="E28" s="81"/>
      <c r="F28" s="81"/>
      <c r="G28" s="81"/>
      <c r="H28" s="81"/>
      <c r="I28" s="82"/>
      <c r="J28" s="49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83"/>
      <c r="Y28" s="84"/>
      <c r="Z28" s="51"/>
      <c r="AA28" s="51"/>
      <c r="AB28" s="51"/>
      <c r="AC28" s="51"/>
      <c r="AD28" s="51"/>
      <c r="AE28" s="2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</row>
    <row r="29">
      <c r="A29" s="2"/>
      <c r="B29" s="2"/>
      <c r="C29" s="3"/>
      <c r="D29" s="80"/>
      <c r="E29" s="81"/>
      <c r="F29" s="81"/>
      <c r="G29" s="81"/>
      <c r="H29" s="81"/>
      <c r="I29" s="82"/>
      <c r="J29" s="49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83"/>
      <c r="Y29" s="84"/>
      <c r="Z29" s="51"/>
      <c r="AA29" s="51"/>
      <c r="AB29" s="51"/>
      <c r="AC29" s="51"/>
      <c r="AD29" s="51"/>
      <c r="AE29" s="2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</row>
    <row r="30">
      <c r="A30" s="2"/>
      <c r="B30" s="2"/>
      <c r="C30" s="3"/>
      <c r="D30" s="80"/>
      <c r="E30" s="81"/>
      <c r="F30" s="81"/>
      <c r="G30" s="81"/>
      <c r="H30" s="81"/>
      <c r="I30" s="82"/>
      <c r="J30" s="49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83"/>
      <c r="Y30" s="84"/>
      <c r="Z30" s="51"/>
      <c r="AA30" s="51"/>
      <c r="AB30" s="51"/>
      <c r="AC30" s="51"/>
      <c r="AD30" s="51"/>
      <c r="AE30" s="2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</row>
    <row r="31">
      <c r="A31" s="2"/>
      <c r="B31" s="2"/>
      <c r="C31" s="3"/>
      <c r="D31" s="80"/>
      <c r="E31" s="81"/>
      <c r="F31" s="81"/>
      <c r="G31" s="81"/>
      <c r="H31" s="81"/>
      <c r="I31" s="82"/>
      <c r="J31" s="49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83"/>
      <c r="Y31" s="84"/>
      <c r="Z31" s="51"/>
      <c r="AA31" s="51"/>
      <c r="AB31" s="51"/>
      <c r="AC31" s="51"/>
      <c r="AD31" s="51"/>
      <c r="AE31" s="2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</row>
    <row r="32">
      <c r="A32" s="2"/>
      <c r="B32" s="2"/>
      <c r="C32" s="3"/>
      <c r="D32" s="80"/>
      <c r="E32" s="81"/>
      <c r="F32" s="81"/>
      <c r="G32" s="81"/>
      <c r="H32" s="81"/>
      <c r="I32" s="82"/>
      <c r="J32" s="49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83"/>
      <c r="Y32" s="84"/>
      <c r="Z32" s="51"/>
      <c r="AA32" s="51"/>
      <c r="AB32" s="51"/>
      <c r="AC32" s="51"/>
      <c r="AD32" s="51"/>
      <c r="AE32" s="2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</row>
    <row r="33">
      <c r="A33" s="2"/>
      <c r="B33" s="2"/>
      <c r="C33" s="3"/>
      <c r="D33" s="80"/>
      <c r="E33" s="81"/>
      <c r="F33" s="81"/>
      <c r="G33" s="81"/>
      <c r="H33" s="81"/>
      <c r="I33" s="82"/>
      <c r="J33" s="49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83"/>
      <c r="Y33" s="84"/>
      <c r="Z33" s="51"/>
      <c r="AA33" s="51"/>
      <c r="AB33" s="51"/>
      <c r="AC33" s="51"/>
      <c r="AD33" s="51"/>
      <c r="AE33" s="2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</row>
    <row r="34">
      <c r="A34" s="2"/>
      <c r="B34" s="2"/>
      <c r="C34" s="3"/>
      <c r="D34" s="80"/>
      <c r="E34" s="81"/>
      <c r="F34" s="81"/>
      <c r="G34" s="81"/>
      <c r="H34" s="81"/>
      <c r="I34" s="82"/>
      <c r="J34" s="49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83"/>
      <c r="Y34" s="84"/>
      <c r="Z34" s="51"/>
      <c r="AA34" s="51"/>
      <c r="AB34" s="51"/>
      <c r="AC34" s="51"/>
      <c r="AD34" s="51"/>
      <c r="AE34" s="2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</row>
    <row r="35">
      <c r="A35" s="2"/>
      <c r="B35" s="2"/>
      <c r="C35" s="3"/>
      <c r="D35" s="80"/>
      <c r="E35" s="81"/>
      <c r="F35" s="81"/>
      <c r="G35" s="81"/>
      <c r="H35" s="81"/>
      <c r="I35" s="82"/>
      <c r="J35" s="49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83"/>
      <c r="Y35" s="84"/>
      <c r="Z35" s="51"/>
      <c r="AA35" s="51"/>
      <c r="AB35" s="51"/>
      <c r="AC35" s="51"/>
      <c r="AD35" s="51"/>
      <c r="AE35" s="2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</row>
    <row r="36">
      <c r="A36" s="2"/>
      <c r="B36" s="2"/>
      <c r="C36" s="3"/>
      <c r="D36" s="80"/>
      <c r="E36" s="81"/>
      <c r="F36" s="81"/>
      <c r="G36" s="81"/>
      <c r="H36" s="81"/>
      <c r="I36" s="82"/>
      <c r="J36" s="49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83"/>
      <c r="Y36" s="84"/>
      <c r="Z36" s="51"/>
      <c r="AA36" s="51"/>
      <c r="AB36" s="51"/>
      <c r="AC36" s="51"/>
      <c r="AD36" s="51"/>
      <c r="AE36" s="2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</row>
    <row r="37">
      <c r="A37" s="2"/>
      <c r="B37" s="2"/>
      <c r="C37" s="3"/>
      <c r="D37" s="80"/>
      <c r="E37" s="81"/>
      <c r="F37" s="81"/>
      <c r="G37" s="81"/>
      <c r="H37" s="81"/>
      <c r="I37" s="82"/>
      <c r="J37" s="49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83"/>
      <c r="Y37" s="84"/>
      <c r="Z37" s="51"/>
      <c r="AA37" s="51"/>
      <c r="AB37" s="51"/>
      <c r="AC37" s="51"/>
      <c r="AD37" s="51"/>
      <c r="AE37" s="2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</row>
    <row r="38">
      <c r="A38" s="2"/>
      <c r="B38" s="2"/>
      <c r="C38" s="3"/>
      <c r="D38" s="80"/>
      <c r="E38" s="81"/>
      <c r="F38" s="81"/>
      <c r="G38" s="81"/>
      <c r="H38" s="81"/>
      <c r="I38" s="82"/>
      <c r="J38" s="49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83"/>
      <c r="Y38" s="84"/>
      <c r="Z38" s="51"/>
      <c r="AA38" s="51"/>
      <c r="AB38" s="51"/>
      <c r="AC38" s="51"/>
      <c r="AD38" s="51"/>
      <c r="AE38" s="2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</row>
    <row r="39">
      <c r="A39" s="2"/>
      <c r="B39" s="2"/>
      <c r="C39" s="3"/>
      <c r="D39" s="80"/>
      <c r="E39" s="81"/>
      <c r="F39" s="81"/>
      <c r="G39" s="81"/>
      <c r="H39" s="81"/>
      <c r="I39" s="82"/>
      <c r="J39" s="49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83"/>
      <c r="Y39" s="84"/>
      <c r="Z39" s="51"/>
      <c r="AA39" s="51"/>
      <c r="AB39" s="51"/>
      <c r="AC39" s="51"/>
      <c r="AD39" s="51"/>
      <c r="AE39" s="2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</row>
    <row r="40">
      <c r="A40" s="2"/>
      <c r="B40" s="2"/>
      <c r="C40" s="3"/>
      <c r="D40" s="80"/>
      <c r="E40" s="81"/>
      <c r="F40" s="81"/>
      <c r="G40" s="81"/>
      <c r="H40" s="81"/>
      <c r="I40" s="82"/>
      <c r="J40" s="49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83"/>
      <c r="Y40" s="84"/>
      <c r="Z40" s="51"/>
      <c r="AA40" s="51"/>
      <c r="AB40" s="51"/>
      <c r="AC40" s="51"/>
      <c r="AD40" s="51"/>
      <c r="AE40" s="2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</row>
    <row r="41">
      <c r="A41" s="2"/>
      <c r="B41" s="2"/>
      <c r="C41" s="3"/>
      <c r="D41" s="80"/>
      <c r="E41" s="81"/>
      <c r="F41" s="81"/>
      <c r="G41" s="81"/>
      <c r="H41" s="81"/>
      <c r="I41" s="82"/>
      <c r="J41" s="49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83"/>
      <c r="Y41" s="84"/>
      <c r="Z41" s="51"/>
      <c r="AA41" s="51"/>
      <c r="AB41" s="51"/>
      <c r="AC41" s="51"/>
      <c r="AD41" s="51"/>
      <c r="AE41" s="2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</row>
    <row r="42">
      <c r="A42" s="2"/>
      <c r="B42" s="2"/>
      <c r="C42" s="3"/>
      <c r="D42" s="80"/>
      <c r="E42" s="81"/>
      <c r="F42" s="81"/>
      <c r="G42" s="81"/>
      <c r="H42" s="81"/>
      <c r="I42" s="82"/>
      <c r="J42" s="49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83"/>
      <c r="Y42" s="84"/>
      <c r="Z42" s="51"/>
      <c r="AA42" s="51"/>
      <c r="AB42" s="51"/>
      <c r="AC42" s="51"/>
      <c r="AD42" s="51"/>
      <c r="AE42" s="2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</row>
    <row r="43">
      <c r="A43" s="2"/>
      <c r="B43" s="2"/>
      <c r="C43" s="3"/>
      <c r="D43" s="80"/>
      <c r="E43" s="81"/>
      <c r="F43" s="81"/>
      <c r="G43" s="81"/>
      <c r="H43" s="81"/>
      <c r="I43" s="82"/>
      <c r="J43" s="49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83"/>
      <c r="Y43" s="84"/>
      <c r="Z43" s="51"/>
      <c r="AA43" s="51"/>
      <c r="AB43" s="51"/>
      <c r="AC43" s="51"/>
      <c r="AD43" s="51"/>
      <c r="AE43" s="2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</row>
    <row r="44">
      <c r="A44" s="2"/>
      <c r="B44" s="2"/>
      <c r="C44" s="3"/>
      <c r="D44" s="80"/>
      <c r="E44" s="81"/>
      <c r="F44" s="81"/>
      <c r="G44" s="81"/>
      <c r="H44" s="81"/>
      <c r="I44" s="82"/>
      <c r="J44" s="49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83"/>
      <c r="Y44" s="84"/>
      <c r="Z44" s="51"/>
      <c r="AA44" s="51"/>
      <c r="AB44" s="51"/>
      <c r="AC44" s="51"/>
      <c r="AD44" s="51"/>
      <c r="AE44" s="2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</row>
    <row r="45">
      <c r="A45" s="2"/>
      <c r="B45" s="2"/>
      <c r="C45" s="3"/>
      <c r="D45" s="80"/>
      <c r="E45" s="81"/>
      <c r="F45" s="81"/>
      <c r="G45" s="81"/>
      <c r="H45" s="81"/>
      <c r="I45" s="82"/>
      <c r="J45" s="49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83"/>
      <c r="Y45" s="84"/>
      <c r="Z45" s="51"/>
      <c r="AA45" s="51"/>
      <c r="AB45" s="51"/>
      <c r="AC45" s="51"/>
      <c r="AD45" s="51"/>
      <c r="AE45" s="2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</row>
    <row r="46">
      <c r="A46" s="2"/>
      <c r="B46" s="2"/>
      <c r="C46" s="3"/>
      <c r="D46" s="80"/>
      <c r="E46" s="81"/>
      <c r="F46" s="81"/>
      <c r="G46" s="81"/>
      <c r="H46" s="81"/>
      <c r="I46" s="82"/>
      <c r="J46" s="49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83"/>
      <c r="Y46" s="84"/>
      <c r="Z46" s="51"/>
      <c r="AA46" s="51"/>
      <c r="AB46" s="51"/>
      <c r="AC46" s="51"/>
      <c r="AD46" s="51"/>
      <c r="AE46" s="2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</row>
    <row r="47">
      <c r="A47" s="2"/>
      <c r="B47" s="2"/>
      <c r="C47" s="3"/>
      <c r="D47" s="80"/>
      <c r="E47" s="81"/>
      <c r="F47" s="81"/>
      <c r="G47" s="81"/>
      <c r="H47" s="81"/>
      <c r="I47" s="82"/>
      <c r="J47" s="49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83"/>
      <c r="Y47" s="84"/>
      <c r="Z47" s="51"/>
      <c r="AA47" s="51"/>
      <c r="AB47" s="51"/>
      <c r="AC47" s="51"/>
      <c r="AD47" s="51"/>
      <c r="AE47" s="2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</row>
    <row r="48">
      <c r="A48" s="2"/>
      <c r="B48" s="2"/>
      <c r="C48" s="3"/>
      <c r="D48" s="80"/>
      <c r="E48" s="81"/>
      <c r="F48" s="81"/>
      <c r="G48" s="81"/>
      <c r="H48" s="81"/>
      <c r="I48" s="82"/>
      <c r="J48" s="49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83"/>
      <c r="Y48" s="84"/>
      <c r="Z48" s="51"/>
      <c r="AA48" s="51"/>
      <c r="AB48" s="51"/>
      <c r="AC48" s="51"/>
      <c r="AD48" s="51"/>
      <c r="AE48" s="2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</row>
    <row r="49">
      <c r="A49" s="2"/>
      <c r="B49" s="2"/>
      <c r="C49" s="3"/>
      <c r="D49" s="80"/>
      <c r="E49" s="81"/>
      <c r="F49" s="81"/>
      <c r="G49" s="81"/>
      <c r="H49" s="81"/>
      <c r="I49" s="82"/>
      <c r="J49" s="49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83"/>
      <c r="Y49" s="84"/>
      <c r="Z49" s="51"/>
      <c r="AA49" s="51"/>
      <c r="AB49" s="51"/>
      <c r="AC49" s="51"/>
      <c r="AD49" s="51"/>
      <c r="AE49" s="2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</row>
    <row r="50">
      <c r="A50" s="2"/>
      <c r="B50" s="2"/>
      <c r="C50" s="3"/>
      <c r="D50" s="80"/>
      <c r="E50" s="81"/>
      <c r="F50" s="81"/>
      <c r="G50" s="81"/>
      <c r="H50" s="81"/>
      <c r="I50" s="82"/>
      <c r="J50" s="49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83"/>
      <c r="Y50" s="84"/>
      <c r="Z50" s="51"/>
      <c r="AA50" s="51"/>
      <c r="AB50" s="51"/>
      <c r="AC50" s="51"/>
      <c r="AD50" s="51"/>
      <c r="AE50" s="2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</row>
    <row r="51">
      <c r="A51" s="2"/>
      <c r="B51" s="2"/>
      <c r="C51" s="3"/>
      <c r="D51" s="80"/>
      <c r="E51" s="81"/>
      <c r="F51" s="81"/>
      <c r="G51" s="81"/>
      <c r="H51" s="81"/>
      <c r="I51" s="82"/>
      <c r="J51" s="49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83"/>
      <c r="Y51" s="84"/>
      <c r="Z51" s="51"/>
      <c r="AA51" s="51"/>
      <c r="AB51" s="51"/>
      <c r="AC51" s="51"/>
      <c r="AD51" s="51"/>
      <c r="AE51" s="2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</row>
    <row r="52">
      <c r="A52" s="2"/>
      <c r="B52" s="2"/>
      <c r="C52" s="3"/>
      <c r="D52" s="80"/>
      <c r="E52" s="81"/>
      <c r="F52" s="81"/>
      <c r="G52" s="81"/>
      <c r="H52" s="81"/>
      <c r="I52" s="82"/>
      <c r="J52" s="49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83"/>
      <c r="Y52" s="84"/>
      <c r="Z52" s="51"/>
      <c r="AA52" s="51"/>
      <c r="AB52" s="51"/>
      <c r="AC52" s="51"/>
      <c r="AD52" s="51"/>
      <c r="AE52" s="2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</row>
    <row r="53">
      <c r="A53" s="2"/>
      <c r="B53" s="2"/>
      <c r="C53" s="3"/>
      <c r="D53" s="80"/>
      <c r="E53" s="81"/>
      <c r="F53" s="81"/>
      <c r="G53" s="81"/>
      <c r="H53" s="81"/>
      <c r="I53" s="82"/>
      <c r="J53" s="49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83"/>
      <c r="Y53" s="84"/>
      <c r="Z53" s="51"/>
      <c r="AA53" s="51"/>
      <c r="AB53" s="51"/>
      <c r="AC53" s="51"/>
      <c r="AD53" s="51"/>
      <c r="AE53" s="2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</row>
    <row r="54">
      <c r="A54" s="2"/>
      <c r="B54" s="2"/>
      <c r="C54" s="3"/>
      <c r="D54" s="80"/>
      <c r="E54" s="81"/>
      <c r="F54" s="81"/>
      <c r="G54" s="81"/>
      <c r="H54" s="81"/>
      <c r="I54" s="82"/>
      <c r="J54" s="49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83"/>
      <c r="Y54" s="84"/>
      <c r="Z54" s="51"/>
      <c r="AA54" s="51"/>
      <c r="AB54" s="51"/>
      <c r="AC54" s="51"/>
      <c r="AD54" s="51"/>
      <c r="AE54" s="2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</row>
    <row r="55">
      <c r="A55" s="2"/>
      <c r="B55" s="2"/>
      <c r="C55" s="3"/>
      <c r="D55" s="80"/>
      <c r="E55" s="81"/>
      <c r="F55" s="81"/>
      <c r="G55" s="81"/>
      <c r="H55" s="81"/>
      <c r="I55" s="82"/>
      <c r="J55" s="49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83"/>
      <c r="Y55" s="84"/>
      <c r="Z55" s="51"/>
      <c r="AA55" s="51"/>
      <c r="AB55" s="51"/>
      <c r="AC55" s="51"/>
      <c r="AD55" s="51"/>
      <c r="AE55" s="2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</row>
    <row r="56">
      <c r="A56" s="2"/>
      <c r="B56" s="2"/>
      <c r="C56" s="3"/>
      <c r="D56" s="80"/>
      <c r="E56" s="81"/>
      <c r="F56" s="81"/>
      <c r="G56" s="81"/>
      <c r="H56" s="81"/>
      <c r="I56" s="82"/>
      <c r="J56" s="49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83"/>
      <c r="Y56" s="84"/>
      <c r="Z56" s="51"/>
      <c r="AA56" s="51"/>
      <c r="AB56" s="51"/>
      <c r="AC56" s="51"/>
      <c r="AD56" s="51"/>
      <c r="AE56" s="2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</row>
    <row r="57">
      <c r="A57" s="2"/>
      <c r="B57" s="2"/>
      <c r="C57" s="3"/>
      <c r="D57" s="80"/>
      <c r="E57" s="81"/>
      <c r="F57" s="81"/>
      <c r="G57" s="81"/>
      <c r="H57" s="81"/>
      <c r="I57" s="82"/>
      <c r="J57" s="49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83"/>
      <c r="Y57" s="84"/>
      <c r="Z57" s="51"/>
      <c r="AA57" s="51"/>
      <c r="AB57" s="51"/>
      <c r="AC57" s="51"/>
      <c r="AD57" s="51"/>
      <c r="AE57" s="2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</row>
    <row r="58">
      <c r="A58" s="2"/>
      <c r="B58" s="2"/>
      <c r="C58" s="3"/>
      <c r="D58" s="80"/>
      <c r="E58" s="81"/>
      <c r="F58" s="81"/>
      <c r="G58" s="81"/>
      <c r="H58" s="81"/>
      <c r="I58" s="82"/>
      <c r="J58" s="49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83"/>
      <c r="Y58" s="84"/>
      <c r="Z58" s="51"/>
      <c r="AA58" s="51"/>
      <c r="AB58" s="51"/>
      <c r="AC58" s="51"/>
      <c r="AD58" s="51"/>
      <c r="AE58" s="2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</row>
    <row r="59">
      <c r="A59" s="2"/>
      <c r="B59" s="2"/>
      <c r="C59" s="3"/>
      <c r="D59" s="80"/>
      <c r="E59" s="81"/>
      <c r="F59" s="81"/>
      <c r="G59" s="81"/>
      <c r="H59" s="81"/>
      <c r="I59" s="82"/>
      <c r="J59" s="49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83"/>
      <c r="Y59" s="84"/>
      <c r="Z59" s="51"/>
      <c r="AA59" s="51"/>
      <c r="AB59" s="51"/>
      <c r="AC59" s="51"/>
      <c r="AD59" s="51"/>
      <c r="AE59" s="2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</row>
    <row r="60">
      <c r="A60" s="2"/>
      <c r="B60" s="2"/>
      <c r="C60" s="3"/>
      <c r="D60" s="80"/>
      <c r="E60" s="81"/>
      <c r="F60" s="81"/>
      <c r="G60" s="81"/>
      <c r="H60" s="81"/>
      <c r="I60" s="82"/>
      <c r="J60" s="49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83"/>
      <c r="Y60" s="84"/>
      <c r="Z60" s="51"/>
      <c r="AA60" s="51"/>
      <c r="AB60" s="51"/>
      <c r="AC60" s="51"/>
      <c r="AD60" s="51"/>
      <c r="AE60" s="2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</row>
    <row r="61">
      <c r="A61" s="2"/>
      <c r="B61" s="2"/>
      <c r="C61" s="3"/>
      <c r="D61" s="80"/>
      <c r="E61" s="81"/>
      <c r="F61" s="81"/>
      <c r="G61" s="81"/>
      <c r="H61" s="81"/>
      <c r="I61" s="82"/>
      <c r="J61" s="49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83"/>
      <c r="Y61" s="84"/>
      <c r="Z61" s="51"/>
      <c r="AA61" s="51"/>
      <c r="AB61" s="51"/>
      <c r="AC61" s="51"/>
      <c r="AD61" s="51"/>
      <c r="AE61" s="2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</row>
    <row r="62">
      <c r="A62" s="2"/>
      <c r="B62" s="2"/>
      <c r="C62" s="3"/>
      <c r="D62" s="80"/>
      <c r="E62" s="81"/>
      <c r="F62" s="81"/>
      <c r="G62" s="81"/>
      <c r="H62" s="81"/>
      <c r="I62" s="82"/>
      <c r="J62" s="49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83"/>
      <c r="Y62" s="84"/>
      <c r="Z62" s="51"/>
      <c r="AA62" s="51"/>
      <c r="AB62" s="51"/>
      <c r="AC62" s="51"/>
      <c r="AD62" s="51"/>
      <c r="AE62" s="2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</row>
    <row r="63">
      <c r="A63" s="2"/>
      <c r="B63" s="2"/>
      <c r="C63" s="3"/>
      <c r="D63" s="80"/>
      <c r="E63" s="81"/>
      <c r="F63" s="81"/>
      <c r="G63" s="81"/>
      <c r="H63" s="81"/>
      <c r="I63" s="82"/>
      <c r="J63" s="49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83"/>
      <c r="Y63" s="84"/>
      <c r="Z63" s="51"/>
      <c r="AA63" s="51"/>
      <c r="AB63" s="51"/>
      <c r="AC63" s="51"/>
      <c r="AD63" s="51"/>
      <c r="AE63" s="2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</row>
    <row r="64">
      <c r="A64" s="2"/>
      <c r="B64" s="2"/>
      <c r="C64" s="3"/>
      <c r="D64" s="80"/>
      <c r="E64" s="81"/>
      <c r="F64" s="81"/>
      <c r="G64" s="81"/>
      <c r="H64" s="81"/>
      <c r="I64" s="82"/>
      <c r="J64" s="49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83"/>
      <c r="Y64" s="84"/>
      <c r="Z64" s="51"/>
      <c r="AA64" s="51"/>
      <c r="AB64" s="51"/>
      <c r="AC64" s="51"/>
      <c r="AD64" s="51"/>
      <c r="AE64" s="2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</row>
    <row r="65">
      <c r="A65" s="2"/>
      <c r="B65" s="2"/>
      <c r="C65" s="3"/>
      <c r="D65" s="80"/>
      <c r="E65" s="81"/>
      <c r="F65" s="81"/>
      <c r="G65" s="81"/>
      <c r="H65" s="81"/>
      <c r="I65" s="82"/>
      <c r="J65" s="49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83"/>
      <c r="Y65" s="84"/>
      <c r="Z65" s="51"/>
      <c r="AA65" s="51"/>
      <c r="AB65" s="51"/>
      <c r="AC65" s="51"/>
      <c r="AD65" s="51"/>
      <c r="AE65" s="2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</row>
    <row r="66">
      <c r="A66" s="2"/>
      <c r="B66" s="2"/>
      <c r="C66" s="3"/>
      <c r="D66" s="80"/>
      <c r="E66" s="81"/>
      <c r="F66" s="81"/>
      <c r="G66" s="81"/>
      <c r="H66" s="81"/>
      <c r="I66" s="82"/>
      <c r="J66" s="49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83"/>
      <c r="Y66" s="84"/>
      <c r="Z66" s="51"/>
      <c r="AA66" s="51"/>
      <c r="AB66" s="51"/>
      <c r="AC66" s="51"/>
      <c r="AD66" s="51"/>
      <c r="AE66" s="2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</row>
    <row r="67">
      <c r="A67" s="2"/>
      <c r="B67" s="2"/>
      <c r="C67" s="3"/>
      <c r="D67" s="80"/>
      <c r="E67" s="81"/>
      <c r="F67" s="81"/>
      <c r="G67" s="81"/>
      <c r="H67" s="81"/>
      <c r="I67" s="82"/>
      <c r="J67" s="49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83"/>
      <c r="Y67" s="84"/>
      <c r="Z67" s="51"/>
      <c r="AA67" s="51"/>
      <c r="AB67" s="51"/>
      <c r="AC67" s="51"/>
      <c r="AD67" s="51"/>
      <c r="AE67" s="2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</row>
    <row r="68">
      <c r="A68" s="2"/>
      <c r="B68" s="2"/>
      <c r="C68" s="3"/>
      <c r="D68" s="80"/>
      <c r="E68" s="81"/>
      <c r="F68" s="81"/>
      <c r="G68" s="81"/>
      <c r="H68" s="81"/>
      <c r="I68" s="82"/>
      <c r="J68" s="49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83"/>
      <c r="Y68" s="84"/>
      <c r="Z68" s="51"/>
      <c r="AA68" s="51"/>
      <c r="AB68" s="51"/>
      <c r="AC68" s="51"/>
      <c r="AD68" s="51"/>
      <c r="AE68" s="2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</row>
    <row r="69">
      <c r="A69" s="2"/>
      <c r="B69" s="2"/>
      <c r="C69" s="3"/>
      <c r="D69" s="80"/>
      <c r="E69" s="81"/>
      <c r="F69" s="81"/>
      <c r="G69" s="81"/>
      <c r="H69" s="81"/>
      <c r="I69" s="82"/>
      <c r="J69" s="49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83"/>
      <c r="Y69" s="84"/>
      <c r="Z69" s="51"/>
      <c r="AA69" s="51"/>
      <c r="AB69" s="51"/>
      <c r="AC69" s="51"/>
      <c r="AD69" s="51"/>
      <c r="AE69" s="2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</row>
    <row r="70">
      <c r="A70" s="2"/>
      <c r="B70" s="2"/>
      <c r="C70" s="3"/>
      <c r="D70" s="80"/>
      <c r="E70" s="81"/>
      <c r="F70" s="81"/>
      <c r="G70" s="81"/>
      <c r="H70" s="81"/>
      <c r="I70" s="82"/>
      <c r="J70" s="49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83"/>
      <c r="Y70" s="84"/>
      <c r="Z70" s="51"/>
      <c r="AA70" s="51"/>
      <c r="AB70" s="51"/>
      <c r="AC70" s="51"/>
      <c r="AD70" s="51"/>
      <c r="AE70" s="2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</row>
    <row r="71">
      <c r="A71" s="2"/>
      <c r="B71" s="2"/>
      <c r="C71" s="3"/>
      <c r="D71" s="80"/>
      <c r="E71" s="81"/>
      <c r="F71" s="81"/>
      <c r="G71" s="81"/>
      <c r="H71" s="81"/>
      <c r="I71" s="82"/>
      <c r="J71" s="49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83"/>
      <c r="Y71" s="84"/>
      <c r="Z71" s="51"/>
      <c r="AA71" s="51"/>
      <c r="AB71" s="51"/>
      <c r="AC71" s="51"/>
      <c r="AD71" s="51"/>
      <c r="AE71" s="2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</row>
    <row r="72">
      <c r="A72" s="2"/>
      <c r="B72" s="2"/>
      <c r="C72" s="3"/>
      <c r="D72" s="80"/>
      <c r="E72" s="81"/>
      <c r="F72" s="81"/>
      <c r="G72" s="81"/>
      <c r="H72" s="81"/>
      <c r="I72" s="82"/>
      <c r="J72" s="49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83"/>
      <c r="Y72" s="84"/>
      <c r="Z72" s="51"/>
      <c r="AA72" s="51"/>
      <c r="AB72" s="51"/>
      <c r="AC72" s="51"/>
      <c r="AD72" s="51"/>
      <c r="AE72" s="2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</row>
    <row r="73">
      <c r="A73" s="2"/>
      <c r="B73" s="2"/>
      <c r="C73" s="3"/>
      <c r="D73" s="80"/>
      <c r="E73" s="81"/>
      <c r="F73" s="81"/>
      <c r="G73" s="81"/>
      <c r="H73" s="81"/>
      <c r="I73" s="82"/>
      <c r="J73" s="49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83"/>
      <c r="Y73" s="84"/>
      <c r="Z73" s="51"/>
      <c r="AA73" s="51"/>
      <c r="AB73" s="51"/>
      <c r="AC73" s="51"/>
      <c r="AD73" s="51"/>
      <c r="AE73" s="2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</row>
    <row r="74">
      <c r="A74" s="2"/>
      <c r="B74" s="2"/>
      <c r="C74" s="3"/>
      <c r="D74" s="80"/>
      <c r="E74" s="81"/>
      <c r="F74" s="81"/>
      <c r="G74" s="81"/>
      <c r="H74" s="81"/>
      <c r="I74" s="82"/>
      <c r="J74" s="49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83"/>
      <c r="Y74" s="84"/>
      <c r="Z74" s="51"/>
      <c r="AA74" s="51"/>
      <c r="AB74" s="51"/>
      <c r="AC74" s="51"/>
      <c r="AD74" s="51"/>
      <c r="AE74" s="2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</row>
    <row r="75">
      <c r="A75" s="2"/>
      <c r="B75" s="2"/>
      <c r="C75" s="3"/>
      <c r="D75" s="80"/>
      <c r="E75" s="81"/>
      <c r="F75" s="81"/>
      <c r="G75" s="81"/>
      <c r="H75" s="81"/>
      <c r="I75" s="82"/>
      <c r="J75" s="49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83"/>
      <c r="Y75" s="84"/>
      <c r="Z75" s="51"/>
      <c r="AA75" s="51"/>
      <c r="AB75" s="51"/>
      <c r="AC75" s="51"/>
      <c r="AD75" s="51"/>
      <c r="AE75" s="2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</row>
    <row r="76">
      <c r="A76" s="2"/>
      <c r="B76" s="2"/>
      <c r="C76" s="3"/>
      <c r="D76" s="80"/>
      <c r="E76" s="81"/>
      <c r="F76" s="81"/>
      <c r="G76" s="81"/>
      <c r="H76" s="81"/>
      <c r="I76" s="82"/>
      <c r="J76" s="49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83"/>
      <c r="Y76" s="84"/>
      <c r="Z76" s="51"/>
      <c r="AA76" s="51"/>
      <c r="AB76" s="51"/>
      <c r="AC76" s="51"/>
      <c r="AD76" s="51"/>
      <c r="AE76" s="2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</row>
    <row r="77">
      <c r="A77" s="2"/>
      <c r="B77" s="2"/>
      <c r="C77" s="3"/>
      <c r="D77" s="80"/>
      <c r="E77" s="81"/>
      <c r="F77" s="81"/>
      <c r="G77" s="81"/>
      <c r="H77" s="81"/>
      <c r="I77" s="82"/>
      <c r="J77" s="49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83"/>
      <c r="Y77" s="84"/>
      <c r="Z77" s="51"/>
      <c r="AA77" s="51"/>
      <c r="AB77" s="51"/>
      <c r="AC77" s="51"/>
      <c r="AD77" s="51"/>
      <c r="AE77" s="2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</row>
    <row r="78">
      <c r="A78" s="2"/>
      <c r="B78" s="2"/>
      <c r="C78" s="3"/>
      <c r="D78" s="80"/>
      <c r="E78" s="81"/>
      <c r="F78" s="81"/>
      <c r="G78" s="81"/>
      <c r="H78" s="81"/>
      <c r="I78" s="82"/>
      <c r="J78" s="49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83"/>
      <c r="Y78" s="84"/>
      <c r="Z78" s="51"/>
      <c r="AA78" s="51"/>
      <c r="AB78" s="51"/>
      <c r="AC78" s="51"/>
      <c r="AD78" s="51"/>
      <c r="AE78" s="2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</row>
    <row r="79">
      <c r="A79" s="2"/>
      <c r="B79" s="2"/>
      <c r="C79" s="3"/>
      <c r="D79" s="80"/>
      <c r="E79" s="81"/>
      <c r="F79" s="81"/>
      <c r="G79" s="81"/>
      <c r="H79" s="81"/>
      <c r="I79" s="82"/>
      <c r="J79" s="49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83"/>
      <c r="Y79" s="84"/>
      <c r="Z79" s="51"/>
      <c r="AA79" s="51"/>
      <c r="AB79" s="51"/>
      <c r="AC79" s="51"/>
      <c r="AD79" s="51"/>
      <c r="AE79" s="2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</row>
    <row r="80">
      <c r="A80" s="2"/>
      <c r="B80" s="2"/>
      <c r="C80" s="3"/>
      <c r="D80" s="80"/>
      <c r="E80" s="81"/>
      <c r="F80" s="81"/>
      <c r="G80" s="81"/>
      <c r="H80" s="81"/>
      <c r="I80" s="82"/>
      <c r="J80" s="49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83"/>
      <c r="Y80" s="84"/>
      <c r="Z80" s="51"/>
      <c r="AA80" s="51"/>
      <c r="AB80" s="51"/>
      <c r="AC80" s="51"/>
      <c r="AD80" s="51"/>
      <c r="AE80" s="2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</row>
    <row r="81">
      <c r="A81" s="2"/>
      <c r="B81" s="2"/>
      <c r="C81" s="3"/>
      <c r="D81" s="80"/>
      <c r="E81" s="81"/>
      <c r="F81" s="81"/>
      <c r="G81" s="81"/>
      <c r="H81" s="81"/>
      <c r="I81" s="82"/>
      <c r="J81" s="49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83"/>
      <c r="Y81" s="84"/>
      <c r="Z81" s="51"/>
      <c r="AA81" s="51"/>
      <c r="AB81" s="51"/>
      <c r="AC81" s="51"/>
      <c r="AD81" s="51"/>
      <c r="AE81" s="2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</row>
    <row r="82">
      <c r="A82" s="2"/>
      <c r="B82" s="2"/>
      <c r="C82" s="3"/>
      <c r="D82" s="80"/>
      <c r="E82" s="81"/>
      <c r="F82" s="81"/>
      <c r="G82" s="81"/>
      <c r="H82" s="81"/>
      <c r="I82" s="82"/>
      <c r="J82" s="49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83"/>
      <c r="Y82" s="84"/>
      <c r="Z82" s="51"/>
      <c r="AA82" s="51"/>
      <c r="AB82" s="51"/>
      <c r="AC82" s="51"/>
      <c r="AD82" s="51"/>
      <c r="AE82" s="2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</row>
    <row r="83">
      <c r="A83" s="2"/>
      <c r="B83" s="2"/>
      <c r="C83" s="3"/>
      <c r="D83" s="80"/>
      <c r="E83" s="81"/>
      <c r="F83" s="81"/>
      <c r="G83" s="81"/>
      <c r="H83" s="81"/>
      <c r="I83" s="82"/>
      <c r="J83" s="49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83"/>
      <c r="Y83" s="84"/>
      <c r="Z83" s="51"/>
      <c r="AA83" s="51"/>
      <c r="AB83" s="51"/>
      <c r="AC83" s="51"/>
      <c r="AD83" s="51"/>
      <c r="AE83" s="2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</row>
    <row r="84">
      <c r="A84" s="2"/>
      <c r="B84" s="2"/>
      <c r="C84" s="3"/>
      <c r="D84" s="80"/>
      <c r="E84" s="81"/>
      <c r="F84" s="81"/>
      <c r="G84" s="81"/>
      <c r="H84" s="81"/>
      <c r="I84" s="82"/>
      <c r="J84" s="49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83"/>
      <c r="Y84" s="84"/>
      <c r="Z84" s="51"/>
      <c r="AA84" s="51"/>
      <c r="AB84" s="51"/>
      <c r="AC84" s="51"/>
      <c r="AD84" s="51"/>
      <c r="AE84" s="2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</row>
    <row r="85">
      <c r="A85" s="2"/>
      <c r="B85" s="2"/>
      <c r="C85" s="3"/>
      <c r="D85" s="80"/>
      <c r="E85" s="81"/>
      <c r="F85" s="81"/>
      <c r="G85" s="81"/>
      <c r="H85" s="81"/>
      <c r="I85" s="82"/>
      <c r="J85" s="49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83"/>
      <c r="Y85" s="84"/>
      <c r="Z85" s="51"/>
      <c r="AA85" s="51"/>
      <c r="AB85" s="51"/>
      <c r="AC85" s="51"/>
      <c r="AD85" s="51"/>
      <c r="AE85" s="2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</row>
    <row r="86">
      <c r="A86" s="2"/>
      <c r="B86" s="2"/>
      <c r="C86" s="3"/>
      <c r="D86" s="80"/>
      <c r="E86" s="81"/>
      <c r="F86" s="81"/>
      <c r="G86" s="81"/>
      <c r="H86" s="81"/>
      <c r="I86" s="82"/>
      <c r="J86" s="49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83"/>
      <c r="Y86" s="84"/>
      <c r="Z86" s="51"/>
      <c r="AA86" s="51"/>
      <c r="AB86" s="51"/>
      <c r="AC86" s="51"/>
      <c r="AD86" s="51"/>
      <c r="AE86" s="2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</row>
    <row r="87">
      <c r="A87" s="2"/>
      <c r="B87" s="2"/>
      <c r="C87" s="3"/>
      <c r="D87" s="80"/>
      <c r="E87" s="81"/>
      <c r="F87" s="81"/>
      <c r="G87" s="81"/>
      <c r="H87" s="81"/>
      <c r="I87" s="82"/>
      <c r="J87" s="49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83"/>
      <c r="Y87" s="84"/>
      <c r="Z87" s="51"/>
      <c r="AA87" s="51"/>
      <c r="AB87" s="51"/>
      <c r="AC87" s="51"/>
      <c r="AD87" s="51"/>
      <c r="AE87" s="2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</row>
    <row r="88">
      <c r="A88" s="2"/>
      <c r="B88" s="2"/>
      <c r="C88" s="3"/>
      <c r="D88" s="80"/>
      <c r="E88" s="81"/>
      <c r="F88" s="81"/>
      <c r="G88" s="81"/>
      <c r="H88" s="81"/>
      <c r="I88" s="82"/>
      <c r="J88" s="49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83"/>
      <c r="Y88" s="84"/>
      <c r="Z88" s="51"/>
      <c r="AA88" s="51"/>
      <c r="AB88" s="51"/>
      <c r="AC88" s="51"/>
      <c r="AD88" s="51"/>
      <c r="AE88" s="2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</row>
    <row r="89">
      <c r="A89" s="2"/>
      <c r="B89" s="2"/>
      <c r="C89" s="3"/>
      <c r="D89" s="80"/>
      <c r="E89" s="81"/>
      <c r="F89" s="81"/>
      <c r="G89" s="81"/>
      <c r="H89" s="81"/>
      <c r="I89" s="82"/>
      <c r="J89" s="49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83"/>
      <c r="Y89" s="84"/>
      <c r="Z89" s="51"/>
      <c r="AA89" s="51"/>
      <c r="AB89" s="51"/>
      <c r="AC89" s="51"/>
      <c r="AD89" s="51"/>
      <c r="AE89" s="2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</row>
    <row r="90">
      <c r="A90" s="2"/>
      <c r="B90" s="2"/>
      <c r="C90" s="3"/>
      <c r="D90" s="80"/>
      <c r="E90" s="81"/>
      <c r="F90" s="81"/>
      <c r="G90" s="81"/>
      <c r="H90" s="81"/>
      <c r="I90" s="82"/>
      <c r="J90" s="49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83"/>
      <c r="Y90" s="84"/>
      <c r="Z90" s="51"/>
      <c r="AA90" s="51"/>
      <c r="AB90" s="51"/>
      <c r="AC90" s="51"/>
      <c r="AD90" s="51"/>
      <c r="AE90" s="2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</row>
    <row r="91">
      <c r="A91" s="2"/>
      <c r="B91" s="2"/>
      <c r="C91" s="3"/>
      <c r="D91" s="80"/>
      <c r="E91" s="81"/>
      <c r="F91" s="81"/>
      <c r="G91" s="81"/>
      <c r="H91" s="81"/>
      <c r="I91" s="82"/>
      <c r="J91" s="49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83"/>
      <c r="Y91" s="84"/>
      <c r="Z91" s="51"/>
      <c r="AA91" s="51"/>
      <c r="AB91" s="51"/>
      <c r="AC91" s="51"/>
      <c r="AD91" s="51"/>
      <c r="AE91" s="2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</row>
    <row r="92">
      <c r="A92" s="2"/>
      <c r="B92" s="2"/>
      <c r="C92" s="3"/>
      <c r="D92" s="80"/>
      <c r="E92" s="81"/>
      <c r="F92" s="81"/>
      <c r="G92" s="81"/>
      <c r="H92" s="81"/>
      <c r="I92" s="82"/>
      <c r="J92" s="49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83"/>
      <c r="Y92" s="84"/>
      <c r="Z92" s="51"/>
      <c r="AA92" s="51"/>
      <c r="AB92" s="51"/>
      <c r="AC92" s="51"/>
      <c r="AD92" s="51"/>
      <c r="AE92" s="2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</row>
    <row r="93">
      <c r="A93" s="2"/>
      <c r="B93" s="2"/>
      <c r="C93" s="3"/>
      <c r="D93" s="80"/>
      <c r="E93" s="81"/>
      <c r="F93" s="81"/>
      <c r="G93" s="81"/>
      <c r="H93" s="81"/>
      <c r="I93" s="82"/>
      <c r="J93" s="49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83"/>
      <c r="Y93" s="84"/>
      <c r="Z93" s="51"/>
      <c r="AA93" s="51"/>
      <c r="AB93" s="51"/>
      <c r="AC93" s="51"/>
      <c r="AD93" s="51"/>
      <c r="AE93" s="2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</row>
    <row r="94">
      <c r="A94" s="2"/>
      <c r="B94" s="2"/>
      <c r="C94" s="3"/>
      <c r="D94" s="80"/>
      <c r="E94" s="81"/>
      <c r="F94" s="81"/>
      <c r="G94" s="81"/>
      <c r="H94" s="81"/>
      <c r="I94" s="82"/>
      <c r="J94" s="49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83"/>
      <c r="Y94" s="84"/>
      <c r="Z94" s="51"/>
      <c r="AA94" s="51"/>
      <c r="AB94" s="51"/>
      <c r="AC94" s="51"/>
      <c r="AD94" s="51"/>
      <c r="AE94" s="2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</row>
    <row r="95">
      <c r="A95" s="2"/>
      <c r="B95" s="2"/>
      <c r="C95" s="3"/>
      <c r="D95" s="80"/>
      <c r="E95" s="81"/>
      <c r="F95" s="81"/>
      <c r="G95" s="81"/>
      <c r="H95" s="81"/>
      <c r="I95" s="82"/>
      <c r="J95" s="49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83"/>
      <c r="Y95" s="84"/>
      <c r="Z95" s="51"/>
      <c r="AA95" s="51"/>
      <c r="AB95" s="51"/>
      <c r="AC95" s="51"/>
      <c r="AD95" s="51"/>
      <c r="AE95" s="2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</row>
    <row r="96">
      <c r="A96" s="2"/>
      <c r="B96" s="2"/>
      <c r="C96" s="3"/>
      <c r="D96" s="80"/>
      <c r="E96" s="81"/>
      <c r="F96" s="81"/>
      <c r="G96" s="81"/>
      <c r="H96" s="81"/>
      <c r="I96" s="82"/>
      <c r="J96" s="49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83"/>
      <c r="Y96" s="84"/>
      <c r="Z96" s="51"/>
      <c r="AA96" s="51"/>
      <c r="AB96" s="51"/>
      <c r="AC96" s="51"/>
      <c r="AD96" s="51"/>
      <c r="AE96" s="2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</row>
    <row r="97">
      <c r="A97" s="2"/>
      <c r="B97" s="2"/>
      <c r="C97" s="3"/>
      <c r="D97" s="80"/>
      <c r="E97" s="81"/>
      <c r="F97" s="81"/>
      <c r="G97" s="81"/>
      <c r="H97" s="81"/>
      <c r="I97" s="82"/>
      <c r="J97" s="49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83"/>
      <c r="Y97" s="84"/>
      <c r="Z97" s="51"/>
      <c r="AA97" s="51"/>
      <c r="AB97" s="51"/>
      <c r="AC97" s="51"/>
      <c r="AD97" s="51"/>
      <c r="AE97" s="2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</row>
    <row r="98">
      <c r="A98" s="2"/>
      <c r="B98" s="2"/>
      <c r="C98" s="3"/>
      <c r="D98" s="80"/>
      <c r="E98" s="81"/>
      <c r="F98" s="81"/>
      <c r="G98" s="81"/>
      <c r="H98" s="81"/>
      <c r="I98" s="82"/>
      <c r="J98" s="49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  <c r="X98" s="83"/>
      <c r="Y98" s="84"/>
      <c r="Z98" s="51"/>
      <c r="AA98" s="51"/>
      <c r="AB98" s="51"/>
      <c r="AC98" s="51"/>
      <c r="AD98" s="51"/>
      <c r="AE98" s="2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</row>
    <row r="99">
      <c r="A99" s="2"/>
      <c r="B99" s="2"/>
      <c r="C99" s="3"/>
      <c r="D99" s="80"/>
      <c r="E99" s="81"/>
      <c r="F99" s="81"/>
      <c r="G99" s="81"/>
      <c r="H99" s="81"/>
      <c r="I99" s="82"/>
      <c r="J99" s="49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  <c r="X99" s="83"/>
      <c r="Y99" s="84"/>
      <c r="Z99" s="51"/>
      <c r="AA99" s="51"/>
      <c r="AB99" s="51"/>
      <c r="AC99" s="51"/>
      <c r="AD99" s="51"/>
      <c r="AE99" s="2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</row>
    <row r="100">
      <c r="A100" s="2"/>
      <c r="B100" s="2"/>
      <c r="C100" s="3"/>
      <c r="D100" s="80"/>
      <c r="E100" s="81"/>
      <c r="F100" s="81"/>
      <c r="G100" s="81"/>
      <c r="H100" s="81"/>
      <c r="I100" s="82"/>
      <c r="J100" s="49"/>
      <c r="K100" s="54"/>
      <c r="L100" s="54"/>
      <c r="M100" s="54"/>
      <c r="N100" s="54"/>
      <c r="O100" s="54"/>
      <c r="P100" s="54"/>
      <c r="Q100" s="54"/>
      <c r="R100" s="54"/>
      <c r="S100" s="54"/>
      <c r="T100" s="54"/>
      <c r="U100" s="54"/>
      <c r="V100" s="54"/>
      <c r="W100" s="54"/>
      <c r="X100" s="83"/>
      <c r="Y100" s="84"/>
      <c r="Z100" s="51"/>
      <c r="AA100" s="51"/>
      <c r="AB100" s="51"/>
      <c r="AC100" s="51"/>
      <c r="AD100" s="51"/>
      <c r="AE100" s="2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</row>
    <row r="101">
      <c r="A101" s="2"/>
      <c r="B101" s="2"/>
      <c r="C101" s="3"/>
      <c r="D101" s="80"/>
      <c r="E101" s="81"/>
      <c r="F101" s="81"/>
      <c r="G101" s="81"/>
      <c r="H101" s="81"/>
      <c r="I101" s="82"/>
      <c r="J101" s="49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83"/>
      <c r="Y101" s="84"/>
      <c r="Z101" s="51"/>
      <c r="AA101" s="51"/>
      <c r="AB101" s="51"/>
      <c r="AC101" s="51"/>
      <c r="AD101" s="51"/>
      <c r="AE101" s="2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</row>
    <row r="102">
      <c r="A102" s="2"/>
      <c r="B102" s="2"/>
      <c r="C102" s="3"/>
      <c r="D102" s="80"/>
      <c r="E102" s="81"/>
      <c r="F102" s="81"/>
      <c r="G102" s="81"/>
      <c r="H102" s="81"/>
      <c r="I102" s="82"/>
      <c r="J102" s="49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83"/>
      <c r="Y102" s="84"/>
      <c r="Z102" s="51"/>
      <c r="AA102" s="51"/>
      <c r="AB102" s="51"/>
      <c r="AC102" s="51"/>
      <c r="AD102" s="51"/>
      <c r="AE102" s="2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</row>
    <row r="103">
      <c r="A103" s="2"/>
      <c r="B103" s="2"/>
      <c r="C103" s="3"/>
      <c r="D103" s="80"/>
      <c r="E103" s="81"/>
      <c r="F103" s="81"/>
      <c r="G103" s="81"/>
      <c r="H103" s="81"/>
      <c r="I103" s="82"/>
      <c r="J103" s="49"/>
      <c r="K103" s="54"/>
      <c r="L103" s="54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83"/>
      <c r="Y103" s="84"/>
      <c r="Z103" s="51"/>
      <c r="AA103" s="51"/>
      <c r="AB103" s="51"/>
      <c r="AC103" s="51"/>
      <c r="AD103" s="51"/>
      <c r="AE103" s="2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</row>
    <row r="104">
      <c r="A104" s="2"/>
      <c r="B104" s="2"/>
      <c r="C104" s="3"/>
      <c r="D104" s="80"/>
      <c r="E104" s="81"/>
      <c r="F104" s="81"/>
      <c r="G104" s="81"/>
      <c r="H104" s="81"/>
      <c r="I104" s="82"/>
      <c r="J104" s="49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83"/>
      <c r="Y104" s="84"/>
      <c r="Z104" s="51"/>
      <c r="AA104" s="51"/>
      <c r="AB104" s="51"/>
      <c r="AC104" s="51"/>
      <c r="AD104" s="51"/>
      <c r="AE104" s="2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</row>
    <row r="105">
      <c r="A105" s="2"/>
      <c r="B105" s="2"/>
      <c r="C105" s="3"/>
      <c r="D105" s="80"/>
      <c r="E105" s="81"/>
      <c r="F105" s="81"/>
      <c r="G105" s="81"/>
      <c r="H105" s="81"/>
      <c r="I105" s="82"/>
      <c r="J105" s="49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83"/>
      <c r="Y105" s="84"/>
      <c r="Z105" s="51"/>
      <c r="AA105" s="51"/>
      <c r="AB105" s="51"/>
      <c r="AC105" s="51"/>
      <c r="AD105" s="51"/>
      <c r="AE105" s="2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</row>
    <row r="106">
      <c r="A106" s="2"/>
      <c r="B106" s="2"/>
      <c r="C106" s="3"/>
      <c r="D106" s="80"/>
      <c r="E106" s="81"/>
      <c r="F106" s="81"/>
      <c r="G106" s="81"/>
      <c r="H106" s="81"/>
      <c r="I106" s="82"/>
      <c r="J106" s="49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83"/>
      <c r="Y106" s="84"/>
      <c r="Z106" s="51"/>
      <c r="AA106" s="51"/>
      <c r="AB106" s="51"/>
      <c r="AC106" s="51"/>
      <c r="AD106" s="51"/>
      <c r="AE106" s="2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</row>
    <row r="107">
      <c r="A107" s="2"/>
      <c r="B107" s="2"/>
      <c r="C107" s="3"/>
      <c r="D107" s="80"/>
      <c r="E107" s="81"/>
      <c r="F107" s="81"/>
      <c r="G107" s="81"/>
      <c r="H107" s="81"/>
      <c r="I107" s="82"/>
      <c r="J107" s="49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  <c r="W107" s="54"/>
      <c r="X107" s="83"/>
      <c r="Y107" s="84"/>
      <c r="Z107" s="51"/>
      <c r="AA107" s="51"/>
      <c r="AB107" s="51"/>
      <c r="AC107" s="51"/>
      <c r="AD107" s="51"/>
      <c r="AE107" s="2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</row>
    <row r="108">
      <c r="A108" s="2"/>
      <c r="B108" s="2"/>
      <c r="C108" s="3"/>
      <c r="D108" s="80"/>
      <c r="E108" s="81"/>
      <c r="F108" s="81"/>
      <c r="G108" s="81"/>
      <c r="H108" s="81"/>
      <c r="I108" s="82"/>
      <c r="J108" s="49"/>
      <c r="K108" s="54"/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54"/>
      <c r="W108" s="54"/>
      <c r="X108" s="83"/>
      <c r="Y108" s="84"/>
      <c r="Z108" s="51"/>
      <c r="AA108" s="51"/>
      <c r="AB108" s="51"/>
      <c r="AC108" s="51"/>
      <c r="AD108" s="51"/>
      <c r="AE108" s="2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</row>
    <row r="109">
      <c r="A109" s="2"/>
      <c r="B109" s="2"/>
      <c r="C109" s="3"/>
      <c r="D109" s="80"/>
      <c r="E109" s="81"/>
      <c r="F109" s="81"/>
      <c r="G109" s="81"/>
      <c r="H109" s="81"/>
      <c r="I109" s="82"/>
      <c r="J109" s="49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83"/>
      <c r="Y109" s="84"/>
      <c r="Z109" s="51"/>
      <c r="AA109" s="51"/>
      <c r="AB109" s="51"/>
      <c r="AC109" s="51"/>
      <c r="AD109" s="51"/>
      <c r="AE109" s="2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</row>
    <row r="110">
      <c r="A110" s="2"/>
      <c r="B110" s="2"/>
      <c r="C110" s="3"/>
      <c r="D110" s="80"/>
      <c r="E110" s="81"/>
      <c r="F110" s="81"/>
      <c r="G110" s="81"/>
      <c r="H110" s="81"/>
      <c r="I110" s="82"/>
      <c r="J110" s="49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83"/>
      <c r="Y110" s="84"/>
      <c r="Z110" s="51"/>
      <c r="AA110" s="51"/>
      <c r="AB110" s="51"/>
      <c r="AC110" s="51"/>
      <c r="AD110" s="51"/>
      <c r="AE110" s="2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</row>
    <row r="111">
      <c r="A111" s="2"/>
      <c r="B111" s="2"/>
      <c r="C111" s="3"/>
      <c r="D111" s="80"/>
      <c r="E111" s="81"/>
      <c r="F111" s="81"/>
      <c r="G111" s="81"/>
      <c r="H111" s="81"/>
      <c r="I111" s="82"/>
      <c r="J111" s="49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83"/>
      <c r="Y111" s="84"/>
      <c r="Z111" s="51"/>
      <c r="AA111" s="51"/>
      <c r="AB111" s="51"/>
      <c r="AC111" s="51"/>
      <c r="AD111" s="51"/>
      <c r="AE111" s="2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</row>
    <row r="112">
      <c r="A112" s="2"/>
      <c r="B112" s="2"/>
      <c r="C112" s="3"/>
      <c r="D112" s="80"/>
      <c r="E112" s="81"/>
      <c r="F112" s="81"/>
      <c r="G112" s="81"/>
      <c r="H112" s="81"/>
      <c r="I112" s="82"/>
      <c r="J112" s="49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83"/>
      <c r="Y112" s="84"/>
      <c r="Z112" s="51"/>
      <c r="AA112" s="51"/>
      <c r="AB112" s="51"/>
      <c r="AC112" s="51"/>
      <c r="AD112" s="51"/>
      <c r="AE112" s="2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</row>
    <row r="113">
      <c r="A113" s="2"/>
      <c r="B113" s="2"/>
      <c r="C113" s="3"/>
      <c r="D113" s="80"/>
      <c r="E113" s="81"/>
      <c r="F113" s="81"/>
      <c r="G113" s="81"/>
      <c r="H113" s="81"/>
      <c r="I113" s="82"/>
      <c r="J113" s="49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83"/>
      <c r="Y113" s="84"/>
      <c r="Z113" s="51"/>
      <c r="AA113" s="51"/>
      <c r="AB113" s="51"/>
      <c r="AC113" s="51"/>
      <c r="AD113" s="51"/>
      <c r="AE113" s="2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</row>
    <row r="114">
      <c r="A114" s="2"/>
      <c r="B114" s="2"/>
      <c r="C114" s="3"/>
      <c r="D114" s="80"/>
      <c r="E114" s="81"/>
      <c r="F114" s="81"/>
      <c r="G114" s="81"/>
      <c r="H114" s="81"/>
      <c r="I114" s="82"/>
      <c r="J114" s="49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83"/>
      <c r="Y114" s="84"/>
      <c r="Z114" s="51"/>
      <c r="AA114" s="51"/>
      <c r="AB114" s="51"/>
      <c r="AC114" s="51"/>
      <c r="AD114" s="51"/>
      <c r="AE114" s="2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</row>
    <row r="115">
      <c r="A115" s="2"/>
      <c r="B115" s="2"/>
      <c r="C115" s="3"/>
      <c r="D115" s="80"/>
      <c r="E115" s="81"/>
      <c r="F115" s="81"/>
      <c r="G115" s="81"/>
      <c r="H115" s="81"/>
      <c r="I115" s="82"/>
      <c r="J115" s="49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83"/>
      <c r="Y115" s="84"/>
      <c r="Z115" s="51"/>
      <c r="AA115" s="51"/>
      <c r="AB115" s="51"/>
      <c r="AC115" s="51"/>
      <c r="AD115" s="51"/>
      <c r="AE115" s="2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</row>
    <row r="116">
      <c r="A116" s="2"/>
      <c r="B116" s="2"/>
      <c r="C116" s="3"/>
      <c r="D116" s="80"/>
      <c r="E116" s="81"/>
      <c r="F116" s="81"/>
      <c r="G116" s="81"/>
      <c r="H116" s="81"/>
      <c r="I116" s="82"/>
      <c r="J116" s="49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83"/>
      <c r="Y116" s="84"/>
      <c r="Z116" s="51"/>
      <c r="AA116" s="51"/>
      <c r="AB116" s="51"/>
      <c r="AC116" s="51"/>
      <c r="AD116" s="51"/>
      <c r="AE116" s="2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</row>
    <row r="117">
      <c r="A117" s="2"/>
      <c r="B117" s="2"/>
      <c r="C117" s="3"/>
      <c r="D117" s="80"/>
      <c r="E117" s="81"/>
      <c r="F117" s="81"/>
      <c r="G117" s="81"/>
      <c r="H117" s="81"/>
      <c r="I117" s="82"/>
      <c r="J117" s="49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83"/>
      <c r="Y117" s="84"/>
      <c r="Z117" s="51"/>
      <c r="AA117" s="51"/>
      <c r="AB117" s="51"/>
      <c r="AC117" s="51"/>
      <c r="AD117" s="51"/>
      <c r="AE117" s="2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</row>
    <row r="118">
      <c r="A118" s="2"/>
      <c r="B118" s="2"/>
      <c r="C118" s="3"/>
      <c r="D118" s="80"/>
      <c r="E118" s="81"/>
      <c r="F118" s="81"/>
      <c r="G118" s="81"/>
      <c r="H118" s="81"/>
      <c r="I118" s="82"/>
      <c r="J118" s="49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83"/>
      <c r="Y118" s="84"/>
      <c r="Z118" s="51"/>
      <c r="AA118" s="51"/>
      <c r="AB118" s="51"/>
      <c r="AC118" s="51"/>
      <c r="AD118" s="51"/>
      <c r="AE118" s="2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</row>
    <row r="119">
      <c r="A119" s="2"/>
      <c r="B119" s="2"/>
      <c r="C119" s="3"/>
      <c r="D119" s="80"/>
      <c r="E119" s="81"/>
      <c r="F119" s="81"/>
      <c r="G119" s="81"/>
      <c r="H119" s="81"/>
      <c r="I119" s="82"/>
      <c r="J119" s="49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83"/>
      <c r="Y119" s="84"/>
      <c r="Z119" s="51"/>
      <c r="AA119" s="51"/>
      <c r="AB119" s="51"/>
      <c r="AC119" s="51"/>
      <c r="AD119" s="51"/>
      <c r="AE119" s="2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</row>
    <row r="120">
      <c r="A120" s="2"/>
      <c r="B120" s="2"/>
      <c r="C120" s="3"/>
      <c r="D120" s="80"/>
      <c r="E120" s="81"/>
      <c r="F120" s="81"/>
      <c r="G120" s="81"/>
      <c r="H120" s="81"/>
      <c r="I120" s="82"/>
      <c r="J120" s="49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83"/>
      <c r="Y120" s="84"/>
      <c r="Z120" s="51"/>
      <c r="AA120" s="51"/>
      <c r="AB120" s="51"/>
      <c r="AC120" s="51"/>
      <c r="AD120" s="51"/>
      <c r="AE120" s="2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</row>
    <row r="121">
      <c r="A121" s="2"/>
      <c r="B121" s="2"/>
      <c r="C121" s="3"/>
      <c r="D121" s="80"/>
      <c r="E121" s="81"/>
      <c r="F121" s="81"/>
      <c r="G121" s="81"/>
      <c r="H121" s="81"/>
      <c r="I121" s="82"/>
      <c r="J121" s="49"/>
      <c r="K121" s="54"/>
      <c r="L121" s="54"/>
      <c r="M121" s="54"/>
      <c r="N121" s="54"/>
      <c r="O121" s="54"/>
      <c r="P121" s="54"/>
      <c r="Q121" s="54"/>
      <c r="R121" s="54"/>
      <c r="S121" s="54"/>
      <c r="T121" s="54"/>
      <c r="U121" s="54"/>
      <c r="V121" s="54"/>
      <c r="W121" s="54"/>
      <c r="X121" s="83"/>
      <c r="Y121" s="84"/>
      <c r="Z121" s="51"/>
      <c r="AA121" s="51"/>
      <c r="AB121" s="51"/>
      <c r="AC121" s="51"/>
      <c r="AD121" s="51"/>
      <c r="AE121" s="2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</row>
    <row r="122">
      <c r="A122" s="2"/>
      <c r="B122" s="2"/>
      <c r="C122" s="3"/>
      <c r="D122" s="80"/>
      <c r="E122" s="81"/>
      <c r="F122" s="81"/>
      <c r="G122" s="81"/>
      <c r="H122" s="81"/>
      <c r="I122" s="82"/>
      <c r="J122" s="49"/>
      <c r="K122" s="54"/>
      <c r="L122" s="54"/>
      <c r="M122" s="54"/>
      <c r="N122" s="54"/>
      <c r="O122" s="54"/>
      <c r="P122" s="54"/>
      <c r="Q122" s="54"/>
      <c r="R122" s="54"/>
      <c r="S122" s="54"/>
      <c r="T122" s="54"/>
      <c r="U122" s="54"/>
      <c r="V122" s="54"/>
      <c r="W122" s="54"/>
      <c r="X122" s="83"/>
      <c r="Y122" s="84"/>
      <c r="Z122" s="51"/>
      <c r="AA122" s="51"/>
      <c r="AB122" s="51"/>
      <c r="AC122" s="51"/>
      <c r="AD122" s="51"/>
      <c r="AE122" s="2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</row>
    <row r="123">
      <c r="A123" s="2"/>
      <c r="B123" s="2"/>
      <c r="C123" s="3"/>
      <c r="D123" s="80"/>
      <c r="E123" s="81"/>
      <c r="F123" s="81"/>
      <c r="G123" s="81"/>
      <c r="H123" s="81"/>
      <c r="I123" s="82"/>
      <c r="J123" s="49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4"/>
      <c r="W123" s="54"/>
      <c r="X123" s="83"/>
      <c r="Y123" s="84"/>
      <c r="Z123" s="51"/>
      <c r="AA123" s="51"/>
      <c r="AB123" s="51"/>
      <c r="AC123" s="51"/>
      <c r="AD123" s="51"/>
      <c r="AE123" s="2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</row>
    <row r="124">
      <c r="A124" s="2"/>
      <c r="B124" s="2"/>
      <c r="C124" s="3"/>
      <c r="D124" s="80"/>
      <c r="E124" s="81"/>
      <c r="F124" s="81"/>
      <c r="G124" s="81"/>
      <c r="H124" s="81"/>
      <c r="I124" s="82"/>
      <c r="J124" s="49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83"/>
      <c r="Y124" s="84"/>
      <c r="Z124" s="51"/>
      <c r="AA124" s="51"/>
      <c r="AB124" s="51"/>
      <c r="AC124" s="51"/>
      <c r="AD124" s="51"/>
      <c r="AE124" s="2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</row>
    <row r="125">
      <c r="A125" s="2"/>
      <c r="B125" s="2"/>
      <c r="C125" s="3"/>
      <c r="D125" s="80"/>
      <c r="E125" s="81"/>
      <c r="F125" s="81"/>
      <c r="G125" s="81"/>
      <c r="H125" s="81"/>
      <c r="I125" s="82"/>
      <c r="J125" s="49"/>
      <c r="K125" s="54"/>
      <c r="L125" s="54"/>
      <c r="M125" s="54"/>
      <c r="N125" s="54"/>
      <c r="O125" s="54"/>
      <c r="P125" s="54"/>
      <c r="Q125" s="54"/>
      <c r="R125" s="54"/>
      <c r="S125" s="54"/>
      <c r="T125" s="54"/>
      <c r="U125" s="54"/>
      <c r="V125" s="54"/>
      <c r="W125" s="54"/>
      <c r="X125" s="83"/>
      <c r="Y125" s="84"/>
      <c r="Z125" s="51"/>
      <c r="AA125" s="51"/>
      <c r="AB125" s="51"/>
      <c r="AC125" s="51"/>
      <c r="AD125" s="51"/>
      <c r="AE125" s="2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</row>
    <row r="126">
      <c r="A126" s="2"/>
      <c r="B126" s="2"/>
      <c r="C126" s="3"/>
      <c r="D126" s="80"/>
      <c r="E126" s="81"/>
      <c r="F126" s="81"/>
      <c r="G126" s="81"/>
      <c r="H126" s="81"/>
      <c r="I126" s="82"/>
      <c r="J126" s="49"/>
      <c r="K126" s="54"/>
      <c r="L126" s="54"/>
      <c r="M126" s="54"/>
      <c r="N126" s="54"/>
      <c r="O126" s="54"/>
      <c r="P126" s="54"/>
      <c r="Q126" s="54"/>
      <c r="R126" s="54"/>
      <c r="S126" s="54"/>
      <c r="T126" s="54"/>
      <c r="U126" s="54"/>
      <c r="V126" s="54"/>
      <c r="W126" s="54"/>
      <c r="X126" s="83"/>
      <c r="Y126" s="84"/>
      <c r="Z126" s="51"/>
      <c r="AA126" s="51"/>
      <c r="AB126" s="51"/>
      <c r="AC126" s="51"/>
      <c r="AD126" s="51"/>
      <c r="AE126" s="2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</row>
    <row r="127">
      <c r="A127" s="2"/>
      <c r="B127" s="2"/>
      <c r="C127" s="3"/>
      <c r="D127" s="80"/>
      <c r="E127" s="81"/>
      <c r="F127" s="81"/>
      <c r="G127" s="81"/>
      <c r="H127" s="81"/>
      <c r="I127" s="82"/>
      <c r="J127" s="49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83"/>
      <c r="Y127" s="84"/>
      <c r="Z127" s="51"/>
      <c r="AA127" s="51"/>
      <c r="AB127" s="51"/>
      <c r="AC127" s="51"/>
      <c r="AD127" s="51"/>
      <c r="AE127" s="2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</row>
    <row r="128">
      <c r="A128" s="2"/>
      <c r="B128" s="2"/>
      <c r="C128" s="3"/>
      <c r="D128" s="80"/>
      <c r="E128" s="81"/>
      <c r="F128" s="81"/>
      <c r="G128" s="81"/>
      <c r="H128" s="81"/>
      <c r="I128" s="82"/>
      <c r="J128" s="49"/>
      <c r="K128" s="54"/>
      <c r="L128" s="54"/>
      <c r="M128" s="54"/>
      <c r="N128" s="54"/>
      <c r="O128" s="54"/>
      <c r="P128" s="54"/>
      <c r="Q128" s="54"/>
      <c r="R128" s="54"/>
      <c r="S128" s="54"/>
      <c r="T128" s="54"/>
      <c r="U128" s="54"/>
      <c r="V128" s="54"/>
      <c r="W128" s="54"/>
      <c r="X128" s="83"/>
      <c r="Y128" s="84"/>
      <c r="Z128" s="51"/>
      <c r="AA128" s="51"/>
      <c r="AB128" s="51"/>
      <c r="AC128" s="51"/>
      <c r="AD128" s="51"/>
      <c r="AE128" s="2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</row>
    <row r="129">
      <c r="A129" s="2"/>
      <c r="B129" s="2"/>
      <c r="C129" s="3"/>
      <c r="D129" s="80"/>
      <c r="E129" s="81"/>
      <c r="F129" s="81"/>
      <c r="G129" s="81"/>
      <c r="H129" s="81"/>
      <c r="I129" s="82"/>
      <c r="J129" s="49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83"/>
      <c r="Y129" s="84"/>
      <c r="Z129" s="51"/>
      <c r="AA129" s="51"/>
      <c r="AB129" s="51"/>
      <c r="AC129" s="51"/>
      <c r="AD129" s="51"/>
      <c r="AE129" s="2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</row>
    <row r="130">
      <c r="A130" s="2"/>
      <c r="B130" s="2"/>
      <c r="C130" s="3"/>
      <c r="D130" s="80"/>
      <c r="E130" s="81"/>
      <c r="F130" s="81"/>
      <c r="G130" s="81"/>
      <c r="H130" s="81"/>
      <c r="I130" s="82"/>
      <c r="J130" s="49"/>
      <c r="K130" s="54"/>
      <c r="L130" s="54"/>
      <c r="M130" s="54"/>
      <c r="N130" s="54"/>
      <c r="O130" s="54"/>
      <c r="P130" s="54"/>
      <c r="Q130" s="54"/>
      <c r="R130" s="54"/>
      <c r="S130" s="54"/>
      <c r="T130" s="54"/>
      <c r="U130" s="54"/>
      <c r="V130" s="54"/>
      <c r="W130" s="54"/>
      <c r="X130" s="83"/>
      <c r="Y130" s="84"/>
      <c r="Z130" s="51"/>
      <c r="AA130" s="51"/>
      <c r="AB130" s="51"/>
      <c r="AC130" s="51"/>
      <c r="AD130" s="51"/>
      <c r="AE130" s="2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</row>
    <row r="131">
      <c r="A131" s="2"/>
      <c r="B131" s="2"/>
      <c r="C131" s="3"/>
      <c r="D131" s="80"/>
      <c r="E131" s="81"/>
      <c r="F131" s="81"/>
      <c r="G131" s="81"/>
      <c r="H131" s="81"/>
      <c r="I131" s="82"/>
      <c r="J131" s="49"/>
      <c r="K131" s="54"/>
      <c r="L131" s="54"/>
      <c r="M131" s="54"/>
      <c r="N131" s="54"/>
      <c r="O131" s="54"/>
      <c r="P131" s="54"/>
      <c r="Q131" s="54"/>
      <c r="R131" s="54"/>
      <c r="S131" s="54"/>
      <c r="T131" s="54"/>
      <c r="U131" s="54"/>
      <c r="V131" s="54"/>
      <c r="W131" s="54"/>
      <c r="X131" s="83"/>
      <c r="Y131" s="84"/>
      <c r="Z131" s="51"/>
      <c r="AA131" s="51"/>
      <c r="AB131" s="51"/>
      <c r="AC131" s="51"/>
      <c r="AD131" s="51"/>
      <c r="AE131" s="2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</row>
    <row r="132">
      <c r="A132" s="2"/>
      <c r="B132" s="2"/>
      <c r="C132" s="3"/>
      <c r="D132" s="80"/>
      <c r="E132" s="81"/>
      <c r="F132" s="81"/>
      <c r="G132" s="81"/>
      <c r="H132" s="81"/>
      <c r="I132" s="82"/>
      <c r="J132" s="49"/>
      <c r="K132" s="54"/>
      <c r="L132" s="54"/>
      <c r="M132" s="54"/>
      <c r="N132" s="54"/>
      <c r="O132" s="54"/>
      <c r="P132" s="54"/>
      <c r="Q132" s="54"/>
      <c r="R132" s="54"/>
      <c r="S132" s="54"/>
      <c r="T132" s="54"/>
      <c r="U132" s="54"/>
      <c r="V132" s="54"/>
      <c r="W132" s="54"/>
      <c r="X132" s="83"/>
      <c r="Y132" s="84"/>
      <c r="Z132" s="51"/>
      <c r="AA132" s="51"/>
      <c r="AB132" s="51"/>
      <c r="AC132" s="51"/>
      <c r="AD132" s="51"/>
      <c r="AE132" s="2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</row>
    <row r="133">
      <c r="A133" s="2"/>
      <c r="B133" s="2"/>
      <c r="C133" s="3"/>
      <c r="D133" s="80"/>
      <c r="E133" s="81"/>
      <c r="F133" s="81"/>
      <c r="G133" s="81"/>
      <c r="H133" s="81"/>
      <c r="I133" s="82"/>
      <c r="J133" s="49"/>
      <c r="K133" s="54"/>
      <c r="L133" s="54"/>
      <c r="M133" s="54"/>
      <c r="N133" s="54"/>
      <c r="O133" s="54"/>
      <c r="P133" s="54"/>
      <c r="Q133" s="54"/>
      <c r="R133" s="54"/>
      <c r="S133" s="54"/>
      <c r="T133" s="54"/>
      <c r="U133" s="54"/>
      <c r="V133" s="54"/>
      <c r="W133" s="54"/>
      <c r="X133" s="83"/>
      <c r="Y133" s="84"/>
      <c r="Z133" s="51"/>
      <c r="AA133" s="51"/>
      <c r="AB133" s="51"/>
      <c r="AC133" s="51"/>
      <c r="AD133" s="51"/>
      <c r="AE133" s="2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</row>
    <row r="134">
      <c r="A134" s="2"/>
      <c r="B134" s="2"/>
      <c r="C134" s="3"/>
      <c r="D134" s="80"/>
      <c r="E134" s="81"/>
      <c r="F134" s="81"/>
      <c r="G134" s="81"/>
      <c r="H134" s="81"/>
      <c r="I134" s="82"/>
      <c r="J134" s="49"/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54"/>
      <c r="V134" s="54"/>
      <c r="W134" s="54"/>
      <c r="X134" s="83"/>
      <c r="Y134" s="84"/>
      <c r="Z134" s="51"/>
      <c r="AA134" s="51"/>
      <c r="AB134" s="51"/>
      <c r="AC134" s="51"/>
      <c r="AD134" s="51"/>
      <c r="AE134" s="2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</row>
    <row r="135">
      <c r="A135" s="2"/>
      <c r="B135" s="2"/>
      <c r="C135" s="3"/>
      <c r="D135" s="80"/>
      <c r="E135" s="81"/>
      <c r="F135" s="81"/>
      <c r="G135" s="81"/>
      <c r="H135" s="81"/>
      <c r="I135" s="82"/>
      <c r="J135" s="49"/>
      <c r="K135" s="54"/>
      <c r="L135" s="54"/>
      <c r="M135" s="54"/>
      <c r="N135" s="54"/>
      <c r="O135" s="54"/>
      <c r="P135" s="54"/>
      <c r="Q135" s="54"/>
      <c r="R135" s="54"/>
      <c r="S135" s="54"/>
      <c r="T135" s="54"/>
      <c r="U135" s="54"/>
      <c r="V135" s="54"/>
      <c r="W135" s="54"/>
      <c r="X135" s="83"/>
      <c r="Y135" s="84"/>
      <c r="Z135" s="51"/>
      <c r="AA135" s="51"/>
      <c r="AB135" s="51"/>
      <c r="AC135" s="51"/>
      <c r="AD135" s="51"/>
      <c r="AE135" s="2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</row>
    <row r="136">
      <c r="A136" s="2"/>
      <c r="B136" s="2"/>
      <c r="C136" s="3"/>
      <c r="D136" s="80"/>
      <c r="E136" s="81"/>
      <c r="F136" s="81"/>
      <c r="G136" s="81"/>
      <c r="H136" s="81"/>
      <c r="I136" s="82"/>
      <c r="J136" s="49"/>
      <c r="K136" s="54"/>
      <c r="L136" s="54"/>
      <c r="M136" s="54"/>
      <c r="N136" s="54"/>
      <c r="O136" s="54"/>
      <c r="P136" s="54"/>
      <c r="Q136" s="54"/>
      <c r="R136" s="54"/>
      <c r="S136" s="54"/>
      <c r="T136" s="54"/>
      <c r="U136" s="54"/>
      <c r="V136" s="54"/>
      <c r="W136" s="54"/>
      <c r="X136" s="83"/>
      <c r="Y136" s="84"/>
      <c r="Z136" s="51"/>
      <c r="AA136" s="51"/>
      <c r="AB136" s="51"/>
      <c r="AC136" s="51"/>
      <c r="AD136" s="51"/>
      <c r="AE136" s="2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</row>
    <row r="137">
      <c r="A137" s="2"/>
      <c r="B137" s="2"/>
      <c r="C137" s="3"/>
      <c r="D137" s="80"/>
      <c r="E137" s="81"/>
      <c r="F137" s="81"/>
      <c r="G137" s="81"/>
      <c r="H137" s="81"/>
      <c r="I137" s="82"/>
      <c r="J137" s="49"/>
      <c r="K137" s="54"/>
      <c r="L137" s="54"/>
      <c r="M137" s="54"/>
      <c r="N137" s="54"/>
      <c r="O137" s="54"/>
      <c r="P137" s="54"/>
      <c r="Q137" s="54"/>
      <c r="R137" s="54"/>
      <c r="S137" s="54"/>
      <c r="T137" s="54"/>
      <c r="U137" s="54"/>
      <c r="V137" s="54"/>
      <c r="W137" s="54"/>
      <c r="X137" s="83"/>
      <c r="Y137" s="84"/>
      <c r="Z137" s="51"/>
      <c r="AA137" s="51"/>
      <c r="AB137" s="51"/>
      <c r="AC137" s="51"/>
      <c r="AD137" s="51"/>
      <c r="AE137" s="2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</row>
    <row r="138">
      <c r="A138" s="2"/>
      <c r="B138" s="2"/>
      <c r="C138" s="3"/>
      <c r="D138" s="80"/>
      <c r="E138" s="81"/>
      <c r="F138" s="81"/>
      <c r="G138" s="81"/>
      <c r="H138" s="81"/>
      <c r="I138" s="82"/>
      <c r="J138" s="49"/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  <c r="W138" s="54"/>
      <c r="X138" s="83"/>
      <c r="Y138" s="84"/>
      <c r="Z138" s="51"/>
      <c r="AA138" s="51"/>
      <c r="AB138" s="51"/>
      <c r="AC138" s="51"/>
      <c r="AD138" s="51"/>
      <c r="AE138" s="2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</row>
    <row r="139">
      <c r="A139" s="2"/>
      <c r="B139" s="2"/>
      <c r="C139" s="3"/>
      <c r="D139" s="80"/>
      <c r="E139" s="81"/>
      <c r="F139" s="81"/>
      <c r="G139" s="81"/>
      <c r="H139" s="81"/>
      <c r="I139" s="82"/>
      <c r="J139" s="49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  <c r="W139" s="54"/>
      <c r="X139" s="83"/>
      <c r="Y139" s="84"/>
      <c r="Z139" s="51"/>
      <c r="AA139" s="51"/>
      <c r="AB139" s="51"/>
      <c r="AC139" s="51"/>
      <c r="AD139" s="51"/>
      <c r="AE139" s="2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</row>
    <row r="140">
      <c r="A140" s="2"/>
      <c r="B140" s="2"/>
      <c r="C140" s="3"/>
      <c r="D140" s="80"/>
      <c r="E140" s="81"/>
      <c r="F140" s="81"/>
      <c r="G140" s="81"/>
      <c r="H140" s="81"/>
      <c r="I140" s="82"/>
      <c r="J140" s="49"/>
      <c r="K140" s="54"/>
      <c r="L140" s="54"/>
      <c r="M140" s="54"/>
      <c r="N140" s="54"/>
      <c r="O140" s="54"/>
      <c r="P140" s="54"/>
      <c r="Q140" s="54"/>
      <c r="R140" s="54"/>
      <c r="S140" s="54"/>
      <c r="T140" s="54"/>
      <c r="U140" s="54"/>
      <c r="V140" s="54"/>
      <c r="W140" s="54"/>
      <c r="X140" s="83"/>
      <c r="Y140" s="84"/>
      <c r="Z140" s="51"/>
      <c r="AA140" s="51"/>
      <c r="AB140" s="51"/>
      <c r="AC140" s="51"/>
      <c r="AD140" s="51"/>
      <c r="AE140" s="2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</row>
    <row r="141">
      <c r="A141" s="2"/>
      <c r="B141" s="2"/>
      <c r="C141" s="3"/>
      <c r="D141" s="80"/>
      <c r="E141" s="81"/>
      <c r="F141" s="81"/>
      <c r="G141" s="81"/>
      <c r="H141" s="81"/>
      <c r="I141" s="82"/>
      <c r="J141" s="49"/>
      <c r="K141" s="54"/>
      <c r="L141" s="54"/>
      <c r="M141" s="54"/>
      <c r="N141" s="54"/>
      <c r="O141" s="54"/>
      <c r="P141" s="54"/>
      <c r="Q141" s="54"/>
      <c r="R141" s="54"/>
      <c r="S141" s="54"/>
      <c r="T141" s="54"/>
      <c r="U141" s="54"/>
      <c r="V141" s="54"/>
      <c r="W141" s="54"/>
      <c r="X141" s="83"/>
      <c r="Y141" s="84"/>
      <c r="Z141" s="51"/>
      <c r="AA141" s="51"/>
      <c r="AB141" s="51"/>
      <c r="AC141" s="51"/>
      <c r="AD141" s="51"/>
      <c r="AE141" s="2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</row>
    <row r="142">
      <c r="A142" s="2"/>
      <c r="B142" s="2"/>
      <c r="C142" s="3"/>
      <c r="D142" s="80"/>
      <c r="E142" s="81"/>
      <c r="F142" s="81"/>
      <c r="G142" s="81"/>
      <c r="H142" s="81"/>
      <c r="I142" s="82"/>
      <c r="J142" s="49"/>
      <c r="K142" s="54"/>
      <c r="L142" s="54"/>
      <c r="M142" s="54"/>
      <c r="N142" s="54"/>
      <c r="O142" s="54"/>
      <c r="P142" s="54"/>
      <c r="Q142" s="54"/>
      <c r="R142" s="54"/>
      <c r="S142" s="54"/>
      <c r="T142" s="54"/>
      <c r="U142" s="54"/>
      <c r="V142" s="54"/>
      <c r="W142" s="54"/>
      <c r="X142" s="83"/>
      <c r="Y142" s="84"/>
      <c r="Z142" s="51"/>
      <c r="AA142" s="51"/>
      <c r="AB142" s="51"/>
      <c r="AC142" s="51"/>
      <c r="AD142" s="51"/>
      <c r="AE142" s="2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</row>
    <row r="143">
      <c r="A143" s="2"/>
      <c r="B143" s="2"/>
      <c r="C143" s="3"/>
      <c r="D143" s="80"/>
      <c r="E143" s="81"/>
      <c r="F143" s="81"/>
      <c r="G143" s="81"/>
      <c r="H143" s="81"/>
      <c r="I143" s="82"/>
      <c r="J143" s="49"/>
      <c r="K143" s="54"/>
      <c r="L143" s="54"/>
      <c r="M143" s="54"/>
      <c r="N143" s="54"/>
      <c r="O143" s="54"/>
      <c r="P143" s="54"/>
      <c r="Q143" s="54"/>
      <c r="R143" s="54"/>
      <c r="S143" s="54"/>
      <c r="T143" s="54"/>
      <c r="U143" s="54"/>
      <c r="V143" s="54"/>
      <c r="W143" s="54"/>
      <c r="X143" s="83"/>
      <c r="Y143" s="84"/>
      <c r="Z143" s="51"/>
      <c r="AA143" s="51"/>
      <c r="AB143" s="51"/>
      <c r="AC143" s="51"/>
      <c r="AD143" s="51"/>
      <c r="AE143" s="2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</row>
    <row r="144">
      <c r="A144" s="2"/>
      <c r="B144" s="2"/>
      <c r="C144" s="3"/>
      <c r="D144" s="80"/>
      <c r="E144" s="81"/>
      <c r="F144" s="81"/>
      <c r="G144" s="81"/>
      <c r="H144" s="81"/>
      <c r="I144" s="82"/>
      <c r="J144" s="49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 s="54"/>
      <c r="W144" s="54"/>
      <c r="X144" s="83"/>
      <c r="Y144" s="84"/>
      <c r="Z144" s="51"/>
      <c r="AA144" s="51"/>
      <c r="AB144" s="51"/>
      <c r="AC144" s="51"/>
      <c r="AD144" s="51"/>
      <c r="AE144" s="2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</row>
    <row r="145">
      <c r="A145" s="2"/>
      <c r="B145" s="2"/>
      <c r="C145" s="3"/>
      <c r="D145" s="80"/>
      <c r="E145" s="81"/>
      <c r="F145" s="81"/>
      <c r="G145" s="81"/>
      <c r="H145" s="81"/>
      <c r="I145" s="82"/>
      <c r="J145" s="49"/>
      <c r="K145" s="54"/>
      <c r="L145" s="54"/>
      <c r="M145" s="54"/>
      <c r="N145" s="54"/>
      <c r="O145" s="54"/>
      <c r="P145" s="54"/>
      <c r="Q145" s="54"/>
      <c r="R145" s="54"/>
      <c r="S145" s="54"/>
      <c r="T145" s="54"/>
      <c r="U145" s="54"/>
      <c r="V145" s="54"/>
      <c r="W145" s="54"/>
      <c r="X145" s="83"/>
      <c r="Y145" s="84"/>
      <c r="Z145" s="51"/>
      <c r="AA145" s="51"/>
      <c r="AB145" s="51"/>
      <c r="AC145" s="51"/>
      <c r="AD145" s="51"/>
      <c r="AE145" s="2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</row>
    <row r="146">
      <c r="A146" s="2"/>
      <c r="B146" s="2"/>
      <c r="C146" s="3"/>
      <c r="D146" s="80"/>
      <c r="E146" s="81"/>
      <c r="F146" s="81"/>
      <c r="G146" s="81"/>
      <c r="H146" s="81"/>
      <c r="I146" s="82"/>
      <c r="J146" s="49"/>
      <c r="K146" s="54"/>
      <c r="L146" s="54"/>
      <c r="M146" s="54"/>
      <c r="N146" s="54"/>
      <c r="O146" s="54"/>
      <c r="P146" s="54"/>
      <c r="Q146" s="54"/>
      <c r="R146" s="54"/>
      <c r="S146" s="54"/>
      <c r="T146" s="54"/>
      <c r="U146" s="54"/>
      <c r="V146" s="54"/>
      <c r="W146" s="54"/>
      <c r="X146" s="83"/>
      <c r="Y146" s="84"/>
      <c r="Z146" s="51"/>
      <c r="AA146" s="51"/>
      <c r="AB146" s="51"/>
      <c r="AC146" s="51"/>
      <c r="AD146" s="51"/>
      <c r="AE146" s="2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</row>
    <row r="147">
      <c r="A147" s="2"/>
      <c r="B147" s="2"/>
      <c r="C147" s="3"/>
      <c r="D147" s="80"/>
      <c r="E147" s="81"/>
      <c r="F147" s="81"/>
      <c r="G147" s="81"/>
      <c r="H147" s="81"/>
      <c r="I147" s="82"/>
      <c r="J147" s="49"/>
      <c r="K147" s="54"/>
      <c r="L147" s="54"/>
      <c r="M147" s="54"/>
      <c r="N147" s="54"/>
      <c r="O147" s="54"/>
      <c r="P147" s="54"/>
      <c r="Q147" s="54"/>
      <c r="R147" s="54"/>
      <c r="S147" s="54"/>
      <c r="T147" s="54"/>
      <c r="U147" s="54"/>
      <c r="V147" s="54"/>
      <c r="W147" s="54"/>
      <c r="X147" s="83"/>
      <c r="Y147" s="84"/>
      <c r="Z147" s="51"/>
      <c r="AA147" s="51"/>
      <c r="AB147" s="51"/>
      <c r="AC147" s="51"/>
      <c r="AD147" s="51"/>
      <c r="AE147" s="2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</row>
    <row r="148">
      <c r="A148" s="2"/>
      <c r="B148" s="2"/>
      <c r="C148" s="3"/>
      <c r="D148" s="80"/>
      <c r="E148" s="81"/>
      <c r="F148" s="81"/>
      <c r="G148" s="81"/>
      <c r="H148" s="81"/>
      <c r="I148" s="82"/>
      <c r="J148" s="49"/>
      <c r="K148" s="54"/>
      <c r="L148" s="54"/>
      <c r="M148" s="54"/>
      <c r="N148" s="54"/>
      <c r="O148" s="54"/>
      <c r="P148" s="54"/>
      <c r="Q148" s="54"/>
      <c r="R148" s="54"/>
      <c r="S148" s="54"/>
      <c r="T148" s="54"/>
      <c r="U148" s="54"/>
      <c r="V148" s="54"/>
      <c r="W148" s="54"/>
      <c r="X148" s="83"/>
      <c r="Y148" s="84"/>
      <c r="Z148" s="51"/>
      <c r="AA148" s="51"/>
      <c r="AB148" s="51"/>
      <c r="AC148" s="51"/>
      <c r="AD148" s="51"/>
      <c r="AE148" s="2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</row>
    <row r="149">
      <c r="A149" s="2"/>
      <c r="B149" s="2"/>
      <c r="C149" s="3"/>
      <c r="D149" s="80"/>
      <c r="E149" s="81"/>
      <c r="F149" s="81"/>
      <c r="G149" s="81"/>
      <c r="H149" s="81"/>
      <c r="I149" s="82"/>
      <c r="J149" s="49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  <c r="W149" s="54"/>
      <c r="X149" s="83"/>
      <c r="Y149" s="84"/>
      <c r="Z149" s="51"/>
      <c r="AA149" s="51"/>
      <c r="AB149" s="51"/>
      <c r="AC149" s="51"/>
      <c r="AD149" s="51"/>
      <c r="AE149" s="2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</row>
    <row r="150">
      <c r="A150" s="2"/>
      <c r="B150" s="2"/>
      <c r="C150" s="3"/>
      <c r="D150" s="80"/>
      <c r="E150" s="81"/>
      <c r="F150" s="81"/>
      <c r="G150" s="81"/>
      <c r="H150" s="81"/>
      <c r="I150" s="82"/>
      <c r="J150" s="49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  <c r="W150" s="54"/>
      <c r="X150" s="83"/>
      <c r="Y150" s="84"/>
      <c r="Z150" s="51"/>
      <c r="AA150" s="51"/>
      <c r="AB150" s="51"/>
      <c r="AC150" s="51"/>
      <c r="AD150" s="51"/>
      <c r="AE150" s="2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</row>
    <row r="151">
      <c r="A151" s="2"/>
      <c r="B151" s="2"/>
      <c r="C151" s="3"/>
      <c r="D151" s="80"/>
      <c r="E151" s="81"/>
      <c r="F151" s="81"/>
      <c r="G151" s="81"/>
      <c r="H151" s="81"/>
      <c r="I151" s="82"/>
      <c r="J151" s="49"/>
      <c r="K151" s="54"/>
      <c r="L151" s="54"/>
      <c r="M151" s="54"/>
      <c r="N151" s="54"/>
      <c r="O151" s="54"/>
      <c r="P151" s="54"/>
      <c r="Q151" s="54"/>
      <c r="R151" s="54"/>
      <c r="S151" s="54"/>
      <c r="T151" s="54"/>
      <c r="U151" s="54"/>
      <c r="V151" s="54"/>
      <c r="W151" s="54"/>
      <c r="X151" s="83"/>
      <c r="Y151" s="84"/>
      <c r="Z151" s="51"/>
      <c r="AA151" s="51"/>
      <c r="AB151" s="51"/>
      <c r="AC151" s="51"/>
      <c r="AD151" s="51"/>
      <c r="AE151" s="2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</row>
    <row r="152">
      <c r="A152" s="2"/>
      <c r="B152" s="2"/>
      <c r="C152" s="3"/>
      <c r="D152" s="80"/>
      <c r="E152" s="81"/>
      <c r="F152" s="81"/>
      <c r="G152" s="81"/>
      <c r="H152" s="81"/>
      <c r="I152" s="82"/>
      <c r="J152" s="49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  <c r="W152" s="54"/>
      <c r="X152" s="83"/>
      <c r="Y152" s="84"/>
      <c r="Z152" s="51"/>
      <c r="AA152" s="51"/>
      <c r="AB152" s="51"/>
      <c r="AC152" s="51"/>
      <c r="AD152" s="51"/>
      <c r="AE152" s="2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</row>
    <row r="153">
      <c r="A153" s="2"/>
      <c r="B153" s="2"/>
      <c r="C153" s="3"/>
      <c r="D153" s="80"/>
      <c r="E153" s="81"/>
      <c r="F153" s="81"/>
      <c r="G153" s="81"/>
      <c r="H153" s="81"/>
      <c r="I153" s="82"/>
      <c r="J153" s="49"/>
      <c r="K153" s="54"/>
      <c r="L153" s="54"/>
      <c r="M153" s="54"/>
      <c r="N153" s="54"/>
      <c r="O153" s="54"/>
      <c r="P153" s="54"/>
      <c r="Q153" s="54"/>
      <c r="R153" s="54"/>
      <c r="S153" s="54"/>
      <c r="T153" s="54"/>
      <c r="U153" s="54"/>
      <c r="V153" s="54"/>
      <c r="W153" s="54"/>
      <c r="X153" s="83"/>
      <c r="Y153" s="84"/>
      <c r="Z153" s="51"/>
      <c r="AA153" s="51"/>
      <c r="AB153" s="51"/>
      <c r="AC153" s="51"/>
      <c r="AD153" s="51"/>
      <c r="AE153" s="2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</row>
    <row r="154">
      <c r="A154" s="2"/>
      <c r="B154" s="2"/>
      <c r="C154" s="3"/>
      <c r="D154" s="80"/>
      <c r="E154" s="81"/>
      <c r="F154" s="81"/>
      <c r="G154" s="81"/>
      <c r="H154" s="81"/>
      <c r="I154" s="82"/>
      <c r="J154" s="49"/>
      <c r="K154" s="54"/>
      <c r="L154" s="54"/>
      <c r="M154" s="54"/>
      <c r="N154" s="54"/>
      <c r="O154" s="54"/>
      <c r="P154" s="54"/>
      <c r="Q154" s="54"/>
      <c r="R154" s="54"/>
      <c r="S154" s="54"/>
      <c r="T154" s="54"/>
      <c r="U154" s="54"/>
      <c r="V154" s="54"/>
      <c r="W154" s="54"/>
      <c r="X154" s="83"/>
      <c r="Y154" s="84"/>
      <c r="Z154" s="51"/>
      <c r="AA154" s="51"/>
      <c r="AB154" s="51"/>
      <c r="AC154" s="51"/>
      <c r="AD154" s="51"/>
      <c r="AE154" s="2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</row>
    <row r="155">
      <c r="A155" s="2"/>
      <c r="B155" s="2"/>
      <c r="C155" s="3"/>
      <c r="D155" s="80"/>
      <c r="E155" s="81"/>
      <c r="F155" s="81"/>
      <c r="G155" s="81"/>
      <c r="H155" s="81"/>
      <c r="I155" s="82"/>
      <c r="J155" s="49"/>
      <c r="K155" s="54"/>
      <c r="L155" s="54"/>
      <c r="M155" s="54"/>
      <c r="N155" s="54"/>
      <c r="O155" s="54"/>
      <c r="P155" s="54"/>
      <c r="Q155" s="54"/>
      <c r="R155" s="54"/>
      <c r="S155" s="54"/>
      <c r="T155" s="54"/>
      <c r="U155" s="54"/>
      <c r="V155" s="54"/>
      <c r="W155" s="54"/>
      <c r="X155" s="83"/>
      <c r="Y155" s="84"/>
      <c r="Z155" s="51"/>
      <c r="AA155" s="51"/>
      <c r="AB155" s="51"/>
      <c r="AC155" s="51"/>
      <c r="AD155" s="51"/>
      <c r="AE155" s="2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</row>
    <row r="156">
      <c r="A156" s="2"/>
      <c r="B156" s="2"/>
      <c r="C156" s="3"/>
      <c r="D156" s="80"/>
      <c r="E156" s="81"/>
      <c r="F156" s="81"/>
      <c r="G156" s="81"/>
      <c r="H156" s="81"/>
      <c r="I156" s="82"/>
      <c r="J156" s="49"/>
      <c r="K156" s="54"/>
      <c r="L156" s="54"/>
      <c r="M156" s="54"/>
      <c r="N156" s="54"/>
      <c r="O156" s="54"/>
      <c r="P156" s="54"/>
      <c r="Q156" s="54"/>
      <c r="R156" s="54"/>
      <c r="S156" s="54"/>
      <c r="T156" s="54"/>
      <c r="U156" s="54"/>
      <c r="V156" s="54"/>
      <c r="W156" s="54"/>
      <c r="X156" s="83"/>
      <c r="Y156" s="84"/>
      <c r="Z156" s="51"/>
      <c r="AA156" s="51"/>
      <c r="AB156" s="51"/>
      <c r="AC156" s="51"/>
      <c r="AD156" s="51"/>
      <c r="AE156" s="2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</row>
    <row r="157">
      <c r="A157" s="2"/>
      <c r="B157" s="2"/>
      <c r="C157" s="3"/>
      <c r="D157" s="80"/>
      <c r="E157" s="81"/>
      <c r="F157" s="81"/>
      <c r="G157" s="81"/>
      <c r="H157" s="81"/>
      <c r="I157" s="82"/>
      <c r="J157" s="49"/>
      <c r="K157" s="54"/>
      <c r="L157" s="54"/>
      <c r="M157" s="54"/>
      <c r="N157" s="54"/>
      <c r="O157" s="54"/>
      <c r="P157" s="54"/>
      <c r="Q157" s="54"/>
      <c r="R157" s="54"/>
      <c r="S157" s="54"/>
      <c r="T157" s="54"/>
      <c r="U157" s="54"/>
      <c r="V157" s="54"/>
      <c r="W157" s="54"/>
      <c r="X157" s="83"/>
      <c r="Y157" s="84"/>
      <c r="Z157" s="51"/>
      <c r="AA157" s="51"/>
      <c r="AB157" s="51"/>
      <c r="AC157" s="51"/>
      <c r="AD157" s="51"/>
      <c r="AE157" s="2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</row>
    <row r="158">
      <c r="A158" s="2"/>
      <c r="B158" s="2"/>
      <c r="C158" s="3"/>
      <c r="D158" s="80"/>
      <c r="E158" s="81"/>
      <c r="F158" s="81"/>
      <c r="G158" s="81"/>
      <c r="H158" s="81"/>
      <c r="I158" s="82"/>
      <c r="J158" s="49"/>
      <c r="K158" s="54"/>
      <c r="L158" s="54"/>
      <c r="M158" s="54"/>
      <c r="N158" s="54"/>
      <c r="O158" s="54"/>
      <c r="P158" s="54"/>
      <c r="Q158" s="54"/>
      <c r="R158" s="54"/>
      <c r="S158" s="54"/>
      <c r="T158" s="54"/>
      <c r="U158" s="54"/>
      <c r="V158" s="54"/>
      <c r="W158" s="54"/>
      <c r="X158" s="83"/>
      <c r="Y158" s="84"/>
      <c r="Z158" s="51"/>
      <c r="AA158" s="51"/>
      <c r="AB158" s="51"/>
      <c r="AC158" s="51"/>
      <c r="AD158" s="51"/>
      <c r="AE158" s="2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</row>
    <row r="159">
      <c r="A159" s="2"/>
      <c r="B159" s="2"/>
      <c r="C159" s="3"/>
      <c r="D159" s="80"/>
      <c r="E159" s="81"/>
      <c r="F159" s="81"/>
      <c r="G159" s="81"/>
      <c r="H159" s="81"/>
      <c r="I159" s="82"/>
      <c r="J159" s="49"/>
      <c r="K159" s="54"/>
      <c r="L159" s="54"/>
      <c r="M159" s="54"/>
      <c r="N159" s="54"/>
      <c r="O159" s="54"/>
      <c r="P159" s="54"/>
      <c r="Q159" s="54"/>
      <c r="R159" s="54"/>
      <c r="S159" s="54"/>
      <c r="T159" s="54"/>
      <c r="U159" s="54"/>
      <c r="V159" s="54"/>
      <c r="W159" s="54"/>
      <c r="X159" s="83"/>
      <c r="Y159" s="84"/>
      <c r="Z159" s="51"/>
      <c r="AA159" s="51"/>
      <c r="AB159" s="51"/>
      <c r="AC159" s="51"/>
      <c r="AD159" s="51"/>
      <c r="AE159" s="2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</row>
    <row r="160">
      <c r="A160" s="2"/>
      <c r="B160" s="2"/>
      <c r="C160" s="3"/>
      <c r="D160" s="80"/>
      <c r="E160" s="81"/>
      <c r="F160" s="81"/>
      <c r="G160" s="81"/>
      <c r="H160" s="81"/>
      <c r="I160" s="82"/>
      <c r="J160" s="49"/>
      <c r="K160" s="54"/>
      <c r="L160" s="54"/>
      <c r="M160" s="54"/>
      <c r="N160" s="54"/>
      <c r="O160" s="54"/>
      <c r="P160" s="54"/>
      <c r="Q160" s="54"/>
      <c r="R160" s="54"/>
      <c r="S160" s="54"/>
      <c r="T160" s="54"/>
      <c r="U160" s="54"/>
      <c r="V160" s="54"/>
      <c r="W160" s="54"/>
      <c r="X160" s="83"/>
      <c r="Y160" s="84"/>
      <c r="Z160" s="51"/>
      <c r="AA160" s="51"/>
      <c r="AB160" s="51"/>
      <c r="AC160" s="51"/>
      <c r="AD160" s="51"/>
      <c r="AE160" s="2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</row>
    <row r="161">
      <c r="A161" s="2"/>
      <c r="B161" s="2"/>
      <c r="C161" s="3"/>
      <c r="D161" s="80"/>
      <c r="E161" s="81"/>
      <c r="F161" s="81"/>
      <c r="G161" s="81"/>
      <c r="H161" s="81"/>
      <c r="I161" s="82"/>
      <c r="J161" s="49"/>
      <c r="K161" s="54"/>
      <c r="L161" s="54"/>
      <c r="M161" s="54"/>
      <c r="N161" s="54"/>
      <c r="O161" s="54"/>
      <c r="P161" s="54"/>
      <c r="Q161" s="54"/>
      <c r="R161" s="54"/>
      <c r="S161" s="54"/>
      <c r="T161" s="54"/>
      <c r="U161" s="54"/>
      <c r="V161" s="54"/>
      <c r="W161" s="54"/>
      <c r="X161" s="83"/>
      <c r="Y161" s="84"/>
      <c r="Z161" s="51"/>
      <c r="AA161" s="51"/>
      <c r="AB161" s="51"/>
      <c r="AC161" s="51"/>
      <c r="AD161" s="51"/>
      <c r="AE161" s="2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</row>
    <row r="162">
      <c r="A162" s="2"/>
      <c r="B162" s="2"/>
      <c r="C162" s="3"/>
      <c r="D162" s="80"/>
      <c r="E162" s="81"/>
      <c r="F162" s="81"/>
      <c r="G162" s="81"/>
      <c r="H162" s="81"/>
      <c r="I162" s="82"/>
      <c r="J162" s="49"/>
      <c r="K162" s="54"/>
      <c r="L162" s="54"/>
      <c r="M162" s="54"/>
      <c r="N162" s="54"/>
      <c r="O162" s="54"/>
      <c r="P162" s="54"/>
      <c r="Q162" s="54"/>
      <c r="R162" s="54"/>
      <c r="S162" s="54"/>
      <c r="T162" s="54"/>
      <c r="U162" s="54"/>
      <c r="V162" s="54"/>
      <c r="W162" s="54"/>
      <c r="X162" s="83"/>
      <c r="Y162" s="84"/>
      <c r="Z162" s="51"/>
      <c r="AA162" s="51"/>
      <c r="AB162" s="51"/>
      <c r="AC162" s="51"/>
      <c r="AD162" s="51"/>
      <c r="AE162" s="2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</row>
    <row r="163">
      <c r="A163" s="2"/>
      <c r="B163" s="2"/>
      <c r="C163" s="3"/>
      <c r="D163" s="80"/>
      <c r="E163" s="81"/>
      <c r="F163" s="81"/>
      <c r="G163" s="81"/>
      <c r="H163" s="81"/>
      <c r="I163" s="82"/>
      <c r="J163" s="49"/>
      <c r="K163" s="54"/>
      <c r="L163" s="54"/>
      <c r="M163" s="54"/>
      <c r="N163" s="54"/>
      <c r="O163" s="54"/>
      <c r="P163" s="54"/>
      <c r="Q163" s="54"/>
      <c r="R163" s="54"/>
      <c r="S163" s="54"/>
      <c r="T163" s="54"/>
      <c r="U163" s="54"/>
      <c r="V163" s="54"/>
      <c r="W163" s="54"/>
      <c r="X163" s="83"/>
      <c r="Y163" s="84"/>
      <c r="Z163" s="51"/>
      <c r="AA163" s="51"/>
      <c r="AB163" s="51"/>
      <c r="AC163" s="51"/>
      <c r="AD163" s="51"/>
      <c r="AE163" s="2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</row>
    <row r="164">
      <c r="A164" s="2"/>
      <c r="B164" s="2"/>
      <c r="C164" s="3"/>
      <c r="D164" s="80"/>
      <c r="E164" s="81"/>
      <c r="F164" s="81"/>
      <c r="G164" s="81"/>
      <c r="H164" s="81"/>
      <c r="I164" s="82"/>
      <c r="J164" s="49"/>
      <c r="K164" s="54"/>
      <c r="L164" s="54"/>
      <c r="M164" s="54"/>
      <c r="N164" s="54"/>
      <c r="O164" s="54"/>
      <c r="P164" s="54"/>
      <c r="Q164" s="54"/>
      <c r="R164" s="54"/>
      <c r="S164" s="54"/>
      <c r="T164" s="54"/>
      <c r="U164" s="54"/>
      <c r="V164" s="54"/>
      <c r="W164" s="54"/>
      <c r="X164" s="83"/>
      <c r="Y164" s="84"/>
      <c r="Z164" s="51"/>
      <c r="AA164" s="51"/>
      <c r="AB164" s="51"/>
      <c r="AC164" s="51"/>
      <c r="AD164" s="51"/>
      <c r="AE164" s="2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</row>
    <row r="165">
      <c r="A165" s="2"/>
      <c r="B165" s="2"/>
      <c r="C165" s="3"/>
      <c r="D165" s="80"/>
      <c r="E165" s="81"/>
      <c r="F165" s="81"/>
      <c r="G165" s="81"/>
      <c r="H165" s="81"/>
      <c r="I165" s="82"/>
      <c r="J165" s="49"/>
      <c r="K165" s="54"/>
      <c r="L165" s="54"/>
      <c r="M165" s="54"/>
      <c r="N165" s="54"/>
      <c r="O165" s="54"/>
      <c r="P165" s="54"/>
      <c r="Q165" s="54"/>
      <c r="R165" s="54"/>
      <c r="S165" s="54"/>
      <c r="T165" s="54"/>
      <c r="U165" s="54"/>
      <c r="V165" s="54"/>
      <c r="W165" s="54"/>
      <c r="X165" s="83"/>
      <c r="Y165" s="84"/>
      <c r="Z165" s="51"/>
      <c r="AA165" s="51"/>
      <c r="AB165" s="51"/>
      <c r="AC165" s="51"/>
      <c r="AD165" s="51"/>
      <c r="AE165" s="2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</row>
    <row r="166">
      <c r="A166" s="2"/>
      <c r="B166" s="2"/>
      <c r="C166" s="3"/>
      <c r="D166" s="80"/>
      <c r="E166" s="81"/>
      <c r="F166" s="81"/>
      <c r="G166" s="81"/>
      <c r="H166" s="81"/>
      <c r="I166" s="82"/>
      <c r="J166" s="49"/>
      <c r="K166" s="54"/>
      <c r="L166" s="54"/>
      <c r="M166" s="54"/>
      <c r="N166" s="54"/>
      <c r="O166" s="54"/>
      <c r="P166" s="54"/>
      <c r="Q166" s="54"/>
      <c r="R166" s="54"/>
      <c r="S166" s="54"/>
      <c r="T166" s="54"/>
      <c r="U166" s="54"/>
      <c r="V166" s="54"/>
      <c r="W166" s="54"/>
      <c r="X166" s="83"/>
      <c r="Y166" s="84"/>
      <c r="Z166" s="51"/>
      <c r="AA166" s="51"/>
      <c r="AB166" s="51"/>
      <c r="AC166" s="51"/>
      <c r="AD166" s="51"/>
      <c r="AE166" s="2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</row>
    <row r="167">
      <c r="A167" s="2"/>
      <c r="B167" s="2"/>
      <c r="C167" s="3"/>
      <c r="D167" s="80"/>
      <c r="E167" s="81"/>
      <c r="F167" s="81"/>
      <c r="G167" s="81"/>
      <c r="H167" s="81"/>
      <c r="I167" s="82"/>
      <c r="J167" s="49"/>
      <c r="K167" s="54"/>
      <c r="L167" s="54"/>
      <c r="M167" s="54"/>
      <c r="N167" s="54"/>
      <c r="O167" s="54"/>
      <c r="P167" s="54"/>
      <c r="Q167" s="54"/>
      <c r="R167" s="54"/>
      <c r="S167" s="54"/>
      <c r="T167" s="54"/>
      <c r="U167" s="54"/>
      <c r="V167" s="54"/>
      <c r="W167" s="54"/>
      <c r="X167" s="83"/>
      <c r="Y167" s="84"/>
      <c r="Z167" s="51"/>
      <c r="AA167" s="51"/>
      <c r="AB167" s="51"/>
      <c r="AC167" s="51"/>
      <c r="AD167" s="51"/>
      <c r="AE167" s="2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</row>
    <row r="168">
      <c r="A168" s="2"/>
      <c r="B168" s="2"/>
      <c r="C168" s="3"/>
      <c r="D168" s="80"/>
      <c r="E168" s="81"/>
      <c r="F168" s="81"/>
      <c r="G168" s="81"/>
      <c r="H168" s="81"/>
      <c r="I168" s="82"/>
      <c r="J168" s="49"/>
      <c r="K168" s="54"/>
      <c r="L168" s="54"/>
      <c r="M168" s="54"/>
      <c r="N168" s="54"/>
      <c r="O168" s="54"/>
      <c r="P168" s="54"/>
      <c r="Q168" s="54"/>
      <c r="R168" s="54"/>
      <c r="S168" s="54"/>
      <c r="T168" s="54"/>
      <c r="U168" s="54"/>
      <c r="V168" s="54"/>
      <c r="W168" s="54"/>
      <c r="X168" s="83"/>
      <c r="Y168" s="84"/>
      <c r="Z168" s="51"/>
      <c r="AA168" s="51"/>
      <c r="AB168" s="51"/>
      <c r="AC168" s="51"/>
      <c r="AD168" s="51"/>
      <c r="AE168" s="2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</row>
    <row r="169">
      <c r="A169" s="2"/>
      <c r="B169" s="2"/>
      <c r="C169" s="3"/>
      <c r="D169" s="80"/>
      <c r="E169" s="81"/>
      <c r="F169" s="81"/>
      <c r="G169" s="81"/>
      <c r="H169" s="81"/>
      <c r="I169" s="82"/>
      <c r="J169" s="49"/>
      <c r="K169" s="54"/>
      <c r="L169" s="54"/>
      <c r="M169" s="54"/>
      <c r="N169" s="54"/>
      <c r="O169" s="54"/>
      <c r="P169" s="54"/>
      <c r="Q169" s="54"/>
      <c r="R169" s="54"/>
      <c r="S169" s="54"/>
      <c r="T169" s="54"/>
      <c r="U169" s="54"/>
      <c r="V169" s="54"/>
      <c r="W169" s="54"/>
      <c r="X169" s="83"/>
      <c r="Y169" s="84"/>
      <c r="Z169" s="51"/>
      <c r="AA169" s="51"/>
      <c r="AB169" s="51"/>
      <c r="AC169" s="51"/>
      <c r="AD169" s="51"/>
      <c r="AE169" s="2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</row>
    <row r="170">
      <c r="A170" s="2"/>
      <c r="B170" s="2"/>
      <c r="C170" s="3"/>
      <c r="D170" s="80"/>
      <c r="E170" s="81"/>
      <c r="F170" s="81"/>
      <c r="G170" s="81"/>
      <c r="H170" s="81"/>
      <c r="I170" s="82"/>
      <c r="J170" s="49"/>
      <c r="K170" s="54"/>
      <c r="L170" s="54"/>
      <c r="M170" s="54"/>
      <c r="N170" s="54"/>
      <c r="O170" s="54"/>
      <c r="P170" s="54"/>
      <c r="Q170" s="54"/>
      <c r="R170" s="54"/>
      <c r="S170" s="54"/>
      <c r="T170" s="54"/>
      <c r="U170" s="54"/>
      <c r="V170" s="54"/>
      <c r="W170" s="54"/>
      <c r="X170" s="83"/>
      <c r="Y170" s="84"/>
      <c r="Z170" s="51"/>
      <c r="AA170" s="51"/>
      <c r="AB170" s="51"/>
      <c r="AC170" s="51"/>
      <c r="AD170" s="51"/>
      <c r="AE170" s="2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</row>
    <row r="171">
      <c r="A171" s="2"/>
      <c r="B171" s="2"/>
      <c r="C171" s="3"/>
      <c r="D171" s="80"/>
      <c r="E171" s="81"/>
      <c r="F171" s="81"/>
      <c r="G171" s="81"/>
      <c r="H171" s="81"/>
      <c r="I171" s="82"/>
      <c r="J171" s="49"/>
      <c r="K171" s="54"/>
      <c r="L171" s="54"/>
      <c r="M171" s="54"/>
      <c r="N171" s="54"/>
      <c r="O171" s="54"/>
      <c r="P171" s="54"/>
      <c r="Q171" s="54"/>
      <c r="R171" s="54"/>
      <c r="S171" s="54"/>
      <c r="T171" s="54"/>
      <c r="U171" s="54"/>
      <c r="V171" s="54"/>
      <c r="W171" s="54"/>
      <c r="X171" s="83"/>
      <c r="Y171" s="84"/>
      <c r="Z171" s="51"/>
      <c r="AA171" s="51"/>
      <c r="AB171" s="51"/>
      <c r="AC171" s="51"/>
      <c r="AD171" s="51"/>
      <c r="AE171" s="2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</row>
    <row r="172">
      <c r="A172" s="2"/>
      <c r="B172" s="2"/>
      <c r="C172" s="3"/>
      <c r="D172" s="80"/>
      <c r="E172" s="81"/>
      <c r="F172" s="81"/>
      <c r="G172" s="81"/>
      <c r="H172" s="81"/>
      <c r="I172" s="82"/>
      <c r="J172" s="49"/>
      <c r="K172" s="54"/>
      <c r="L172" s="54"/>
      <c r="M172" s="54"/>
      <c r="N172" s="54"/>
      <c r="O172" s="54"/>
      <c r="P172" s="54"/>
      <c r="Q172" s="54"/>
      <c r="R172" s="54"/>
      <c r="S172" s="54"/>
      <c r="T172" s="54"/>
      <c r="U172" s="54"/>
      <c r="V172" s="54"/>
      <c r="W172" s="54"/>
      <c r="X172" s="83"/>
      <c r="Y172" s="84"/>
      <c r="Z172" s="51"/>
      <c r="AA172" s="51"/>
      <c r="AB172" s="51"/>
      <c r="AC172" s="51"/>
      <c r="AD172" s="51"/>
      <c r="AE172" s="2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</row>
    <row r="173">
      <c r="A173" s="2"/>
      <c r="B173" s="2"/>
      <c r="C173" s="3"/>
      <c r="D173" s="80"/>
      <c r="E173" s="81"/>
      <c r="F173" s="81"/>
      <c r="G173" s="81"/>
      <c r="H173" s="81"/>
      <c r="I173" s="82"/>
      <c r="J173" s="49"/>
      <c r="K173" s="54"/>
      <c r="L173" s="54"/>
      <c r="M173" s="54"/>
      <c r="N173" s="54"/>
      <c r="O173" s="54"/>
      <c r="P173" s="54"/>
      <c r="Q173" s="54"/>
      <c r="R173" s="54"/>
      <c r="S173" s="54"/>
      <c r="T173" s="54"/>
      <c r="U173" s="54"/>
      <c r="V173" s="54"/>
      <c r="W173" s="54"/>
      <c r="X173" s="83"/>
      <c r="Y173" s="84"/>
      <c r="Z173" s="51"/>
      <c r="AA173" s="51"/>
      <c r="AB173" s="51"/>
      <c r="AC173" s="51"/>
      <c r="AD173" s="51"/>
      <c r="AE173" s="2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</row>
    <row r="174">
      <c r="A174" s="2"/>
      <c r="B174" s="2"/>
      <c r="C174" s="3"/>
      <c r="D174" s="80"/>
      <c r="E174" s="81"/>
      <c r="F174" s="81"/>
      <c r="G174" s="81"/>
      <c r="H174" s="81"/>
      <c r="I174" s="82"/>
      <c r="J174" s="49"/>
      <c r="K174" s="54"/>
      <c r="L174" s="54"/>
      <c r="M174" s="54"/>
      <c r="N174" s="54"/>
      <c r="O174" s="54"/>
      <c r="P174" s="54"/>
      <c r="Q174" s="54"/>
      <c r="R174" s="54"/>
      <c r="S174" s="54"/>
      <c r="T174" s="54"/>
      <c r="U174" s="54"/>
      <c r="V174" s="54"/>
      <c r="W174" s="54"/>
      <c r="X174" s="83"/>
      <c r="Y174" s="84"/>
      <c r="Z174" s="51"/>
      <c r="AA174" s="51"/>
      <c r="AB174" s="51"/>
      <c r="AC174" s="51"/>
      <c r="AD174" s="51"/>
      <c r="AE174" s="2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</row>
    <row r="175">
      <c r="A175" s="2"/>
      <c r="B175" s="2"/>
      <c r="C175" s="3"/>
      <c r="D175" s="80"/>
      <c r="E175" s="81"/>
      <c r="F175" s="81"/>
      <c r="G175" s="81"/>
      <c r="H175" s="81"/>
      <c r="I175" s="82"/>
      <c r="J175" s="49"/>
      <c r="K175" s="54"/>
      <c r="L175" s="54"/>
      <c r="M175" s="54"/>
      <c r="N175" s="54"/>
      <c r="O175" s="54"/>
      <c r="P175" s="54"/>
      <c r="Q175" s="54"/>
      <c r="R175" s="54"/>
      <c r="S175" s="54"/>
      <c r="T175" s="54"/>
      <c r="U175" s="54"/>
      <c r="V175" s="54"/>
      <c r="W175" s="54"/>
      <c r="X175" s="83"/>
      <c r="Y175" s="84"/>
      <c r="Z175" s="51"/>
      <c r="AA175" s="51"/>
      <c r="AB175" s="51"/>
      <c r="AC175" s="51"/>
      <c r="AD175" s="51"/>
      <c r="AE175" s="2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</row>
    <row r="176">
      <c r="A176" s="2"/>
      <c r="B176" s="2"/>
      <c r="C176" s="3"/>
      <c r="D176" s="80"/>
      <c r="E176" s="81"/>
      <c r="F176" s="81"/>
      <c r="G176" s="81"/>
      <c r="H176" s="81"/>
      <c r="I176" s="82"/>
      <c r="J176" s="49"/>
      <c r="K176" s="54"/>
      <c r="L176" s="54"/>
      <c r="M176" s="54"/>
      <c r="N176" s="54"/>
      <c r="O176" s="54"/>
      <c r="P176" s="54"/>
      <c r="Q176" s="54"/>
      <c r="R176" s="54"/>
      <c r="S176" s="54"/>
      <c r="T176" s="54"/>
      <c r="U176" s="54"/>
      <c r="V176" s="54"/>
      <c r="W176" s="54"/>
      <c r="X176" s="83"/>
      <c r="Y176" s="84"/>
      <c r="Z176" s="51"/>
      <c r="AA176" s="51"/>
      <c r="AB176" s="51"/>
      <c r="AC176" s="51"/>
      <c r="AD176" s="51"/>
      <c r="AE176" s="2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</row>
    <row r="177">
      <c r="A177" s="2"/>
      <c r="B177" s="2"/>
      <c r="C177" s="3"/>
      <c r="D177" s="80"/>
      <c r="E177" s="81"/>
      <c r="F177" s="81"/>
      <c r="G177" s="81"/>
      <c r="H177" s="81"/>
      <c r="I177" s="82"/>
      <c r="J177" s="49"/>
      <c r="K177" s="54"/>
      <c r="L177" s="54"/>
      <c r="M177" s="54"/>
      <c r="N177" s="54"/>
      <c r="O177" s="54"/>
      <c r="P177" s="54"/>
      <c r="Q177" s="54"/>
      <c r="R177" s="54"/>
      <c r="S177" s="54"/>
      <c r="T177" s="54"/>
      <c r="U177" s="54"/>
      <c r="V177" s="54"/>
      <c r="W177" s="54"/>
      <c r="X177" s="83"/>
      <c r="Y177" s="84"/>
      <c r="Z177" s="51"/>
      <c r="AA177" s="51"/>
      <c r="AB177" s="51"/>
      <c r="AC177" s="51"/>
      <c r="AD177" s="51"/>
      <c r="AE177" s="2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</row>
    <row r="178">
      <c r="A178" s="2"/>
      <c r="B178" s="2"/>
      <c r="C178" s="3"/>
      <c r="D178" s="80"/>
      <c r="E178" s="81"/>
      <c r="F178" s="81"/>
      <c r="G178" s="81"/>
      <c r="H178" s="81"/>
      <c r="I178" s="82"/>
      <c r="J178" s="49"/>
      <c r="K178" s="54"/>
      <c r="L178" s="54"/>
      <c r="M178" s="54"/>
      <c r="N178" s="54"/>
      <c r="O178" s="54"/>
      <c r="P178" s="54"/>
      <c r="Q178" s="54"/>
      <c r="R178" s="54"/>
      <c r="S178" s="54"/>
      <c r="T178" s="54"/>
      <c r="U178" s="54"/>
      <c r="V178" s="54"/>
      <c r="W178" s="54"/>
      <c r="X178" s="83"/>
      <c r="Y178" s="84"/>
      <c r="Z178" s="51"/>
      <c r="AA178" s="51"/>
      <c r="AB178" s="51"/>
      <c r="AC178" s="51"/>
      <c r="AD178" s="51"/>
      <c r="AE178" s="2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</row>
    <row r="179">
      <c r="A179" s="2"/>
      <c r="B179" s="2"/>
      <c r="C179" s="3"/>
      <c r="D179" s="80"/>
      <c r="E179" s="81"/>
      <c r="F179" s="81"/>
      <c r="G179" s="81"/>
      <c r="H179" s="81"/>
      <c r="I179" s="82"/>
      <c r="J179" s="49"/>
      <c r="K179" s="54"/>
      <c r="L179" s="54"/>
      <c r="M179" s="54"/>
      <c r="N179" s="54"/>
      <c r="O179" s="54"/>
      <c r="P179" s="54"/>
      <c r="Q179" s="54"/>
      <c r="R179" s="54"/>
      <c r="S179" s="54"/>
      <c r="T179" s="54"/>
      <c r="U179" s="54"/>
      <c r="V179" s="54"/>
      <c r="W179" s="54"/>
      <c r="X179" s="83"/>
      <c r="Y179" s="84"/>
      <c r="Z179" s="51"/>
      <c r="AA179" s="51"/>
      <c r="AB179" s="51"/>
      <c r="AC179" s="51"/>
      <c r="AD179" s="51"/>
      <c r="AE179" s="2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</row>
    <row r="180">
      <c r="A180" s="2"/>
      <c r="B180" s="2"/>
      <c r="C180" s="3"/>
      <c r="D180" s="80"/>
      <c r="E180" s="81"/>
      <c r="F180" s="81"/>
      <c r="G180" s="81"/>
      <c r="H180" s="81"/>
      <c r="I180" s="82"/>
      <c r="J180" s="49"/>
      <c r="K180" s="54"/>
      <c r="L180" s="54"/>
      <c r="M180" s="54"/>
      <c r="N180" s="54"/>
      <c r="O180" s="54"/>
      <c r="P180" s="54"/>
      <c r="Q180" s="54"/>
      <c r="R180" s="54"/>
      <c r="S180" s="54"/>
      <c r="T180" s="54"/>
      <c r="U180" s="54"/>
      <c r="V180" s="54"/>
      <c r="W180" s="54"/>
      <c r="X180" s="83"/>
      <c r="Y180" s="84"/>
      <c r="Z180" s="51"/>
      <c r="AA180" s="51"/>
      <c r="AB180" s="51"/>
      <c r="AC180" s="51"/>
      <c r="AD180" s="51"/>
      <c r="AE180" s="2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</row>
    <row r="181">
      <c r="A181" s="2"/>
      <c r="B181" s="2"/>
      <c r="C181" s="3"/>
      <c r="D181" s="80"/>
      <c r="E181" s="81"/>
      <c r="F181" s="81"/>
      <c r="G181" s="81"/>
      <c r="H181" s="81"/>
      <c r="I181" s="82"/>
      <c r="J181" s="49"/>
      <c r="K181" s="54"/>
      <c r="L181" s="54"/>
      <c r="M181" s="54"/>
      <c r="N181" s="54"/>
      <c r="O181" s="54"/>
      <c r="P181" s="54"/>
      <c r="Q181" s="54"/>
      <c r="R181" s="54"/>
      <c r="S181" s="54"/>
      <c r="T181" s="54"/>
      <c r="U181" s="54"/>
      <c r="V181" s="54"/>
      <c r="W181" s="54"/>
      <c r="X181" s="83"/>
      <c r="Y181" s="84"/>
      <c r="Z181" s="51"/>
      <c r="AA181" s="51"/>
      <c r="AB181" s="51"/>
      <c r="AC181" s="51"/>
      <c r="AD181" s="51"/>
      <c r="AE181" s="2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</row>
    <row r="182">
      <c r="A182" s="2"/>
      <c r="B182" s="2"/>
      <c r="C182" s="3"/>
      <c r="D182" s="80"/>
      <c r="E182" s="81"/>
      <c r="F182" s="81"/>
      <c r="G182" s="81"/>
      <c r="H182" s="81"/>
      <c r="I182" s="82"/>
      <c r="J182" s="49"/>
      <c r="K182" s="54"/>
      <c r="L182" s="54"/>
      <c r="M182" s="54"/>
      <c r="N182" s="54"/>
      <c r="O182" s="54"/>
      <c r="P182" s="54"/>
      <c r="Q182" s="54"/>
      <c r="R182" s="54"/>
      <c r="S182" s="54"/>
      <c r="T182" s="54"/>
      <c r="U182" s="54"/>
      <c r="V182" s="54"/>
      <c r="W182" s="54"/>
      <c r="X182" s="83"/>
      <c r="Y182" s="84"/>
      <c r="Z182" s="51"/>
      <c r="AA182" s="51"/>
      <c r="AB182" s="51"/>
      <c r="AC182" s="51"/>
      <c r="AD182" s="51"/>
      <c r="AE182" s="2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</row>
    <row r="183">
      <c r="A183" s="2"/>
      <c r="B183" s="2"/>
      <c r="C183" s="3"/>
      <c r="D183" s="80"/>
      <c r="E183" s="81"/>
      <c r="F183" s="81"/>
      <c r="G183" s="81"/>
      <c r="H183" s="81"/>
      <c r="I183" s="82"/>
      <c r="J183" s="49"/>
      <c r="K183" s="54"/>
      <c r="L183" s="54"/>
      <c r="M183" s="54"/>
      <c r="N183" s="54"/>
      <c r="O183" s="54"/>
      <c r="P183" s="54"/>
      <c r="Q183" s="54"/>
      <c r="R183" s="54"/>
      <c r="S183" s="54"/>
      <c r="T183" s="54"/>
      <c r="U183" s="54"/>
      <c r="V183" s="54"/>
      <c r="W183" s="54"/>
      <c r="X183" s="83"/>
      <c r="Y183" s="84"/>
      <c r="Z183" s="51"/>
      <c r="AA183" s="51"/>
      <c r="AB183" s="51"/>
      <c r="AC183" s="51"/>
      <c r="AD183" s="51"/>
      <c r="AE183" s="2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</row>
    <row r="184">
      <c r="A184" s="2"/>
      <c r="B184" s="2"/>
      <c r="C184" s="3"/>
      <c r="D184" s="80"/>
      <c r="E184" s="81"/>
      <c r="F184" s="81"/>
      <c r="G184" s="81"/>
      <c r="H184" s="81"/>
      <c r="I184" s="82"/>
      <c r="J184" s="49"/>
      <c r="K184" s="54"/>
      <c r="L184" s="54"/>
      <c r="M184" s="54"/>
      <c r="N184" s="54"/>
      <c r="O184" s="54"/>
      <c r="P184" s="54"/>
      <c r="Q184" s="54"/>
      <c r="R184" s="54"/>
      <c r="S184" s="54"/>
      <c r="T184" s="54"/>
      <c r="U184" s="54"/>
      <c r="V184" s="54"/>
      <c r="W184" s="54"/>
      <c r="X184" s="83"/>
      <c r="Y184" s="84"/>
      <c r="Z184" s="51"/>
      <c r="AA184" s="51"/>
      <c r="AB184" s="51"/>
      <c r="AC184" s="51"/>
      <c r="AD184" s="51"/>
      <c r="AE184" s="2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</row>
    <row r="185">
      <c r="A185" s="2"/>
      <c r="B185" s="2"/>
      <c r="C185" s="3"/>
      <c r="D185" s="80"/>
      <c r="E185" s="81"/>
      <c r="F185" s="81"/>
      <c r="G185" s="81"/>
      <c r="H185" s="81"/>
      <c r="I185" s="82"/>
      <c r="J185" s="49"/>
      <c r="K185" s="54"/>
      <c r="L185" s="54"/>
      <c r="M185" s="54"/>
      <c r="N185" s="54"/>
      <c r="O185" s="54"/>
      <c r="P185" s="54"/>
      <c r="Q185" s="54"/>
      <c r="R185" s="54"/>
      <c r="S185" s="54"/>
      <c r="T185" s="54"/>
      <c r="U185" s="54"/>
      <c r="V185" s="54"/>
      <c r="W185" s="54"/>
      <c r="X185" s="83"/>
      <c r="Y185" s="84"/>
      <c r="Z185" s="51"/>
      <c r="AA185" s="51"/>
      <c r="AB185" s="51"/>
      <c r="AC185" s="51"/>
      <c r="AD185" s="51"/>
      <c r="AE185" s="2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</row>
    <row r="186">
      <c r="A186" s="2"/>
      <c r="B186" s="2"/>
      <c r="C186" s="3"/>
      <c r="D186" s="80"/>
      <c r="E186" s="81"/>
      <c r="F186" s="81"/>
      <c r="G186" s="81"/>
      <c r="H186" s="81"/>
      <c r="I186" s="82"/>
      <c r="J186" s="49"/>
      <c r="K186" s="54"/>
      <c r="L186" s="54"/>
      <c r="M186" s="54"/>
      <c r="N186" s="54"/>
      <c r="O186" s="54"/>
      <c r="P186" s="54"/>
      <c r="Q186" s="54"/>
      <c r="R186" s="54"/>
      <c r="S186" s="54"/>
      <c r="T186" s="54"/>
      <c r="U186" s="54"/>
      <c r="V186" s="54"/>
      <c r="W186" s="54"/>
      <c r="X186" s="83"/>
      <c r="Y186" s="84"/>
      <c r="Z186" s="51"/>
      <c r="AA186" s="51"/>
      <c r="AB186" s="51"/>
      <c r="AC186" s="51"/>
      <c r="AD186" s="51"/>
      <c r="AE186" s="2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</row>
    <row r="187">
      <c r="A187" s="2"/>
      <c r="B187" s="2"/>
      <c r="C187" s="3"/>
      <c r="D187" s="80"/>
      <c r="E187" s="81"/>
      <c r="F187" s="81"/>
      <c r="G187" s="81"/>
      <c r="H187" s="81"/>
      <c r="I187" s="82"/>
      <c r="J187" s="49"/>
      <c r="K187" s="54"/>
      <c r="L187" s="54"/>
      <c r="M187" s="54"/>
      <c r="N187" s="54"/>
      <c r="O187" s="54"/>
      <c r="P187" s="54"/>
      <c r="Q187" s="54"/>
      <c r="R187" s="54"/>
      <c r="S187" s="54"/>
      <c r="T187" s="54"/>
      <c r="U187" s="54"/>
      <c r="V187" s="54"/>
      <c r="W187" s="54"/>
      <c r="X187" s="83"/>
      <c r="Y187" s="84"/>
      <c r="Z187" s="51"/>
      <c r="AA187" s="51"/>
      <c r="AB187" s="51"/>
      <c r="AC187" s="51"/>
      <c r="AD187" s="51"/>
      <c r="AE187" s="2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</row>
    <row r="188">
      <c r="A188" s="2"/>
      <c r="B188" s="2"/>
      <c r="C188" s="3"/>
      <c r="D188" s="80"/>
      <c r="E188" s="81"/>
      <c r="F188" s="81"/>
      <c r="G188" s="81"/>
      <c r="H188" s="81"/>
      <c r="I188" s="82"/>
      <c r="J188" s="49"/>
      <c r="K188" s="54"/>
      <c r="L188" s="54"/>
      <c r="M188" s="54"/>
      <c r="N188" s="54"/>
      <c r="O188" s="54"/>
      <c r="P188" s="54"/>
      <c r="Q188" s="54"/>
      <c r="R188" s="54"/>
      <c r="S188" s="54"/>
      <c r="T188" s="54"/>
      <c r="U188" s="54"/>
      <c r="V188" s="54"/>
      <c r="W188" s="54"/>
      <c r="X188" s="83"/>
      <c r="Y188" s="84"/>
      <c r="Z188" s="51"/>
      <c r="AA188" s="51"/>
      <c r="AB188" s="51"/>
      <c r="AC188" s="51"/>
      <c r="AD188" s="51"/>
      <c r="AE188" s="2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</row>
    <row r="189">
      <c r="A189" s="2"/>
      <c r="B189" s="2"/>
      <c r="C189" s="3"/>
      <c r="D189" s="80"/>
      <c r="E189" s="81"/>
      <c r="F189" s="81"/>
      <c r="G189" s="81"/>
      <c r="H189" s="81"/>
      <c r="I189" s="82"/>
      <c r="J189" s="49"/>
      <c r="K189" s="54"/>
      <c r="L189" s="54"/>
      <c r="M189" s="54"/>
      <c r="N189" s="54"/>
      <c r="O189" s="54"/>
      <c r="P189" s="54"/>
      <c r="Q189" s="54"/>
      <c r="R189" s="54"/>
      <c r="S189" s="54"/>
      <c r="T189" s="54"/>
      <c r="U189" s="54"/>
      <c r="V189" s="54"/>
      <c r="W189" s="54"/>
      <c r="X189" s="83"/>
      <c r="Y189" s="84"/>
      <c r="Z189" s="51"/>
      <c r="AA189" s="51"/>
      <c r="AB189" s="51"/>
      <c r="AC189" s="51"/>
      <c r="AD189" s="51"/>
      <c r="AE189" s="2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</row>
    <row r="190">
      <c r="A190" s="2"/>
      <c r="B190" s="2"/>
      <c r="C190" s="3"/>
      <c r="D190" s="80"/>
      <c r="E190" s="81"/>
      <c r="F190" s="81"/>
      <c r="G190" s="81"/>
      <c r="H190" s="81"/>
      <c r="I190" s="82"/>
      <c r="J190" s="49"/>
      <c r="K190" s="54"/>
      <c r="L190" s="54"/>
      <c r="M190" s="54"/>
      <c r="N190" s="54"/>
      <c r="O190" s="54"/>
      <c r="P190" s="54"/>
      <c r="Q190" s="54"/>
      <c r="R190" s="54"/>
      <c r="S190" s="54"/>
      <c r="T190" s="54"/>
      <c r="U190" s="54"/>
      <c r="V190" s="54"/>
      <c r="W190" s="54"/>
      <c r="X190" s="83"/>
      <c r="Y190" s="84"/>
      <c r="Z190" s="51"/>
      <c r="AA190" s="51"/>
      <c r="AB190" s="51"/>
      <c r="AC190" s="51"/>
      <c r="AD190" s="51"/>
      <c r="AE190" s="2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</row>
    <row r="191">
      <c r="A191" s="2"/>
      <c r="B191" s="2"/>
      <c r="C191" s="3"/>
      <c r="D191" s="80"/>
      <c r="E191" s="81"/>
      <c r="F191" s="81"/>
      <c r="G191" s="81"/>
      <c r="H191" s="81"/>
      <c r="I191" s="82"/>
      <c r="J191" s="49"/>
      <c r="K191" s="54"/>
      <c r="L191" s="54"/>
      <c r="M191" s="54"/>
      <c r="N191" s="54"/>
      <c r="O191" s="54"/>
      <c r="P191" s="54"/>
      <c r="Q191" s="54"/>
      <c r="R191" s="54"/>
      <c r="S191" s="54"/>
      <c r="T191" s="54"/>
      <c r="U191" s="54"/>
      <c r="V191" s="54"/>
      <c r="W191" s="54"/>
      <c r="X191" s="83"/>
      <c r="Y191" s="84"/>
      <c r="Z191" s="51"/>
      <c r="AA191" s="51"/>
      <c r="AB191" s="51"/>
      <c r="AC191" s="51"/>
      <c r="AD191" s="51"/>
      <c r="AE191" s="2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</row>
    <row r="192">
      <c r="A192" s="2"/>
      <c r="B192" s="2"/>
      <c r="C192" s="3"/>
      <c r="D192" s="80"/>
      <c r="E192" s="81"/>
      <c r="F192" s="81"/>
      <c r="G192" s="81"/>
      <c r="H192" s="81"/>
      <c r="I192" s="82"/>
      <c r="J192" s="49"/>
      <c r="K192" s="54"/>
      <c r="L192" s="54"/>
      <c r="M192" s="54"/>
      <c r="N192" s="54"/>
      <c r="O192" s="54"/>
      <c r="P192" s="54"/>
      <c r="Q192" s="54"/>
      <c r="R192" s="54"/>
      <c r="S192" s="54"/>
      <c r="T192" s="54"/>
      <c r="U192" s="54"/>
      <c r="V192" s="54"/>
      <c r="W192" s="54"/>
      <c r="X192" s="83"/>
      <c r="Y192" s="84"/>
      <c r="Z192" s="51"/>
      <c r="AA192" s="51"/>
      <c r="AB192" s="51"/>
      <c r="AC192" s="51"/>
      <c r="AD192" s="51"/>
      <c r="AE192" s="2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</row>
    <row r="193">
      <c r="A193" s="2"/>
      <c r="B193" s="2"/>
      <c r="C193" s="3"/>
      <c r="D193" s="80"/>
      <c r="E193" s="81"/>
      <c r="F193" s="81"/>
      <c r="G193" s="81"/>
      <c r="H193" s="81"/>
      <c r="I193" s="82"/>
      <c r="J193" s="49"/>
      <c r="K193" s="54"/>
      <c r="L193" s="54"/>
      <c r="M193" s="54"/>
      <c r="N193" s="54"/>
      <c r="O193" s="54"/>
      <c r="P193" s="54"/>
      <c r="Q193" s="54"/>
      <c r="R193" s="54"/>
      <c r="S193" s="54"/>
      <c r="T193" s="54"/>
      <c r="U193" s="54"/>
      <c r="V193" s="54"/>
      <c r="W193" s="54"/>
      <c r="X193" s="83"/>
      <c r="Y193" s="84"/>
      <c r="Z193" s="51"/>
      <c r="AA193" s="51"/>
      <c r="AB193" s="51"/>
      <c r="AC193" s="51"/>
      <c r="AD193" s="51"/>
      <c r="AE193" s="2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</row>
    <row r="194">
      <c r="A194" s="2"/>
      <c r="B194" s="2"/>
      <c r="C194" s="3"/>
      <c r="D194" s="80"/>
      <c r="E194" s="81"/>
      <c r="F194" s="81"/>
      <c r="G194" s="81"/>
      <c r="H194" s="81"/>
      <c r="I194" s="82"/>
      <c r="J194" s="49"/>
      <c r="K194" s="54"/>
      <c r="L194" s="54"/>
      <c r="M194" s="54"/>
      <c r="N194" s="54"/>
      <c r="O194" s="54"/>
      <c r="P194" s="54"/>
      <c r="Q194" s="54"/>
      <c r="R194" s="54"/>
      <c r="S194" s="54"/>
      <c r="T194" s="54"/>
      <c r="U194" s="54"/>
      <c r="V194" s="54"/>
      <c r="W194" s="54"/>
      <c r="X194" s="83"/>
      <c r="Y194" s="84"/>
      <c r="Z194" s="51"/>
      <c r="AA194" s="51"/>
      <c r="AB194" s="51"/>
      <c r="AC194" s="51"/>
      <c r="AD194" s="51"/>
      <c r="AE194" s="2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</row>
    <row r="195">
      <c r="A195" s="2"/>
      <c r="B195" s="2"/>
      <c r="C195" s="3"/>
      <c r="D195" s="80"/>
      <c r="E195" s="81"/>
      <c r="F195" s="81"/>
      <c r="G195" s="81"/>
      <c r="H195" s="81"/>
      <c r="I195" s="82"/>
      <c r="J195" s="49"/>
      <c r="K195" s="54"/>
      <c r="L195" s="54"/>
      <c r="M195" s="54"/>
      <c r="N195" s="54"/>
      <c r="O195" s="54"/>
      <c r="P195" s="54"/>
      <c r="Q195" s="54"/>
      <c r="R195" s="54"/>
      <c r="S195" s="54"/>
      <c r="T195" s="54"/>
      <c r="U195" s="54"/>
      <c r="V195" s="54"/>
      <c r="W195" s="54"/>
      <c r="X195" s="83"/>
      <c r="Y195" s="84"/>
      <c r="Z195" s="51"/>
      <c r="AA195" s="51"/>
      <c r="AB195" s="51"/>
      <c r="AC195" s="51"/>
      <c r="AD195" s="51"/>
      <c r="AE195" s="2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</row>
    <row r="196">
      <c r="A196" s="2"/>
      <c r="B196" s="2"/>
      <c r="C196" s="3"/>
      <c r="D196" s="80"/>
      <c r="E196" s="81"/>
      <c r="F196" s="81"/>
      <c r="G196" s="81"/>
      <c r="H196" s="81"/>
      <c r="I196" s="82"/>
      <c r="J196" s="49"/>
      <c r="K196" s="54"/>
      <c r="L196" s="54"/>
      <c r="M196" s="54"/>
      <c r="N196" s="54"/>
      <c r="O196" s="54"/>
      <c r="P196" s="54"/>
      <c r="Q196" s="54"/>
      <c r="R196" s="54"/>
      <c r="S196" s="54"/>
      <c r="T196" s="54"/>
      <c r="U196" s="54"/>
      <c r="V196" s="54"/>
      <c r="W196" s="54"/>
      <c r="X196" s="83"/>
      <c r="Y196" s="84"/>
      <c r="Z196" s="51"/>
      <c r="AA196" s="51"/>
      <c r="AB196" s="51"/>
      <c r="AC196" s="51"/>
      <c r="AD196" s="51"/>
      <c r="AE196" s="2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</row>
    <row r="197">
      <c r="A197" s="2"/>
      <c r="B197" s="2"/>
      <c r="C197" s="3"/>
      <c r="D197" s="80"/>
      <c r="E197" s="81"/>
      <c r="F197" s="81"/>
      <c r="G197" s="81"/>
      <c r="H197" s="81"/>
      <c r="I197" s="82"/>
      <c r="J197" s="49"/>
      <c r="K197" s="54"/>
      <c r="L197" s="54"/>
      <c r="M197" s="54"/>
      <c r="N197" s="54"/>
      <c r="O197" s="54"/>
      <c r="P197" s="54"/>
      <c r="Q197" s="54"/>
      <c r="R197" s="54"/>
      <c r="S197" s="54"/>
      <c r="T197" s="54"/>
      <c r="U197" s="54"/>
      <c r="V197" s="54"/>
      <c r="W197" s="54"/>
      <c r="X197" s="83"/>
      <c r="Y197" s="84"/>
      <c r="Z197" s="51"/>
      <c r="AA197" s="51"/>
      <c r="AB197" s="51"/>
      <c r="AC197" s="51"/>
      <c r="AD197" s="51"/>
      <c r="AE197" s="2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</row>
    <row r="198">
      <c r="A198" s="2"/>
      <c r="B198" s="2"/>
      <c r="C198" s="3"/>
      <c r="D198" s="80"/>
      <c r="E198" s="81"/>
      <c r="F198" s="81"/>
      <c r="G198" s="81"/>
      <c r="H198" s="81"/>
      <c r="I198" s="82"/>
      <c r="J198" s="49"/>
      <c r="K198" s="54"/>
      <c r="L198" s="54"/>
      <c r="M198" s="54"/>
      <c r="N198" s="54"/>
      <c r="O198" s="54"/>
      <c r="P198" s="54"/>
      <c r="Q198" s="54"/>
      <c r="R198" s="54"/>
      <c r="S198" s="54"/>
      <c r="T198" s="54"/>
      <c r="U198" s="54"/>
      <c r="V198" s="54"/>
      <c r="W198" s="54"/>
      <c r="X198" s="83"/>
      <c r="Y198" s="84"/>
      <c r="Z198" s="51"/>
      <c r="AA198" s="51"/>
      <c r="AB198" s="51"/>
      <c r="AC198" s="51"/>
      <c r="AD198" s="51"/>
      <c r="AE198" s="2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</row>
    <row r="199">
      <c r="A199" s="2"/>
      <c r="B199" s="2"/>
      <c r="C199" s="3"/>
      <c r="D199" s="80"/>
      <c r="E199" s="81"/>
      <c r="F199" s="81"/>
      <c r="G199" s="81"/>
      <c r="H199" s="81"/>
      <c r="I199" s="82"/>
      <c r="J199" s="49"/>
      <c r="K199" s="54"/>
      <c r="L199" s="54"/>
      <c r="M199" s="54"/>
      <c r="N199" s="54"/>
      <c r="O199" s="54"/>
      <c r="P199" s="54"/>
      <c r="Q199" s="54"/>
      <c r="R199" s="54"/>
      <c r="S199" s="54"/>
      <c r="T199" s="54"/>
      <c r="U199" s="54"/>
      <c r="V199" s="54"/>
      <c r="W199" s="54"/>
      <c r="X199" s="83"/>
      <c r="Y199" s="84"/>
      <c r="Z199" s="51"/>
      <c r="AA199" s="51"/>
      <c r="AB199" s="51"/>
      <c r="AC199" s="51"/>
      <c r="AD199" s="51"/>
      <c r="AE199" s="2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</row>
    <row r="200">
      <c r="A200" s="2"/>
      <c r="B200" s="2"/>
      <c r="C200" s="3"/>
      <c r="D200" s="80"/>
      <c r="E200" s="81"/>
      <c r="F200" s="81"/>
      <c r="G200" s="81"/>
      <c r="H200" s="81"/>
      <c r="I200" s="82"/>
      <c r="J200" s="49"/>
      <c r="K200" s="54"/>
      <c r="L200" s="54"/>
      <c r="M200" s="54"/>
      <c r="N200" s="54"/>
      <c r="O200" s="54"/>
      <c r="P200" s="54"/>
      <c r="Q200" s="54"/>
      <c r="R200" s="54"/>
      <c r="S200" s="54"/>
      <c r="T200" s="54"/>
      <c r="U200" s="54"/>
      <c r="V200" s="54"/>
      <c r="W200" s="54"/>
      <c r="X200" s="83"/>
      <c r="Y200" s="84"/>
      <c r="Z200" s="51"/>
      <c r="AA200" s="51"/>
      <c r="AB200" s="51"/>
      <c r="AC200" s="51"/>
      <c r="AD200" s="51"/>
      <c r="AE200" s="2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</row>
    <row r="201">
      <c r="A201" s="2"/>
      <c r="B201" s="2"/>
      <c r="C201" s="3"/>
      <c r="D201" s="80"/>
      <c r="E201" s="81"/>
      <c r="F201" s="81"/>
      <c r="G201" s="81"/>
      <c r="H201" s="81"/>
      <c r="I201" s="82"/>
      <c r="J201" s="49"/>
      <c r="K201" s="54"/>
      <c r="L201" s="54"/>
      <c r="M201" s="54"/>
      <c r="N201" s="54"/>
      <c r="O201" s="54"/>
      <c r="P201" s="54"/>
      <c r="Q201" s="54"/>
      <c r="R201" s="54"/>
      <c r="S201" s="54"/>
      <c r="T201" s="54"/>
      <c r="U201" s="54"/>
      <c r="V201" s="54"/>
      <c r="W201" s="54"/>
      <c r="X201" s="83"/>
      <c r="Y201" s="84"/>
      <c r="Z201" s="51"/>
      <c r="AA201" s="51"/>
      <c r="AB201" s="51"/>
      <c r="AC201" s="51"/>
      <c r="AD201" s="51"/>
      <c r="AE201" s="2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</row>
    <row r="202">
      <c r="A202" s="2"/>
      <c r="B202" s="2"/>
      <c r="C202" s="3"/>
      <c r="D202" s="80"/>
      <c r="E202" s="81"/>
      <c r="F202" s="81"/>
      <c r="G202" s="81"/>
      <c r="H202" s="81"/>
      <c r="I202" s="82"/>
      <c r="J202" s="49"/>
      <c r="K202" s="54"/>
      <c r="L202" s="54"/>
      <c r="M202" s="54"/>
      <c r="N202" s="54"/>
      <c r="O202" s="54"/>
      <c r="P202" s="54"/>
      <c r="Q202" s="54"/>
      <c r="R202" s="54"/>
      <c r="S202" s="54"/>
      <c r="T202" s="54"/>
      <c r="U202" s="54"/>
      <c r="V202" s="54"/>
      <c r="W202" s="54"/>
      <c r="X202" s="83"/>
      <c r="Y202" s="84"/>
      <c r="Z202" s="51"/>
      <c r="AA202" s="51"/>
      <c r="AB202" s="51"/>
      <c r="AC202" s="51"/>
      <c r="AD202" s="51"/>
      <c r="AE202" s="2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</row>
    <row r="203">
      <c r="A203" s="2"/>
      <c r="B203" s="2"/>
      <c r="C203" s="3"/>
      <c r="D203" s="80"/>
      <c r="E203" s="81"/>
      <c r="F203" s="81"/>
      <c r="G203" s="81"/>
      <c r="H203" s="81"/>
      <c r="I203" s="82"/>
      <c r="J203" s="49"/>
      <c r="K203" s="54"/>
      <c r="L203" s="54"/>
      <c r="M203" s="54"/>
      <c r="N203" s="54"/>
      <c r="O203" s="54"/>
      <c r="P203" s="54"/>
      <c r="Q203" s="54"/>
      <c r="R203" s="54"/>
      <c r="S203" s="54"/>
      <c r="T203" s="54"/>
      <c r="U203" s="54"/>
      <c r="V203" s="54"/>
      <c r="W203" s="54"/>
      <c r="X203" s="83"/>
      <c r="Y203" s="84"/>
      <c r="Z203" s="51"/>
      <c r="AA203" s="51"/>
      <c r="AB203" s="51"/>
      <c r="AC203" s="51"/>
      <c r="AD203" s="51"/>
      <c r="AE203" s="2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</row>
    <row r="204">
      <c r="A204" s="2"/>
      <c r="B204" s="2"/>
      <c r="C204" s="3"/>
      <c r="D204" s="80"/>
      <c r="E204" s="81"/>
      <c r="F204" s="81"/>
      <c r="G204" s="81"/>
      <c r="H204" s="81"/>
      <c r="I204" s="82"/>
      <c r="J204" s="49"/>
      <c r="K204" s="54"/>
      <c r="L204" s="54"/>
      <c r="M204" s="54"/>
      <c r="N204" s="54"/>
      <c r="O204" s="54"/>
      <c r="P204" s="54"/>
      <c r="Q204" s="54"/>
      <c r="R204" s="54"/>
      <c r="S204" s="54"/>
      <c r="T204" s="54"/>
      <c r="U204" s="54"/>
      <c r="V204" s="54"/>
      <c r="W204" s="54"/>
      <c r="X204" s="83"/>
      <c r="Y204" s="84"/>
      <c r="Z204" s="51"/>
      <c r="AA204" s="51"/>
      <c r="AB204" s="51"/>
      <c r="AC204" s="51"/>
      <c r="AD204" s="51"/>
      <c r="AE204" s="2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</row>
    <row r="205">
      <c r="A205" s="2"/>
      <c r="B205" s="2"/>
      <c r="C205" s="3"/>
      <c r="D205" s="80"/>
      <c r="E205" s="81"/>
      <c r="F205" s="81"/>
      <c r="G205" s="81"/>
      <c r="H205" s="81"/>
      <c r="I205" s="82"/>
      <c r="J205" s="49"/>
      <c r="K205" s="54"/>
      <c r="L205" s="54"/>
      <c r="M205" s="54"/>
      <c r="N205" s="54"/>
      <c r="O205" s="54"/>
      <c r="P205" s="54"/>
      <c r="Q205" s="54"/>
      <c r="R205" s="54"/>
      <c r="S205" s="54"/>
      <c r="T205" s="54"/>
      <c r="U205" s="54"/>
      <c r="V205" s="54"/>
      <c r="W205" s="54"/>
      <c r="X205" s="83"/>
      <c r="Y205" s="84"/>
      <c r="Z205" s="51"/>
      <c r="AA205" s="51"/>
      <c r="AB205" s="51"/>
      <c r="AC205" s="51"/>
      <c r="AD205" s="51"/>
      <c r="AE205" s="2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</row>
    <row r="206">
      <c r="A206" s="2"/>
      <c r="B206" s="2"/>
      <c r="C206" s="3"/>
      <c r="D206" s="80"/>
      <c r="E206" s="81"/>
      <c r="F206" s="81"/>
      <c r="G206" s="81"/>
      <c r="H206" s="81"/>
      <c r="I206" s="82"/>
      <c r="J206" s="49"/>
      <c r="K206" s="54"/>
      <c r="L206" s="54"/>
      <c r="M206" s="54"/>
      <c r="N206" s="54"/>
      <c r="O206" s="54"/>
      <c r="P206" s="54"/>
      <c r="Q206" s="54"/>
      <c r="R206" s="54"/>
      <c r="S206" s="54"/>
      <c r="T206" s="54"/>
      <c r="U206" s="54"/>
      <c r="V206" s="54"/>
      <c r="W206" s="54"/>
      <c r="X206" s="83"/>
      <c r="Y206" s="84"/>
      <c r="Z206" s="51"/>
      <c r="AA206" s="51"/>
      <c r="AB206" s="51"/>
      <c r="AC206" s="51"/>
      <c r="AD206" s="51"/>
      <c r="AE206" s="2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</row>
    <row r="207">
      <c r="A207" s="2"/>
      <c r="B207" s="2"/>
      <c r="C207" s="3"/>
      <c r="D207" s="80"/>
      <c r="E207" s="81"/>
      <c r="F207" s="81"/>
      <c r="G207" s="81"/>
      <c r="H207" s="81"/>
      <c r="I207" s="82"/>
      <c r="J207" s="49"/>
      <c r="K207" s="54"/>
      <c r="L207" s="54"/>
      <c r="M207" s="54"/>
      <c r="N207" s="54"/>
      <c r="O207" s="54"/>
      <c r="P207" s="54"/>
      <c r="Q207" s="54"/>
      <c r="R207" s="54"/>
      <c r="S207" s="54"/>
      <c r="T207" s="54"/>
      <c r="U207" s="54"/>
      <c r="V207" s="54"/>
      <c r="W207" s="54"/>
      <c r="X207" s="83"/>
      <c r="Y207" s="84"/>
      <c r="Z207" s="51"/>
      <c r="AA207" s="51"/>
      <c r="AB207" s="51"/>
      <c r="AC207" s="51"/>
      <c r="AD207" s="51"/>
      <c r="AE207" s="2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</row>
    <row r="208">
      <c r="A208" s="2"/>
      <c r="B208" s="2"/>
      <c r="C208" s="3"/>
      <c r="D208" s="80"/>
      <c r="E208" s="81"/>
      <c r="F208" s="81"/>
      <c r="G208" s="81"/>
      <c r="H208" s="81"/>
      <c r="I208" s="82"/>
      <c r="J208" s="49"/>
      <c r="K208" s="54"/>
      <c r="L208" s="54"/>
      <c r="M208" s="54"/>
      <c r="N208" s="54"/>
      <c r="O208" s="54"/>
      <c r="P208" s="54"/>
      <c r="Q208" s="54"/>
      <c r="R208" s="54"/>
      <c r="S208" s="54"/>
      <c r="T208" s="54"/>
      <c r="U208" s="54"/>
      <c r="V208" s="54"/>
      <c r="W208" s="54"/>
      <c r="X208" s="83"/>
      <c r="Y208" s="84"/>
      <c r="Z208" s="51"/>
      <c r="AA208" s="51"/>
      <c r="AB208" s="51"/>
      <c r="AC208" s="51"/>
      <c r="AD208" s="51"/>
      <c r="AE208" s="2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</row>
    <row r="209">
      <c r="A209" s="2"/>
      <c r="B209" s="2"/>
      <c r="C209" s="3"/>
      <c r="D209" s="80"/>
      <c r="E209" s="81"/>
      <c r="F209" s="81"/>
      <c r="G209" s="81"/>
      <c r="H209" s="81"/>
      <c r="I209" s="82"/>
      <c r="J209" s="49"/>
      <c r="K209" s="54"/>
      <c r="L209" s="54"/>
      <c r="M209" s="54"/>
      <c r="N209" s="54"/>
      <c r="O209" s="54"/>
      <c r="P209" s="54"/>
      <c r="Q209" s="54"/>
      <c r="R209" s="54"/>
      <c r="S209" s="54"/>
      <c r="T209" s="54"/>
      <c r="U209" s="54"/>
      <c r="V209" s="54"/>
      <c r="W209" s="54"/>
      <c r="X209" s="83"/>
      <c r="Y209" s="84"/>
      <c r="Z209" s="51"/>
      <c r="AA209" s="51"/>
      <c r="AB209" s="51"/>
      <c r="AC209" s="51"/>
      <c r="AD209" s="51"/>
      <c r="AE209" s="2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</row>
    <row r="210">
      <c r="A210" s="2"/>
      <c r="B210" s="2"/>
      <c r="C210" s="3"/>
      <c r="D210" s="80"/>
      <c r="E210" s="81"/>
      <c r="F210" s="81"/>
      <c r="G210" s="81"/>
      <c r="H210" s="81"/>
      <c r="I210" s="82"/>
      <c r="J210" s="49"/>
      <c r="K210" s="54"/>
      <c r="L210" s="54"/>
      <c r="M210" s="54"/>
      <c r="N210" s="54"/>
      <c r="O210" s="54"/>
      <c r="P210" s="54"/>
      <c r="Q210" s="54"/>
      <c r="R210" s="54"/>
      <c r="S210" s="54"/>
      <c r="T210" s="54"/>
      <c r="U210" s="54"/>
      <c r="V210" s="54"/>
      <c r="W210" s="54"/>
      <c r="X210" s="83"/>
      <c r="Y210" s="84"/>
      <c r="Z210" s="51"/>
      <c r="AA210" s="51"/>
      <c r="AB210" s="51"/>
      <c r="AC210" s="51"/>
      <c r="AD210" s="51"/>
      <c r="AE210" s="2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</row>
    <row r="211">
      <c r="A211" s="2"/>
      <c r="B211" s="2"/>
      <c r="C211" s="3"/>
      <c r="D211" s="80"/>
      <c r="E211" s="81"/>
      <c r="F211" s="81"/>
      <c r="G211" s="81"/>
      <c r="H211" s="81"/>
      <c r="I211" s="82"/>
      <c r="J211" s="49"/>
      <c r="K211" s="54"/>
      <c r="L211" s="54"/>
      <c r="M211" s="54"/>
      <c r="N211" s="54"/>
      <c r="O211" s="54"/>
      <c r="P211" s="54"/>
      <c r="Q211" s="54"/>
      <c r="R211" s="54"/>
      <c r="S211" s="54"/>
      <c r="T211" s="54"/>
      <c r="U211" s="54"/>
      <c r="V211" s="54"/>
      <c r="W211" s="54"/>
      <c r="X211" s="83"/>
      <c r="Y211" s="84"/>
      <c r="Z211" s="51"/>
      <c r="AA211" s="51"/>
      <c r="AB211" s="51"/>
      <c r="AC211" s="51"/>
      <c r="AD211" s="51"/>
      <c r="AE211" s="2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</row>
    <row r="212">
      <c r="A212" s="2"/>
      <c r="B212" s="2"/>
      <c r="C212" s="3"/>
      <c r="D212" s="80"/>
      <c r="E212" s="81"/>
      <c r="F212" s="81"/>
      <c r="G212" s="81"/>
      <c r="H212" s="81"/>
      <c r="I212" s="82"/>
      <c r="J212" s="49"/>
      <c r="K212" s="54"/>
      <c r="L212" s="54"/>
      <c r="M212" s="54"/>
      <c r="N212" s="54"/>
      <c r="O212" s="54"/>
      <c r="P212" s="54"/>
      <c r="Q212" s="54"/>
      <c r="R212" s="54"/>
      <c r="S212" s="54"/>
      <c r="T212" s="54"/>
      <c r="U212" s="54"/>
      <c r="V212" s="54"/>
      <c r="W212" s="54"/>
      <c r="X212" s="83"/>
      <c r="Y212" s="84"/>
      <c r="Z212" s="51"/>
      <c r="AA212" s="51"/>
      <c r="AB212" s="51"/>
      <c r="AC212" s="51"/>
      <c r="AD212" s="51"/>
      <c r="AE212" s="2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</row>
    <row r="213">
      <c r="A213" s="2"/>
      <c r="B213" s="2"/>
      <c r="C213" s="3"/>
      <c r="D213" s="80"/>
      <c r="E213" s="81"/>
      <c r="F213" s="81"/>
      <c r="G213" s="81"/>
      <c r="H213" s="81"/>
      <c r="I213" s="82"/>
      <c r="J213" s="49"/>
      <c r="K213" s="54"/>
      <c r="L213" s="54"/>
      <c r="M213" s="54"/>
      <c r="N213" s="54"/>
      <c r="O213" s="54"/>
      <c r="P213" s="54"/>
      <c r="Q213" s="54"/>
      <c r="R213" s="54"/>
      <c r="S213" s="54"/>
      <c r="T213" s="54"/>
      <c r="U213" s="54"/>
      <c r="V213" s="54"/>
      <c r="W213" s="54"/>
      <c r="X213" s="83"/>
      <c r="Y213" s="84"/>
      <c r="Z213" s="51"/>
      <c r="AA213" s="51"/>
      <c r="AB213" s="51"/>
      <c r="AC213" s="51"/>
      <c r="AD213" s="51"/>
      <c r="AE213" s="2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</row>
    <row r="214">
      <c r="A214" s="2"/>
      <c r="B214" s="2"/>
      <c r="C214" s="3"/>
      <c r="D214" s="80"/>
      <c r="E214" s="81"/>
      <c r="F214" s="81"/>
      <c r="G214" s="81"/>
      <c r="H214" s="81"/>
      <c r="I214" s="82"/>
      <c r="J214" s="49"/>
      <c r="K214" s="54"/>
      <c r="L214" s="54"/>
      <c r="M214" s="54"/>
      <c r="N214" s="54"/>
      <c r="O214" s="54"/>
      <c r="P214" s="54"/>
      <c r="Q214" s="54"/>
      <c r="R214" s="54"/>
      <c r="S214" s="54"/>
      <c r="T214" s="54"/>
      <c r="U214" s="54"/>
      <c r="V214" s="54"/>
      <c r="W214" s="54"/>
      <c r="X214" s="83"/>
      <c r="Y214" s="84"/>
      <c r="Z214" s="51"/>
      <c r="AA214" s="51"/>
      <c r="AB214" s="51"/>
      <c r="AC214" s="51"/>
      <c r="AD214" s="51"/>
      <c r="AE214" s="2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</row>
    <row r="215">
      <c r="A215" s="2"/>
      <c r="B215" s="2"/>
      <c r="C215" s="3"/>
      <c r="D215" s="80"/>
      <c r="E215" s="81"/>
      <c r="F215" s="81"/>
      <c r="G215" s="81"/>
      <c r="H215" s="81"/>
      <c r="I215" s="82"/>
      <c r="J215" s="49"/>
      <c r="K215" s="54"/>
      <c r="L215" s="54"/>
      <c r="M215" s="54"/>
      <c r="N215" s="54"/>
      <c r="O215" s="54"/>
      <c r="P215" s="54"/>
      <c r="Q215" s="54"/>
      <c r="R215" s="54"/>
      <c r="S215" s="54"/>
      <c r="T215" s="54"/>
      <c r="U215" s="54"/>
      <c r="V215" s="54"/>
      <c r="W215" s="54"/>
      <c r="X215" s="83"/>
      <c r="Y215" s="84"/>
      <c r="Z215" s="51"/>
      <c r="AA215" s="51"/>
      <c r="AB215" s="51"/>
      <c r="AC215" s="51"/>
      <c r="AD215" s="51"/>
      <c r="AE215" s="2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</row>
    <row r="216">
      <c r="A216" s="2"/>
      <c r="B216" s="2"/>
      <c r="C216" s="3"/>
      <c r="D216" s="80"/>
      <c r="E216" s="81"/>
      <c r="F216" s="81"/>
      <c r="G216" s="81"/>
      <c r="H216" s="81"/>
      <c r="I216" s="82"/>
      <c r="J216" s="49"/>
      <c r="K216" s="54"/>
      <c r="L216" s="54"/>
      <c r="M216" s="54"/>
      <c r="N216" s="54"/>
      <c r="O216" s="54"/>
      <c r="P216" s="54"/>
      <c r="Q216" s="54"/>
      <c r="R216" s="54"/>
      <c r="S216" s="54"/>
      <c r="T216" s="54"/>
      <c r="U216" s="54"/>
      <c r="V216" s="54"/>
      <c r="W216" s="54"/>
      <c r="X216" s="83"/>
      <c r="Y216" s="84"/>
      <c r="Z216" s="51"/>
      <c r="AA216" s="51"/>
      <c r="AB216" s="51"/>
      <c r="AC216" s="51"/>
      <c r="AD216" s="51"/>
      <c r="AE216" s="2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</row>
    <row r="217">
      <c r="A217" s="2"/>
      <c r="B217" s="2"/>
      <c r="C217" s="3"/>
      <c r="D217" s="80"/>
      <c r="E217" s="81"/>
      <c r="F217" s="81"/>
      <c r="G217" s="81"/>
      <c r="H217" s="81"/>
      <c r="I217" s="82"/>
      <c r="J217" s="49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U217" s="54"/>
      <c r="V217" s="54"/>
      <c r="W217" s="54"/>
      <c r="X217" s="83"/>
      <c r="Y217" s="84"/>
      <c r="Z217" s="51"/>
      <c r="AA217" s="51"/>
      <c r="AB217" s="51"/>
      <c r="AC217" s="51"/>
      <c r="AD217" s="51"/>
      <c r="AE217" s="2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</row>
    <row r="218">
      <c r="A218" s="2"/>
      <c r="B218" s="2"/>
      <c r="C218" s="3"/>
      <c r="D218" s="80"/>
      <c r="E218" s="81"/>
      <c r="F218" s="81"/>
      <c r="G218" s="81"/>
      <c r="H218" s="81"/>
      <c r="I218" s="82"/>
      <c r="J218" s="49"/>
      <c r="K218" s="54"/>
      <c r="L218" s="54"/>
      <c r="M218" s="54"/>
      <c r="N218" s="54"/>
      <c r="O218" s="54"/>
      <c r="P218" s="54"/>
      <c r="Q218" s="54"/>
      <c r="R218" s="54"/>
      <c r="S218" s="54"/>
      <c r="T218" s="54"/>
      <c r="U218" s="54"/>
      <c r="V218" s="54"/>
      <c r="W218" s="54"/>
      <c r="X218" s="83"/>
      <c r="Y218" s="84"/>
      <c r="Z218" s="51"/>
      <c r="AA218" s="51"/>
      <c r="AB218" s="51"/>
      <c r="AC218" s="51"/>
      <c r="AD218" s="51"/>
      <c r="AE218" s="2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</row>
    <row r="219">
      <c r="A219" s="2"/>
      <c r="B219" s="2"/>
      <c r="C219" s="3"/>
      <c r="D219" s="80"/>
      <c r="E219" s="81"/>
      <c r="F219" s="81"/>
      <c r="G219" s="81"/>
      <c r="H219" s="81"/>
      <c r="I219" s="82"/>
      <c r="J219" s="49"/>
      <c r="K219" s="54"/>
      <c r="L219" s="54"/>
      <c r="M219" s="54"/>
      <c r="N219" s="54"/>
      <c r="O219" s="54"/>
      <c r="P219" s="54"/>
      <c r="Q219" s="54"/>
      <c r="R219" s="54"/>
      <c r="S219" s="54"/>
      <c r="T219" s="54"/>
      <c r="U219" s="54"/>
      <c r="V219" s="54"/>
      <c r="W219" s="54"/>
      <c r="X219" s="83"/>
      <c r="Y219" s="84"/>
      <c r="Z219" s="51"/>
      <c r="AA219" s="51"/>
      <c r="AB219" s="51"/>
      <c r="AC219" s="51"/>
      <c r="AD219" s="51"/>
      <c r="AE219" s="2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</row>
    <row r="220">
      <c r="A220" s="2"/>
      <c r="B220" s="2"/>
      <c r="C220" s="3"/>
      <c r="D220" s="80"/>
      <c r="E220" s="81"/>
      <c r="F220" s="81"/>
      <c r="G220" s="81"/>
      <c r="H220" s="81"/>
      <c r="I220" s="82"/>
      <c r="J220" s="49"/>
      <c r="K220" s="54"/>
      <c r="L220" s="54"/>
      <c r="M220" s="54"/>
      <c r="N220" s="54"/>
      <c r="O220" s="54"/>
      <c r="P220" s="54"/>
      <c r="Q220" s="54"/>
      <c r="R220" s="54"/>
      <c r="S220" s="54"/>
      <c r="T220" s="54"/>
      <c r="U220" s="54"/>
      <c r="V220" s="54"/>
      <c r="W220" s="54"/>
      <c r="X220" s="83"/>
      <c r="Y220" s="84"/>
      <c r="Z220" s="51"/>
      <c r="AA220" s="51"/>
      <c r="AB220" s="51"/>
      <c r="AC220" s="51"/>
      <c r="AD220" s="51"/>
      <c r="AE220" s="2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</row>
    <row r="221">
      <c r="A221" s="2"/>
      <c r="B221" s="2"/>
      <c r="C221" s="3"/>
      <c r="D221" s="80"/>
      <c r="E221" s="81"/>
      <c r="F221" s="81"/>
      <c r="G221" s="81"/>
      <c r="H221" s="81"/>
      <c r="I221" s="82"/>
      <c r="J221" s="49"/>
      <c r="K221" s="54"/>
      <c r="L221" s="54"/>
      <c r="M221" s="54"/>
      <c r="N221" s="54"/>
      <c r="O221" s="54"/>
      <c r="P221" s="54"/>
      <c r="Q221" s="54"/>
      <c r="R221" s="54"/>
      <c r="S221" s="54"/>
      <c r="T221" s="54"/>
      <c r="U221" s="54"/>
      <c r="V221" s="54"/>
      <c r="W221" s="54"/>
      <c r="X221" s="83"/>
      <c r="Y221" s="84"/>
      <c r="Z221" s="51"/>
      <c r="AA221" s="51"/>
      <c r="AB221" s="51"/>
      <c r="AC221" s="51"/>
      <c r="AD221" s="51"/>
      <c r="AE221" s="2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</row>
    <row r="222">
      <c r="A222" s="2"/>
      <c r="B222" s="2"/>
      <c r="C222" s="3"/>
      <c r="D222" s="80"/>
      <c r="E222" s="81"/>
      <c r="F222" s="81"/>
      <c r="G222" s="81"/>
      <c r="H222" s="81"/>
      <c r="I222" s="82"/>
      <c r="J222" s="49"/>
      <c r="K222" s="54"/>
      <c r="L222" s="54"/>
      <c r="M222" s="54"/>
      <c r="N222" s="54"/>
      <c r="O222" s="54"/>
      <c r="P222" s="54"/>
      <c r="Q222" s="54"/>
      <c r="R222" s="54"/>
      <c r="S222" s="54"/>
      <c r="T222" s="54"/>
      <c r="U222" s="54"/>
      <c r="V222" s="54"/>
      <c r="W222" s="54"/>
      <c r="X222" s="83"/>
      <c r="Y222" s="84"/>
      <c r="Z222" s="51"/>
      <c r="AA222" s="51"/>
      <c r="AB222" s="51"/>
      <c r="AC222" s="51"/>
      <c r="AD222" s="51"/>
      <c r="AE222" s="2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</row>
    <row r="223">
      <c r="A223" s="2"/>
      <c r="B223" s="2"/>
      <c r="C223" s="3"/>
      <c r="D223" s="80"/>
      <c r="E223" s="81"/>
      <c r="F223" s="81"/>
      <c r="G223" s="81"/>
      <c r="H223" s="81"/>
      <c r="I223" s="82"/>
      <c r="J223" s="49"/>
      <c r="K223" s="54"/>
      <c r="L223" s="54"/>
      <c r="M223" s="54"/>
      <c r="N223" s="54"/>
      <c r="O223" s="54"/>
      <c r="P223" s="54"/>
      <c r="Q223" s="54"/>
      <c r="R223" s="54"/>
      <c r="S223" s="54"/>
      <c r="T223" s="54"/>
      <c r="U223" s="54"/>
      <c r="V223" s="54"/>
      <c r="W223" s="54"/>
      <c r="X223" s="83"/>
      <c r="Y223" s="84"/>
      <c r="Z223" s="51"/>
      <c r="AA223" s="51"/>
      <c r="AB223" s="51"/>
      <c r="AC223" s="51"/>
      <c r="AD223" s="51"/>
      <c r="AE223" s="2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</row>
    <row r="224">
      <c r="A224" s="2"/>
      <c r="B224" s="2"/>
      <c r="C224" s="3"/>
      <c r="D224" s="80"/>
      <c r="E224" s="81"/>
      <c r="F224" s="81"/>
      <c r="G224" s="81"/>
      <c r="H224" s="81"/>
      <c r="I224" s="82"/>
      <c r="J224" s="49"/>
      <c r="K224" s="54"/>
      <c r="L224" s="54"/>
      <c r="M224" s="54"/>
      <c r="N224" s="54"/>
      <c r="O224" s="54"/>
      <c r="P224" s="54"/>
      <c r="Q224" s="54"/>
      <c r="R224" s="54"/>
      <c r="S224" s="54"/>
      <c r="T224" s="54"/>
      <c r="U224" s="54"/>
      <c r="V224" s="54"/>
      <c r="W224" s="54"/>
      <c r="X224" s="83"/>
      <c r="Y224" s="84"/>
      <c r="Z224" s="51"/>
      <c r="AA224" s="51"/>
      <c r="AB224" s="51"/>
      <c r="AC224" s="51"/>
      <c r="AD224" s="51"/>
      <c r="AE224" s="2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</row>
    <row r="225">
      <c r="A225" s="2"/>
      <c r="B225" s="2"/>
      <c r="C225" s="3"/>
      <c r="D225" s="80"/>
      <c r="E225" s="81"/>
      <c r="F225" s="81"/>
      <c r="G225" s="81"/>
      <c r="H225" s="81"/>
      <c r="I225" s="82"/>
      <c r="J225" s="49"/>
      <c r="K225" s="54"/>
      <c r="L225" s="54"/>
      <c r="M225" s="54"/>
      <c r="N225" s="54"/>
      <c r="O225" s="54"/>
      <c r="P225" s="54"/>
      <c r="Q225" s="54"/>
      <c r="R225" s="54"/>
      <c r="S225" s="54"/>
      <c r="T225" s="54"/>
      <c r="U225" s="54"/>
      <c r="V225" s="54"/>
      <c r="W225" s="54"/>
      <c r="X225" s="83"/>
      <c r="Y225" s="84"/>
      <c r="Z225" s="51"/>
      <c r="AA225" s="51"/>
      <c r="AB225" s="51"/>
      <c r="AC225" s="51"/>
      <c r="AD225" s="51"/>
      <c r="AE225" s="2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</row>
    <row r="226">
      <c r="A226" s="2"/>
      <c r="B226" s="2"/>
      <c r="C226" s="3"/>
      <c r="D226" s="80"/>
      <c r="E226" s="81"/>
      <c r="F226" s="81"/>
      <c r="G226" s="81"/>
      <c r="H226" s="81"/>
      <c r="I226" s="82"/>
      <c r="J226" s="49"/>
      <c r="K226" s="54"/>
      <c r="L226" s="54"/>
      <c r="M226" s="54"/>
      <c r="N226" s="54"/>
      <c r="O226" s="54"/>
      <c r="P226" s="54"/>
      <c r="Q226" s="54"/>
      <c r="R226" s="54"/>
      <c r="S226" s="54"/>
      <c r="T226" s="54"/>
      <c r="U226" s="54"/>
      <c r="V226" s="54"/>
      <c r="W226" s="54"/>
      <c r="X226" s="83"/>
      <c r="Y226" s="84"/>
      <c r="Z226" s="51"/>
      <c r="AA226" s="51"/>
      <c r="AB226" s="51"/>
      <c r="AC226" s="51"/>
      <c r="AD226" s="51"/>
      <c r="AE226" s="2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</row>
    <row r="227">
      <c r="A227" s="2"/>
      <c r="B227" s="2"/>
      <c r="C227" s="3"/>
      <c r="D227" s="80"/>
      <c r="E227" s="81"/>
      <c r="F227" s="81"/>
      <c r="G227" s="81"/>
      <c r="H227" s="81"/>
      <c r="I227" s="82"/>
      <c r="J227" s="49"/>
      <c r="K227" s="54"/>
      <c r="L227" s="54"/>
      <c r="M227" s="54"/>
      <c r="N227" s="54"/>
      <c r="O227" s="54"/>
      <c r="P227" s="54"/>
      <c r="Q227" s="54"/>
      <c r="R227" s="54"/>
      <c r="S227" s="54"/>
      <c r="T227" s="54"/>
      <c r="U227" s="54"/>
      <c r="V227" s="54"/>
      <c r="W227" s="54"/>
      <c r="X227" s="83"/>
      <c r="Y227" s="84"/>
      <c r="Z227" s="51"/>
      <c r="AA227" s="51"/>
      <c r="AB227" s="51"/>
      <c r="AC227" s="51"/>
      <c r="AD227" s="51"/>
      <c r="AE227" s="2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</row>
    <row r="228">
      <c r="A228" s="2"/>
      <c r="B228" s="2"/>
      <c r="C228" s="3"/>
      <c r="D228" s="80"/>
      <c r="E228" s="81"/>
      <c r="F228" s="81"/>
      <c r="G228" s="81"/>
      <c r="H228" s="81"/>
      <c r="I228" s="82"/>
      <c r="J228" s="49"/>
      <c r="K228" s="54"/>
      <c r="L228" s="54"/>
      <c r="M228" s="54"/>
      <c r="N228" s="54"/>
      <c r="O228" s="54"/>
      <c r="P228" s="54"/>
      <c r="Q228" s="54"/>
      <c r="R228" s="54"/>
      <c r="S228" s="54"/>
      <c r="T228" s="54"/>
      <c r="U228" s="54"/>
      <c r="V228" s="54"/>
      <c r="W228" s="54"/>
      <c r="X228" s="83"/>
      <c r="Y228" s="84"/>
      <c r="Z228" s="51"/>
      <c r="AA228" s="51"/>
      <c r="AB228" s="51"/>
      <c r="AC228" s="51"/>
      <c r="AD228" s="51"/>
      <c r="AE228" s="2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</row>
    <row r="229">
      <c r="A229" s="2"/>
      <c r="B229" s="2"/>
      <c r="C229" s="3"/>
      <c r="D229" s="80"/>
      <c r="E229" s="81"/>
      <c r="F229" s="81"/>
      <c r="G229" s="81"/>
      <c r="H229" s="81"/>
      <c r="I229" s="82"/>
      <c r="J229" s="49"/>
      <c r="K229" s="54"/>
      <c r="L229" s="54"/>
      <c r="M229" s="54"/>
      <c r="N229" s="54"/>
      <c r="O229" s="54"/>
      <c r="P229" s="54"/>
      <c r="Q229" s="54"/>
      <c r="R229" s="54"/>
      <c r="S229" s="54"/>
      <c r="T229" s="54"/>
      <c r="U229" s="54"/>
      <c r="V229" s="54"/>
      <c r="W229" s="54"/>
      <c r="X229" s="83"/>
      <c r="Y229" s="84"/>
      <c r="Z229" s="51"/>
      <c r="AA229" s="51"/>
      <c r="AB229" s="51"/>
      <c r="AC229" s="51"/>
      <c r="AD229" s="51"/>
      <c r="AE229" s="2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</row>
    <row r="230">
      <c r="A230" s="2"/>
      <c r="B230" s="2"/>
      <c r="C230" s="3"/>
      <c r="D230" s="80"/>
      <c r="E230" s="81"/>
      <c r="F230" s="81"/>
      <c r="G230" s="81"/>
      <c r="H230" s="81"/>
      <c r="I230" s="82"/>
      <c r="J230" s="49"/>
      <c r="K230" s="54"/>
      <c r="L230" s="54"/>
      <c r="M230" s="54"/>
      <c r="N230" s="54"/>
      <c r="O230" s="54"/>
      <c r="P230" s="54"/>
      <c r="Q230" s="54"/>
      <c r="R230" s="54"/>
      <c r="S230" s="54"/>
      <c r="T230" s="54"/>
      <c r="U230" s="54"/>
      <c r="V230" s="54"/>
      <c r="W230" s="54"/>
      <c r="X230" s="83"/>
      <c r="Y230" s="84"/>
      <c r="Z230" s="51"/>
      <c r="AA230" s="51"/>
      <c r="AB230" s="51"/>
      <c r="AC230" s="51"/>
      <c r="AD230" s="51"/>
      <c r="AE230" s="2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</row>
    <row r="231">
      <c r="A231" s="2"/>
      <c r="B231" s="2"/>
      <c r="C231" s="3"/>
      <c r="D231" s="80"/>
      <c r="E231" s="81"/>
      <c r="F231" s="81"/>
      <c r="G231" s="81"/>
      <c r="H231" s="81"/>
      <c r="I231" s="82"/>
      <c r="J231" s="49"/>
      <c r="K231" s="54"/>
      <c r="L231" s="54"/>
      <c r="M231" s="54"/>
      <c r="N231" s="54"/>
      <c r="O231" s="54"/>
      <c r="P231" s="54"/>
      <c r="Q231" s="54"/>
      <c r="R231" s="54"/>
      <c r="S231" s="54"/>
      <c r="T231" s="54"/>
      <c r="U231" s="54"/>
      <c r="V231" s="54"/>
      <c r="W231" s="54"/>
      <c r="X231" s="83"/>
      <c r="Y231" s="84"/>
      <c r="Z231" s="51"/>
      <c r="AA231" s="51"/>
      <c r="AB231" s="51"/>
      <c r="AC231" s="51"/>
      <c r="AD231" s="51"/>
      <c r="AE231" s="2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</row>
    <row r="232">
      <c r="A232" s="2"/>
      <c r="B232" s="2"/>
      <c r="C232" s="3"/>
      <c r="D232" s="80"/>
      <c r="E232" s="81"/>
      <c r="F232" s="81"/>
      <c r="G232" s="81"/>
      <c r="H232" s="81"/>
      <c r="I232" s="82"/>
      <c r="J232" s="49"/>
      <c r="K232" s="54"/>
      <c r="L232" s="54"/>
      <c r="M232" s="54"/>
      <c r="N232" s="54"/>
      <c r="O232" s="54"/>
      <c r="P232" s="54"/>
      <c r="Q232" s="54"/>
      <c r="R232" s="54"/>
      <c r="S232" s="54"/>
      <c r="T232" s="54"/>
      <c r="U232" s="54"/>
      <c r="V232" s="54"/>
      <c r="W232" s="54"/>
      <c r="X232" s="83"/>
      <c r="Y232" s="84"/>
      <c r="Z232" s="51"/>
      <c r="AA232" s="51"/>
      <c r="AB232" s="51"/>
      <c r="AC232" s="51"/>
      <c r="AD232" s="51"/>
      <c r="AE232" s="2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</row>
    <row r="233">
      <c r="A233" s="2"/>
      <c r="B233" s="2"/>
      <c r="C233" s="3"/>
      <c r="D233" s="80"/>
      <c r="E233" s="81"/>
      <c r="F233" s="81"/>
      <c r="G233" s="81"/>
      <c r="H233" s="81"/>
      <c r="I233" s="82"/>
      <c r="J233" s="49"/>
      <c r="K233" s="54"/>
      <c r="L233" s="54"/>
      <c r="M233" s="54"/>
      <c r="N233" s="54"/>
      <c r="O233" s="54"/>
      <c r="P233" s="54"/>
      <c r="Q233" s="54"/>
      <c r="R233" s="54"/>
      <c r="S233" s="54"/>
      <c r="T233" s="54"/>
      <c r="U233" s="54"/>
      <c r="V233" s="54"/>
      <c r="W233" s="54"/>
      <c r="X233" s="83"/>
      <c r="Y233" s="84"/>
      <c r="Z233" s="51"/>
      <c r="AA233" s="51"/>
      <c r="AB233" s="51"/>
      <c r="AC233" s="51"/>
      <c r="AD233" s="51"/>
      <c r="AE233" s="2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</row>
    <row r="234">
      <c r="A234" s="2"/>
      <c r="B234" s="2"/>
      <c r="C234" s="3"/>
      <c r="D234" s="80"/>
      <c r="E234" s="81"/>
      <c r="F234" s="81"/>
      <c r="G234" s="81"/>
      <c r="H234" s="81"/>
      <c r="I234" s="82"/>
      <c r="J234" s="49"/>
      <c r="K234" s="54"/>
      <c r="L234" s="54"/>
      <c r="M234" s="54"/>
      <c r="N234" s="54"/>
      <c r="O234" s="54"/>
      <c r="P234" s="54"/>
      <c r="Q234" s="54"/>
      <c r="R234" s="54"/>
      <c r="S234" s="54"/>
      <c r="T234" s="54"/>
      <c r="U234" s="54"/>
      <c r="V234" s="54"/>
      <c r="W234" s="54"/>
      <c r="X234" s="83"/>
      <c r="Y234" s="84"/>
      <c r="Z234" s="51"/>
      <c r="AA234" s="51"/>
      <c r="AB234" s="51"/>
      <c r="AC234" s="51"/>
      <c r="AD234" s="51"/>
      <c r="AE234" s="2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</row>
    <row r="235">
      <c r="A235" s="2"/>
      <c r="B235" s="2"/>
      <c r="C235" s="3"/>
      <c r="D235" s="80"/>
      <c r="E235" s="81"/>
      <c r="F235" s="81"/>
      <c r="G235" s="81"/>
      <c r="H235" s="81"/>
      <c r="I235" s="82"/>
      <c r="J235" s="49"/>
      <c r="K235" s="54"/>
      <c r="L235" s="54"/>
      <c r="M235" s="54"/>
      <c r="N235" s="54"/>
      <c r="O235" s="54"/>
      <c r="P235" s="54"/>
      <c r="Q235" s="54"/>
      <c r="R235" s="54"/>
      <c r="S235" s="54"/>
      <c r="T235" s="54"/>
      <c r="U235" s="54"/>
      <c r="V235" s="54"/>
      <c r="W235" s="54"/>
      <c r="X235" s="83"/>
      <c r="Y235" s="84"/>
      <c r="Z235" s="51"/>
      <c r="AA235" s="51"/>
      <c r="AB235" s="51"/>
      <c r="AC235" s="51"/>
      <c r="AD235" s="51"/>
      <c r="AE235" s="2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</row>
    <row r="236">
      <c r="A236" s="2"/>
      <c r="B236" s="2"/>
      <c r="C236" s="3"/>
      <c r="D236" s="80"/>
      <c r="E236" s="81"/>
      <c r="F236" s="81"/>
      <c r="G236" s="81"/>
      <c r="H236" s="81"/>
      <c r="I236" s="82"/>
      <c r="J236" s="49"/>
      <c r="K236" s="54"/>
      <c r="L236" s="54"/>
      <c r="M236" s="54"/>
      <c r="N236" s="54"/>
      <c r="O236" s="54"/>
      <c r="P236" s="54"/>
      <c r="Q236" s="54"/>
      <c r="R236" s="54"/>
      <c r="S236" s="54"/>
      <c r="T236" s="54"/>
      <c r="U236" s="54"/>
      <c r="V236" s="54"/>
      <c r="W236" s="54"/>
      <c r="X236" s="83"/>
      <c r="Y236" s="84"/>
      <c r="Z236" s="51"/>
      <c r="AA236" s="51"/>
      <c r="AB236" s="51"/>
      <c r="AC236" s="51"/>
      <c r="AD236" s="51"/>
      <c r="AE236" s="2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</row>
    <row r="237">
      <c r="A237" s="2"/>
      <c r="B237" s="2"/>
      <c r="C237" s="3"/>
      <c r="D237" s="80"/>
      <c r="E237" s="81"/>
      <c r="F237" s="81"/>
      <c r="G237" s="81"/>
      <c r="H237" s="81"/>
      <c r="I237" s="82"/>
      <c r="J237" s="49"/>
      <c r="K237" s="54"/>
      <c r="L237" s="54"/>
      <c r="M237" s="54"/>
      <c r="N237" s="54"/>
      <c r="O237" s="54"/>
      <c r="P237" s="54"/>
      <c r="Q237" s="54"/>
      <c r="R237" s="54"/>
      <c r="S237" s="54"/>
      <c r="T237" s="54"/>
      <c r="U237" s="54"/>
      <c r="V237" s="54"/>
      <c r="W237" s="54"/>
      <c r="X237" s="83"/>
      <c r="Y237" s="84"/>
      <c r="Z237" s="51"/>
      <c r="AA237" s="51"/>
      <c r="AB237" s="51"/>
      <c r="AC237" s="51"/>
      <c r="AD237" s="51"/>
      <c r="AE237" s="2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</row>
    <row r="238">
      <c r="A238" s="2"/>
      <c r="B238" s="2"/>
      <c r="C238" s="3"/>
      <c r="D238" s="80"/>
      <c r="E238" s="81"/>
      <c r="F238" s="81"/>
      <c r="G238" s="81"/>
      <c r="H238" s="81"/>
      <c r="I238" s="82"/>
      <c r="J238" s="49"/>
      <c r="K238" s="54"/>
      <c r="L238" s="54"/>
      <c r="M238" s="54"/>
      <c r="N238" s="54"/>
      <c r="O238" s="54"/>
      <c r="P238" s="54"/>
      <c r="Q238" s="54"/>
      <c r="R238" s="54"/>
      <c r="S238" s="54"/>
      <c r="T238" s="54"/>
      <c r="U238" s="54"/>
      <c r="V238" s="54"/>
      <c r="W238" s="54"/>
      <c r="X238" s="83"/>
      <c r="Y238" s="84"/>
      <c r="Z238" s="51"/>
      <c r="AA238" s="51"/>
      <c r="AB238" s="51"/>
      <c r="AC238" s="51"/>
      <c r="AD238" s="51"/>
      <c r="AE238" s="2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</row>
    <row r="239">
      <c r="A239" s="2"/>
      <c r="B239" s="2"/>
      <c r="C239" s="3"/>
      <c r="D239" s="80"/>
      <c r="E239" s="81"/>
      <c r="F239" s="81"/>
      <c r="G239" s="81"/>
      <c r="H239" s="81"/>
      <c r="I239" s="82"/>
      <c r="J239" s="49"/>
      <c r="K239" s="54"/>
      <c r="L239" s="54"/>
      <c r="M239" s="54"/>
      <c r="N239" s="54"/>
      <c r="O239" s="54"/>
      <c r="P239" s="54"/>
      <c r="Q239" s="54"/>
      <c r="R239" s="54"/>
      <c r="S239" s="54"/>
      <c r="T239" s="54"/>
      <c r="U239" s="54"/>
      <c r="V239" s="54"/>
      <c r="W239" s="54"/>
      <c r="X239" s="83"/>
      <c r="Y239" s="84"/>
      <c r="Z239" s="51"/>
      <c r="AA239" s="51"/>
      <c r="AB239" s="51"/>
      <c r="AC239" s="51"/>
      <c r="AD239" s="51"/>
      <c r="AE239" s="2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</row>
    <row r="240">
      <c r="A240" s="2"/>
      <c r="B240" s="2"/>
      <c r="C240" s="3"/>
      <c r="D240" s="80"/>
      <c r="E240" s="81"/>
      <c r="F240" s="81"/>
      <c r="G240" s="81"/>
      <c r="H240" s="81"/>
      <c r="I240" s="82"/>
      <c r="J240" s="49"/>
      <c r="K240" s="54"/>
      <c r="L240" s="54"/>
      <c r="M240" s="54"/>
      <c r="N240" s="54"/>
      <c r="O240" s="54"/>
      <c r="P240" s="54"/>
      <c r="Q240" s="54"/>
      <c r="R240" s="54"/>
      <c r="S240" s="54"/>
      <c r="T240" s="54"/>
      <c r="U240" s="54"/>
      <c r="V240" s="54"/>
      <c r="W240" s="54"/>
      <c r="X240" s="83"/>
      <c r="Y240" s="84"/>
      <c r="Z240" s="51"/>
      <c r="AA240" s="51"/>
      <c r="AB240" s="51"/>
      <c r="AC240" s="51"/>
      <c r="AD240" s="51"/>
      <c r="AE240" s="2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</row>
    <row r="241">
      <c r="A241" s="2"/>
      <c r="B241" s="2"/>
      <c r="C241" s="3"/>
      <c r="D241" s="80"/>
      <c r="E241" s="81"/>
      <c r="F241" s="81"/>
      <c r="G241" s="81"/>
      <c r="H241" s="81"/>
      <c r="I241" s="82"/>
      <c r="J241" s="49"/>
      <c r="K241" s="54"/>
      <c r="L241" s="54"/>
      <c r="M241" s="54"/>
      <c r="N241" s="54"/>
      <c r="O241" s="54"/>
      <c r="P241" s="54"/>
      <c r="Q241" s="54"/>
      <c r="R241" s="54"/>
      <c r="S241" s="54"/>
      <c r="T241" s="54"/>
      <c r="U241" s="54"/>
      <c r="V241" s="54"/>
      <c r="W241" s="54"/>
      <c r="X241" s="83"/>
      <c r="Y241" s="84"/>
      <c r="Z241" s="51"/>
      <c r="AA241" s="51"/>
      <c r="AB241" s="51"/>
      <c r="AC241" s="51"/>
      <c r="AD241" s="51"/>
      <c r="AE241" s="2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</row>
    <row r="242">
      <c r="A242" s="2"/>
      <c r="B242" s="2"/>
      <c r="C242" s="3"/>
      <c r="D242" s="80"/>
      <c r="E242" s="81"/>
      <c r="F242" s="81"/>
      <c r="G242" s="81"/>
      <c r="H242" s="81"/>
      <c r="I242" s="82"/>
      <c r="J242" s="49"/>
      <c r="K242" s="54"/>
      <c r="L242" s="54"/>
      <c r="M242" s="54"/>
      <c r="N242" s="54"/>
      <c r="O242" s="54"/>
      <c r="P242" s="54"/>
      <c r="Q242" s="54"/>
      <c r="R242" s="54"/>
      <c r="S242" s="54"/>
      <c r="T242" s="54"/>
      <c r="U242" s="54"/>
      <c r="V242" s="54"/>
      <c r="W242" s="54"/>
      <c r="X242" s="83"/>
      <c r="Y242" s="84"/>
      <c r="Z242" s="51"/>
      <c r="AA242" s="51"/>
      <c r="AB242" s="51"/>
      <c r="AC242" s="51"/>
      <c r="AD242" s="51"/>
      <c r="AE242" s="2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</row>
    <row r="243">
      <c r="A243" s="2"/>
      <c r="B243" s="2"/>
      <c r="C243" s="3"/>
      <c r="D243" s="80"/>
      <c r="E243" s="81"/>
      <c r="F243" s="81"/>
      <c r="G243" s="81"/>
      <c r="H243" s="81"/>
      <c r="I243" s="82"/>
      <c r="J243" s="49"/>
      <c r="K243" s="54"/>
      <c r="L243" s="54"/>
      <c r="M243" s="54"/>
      <c r="N243" s="54"/>
      <c r="O243" s="54"/>
      <c r="P243" s="54"/>
      <c r="Q243" s="54"/>
      <c r="R243" s="54"/>
      <c r="S243" s="54"/>
      <c r="T243" s="54"/>
      <c r="U243" s="54"/>
      <c r="V243" s="54"/>
      <c r="W243" s="54"/>
      <c r="X243" s="83"/>
      <c r="Y243" s="84"/>
      <c r="Z243" s="51"/>
      <c r="AA243" s="51"/>
      <c r="AB243" s="51"/>
      <c r="AC243" s="51"/>
      <c r="AD243" s="51"/>
      <c r="AE243" s="2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</row>
    <row r="244">
      <c r="A244" s="2"/>
      <c r="B244" s="2"/>
      <c r="C244" s="3"/>
      <c r="D244" s="80"/>
      <c r="E244" s="81"/>
      <c r="F244" s="81"/>
      <c r="G244" s="81"/>
      <c r="H244" s="81"/>
      <c r="I244" s="82"/>
      <c r="J244" s="49"/>
      <c r="K244" s="54"/>
      <c r="L244" s="54"/>
      <c r="M244" s="54"/>
      <c r="N244" s="54"/>
      <c r="O244" s="54"/>
      <c r="P244" s="54"/>
      <c r="Q244" s="54"/>
      <c r="R244" s="54"/>
      <c r="S244" s="54"/>
      <c r="T244" s="54"/>
      <c r="U244" s="54"/>
      <c r="V244" s="54"/>
      <c r="W244" s="54"/>
      <c r="X244" s="83"/>
      <c r="Y244" s="84"/>
      <c r="Z244" s="51"/>
      <c r="AA244" s="51"/>
      <c r="AB244" s="51"/>
      <c r="AC244" s="51"/>
      <c r="AD244" s="51"/>
      <c r="AE244" s="2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</row>
    <row r="245">
      <c r="A245" s="2"/>
      <c r="B245" s="2"/>
      <c r="C245" s="3"/>
      <c r="D245" s="80"/>
      <c r="E245" s="81"/>
      <c r="F245" s="81"/>
      <c r="G245" s="81"/>
      <c r="H245" s="81"/>
      <c r="I245" s="82"/>
      <c r="J245" s="49"/>
      <c r="K245" s="54"/>
      <c r="L245" s="54"/>
      <c r="M245" s="54"/>
      <c r="N245" s="54"/>
      <c r="O245" s="54"/>
      <c r="P245" s="54"/>
      <c r="Q245" s="54"/>
      <c r="R245" s="54"/>
      <c r="S245" s="54"/>
      <c r="T245" s="54"/>
      <c r="U245" s="54"/>
      <c r="V245" s="54"/>
      <c r="W245" s="54"/>
      <c r="X245" s="83"/>
      <c r="Y245" s="84"/>
      <c r="Z245" s="51"/>
      <c r="AA245" s="51"/>
      <c r="AB245" s="51"/>
      <c r="AC245" s="51"/>
      <c r="AD245" s="51"/>
      <c r="AE245" s="2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</row>
    <row r="246">
      <c r="A246" s="2"/>
      <c r="B246" s="2"/>
      <c r="C246" s="3"/>
      <c r="D246" s="80"/>
      <c r="E246" s="81"/>
      <c r="F246" s="81"/>
      <c r="G246" s="81"/>
      <c r="H246" s="81"/>
      <c r="I246" s="82"/>
      <c r="J246" s="49"/>
      <c r="K246" s="54"/>
      <c r="L246" s="54"/>
      <c r="M246" s="54"/>
      <c r="N246" s="54"/>
      <c r="O246" s="54"/>
      <c r="P246" s="54"/>
      <c r="Q246" s="54"/>
      <c r="R246" s="54"/>
      <c r="S246" s="54"/>
      <c r="T246" s="54"/>
      <c r="U246" s="54"/>
      <c r="V246" s="54"/>
      <c r="W246" s="54"/>
      <c r="X246" s="83"/>
      <c r="Y246" s="84"/>
      <c r="Z246" s="51"/>
      <c r="AA246" s="51"/>
      <c r="AB246" s="51"/>
      <c r="AC246" s="51"/>
      <c r="AD246" s="51"/>
      <c r="AE246" s="2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</row>
    <row r="247">
      <c r="A247" s="2"/>
      <c r="B247" s="2"/>
      <c r="C247" s="3"/>
      <c r="D247" s="80"/>
      <c r="E247" s="81"/>
      <c r="F247" s="81"/>
      <c r="G247" s="81"/>
      <c r="H247" s="81"/>
      <c r="I247" s="82"/>
      <c r="J247" s="49"/>
      <c r="K247" s="54"/>
      <c r="L247" s="54"/>
      <c r="M247" s="54"/>
      <c r="N247" s="54"/>
      <c r="O247" s="54"/>
      <c r="P247" s="54"/>
      <c r="Q247" s="54"/>
      <c r="R247" s="54"/>
      <c r="S247" s="54"/>
      <c r="T247" s="54"/>
      <c r="U247" s="54"/>
      <c r="V247" s="54"/>
      <c r="W247" s="54"/>
      <c r="X247" s="83"/>
      <c r="Y247" s="84"/>
      <c r="Z247" s="51"/>
      <c r="AA247" s="51"/>
      <c r="AB247" s="51"/>
      <c r="AC247" s="51"/>
      <c r="AD247" s="51"/>
      <c r="AE247" s="2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</row>
    <row r="248">
      <c r="A248" s="2"/>
      <c r="B248" s="2"/>
      <c r="C248" s="3"/>
      <c r="D248" s="80"/>
      <c r="E248" s="81"/>
      <c r="F248" s="81"/>
      <c r="G248" s="81"/>
      <c r="H248" s="81"/>
      <c r="I248" s="82"/>
      <c r="J248" s="49"/>
      <c r="K248" s="54"/>
      <c r="L248" s="54"/>
      <c r="M248" s="54"/>
      <c r="N248" s="54"/>
      <c r="O248" s="54"/>
      <c r="P248" s="54"/>
      <c r="Q248" s="54"/>
      <c r="R248" s="54"/>
      <c r="S248" s="54"/>
      <c r="T248" s="54"/>
      <c r="U248" s="54"/>
      <c r="V248" s="54"/>
      <c r="W248" s="54"/>
      <c r="X248" s="83"/>
      <c r="Y248" s="84"/>
      <c r="Z248" s="51"/>
      <c r="AA248" s="51"/>
      <c r="AB248" s="51"/>
      <c r="AC248" s="51"/>
      <c r="AD248" s="51"/>
      <c r="AE248" s="2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</row>
    <row r="249">
      <c r="A249" s="2"/>
      <c r="B249" s="2"/>
      <c r="C249" s="3"/>
      <c r="D249" s="80"/>
      <c r="E249" s="81"/>
      <c r="F249" s="81"/>
      <c r="G249" s="81"/>
      <c r="H249" s="81"/>
      <c r="I249" s="82"/>
      <c r="J249" s="49"/>
      <c r="K249" s="54"/>
      <c r="L249" s="54"/>
      <c r="M249" s="54"/>
      <c r="N249" s="54"/>
      <c r="O249" s="54"/>
      <c r="P249" s="54"/>
      <c r="Q249" s="54"/>
      <c r="R249" s="54"/>
      <c r="S249" s="54"/>
      <c r="T249" s="54"/>
      <c r="U249" s="54"/>
      <c r="V249" s="54"/>
      <c r="W249" s="54"/>
      <c r="X249" s="83"/>
      <c r="Y249" s="84"/>
      <c r="Z249" s="51"/>
      <c r="AA249" s="51"/>
      <c r="AB249" s="51"/>
      <c r="AC249" s="51"/>
      <c r="AD249" s="51"/>
      <c r="AE249" s="2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</row>
    <row r="250">
      <c r="A250" s="2"/>
      <c r="B250" s="2"/>
      <c r="C250" s="3"/>
      <c r="D250" s="80"/>
      <c r="E250" s="81"/>
      <c r="F250" s="81"/>
      <c r="G250" s="81"/>
      <c r="H250" s="81"/>
      <c r="I250" s="82"/>
      <c r="J250" s="49"/>
      <c r="K250" s="54"/>
      <c r="L250" s="54"/>
      <c r="M250" s="54"/>
      <c r="N250" s="54"/>
      <c r="O250" s="54"/>
      <c r="P250" s="54"/>
      <c r="Q250" s="54"/>
      <c r="R250" s="54"/>
      <c r="S250" s="54"/>
      <c r="T250" s="54"/>
      <c r="U250" s="54"/>
      <c r="V250" s="54"/>
      <c r="W250" s="54"/>
      <c r="X250" s="83"/>
      <c r="Y250" s="84"/>
      <c r="Z250" s="51"/>
      <c r="AA250" s="51"/>
      <c r="AB250" s="51"/>
      <c r="AC250" s="51"/>
      <c r="AD250" s="51"/>
      <c r="AE250" s="2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</row>
    <row r="251">
      <c r="A251" s="2"/>
      <c r="B251" s="2"/>
      <c r="C251" s="3"/>
      <c r="D251" s="80"/>
      <c r="E251" s="81"/>
      <c r="F251" s="81"/>
      <c r="G251" s="81"/>
      <c r="H251" s="81"/>
      <c r="I251" s="82"/>
      <c r="J251" s="49"/>
      <c r="K251" s="54"/>
      <c r="L251" s="54"/>
      <c r="M251" s="54"/>
      <c r="N251" s="54"/>
      <c r="O251" s="54"/>
      <c r="P251" s="54"/>
      <c r="Q251" s="54"/>
      <c r="R251" s="54"/>
      <c r="S251" s="54"/>
      <c r="T251" s="54"/>
      <c r="U251" s="54"/>
      <c r="V251" s="54"/>
      <c r="W251" s="54"/>
      <c r="X251" s="83"/>
      <c r="Y251" s="84"/>
      <c r="Z251" s="51"/>
      <c r="AA251" s="51"/>
      <c r="AB251" s="51"/>
      <c r="AC251" s="51"/>
      <c r="AD251" s="51"/>
      <c r="AE251" s="2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</row>
    <row r="252">
      <c r="A252" s="2"/>
      <c r="B252" s="2"/>
      <c r="C252" s="3"/>
      <c r="D252" s="80"/>
      <c r="E252" s="81"/>
      <c r="F252" s="81"/>
      <c r="G252" s="81"/>
      <c r="H252" s="81"/>
      <c r="I252" s="82"/>
      <c r="J252" s="49"/>
      <c r="K252" s="54"/>
      <c r="L252" s="54"/>
      <c r="M252" s="54"/>
      <c r="N252" s="54"/>
      <c r="O252" s="54"/>
      <c r="P252" s="54"/>
      <c r="Q252" s="54"/>
      <c r="R252" s="54"/>
      <c r="S252" s="54"/>
      <c r="T252" s="54"/>
      <c r="U252" s="54"/>
      <c r="V252" s="54"/>
      <c r="W252" s="54"/>
      <c r="X252" s="83"/>
      <c r="Y252" s="84"/>
      <c r="Z252" s="51"/>
      <c r="AA252" s="51"/>
      <c r="AB252" s="51"/>
      <c r="AC252" s="51"/>
      <c r="AD252" s="51"/>
      <c r="AE252" s="2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</row>
    <row r="253">
      <c r="A253" s="2"/>
      <c r="B253" s="2"/>
      <c r="C253" s="3"/>
      <c r="D253" s="80"/>
      <c r="E253" s="81"/>
      <c r="F253" s="81"/>
      <c r="G253" s="81"/>
      <c r="H253" s="81"/>
      <c r="I253" s="82"/>
      <c r="J253" s="49"/>
      <c r="K253" s="54"/>
      <c r="L253" s="54"/>
      <c r="M253" s="54"/>
      <c r="N253" s="54"/>
      <c r="O253" s="54"/>
      <c r="P253" s="54"/>
      <c r="Q253" s="54"/>
      <c r="R253" s="54"/>
      <c r="S253" s="54"/>
      <c r="T253" s="54"/>
      <c r="U253" s="54"/>
      <c r="V253" s="54"/>
      <c r="W253" s="54"/>
      <c r="X253" s="83"/>
      <c r="Y253" s="84"/>
      <c r="Z253" s="51"/>
      <c r="AA253" s="51"/>
      <c r="AB253" s="51"/>
      <c r="AC253" s="51"/>
      <c r="AD253" s="51"/>
      <c r="AE253" s="2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</row>
    <row r="254">
      <c r="A254" s="2"/>
      <c r="B254" s="2"/>
      <c r="C254" s="3"/>
      <c r="D254" s="80"/>
      <c r="E254" s="81"/>
      <c r="F254" s="81"/>
      <c r="G254" s="81"/>
      <c r="H254" s="81"/>
      <c r="I254" s="82"/>
      <c r="J254" s="49"/>
      <c r="K254" s="54"/>
      <c r="L254" s="54"/>
      <c r="M254" s="54"/>
      <c r="N254" s="54"/>
      <c r="O254" s="54"/>
      <c r="P254" s="54"/>
      <c r="Q254" s="54"/>
      <c r="R254" s="54"/>
      <c r="S254" s="54"/>
      <c r="T254" s="54"/>
      <c r="U254" s="54"/>
      <c r="V254" s="54"/>
      <c r="W254" s="54"/>
      <c r="X254" s="83"/>
      <c r="Y254" s="84"/>
      <c r="Z254" s="51"/>
      <c r="AA254" s="51"/>
      <c r="AB254" s="51"/>
      <c r="AC254" s="51"/>
      <c r="AD254" s="51"/>
      <c r="AE254" s="2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</row>
    <row r="255">
      <c r="A255" s="2"/>
      <c r="B255" s="2"/>
      <c r="C255" s="3"/>
      <c r="D255" s="80"/>
      <c r="E255" s="81"/>
      <c r="F255" s="81"/>
      <c r="G255" s="81"/>
      <c r="H255" s="81"/>
      <c r="I255" s="82"/>
      <c r="J255" s="49"/>
      <c r="K255" s="54"/>
      <c r="L255" s="54"/>
      <c r="M255" s="54"/>
      <c r="N255" s="54"/>
      <c r="O255" s="54"/>
      <c r="P255" s="54"/>
      <c r="Q255" s="54"/>
      <c r="R255" s="54"/>
      <c r="S255" s="54"/>
      <c r="T255" s="54"/>
      <c r="U255" s="54"/>
      <c r="V255" s="54"/>
      <c r="W255" s="54"/>
      <c r="X255" s="83"/>
      <c r="Y255" s="84"/>
      <c r="Z255" s="51"/>
      <c r="AA255" s="51"/>
      <c r="AB255" s="51"/>
      <c r="AC255" s="51"/>
      <c r="AD255" s="51"/>
      <c r="AE255" s="2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</row>
    <row r="256">
      <c r="A256" s="2"/>
      <c r="B256" s="2"/>
      <c r="C256" s="3"/>
      <c r="D256" s="80"/>
      <c r="E256" s="81"/>
      <c r="F256" s="81"/>
      <c r="G256" s="81"/>
      <c r="H256" s="81"/>
      <c r="I256" s="82"/>
      <c r="J256" s="49"/>
      <c r="K256" s="54"/>
      <c r="L256" s="54"/>
      <c r="M256" s="54"/>
      <c r="N256" s="54"/>
      <c r="O256" s="54"/>
      <c r="P256" s="54"/>
      <c r="Q256" s="54"/>
      <c r="R256" s="54"/>
      <c r="S256" s="54"/>
      <c r="T256" s="54"/>
      <c r="U256" s="54"/>
      <c r="V256" s="54"/>
      <c r="W256" s="54"/>
      <c r="X256" s="83"/>
      <c r="Y256" s="84"/>
      <c r="Z256" s="51"/>
      <c r="AA256" s="51"/>
      <c r="AB256" s="51"/>
      <c r="AC256" s="51"/>
      <c r="AD256" s="51"/>
      <c r="AE256" s="2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</row>
    <row r="257">
      <c r="A257" s="2"/>
      <c r="B257" s="2"/>
      <c r="C257" s="3"/>
      <c r="D257" s="80"/>
      <c r="E257" s="81"/>
      <c r="F257" s="81"/>
      <c r="G257" s="81"/>
      <c r="H257" s="81"/>
      <c r="I257" s="82"/>
      <c r="J257" s="49"/>
      <c r="K257" s="54"/>
      <c r="L257" s="54"/>
      <c r="M257" s="54"/>
      <c r="N257" s="54"/>
      <c r="O257" s="54"/>
      <c r="P257" s="54"/>
      <c r="Q257" s="54"/>
      <c r="R257" s="54"/>
      <c r="S257" s="54"/>
      <c r="T257" s="54"/>
      <c r="U257" s="54"/>
      <c r="V257" s="54"/>
      <c r="W257" s="54"/>
      <c r="X257" s="83"/>
      <c r="Y257" s="84"/>
      <c r="Z257" s="51"/>
      <c r="AA257" s="51"/>
      <c r="AB257" s="51"/>
      <c r="AC257" s="51"/>
      <c r="AD257" s="51"/>
      <c r="AE257" s="2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</row>
    <row r="258">
      <c r="A258" s="2"/>
      <c r="B258" s="2"/>
      <c r="C258" s="3"/>
      <c r="D258" s="80"/>
      <c r="E258" s="81"/>
      <c r="F258" s="81"/>
      <c r="G258" s="81"/>
      <c r="H258" s="81"/>
      <c r="I258" s="82"/>
      <c r="J258" s="49"/>
      <c r="K258" s="54"/>
      <c r="L258" s="54"/>
      <c r="M258" s="54"/>
      <c r="N258" s="54"/>
      <c r="O258" s="54"/>
      <c r="P258" s="54"/>
      <c r="Q258" s="54"/>
      <c r="R258" s="54"/>
      <c r="S258" s="54"/>
      <c r="T258" s="54"/>
      <c r="U258" s="54"/>
      <c r="V258" s="54"/>
      <c r="W258" s="54"/>
      <c r="X258" s="83"/>
      <c r="Y258" s="84"/>
      <c r="Z258" s="51"/>
      <c r="AA258" s="51"/>
      <c r="AB258" s="51"/>
      <c r="AC258" s="51"/>
      <c r="AD258" s="51"/>
      <c r="AE258" s="2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</row>
    <row r="259">
      <c r="A259" s="2"/>
      <c r="B259" s="2"/>
      <c r="C259" s="3"/>
      <c r="D259" s="80"/>
      <c r="E259" s="81"/>
      <c r="F259" s="81"/>
      <c r="G259" s="81"/>
      <c r="H259" s="81"/>
      <c r="I259" s="82"/>
      <c r="J259" s="49"/>
      <c r="K259" s="54"/>
      <c r="L259" s="54"/>
      <c r="M259" s="54"/>
      <c r="N259" s="54"/>
      <c r="O259" s="54"/>
      <c r="P259" s="54"/>
      <c r="Q259" s="54"/>
      <c r="R259" s="54"/>
      <c r="S259" s="54"/>
      <c r="T259" s="54"/>
      <c r="U259" s="54"/>
      <c r="V259" s="54"/>
      <c r="W259" s="54"/>
      <c r="X259" s="83"/>
      <c r="Y259" s="84"/>
      <c r="Z259" s="51"/>
      <c r="AA259" s="51"/>
      <c r="AB259" s="51"/>
      <c r="AC259" s="51"/>
      <c r="AD259" s="51"/>
      <c r="AE259" s="2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</row>
    <row r="260">
      <c r="A260" s="2"/>
      <c r="B260" s="2"/>
      <c r="C260" s="3"/>
      <c r="D260" s="80"/>
      <c r="E260" s="81"/>
      <c r="F260" s="81"/>
      <c r="G260" s="81"/>
      <c r="H260" s="81"/>
      <c r="I260" s="82"/>
      <c r="J260" s="49"/>
      <c r="K260" s="54"/>
      <c r="L260" s="54"/>
      <c r="M260" s="54"/>
      <c r="N260" s="54"/>
      <c r="O260" s="54"/>
      <c r="P260" s="54"/>
      <c r="Q260" s="54"/>
      <c r="R260" s="54"/>
      <c r="S260" s="54"/>
      <c r="T260" s="54"/>
      <c r="U260" s="54"/>
      <c r="V260" s="54"/>
      <c r="W260" s="54"/>
      <c r="X260" s="83"/>
      <c r="Y260" s="84"/>
      <c r="Z260" s="51"/>
      <c r="AA260" s="51"/>
      <c r="AB260" s="51"/>
      <c r="AC260" s="51"/>
      <c r="AD260" s="51"/>
      <c r="AE260" s="2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</row>
    <row r="261">
      <c r="A261" s="2"/>
      <c r="B261" s="2"/>
      <c r="C261" s="3"/>
      <c r="D261" s="80"/>
      <c r="E261" s="81"/>
      <c r="F261" s="81"/>
      <c r="G261" s="81"/>
      <c r="H261" s="81"/>
      <c r="I261" s="82"/>
      <c r="J261" s="49"/>
      <c r="K261" s="54"/>
      <c r="L261" s="54"/>
      <c r="M261" s="54"/>
      <c r="N261" s="54"/>
      <c r="O261" s="54"/>
      <c r="P261" s="54"/>
      <c r="Q261" s="54"/>
      <c r="R261" s="54"/>
      <c r="S261" s="54"/>
      <c r="T261" s="54"/>
      <c r="U261" s="54"/>
      <c r="V261" s="54"/>
      <c r="W261" s="54"/>
      <c r="X261" s="83"/>
      <c r="Y261" s="84"/>
      <c r="Z261" s="51"/>
      <c r="AA261" s="51"/>
      <c r="AB261" s="51"/>
      <c r="AC261" s="51"/>
      <c r="AD261" s="51"/>
      <c r="AE261" s="2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</row>
    <row r="262">
      <c r="A262" s="2"/>
      <c r="B262" s="2"/>
      <c r="C262" s="3"/>
      <c r="D262" s="80"/>
      <c r="E262" s="81"/>
      <c r="F262" s="81"/>
      <c r="G262" s="81"/>
      <c r="H262" s="81"/>
      <c r="I262" s="82"/>
      <c r="J262" s="49"/>
      <c r="K262" s="54"/>
      <c r="L262" s="54"/>
      <c r="M262" s="54"/>
      <c r="N262" s="54"/>
      <c r="O262" s="54"/>
      <c r="P262" s="54"/>
      <c r="Q262" s="54"/>
      <c r="R262" s="54"/>
      <c r="S262" s="54"/>
      <c r="T262" s="54"/>
      <c r="U262" s="54"/>
      <c r="V262" s="54"/>
      <c r="W262" s="54"/>
      <c r="X262" s="83"/>
      <c r="Y262" s="84"/>
      <c r="Z262" s="51"/>
      <c r="AA262" s="51"/>
      <c r="AB262" s="51"/>
      <c r="AC262" s="51"/>
      <c r="AD262" s="51"/>
      <c r="AE262" s="2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</row>
    <row r="263">
      <c r="A263" s="2"/>
      <c r="B263" s="2"/>
      <c r="C263" s="3"/>
      <c r="D263" s="80"/>
      <c r="E263" s="81"/>
      <c r="F263" s="81"/>
      <c r="G263" s="81"/>
      <c r="H263" s="81"/>
      <c r="I263" s="82"/>
      <c r="J263" s="49"/>
      <c r="K263" s="54"/>
      <c r="L263" s="54"/>
      <c r="M263" s="54"/>
      <c r="N263" s="54"/>
      <c r="O263" s="54"/>
      <c r="P263" s="54"/>
      <c r="Q263" s="54"/>
      <c r="R263" s="54"/>
      <c r="S263" s="54"/>
      <c r="T263" s="54"/>
      <c r="U263" s="54"/>
      <c r="V263" s="54"/>
      <c r="W263" s="54"/>
      <c r="X263" s="83"/>
      <c r="Y263" s="84"/>
      <c r="Z263" s="51"/>
      <c r="AA263" s="51"/>
      <c r="AB263" s="51"/>
      <c r="AC263" s="51"/>
      <c r="AD263" s="51"/>
      <c r="AE263" s="2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</row>
    <row r="264">
      <c r="A264" s="2"/>
      <c r="B264" s="2"/>
      <c r="C264" s="3"/>
      <c r="D264" s="80"/>
      <c r="E264" s="81"/>
      <c r="F264" s="81"/>
      <c r="G264" s="81"/>
      <c r="H264" s="81"/>
      <c r="I264" s="82"/>
      <c r="J264" s="49"/>
      <c r="K264" s="54"/>
      <c r="L264" s="54"/>
      <c r="M264" s="54"/>
      <c r="N264" s="54"/>
      <c r="O264" s="54"/>
      <c r="P264" s="54"/>
      <c r="Q264" s="54"/>
      <c r="R264" s="54"/>
      <c r="S264" s="54"/>
      <c r="T264" s="54"/>
      <c r="U264" s="54"/>
      <c r="V264" s="54"/>
      <c r="W264" s="54"/>
      <c r="X264" s="83"/>
      <c r="Y264" s="84"/>
      <c r="Z264" s="51"/>
      <c r="AA264" s="51"/>
      <c r="AB264" s="51"/>
      <c r="AC264" s="51"/>
      <c r="AD264" s="51"/>
      <c r="AE264" s="2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</row>
    <row r="265">
      <c r="A265" s="2"/>
      <c r="B265" s="2"/>
      <c r="C265" s="3"/>
      <c r="D265" s="80"/>
      <c r="E265" s="81"/>
      <c r="F265" s="81"/>
      <c r="G265" s="81"/>
      <c r="H265" s="81"/>
      <c r="I265" s="82"/>
      <c r="J265" s="49"/>
      <c r="K265" s="54"/>
      <c r="L265" s="54"/>
      <c r="M265" s="54"/>
      <c r="N265" s="54"/>
      <c r="O265" s="54"/>
      <c r="P265" s="54"/>
      <c r="Q265" s="54"/>
      <c r="R265" s="54"/>
      <c r="S265" s="54"/>
      <c r="T265" s="54"/>
      <c r="U265" s="54"/>
      <c r="V265" s="54"/>
      <c r="W265" s="54"/>
      <c r="X265" s="83"/>
      <c r="Y265" s="84"/>
      <c r="Z265" s="51"/>
      <c r="AA265" s="51"/>
      <c r="AB265" s="51"/>
      <c r="AC265" s="51"/>
      <c r="AD265" s="51"/>
      <c r="AE265" s="2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</row>
    <row r="266">
      <c r="A266" s="2"/>
      <c r="B266" s="2"/>
      <c r="C266" s="3"/>
      <c r="D266" s="80"/>
      <c r="E266" s="81"/>
      <c r="F266" s="81"/>
      <c r="G266" s="81"/>
      <c r="H266" s="81"/>
      <c r="I266" s="82"/>
      <c r="J266" s="49"/>
      <c r="K266" s="54"/>
      <c r="L266" s="54"/>
      <c r="M266" s="54"/>
      <c r="N266" s="54"/>
      <c r="O266" s="54"/>
      <c r="P266" s="54"/>
      <c r="Q266" s="54"/>
      <c r="R266" s="54"/>
      <c r="S266" s="54"/>
      <c r="T266" s="54"/>
      <c r="U266" s="54"/>
      <c r="V266" s="54"/>
      <c r="W266" s="54"/>
      <c r="X266" s="83"/>
      <c r="Y266" s="84"/>
      <c r="Z266" s="51"/>
      <c r="AA266" s="51"/>
      <c r="AB266" s="51"/>
      <c r="AC266" s="51"/>
      <c r="AD266" s="51"/>
      <c r="AE266" s="2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</row>
    <row r="267">
      <c r="A267" s="2"/>
      <c r="B267" s="2"/>
      <c r="C267" s="3"/>
      <c r="D267" s="80"/>
      <c r="E267" s="81"/>
      <c r="F267" s="81"/>
      <c r="G267" s="81"/>
      <c r="H267" s="81"/>
      <c r="I267" s="82"/>
      <c r="J267" s="49"/>
      <c r="K267" s="54"/>
      <c r="L267" s="54"/>
      <c r="M267" s="54"/>
      <c r="N267" s="54"/>
      <c r="O267" s="54"/>
      <c r="P267" s="54"/>
      <c r="Q267" s="54"/>
      <c r="R267" s="54"/>
      <c r="S267" s="54"/>
      <c r="T267" s="54"/>
      <c r="U267" s="54"/>
      <c r="V267" s="54"/>
      <c r="W267" s="54"/>
      <c r="X267" s="83"/>
      <c r="Y267" s="84"/>
      <c r="Z267" s="51"/>
      <c r="AA267" s="51"/>
      <c r="AB267" s="51"/>
      <c r="AC267" s="51"/>
      <c r="AD267" s="51"/>
      <c r="AE267" s="2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</row>
    <row r="268">
      <c r="A268" s="2"/>
      <c r="B268" s="2"/>
      <c r="C268" s="3"/>
      <c r="D268" s="80"/>
      <c r="E268" s="81"/>
      <c r="F268" s="81"/>
      <c r="G268" s="81"/>
      <c r="H268" s="81"/>
      <c r="I268" s="82"/>
      <c r="J268" s="49"/>
      <c r="K268" s="54"/>
      <c r="L268" s="54"/>
      <c r="M268" s="54"/>
      <c r="N268" s="54"/>
      <c r="O268" s="54"/>
      <c r="P268" s="54"/>
      <c r="Q268" s="54"/>
      <c r="R268" s="54"/>
      <c r="S268" s="54"/>
      <c r="T268" s="54"/>
      <c r="U268" s="54"/>
      <c r="V268" s="54"/>
      <c r="W268" s="54"/>
      <c r="X268" s="83"/>
      <c r="Y268" s="84"/>
      <c r="Z268" s="51"/>
      <c r="AA268" s="51"/>
      <c r="AB268" s="51"/>
      <c r="AC268" s="51"/>
      <c r="AD268" s="51"/>
      <c r="AE268" s="2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</row>
    <row r="269">
      <c r="A269" s="2"/>
      <c r="B269" s="2"/>
      <c r="C269" s="3"/>
      <c r="D269" s="80"/>
      <c r="E269" s="81"/>
      <c r="F269" s="81"/>
      <c r="G269" s="81"/>
      <c r="H269" s="81"/>
      <c r="I269" s="82"/>
      <c r="J269" s="49"/>
      <c r="K269" s="54"/>
      <c r="L269" s="54"/>
      <c r="M269" s="54"/>
      <c r="N269" s="54"/>
      <c r="O269" s="54"/>
      <c r="P269" s="54"/>
      <c r="Q269" s="54"/>
      <c r="R269" s="54"/>
      <c r="S269" s="54"/>
      <c r="T269" s="54"/>
      <c r="U269" s="54"/>
      <c r="V269" s="54"/>
      <c r="W269" s="54"/>
      <c r="X269" s="83"/>
      <c r="Y269" s="84"/>
      <c r="Z269" s="51"/>
      <c r="AA269" s="51"/>
      <c r="AB269" s="51"/>
      <c r="AC269" s="51"/>
      <c r="AD269" s="51"/>
      <c r="AE269" s="2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</row>
    <row r="270">
      <c r="A270" s="2"/>
      <c r="B270" s="2"/>
      <c r="C270" s="3"/>
      <c r="D270" s="80"/>
      <c r="E270" s="81"/>
      <c r="F270" s="81"/>
      <c r="G270" s="81"/>
      <c r="H270" s="81"/>
      <c r="I270" s="82"/>
      <c r="J270" s="49"/>
      <c r="K270" s="54"/>
      <c r="L270" s="54"/>
      <c r="M270" s="54"/>
      <c r="N270" s="54"/>
      <c r="O270" s="54"/>
      <c r="P270" s="54"/>
      <c r="Q270" s="54"/>
      <c r="R270" s="54"/>
      <c r="S270" s="54"/>
      <c r="T270" s="54"/>
      <c r="U270" s="54"/>
      <c r="V270" s="54"/>
      <c r="W270" s="54"/>
      <c r="X270" s="83"/>
      <c r="Y270" s="84"/>
      <c r="Z270" s="51"/>
      <c r="AA270" s="51"/>
      <c r="AB270" s="51"/>
      <c r="AC270" s="51"/>
      <c r="AD270" s="51"/>
      <c r="AE270" s="2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</row>
    <row r="271">
      <c r="A271" s="2"/>
      <c r="B271" s="2"/>
      <c r="C271" s="3"/>
      <c r="D271" s="80"/>
      <c r="E271" s="81"/>
      <c r="F271" s="81"/>
      <c r="G271" s="81"/>
      <c r="H271" s="81"/>
      <c r="I271" s="82"/>
      <c r="J271" s="49"/>
      <c r="K271" s="54"/>
      <c r="L271" s="54"/>
      <c r="M271" s="54"/>
      <c r="N271" s="54"/>
      <c r="O271" s="54"/>
      <c r="P271" s="54"/>
      <c r="Q271" s="54"/>
      <c r="R271" s="54"/>
      <c r="S271" s="54"/>
      <c r="T271" s="54"/>
      <c r="U271" s="54"/>
      <c r="V271" s="54"/>
      <c r="W271" s="54"/>
      <c r="X271" s="83"/>
      <c r="Y271" s="84"/>
      <c r="Z271" s="51"/>
      <c r="AA271" s="51"/>
      <c r="AB271" s="51"/>
      <c r="AC271" s="51"/>
      <c r="AD271" s="51"/>
      <c r="AE271" s="2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</row>
    <row r="272">
      <c r="A272" s="2"/>
      <c r="B272" s="2"/>
      <c r="C272" s="3"/>
      <c r="D272" s="80"/>
      <c r="E272" s="81"/>
      <c r="F272" s="81"/>
      <c r="G272" s="81"/>
      <c r="H272" s="81"/>
      <c r="I272" s="82"/>
      <c r="J272" s="49"/>
      <c r="K272" s="54"/>
      <c r="L272" s="54"/>
      <c r="M272" s="54"/>
      <c r="N272" s="54"/>
      <c r="O272" s="54"/>
      <c r="P272" s="54"/>
      <c r="Q272" s="54"/>
      <c r="R272" s="54"/>
      <c r="S272" s="54"/>
      <c r="T272" s="54"/>
      <c r="U272" s="54"/>
      <c r="V272" s="54"/>
      <c r="W272" s="54"/>
      <c r="X272" s="83"/>
      <c r="Y272" s="84"/>
      <c r="Z272" s="51"/>
      <c r="AA272" s="51"/>
      <c r="AB272" s="51"/>
      <c r="AC272" s="51"/>
      <c r="AD272" s="51"/>
      <c r="AE272" s="2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</row>
    <row r="273">
      <c r="A273" s="2"/>
      <c r="B273" s="2"/>
      <c r="C273" s="3"/>
      <c r="D273" s="80"/>
      <c r="E273" s="81"/>
      <c r="F273" s="81"/>
      <c r="G273" s="81"/>
      <c r="H273" s="81"/>
      <c r="I273" s="82"/>
      <c r="J273" s="49"/>
      <c r="K273" s="54"/>
      <c r="L273" s="54"/>
      <c r="M273" s="54"/>
      <c r="N273" s="54"/>
      <c r="O273" s="54"/>
      <c r="P273" s="54"/>
      <c r="Q273" s="54"/>
      <c r="R273" s="54"/>
      <c r="S273" s="54"/>
      <c r="T273" s="54"/>
      <c r="U273" s="54"/>
      <c r="V273" s="54"/>
      <c r="W273" s="54"/>
      <c r="X273" s="83"/>
      <c r="Y273" s="84"/>
      <c r="Z273" s="51"/>
      <c r="AA273" s="51"/>
      <c r="AB273" s="51"/>
      <c r="AC273" s="51"/>
      <c r="AD273" s="51"/>
      <c r="AE273" s="2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</row>
    <row r="274">
      <c r="A274" s="2"/>
      <c r="B274" s="2"/>
      <c r="C274" s="3"/>
      <c r="D274" s="80"/>
      <c r="E274" s="81"/>
      <c r="F274" s="81"/>
      <c r="G274" s="81"/>
      <c r="H274" s="81"/>
      <c r="I274" s="82"/>
      <c r="J274" s="49"/>
      <c r="K274" s="54"/>
      <c r="L274" s="54"/>
      <c r="M274" s="54"/>
      <c r="N274" s="54"/>
      <c r="O274" s="54"/>
      <c r="P274" s="54"/>
      <c r="Q274" s="54"/>
      <c r="R274" s="54"/>
      <c r="S274" s="54"/>
      <c r="T274" s="54"/>
      <c r="U274" s="54"/>
      <c r="V274" s="54"/>
      <c r="W274" s="54"/>
      <c r="X274" s="83"/>
      <c r="Y274" s="84"/>
      <c r="Z274" s="51"/>
      <c r="AA274" s="51"/>
      <c r="AB274" s="51"/>
      <c r="AC274" s="51"/>
      <c r="AD274" s="51"/>
      <c r="AE274" s="2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</row>
    <row r="275">
      <c r="A275" s="2"/>
      <c r="B275" s="2"/>
      <c r="C275" s="3"/>
      <c r="D275" s="80"/>
      <c r="E275" s="81"/>
      <c r="F275" s="81"/>
      <c r="G275" s="81"/>
      <c r="H275" s="81"/>
      <c r="I275" s="82"/>
      <c r="J275" s="49"/>
      <c r="K275" s="54"/>
      <c r="L275" s="54"/>
      <c r="M275" s="54"/>
      <c r="N275" s="54"/>
      <c r="O275" s="54"/>
      <c r="P275" s="54"/>
      <c r="Q275" s="54"/>
      <c r="R275" s="54"/>
      <c r="S275" s="54"/>
      <c r="T275" s="54"/>
      <c r="U275" s="54"/>
      <c r="V275" s="54"/>
      <c r="W275" s="54"/>
      <c r="X275" s="83"/>
      <c r="Y275" s="84"/>
      <c r="Z275" s="51"/>
      <c r="AA275" s="51"/>
      <c r="AB275" s="51"/>
      <c r="AC275" s="51"/>
      <c r="AD275" s="51"/>
      <c r="AE275" s="2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</row>
    <row r="276">
      <c r="A276" s="2"/>
      <c r="B276" s="2"/>
      <c r="C276" s="3"/>
      <c r="D276" s="80"/>
      <c r="E276" s="81"/>
      <c r="F276" s="81"/>
      <c r="G276" s="81"/>
      <c r="H276" s="81"/>
      <c r="I276" s="82"/>
      <c r="J276" s="49"/>
      <c r="K276" s="54"/>
      <c r="L276" s="54"/>
      <c r="M276" s="54"/>
      <c r="N276" s="54"/>
      <c r="O276" s="54"/>
      <c r="P276" s="54"/>
      <c r="Q276" s="54"/>
      <c r="R276" s="54"/>
      <c r="S276" s="54"/>
      <c r="T276" s="54"/>
      <c r="U276" s="54"/>
      <c r="V276" s="54"/>
      <c r="W276" s="54"/>
      <c r="X276" s="83"/>
      <c r="Y276" s="84"/>
      <c r="Z276" s="51"/>
      <c r="AA276" s="51"/>
      <c r="AB276" s="51"/>
      <c r="AC276" s="51"/>
      <c r="AD276" s="51"/>
      <c r="AE276" s="2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</row>
    <row r="277">
      <c r="A277" s="2"/>
      <c r="B277" s="2"/>
      <c r="C277" s="3"/>
      <c r="D277" s="80"/>
      <c r="E277" s="81"/>
      <c r="F277" s="81"/>
      <c r="G277" s="81"/>
      <c r="H277" s="81"/>
      <c r="I277" s="82"/>
      <c r="J277" s="49"/>
      <c r="K277" s="54"/>
      <c r="L277" s="54"/>
      <c r="M277" s="54"/>
      <c r="N277" s="54"/>
      <c r="O277" s="54"/>
      <c r="P277" s="54"/>
      <c r="Q277" s="54"/>
      <c r="R277" s="54"/>
      <c r="S277" s="54"/>
      <c r="T277" s="54"/>
      <c r="U277" s="54"/>
      <c r="V277" s="54"/>
      <c r="W277" s="54"/>
      <c r="X277" s="83"/>
      <c r="Y277" s="84"/>
      <c r="Z277" s="51"/>
      <c r="AA277" s="51"/>
      <c r="AB277" s="51"/>
      <c r="AC277" s="51"/>
      <c r="AD277" s="51"/>
      <c r="AE277" s="2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</row>
    <row r="278">
      <c r="A278" s="2"/>
      <c r="B278" s="2"/>
      <c r="C278" s="3"/>
      <c r="D278" s="80"/>
      <c r="E278" s="81"/>
      <c r="F278" s="81"/>
      <c r="G278" s="81"/>
      <c r="H278" s="81"/>
      <c r="I278" s="82"/>
      <c r="J278" s="49"/>
      <c r="K278" s="54"/>
      <c r="L278" s="54"/>
      <c r="M278" s="54"/>
      <c r="N278" s="54"/>
      <c r="O278" s="54"/>
      <c r="P278" s="54"/>
      <c r="Q278" s="54"/>
      <c r="R278" s="54"/>
      <c r="S278" s="54"/>
      <c r="T278" s="54"/>
      <c r="U278" s="54"/>
      <c r="V278" s="54"/>
      <c r="W278" s="54"/>
      <c r="X278" s="83"/>
      <c r="Y278" s="84"/>
      <c r="Z278" s="51"/>
      <c r="AA278" s="51"/>
      <c r="AB278" s="51"/>
      <c r="AC278" s="51"/>
      <c r="AD278" s="51"/>
      <c r="AE278" s="2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</row>
    <row r="279">
      <c r="A279" s="2"/>
      <c r="B279" s="2"/>
      <c r="C279" s="3"/>
      <c r="D279" s="80"/>
      <c r="E279" s="81"/>
      <c r="F279" s="81"/>
      <c r="G279" s="81"/>
      <c r="H279" s="81"/>
      <c r="I279" s="82"/>
      <c r="J279" s="49"/>
      <c r="K279" s="54"/>
      <c r="L279" s="54"/>
      <c r="M279" s="54"/>
      <c r="N279" s="54"/>
      <c r="O279" s="54"/>
      <c r="P279" s="54"/>
      <c r="Q279" s="54"/>
      <c r="R279" s="54"/>
      <c r="S279" s="54"/>
      <c r="T279" s="54"/>
      <c r="U279" s="54"/>
      <c r="V279" s="54"/>
      <c r="W279" s="54"/>
      <c r="X279" s="83"/>
      <c r="Y279" s="84"/>
      <c r="Z279" s="51"/>
      <c r="AA279" s="51"/>
      <c r="AB279" s="51"/>
      <c r="AC279" s="51"/>
      <c r="AD279" s="51"/>
      <c r="AE279" s="2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</row>
    <row r="280">
      <c r="A280" s="2"/>
      <c r="B280" s="2"/>
      <c r="C280" s="3"/>
      <c r="D280" s="80"/>
      <c r="E280" s="81"/>
      <c r="F280" s="81"/>
      <c r="G280" s="81"/>
      <c r="H280" s="81"/>
      <c r="I280" s="82"/>
      <c r="J280" s="49"/>
      <c r="K280" s="54"/>
      <c r="L280" s="54"/>
      <c r="M280" s="54"/>
      <c r="N280" s="54"/>
      <c r="O280" s="54"/>
      <c r="P280" s="54"/>
      <c r="Q280" s="54"/>
      <c r="R280" s="54"/>
      <c r="S280" s="54"/>
      <c r="T280" s="54"/>
      <c r="U280" s="54"/>
      <c r="V280" s="54"/>
      <c r="W280" s="54"/>
      <c r="X280" s="83"/>
      <c r="Y280" s="84"/>
      <c r="Z280" s="51"/>
      <c r="AA280" s="51"/>
      <c r="AB280" s="51"/>
      <c r="AC280" s="51"/>
      <c r="AD280" s="51"/>
      <c r="AE280" s="2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</row>
    <row r="281">
      <c r="A281" s="2"/>
      <c r="B281" s="2"/>
      <c r="C281" s="3"/>
      <c r="D281" s="80"/>
      <c r="E281" s="81"/>
      <c r="F281" s="81"/>
      <c r="G281" s="81"/>
      <c r="H281" s="81"/>
      <c r="I281" s="82"/>
      <c r="J281" s="49"/>
      <c r="K281" s="54"/>
      <c r="L281" s="54"/>
      <c r="M281" s="54"/>
      <c r="N281" s="54"/>
      <c r="O281" s="54"/>
      <c r="P281" s="54"/>
      <c r="Q281" s="54"/>
      <c r="R281" s="54"/>
      <c r="S281" s="54"/>
      <c r="T281" s="54"/>
      <c r="U281" s="54"/>
      <c r="V281" s="54"/>
      <c r="W281" s="54"/>
      <c r="X281" s="83"/>
      <c r="Y281" s="84"/>
      <c r="Z281" s="51"/>
      <c r="AA281" s="51"/>
      <c r="AB281" s="51"/>
      <c r="AC281" s="51"/>
      <c r="AD281" s="51"/>
      <c r="AE281" s="2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</row>
    <row r="282">
      <c r="A282" s="2"/>
      <c r="B282" s="2"/>
      <c r="C282" s="3"/>
      <c r="D282" s="80"/>
      <c r="E282" s="81"/>
      <c r="F282" s="81"/>
      <c r="G282" s="81"/>
      <c r="H282" s="81"/>
      <c r="I282" s="82"/>
      <c r="J282" s="49"/>
      <c r="K282" s="54"/>
      <c r="L282" s="54"/>
      <c r="M282" s="54"/>
      <c r="N282" s="54"/>
      <c r="O282" s="54"/>
      <c r="P282" s="54"/>
      <c r="Q282" s="54"/>
      <c r="R282" s="54"/>
      <c r="S282" s="54"/>
      <c r="T282" s="54"/>
      <c r="U282" s="54"/>
      <c r="V282" s="54"/>
      <c r="W282" s="54"/>
      <c r="X282" s="83"/>
      <c r="Y282" s="84"/>
      <c r="Z282" s="51"/>
      <c r="AA282" s="51"/>
      <c r="AB282" s="51"/>
      <c r="AC282" s="51"/>
      <c r="AD282" s="51"/>
      <c r="AE282" s="2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</row>
    <row r="283">
      <c r="A283" s="2"/>
      <c r="B283" s="2"/>
      <c r="C283" s="3"/>
      <c r="D283" s="80"/>
      <c r="E283" s="81"/>
      <c r="F283" s="81"/>
      <c r="G283" s="81"/>
      <c r="H283" s="81"/>
      <c r="I283" s="82"/>
      <c r="J283" s="49"/>
      <c r="K283" s="54"/>
      <c r="L283" s="54"/>
      <c r="M283" s="54"/>
      <c r="N283" s="54"/>
      <c r="O283" s="54"/>
      <c r="P283" s="54"/>
      <c r="Q283" s="54"/>
      <c r="R283" s="54"/>
      <c r="S283" s="54"/>
      <c r="T283" s="54"/>
      <c r="U283" s="54"/>
      <c r="V283" s="54"/>
      <c r="W283" s="54"/>
      <c r="X283" s="83"/>
      <c r="Y283" s="84"/>
      <c r="Z283" s="51"/>
      <c r="AA283" s="51"/>
      <c r="AB283" s="51"/>
      <c r="AC283" s="51"/>
      <c r="AD283" s="51"/>
      <c r="AE283" s="2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</row>
    <row r="284">
      <c r="A284" s="2"/>
      <c r="B284" s="2"/>
      <c r="C284" s="3"/>
      <c r="D284" s="80"/>
      <c r="E284" s="81"/>
      <c r="F284" s="81"/>
      <c r="G284" s="81"/>
      <c r="H284" s="81"/>
      <c r="I284" s="82"/>
      <c r="J284" s="49"/>
      <c r="K284" s="54"/>
      <c r="L284" s="54"/>
      <c r="M284" s="54"/>
      <c r="N284" s="54"/>
      <c r="O284" s="54"/>
      <c r="P284" s="54"/>
      <c r="Q284" s="54"/>
      <c r="R284" s="54"/>
      <c r="S284" s="54"/>
      <c r="T284" s="54"/>
      <c r="U284" s="54"/>
      <c r="V284" s="54"/>
      <c r="W284" s="54"/>
      <c r="X284" s="83"/>
      <c r="Y284" s="84"/>
      <c r="Z284" s="51"/>
      <c r="AA284" s="51"/>
      <c r="AB284" s="51"/>
      <c r="AC284" s="51"/>
      <c r="AD284" s="51"/>
      <c r="AE284" s="2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</row>
    <row r="285">
      <c r="A285" s="2"/>
      <c r="B285" s="2"/>
      <c r="C285" s="3"/>
      <c r="D285" s="80"/>
      <c r="E285" s="81"/>
      <c r="F285" s="81"/>
      <c r="G285" s="81"/>
      <c r="H285" s="81"/>
      <c r="I285" s="82"/>
      <c r="J285" s="49"/>
      <c r="K285" s="54"/>
      <c r="L285" s="54"/>
      <c r="M285" s="54"/>
      <c r="N285" s="54"/>
      <c r="O285" s="54"/>
      <c r="P285" s="54"/>
      <c r="Q285" s="54"/>
      <c r="R285" s="54"/>
      <c r="S285" s="54"/>
      <c r="T285" s="54"/>
      <c r="U285" s="54"/>
      <c r="V285" s="54"/>
      <c r="W285" s="54"/>
      <c r="X285" s="83"/>
      <c r="Y285" s="84"/>
      <c r="Z285" s="51"/>
      <c r="AA285" s="51"/>
      <c r="AB285" s="51"/>
      <c r="AC285" s="51"/>
      <c r="AD285" s="51"/>
      <c r="AE285" s="2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</row>
    <row r="286">
      <c r="A286" s="2"/>
      <c r="B286" s="2"/>
      <c r="C286" s="3"/>
      <c r="D286" s="80"/>
      <c r="E286" s="81"/>
      <c r="F286" s="81"/>
      <c r="G286" s="81"/>
      <c r="H286" s="81"/>
      <c r="I286" s="82"/>
      <c r="J286" s="49"/>
      <c r="K286" s="54"/>
      <c r="L286" s="54"/>
      <c r="M286" s="54"/>
      <c r="N286" s="54"/>
      <c r="O286" s="54"/>
      <c r="P286" s="54"/>
      <c r="Q286" s="54"/>
      <c r="R286" s="54"/>
      <c r="S286" s="54"/>
      <c r="T286" s="54"/>
      <c r="U286" s="54"/>
      <c r="V286" s="54"/>
      <c r="W286" s="54"/>
      <c r="X286" s="83"/>
      <c r="Y286" s="84"/>
      <c r="Z286" s="51"/>
      <c r="AA286" s="51"/>
      <c r="AB286" s="51"/>
      <c r="AC286" s="51"/>
      <c r="AD286" s="51"/>
      <c r="AE286" s="2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</row>
    <row r="287">
      <c r="A287" s="2"/>
      <c r="B287" s="2"/>
      <c r="C287" s="3"/>
      <c r="D287" s="80"/>
      <c r="E287" s="81"/>
      <c r="F287" s="81"/>
      <c r="G287" s="81"/>
      <c r="H287" s="81"/>
      <c r="I287" s="82"/>
      <c r="J287" s="49"/>
      <c r="K287" s="54"/>
      <c r="L287" s="54"/>
      <c r="M287" s="54"/>
      <c r="N287" s="54"/>
      <c r="O287" s="54"/>
      <c r="P287" s="54"/>
      <c r="Q287" s="54"/>
      <c r="R287" s="54"/>
      <c r="S287" s="54"/>
      <c r="T287" s="54"/>
      <c r="U287" s="54"/>
      <c r="V287" s="54"/>
      <c r="W287" s="54"/>
      <c r="X287" s="83"/>
      <c r="Y287" s="84"/>
      <c r="Z287" s="51"/>
      <c r="AA287" s="51"/>
      <c r="AB287" s="51"/>
      <c r="AC287" s="51"/>
      <c r="AD287" s="51"/>
      <c r="AE287" s="2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</row>
    <row r="288">
      <c r="A288" s="2"/>
      <c r="B288" s="2"/>
      <c r="C288" s="3"/>
      <c r="D288" s="80"/>
      <c r="E288" s="81"/>
      <c r="F288" s="81"/>
      <c r="G288" s="81"/>
      <c r="H288" s="81"/>
      <c r="I288" s="82"/>
      <c r="J288" s="49"/>
      <c r="K288" s="54"/>
      <c r="L288" s="54"/>
      <c r="M288" s="54"/>
      <c r="N288" s="54"/>
      <c r="O288" s="54"/>
      <c r="P288" s="54"/>
      <c r="Q288" s="54"/>
      <c r="R288" s="54"/>
      <c r="S288" s="54"/>
      <c r="T288" s="54"/>
      <c r="U288" s="54"/>
      <c r="V288" s="54"/>
      <c r="W288" s="54"/>
      <c r="X288" s="83"/>
      <c r="Y288" s="84"/>
      <c r="Z288" s="51"/>
      <c r="AA288" s="51"/>
      <c r="AB288" s="51"/>
      <c r="AC288" s="51"/>
      <c r="AD288" s="51"/>
      <c r="AE288" s="2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</row>
    <row r="289">
      <c r="A289" s="2"/>
      <c r="B289" s="2"/>
      <c r="C289" s="3"/>
      <c r="D289" s="80"/>
      <c r="E289" s="81"/>
      <c r="F289" s="81"/>
      <c r="G289" s="81"/>
      <c r="H289" s="81"/>
      <c r="I289" s="82"/>
      <c r="J289" s="49"/>
      <c r="K289" s="54"/>
      <c r="L289" s="54"/>
      <c r="M289" s="54"/>
      <c r="N289" s="54"/>
      <c r="O289" s="54"/>
      <c r="P289" s="54"/>
      <c r="Q289" s="54"/>
      <c r="R289" s="54"/>
      <c r="S289" s="54"/>
      <c r="T289" s="54"/>
      <c r="U289" s="54"/>
      <c r="V289" s="54"/>
      <c r="W289" s="54"/>
      <c r="X289" s="83"/>
      <c r="Y289" s="84"/>
      <c r="Z289" s="51"/>
      <c r="AA289" s="51"/>
      <c r="AB289" s="51"/>
      <c r="AC289" s="51"/>
      <c r="AD289" s="51"/>
      <c r="AE289" s="2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</row>
    <row r="290">
      <c r="A290" s="2"/>
      <c r="B290" s="2"/>
      <c r="C290" s="3"/>
      <c r="D290" s="80"/>
      <c r="E290" s="81"/>
      <c r="F290" s="81"/>
      <c r="G290" s="81"/>
      <c r="H290" s="81"/>
      <c r="I290" s="82"/>
      <c r="J290" s="49"/>
      <c r="K290" s="54"/>
      <c r="L290" s="54"/>
      <c r="M290" s="54"/>
      <c r="N290" s="54"/>
      <c r="O290" s="54"/>
      <c r="P290" s="54"/>
      <c r="Q290" s="54"/>
      <c r="R290" s="54"/>
      <c r="S290" s="54"/>
      <c r="T290" s="54"/>
      <c r="U290" s="54"/>
      <c r="V290" s="54"/>
      <c r="W290" s="54"/>
      <c r="X290" s="83"/>
      <c r="Y290" s="84"/>
      <c r="Z290" s="51"/>
      <c r="AA290" s="51"/>
      <c r="AB290" s="51"/>
      <c r="AC290" s="51"/>
      <c r="AD290" s="51"/>
      <c r="AE290" s="2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</row>
    <row r="291">
      <c r="A291" s="2"/>
      <c r="B291" s="2"/>
      <c r="C291" s="3"/>
      <c r="D291" s="80"/>
      <c r="E291" s="81"/>
      <c r="F291" s="81"/>
      <c r="G291" s="81"/>
      <c r="H291" s="81"/>
      <c r="I291" s="82"/>
      <c r="J291" s="49"/>
      <c r="K291" s="54"/>
      <c r="L291" s="54"/>
      <c r="M291" s="54"/>
      <c r="N291" s="54"/>
      <c r="O291" s="54"/>
      <c r="P291" s="54"/>
      <c r="Q291" s="54"/>
      <c r="R291" s="54"/>
      <c r="S291" s="54"/>
      <c r="T291" s="54"/>
      <c r="U291" s="54"/>
      <c r="V291" s="54"/>
      <c r="W291" s="54"/>
      <c r="X291" s="83"/>
      <c r="Y291" s="84"/>
      <c r="Z291" s="51"/>
      <c r="AA291" s="51"/>
      <c r="AB291" s="51"/>
      <c r="AC291" s="51"/>
      <c r="AD291" s="51"/>
      <c r="AE291" s="2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</row>
    <row r="292">
      <c r="A292" s="2"/>
      <c r="B292" s="2"/>
      <c r="C292" s="3"/>
      <c r="D292" s="80"/>
      <c r="E292" s="81"/>
      <c r="F292" s="81"/>
      <c r="G292" s="81"/>
      <c r="H292" s="81"/>
      <c r="I292" s="82"/>
      <c r="J292" s="49"/>
      <c r="K292" s="54"/>
      <c r="L292" s="54"/>
      <c r="M292" s="54"/>
      <c r="N292" s="54"/>
      <c r="O292" s="54"/>
      <c r="P292" s="54"/>
      <c r="Q292" s="54"/>
      <c r="R292" s="54"/>
      <c r="S292" s="54"/>
      <c r="T292" s="54"/>
      <c r="U292" s="54"/>
      <c r="V292" s="54"/>
      <c r="W292" s="54"/>
      <c r="X292" s="83"/>
      <c r="Y292" s="84"/>
      <c r="Z292" s="51"/>
      <c r="AA292" s="51"/>
      <c r="AB292" s="51"/>
      <c r="AC292" s="51"/>
      <c r="AD292" s="51"/>
      <c r="AE292" s="2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</row>
    <row r="293">
      <c r="A293" s="2"/>
      <c r="B293" s="2"/>
      <c r="C293" s="3"/>
      <c r="D293" s="80"/>
      <c r="E293" s="81"/>
      <c r="F293" s="81"/>
      <c r="G293" s="81"/>
      <c r="H293" s="81"/>
      <c r="I293" s="82"/>
      <c r="J293" s="49"/>
      <c r="K293" s="54"/>
      <c r="L293" s="54"/>
      <c r="M293" s="54"/>
      <c r="N293" s="54"/>
      <c r="O293" s="54"/>
      <c r="P293" s="54"/>
      <c r="Q293" s="54"/>
      <c r="R293" s="54"/>
      <c r="S293" s="54"/>
      <c r="T293" s="54"/>
      <c r="U293" s="54"/>
      <c r="V293" s="54"/>
      <c r="W293" s="54"/>
      <c r="X293" s="83"/>
      <c r="Y293" s="84"/>
      <c r="Z293" s="51"/>
      <c r="AA293" s="51"/>
      <c r="AB293" s="51"/>
      <c r="AC293" s="51"/>
      <c r="AD293" s="51"/>
      <c r="AE293" s="2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</row>
    <row r="294">
      <c r="A294" s="2"/>
      <c r="B294" s="2"/>
      <c r="C294" s="3"/>
      <c r="D294" s="80"/>
      <c r="E294" s="81"/>
      <c r="F294" s="81"/>
      <c r="G294" s="81"/>
      <c r="H294" s="81"/>
      <c r="I294" s="82"/>
      <c r="J294" s="49"/>
      <c r="K294" s="54"/>
      <c r="L294" s="54"/>
      <c r="M294" s="54"/>
      <c r="N294" s="54"/>
      <c r="O294" s="54"/>
      <c r="P294" s="54"/>
      <c r="Q294" s="54"/>
      <c r="R294" s="54"/>
      <c r="S294" s="54"/>
      <c r="T294" s="54"/>
      <c r="U294" s="54"/>
      <c r="V294" s="54"/>
      <c r="W294" s="54"/>
      <c r="X294" s="83"/>
      <c r="Y294" s="84"/>
      <c r="Z294" s="51"/>
      <c r="AA294" s="51"/>
      <c r="AB294" s="51"/>
      <c r="AC294" s="51"/>
      <c r="AD294" s="51"/>
      <c r="AE294" s="2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</row>
    <row r="295">
      <c r="A295" s="2"/>
      <c r="B295" s="2"/>
      <c r="C295" s="3"/>
      <c r="D295" s="80"/>
      <c r="E295" s="81"/>
      <c r="F295" s="81"/>
      <c r="G295" s="81"/>
      <c r="H295" s="81"/>
      <c r="I295" s="82"/>
      <c r="J295" s="49"/>
      <c r="K295" s="54"/>
      <c r="L295" s="54"/>
      <c r="M295" s="54"/>
      <c r="N295" s="54"/>
      <c r="O295" s="54"/>
      <c r="P295" s="54"/>
      <c r="Q295" s="54"/>
      <c r="R295" s="54"/>
      <c r="S295" s="54"/>
      <c r="T295" s="54"/>
      <c r="U295" s="54"/>
      <c r="V295" s="54"/>
      <c r="W295" s="54"/>
      <c r="X295" s="83"/>
      <c r="Y295" s="84"/>
      <c r="Z295" s="51"/>
      <c r="AA295" s="51"/>
      <c r="AB295" s="51"/>
      <c r="AC295" s="51"/>
      <c r="AD295" s="51"/>
      <c r="AE295" s="2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</row>
    <row r="296">
      <c r="A296" s="2"/>
      <c r="B296" s="2"/>
      <c r="C296" s="3"/>
      <c r="D296" s="80"/>
      <c r="E296" s="81"/>
      <c r="F296" s="81"/>
      <c r="G296" s="81"/>
      <c r="H296" s="81"/>
      <c r="I296" s="82"/>
      <c r="J296" s="49"/>
      <c r="K296" s="54"/>
      <c r="L296" s="54"/>
      <c r="M296" s="54"/>
      <c r="N296" s="54"/>
      <c r="O296" s="54"/>
      <c r="P296" s="54"/>
      <c r="Q296" s="54"/>
      <c r="R296" s="54"/>
      <c r="S296" s="54"/>
      <c r="T296" s="54"/>
      <c r="U296" s="54"/>
      <c r="V296" s="54"/>
      <c r="W296" s="54"/>
      <c r="X296" s="83"/>
      <c r="Y296" s="84"/>
      <c r="Z296" s="51"/>
      <c r="AA296" s="51"/>
      <c r="AB296" s="51"/>
      <c r="AC296" s="51"/>
      <c r="AD296" s="51"/>
      <c r="AE296" s="2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</row>
    <row r="297">
      <c r="A297" s="2"/>
      <c r="B297" s="2"/>
      <c r="C297" s="3"/>
      <c r="D297" s="80"/>
      <c r="E297" s="81"/>
      <c r="F297" s="81"/>
      <c r="G297" s="81"/>
      <c r="H297" s="81"/>
      <c r="I297" s="82"/>
      <c r="J297" s="49"/>
      <c r="K297" s="54"/>
      <c r="L297" s="54"/>
      <c r="M297" s="54"/>
      <c r="N297" s="54"/>
      <c r="O297" s="54"/>
      <c r="P297" s="54"/>
      <c r="Q297" s="54"/>
      <c r="R297" s="54"/>
      <c r="S297" s="54"/>
      <c r="T297" s="54"/>
      <c r="U297" s="54"/>
      <c r="V297" s="54"/>
      <c r="W297" s="54"/>
      <c r="X297" s="83"/>
      <c r="Y297" s="84"/>
      <c r="Z297" s="51"/>
      <c r="AA297" s="51"/>
      <c r="AB297" s="51"/>
      <c r="AC297" s="51"/>
      <c r="AD297" s="51"/>
      <c r="AE297" s="2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</row>
    <row r="298">
      <c r="A298" s="2"/>
      <c r="B298" s="2"/>
      <c r="C298" s="3"/>
      <c r="D298" s="80"/>
      <c r="E298" s="81"/>
      <c r="F298" s="81"/>
      <c r="G298" s="81"/>
      <c r="H298" s="81"/>
      <c r="I298" s="82"/>
      <c r="J298" s="49"/>
      <c r="K298" s="54"/>
      <c r="L298" s="54"/>
      <c r="M298" s="54"/>
      <c r="N298" s="54"/>
      <c r="O298" s="54"/>
      <c r="P298" s="54"/>
      <c r="Q298" s="54"/>
      <c r="R298" s="54"/>
      <c r="S298" s="54"/>
      <c r="T298" s="54"/>
      <c r="U298" s="54"/>
      <c r="V298" s="54"/>
      <c r="W298" s="54"/>
      <c r="X298" s="83"/>
      <c r="Y298" s="84"/>
      <c r="Z298" s="51"/>
      <c r="AA298" s="51"/>
      <c r="AB298" s="51"/>
      <c r="AC298" s="51"/>
      <c r="AD298" s="51"/>
      <c r="AE298" s="2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</row>
    <row r="299">
      <c r="A299" s="2"/>
      <c r="B299" s="2"/>
      <c r="C299" s="3"/>
      <c r="D299" s="80"/>
      <c r="E299" s="81"/>
      <c r="F299" s="81"/>
      <c r="G299" s="81"/>
      <c r="H299" s="81"/>
      <c r="I299" s="82"/>
      <c r="J299" s="49"/>
      <c r="K299" s="54"/>
      <c r="L299" s="54"/>
      <c r="M299" s="54"/>
      <c r="N299" s="54"/>
      <c r="O299" s="54"/>
      <c r="P299" s="54"/>
      <c r="Q299" s="54"/>
      <c r="R299" s="54"/>
      <c r="S299" s="54"/>
      <c r="T299" s="54"/>
      <c r="U299" s="54"/>
      <c r="V299" s="54"/>
      <c r="W299" s="54"/>
      <c r="X299" s="83"/>
      <c r="Y299" s="84"/>
      <c r="Z299" s="51"/>
      <c r="AA299" s="51"/>
      <c r="AB299" s="51"/>
      <c r="AC299" s="51"/>
      <c r="AD299" s="51"/>
      <c r="AE299" s="2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</row>
    <row r="300">
      <c r="A300" s="2"/>
      <c r="B300" s="2"/>
      <c r="C300" s="3"/>
      <c r="D300" s="80"/>
      <c r="E300" s="81"/>
      <c r="F300" s="81"/>
      <c r="G300" s="81"/>
      <c r="H300" s="81"/>
      <c r="I300" s="82"/>
      <c r="J300" s="49"/>
      <c r="K300" s="54"/>
      <c r="L300" s="54"/>
      <c r="M300" s="54"/>
      <c r="N300" s="54"/>
      <c r="O300" s="54"/>
      <c r="P300" s="54"/>
      <c r="Q300" s="54"/>
      <c r="R300" s="54"/>
      <c r="S300" s="54"/>
      <c r="T300" s="54"/>
      <c r="U300" s="54"/>
      <c r="V300" s="54"/>
      <c r="W300" s="54"/>
      <c r="X300" s="83"/>
      <c r="Y300" s="84"/>
      <c r="Z300" s="51"/>
      <c r="AA300" s="51"/>
      <c r="AB300" s="51"/>
      <c r="AC300" s="51"/>
      <c r="AD300" s="51"/>
      <c r="AE300" s="2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</row>
    <row r="301">
      <c r="A301" s="2"/>
      <c r="B301" s="2"/>
      <c r="C301" s="3"/>
      <c r="D301" s="80"/>
      <c r="E301" s="81"/>
      <c r="F301" s="81"/>
      <c r="G301" s="81"/>
      <c r="H301" s="81"/>
      <c r="I301" s="82"/>
      <c r="J301" s="49"/>
      <c r="K301" s="54"/>
      <c r="L301" s="54"/>
      <c r="M301" s="54"/>
      <c r="N301" s="54"/>
      <c r="O301" s="54"/>
      <c r="P301" s="54"/>
      <c r="Q301" s="54"/>
      <c r="R301" s="54"/>
      <c r="S301" s="54"/>
      <c r="T301" s="54"/>
      <c r="U301" s="54"/>
      <c r="V301" s="54"/>
      <c r="W301" s="54"/>
      <c r="X301" s="83"/>
      <c r="Y301" s="84"/>
      <c r="Z301" s="51"/>
      <c r="AA301" s="51"/>
      <c r="AB301" s="51"/>
      <c r="AC301" s="51"/>
      <c r="AD301" s="51"/>
      <c r="AE301" s="2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</row>
    <row r="302">
      <c r="A302" s="2"/>
      <c r="B302" s="2"/>
      <c r="C302" s="3"/>
      <c r="D302" s="80"/>
      <c r="E302" s="81"/>
      <c r="F302" s="81"/>
      <c r="G302" s="81"/>
      <c r="H302" s="81"/>
      <c r="I302" s="82"/>
      <c r="J302" s="49"/>
      <c r="K302" s="54"/>
      <c r="L302" s="54"/>
      <c r="M302" s="54"/>
      <c r="N302" s="54"/>
      <c r="O302" s="54"/>
      <c r="P302" s="54"/>
      <c r="Q302" s="54"/>
      <c r="R302" s="54"/>
      <c r="S302" s="54"/>
      <c r="T302" s="54"/>
      <c r="U302" s="54"/>
      <c r="V302" s="54"/>
      <c r="W302" s="54"/>
      <c r="X302" s="83"/>
      <c r="Y302" s="84"/>
      <c r="Z302" s="51"/>
      <c r="AA302" s="51"/>
      <c r="AB302" s="51"/>
      <c r="AC302" s="51"/>
      <c r="AD302" s="51"/>
      <c r="AE302" s="2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</row>
    <row r="303">
      <c r="A303" s="2"/>
      <c r="B303" s="2"/>
      <c r="C303" s="3"/>
      <c r="D303" s="80"/>
      <c r="E303" s="81"/>
      <c r="F303" s="81"/>
      <c r="G303" s="81"/>
      <c r="H303" s="81"/>
      <c r="I303" s="82"/>
      <c r="J303" s="49"/>
      <c r="K303" s="54"/>
      <c r="L303" s="54"/>
      <c r="M303" s="54"/>
      <c r="N303" s="54"/>
      <c r="O303" s="54"/>
      <c r="P303" s="54"/>
      <c r="Q303" s="54"/>
      <c r="R303" s="54"/>
      <c r="S303" s="54"/>
      <c r="T303" s="54"/>
      <c r="U303" s="54"/>
      <c r="V303" s="54"/>
      <c r="W303" s="54"/>
      <c r="X303" s="83"/>
      <c r="Y303" s="84"/>
      <c r="Z303" s="51"/>
      <c r="AA303" s="51"/>
      <c r="AB303" s="51"/>
      <c r="AC303" s="51"/>
      <c r="AD303" s="51"/>
      <c r="AE303" s="2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</row>
    <row r="304">
      <c r="A304" s="2"/>
      <c r="B304" s="2"/>
      <c r="C304" s="3"/>
      <c r="D304" s="80"/>
      <c r="E304" s="81"/>
      <c r="F304" s="81"/>
      <c r="G304" s="81"/>
      <c r="H304" s="81"/>
      <c r="I304" s="82"/>
      <c r="J304" s="49"/>
      <c r="K304" s="54"/>
      <c r="L304" s="54"/>
      <c r="M304" s="54"/>
      <c r="N304" s="54"/>
      <c r="O304" s="54"/>
      <c r="P304" s="54"/>
      <c r="Q304" s="54"/>
      <c r="R304" s="54"/>
      <c r="S304" s="54"/>
      <c r="T304" s="54"/>
      <c r="U304" s="54"/>
      <c r="V304" s="54"/>
      <c r="W304" s="54"/>
      <c r="X304" s="83"/>
      <c r="Y304" s="84"/>
      <c r="Z304" s="51"/>
      <c r="AA304" s="51"/>
      <c r="AB304" s="51"/>
      <c r="AC304" s="51"/>
      <c r="AD304" s="51"/>
      <c r="AE304" s="2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</row>
    <row r="305">
      <c r="A305" s="2"/>
      <c r="B305" s="2"/>
      <c r="C305" s="3"/>
      <c r="D305" s="80"/>
      <c r="E305" s="81"/>
      <c r="F305" s="81"/>
      <c r="G305" s="81"/>
      <c r="H305" s="81"/>
      <c r="I305" s="82"/>
      <c r="J305" s="49"/>
      <c r="K305" s="54"/>
      <c r="L305" s="54"/>
      <c r="M305" s="54"/>
      <c r="N305" s="54"/>
      <c r="O305" s="54"/>
      <c r="P305" s="54"/>
      <c r="Q305" s="54"/>
      <c r="R305" s="54"/>
      <c r="S305" s="54"/>
      <c r="T305" s="54"/>
      <c r="U305" s="54"/>
      <c r="V305" s="54"/>
      <c r="W305" s="54"/>
      <c r="X305" s="83"/>
      <c r="Y305" s="84"/>
      <c r="Z305" s="51"/>
      <c r="AA305" s="51"/>
      <c r="AB305" s="51"/>
      <c r="AC305" s="51"/>
      <c r="AD305" s="51"/>
      <c r="AE305" s="2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</row>
    <row r="306">
      <c r="A306" s="2"/>
      <c r="B306" s="2"/>
      <c r="C306" s="3"/>
      <c r="D306" s="80"/>
      <c r="E306" s="81"/>
      <c r="F306" s="81"/>
      <c r="G306" s="81"/>
      <c r="H306" s="81"/>
      <c r="I306" s="82"/>
      <c r="J306" s="49"/>
      <c r="K306" s="54"/>
      <c r="L306" s="54"/>
      <c r="M306" s="54"/>
      <c r="N306" s="54"/>
      <c r="O306" s="54"/>
      <c r="P306" s="54"/>
      <c r="Q306" s="54"/>
      <c r="R306" s="54"/>
      <c r="S306" s="54"/>
      <c r="T306" s="54"/>
      <c r="U306" s="54"/>
      <c r="V306" s="54"/>
      <c r="W306" s="54"/>
      <c r="X306" s="83"/>
      <c r="Y306" s="84"/>
      <c r="Z306" s="51"/>
      <c r="AA306" s="51"/>
      <c r="AB306" s="51"/>
      <c r="AC306" s="51"/>
      <c r="AD306" s="51"/>
      <c r="AE306" s="2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</row>
    <row r="307">
      <c r="A307" s="2"/>
      <c r="B307" s="2"/>
      <c r="C307" s="3"/>
      <c r="D307" s="80"/>
      <c r="E307" s="81"/>
      <c r="F307" s="81"/>
      <c r="G307" s="81"/>
      <c r="H307" s="81"/>
      <c r="I307" s="82"/>
      <c r="J307" s="49"/>
      <c r="K307" s="54"/>
      <c r="L307" s="54"/>
      <c r="M307" s="54"/>
      <c r="N307" s="54"/>
      <c r="O307" s="54"/>
      <c r="P307" s="54"/>
      <c r="Q307" s="54"/>
      <c r="R307" s="54"/>
      <c r="S307" s="54"/>
      <c r="T307" s="54"/>
      <c r="U307" s="54"/>
      <c r="V307" s="54"/>
      <c r="W307" s="54"/>
      <c r="X307" s="83"/>
      <c r="Y307" s="84"/>
      <c r="Z307" s="51"/>
      <c r="AA307" s="51"/>
      <c r="AB307" s="51"/>
      <c r="AC307" s="51"/>
      <c r="AD307" s="51"/>
      <c r="AE307" s="2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</row>
    <row r="308">
      <c r="A308" s="2"/>
      <c r="B308" s="2"/>
      <c r="C308" s="3"/>
      <c r="D308" s="80"/>
      <c r="E308" s="81"/>
      <c r="F308" s="81"/>
      <c r="G308" s="81"/>
      <c r="H308" s="81"/>
      <c r="I308" s="82"/>
      <c r="J308" s="49"/>
      <c r="K308" s="54"/>
      <c r="L308" s="54"/>
      <c r="M308" s="54"/>
      <c r="N308" s="54"/>
      <c r="O308" s="54"/>
      <c r="P308" s="54"/>
      <c r="Q308" s="54"/>
      <c r="R308" s="54"/>
      <c r="S308" s="54"/>
      <c r="T308" s="54"/>
      <c r="U308" s="54"/>
      <c r="V308" s="54"/>
      <c r="W308" s="54"/>
      <c r="X308" s="83"/>
      <c r="Y308" s="84"/>
      <c r="Z308" s="51"/>
      <c r="AA308" s="51"/>
      <c r="AB308" s="51"/>
      <c r="AC308" s="51"/>
      <c r="AD308" s="51"/>
      <c r="AE308" s="2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</row>
    <row r="309">
      <c r="A309" s="2"/>
      <c r="B309" s="2"/>
      <c r="C309" s="3"/>
      <c r="D309" s="80"/>
      <c r="E309" s="81"/>
      <c r="F309" s="81"/>
      <c r="G309" s="81"/>
      <c r="H309" s="81"/>
      <c r="I309" s="82"/>
      <c r="J309" s="49"/>
      <c r="K309" s="54"/>
      <c r="L309" s="54"/>
      <c r="M309" s="54"/>
      <c r="N309" s="54"/>
      <c r="O309" s="54"/>
      <c r="P309" s="54"/>
      <c r="Q309" s="54"/>
      <c r="R309" s="54"/>
      <c r="S309" s="54"/>
      <c r="T309" s="54"/>
      <c r="U309" s="54"/>
      <c r="V309" s="54"/>
      <c r="W309" s="54"/>
      <c r="X309" s="83"/>
      <c r="Y309" s="84"/>
      <c r="Z309" s="51"/>
      <c r="AA309" s="51"/>
      <c r="AB309" s="51"/>
      <c r="AC309" s="51"/>
      <c r="AD309" s="51"/>
      <c r="AE309" s="2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</row>
    <row r="310">
      <c r="A310" s="2"/>
      <c r="B310" s="2"/>
      <c r="C310" s="3"/>
      <c r="D310" s="80"/>
      <c r="E310" s="81"/>
      <c r="F310" s="81"/>
      <c r="G310" s="81"/>
      <c r="H310" s="81"/>
      <c r="I310" s="82"/>
      <c r="J310" s="49"/>
      <c r="K310" s="54"/>
      <c r="L310" s="54"/>
      <c r="M310" s="54"/>
      <c r="N310" s="54"/>
      <c r="O310" s="54"/>
      <c r="P310" s="54"/>
      <c r="Q310" s="54"/>
      <c r="R310" s="54"/>
      <c r="S310" s="54"/>
      <c r="T310" s="54"/>
      <c r="U310" s="54"/>
      <c r="V310" s="54"/>
      <c r="W310" s="54"/>
      <c r="X310" s="83"/>
      <c r="Y310" s="84"/>
      <c r="Z310" s="51"/>
      <c r="AA310" s="51"/>
      <c r="AB310" s="51"/>
      <c r="AC310" s="51"/>
      <c r="AD310" s="51"/>
      <c r="AE310" s="2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</row>
    <row r="311">
      <c r="A311" s="2"/>
      <c r="B311" s="2"/>
      <c r="C311" s="3"/>
      <c r="D311" s="80"/>
      <c r="E311" s="81"/>
      <c r="F311" s="81"/>
      <c r="G311" s="81"/>
      <c r="H311" s="81"/>
      <c r="I311" s="82"/>
      <c r="J311" s="49"/>
      <c r="K311" s="54"/>
      <c r="L311" s="54"/>
      <c r="M311" s="54"/>
      <c r="N311" s="54"/>
      <c r="O311" s="54"/>
      <c r="P311" s="54"/>
      <c r="Q311" s="54"/>
      <c r="R311" s="54"/>
      <c r="S311" s="54"/>
      <c r="T311" s="54"/>
      <c r="U311" s="54"/>
      <c r="V311" s="54"/>
      <c r="W311" s="54"/>
      <c r="X311" s="83"/>
      <c r="Y311" s="84"/>
      <c r="Z311" s="51"/>
      <c r="AA311" s="51"/>
      <c r="AB311" s="51"/>
      <c r="AC311" s="51"/>
      <c r="AD311" s="51"/>
      <c r="AE311" s="2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</row>
    <row r="312">
      <c r="A312" s="2"/>
      <c r="B312" s="2"/>
      <c r="C312" s="3"/>
      <c r="D312" s="80"/>
      <c r="E312" s="81"/>
      <c r="F312" s="81"/>
      <c r="G312" s="81"/>
      <c r="H312" s="81"/>
      <c r="I312" s="82"/>
      <c r="J312" s="49"/>
      <c r="K312" s="54"/>
      <c r="L312" s="54"/>
      <c r="M312" s="54"/>
      <c r="N312" s="54"/>
      <c r="O312" s="54"/>
      <c r="P312" s="54"/>
      <c r="Q312" s="54"/>
      <c r="R312" s="54"/>
      <c r="S312" s="54"/>
      <c r="T312" s="54"/>
      <c r="U312" s="54"/>
      <c r="V312" s="54"/>
      <c r="W312" s="54"/>
      <c r="X312" s="83"/>
      <c r="Y312" s="84"/>
      <c r="Z312" s="51"/>
      <c r="AA312" s="51"/>
      <c r="AB312" s="51"/>
      <c r="AC312" s="51"/>
      <c r="AD312" s="51"/>
      <c r="AE312" s="2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</row>
    <row r="313">
      <c r="A313" s="2"/>
      <c r="B313" s="2"/>
      <c r="C313" s="3"/>
      <c r="D313" s="80"/>
      <c r="E313" s="81"/>
      <c r="F313" s="81"/>
      <c r="G313" s="81"/>
      <c r="H313" s="81"/>
      <c r="I313" s="82"/>
      <c r="J313" s="49"/>
      <c r="K313" s="54"/>
      <c r="L313" s="54"/>
      <c r="M313" s="54"/>
      <c r="N313" s="54"/>
      <c r="O313" s="54"/>
      <c r="P313" s="54"/>
      <c r="Q313" s="54"/>
      <c r="R313" s="54"/>
      <c r="S313" s="54"/>
      <c r="T313" s="54"/>
      <c r="U313" s="54"/>
      <c r="V313" s="54"/>
      <c r="W313" s="54"/>
      <c r="X313" s="83"/>
      <c r="Y313" s="84"/>
      <c r="Z313" s="51"/>
      <c r="AA313" s="51"/>
      <c r="AB313" s="51"/>
      <c r="AC313" s="51"/>
      <c r="AD313" s="51"/>
      <c r="AE313" s="2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</row>
    <row r="314">
      <c r="A314" s="2"/>
      <c r="B314" s="2"/>
      <c r="C314" s="3"/>
      <c r="D314" s="80"/>
      <c r="E314" s="81"/>
      <c r="F314" s="81"/>
      <c r="G314" s="81"/>
      <c r="H314" s="81"/>
      <c r="I314" s="82"/>
      <c r="J314" s="49"/>
      <c r="K314" s="54"/>
      <c r="L314" s="54"/>
      <c r="M314" s="54"/>
      <c r="N314" s="54"/>
      <c r="O314" s="54"/>
      <c r="P314" s="54"/>
      <c r="Q314" s="54"/>
      <c r="R314" s="54"/>
      <c r="S314" s="54"/>
      <c r="T314" s="54"/>
      <c r="U314" s="54"/>
      <c r="V314" s="54"/>
      <c r="W314" s="54"/>
      <c r="X314" s="83"/>
      <c r="Y314" s="84"/>
      <c r="Z314" s="51"/>
      <c r="AA314" s="51"/>
      <c r="AB314" s="51"/>
      <c r="AC314" s="51"/>
      <c r="AD314" s="51"/>
      <c r="AE314" s="2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</row>
    <row r="315">
      <c r="A315" s="2"/>
      <c r="B315" s="2"/>
      <c r="C315" s="3"/>
      <c r="D315" s="80"/>
      <c r="E315" s="81"/>
      <c r="F315" s="81"/>
      <c r="G315" s="81"/>
      <c r="H315" s="81"/>
      <c r="I315" s="82"/>
      <c r="J315" s="49"/>
      <c r="K315" s="54"/>
      <c r="L315" s="54"/>
      <c r="M315" s="54"/>
      <c r="N315" s="54"/>
      <c r="O315" s="54"/>
      <c r="P315" s="54"/>
      <c r="Q315" s="54"/>
      <c r="R315" s="54"/>
      <c r="S315" s="54"/>
      <c r="T315" s="54"/>
      <c r="U315" s="54"/>
      <c r="V315" s="54"/>
      <c r="W315" s="54"/>
      <c r="X315" s="83"/>
      <c r="Y315" s="84"/>
      <c r="Z315" s="51"/>
      <c r="AA315" s="51"/>
      <c r="AB315" s="51"/>
      <c r="AC315" s="51"/>
      <c r="AD315" s="51"/>
      <c r="AE315" s="2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</row>
    <row r="316">
      <c r="A316" s="2"/>
      <c r="B316" s="2"/>
      <c r="C316" s="3"/>
      <c r="D316" s="80"/>
      <c r="E316" s="81"/>
      <c r="F316" s="81"/>
      <c r="G316" s="81"/>
      <c r="H316" s="81"/>
      <c r="I316" s="82"/>
      <c r="J316" s="49"/>
      <c r="K316" s="54"/>
      <c r="L316" s="54"/>
      <c r="M316" s="54"/>
      <c r="N316" s="54"/>
      <c r="O316" s="54"/>
      <c r="P316" s="54"/>
      <c r="Q316" s="54"/>
      <c r="R316" s="54"/>
      <c r="S316" s="54"/>
      <c r="T316" s="54"/>
      <c r="U316" s="54"/>
      <c r="V316" s="54"/>
      <c r="W316" s="54"/>
      <c r="X316" s="83"/>
      <c r="Y316" s="84"/>
      <c r="Z316" s="51"/>
      <c r="AA316" s="51"/>
      <c r="AB316" s="51"/>
      <c r="AC316" s="51"/>
      <c r="AD316" s="51"/>
      <c r="AE316" s="2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</row>
    <row r="317">
      <c r="A317" s="2"/>
      <c r="B317" s="2"/>
      <c r="C317" s="3"/>
      <c r="D317" s="80"/>
      <c r="E317" s="81"/>
      <c r="F317" s="81"/>
      <c r="G317" s="81"/>
      <c r="H317" s="81"/>
      <c r="I317" s="82"/>
      <c r="J317" s="49"/>
      <c r="K317" s="54"/>
      <c r="L317" s="54"/>
      <c r="M317" s="54"/>
      <c r="N317" s="54"/>
      <c r="O317" s="54"/>
      <c r="P317" s="54"/>
      <c r="Q317" s="54"/>
      <c r="R317" s="54"/>
      <c r="S317" s="54"/>
      <c r="T317" s="54"/>
      <c r="U317" s="54"/>
      <c r="V317" s="54"/>
      <c r="W317" s="54"/>
      <c r="X317" s="83"/>
      <c r="Y317" s="84"/>
      <c r="Z317" s="51"/>
      <c r="AA317" s="51"/>
      <c r="AB317" s="51"/>
      <c r="AC317" s="51"/>
      <c r="AD317" s="51"/>
      <c r="AE317" s="2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</row>
    <row r="318">
      <c r="A318" s="2"/>
      <c r="B318" s="2"/>
      <c r="C318" s="3"/>
      <c r="D318" s="80"/>
      <c r="E318" s="81"/>
      <c r="F318" s="81"/>
      <c r="G318" s="81"/>
      <c r="H318" s="81"/>
      <c r="I318" s="82"/>
      <c r="J318" s="49"/>
      <c r="K318" s="54"/>
      <c r="L318" s="54"/>
      <c r="M318" s="54"/>
      <c r="N318" s="54"/>
      <c r="O318" s="54"/>
      <c r="P318" s="54"/>
      <c r="Q318" s="54"/>
      <c r="R318" s="54"/>
      <c r="S318" s="54"/>
      <c r="T318" s="54"/>
      <c r="U318" s="54"/>
      <c r="V318" s="54"/>
      <c r="W318" s="54"/>
      <c r="X318" s="83"/>
      <c r="Y318" s="84"/>
      <c r="Z318" s="51"/>
      <c r="AA318" s="51"/>
      <c r="AB318" s="51"/>
      <c r="AC318" s="51"/>
      <c r="AD318" s="51"/>
      <c r="AE318" s="2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</row>
    <row r="319">
      <c r="A319" s="2"/>
      <c r="B319" s="2"/>
      <c r="C319" s="3"/>
      <c r="D319" s="80"/>
      <c r="E319" s="81"/>
      <c r="F319" s="81"/>
      <c r="G319" s="81"/>
      <c r="H319" s="81"/>
      <c r="I319" s="82"/>
      <c r="J319" s="49"/>
      <c r="K319" s="54"/>
      <c r="L319" s="54"/>
      <c r="M319" s="54"/>
      <c r="N319" s="54"/>
      <c r="O319" s="54"/>
      <c r="P319" s="54"/>
      <c r="Q319" s="54"/>
      <c r="R319" s="54"/>
      <c r="S319" s="54"/>
      <c r="T319" s="54"/>
      <c r="U319" s="54"/>
      <c r="V319" s="54"/>
      <c r="W319" s="54"/>
      <c r="X319" s="83"/>
      <c r="Y319" s="84"/>
      <c r="Z319" s="51"/>
      <c r="AA319" s="51"/>
      <c r="AB319" s="51"/>
      <c r="AC319" s="51"/>
      <c r="AD319" s="51"/>
      <c r="AE319" s="2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</row>
    <row r="320">
      <c r="A320" s="2"/>
      <c r="B320" s="2"/>
      <c r="C320" s="3"/>
      <c r="D320" s="80"/>
      <c r="E320" s="81"/>
      <c r="F320" s="81"/>
      <c r="G320" s="81"/>
      <c r="H320" s="81"/>
      <c r="I320" s="82"/>
      <c r="J320" s="49"/>
      <c r="K320" s="54"/>
      <c r="L320" s="54"/>
      <c r="M320" s="54"/>
      <c r="N320" s="54"/>
      <c r="O320" s="54"/>
      <c r="P320" s="54"/>
      <c r="Q320" s="54"/>
      <c r="R320" s="54"/>
      <c r="S320" s="54"/>
      <c r="T320" s="54"/>
      <c r="U320" s="54"/>
      <c r="V320" s="54"/>
      <c r="W320" s="54"/>
      <c r="X320" s="83"/>
      <c r="Y320" s="84"/>
      <c r="Z320" s="51"/>
      <c r="AA320" s="51"/>
      <c r="AB320" s="51"/>
      <c r="AC320" s="51"/>
      <c r="AD320" s="51"/>
      <c r="AE320" s="2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</row>
    <row r="321">
      <c r="A321" s="2"/>
      <c r="B321" s="2"/>
      <c r="C321" s="3"/>
      <c r="D321" s="80"/>
      <c r="E321" s="81"/>
      <c r="F321" s="81"/>
      <c r="G321" s="81"/>
      <c r="H321" s="81"/>
      <c r="I321" s="82"/>
      <c r="J321" s="49"/>
      <c r="K321" s="54"/>
      <c r="L321" s="54"/>
      <c r="M321" s="54"/>
      <c r="N321" s="54"/>
      <c r="O321" s="54"/>
      <c r="P321" s="54"/>
      <c r="Q321" s="54"/>
      <c r="R321" s="54"/>
      <c r="S321" s="54"/>
      <c r="T321" s="54"/>
      <c r="U321" s="54"/>
      <c r="V321" s="54"/>
      <c r="W321" s="54"/>
      <c r="X321" s="83"/>
      <c r="Y321" s="84"/>
      <c r="Z321" s="51"/>
      <c r="AA321" s="51"/>
      <c r="AB321" s="51"/>
      <c r="AC321" s="51"/>
      <c r="AD321" s="51"/>
      <c r="AE321" s="2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</row>
    <row r="322">
      <c r="A322" s="2"/>
      <c r="B322" s="2"/>
      <c r="C322" s="3"/>
      <c r="D322" s="80"/>
      <c r="E322" s="81"/>
      <c r="F322" s="81"/>
      <c r="G322" s="81"/>
      <c r="H322" s="81"/>
      <c r="I322" s="82"/>
      <c r="J322" s="49"/>
      <c r="K322" s="54"/>
      <c r="L322" s="54"/>
      <c r="M322" s="54"/>
      <c r="N322" s="54"/>
      <c r="O322" s="54"/>
      <c r="P322" s="54"/>
      <c r="Q322" s="54"/>
      <c r="R322" s="54"/>
      <c r="S322" s="54"/>
      <c r="T322" s="54"/>
      <c r="U322" s="54"/>
      <c r="V322" s="54"/>
      <c r="W322" s="54"/>
      <c r="X322" s="83"/>
      <c r="Y322" s="84"/>
      <c r="Z322" s="51"/>
      <c r="AA322" s="51"/>
      <c r="AB322" s="51"/>
      <c r="AC322" s="51"/>
      <c r="AD322" s="51"/>
      <c r="AE322" s="2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</row>
    <row r="323">
      <c r="A323" s="2"/>
      <c r="B323" s="2"/>
      <c r="C323" s="3"/>
      <c r="D323" s="80"/>
      <c r="E323" s="81"/>
      <c r="F323" s="81"/>
      <c r="G323" s="81"/>
      <c r="H323" s="81"/>
      <c r="I323" s="82"/>
      <c r="J323" s="49"/>
      <c r="K323" s="54"/>
      <c r="L323" s="54"/>
      <c r="M323" s="54"/>
      <c r="N323" s="54"/>
      <c r="O323" s="54"/>
      <c r="P323" s="54"/>
      <c r="Q323" s="54"/>
      <c r="R323" s="54"/>
      <c r="S323" s="54"/>
      <c r="T323" s="54"/>
      <c r="U323" s="54"/>
      <c r="V323" s="54"/>
      <c r="W323" s="54"/>
      <c r="X323" s="83"/>
      <c r="Y323" s="84"/>
      <c r="Z323" s="51"/>
      <c r="AA323" s="51"/>
      <c r="AB323" s="51"/>
      <c r="AC323" s="51"/>
      <c r="AD323" s="51"/>
      <c r="AE323" s="2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</row>
    <row r="324">
      <c r="A324" s="2"/>
      <c r="B324" s="2"/>
      <c r="C324" s="3"/>
      <c r="D324" s="80"/>
      <c r="E324" s="81"/>
      <c r="F324" s="81"/>
      <c r="G324" s="81"/>
      <c r="H324" s="81"/>
      <c r="I324" s="82"/>
      <c r="J324" s="49"/>
      <c r="K324" s="54"/>
      <c r="L324" s="54"/>
      <c r="M324" s="54"/>
      <c r="N324" s="54"/>
      <c r="O324" s="54"/>
      <c r="P324" s="54"/>
      <c r="Q324" s="54"/>
      <c r="R324" s="54"/>
      <c r="S324" s="54"/>
      <c r="T324" s="54"/>
      <c r="U324" s="54"/>
      <c r="V324" s="54"/>
      <c r="W324" s="54"/>
      <c r="X324" s="83"/>
      <c r="Y324" s="84"/>
      <c r="Z324" s="51"/>
      <c r="AA324" s="51"/>
      <c r="AB324" s="51"/>
      <c r="AC324" s="51"/>
      <c r="AD324" s="51"/>
      <c r="AE324" s="2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</row>
    <row r="325">
      <c r="A325" s="2"/>
      <c r="B325" s="2"/>
      <c r="C325" s="3"/>
      <c r="D325" s="80"/>
      <c r="E325" s="81"/>
      <c r="F325" s="81"/>
      <c r="G325" s="81"/>
      <c r="H325" s="81"/>
      <c r="I325" s="82"/>
      <c r="J325" s="49"/>
      <c r="K325" s="54"/>
      <c r="L325" s="54"/>
      <c r="M325" s="54"/>
      <c r="N325" s="54"/>
      <c r="O325" s="54"/>
      <c r="P325" s="54"/>
      <c r="Q325" s="54"/>
      <c r="R325" s="54"/>
      <c r="S325" s="54"/>
      <c r="T325" s="54"/>
      <c r="U325" s="54"/>
      <c r="V325" s="54"/>
      <c r="W325" s="54"/>
      <c r="X325" s="83"/>
      <c r="Y325" s="84"/>
      <c r="Z325" s="51"/>
      <c r="AA325" s="51"/>
      <c r="AB325" s="51"/>
      <c r="AC325" s="51"/>
      <c r="AD325" s="51"/>
      <c r="AE325" s="2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</row>
    <row r="326">
      <c r="A326" s="2"/>
      <c r="B326" s="2"/>
      <c r="C326" s="3"/>
      <c r="D326" s="80"/>
      <c r="E326" s="81"/>
      <c r="F326" s="81"/>
      <c r="G326" s="81"/>
      <c r="H326" s="81"/>
      <c r="I326" s="82"/>
      <c r="J326" s="49"/>
      <c r="K326" s="54"/>
      <c r="L326" s="54"/>
      <c r="M326" s="54"/>
      <c r="N326" s="54"/>
      <c r="O326" s="54"/>
      <c r="P326" s="54"/>
      <c r="Q326" s="54"/>
      <c r="R326" s="54"/>
      <c r="S326" s="54"/>
      <c r="T326" s="54"/>
      <c r="U326" s="54"/>
      <c r="V326" s="54"/>
      <c r="W326" s="54"/>
      <c r="X326" s="83"/>
      <c r="Y326" s="84"/>
      <c r="Z326" s="51"/>
      <c r="AA326" s="51"/>
      <c r="AB326" s="51"/>
      <c r="AC326" s="51"/>
      <c r="AD326" s="51"/>
      <c r="AE326" s="2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</row>
    <row r="327">
      <c r="A327" s="2"/>
      <c r="B327" s="2"/>
      <c r="C327" s="3"/>
      <c r="D327" s="80"/>
      <c r="E327" s="81"/>
      <c r="F327" s="81"/>
      <c r="G327" s="81"/>
      <c r="H327" s="81"/>
      <c r="I327" s="82"/>
      <c r="J327" s="49"/>
      <c r="K327" s="54"/>
      <c r="L327" s="54"/>
      <c r="M327" s="54"/>
      <c r="N327" s="54"/>
      <c r="O327" s="54"/>
      <c r="P327" s="54"/>
      <c r="Q327" s="54"/>
      <c r="R327" s="54"/>
      <c r="S327" s="54"/>
      <c r="T327" s="54"/>
      <c r="U327" s="54"/>
      <c r="V327" s="54"/>
      <c r="W327" s="54"/>
      <c r="X327" s="83"/>
      <c r="Y327" s="84"/>
      <c r="Z327" s="51"/>
      <c r="AA327" s="51"/>
      <c r="AB327" s="51"/>
      <c r="AC327" s="51"/>
      <c r="AD327" s="51"/>
      <c r="AE327" s="2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</row>
    <row r="328">
      <c r="A328" s="2"/>
      <c r="B328" s="2"/>
      <c r="C328" s="3"/>
      <c r="D328" s="80"/>
      <c r="E328" s="81"/>
      <c r="F328" s="81"/>
      <c r="G328" s="81"/>
      <c r="H328" s="81"/>
      <c r="I328" s="82"/>
      <c r="J328" s="49"/>
      <c r="K328" s="54"/>
      <c r="L328" s="54"/>
      <c r="M328" s="54"/>
      <c r="N328" s="54"/>
      <c r="O328" s="54"/>
      <c r="P328" s="54"/>
      <c r="Q328" s="54"/>
      <c r="R328" s="54"/>
      <c r="S328" s="54"/>
      <c r="T328" s="54"/>
      <c r="U328" s="54"/>
      <c r="V328" s="54"/>
      <c r="W328" s="54"/>
      <c r="X328" s="83"/>
      <c r="Y328" s="84"/>
      <c r="Z328" s="51"/>
      <c r="AA328" s="51"/>
      <c r="AB328" s="51"/>
      <c r="AC328" s="51"/>
      <c r="AD328" s="51"/>
      <c r="AE328" s="2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</row>
    <row r="329">
      <c r="A329" s="2"/>
      <c r="B329" s="2"/>
      <c r="C329" s="3"/>
      <c r="D329" s="80"/>
      <c r="E329" s="81"/>
      <c r="F329" s="81"/>
      <c r="G329" s="81"/>
      <c r="H329" s="81"/>
      <c r="I329" s="82"/>
      <c r="J329" s="49"/>
      <c r="K329" s="54"/>
      <c r="L329" s="54"/>
      <c r="M329" s="54"/>
      <c r="N329" s="54"/>
      <c r="O329" s="54"/>
      <c r="P329" s="54"/>
      <c r="Q329" s="54"/>
      <c r="R329" s="54"/>
      <c r="S329" s="54"/>
      <c r="T329" s="54"/>
      <c r="U329" s="54"/>
      <c r="V329" s="54"/>
      <c r="W329" s="54"/>
      <c r="X329" s="83"/>
      <c r="Y329" s="84"/>
      <c r="Z329" s="51"/>
      <c r="AA329" s="51"/>
      <c r="AB329" s="51"/>
      <c r="AC329" s="51"/>
      <c r="AD329" s="51"/>
      <c r="AE329" s="2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</row>
    <row r="330">
      <c r="A330" s="2"/>
      <c r="B330" s="2"/>
      <c r="C330" s="3"/>
      <c r="D330" s="80"/>
      <c r="E330" s="81"/>
      <c r="F330" s="81"/>
      <c r="G330" s="81"/>
      <c r="H330" s="81"/>
      <c r="I330" s="82"/>
      <c r="J330" s="49"/>
      <c r="K330" s="54"/>
      <c r="L330" s="54"/>
      <c r="M330" s="54"/>
      <c r="N330" s="54"/>
      <c r="O330" s="54"/>
      <c r="P330" s="54"/>
      <c r="Q330" s="54"/>
      <c r="R330" s="54"/>
      <c r="S330" s="54"/>
      <c r="T330" s="54"/>
      <c r="U330" s="54"/>
      <c r="V330" s="54"/>
      <c r="W330" s="54"/>
      <c r="X330" s="83"/>
      <c r="Y330" s="84"/>
      <c r="Z330" s="51"/>
      <c r="AA330" s="51"/>
      <c r="AB330" s="51"/>
      <c r="AC330" s="51"/>
      <c r="AD330" s="51"/>
      <c r="AE330" s="2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</row>
    <row r="331">
      <c r="A331" s="2"/>
      <c r="B331" s="2"/>
      <c r="C331" s="3"/>
      <c r="D331" s="80"/>
      <c r="E331" s="81"/>
      <c r="F331" s="81"/>
      <c r="G331" s="81"/>
      <c r="H331" s="81"/>
      <c r="I331" s="82"/>
      <c r="J331" s="49"/>
      <c r="K331" s="54"/>
      <c r="L331" s="54"/>
      <c r="M331" s="54"/>
      <c r="N331" s="54"/>
      <c r="O331" s="54"/>
      <c r="P331" s="54"/>
      <c r="Q331" s="54"/>
      <c r="R331" s="54"/>
      <c r="S331" s="54"/>
      <c r="T331" s="54"/>
      <c r="U331" s="54"/>
      <c r="V331" s="54"/>
      <c r="W331" s="54"/>
      <c r="X331" s="83"/>
      <c r="Y331" s="84"/>
      <c r="Z331" s="51"/>
      <c r="AA331" s="51"/>
      <c r="AB331" s="51"/>
      <c r="AC331" s="51"/>
      <c r="AD331" s="51"/>
      <c r="AE331" s="2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</row>
    <row r="332">
      <c r="A332" s="2"/>
      <c r="B332" s="2"/>
      <c r="C332" s="3"/>
      <c r="D332" s="80"/>
      <c r="E332" s="81"/>
      <c r="F332" s="81"/>
      <c r="G332" s="81"/>
      <c r="H332" s="81"/>
      <c r="I332" s="82"/>
      <c r="J332" s="49"/>
      <c r="K332" s="54"/>
      <c r="L332" s="54"/>
      <c r="M332" s="54"/>
      <c r="N332" s="54"/>
      <c r="O332" s="54"/>
      <c r="P332" s="54"/>
      <c r="Q332" s="54"/>
      <c r="R332" s="54"/>
      <c r="S332" s="54"/>
      <c r="T332" s="54"/>
      <c r="U332" s="54"/>
      <c r="V332" s="54"/>
      <c r="W332" s="54"/>
      <c r="X332" s="83"/>
      <c r="Y332" s="84"/>
      <c r="Z332" s="51"/>
      <c r="AA332" s="51"/>
      <c r="AB332" s="51"/>
      <c r="AC332" s="51"/>
      <c r="AD332" s="51"/>
      <c r="AE332" s="2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</row>
    <row r="333">
      <c r="A333" s="2"/>
      <c r="B333" s="2"/>
      <c r="C333" s="3"/>
      <c r="D333" s="80"/>
      <c r="E333" s="81"/>
      <c r="F333" s="81"/>
      <c r="G333" s="81"/>
      <c r="H333" s="81"/>
      <c r="I333" s="82"/>
      <c r="J333" s="49"/>
      <c r="K333" s="54"/>
      <c r="L333" s="54"/>
      <c r="M333" s="54"/>
      <c r="N333" s="54"/>
      <c r="O333" s="54"/>
      <c r="P333" s="54"/>
      <c r="Q333" s="54"/>
      <c r="R333" s="54"/>
      <c r="S333" s="54"/>
      <c r="T333" s="54"/>
      <c r="U333" s="54"/>
      <c r="V333" s="54"/>
      <c r="W333" s="54"/>
      <c r="X333" s="83"/>
      <c r="Y333" s="84"/>
      <c r="Z333" s="51"/>
      <c r="AA333" s="51"/>
      <c r="AB333" s="51"/>
      <c r="AC333" s="51"/>
      <c r="AD333" s="51"/>
      <c r="AE333" s="2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</row>
    <row r="334">
      <c r="A334" s="2"/>
      <c r="B334" s="2"/>
      <c r="C334" s="3"/>
      <c r="D334" s="80"/>
      <c r="E334" s="81"/>
      <c r="F334" s="81"/>
      <c r="G334" s="81"/>
      <c r="H334" s="81"/>
      <c r="I334" s="82"/>
      <c r="J334" s="49"/>
      <c r="K334" s="54"/>
      <c r="L334" s="54"/>
      <c r="M334" s="54"/>
      <c r="N334" s="54"/>
      <c r="O334" s="54"/>
      <c r="P334" s="54"/>
      <c r="Q334" s="54"/>
      <c r="R334" s="54"/>
      <c r="S334" s="54"/>
      <c r="T334" s="54"/>
      <c r="U334" s="54"/>
      <c r="V334" s="54"/>
      <c r="W334" s="54"/>
      <c r="X334" s="83"/>
      <c r="Y334" s="84"/>
      <c r="Z334" s="51"/>
      <c r="AA334" s="51"/>
      <c r="AB334" s="51"/>
      <c r="AC334" s="51"/>
      <c r="AD334" s="51"/>
      <c r="AE334" s="2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</row>
    <row r="335">
      <c r="A335" s="2"/>
      <c r="B335" s="2"/>
      <c r="C335" s="3"/>
      <c r="D335" s="80"/>
      <c r="E335" s="81"/>
      <c r="F335" s="81"/>
      <c r="G335" s="81"/>
      <c r="H335" s="81"/>
      <c r="I335" s="82"/>
      <c r="J335" s="49"/>
      <c r="K335" s="54"/>
      <c r="L335" s="54"/>
      <c r="M335" s="54"/>
      <c r="N335" s="54"/>
      <c r="O335" s="54"/>
      <c r="P335" s="54"/>
      <c r="Q335" s="54"/>
      <c r="R335" s="54"/>
      <c r="S335" s="54"/>
      <c r="T335" s="54"/>
      <c r="U335" s="54"/>
      <c r="V335" s="54"/>
      <c r="W335" s="54"/>
      <c r="X335" s="83"/>
      <c r="Y335" s="84"/>
      <c r="Z335" s="51"/>
      <c r="AA335" s="51"/>
      <c r="AB335" s="51"/>
      <c r="AC335" s="51"/>
      <c r="AD335" s="51"/>
      <c r="AE335" s="2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</row>
    <row r="336">
      <c r="A336" s="2"/>
      <c r="B336" s="2"/>
      <c r="C336" s="3"/>
      <c r="D336" s="80"/>
      <c r="E336" s="81"/>
      <c r="F336" s="81"/>
      <c r="G336" s="81"/>
      <c r="H336" s="81"/>
      <c r="I336" s="82"/>
      <c r="J336" s="49"/>
      <c r="K336" s="54"/>
      <c r="L336" s="54"/>
      <c r="M336" s="54"/>
      <c r="N336" s="54"/>
      <c r="O336" s="54"/>
      <c r="P336" s="54"/>
      <c r="Q336" s="54"/>
      <c r="R336" s="54"/>
      <c r="S336" s="54"/>
      <c r="T336" s="54"/>
      <c r="U336" s="54"/>
      <c r="V336" s="54"/>
      <c r="W336" s="54"/>
      <c r="X336" s="83"/>
      <c r="Y336" s="84"/>
      <c r="Z336" s="51"/>
      <c r="AA336" s="51"/>
      <c r="AB336" s="51"/>
      <c r="AC336" s="51"/>
      <c r="AD336" s="51"/>
      <c r="AE336" s="2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</row>
    <row r="337">
      <c r="A337" s="2"/>
      <c r="B337" s="2"/>
      <c r="C337" s="3"/>
      <c r="D337" s="80"/>
      <c r="E337" s="81"/>
      <c r="F337" s="81"/>
      <c r="G337" s="81"/>
      <c r="H337" s="81"/>
      <c r="I337" s="82"/>
      <c r="J337" s="49"/>
      <c r="K337" s="54"/>
      <c r="L337" s="54"/>
      <c r="M337" s="54"/>
      <c r="N337" s="54"/>
      <c r="O337" s="54"/>
      <c r="P337" s="54"/>
      <c r="Q337" s="54"/>
      <c r="R337" s="54"/>
      <c r="S337" s="54"/>
      <c r="T337" s="54"/>
      <c r="U337" s="54"/>
      <c r="V337" s="54"/>
      <c r="W337" s="54"/>
      <c r="X337" s="83"/>
      <c r="Y337" s="84"/>
      <c r="Z337" s="51"/>
      <c r="AA337" s="51"/>
      <c r="AB337" s="51"/>
      <c r="AC337" s="51"/>
      <c r="AD337" s="51"/>
      <c r="AE337" s="2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</row>
    <row r="338">
      <c r="A338" s="2"/>
      <c r="B338" s="2"/>
      <c r="C338" s="3"/>
      <c r="D338" s="80"/>
      <c r="E338" s="81"/>
      <c r="F338" s="81"/>
      <c r="G338" s="81"/>
      <c r="H338" s="81"/>
      <c r="I338" s="82"/>
      <c r="J338" s="49"/>
      <c r="K338" s="54"/>
      <c r="L338" s="54"/>
      <c r="M338" s="54"/>
      <c r="N338" s="54"/>
      <c r="O338" s="54"/>
      <c r="P338" s="54"/>
      <c r="Q338" s="54"/>
      <c r="R338" s="54"/>
      <c r="S338" s="54"/>
      <c r="T338" s="54"/>
      <c r="U338" s="54"/>
      <c r="V338" s="54"/>
      <c r="W338" s="54"/>
      <c r="X338" s="83"/>
      <c r="Y338" s="84"/>
      <c r="Z338" s="51"/>
      <c r="AA338" s="51"/>
      <c r="AB338" s="51"/>
      <c r="AC338" s="51"/>
      <c r="AD338" s="51"/>
      <c r="AE338" s="2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</row>
    <row r="339">
      <c r="A339" s="2"/>
      <c r="B339" s="2"/>
      <c r="C339" s="3"/>
      <c r="D339" s="80"/>
      <c r="E339" s="81"/>
      <c r="F339" s="81"/>
      <c r="G339" s="81"/>
      <c r="H339" s="81"/>
      <c r="I339" s="82"/>
      <c r="J339" s="49"/>
      <c r="K339" s="54"/>
      <c r="L339" s="54"/>
      <c r="M339" s="54"/>
      <c r="N339" s="54"/>
      <c r="O339" s="54"/>
      <c r="P339" s="54"/>
      <c r="Q339" s="54"/>
      <c r="R339" s="54"/>
      <c r="S339" s="54"/>
      <c r="T339" s="54"/>
      <c r="U339" s="54"/>
      <c r="V339" s="54"/>
      <c r="W339" s="54"/>
      <c r="X339" s="83"/>
      <c r="Y339" s="84"/>
      <c r="Z339" s="51"/>
      <c r="AA339" s="51"/>
      <c r="AB339" s="51"/>
      <c r="AC339" s="51"/>
      <c r="AD339" s="51"/>
      <c r="AE339" s="2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</row>
    <row r="340">
      <c r="A340" s="2"/>
      <c r="B340" s="2"/>
      <c r="C340" s="3"/>
      <c r="D340" s="80"/>
      <c r="E340" s="81"/>
      <c r="F340" s="81"/>
      <c r="G340" s="81"/>
      <c r="H340" s="81"/>
      <c r="I340" s="82"/>
      <c r="J340" s="49"/>
      <c r="K340" s="54"/>
      <c r="L340" s="54"/>
      <c r="M340" s="54"/>
      <c r="N340" s="54"/>
      <c r="O340" s="54"/>
      <c r="P340" s="54"/>
      <c r="Q340" s="54"/>
      <c r="R340" s="54"/>
      <c r="S340" s="54"/>
      <c r="T340" s="54"/>
      <c r="U340" s="54"/>
      <c r="V340" s="54"/>
      <c r="W340" s="54"/>
      <c r="X340" s="83"/>
      <c r="Y340" s="84"/>
      <c r="Z340" s="51"/>
      <c r="AA340" s="51"/>
      <c r="AB340" s="51"/>
      <c r="AC340" s="51"/>
      <c r="AD340" s="51"/>
      <c r="AE340" s="2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</row>
    <row r="341">
      <c r="A341" s="2"/>
      <c r="B341" s="2"/>
      <c r="C341" s="3"/>
      <c r="D341" s="80"/>
      <c r="E341" s="81"/>
      <c r="F341" s="81"/>
      <c r="G341" s="81"/>
      <c r="H341" s="81"/>
      <c r="I341" s="82"/>
      <c r="J341" s="49"/>
      <c r="K341" s="54"/>
      <c r="L341" s="54"/>
      <c r="M341" s="54"/>
      <c r="N341" s="54"/>
      <c r="O341" s="54"/>
      <c r="P341" s="54"/>
      <c r="Q341" s="54"/>
      <c r="R341" s="54"/>
      <c r="S341" s="54"/>
      <c r="T341" s="54"/>
      <c r="U341" s="54"/>
      <c r="V341" s="54"/>
      <c r="W341" s="54"/>
      <c r="X341" s="83"/>
      <c r="Y341" s="84"/>
      <c r="Z341" s="51"/>
      <c r="AA341" s="51"/>
      <c r="AB341" s="51"/>
      <c r="AC341" s="51"/>
      <c r="AD341" s="51"/>
      <c r="AE341" s="2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</row>
    <row r="342">
      <c r="A342" s="2"/>
      <c r="B342" s="2"/>
      <c r="C342" s="3"/>
      <c r="D342" s="80"/>
      <c r="E342" s="81"/>
      <c r="F342" s="81"/>
      <c r="G342" s="81"/>
      <c r="H342" s="81"/>
      <c r="I342" s="82"/>
      <c r="J342" s="49"/>
      <c r="K342" s="54"/>
      <c r="L342" s="54"/>
      <c r="M342" s="54"/>
      <c r="N342" s="54"/>
      <c r="O342" s="54"/>
      <c r="P342" s="54"/>
      <c r="Q342" s="54"/>
      <c r="R342" s="54"/>
      <c r="S342" s="54"/>
      <c r="T342" s="54"/>
      <c r="U342" s="54"/>
      <c r="V342" s="54"/>
      <c r="W342" s="54"/>
      <c r="X342" s="83"/>
      <c r="Y342" s="84"/>
      <c r="Z342" s="51"/>
      <c r="AA342" s="51"/>
      <c r="AB342" s="51"/>
      <c r="AC342" s="51"/>
      <c r="AD342" s="51"/>
      <c r="AE342" s="2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</row>
    <row r="343">
      <c r="A343" s="2"/>
      <c r="B343" s="2"/>
      <c r="C343" s="3"/>
      <c r="D343" s="80"/>
      <c r="E343" s="81"/>
      <c r="F343" s="81"/>
      <c r="G343" s="81"/>
      <c r="H343" s="81"/>
      <c r="I343" s="82"/>
      <c r="J343" s="49"/>
      <c r="K343" s="54"/>
      <c r="L343" s="54"/>
      <c r="M343" s="54"/>
      <c r="N343" s="54"/>
      <c r="O343" s="54"/>
      <c r="P343" s="54"/>
      <c r="Q343" s="54"/>
      <c r="R343" s="54"/>
      <c r="S343" s="54"/>
      <c r="T343" s="54"/>
      <c r="U343" s="54"/>
      <c r="V343" s="54"/>
      <c r="W343" s="54"/>
      <c r="X343" s="83"/>
      <c r="Y343" s="84"/>
      <c r="Z343" s="51"/>
      <c r="AA343" s="51"/>
      <c r="AB343" s="51"/>
      <c r="AC343" s="51"/>
      <c r="AD343" s="51"/>
      <c r="AE343" s="2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</row>
    <row r="344">
      <c r="A344" s="2"/>
      <c r="B344" s="2"/>
      <c r="C344" s="3"/>
      <c r="D344" s="80"/>
      <c r="E344" s="81"/>
      <c r="F344" s="81"/>
      <c r="G344" s="81"/>
      <c r="H344" s="81"/>
      <c r="I344" s="82"/>
      <c r="J344" s="49"/>
      <c r="K344" s="54"/>
      <c r="L344" s="54"/>
      <c r="M344" s="54"/>
      <c r="N344" s="54"/>
      <c r="O344" s="54"/>
      <c r="P344" s="54"/>
      <c r="Q344" s="54"/>
      <c r="R344" s="54"/>
      <c r="S344" s="54"/>
      <c r="T344" s="54"/>
      <c r="U344" s="54"/>
      <c r="V344" s="54"/>
      <c r="W344" s="54"/>
      <c r="X344" s="83"/>
      <c r="Y344" s="84"/>
      <c r="Z344" s="51"/>
      <c r="AA344" s="51"/>
      <c r="AB344" s="51"/>
      <c r="AC344" s="51"/>
      <c r="AD344" s="51"/>
      <c r="AE344" s="2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</row>
    <row r="345">
      <c r="A345" s="2"/>
      <c r="B345" s="2"/>
      <c r="C345" s="3"/>
      <c r="D345" s="80"/>
      <c r="E345" s="81"/>
      <c r="F345" s="81"/>
      <c r="G345" s="81"/>
      <c r="H345" s="81"/>
      <c r="I345" s="82"/>
      <c r="J345" s="49"/>
      <c r="K345" s="54"/>
      <c r="L345" s="54"/>
      <c r="M345" s="54"/>
      <c r="N345" s="54"/>
      <c r="O345" s="54"/>
      <c r="P345" s="54"/>
      <c r="Q345" s="54"/>
      <c r="R345" s="54"/>
      <c r="S345" s="54"/>
      <c r="T345" s="54"/>
      <c r="U345" s="54"/>
      <c r="V345" s="54"/>
      <c r="W345" s="54"/>
      <c r="X345" s="83"/>
      <c r="Y345" s="84"/>
      <c r="Z345" s="51"/>
      <c r="AA345" s="51"/>
      <c r="AB345" s="51"/>
      <c r="AC345" s="51"/>
      <c r="AD345" s="51"/>
      <c r="AE345" s="2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</row>
    <row r="346">
      <c r="A346" s="2"/>
      <c r="B346" s="2"/>
      <c r="C346" s="3"/>
      <c r="D346" s="80"/>
      <c r="E346" s="81"/>
      <c r="F346" s="81"/>
      <c r="G346" s="81"/>
      <c r="H346" s="81"/>
      <c r="I346" s="82"/>
      <c r="J346" s="49"/>
      <c r="K346" s="54"/>
      <c r="L346" s="54"/>
      <c r="M346" s="54"/>
      <c r="N346" s="54"/>
      <c r="O346" s="54"/>
      <c r="P346" s="54"/>
      <c r="Q346" s="54"/>
      <c r="R346" s="54"/>
      <c r="S346" s="54"/>
      <c r="T346" s="54"/>
      <c r="U346" s="54"/>
      <c r="V346" s="54"/>
      <c r="W346" s="54"/>
      <c r="X346" s="83"/>
      <c r="Y346" s="84"/>
      <c r="Z346" s="51"/>
      <c r="AA346" s="51"/>
      <c r="AB346" s="51"/>
      <c r="AC346" s="51"/>
      <c r="AD346" s="51"/>
      <c r="AE346" s="2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</row>
    <row r="347">
      <c r="A347" s="2"/>
      <c r="B347" s="2"/>
      <c r="C347" s="3"/>
      <c r="D347" s="80"/>
      <c r="E347" s="81"/>
      <c r="F347" s="81"/>
      <c r="G347" s="81"/>
      <c r="H347" s="81"/>
      <c r="I347" s="82"/>
      <c r="J347" s="49"/>
      <c r="K347" s="54"/>
      <c r="L347" s="54"/>
      <c r="M347" s="54"/>
      <c r="N347" s="54"/>
      <c r="O347" s="54"/>
      <c r="P347" s="54"/>
      <c r="Q347" s="54"/>
      <c r="R347" s="54"/>
      <c r="S347" s="54"/>
      <c r="T347" s="54"/>
      <c r="U347" s="54"/>
      <c r="V347" s="54"/>
      <c r="W347" s="54"/>
      <c r="X347" s="83"/>
      <c r="Y347" s="84"/>
      <c r="Z347" s="51"/>
      <c r="AA347" s="51"/>
      <c r="AB347" s="51"/>
      <c r="AC347" s="51"/>
      <c r="AD347" s="51"/>
      <c r="AE347" s="2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</row>
    <row r="348">
      <c r="A348" s="2"/>
      <c r="B348" s="2"/>
      <c r="C348" s="3"/>
      <c r="D348" s="80"/>
      <c r="E348" s="81"/>
      <c r="F348" s="81"/>
      <c r="G348" s="81"/>
      <c r="H348" s="81"/>
      <c r="I348" s="82"/>
      <c r="J348" s="49"/>
      <c r="K348" s="54"/>
      <c r="L348" s="54"/>
      <c r="M348" s="54"/>
      <c r="N348" s="54"/>
      <c r="O348" s="54"/>
      <c r="P348" s="54"/>
      <c r="Q348" s="54"/>
      <c r="R348" s="54"/>
      <c r="S348" s="54"/>
      <c r="T348" s="54"/>
      <c r="U348" s="54"/>
      <c r="V348" s="54"/>
      <c r="W348" s="54"/>
      <c r="X348" s="83"/>
      <c r="Y348" s="84"/>
      <c r="Z348" s="51"/>
      <c r="AA348" s="51"/>
      <c r="AB348" s="51"/>
      <c r="AC348" s="51"/>
      <c r="AD348" s="51"/>
      <c r="AE348" s="2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</row>
    <row r="349">
      <c r="A349" s="2"/>
      <c r="B349" s="2"/>
      <c r="C349" s="3"/>
      <c r="D349" s="80"/>
      <c r="E349" s="81"/>
      <c r="F349" s="81"/>
      <c r="G349" s="81"/>
      <c r="H349" s="81"/>
      <c r="I349" s="82"/>
      <c r="J349" s="49"/>
      <c r="K349" s="54"/>
      <c r="L349" s="54"/>
      <c r="M349" s="54"/>
      <c r="N349" s="54"/>
      <c r="O349" s="54"/>
      <c r="P349" s="54"/>
      <c r="Q349" s="54"/>
      <c r="R349" s="54"/>
      <c r="S349" s="54"/>
      <c r="T349" s="54"/>
      <c r="U349" s="54"/>
      <c r="V349" s="54"/>
      <c r="W349" s="54"/>
      <c r="X349" s="83"/>
      <c r="Y349" s="84"/>
      <c r="Z349" s="51"/>
      <c r="AA349" s="51"/>
      <c r="AB349" s="51"/>
      <c r="AC349" s="51"/>
      <c r="AD349" s="51"/>
      <c r="AE349" s="2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</row>
    <row r="350">
      <c r="A350" s="2"/>
      <c r="B350" s="2"/>
      <c r="C350" s="3"/>
      <c r="D350" s="80"/>
      <c r="E350" s="81"/>
      <c r="F350" s="81"/>
      <c r="G350" s="81"/>
      <c r="H350" s="81"/>
      <c r="I350" s="82"/>
      <c r="J350" s="49"/>
      <c r="K350" s="54"/>
      <c r="L350" s="54"/>
      <c r="M350" s="54"/>
      <c r="N350" s="54"/>
      <c r="O350" s="54"/>
      <c r="P350" s="54"/>
      <c r="Q350" s="54"/>
      <c r="R350" s="54"/>
      <c r="S350" s="54"/>
      <c r="T350" s="54"/>
      <c r="U350" s="54"/>
      <c r="V350" s="54"/>
      <c r="W350" s="54"/>
      <c r="X350" s="83"/>
      <c r="Y350" s="84"/>
      <c r="Z350" s="51"/>
      <c r="AA350" s="51"/>
      <c r="AB350" s="51"/>
      <c r="AC350" s="51"/>
      <c r="AD350" s="51"/>
      <c r="AE350" s="2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</row>
    <row r="351">
      <c r="A351" s="2"/>
      <c r="B351" s="2"/>
      <c r="C351" s="3"/>
      <c r="D351" s="80"/>
      <c r="E351" s="81"/>
      <c r="F351" s="81"/>
      <c r="G351" s="81"/>
      <c r="H351" s="81"/>
      <c r="I351" s="82"/>
      <c r="J351" s="49"/>
      <c r="K351" s="54"/>
      <c r="L351" s="54"/>
      <c r="M351" s="54"/>
      <c r="N351" s="54"/>
      <c r="O351" s="54"/>
      <c r="P351" s="54"/>
      <c r="Q351" s="54"/>
      <c r="R351" s="54"/>
      <c r="S351" s="54"/>
      <c r="T351" s="54"/>
      <c r="U351" s="54"/>
      <c r="V351" s="54"/>
      <c r="W351" s="54"/>
      <c r="X351" s="83"/>
      <c r="Y351" s="84"/>
      <c r="Z351" s="51"/>
      <c r="AA351" s="51"/>
      <c r="AB351" s="51"/>
      <c r="AC351" s="51"/>
      <c r="AD351" s="51"/>
      <c r="AE351" s="2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</row>
    <row r="352">
      <c r="A352" s="2"/>
      <c r="B352" s="2"/>
      <c r="C352" s="3"/>
      <c r="D352" s="80"/>
      <c r="E352" s="81"/>
      <c r="F352" s="81"/>
      <c r="G352" s="81"/>
      <c r="H352" s="81"/>
      <c r="I352" s="82"/>
      <c r="J352" s="49"/>
      <c r="K352" s="54"/>
      <c r="L352" s="54"/>
      <c r="M352" s="54"/>
      <c r="N352" s="54"/>
      <c r="O352" s="54"/>
      <c r="P352" s="54"/>
      <c r="Q352" s="54"/>
      <c r="R352" s="54"/>
      <c r="S352" s="54"/>
      <c r="T352" s="54"/>
      <c r="U352" s="54"/>
      <c r="V352" s="54"/>
      <c r="W352" s="54"/>
      <c r="X352" s="83"/>
      <c r="Y352" s="84"/>
      <c r="Z352" s="51"/>
      <c r="AA352" s="51"/>
      <c r="AB352" s="51"/>
      <c r="AC352" s="51"/>
      <c r="AD352" s="51"/>
      <c r="AE352" s="2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</row>
    <row r="353">
      <c r="A353" s="2"/>
      <c r="B353" s="2"/>
      <c r="C353" s="3"/>
      <c r="D353" s="80"/>
      <c r="E353" s="81"/>
      <c r="F353" s="81"/>
      <c r="G353" s="81"/>
      <c r="H353" s="81"/>
      <c r="I353" s="82"/>
      <c r="J353" s="49"/>
      <c r="K353" s="54"/>
      <c r="L353" s="54"/>
      <c r="M353" s="54"/>
      <c r="N353" s="54"/>
      <c r="O353" s="54"/>
      <c r="P353" s="54"/>
      <c r="Q353" s="54"/>
      <c r="R353" s="54"/>
      <c r="S353" s="54"/>
      <c r="T353" s="54"/>
      <c r="U353" s="54"/>
      <c r="V353" s="54"/>
      <c r="W353" s="54"/>
      <c r="X353" s="83"/>
      <c r="Y353" s="84"/>
      <c r="Z353" s="51"/>
      <c r="AA353" s="51"/>
      <c r="AB353" s="51"/>
      <c r="AC353" s="51"/>
      <c r="AD353" s="51"/>
      <c r="AE353" s="2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</row>
    <row r="354">
      <c r="A354" s="2"/>
      <c r="B354" s="2"/>
      <c r="C354" s="3"/>
      <c r="D354" s="80"/>
      <c r="E354" s="81"/>
      <c r="F354" s="81"/>
      <c r="G354" s="81"/>
      <c r="H354" s="81"/>
      <c r="I354" s="82"/>
      <c r="J354" s="49"/>
      <c r="K354" s="54"/>
      <c r="L354" s="54"/>
      <c r="M354" s="54"/>
      <c r="N354" s="54"/>
      <c r="O354" s="54"/>
      <c r="P354" s="54"/>
      <c r="Q354" s="54"/>
      <c r="R354" s="54"/>
      <c r="S354" s="54"/>
      <c r="T354" s="54"/>
      <c r="U354" s="54"/>
      <c r="V354" s="54"/>
      <c r="W354" s="54"/>
      <c r="X354" s="83"/>
      <c r="Y354" s="84"/>
      <c r="Z354" s="51"/>
      <c r="AA354" s="51"/>
      <c r="AB354" s="51"/>
      <c r="AC354" s="51"/>
      <c r="AD354" s="51"/>
      <c r="AE354" s="2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</row>
    <row r="355">
      <c r="A355" s="2"/>
      <c r="B355" s="2"/>
      <c r="C355" s="3"/>
      <c r="D355" s="80"/>
      <c r="E355" s="81"/>
      <c r="F355" s="81"/>
      <c r="G355" s="81"/>
      <c r="H355" s="81"/>
      <c r="I355" s="82"/>
      <c r="J355" s="49"/>
      <c r="K355" s="54"/>
      <c r="L355" s="54"/>
      <c r="M355" s="54"/>
      <c r="N355" s="54"/>
      <c r="O355" s="54"/>
      <c r="P355" s="54"/>
      <c r="Q355" s="54"/>
      <c r="R355" s="54"/>
      <c r="S355" s="54"/>
      <c r="T355" s="54"/>
      <c r="U355" s="54"/>
      <c r="V355" s="54"/>
      <c r="W355" s="54"/>
      <c r="X355" s="83"/>
      <c r="Y355" s="84"/>
      <c r="Z355" s="51"/>
      <c r="AA355" s="51"/>
      <c r="AB355" s="51"/>
      <c r="AC355" s="51"/>
      <c r="AD355" s="51"/>
      <c r="AE355" s="2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</row>
    <row r="356">
      <c r="A356" s="2"/>
      <c r="B356" s="2"/>
      <c r="C356" s="3"/>
      <c r="D356" s="80"/>
      <c r="E356" s="81"/>
      <c r="F356" s="81"/>
      <c r="G356" s="81"/>
      <c r="H356" s="81"/>
      <c r="I356" s="82"/>
      <c r="J356" s="49"/>
      <c r="K356" s="54"/>
      <c r="L356" s="54"/>
      <c r="M356" s="54"/>
      <c r="N356" s="54"/>
      <c r="O356" s="54"/>
      <c r="P356" s="54"/>
      <c r="Q356" s="54"/>
      <c r="R356" s="54"/>
      <c r="S356" s="54"/>
      <c r="T356" s="54"/>
      <c r="U356" s="54"/>
      <c r="V356" s="54"/>
      <c r="W356" s="54"/>
      <c r="X356" s="83"/>
      <c r="Y356" s="84"/>
      <c r="Z356" s="51"/>
      <c r="AA356" s="51"/>
      <c r="AB356" s="51"/>
      <c r="AC356" s="51"/>
      <c r="AD356" s="51"/>
      <c r="AE356" s="2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</row>
    <row r="357">
      <c r="A357" s="2"/>
      <c r="B357" s="2"/>
      <c r="C357" s="3"/>
      <c r="D357" s="80"/>
      <c r="E357" s="81"/>
      <c r="F357" s="81"/>
      <c r="G357" s="81"/>
      <c r="H357" s="81"/>
      <c r="I357" s="82"/>
      <c r="J357" s="49"/>
      <c r="K357" s="54"/>
      <c r="L357" s="54"/>
      <c r="M357" s="54"/>
      <c r="N357" s="54"/>
      <c r="O357" s="54"/>
      <c r="P357" s="54"/>
      <c r="Q357" s="54"/>
      <c r="R357" s="54"/>
      <c r="S357" s="54"/>
      <c r="T357" s="54"/>
      <c r="U357" s="54"/>
      <c r="V357" s="54"/>
      <c r="W357" s="54"/>
      <c r="X357" s="83"/>
      <c r="Y357" s="84"/>
      <c r="Z357" s="51"/>
      <c r="AA357" s="51"/>
      <c r="AB357" s="51"/>
      <c r="AC357" s="51"/>
      <c r="AD357" s="51"/>
      <c r="AE357" s="2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</row>
    <row r="358">
      <c r="A358" s="2"/>
      <c r="B358" s="2"/>
      <c r="C358" s="3"/>
      <c r="D358" s="80"/>
      <c r="E358" s="81"/>
      <c r="F358" s="81"/>
      <c r="G358" s="81"/>
      <c r="H358" s="81"/>
      <c r="I358" s="82"/>
      <c r="J358" s="49"/>
      <c r="K358" s="54"/>
      <c r="L358" s="54"/>
      <c r="M358" s="54"/>
      <c r="N358" s="54"/>
      <c r="O358" s="54"/>
      <c r="P358" s="54"/>
      <c r="Q358" s="54"/>
      <c r="R358" s="54"/>
      <c r="S358" s="54"/>
      <c r="T358" s="54"/>
      <c r="U358" s="54"/>
      <c r="V358" s="54"/>
      <c r="W358" s="54"/>
      <c r="X358" s="83"/>
      <c r="Y358" s="84"/>
      <c r="Z358" s="51"/>
      <c r="AA358" s="51"/>
      <c r="AB358" s="51"/>
      <c r="AC358" s="51"/>
      <c r="AD358" s="51"/>
      <c r="AE358" s="2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</row>
    <row r="359">
      <c r="A359" s="2"/>
      <c r="B359" s="2"/>
      <c r="C359" s="3"/>
      <c r="D359" s="80"/>
      <c r="E359" s="81"/>
      <c r="F359" s="81"/>
      <c r="G359" s="81"/>
      <c r="H359" s="81"/>
      <c r="I359" s="82"/>
      <c r="J359" s="49"/>
      <c r="K359" s="54"/>
      <c r="L359" s="54"/>
      <c r="M359" s="54"/>
      <c r="N359" s="54"/>
      <c r="O359" s="54"/>
      <c r="P359" s="54"/>
      <c r="Q359" s="54"/>
      <c r="R359" s="54"/>
      <c r="S359" s="54"/>
      <c r="T359" s="54"/>
      <c r="U359" s="54"/>
      <c r="V359" s="54"/>
      <c r="W359" s="54"/>
      <c r="X359" s="83"/>
      <c r="Y359" s="84"/>
      <c r="Z359" s="51"/>
      <c r="AA359" s="51"/>
      <c r="AB359" s="51"/>
      <c r="AC359" s="51"/>
      <c r="AD359" s="51"/>
      <c r="AE359" s="2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</row>
    <row r="360">
      <c r="A360" s="2"/>
      <c r="B360" s="2"/>
      <c r="C360" s="3"/>
      <c r="D360" s="80"/>
      <c r="E360" s="81"/>
      <c r="F360" s="81"/>
      <c r="G360" s="81"/>
      <c r="H360" s="81"/>
      <c r="I360" s="82"/>
      <c r="J360" s="49"/>
      <c r="K360" s="54"/>
      <c r="L360" s="54"/>
      <c r="M360" s="54"/>
      <c r="N360" s="54"/>
      <c r="O360" s="54"/>
      <c r="P360" s="54"/>
      <c r="Q360" s="54"/>
      <c r="R360" s="54"/>
      <c r="S360" s="54"/>
      <c r="T360" s="54"/>
      <c r="U360" s="54"/>
      <c r="V360" s="54"/>
      <c r="W360" s="54"/>
      <c r="X360" s="83"/>
      <c r="Y360" s="84"/>
      <c r="Z360" s="51"/>
      <c r="AA360" s="51"/>
      <c r="AB360" s="51"/>
      <c r="AC360" s="51"/>
      <c r="AD360" s="51"/>
      <c r="AE360" s="2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</row>
    <row r="361">
      <c r="A361" s="2"/>
      <c r="B361" s="2"/>
      <c r="C361" s="3"/>
      <c r="D361" s="80"/>
      <c r="E361" s="81"/>
      <c r="F361" s="81"/>
      <c r="G361" s="81"/>
      <c r="H361" s="81"/>
      <c r="I361" s="82"/>
      <c r="J361" s="49"/>
      <c r="K361" s="54"/>
      <c r="L361" s="54"/>
      <c r="M361" s="54"/>
      <c r="N361" s="54"/>
      <c r="O361" s="54"/>
      <c r="P361" s="54"/>
      <c r="Q361" s="54"/>
      <c r="R361" s="54"/>
      <c r="S361" s="54"/>
      <c r="T361" s="54"/>
      <c r="U361" s="54"/>
      <c r="V361" s="54"/>
      <c r="W361" s="54"/>
      <c r="X361" s="83"/>
      <c r="Y361" s="84"/>
      <c r="Z361" s="51"/>
      <c r="AA361" s="51"/>
      <c r="AB361" s="51"/>
      <c r="AC361" s="51"/>
      <c r="AD361" s="51"/>
      <c r="AE361" s="2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</row>
    <row r="362">
      <c r="A362" s="2"/>
      <c r="B362" s="2"/>
      <c r="C362" s="3"/>
      <c r="D362" s="80"/>
      <c r="E362" s="81"/>
      <c r="F362" s="81"/>
      <c r="G362" s="81"/>
      <c r="H362" s="81"/>
      <c r="I362" s="82"/>
      <c r="J362" s="49"/>
      <c r="K362" s="54"/>
      <c r="L362" s="54"/>
      <c r="M362" s="54"/>
      <c r="N362" s="54"/>
      <c r="O362" s="54"/>
      <c r="P362" s="54"/>
      <c r="Q362" s="54"/>
      <c r="R362" s="54"/>
      <c r="S362" s="54"/>
      <c r="T362" s="54"/>
      <c r="U362" s="54"/>
      <c r="V362" s="54"/>
      <c r="W362" s="54"/>
      <c r="X362" s="83"/>
      <c r="Y362" s="84"/>
      <c r="Z362" s="51"/>
      <c r="AA362" s="51"/>
      <c r="AB362" s="51"/>
      <c r="AC362" s="51"/>
      <c r="AD362" s="51"/>
      <c r="AE362" s="2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</row>
    <row r="363">
      <c r="A363" s="2"/>
      <c r="B363" s="2"/>
      <c r="C363" s="3"/>
      <c r="D363" s="80"/>
      <c r="E363" s="81"/>
      <c r="F363" s="81"/>
      <c r="G363" s="81"/>
      <c r="H363" s="81"/>
      <c r="I363" s="82"/>
      <c r="J363" s="49"/>
      <c r="K363" s="54"/>
      <c r="L363" s="54"/>
      <c r="M363" s="54"/>
      <c r="N363" s="54"/>
      <c r="O363" s="54"/>
      <c r="P363" s="54"/>
      <c r="Q363" s="54"/>
      <c r="R363" s="54"/>
      <c r="S363" s="54"/>
      <c r="T363" s="54"/>
      <c r="U363" s="54"/>
      <c r="V363" s="54"/>
      <c r="W363" s="54"/>
      <c r="X363" s="83"/>
      <c r="Y363" s="84"/>
      <c r="Z363" s="51"/>
      <c r="AA363" s="51"/>
      <c r="AB363" s="51"/>
      <c r="AC363" s="51"/>
      <c r="AD363" s="51"/>
      <c r="AE363" s="2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</row>
    <row r="364">
      <c r="A364" s="2"/>
      <c r="B364" s="2"/>
      <c r="C364" s="3"/>
      <c r="D364" s="80"/>
      <c r="E364" s="81"/>
      <c r="F364" s="81"/>
      <c r="G364" s="81"/>
      <c r="H364" s="81"/>
      <c r="I364" s="82"/>
      <c r="J364" s="49"/>
      <c r="K364" s="54"/>
      <c r="L364" s="54"/>
      <c r="M364" s="54"/>
      <c r="N364" s="54"/>
      <c r="O364" s="54"/>
      <c r="P364" s="54"/>
      <c r="Q364" s="54"/>
      <c r="R364" s="54"/>
      <c r="S364" s="54"/>
      <c r="T364" s="54"/>
      <c r="U364" s="54"/>
      <c r="V364" s="54"/>
      <c r="W364" s="54"/>
      <c r="X364" s="83"/>
      <c r="Y364" s="84"/>
      <c r="Z364" s="51"/>
      <c r="AA364" s="51"/>
      <c r="AB364" s="51"/>
      <c r="AC364" s="51"/>
      <c r="AD364" s="51"/>
      <c r="AE364" s="2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</row>
    <row r="365">
      <c r="A365" s="2"/>
      <c r="B365" s="2"/>
      <c r="C365" s="3"/>
      <c r="D365" s="80"/>
      <c r="E365" s="81"/>
      <c r="F365" s="81"/>
      <c r="G365" s="81"/>
      <c r="H365" s="81"/>
      <c r="I365" s="82"/>
      <c r="J365" s="49"/>
      <c r="K365" s="54"/>
      <c r="L365" s="54"/>
      <c r="M365" s="54"/>
      <c r="N365" s="54"/>
      <c r="O365" s="54"/>
      <c r="P365" s="54"/>
      <c r="Q365" s="54"/>
      <c r="R365" s="54"/>
      <c r="S365" s="54"/>
      <c r="T365" s="54"/>
      <c r="U365" s="54"/>
      <c r="V365" s="54"/>
      <c r="W365" s="54"/>
      <c r="X365" s="83"/>
      <c r="Y365" s="84"/>
      <c r="Z365" s="51"/>
      <c r="AA365" s="51"/>
      <c r="AB365" s="51"/>
      <c r="AC365" s="51"/>
      <c r="AD365" s="51"/>
      <c r="AE365" s="2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</row>
    <row r="366">
      <c r="A366" s="2"/>
      <c r="B366" s="2"/>
      <c r="C366" s="3"/>
      <c r="D366" s="80"/>
      <c r="E366" s="81"/>
      <c r="F366" s="81"/>
      <c r="G366" s="81"/>
      <c r="H366" s="81"/>
      <c r="I366" s="82"/>
      <c r="J366" s="49"/>
      <c r="K366" s="54"/>
      <c r="L366" s="54"/>
      <c r="M366" s="54"/>
      <c r="N366" s="54"/>
      <c r="O366" s="54"/>
      <c r="P366" s="54"/>
      <c r="Q366" s="54"/>
      <c r="R366" s="54"/>
      <c r="S366" s="54"/>
      <c r="T366" s="54"/>
      <c r="U366" s="54"/>
      <c r="V366" s="54"/>
      <c r="W366" s="54"/>
      <c r="X366" s="83"/>
      <c r="Y366" s="84"/>
      <c r="Z366" s="51"/>
      <c r="AA366" s="51"/>
      <c r="AB366" s="51"/>
      <c r="AC366" s="51"/>
      <c r="AD366" s="51"/>
      <c r="AE366" s="2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</row>
    <row r="367">
      <c r="A367" s="2"/>
      <c r="B367" s="2"/>
      <c r="C367" s="3"/>
      <c r="D367" s="80"/>
      <c r="E367" s="81"/>
      <c r="F367" s="81"/>
      <c r="G367" s="81"/>
      <c r="H367" s="81"/>
      <c r="I367" s="82"/>
      <c r="J367" s="49"/>
      <c r="K367" s="54"/>
      <c r="L367" s="54"/>
      <c r="M367" s="54"/>
      <c r="N367" s="54"/>
      <c r="O367" s="54"/>
      <c r="P367" s="54"/>
      <c r="Q367" s="54"/>
      <c r="R367" s="54"/>
      <c r="S367" s="54"/>
      <c r="T367" s="54"/>
      <c r="U367" s="54"/>
      <c r="V367" s="54"/>
      <c r="W367" s="54"/>
      <c r="X367" s="83"/>
      <c r="Y367" s="84"/>
      <c r="Z367" s="51"/>
      <c r="AA367" s="51"/>
      <c r="AB367" s="51"/>
      <c r="AC367" s="51"/>
      <c r="AD367" s="51"/>
      <c r="AE367" s="2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</row>
    <row r="368">
      <c r="A368" s="2"/>
      <c r="B368" s="2"/>
      <c r="C368" s="3"/>
      <c r="D368" s="80"/>
      <c r="E368" s="81"/>
      <c r="F368" s="81"/>
      <c r="G368" s="81"/>
      <c r="H368" s="81"/>
      <c r="I368" s="82"/>
      <c r="J368" s="49"/>
      <c r="K368" s="54"/>
      <c r="L368" s="54"/>
      <c r="M368" s="54"/>
      <c r="N368" s="54"/>
      <c r="O368" s="54"/>
      <c r="P368" s="54"/>
      <c r="Q368" s="54"/>
      <c r="R368" s="54"/>
      <c r="S368" s="54"/>
      <c r="T368" s="54"/>
      <c r="U368" s="54"/>
      <c r="V368" s="54"/>
      <c r="W368" s="54"/>
      <c r="X368" s="83"/>
      <c r="Y368" s="84"/>
      <c r="Z368" s="51"/>
      <c r="AA368" s="51"/>
      <c r="AB368" s="51"/>
      <c r="AC368" s="51"/>
      <c r="AD368" s="51"/>
      <c r="AE368" s="2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</row>
    <row r="369">
      <c r="A369" s="2"/>
      <c r="B369" s="2"/>
      <c r="C369" s="3"/>
      <c r="D369" s="80"/>
      <c r="E369" s="81"/>
      <c r="F369" s="81"/>
      <c r="G369" s="81"/>
      <c r="H369" s="81"/>
      <c r="I369" s="82"/>
      <c r="J369" s="49"/>
      <c r="K369" s="54"/>
      <c r="L369" s="54"/>
      <c r="M369" s="54"/>
      <c r="N369" s="54"/>
      <c r="O369" s="54"/>
      <c r="P369" s="54"/>
      <c r="Q369" s="54"/>
      <c r="R369" s="54"/>
      <c r="S369" s="54"/>
      <c r="T369" s="54"/>
      <c r="U369" s="54"/>
      <c r="V369" s="54"/>
      <c r="W369" s="54"/>
      <c r="X369" s="83"/>
      <c r="Y369" s="84"/>
      <c r="Z369" s="51"/>
      <c r="AA369" s="51"/>
      <c r="AB369" s="51"/>
      <c r="AC369" s="51"/>
      <c r="AD369" s="51"/>
      <c r="AE369" s="2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</row>
    <row r="370">
      <c r="A370" s="2"/>
      <c r="B370" s="2"/>
      <c r="C370" s="3"/>
      <c r="D370" s="80"/>
      <c r="E370" s="81"/>
      <c r="F370" s="81"/>
      <c r="G370" s="81"/>
      <c r="H370" s="81"/>
      <c r="I370" s="82"/>
      <c r="J370" s="49"/>
      <c r="K370" s="54"/>
      <c r="L370" s="54"/>
      <c r="M370" s="54"/>
      <c r="N370" s="54"/>
      <c r="O370" s="54"/>
      <c r="P370" s="54"/>
      <c r="Q370" s="54"/>
      <c r="R370" s="54"/>
      <c r="S370" s="54"/>
      <c r="T370" s="54"/>
      <c r="U370" s="54"/>
      <c r="V370" s="54"/>
      <c r="W370" s="54"/>
      <c r="X370" s="83"/>
      <c r="Y370" s="84"/>
      <c r="Z370" s="51"/>
      <c r="AA370" s="51"/>
      <c r="AB370" s="51"/>
      <c r="AC370" s="51"/>
      <c r="AD370" s="51"/>
      <c r="AE370" s="2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</row>
    <row r="371">
      <c r="A371" s="2"/>
      <c r="B371" s="2"/>
      <c r="C371" s="3"/>
      <c r="D371" s="80"/>
      <c r="E371" s="81"/>
      <c r="F371" s="81"/>
      <c r="G371" s="81"/>
      <c r="H371" s="81"/>
      <c r="I371" s="82"/>
      <c r="J371" s="49"/>
      <c r="K371" s="54"/>
      <c r="L371" s="54"/>
      <c r="M371" s="54"/>
      <c r="N371" s="54"/>
      <c r="O371" s="54"/>
      <c r="P371" s="54"/>
      <c r="Q371" s="54"/>
      <c r="R371" s="54"/>
      <c r="S371" s="54"/>
      <c r="T371" s="54"/>
      <c r="U371" s="54"/>
      <c r="V371" s="54"/>
      <c r="W371" s="54"/>
      <c r="X371" s="83"/>
      <c r="Y371" s="84"/>
      <c r="Z371" s="51"/>
      <c r="AA371" s="51"/>
      <c r="AB371" s="51"/>
      <c r="AC371" s="51"/>
      <c r="AD371" s="51"/>
      <c r="AE371" s="2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</row>
    <row r="372">
      <c r="A372" s="2"/>
      <c r="B372" s="2"/>
      <c r="C372" s="3"/>
      <c r="D372" s="80"/>
      <c r="E372" s="81"/>
      <c r="F372" s="81"/>
      <c r="G372" s="81"/>
      <c r="H372" s="81"/>
      <c r="I372" s="82"/>
      <c r="J372" s="49"/>
      <c r="K372" s="54"/>
      <c r="L372" s="54"/>
      <c r="M372" s="54"/>
      <c r="N372" s="54"/>
      <c r="O372" s="54"/>
      <c r="P372" s="54"/>
      <c r="Q372" s="54"/>
      <c r="R372" s="54"/>
      <c r="S372" s="54"/>
      <c r="T372" s="54"/>
      <c r="U372" s="54"/>
      <c r="V372" s="54"/>
      <c r="W372" s="54"/>
      <c r="X372" s="83"/>
      <c r="Y372" s="84"/>
      <c r="Z372" s="51"/>
      <c r="AA372" s="51"/>
      <c r="AB372" s="51"/>
      <c r="AC372" s="51"/>
      <c r="AD372" s="51"/>
      <c r="AE372" s="2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</row>
    <row r="373">
      <c r="A373" s="2"/>
      <c r="B373" s="2"/>
      <c r="C373" s="3"/>
      <c r="D373" s="80"/>
      <c r="E373" s="81"/>
      <c r="F373" s="81"/>
      <c r="G373" s="81"/>
      <c r="H373" s="81"/>
      <c r="I373" s="82"/>
      <c r="J373" s="49"/>
      <c r="K373" s="54"/>
      <c r="L373" s="54"/>
      <c r="M373" s="54"/>
      <c r="N373" s="54"/>
      <c r="O373" s="54"/>
      <c r="P373" s="54"/>
      <c r="Q373" s="54"/>
      <c r="R373" s="54"/>
      <c r="S373" s="54"/>
      <c r="T373" s="54"/>
      <c r="U373" s="54"/>
      <c r="V373" s="54"/>
      <c r="W373" s="54"/>
      <c r="X373" s="83"/>
      <c r="Y373" s="84"/>
      <c r="Z373" s="51"/>
      <c r="AA373" s="51"/>
      <c r="AB373" s="51"/>
      <c r="AC373" s="51"/>
      <c r="AD373" s="51"/>
      <c r="AE373" s="2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</row>
    <row r="374">
      <c r="A374" s="2"/>
      <c r="B374" s="2"/>
      <c r="C374" s="3"/>
      <c r="D374" s="80"/>
      <c r="E374" s="81"/>
      <c r="F374" s="81"/>
      <c r="G374" s="81"/>
      <c r="H374" s="81"/>
      <c r="I374" s="82"/>
      <c r="J374" s="49"/>
      <c r="K374" s="54"/>
      <c r="L374" s="54"/>
      <c r="M374" s="54"/>
      <c r="N374" s="54"/>
      <c r="O374" s="54"/>
      <c r="P374" s="54"/>
      <c r="Q374" s="54"/>
      <c r="R374" s="54"/>
      <c r="S374" s="54"/>
      <c r="T374" s="54"/>
      <c r="U374" s="54"/>
      <c r="V374" s="54"/>
      <c r="W374" s="54"/>
      <c r="X374" s="83"/>
      <c r="Y374" s="84"/>
      <c r="Z374" s="51"/>
      <c r="AA374" s="51"/>
      <c r="AB374" s="51"/>
      <c r="AC374" s="51"/>
      <c r="AD374" s="51"/>
      <c r="AE374" s="2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</row>
    <row r="375">
      <c r="A375" s="2"/>
      <c r="B375" s="2"/>
      <c r="C375" s="3"/>
      <c r="D375" s="80"/>
      <c r="E375" s="81"/>
      <c r="F375" s="81"/>
      <c r="G375" s="81"/>
      <c r="H375" s="81"/>
      <c r="I375" s="82"/>
      <c r="J375" s="49"/>
      <c r="K375" s="54"/>
      <c r="L375" s="54"/>
      <c r="M375" s="54"/>
      <c r="N375" s="54"/>
      <c r="O375" s="54"/>
      <c r="P375" s="54"/>
      <c r="Q375" s="54"/>
      <c r="R375" s="54"/>
      <c r="S375" s="54"/>
      <c r="T375" s="54"/>
      <c r="U375" s="54"/>
      <c r="V375" s="54"/>
      <c r="W375" s="54"/>
      <c r="X375" s="83"/>
      <c r="Y375" s="84"/>
      <c r="Z375" s="51"/>
      <c r="AA375" s="51"/>
      <c r="AB375" s="51"/>
      <c r="AC375" s="51"/>
      <c r="AD375" s="51"/>
      <c r="AE375" s="2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</row>
    <row r="376">
      <c r="A376" s="2"/>
      <c r="B376" s="2"/>
      <c r="C376" s="3"/>
      <c r="D376" s="80"/>
      <c r="E376" s="81"/>
      <c r="F376" s="81"/>
      <c r="G376" s="81"/>
      <c r="H376" s="81"/>
      <c r="I376" s="82"/>
      <c r="J376" s="49"/>
      <c r="K376" s="54"/>
      <c r="L376" s="54"/>
      <c r="M376" s="54"/>
      <c r="N376" s="54"/>
      <c r="O376" s="54"/>
      <c r="P376" s="54"/>
      <c r="Q376" s="54"/>
      <c r="R376" s="54"/>
      <c r="S376" s="54"/>
      <c r="T376" s="54"/>
      <c r="U376" s="54"/>
      <c r="V376" s="54"/>
      <c r="W376" s="54"/>
      <c r="X376" s="83"/>
      <c r="Y376" s="84"/>
      <c r="Z376" s="51"/>
      <c r="AA376" s="51"/>
      <c r="AB376" s="51"/>
      <c r="AC376" s="51"/>
      <c r="AD376" s="51"/>
      <c r="AE376" s="2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</row>
    <row r="377">
      <c r="A377" s="2"/>
      <c r="B377" s="2"/>
      <c r="C377" s="3"/>
      <c r="D377" s="80"/>
      <c r="E377" s="81"/>
      <c r="F377" s="81"/>
      <c r="G377" s="81"/>
      <c r="H377" s="81"/>
      <c r="I377" s="82"/>
      <c r="J377" s="49"/>
      <c r="K377" s="54"/>
      <c r="L377" s="54"/>
      <c r="M377" s="54"/>
      <c r="N377" s="54"/>
      <c r="O377" s="54"/>
      <c r="P377" s="54"/>
      <c r="Q377" s="54"/>
      <c r="R377" s="54"/>
      <c r="S377" s="54"/>
      <c r="T377" s="54"/>
      <c r="U377" s="54"/>
      <c r="V377" s="54"/>
      <c r="W377" s="54"/>
      <c r="X377" s="83"/>
      <c r="Y377" s="84"/>
      <c r="Z377" s="51"/>
      <c r="AA377" s="51"/>
      <c r="AB377" s="51"/>
      <c r="AC377" s="51"/>
      <c r="AD377" s="51"/>
      <c r="AE377" s="2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</row>
    <row r="378">
      <c r="A378" s="2"/>
      <c r="B378" s="2"/>
      <c r="C378" s="3"/>
      <c r="D378" s="80"/>
      <c r="E378" s="81"/>
      <c r="F378" s="81"/>
      <c r="G378" s="81"/>
      <c r="H378" s="81"/>
      <c r="I378" s="82"/>
      <c r="J378" s="49"/>
      <c r="K378" s="54"/>
      <c r="L378" s="54"/>
      <c r="M378" s="54"/>
      <c r="N378" s="54"/>
      <c r="O378" s="54"/>
      <c r="P378" s="54"/>
      <c r="Q378" s="54"/>
      <c r="R378" s="54"/>
      <c r="S378" s="54"/>
      <c r="T378" s="54"/>
      <c r="U378" s="54"/>
      <c r="V378" s="54"/>
      <c r="W378" s="54"/>
      <c r="X378" s="83"/>
      <c r="Y378" s="84"/>
      <c r="Z378" s="51"/>
      <c r="AA378" s="51"/>
      <c r="AB378" s="51"/>
      <c r="AC378" s="51"/>
      <c r="AD378" s="51"/>
      <c r="AE378" s="2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</row>
    <row r="379">
      <c r="A379" s="2"/>
      <c r="B379" s="2"/>
      <c r="C379" s="3"/>
      <c r="D379" s="80"/>
      <c r="E379" s="81"/>
      <c r="F379" s="81"/>
      <c r="G379" s="81"/>
      <c r="H379" s="81"/>
      <c r="I379" s="82"/>
      <c r="J379" s="49"/>
      <c r="K379" s="54"/>
      <c r="L379" s="54"/>
      <c r="M379" s="54"/>
      <c r="N379" s="54"/>
      <c r="O379" s="54"/>
      <c r="P379" s="54"/>
      <c r="Q379" s="54"/>
      <c r="R379" s="54"/>
      <c r="S379" s="54"/>
      <c r="T379" s="54"/>
      <c r="U379" s="54"/>
      <c r="V379" s="54"/>
      <c r="W379" s="54"/>
      <c r="X379" s="83"/>
      <c r="Y379" s="84"/>
      <c r="Z379" s="51"/>
      <c r="AA379" s="51"/>
      <c r="AB379" s="51"/>
      <c r="AC379" s="51"/>
      <c r="AD379" s="51"/>
      <c r="AE379" s="2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</row>
    <row r="380">
      <c r="A380" s="2"/>
      <c r="B380" s="2"/>
      <c r="C380" s="3"/>
      <c r="D380" s="80"/>
      <c r="E380" s="81"/>
      <c r="F380" s="81"/>
      <c r="G380" s="81"/>
      <c r="H380" s="81"/>
      <c r="I380" s="82"/>
      <c r="J380" s="49"/>
      <c r="K380" s="54"/>
      <c r="L380" s="54"/>
      <c r="M380" s="54"/>
      <c r="N380" s="54"/>
      <c r="O380" s="54"/>
      <c r="P380" s="54"/>
      <c r="Q380" s="54"/>
      <c r="R380" s="54"/>
      <c r="S380" s="54"/>
      <c r="T380" s="54"/>
      <c r="U380" s="54"/>
      <c r="V380" s="54"/>
      <c r="W380" s="54"/>
      <c r="X380" s="83"/>
      <c r="Y380" s="84"/>
      <c r="Z380" s="51"/>
      <c r="AA380" s="51"/>
      <c r="AB380" s="51"/>
      <c r="AC380" s="51"/>
      <c r="AD380" s="51"/>
      <c r="AE380" s="2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</row>
    <row r="381">
      <c r="A381" s="2"/>
      <c r="B381" s="2"/>
      <c r="C381" s="3"/>
      <c r="D381" s="80"/>
      <c r="E381" s="81"/>
      <c r="F381" s="81"/>
      <c r="G381" s="81"/>
      <c r="H381" s="81"/>
      <c r="I381" s="82"/>
      <c r="J381" s="49"/>
      <c r="K381" s="54"/>
      <c r="L381" s="54"/>
      <c r="M381" s="54"/>
      <c r="N381" s="54"/>
      <c r="O381" s="54"/>
      <c r="P381" s="54"/>
      <c r="Q381" s="54"/>
      <c r="R381" s="54"/>
      <c r="S381" s="54"/>
      <c r="T381" s="54"/>
      <c r="U381" s="54"/>
      <c r="V381" s="54"/>
      <c r="W381" s="54"/>
      <c r="X381" s="83"/>
      <c r="Y381" s="84"/>
      <c r="Z381" s="51"/>
      <c r="AA381" s="51"/>
      <c r="AB381" s="51"/>
      <c r="AC381" s="51"/>
      <c r="AD381" s="51"/>
      <c r="AE381" s="2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</row>
    <row r="382">
      <c r="A382" s="2"/>
      <c r="B382" s="2"/>
      <c r="C382" s="3"/>
      <c r="D382" s="80"/>
      <c r="E382" s="81"/>
      <c r="F382" s="81"/>
      <c r="G382" s="81"/>
      <c r="H382" s="81"/>
      <c r="I382" s="82"/>
      <c r="J382" s="49"/>
      <c r="K382" s="54"/>
      <c r="L382" s="54"/>
      <c r="M382" s="54"/>
      <c r="N382" s="54"/>
      <c r="O382" s="54"/>
      <c r="P382" s="54"/>
      <c r="Q382" s="54"/>
      <c r="R382" s="54"/>
      <c r="S382" s="54"/>
      <c r="T382" s="54"/>
      <c r="U382" s="54"/>
      <c r="V382" s="54"/>
      <c r="W382" s="54"/>
      <c r="X382" s="83"/>
      <c r="Y382" s="84"/>
      <c r="Z382" s="51"/>
      <c r="AA382" s="51"/>
      <c r="AB382" s="51"/>
      <c r="AC382" s="51"/>
      <c r="AD382" s="51"/>
      <c r="AE382" s="2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</row>
    <row r="383">
      <c r="A383" s="2"/>
      <c r="B383" s="2"/>
      <c r="C383" s="3"/>
      <c r="D383" s="80"/>
      <c r="E383" s="81"/>
      <c r="F383" s="81"/>
      <c r="G383" s="81"/>
      <c r="H383" s="81"/>
      <c r="I383" s="82"/>
      <c r="J383" s="49"/>
      <c r="K383" s="54"/>
      <c r="L383" s="54"/>
      <c r="M383" s="54"/>
      <c r="N383" s="54"/>
      <c r="O383" s="54"/>
      <c r="P383" s="54"/>
      <c r="Q383" s="54"/>
      <c r="R383" s="54"/>
      <c r="S383" s="54"/>
      <c r="T383" s="54"/>
      <c r="U383" s="54"/>
      <c r="V383" s="54"/>
      <c r="W383" s="54"/>
      <c r="X383" s="83"/>
      <c r="Y383" s="84"/>
      <c r="Z383" s="51"/>
      <c r="AA383" s="51"/>
      <c r="AB383" s="51"/>
      <c r="AC383" s="51"/>
      <c r="AD383" s="51"/>
      <c r="AE383" s="2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</row>
    <row r="384">
      <c r="A384" s="2"/>
      <c r="B384" s="2"/>
      <c r="C384" s="3"/>
      <c r="D384" s="80"/>
      <c r="E384" s="81"/>
      <c r="F384" s="81"/>
      <c r="G384" s="81"/>
      <c r="H384" s="81"/>
      <c r="I384" s="82"/>
      <c r="J384" s="49"/>
      <c r="K384" s="54"/>
      <c r="L384" s="54"/>
      <c r="M384" s="54"/>
      <c r="N384" s="54"/>
      <c r="O384" s="54"/>
      <c r="P384" s="54"/>
      <c r="Q384" s="54"/>
      <c r="R384" s="54"/>
      <c r="S384" s="54"/>
      <c r="T384" s="54"/>
      <c r="U384" s="54"/>
      <c r="V384" s="54"/>
      <c r="W384" s="54"/>
      <c r="X384" s="83"/>
      <c r="Y384" s="84"/>
      <c r="Z384" s="51"/>
      <c r="AA384" s="51"/>
      <c r="AB384" s="51"/>
      <c r="AC384" s="51"/>
      <c r="AD384" s="51"/>
      <c r="AE384" s="2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</row>
    <row r="385">
      <c r="A385" s="2"/>
      <c r="B385" s="2"/>
      <c r="C385" s="3"/>
      <c r="D385" s="80"/>
      <c r="E385" s="81"/>
      <c r="F385" s="81"/>
      <c r="G385" s="81"/>
      <c r="H385" s="81"/>
      <c r="I385" s="82"/>
      <c r="J385" s="49"/>
      <c r="K385" s="54"/>
      <c r="L385" s="54"/>
      <c r="M385" s="54"/>
      <c r="N385" s="54"/>
      <c r="O385" s="54"/>
      <c r="P385" s="54"/>
      <c r="Q385" s="54"/>
      <c r="R385" s="54"/>
      <c r="S385" s="54"/>
      <c r="T385" s="54"/>
      <c r="U385" s="54"/>
      <c r="V385" s="54"/>
      <c r="W385" s="54"/>
      <c r="X385" s="83"/>
      <c r="Y385" s="84"/>
      <c r="Z385" s="51"/>
      <c r="AA385" s="51"/>
      <c r="AB385" s="51"/>
      <c r="AC385" s="51"/>
      <c r="AD385" s="51"/>
      <c r="AE385" s="2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</row>
    <row r="386">
      <c r="A386" s="2"/>
      <c r="B386" s="2"/>
      <c r="C386" s="3"/>
      <c r="D386" s="80"/>
      <c r="E386" s="81"/>
      <c r="F386" s="81"/>
      <c r="G386" s="81"/>
      <c r="H386" s="81"/>
      <c r="I386" s="82"/>
      <c r="J386" s="49"/>
      <c r="K386" s="54"/>
      <c r="L386" s="54"/>
      <c r="M386" s="54"/>
      <c r="N386" s="54"/>
      <c r="O386" s="54"/>
      <c r="P386" s="54"/>
      <c r="Q386" s="54"/>
      <c r="R386" s="54"/>
      <c r="S386" s="54"/>
      <c r="T386" s="54"/>
      <c r="U386" s="54"/>
      <c r="V386" s="54"/>
      <c r="W386" s="54"/>
      <c r="X386" s="83"/>
      <c r="Y386" s="84"/>
      <c r="Z386" s="51"/>
      <c r="AA386" s="51"/>
      <c r="AB386" s="51"/>
      <c r="AC386" s="51"/>
      <c r="AD386" s="51"/>
      <c r="AE386" s="2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</row>
    <row r="387">
      <c r="A387" s="2"/>
      <c r="B387" s="2"/>
      <c r="C387" s="3"/>
      <c r="D387" s="80"/>
      <c r="E387" s="81"/>
      <c r="F387" s="81"/>
      <c r="G387" s="81"/>
      <c r="H387" s="81"/>
      <c r="I387" s="82"/>
      <c r="J387" s="49"/>
      <c r="K387" s="54"/>
      <c r="L387" s="54"/>
      <c r="M387" s="54"/>
      <c r="N387" s="54"/>
      <c r="O387" s="54"/>
      <c r="P387" s="54"/>
      <c r="Q387" s="54"/>
      <c r="R387" s="54"/>
      <c r="S387" s="54"/>
      <c r="T387" s="54"/>
      <c r="U387" s="54"/>
      <c r="V387" s="54"/>
      <c r="W387" s="54"/>
      <c r="X387" s="83"/>
      <c r="Y387" s="84"/>
      <c r="Z387" s="51"/>
      <c r="AA387" s="51"/>
      <c r="AB387" s="51"/>
      <c r="AC387" s="51"/>
      <c r="AD387" s="51"/>
      <c r="AE387" s="2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</row>
    <row r="388">
      <c r="A388" s="2"/>
      <c r="B388" s="2"/>
      <c r="C388" s="3"/>
      <c r="D388" s="80"/>
      <c r="E388" s="81"/>
      <c r="F388" s="81"/>
      <c r="G388" s="81"/>
      <c r="H388" s="81"/>
      <c r="I388" s="82"/>
      <c r="J388" s="49"/>
      <c r="K388" s="54"/>
      <c r="L388" s="54"/>
      <c r="M388" s="54"/>
      <c r="N388" s="54"/>
      <c r="O388" s="54"/>
      <c r="P388" s="54"/>
      <c r="Q388" s="54"/>
      <c r="R388" s="54"/>
      <c r="S388" s="54"/>
      <c r="T388" s="54"/>
      <c r="U388" s="54"/>
      <c r="V388" s="54"/>
      <c r="W388" s="54"/>
      <c r="X388" s="83"/>
      <c r="Y388" s="84"/>
      <c r="Z388" s="51"/>
      <c r="AA388" s="51"/>
      <c r="AB388" s="51"/>
      <c r="AC388" s="51"/>
      <c r="AD388" s="51"/>
      <c r="AE388" s="2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</row>
    <row r="389">
      <c r="A389" s="2"/>
      <c r="B389" s="2"/>
      <c r="C389" s="3"/>
      <c r="D389" s="80"/>
      <c r="E389" s="81"/>
      <c r="F389" s="81"/>
      <c r="G389" s="81"/>
      <c r="H389" s="81"/>
      <c r="I389" s="82"/>
      <c r="J389" s="49"/>
      <c r="K389" s="54"/>
      <c r="L389" s="54"/>
      <c r="M389" s="54"/>
      <c r="N389" s="54"/>
      <c r="O389" s="54"/>
      <c r="P389" s="54"/>
      <c r="Q389" s="54"/>
      <c r="R389" s="54"/>
      <c r="S389" s="54"/>
      <c r="T389" s="54"/>
      <c r="U389" s="54"/>
      <c r="V389" s="54"/>
      <c r="W389" s="54"/>
      <c r="X389" s="83"/>
      <c r="Y389" s="84"/>
      <c r="Z389" s="51"/>
      <c r="AA389" s="51"/>
      <c r="AB389" s="51"/>
      <c r="AC389" s="51"/>
      <c r="AD389" s="51"/>
      <c r="AE389" s="2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</row>
    <row r="390">
      <c r="A390" s="2"/>
      <c r="B390" s="2"/>
      <c r="C390" s="3"/>
      <c r="D390" s="80"/>
      <c r="E390" s="81"/>
      <c r="F390" s="81"/>
      <c r="G390" s="81"/>
      <c r="H390" s="81"/>
      <c r="I390" s="82"/>
      <c r="J390" s="49"/>
      <c r="K390" s="54"/>
      <c r="L390" s="54"/>
      <c r="M390" s="54"/>
      <c r="N390" s="54"/>
      <c r="O390" s="54"/>
      <c r="P390" s="54"/>
      <c r="Q390" s="54"/>
      <c r="R390" s="54"/>
      <c r="S390" s="54"/>
      <c r="T390" s="54"/>
      <c r="U390" s="54"/>
      <c r="V390" s="54"/>
      <c r="W390" s="54"/>
      <c r="X390" s="83"/>
      <c r="Y390" s="84"/>
      <c r="Z390" s="51"/>
      <c r="AA390" s="51"/>
      <c r="AB390" s="51"/>
      <c r="AC390" s="51"/>
      <c r="AD390" s="51"/>
      <c r="AE390" s="2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</row>
    <row r="391">
      <c r="A391" s="2"/>
      <c r="B391" s="2"/>
      <c r="C391" s="3"/>
      <c r="D391" s="80"/>
      <c r="E391" s="81"/>
      <c r="F391" s="81"/>
      <c r="G391" s="81"/>
      <c r="H391" s="81"/>
      <c r="I391" s="82"/>
      <c r="J391" s="49"/>
      <c r="K391" s="54"/>
      <c r="L391" s="54"/>
      <c r="M391" s="54"/>
      <c r="N391" s="54"/>
      <c r="O391" s="54"/>
      <c r="P391" s="54"/>
      <c r="Q391" s="54"/>
      <c r="R391" s="54"/>
      <c r="S391" s="54"/>
      <c r="T391" s="54"/>
      <c r="U391" s="54"/>
      <c r="V391" s="54"/>
      <c r="W391" s="54"/>
      <c r="X391" s="83"/>
      <c r="Y391" s="84"/>
      <c r="Z391" s="51"/>
      <c r="AA391" s="51"/>
      <c r="AB391" s="51"/>
      <c r="AC391" s="51"/>
      <c r="AD391" s="51"/>
      <c r="AE391" s="2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</row>
    <row r="392">
      <c r="A392" s="2"/>
      <c r="B392" s="2"/>
      <c r="C392" s="3"/>
      <c r="D392" s="80"/>
      <c r="E392" s="81"/>
      <c r="F392" s="81"/>
      <c r="G392" s="81"/>
      <c r="H392" s="81"/>
      <c r="I392" s="82"/>
      <c r="J392" s="49"/>
      <c r="K392" s="54"/>
      <c r="L392" s="54"/>
      <c r="M392" s="54"/>
      <c r="N392" s="54"/>
      <c r="O392" s="54"/>
      <c r="P392" s="54"/>
      <c r="Q392" s="54"/>
      <c r="R392" s="54"/>
      <c r="S392" s="54"/>
      <c r="T392" s="54"/>
      <c r="U392" s="54"/>
      <c r="V392" s="54"/>
      <c r="W392" s="54"/>
      <c r="X392" s="83"/>
      <c r="Y392" s="84"/>
      <c r="Z392" s="51"/>
      <c r="AA392" s="51"/>
      <c r="AB392" s="51"/>
      <c r="AC392" s="51"/>
      <c r="AD392" s="51"/>
      <c r="AE392" s="2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</row>
    <row r="393">
      <c r="A393" s="2"/>
      <c r="B393" s="2"/>
      <c r="C393" s="3"/>
      <c r="D393" s="80"/>
      <c r="E393" s="81"/>
      <c r="F393" s="81"/>
      <c r="G393" s="81"/>
      <c r="H393" s="81"/>
      <c r="I393" s="82"/>
      <c r="J393" s="49"/>
      <c r="K393" s="54"/>
      <c r="L393" s="54"/>
      <c r="M393" s="54"/>
      <c r="N393" s="54"/>
      <c r="O393" s="54"/>
      <c r="P393" s="54"/>
      <c r="Q393" s="54"/>
      <c r="R393" s="54"/>
      <c r="S393" s="54"/>
      <c r="T393" s="54"/>
      <c r="U393" s="54"/>
      <c r="V393" s="54"/>
      <c r="W393" s="54"/>
      <c r="X393" s="83"/>
      <c r="Y393" s="84"/>
      <c r="Z393" s="51"/>
      <c r="AA393" s="51"/>
      <c r="AB393" s="51"/>
      <c r="AC393" s="51"/>
      <c r="AD393" s="51"/>
      <c r="AE393" s="2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</row>
    <row r="394">
      <c r="A394" s="2"/>
      <c r="B394" s="2"/>
      <c r="C394" s="3"/>
      <c r="D394" s="80"/>
      <c r="E394" s="81"/>
      <c r="F394" s="81"/>
      <c r="G394" s="81"/>
      <c r="H394" s="81"/>
      <c r="I394" s="82"/>
      <c r="J394" s="49"/>
      <c r="K394" s="54"/>
      <c r="L394" s="54"/>
      <c r="M394" s="54"/>
      <c r="N394" s="54"/>
      <c r="O394" s="54"/>
      <c r="P394" s="54"/>
      <c r="Q394" s="54"/>
      <c r="R394" s="54"/>
      <c r="S394" s="54"/>
      <c r="T394" s="54"/>
      <c r="U394" s="54"/>
      <c r="V394" s="54"/>
      <c r="W394" s="54"/>
      <c r="X394" s="83"/>
      <c r="Y394" s="84"/>
      <c r="Z394" s="51"/>
      <c r="AA394" s="51"/>
      <c r="AB394" s="51"/>
      <c r="AC394" s="51"/>
      <c r="AD394" s="51"/>
      <c r="AE394" s="2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</row>
    <row r="395">
      <c r="A395" s="2"/>
      <c r="B395" s="2"/>
      <c r="C395" s="3"/>
      <c r="D395" s="80"/>
      <c r="E395" s="81"/>
      <c r="F395" s="81"/>
      <c r="G395" s="81"/>
      <c r="H395" s="81"/>
      <c r="I395" s="82"/>
      <c r="J395" s="49"/>
      <c r="K395" s="54"/>
      <c r="L395" s="54"/>
      <c r="M395" s="54"/>
      <c r="N395" s="54"/>
      <c r="O395" s="54"/>
      <c r="P395" s="54"/>
      <c r="Q395" s="54"/>
      <c r="R395" s="54"/>
      <c r="S395" s="54"/>
      <c r="T395" s="54"/>
      <c r="U395" s="54"/>
      <c r="V395" s="54"/>
      <c r="W395" s="54"/>
      <c r="X395" s="83"/>
      <c r="Y395" s="84"/>
      <c r="Z395" s="51"/>
      <c r="AA395" s="51"/>
      <c r="AB395" s="51"/>
      <c r="AC395" s="51"/>
      <c r="AD395" s="51"/>
      <c r="AE395" s="2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</row>
    <row r="396">
      <c r="A396" s="2"/>
      <c r="B396" s="2"/>
      <c r="C396" s="3"/>
      <c r="D396" s="80"/>
      <c r="E396" s="81"/>
      <c r="F396" s="81"/>
      <c r="G396" s="81"/>
      <c r="H396" s="81"/>
      <c r="I396" s="82"/>
      <c r="J396" s="49"/>
      <c r="K396" s="54"/>
      <c r="L396" s="54"/>
      <c r="M396" s="54"/>
      <c r="N396" s="54"/>
      <c r="O396" s="54"/>
      <c r="P396" s="54"/>
      <c r="Q396" s="54"/>
      <c r="R396" s="54"/>
      <c r="S396" s="54"/>
      <c r="T396" s="54"/>
      <c r="U396" s="54"/>
      <c r="V396" s="54"/>
      <c r="W396" s="54"/>
      <c r="X396" s="83"/>
      <c r="Y396" s="84"/>
      <c r="Z396" s="51"/>
      <c r="AA396" s="51"/>
      <c r="AB396" s="51"/>
      <c r="AC396" s="51"/>
      <c r="AD396" s="51"/>
      <c r="AE396" s="2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</row>
    <row r="397">
      <c r="A397" s="2"/>
      <c r="B397" s="2"/>
      <c r="C397" s="3"/>
      <c r="D397" s="80"/>
      <c r="E397" s="81"/>
      <c r="F397" s="81"/>
      <c r="G397" s="81"/>
      <c r="H397" s="81"/>
      <c r="I397" s="82"/>
      <c r="J397" s="49"/>
      <c r="K397" s="54"/>
      <c r="L397" s="54"/>
      <c r="M397" s="54"/>
      <c r="N397" s="54"/>
      <c r="O397" s="54"/>
      <c r="P397" s="54"/>
      <c r="Q397" s="54"/>
      <c r="R397" s="54"/>
      <c r="S397" s="54"/>
      <c r="T397" s="54"/>
      <c r="U397" s="54"/>
      <c r="V397" s="54"/>
      <c r="W397" s="54"/>
      <c r="X397" s="83"/>
      <c r="Y397" s="84"/>
      <c r="Z397" s="51"/>
      <c r="AA397" s="51"/>
      <c r="AB397" s="51"/>
      <c r="AC397" s="51"/>
      <c r="AD397" s="51"/>
      <c r="AE397" s="2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</row>
    <row r="398">
      <c r="A398" s="2"/>
      <c r="B398" s="2"/>
      <c r="C398" s="3"/>
      <c r="D398" s="80"/>
      <c r="E398" s="81"/>
      <c r="F398" s="81"/>
      <c r="G398" s="81"/>
      <c r="H398" s="81"/>
      <c r="I398" s="82"/>
      <c r="J398" s="49"/>
      <c r="K398" s="54"/>
      <c r="L398" s="54"/>
      <c r="M398" s="54"/>
      <c r="N398" s="54"/>
      <c r="O398" s="54"/>
      <c r="P398" s="54"/>
      <c r="Q398" s="54"/>
      <c r="R398" s="54"/>
      <c r="S398" s="54"/>
      <c r="T398" s="54"/>
      <c r="U398" s="54"/>
      <c r="V398" s="54"/>
      <c r="W398" s="54"/>
      <c r="X398" s="83"/>
      <c r="Y398" s="84"/>
      <c r="Z398" s="51"/>
      <c r="AA398" s="51"/>
      <c r="AB398" s="51"/>
      <c r="AC398" s="51"/>
      <c r="AD398" s="51"/>
      <c r="AE398" s="2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</row>
    <row r="399">
      <c r="A399" s="2"/>
      <c r="B399" s="2"/>
      <c r="C399" s="3"/>
      <c r="D399" s="80"/>
      <c r="E399" s="81"/>
      <c r="F399" s="81"/>
      <c r="G399" s="81"/>
      <c r="H399" s="81"/>
      <c r="I399" s="82"/>
      <c r="J399" s="49"/>
      <c r="K399" s="54"/>
      <c r="L399" s="54"/>
      <c r="M399" s="54"/>
      <c r="N399" s="54"/>
      <c r="O399" s="54"/>
      <c r="P399" s="54"/>
      <c r="Q399" s="54"/>
      <c r="R399" s="54"/>
      <c r="S399" s="54"/>
      <c r="T399" s="54"/>
      <c r="U399" s="54"/>
      <c r="V399" s="54"/>
      <c r="W399" s="54"/>
      <c r="X399" s="83"/>
      <c r="Y399" s="84"/>
      <c r="Z399" s="51"/>
      <c r="AA399" s="51"/>
      <c r="AB399" s="51"/>
      <c r="AC399" s="51"/>
      <c r="AD399" s="51"/>
      <c r="AE399" s="2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</row>
    <row r="400">
      <c r="A400" s="2"/>
      <c r="B400" s="2"/>
      <c r="C400" s="3"/>
      <c r="D400" s="80"/>
      <c r="E400" s="81"/>
      <c r="F400" s="81"/>
      <c r="G400" s="81"/>
      <c r="H400" s="81"/>
      <c r="I400" s="82"/>
      <c r="J400" s="49"/>
      <c r="K400" s="54"/>
      <c r="L400" s="54"/>
      <c r="M400" s="54"/>
      <c r="N400" s="54"/>
      <c r="O400" s="54"/>
      <c r="P400" s="54"/>
      <c r="Q400" s="54"/>
      <c r="R400" s="54"/>
      <c r="S400" s="54"/>
      <c r="T400" s="54"/>
      <c r="U400" s="54"/>
      <c r="V400" s="54"/>
      <c r="W400" s="54"/>
      <c r="X400" s="83"/>
      <c r="Y400" s="84"/>
      <c r="Z400" s="51"/>
      <c r="AA400" s="51"/>
      <c r="AB400" s="51"/>
      <c r="AC400" s="51"/>
      <c r="AD400" s="51"/>
      <c r="AE400" s="2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</row>
    <row r="401">
      <c r="A401" s="2"/>
      <c r="B401" s="2"/>
      <c r="C401" s="3"/>
      <c r="D401" s="80"/>
      <c r="E401" s="81"/>
      <c r="F401" s="81"/>
      <c r="G401" s="81"/>
      <c r="H401" s="81"/>
      <c r="I401" s="82"/>
      <c r="J401" s="49"/>
      <c r="K401" s="54"/>
      <c r="L401" s="54"/>
      <c r="M401" s="54"/>
      <c r="N401" s="54"/>
      <c r="O401" s="54"/>
      <c r="P401" s="54"/>
      <c r="Q401" s="54"/>
      <c r="R401" s="54"/>
      <c r="S401" s="54"/>
      <c r="T401" s="54"/>
      <c r="U401" s="54"/>
      <c r="V401" s="54"/>
      <c r="W401" s="54"/>
      <c r="X401" s="83"/>
      <c r="Y401" s="84"/>
      <c r="Z401" s="51"/>
      <c r="AA401" s="51"/>
      <c r="AB401" s="51"/>
      <c r="AC401" s="51"/>
      <c r="AD401" s="51"/>
      <c r="AE401" s="2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</row>
    <row r="402">
      <c r="A402" s="2"/>
      <c r="B402" s="2"/>
      <c r="C402" s="3"/>
      <c r="D402" s="80"/>
      <c r="E402" s="81"/>
      <c r="F402" s="81"/>
      <c r="G402" s="81"/>
      <c r="H402" s="81"/>
      <c r="I402" s="82"/>
      <c r="J402" s="49"/>
      <c r="K402" s="54"/>
      <c r="L402" s="54"/>
      <c r="M402" s="54"/>
      <c r="N402" s="54"/>
      <c r="O402" s="54"/>
      <c r="P402" s="54"/>
      <c r="Q402" s="54"/>
      <c r="R402" s="54"/>
      <c r="S402" s="54"/>
      <c r="T402" s="54"/>
      <c r="U402" s="54"/>
      <c r="V402" s="54"/>
      <c r="W402" s="54"/>
      <c r="X402" s="83"/>
      <c r="Y402" s="84"/>
      <c r="Z402" s="51"/>
      <c r="AA402" s="51"/>
      <c r="AB402" s="51"/>
      <c r="AC402" s="51"/>
      <c r="AD402" s="51"/>
      <c r="AE402" s="2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</row>
    <row r="403">
      <c r="A403" s="2"/>
      <c r="B403" s="2"/>
      <c r="C403" s="3"/>
      <c r="D403" s="80"/>
      <c r="E403" s="81"/>
      <c r="F403" s="81"/>
      <c r="G403" s="81"/>
      <c r="H403" s="81"/>
      <c r="I403" s="82"/>
      <c r="J403" s="49"/>
      <c r="K403" s="54"/>
      <c r="L403" s="54"/>
      <c r="M403" s="54"/>
      <c r="N403" s="54"/>
      <c r="O403" s="54"/>
      <c r="P403" s="54"/>
      <c r="Q403" s="54"/>
      <c r="R403" s="54"/>
      <c r="S403" s="54"/>
      <c r="T403" s="54"/>
      <c r="U403" s="54"/>
      <c r="V403" s="54"/>
      <c r="W403" s="54"/>
      <c r="X403" s="83"/>
      <c r="Y403" s="84"/>
      <c r="Z403" s="51"/>
      <c r="AA403" s="51"/>
      <c r="AB403" s="51"/>
      <c r="AC403" s="51"/>
      <c r="AD403" s="51"/>
      <c r="AE403" s="2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</row>
    <row r="404">
      <c r="A404" s="2"/>
      <c r="B404" s="2"/>
      <c r="C404" s="3"/>
      <c r="D404" s="80"/>
      <c r="E404" s="81"/>
      <c r="F404" s="81"/>
      <c r="G404" s="81"/>
      <c r="H404" s="81"/>
      <c r="I404" s="82"/>
      <c r="J404" s="49"/>
      <c r="K404" s="54"/>
      <c r="L404" s="54"/>
      <c r="M404" s="54"/>
      <c r="N404" s="54"/>
      <c r="O404" s="54"/>
      <c r="P404" s="54"/>
      <c r="Q404" s="54"/>
      <c r="R404" s="54"/>
      <c r="S404" s="54"/>
      <c r="T404" s="54"/>
      <c r="U404" s="54"/>
      <c r="V404" s="54"/>
      <c r="W404" s="54"/>
      <c r="X404" s="83"/>
      <c r="Y404" s="84"/>
      <c r="Z404" s="51"/>
      <c r="AA404" s="51"/>
      <c r="AB404" s="51"/>
      <c r="AC404" s="51"/>
      <c r="AD404" s="51"/>
      <c r="AE404" s="2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</row>
    <row r="405">
      <c r="A405" s="2"/>
      <c r="B405" s="2"/>
      <c r="C405" s="3"/>
      <c r="D405" s="80"/>
      <c r="E405" s="81"/>
      <c r="F405" s="81"/>
      <c r="G405" s="81"/>
      <c r="H405" s="81"/>
      <c r="I405" s="82"/>
      <c r="J405" s="49"/>
      <c r="K405" s="54"/>
      <c r="L405" s="54"/>
      <c r="M405" s="54"/>
      <c r="N405" s="54"/>
      <c r="O405" s="54"/>
      <c r="P405" s="54"/>
      <c r="Q405" s="54"/>
      <c r="R405" s="54"/>
      <c r="S405" s="54"/>
      <c r="T405" s="54"/>
      <c r="U405" s="54"/>
      <c r="V405" s="54"/>
      <c r="W405" s="54"/>
      <c r="X405" s="83"/>
      <c r="Y405" s="84"/>
      <c r="Z405" s="51"/>
      <c r="AA405" s="51"/>
      <c r="AB405" s="51"/>
      <c r="AC405" s="51"/>
      <c r="AD405" s="51"/>
      <c r="AE405" s="2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</row>
    <row r="406">
      <c r="A406" s="2"/>
      <c r="B406" s="2"/>
      <c r="C406" s="3"/>
      <c r="D406" s="80"/>
      <c r="E406" s="81"/>
      <c r="F406" s="81"/>
      <c r="G406" s="81"/>
      <c r="H406" s="81"/>
      <c r="I406" s="82"/>
      <c r="J406" s="49"/>
      <c r="K406" s="54"/>
      <c r="L406" s="54"/>
      <c r="M406" s="54"/>
      <c r="N406" s="54"/>
      <c r="O406" s="54"/>
      <c r="P406" s="54"/>
      <c r="Q406" s="54"/>
      <c r="R406" s="54"/>
      <c r="S406" s="54"/>
      <c r="T406" s="54"/>
      <c r="U406" s="54"/>
      <c r="V406" s="54"/>
      <c r="W406" s="54"/>
      <c r="X406" s="83"/>
      <c r="Y406" s="84"/>
      <c r="Z406" s="51"/>
      <c r="AA406" s="51"/>
      <c r="AB406" s="51"/>
      <c r="AC406" s="51"/>
      <c r="AD406" s="51"/>
      <c r="AE406" s="2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</row>
    <row r="407">
      <c r="A407" s="2"/>
      <c r="B407" s="2"/>
      <c r="C407" s="3"/>
      <c r="D407" s="80"/>
      <c r="E407" s="81"/>
      <c r="F407" s="81"/>
      <c r="G407" s="81"/>
      <c r="H407" s="81"/>
      <c r="I407" s="82"/>
      <c r="J407" s="49"/>
      <c r="K407" s="54"/>
      <c r="L407" s="54"/>
      <c r="M407" s="54"/>
      <c r="N407" s="54"/>
      <c r="O407" s="54"/>
      <c r="P407" s="54"/>
      <c r="Q407" s="54"/>
      <c r="R407" s="54"/>
      <c r="S407" s="54"/>
      <c r="T407" s="54"/>
      <c r="U407" s="54"/>
      <c r="V407" s="54"/>
      <c r="W407" s="54"/>
      <c r="X407" s="83"/>
      <c r="Y407" s="84"/>
      <c r="Z407" s="51"/>
      <c r="AA407" s="51"/>
      <c r="AB407" s="51"/>
      <c r="AC407" s="51"/>
      <c r="AD407" s="51"/>
      <c r="AE407" s="2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</row>
    <row r="408">
      <c r="A408" s="2"/>
      <c r="B408" s="2"/>
      <c r="C408" s="3"/>
      <c r="D408" s="80"/>
      <c r="E408" s="81"/>
      <c r="F408" s="81"/>
      <c r="G408" s="81"/>
      <c r="H408" s="81"/>
      <c r="I408" s="82"/>
      <c r="J408" s="49"/>
      <c r="K408" s="54"/>
      <c r="L408" s="54"/>
      <c r="M408" s="54"/>
      <c r="N408" s="54"/>
      <c r="O408" s="54"/>
      <c r="P408" s="54"/>
      <c r="Q408" s="54"/>
      <c r="R408" s="54"/>
      <c r="S408" s="54"/>
      <c r="T408" s="54"/>
      <c r="U408" s="54"/>
      <c r="V408" s="54"/>
      <c r="W408" s="54"/>
      <c r="X408" s="83"/>
      <c r="Y408" s="84"/>
      <c r="Z408" s="51"/>
      <c r="AA408" s="51"/>
      <c r="AB408" s="51"/>
      <c r="AC408" s="51"/>
      <c r="AD408" s="51"/>
      <c r="AE408" s="2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</row>
    <row r="409">
      <c r="A409" s="2"/>
      <c r="B409" s="2"/>
      <c r="C409" s="3"/>
      <c r="D409" s="80"/>
      <c r="E409" s="81"/>
      <c r="F409" s="81"/>
      <c r="G409" s="81"/>
      <c r="H409" s="81"/>
      <c r="I409" s="82"/>
      <c r="J409" s="49"/>
      <c r="K409" s="54"/>
      <c r="L409" s="54"/>
      <c r="M409" s="54"/>
      <c r="N409" s="54"/>
      <c r="O409" s="54"/>
      <c r="P409" s="54"/>
      <c r="Q409" s="54"/>
      <c r="R409" s="54"/>
      <c r="S409" s="54"/>
      <c r="T409" s="54"/>
      <c r="U409" s="54"/>
      <c r="V409" s="54"/>
      <c r="W409" s="54"/>
      <c r="X409" s="83"/>
      <c r="Y409" s="84"/>
      <c r="Z409" s="51"/>
      <c r="AA409" s="51"/>
      <c r="AB409" s="51"/>
      <c r="AC409" s="51"/>
      <c r="AD409" s="51"/>
      <c r="AE409" s="2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</row>
    <row r="410">
      <c r="A410" s="2"/>
      <c r="B410" s="2"/>
      <c r="C410" s="3"/>
      <c r="D410" s="80"/>
      <c r="E410" s="81"/>
      <c r="F410" s="81"/>
      <c r="G410" s="81"/>
      <c r="H410" s="81"/>
      <c r="I410" s="82"/>
      <c r="J410" s="49"/>
      <c r="K410" s="54"/>
      <c r="L410" s="54"/>
      <c r="M410" s="54"/>
      <c r="N410" s="54"/>
      <c r="O410" s="54"/>
      <c r="P410" s="54"/>
      <c r="Q410" s="54"/>
      <c r="R410" s="54"/>
      <c r="S410" s="54"/>
      <c r="T410" s="54"/>
      <c r="U410" s="54"/>
      <c r="V410" s="54"/>
      <c r="W410" s="54"/>
      <c r="X410" s="83"/>
      <c r="Y410" s="84"/>
      <c r="Z410" s="51"/>
      <c r="AA410" s="51"/>
      <c r="AB410" s="51"/>
      <c r="AC410" s="51"/>
      <c r="AD410" s="51"/>
      <c r="AE410" s="2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</row>
    <row r="411">
      <c r="A411" s="2"/>
      <c r="B411" s="2"/>
      <c r="C411" s="3"/>
      <c r="D411" s="80"/>
      <c r="E411" s="81"/>
      <c r="F411" s="81"/>
      <c r="G411" s="81"/>
      <c r="H411" s="81"/>
      <c r="I411" s="82"/>
      <c r="J411" s="49"/>
      <c r="K411" s="54"/>
      <c r="L411" s="54"/>
      <c r="M411" s="54"/>
      <c r="N411" s="54"/>
      <c r="O411" s="54"/>
      <c r="P411" s="54"/>
      <c r="Q411" s="54"/>
      <c r="R411" s="54"/>
      <c r="S411" s="54"/>
      <c r="T411" s="54"/>
      <c r="U411" s="54"/>
      <c r="V411" s="54"/>
      <c r="W411" s="54"/>
      <c r="X411" s="83"/>
      <c r="Y411" s="84"/>
      <c r="Z411" s="51"/>
      <c r="AA411" s="51"/>
      <c r="AB411" s="51"/>
      <c r="AC411" s="51"/>
      <c r="AD411" s="51"/>
      <c r="AE411" s="2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</row>
    <row r="412">
      <c r="A412" s="2"/>
      <c r="B412" s="2"/>
      <c r="C412" s="3"/>
      <c r="D412" s="80"/>
      <c r="E412" s="81"/>
      <c r="F412" s="81"/>
      <c r="G412" s="81"/>
      <c r="H412" s="81"/>
      <c r="I412" s="82"/>
      <c r="J412" s="49"/>
      <c r="K412" s="54"/>
      <c r="L412" s="54"/>
      <c r="M412" s="54"/>
      <c r="N412" s="54"/>
      <c r="O412" s="54"/>
      <c r="P412" s="54"/>
      <c r="Q412" s="54"/>
      <c r="R412" s="54"/>
      <c r="S412" s="54"/>
      <c r="T412" s="54"/>
      <c r="U412" s="54"/>
      <c r="V412" s="54"/>
      <c r="W412" s="54"/>
      <c r="X412" s="83"/>
      <c r="Y412" s="84"/>
      <c r="Z412" s="51"/>
      <c r="AA412" s="51"/>
      <c r="AB412" s="51"/>
      <c r="AC412" s="51"/>
      <c r="AD412" s="51"/>
      <c r="AE412" s="2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</row>
    <row r="413">
      <c r="A413" s="2"/>
      <c r="B413" s="2"/>
      <c r="C413" s="3"/>
      <c r="D413" s="80"/>
      <c r="E413" s="81"/>
      <c r="F413" s="81"/>
      <c r="G413" s="81"/>
      <c r="H413" s="81"/>
      <c r="I413" s="82"/>
      <c r="J413" s="49"/>
      <c r="K413" s="54"/>
      <c r="L413" s="54"/>
      <c r="M413" s="54"/>
      <c r="N413" s="54"/>
      <c r="O413" s="54"/>
      <c r="P413" s="54"/>
      <c r="Q413" s="54"/>
      <c r="R413" s="54"/>
      <c r="S413" s="54"/>
      <c r="T413" s="54"/>
      <c r="U413" s="54"/>
      <c r="V413" s="54"/>
      <c r="W413" s="54"/>
      <c r="X413" s="83"/>
      <c r="Y413" s="84"/>
      <c r="Z413" s="51"/>
      <c r="AA413" s="51"/>
      <c r="AB413" s="51"/>
      <c r="AC413" s="51"/>
      <c r="AD413" s="51"/>
      <c r="AE413" s="2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</row>
    <row r="414">
      <c r="A414" s="2"/>
      <c r="B414" s="2"/>
      <c r="C414" s="3"/>
      <c r="D414" s="80"/>
      <c r="E414" s="81"/>
      <c r="F414" s="81"/>
      <c r="G414" s="81"/>
      <c r="H414" s="81"/>
      <c r="I414" s="82"/>
      <c r="J414" s="49"/>
      <c r="K414" s="54"/>
      <c r="L414" s="54"/>
      <c r="M414" s="54"/>
      <c r="N414" s="54"/>
      <c r="O414" s="54"/>
      <c r="P414" s="54"/>
      <c r="Q414" s="54"/>
      <c r="R414" s="54"/>
      <c r="S414" s="54"/>
      <c r="T414" s="54"/>
      <c r="U414" s="54"/>
      <c r="V414" s="54"/>
      <c r="W414" s="54"/>
      <c r="X414" s="83"/>
      <c r="Y414" s="84"/>
      <c r="Z414" s="51"/>
      <c r="AA414" s="51"/>
      <c r="AB414" s="51"/>
      <c r="AC414" s="51"/>
      <c r="AD414" s="51"/>
      <c r="AE414" s="2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</row>
    <row r="415">
      <c r="A415" s="2"/>
      <c r="B415" s="2"/>
      <c r="C415" s="3"/>
      <c r="D415" s="80"/>
      <c r="E415" s="81"/>
      <c r="F415" s="81"/>
      <c r="G415" s="81"/>
      <c r="H415" s="81"/>
      <c r="I415" s="82"/>
      <c r="J415" s="49"/>
      <c r="K415" s="54"/>
      <c r="L415" s="54"/>
      <c r="M415" s="54"/>
      <c r="N415" s="54"/>
      <c r="O415" s="54"/>
      <c r="P415" s="54"/>
      <c r="Q415" s="54"/>
      <c r="R415" s="54"/>
      <c r="S415" s="54"/>
      <c r="T415" s="54"/>
      <c r="U415" s="54"/>
      <c r="V415" s="54"/>
      <c r="W415" s="54"/>
      <c r="X415" s="83"/>
      <c r="Y415" s="84"/>
      <c r="Z415" s="51"/>
      <c r="AA415" s="51"/>
      <c r="AB415" s="51"/>
      <c r="AC415" s="51"/>
      <c r="AD415" s="51"/>
      <c r="AE415" s="2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</row>
    <row r="416">
      <c r="A416" s="2"/>
      <c r="B416" s="2"/>
      <c r="C416" s="3"/>
      <c r="D416" s="80"/>
      <c r="E416" s="81"/>
      <c r="F416" s="81"/>
      <c r="G416" s="81"/>
      <c r="H416" s="81"/>
      <c r="I416" s="82"/>
      <c r="J416" s="49"/>
      <c r="K416" s="54"/>
      <c r="L416" s="54"/>
      <c r="M416" s="54"/>
      <c r="N416" s="54"/>
      <c r="O416" s="54"/>
      <c r="P416" s="54"/>
      <c r="Q416" s="54"/>
      <c r="R416" s="54"/>
      <c r="S416" s="54"/>
      <c r="T416" s="54"/>
      <c r="U416" s="54"/>
      <c r="V416" s="54"/>
      <c r="W416" s="54"/>
      <c r="X416" s="83"/>
      <c r="Y416" s="84"/>
      <c r="Z416" s="51"/>
      <c r="AA416" s="51"/>
      <c r="AB416" s="51"/>
      <c r="AC416" s="51"/>
      <c r="AD416" s="51"/>
      <c r="AE416" s="2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</row>
    <row r="417">
      <c r="A417" s="2"/>
      <c r="B417" s="2"/>
      <c r="C417" s="3"/>
      <c r="D417" s="80"/>
      <c r="E417" s="81"/>
      <c r="F417" s="81"/>
      <c r="G417" s="81"/>
      <c r="H417" s="81"/>
      <c r="I417" s="82"/>
      <c r="J417" s="49"/>
      <c r="K417" s="54"/>
      <c r="L417" s="54"/>
      <c r="M417" s="54"/>
      <c r="N417" s="54"/>
      <c r="O417" s="54"/>
      <c r="P417" s="54"/>
      <c r="Q417" s="54"/>
      <c r="R417" s="54"/>
      <c r="S417" s="54"/>
      <c r="T417" s="54"/>
      <c r="U417" s="54"/>
      <c r="V417" s="54"/>
      <c r="W417" s="54"/>
      <c r="X417" s="83"/>
      <c r="Y417" s="84"/>
      <c r="Z417" s="51"/>
      <c r="AA417" s="51"/>
      <c r="AB417" s="51"/>
      <c r="AC417" s="51"/>
      <c r="AD417" s="51"/>
      <c r="AE417" s="2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</row>
    <row r="418">
      <c r="A418" s="2"/>
      <c r="B418" s="2"/>
      <c r="C418" s="3"/>
      <c r="D418" s="80"/>
      <c r="E418" s="81"/>
      <c r="F418" s="81"/>
      <c r="G418" s="81"/>
      <c r="H418" s="81"/>
      <c r="I418" s="82"/>
      <c r="J418" s="49"/>
      <c r="K418" s="54"/>
      <c r="L418" s="54"/>
      <c r="M418" s="54"/>
      <c r="N418" s="54"/>
      <c r="O418" s="54"/>
      <c r="P418" s="54"/>
      <c r="Q418" s="54"/>
      <c r="R418" s="54"/>
      <c r="S418" s="54"/>
      <c r="T418" s="54"/>
      <c r="U418" s="54"/>
      <c r="V418" s="54"/>
      <c r="W418" s="54"/>
      <c r="X418" s="83"/>
      <c r="Y418" s="84"/>
      <c r="Z418" s="51"/>
      <c r="AA418" s="51"/>
      <c r="AB418" s="51"/>
      <c r="AC418" s="51"/>
      <c r="AD418" s="51"/>
      <c r="AE418" s="2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</row>
    <row r="419">
      <c r="A419" s="2"/>
      <c r="B419" s="2"/>
      <c r="C419" s="3"/>
      <c r="D419" s="80"/>
      <c r="E419" s="81"/>
      <c r="F419" s="81"/>
      <c r="G419" s="81"/>
      <c r="H419" s="81"/>
      <c r="I419" s="82"/>
      <c r="J419" s="49"/>
      <c r="K419" s="54"/>
      <c r="L419" s="54"/>
      <c r="M419" s="54"/>
      <c r="N419" s="54"/>
      <c r="O419" s="54"/>
      <c r="P419" s="54"/>
      <c r="Q419" s="54"/>
      <c r="R419" s="54"/>
      <c r="S419" s="54"/>
      <c r="T419" s="54"/>
      <c r="U419" s="54"/>
      <c r="V419" s="54"/>
      <c r="W419" s="54"/>
      <c r="X419" s="83"/>
      <c r="Y419" s="84"/>
      <c r="Z419" s="51"/>
      <c r="AA419" s="51"/>
      <c r="AB419" s="51"/>
      <c r="AC419" s="51"/>
      <c r="AD419" s="51"/>
      <c r="AE419" s="2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</row>
    <row r="420">
      <c r="A420" s="2"/>
      <c r="B420" s="2"/>
      <c r="C420" s="3"/>
      <c r="D420" s="80"/>
      <c r="E420" s="81"/>
      <c r="F420" s="81"/>
      <c r="G420" s="81"/>
      <c r="H420" s="81"/>
      <c r="I420" s="82"/>
      <c r="J420" s="49"/>
      <c r="K420" s="54"/>
      <c r="L420" s="54"/>
      <c r="M420" s="54"/>
      <c r="N420" s="54"/>
      <c r="O420" s="54"/>
      <c r="P420" s="54"/>
      <c r="Q420" s="54"/>
      <c r="R420" s="54"/>
      <c r="S420" s="54"/>
      <c r="T420" s="54"/>
      <c r="U420" s="54"/>
      <c r="V420" s="54"/>
      <c r="W420" s="54"/>
      <c r="X420" s="83"/>
      <c r="Y420" s="84"/>
      <c r="Z420" s="51"/>
      <c r="AA420" s="51"/>
      <c r="AB420" s="51"/>
      <c r="AC420" s="51"/>
      <c r="AD420" s="51"/>
      <c r="AE420" s="2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</row>
    <row r="421">
      <c r="A421" s="2"/>
      <c r="B421" s="2"/>
      <c r="C421" s="3"/>
      <c r="D421" s="80"/>
      <c r="E421" s="81"/>
      <c r="F421" s="81"/>
      <c r="G421" s="81"/>
      <c r="H421" s="81"/>
      <c r="I421" s="82"/>
      <c r="J421" s="49"/>
      <c r="K421" s="54"/>
      <c r="L421" s="54"/>
      <c r="M421" s="54"/>
      <c r="N421" s="54"/>
      <c r="O421" s="54"/>
      <c r="P421" s="54"/>
      <c r="Q421" s="54"/>
      <c r="R421" s="54"/>
      <c r="S421" s="54"/>
      <c r="T421" s="54"/>
      <c r="U421" s="54"/>
      <c r="V421" s="54"/>
      <c r="W421" s="54"/>
      <c r="X421" s="83"/>
      <c r="Y421" s="84"/>
      <c r="Z421" s="51"/>
      <c r="AA421" s="51"/>
      <c r="AB421" s="51"/>
      <c r="AC421" s="51"/>
      <c r="AD421" s="51"/>
      <c r="AE421" s="2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</row>
    <row r="422">
      <c r="A422" s="2"/>
      <c r="B422" s="2"/>
      <c r="C422" s="3"/>
      <c r="D422" s="80"/>
      <c r="E422" s="81"/>
      <c r="F422" s="81"/>
      <c r="G422" s="81"/>
      <c r="H422" s="81"/>
      <c r="I422" s="82"/>
      <c r="J422" s="49"/>
      <c r="K422" s="54"/>
      <c r="L422" s="54"/>
      <c r="M422" s="54"/>
      <c r="N422" s="54"/>
      <c r="O422" s="54"/>
      <c r="P422" s="54"/>
      <c r="Q422" s="54"/>
      <c r="R422" s="54"/>
      <c r="S422" s="54"/>
      <c r="T422" s="54"/>
      <c r="U422" s="54"/>
      <c r="V422" s="54"/>
      <c r="W422" s="54"/>
      <c r="X422" s="83"/>
      <c r="Y422" s="84"/>
      <c r="Z422" s="51"/>
      <c r="AA422" s="51"/>
      <c r="AB422" s="51"/>
      <c r="AC422" s="51"/>
      <c r="AD422" s="51"/>
      <c r="AE422" s="2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</row>
    <row r="423">
      <c r="A423" s="2"/>
      <c r="B423" s="2"/>
      <c r="C423" s="3"/>
      <c r="D423" s="80"/>
      <c r="E423" s="81"/>
      <c r="F423" s="81"/>
      <c r="G423" s="81"/>
      <c r="H423" s="81"/>
      <c r="I423" s="82"/>
      <c r="J423" s="49"/>
      <c r="K423" s="54"/>
      <c r="L423" s="54"/>
      <c r="M423" s="54"/>
      <c r="N423" s="54"/>
      <c r="O423" s="54"/>
      <c r="P423" s="54"/>
      <c r="Q423" s="54"/>
      <c r="R423" s="54"/>
      <c r="S423" s="54"/>
      <c r="T423" s="54"/>
      <c r="U423" s="54"/>
      <c r="V423" s="54"/>
      <c r="W423" s="54"/>
      <c r="X423" s="83"/>
      <c r="Y423" s="84"/>
      <c r="Z423" s="51"/>
      <c r="AA423" s="51"/>
      <c r="AB423" s="51"/>
      <c r="AC423" s="51"/>
      <c r="AD423" s="51"/>
      <c r="AE423" s="2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</row>
    <row r="424">
      <c r="A424" s="2"/>
      <c r="B424" s="2"/>
      <c r="C424" s="3"/>
      <c r="D424" s="80"/>
      <c r="E424" s="81"/>
      <c r="F424" s="81"/>
      <c r="G424" s="81"/>
      <c r="H424" s="81"/>
      <c r="I424" s="82"/>
      <c r="J424" s="49"/>
      <c r="K424" s="54"/>
      <c r="L424" s="54"/>
      <c r="M424" s="54"/>
      <c r="N424" s="54"/>
      <c r="O424" s="54"/>
      <c r="P424" s="54"/>
      <c r="Q424" s="54"/>
      <c r="R424" s="54"/>
      <c r="S424" s="54"/>
      <c r="T424" s="54"/>
      <c r="U424" s="54"/>
      <c r="V424" s="54"/>
      <c r="W424" s="54"/>
      <c r="X424" s="83"/>
      <c r="Y424" s="84"/>
      <c r="Z424" s="51"/>
      <c r="AA424" s="51"/>
      <c r="AB424" s="51"/>
      <c r="AC424" s="51"/>
      <c r="AD424" s="51"/>
      <c r="AE424" s="2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</row>
    <row r="425">
      <c r="A425" s="2"/>
      <c r="B425" s="2"/>
      <c r="C425" s="3"/>
      <c r="D425" s="80"/>
      <c r="E425" s="81"/>
      <c r="F425" s="81"/>
      <c r="G425" s="81"/>
      <c r="H425" s="81"/>
      <c r="I425" s="82"/>
      <c r="J425" s="49"/>
      <c r="K425" s="54"/>
      <c r="L425" s="54"/>
      <c r="M425" s="54"/>
      <c r="N425" s="54"/>
      <c r="O425" s="54"/>
      <c r="P425" s="54"/>
      <c r="Q425" s="54"/>
      <c r="R425" s="54"/>
      <c r="S425" s="54"/>
      <c r="T425" s="54"/>
      <c r="U425" s="54"/>
      <c r="V425" s="54"/>
      <c r="W425" s="54"/>
      <c r="X425" s="83"/>
      <c r="Y425" s="84"/>
      <c r="Z425" s="51"/>
      <c r="AA425" s="51"/>
      <c r="AB425" s="51"/>
      <c r="AC425" s="51"/>
      <c r="AD425" s="51"/>
      <c r="AE425" s="2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</row>
    <row r="426">
      <c r="A426" s="2"/>
      <c r="B426" s="2"/>
      <c r="C426" s="3"/>
      <c r="D426" s="80"/>
      <c r="E426" s="81"/>
      <c r="F426" s="81"/>
      <c r="G426" s="81"/>
      <c r="H426" s="81"/>
      <c r="I426" s="82"/>
      <c r="J426" s="49"/>
      <c r="K426" s="54"/>
      <c r="L426" s="54"/>
      <c r="M426" s="54"/>
      <c r="N426" s="54"/>
      <c r="O426" s="54"/>
      <c r="P426" s="54"/>
      <c r="Q426" s="54"/>
      <c r="R426" s="54"/>
      <c r="S426" s="54"/>
      <c r="T426" s="54"/>
      <c r="U426" s="54"/>
      <c r="V426" s="54"/>
      <c r="W426" s="54"/>
      <c r="X426" s="83"/>
      <c r="Y426" s="84"/>
      <c r="Z426" s="51"/>
      <c r="AA426" s="51"/>
      <c r="AB426" s="51"/>
      <c r="AC426" s="51"/>
      <c r="AD426" s="51"/>
      <c r="AE426" s="2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</row>
    <row r="427">
      <c r="A427" s="2"/>
      <c r="B427" s="2"/>
      <c r="C427" s="3"/>
      <c r="D427" s="80"/>
      <c r="E427" s="81"/>
      <c r="F427" s="81"/>
      <c r="G427" s="81"/>
      <c r="H427" s="81"/>
      <c r="I427" s="82"/>
      <c r="J427" s="49"/>
      <c r="K427" s="54"/>
      <c r="L427" s="54"/>
      <c r="M427" s="54"/>
      <c r="N427" s="54"/>
      <c r="O427" s="54"/>
      <c r="P427" s="54"/>
      <c r="Q427" s="54"/>
      <c r="R427" s="54"/>
      <c r="S427" s="54"/>
      <c r="T427" s="54"/>
      <c r="U427" s="54"/>
      <c r="V427" s="54"/>
      <c r="W427" s="54"/>
      <c r="X427" s="83"/>
      <c r="Y427" s="84"/>
      <c r="Z427" s="51"/>
      <c r="AA427" s="51"/>
      <c r="AB427" s="51"/>
      <c r="AC427" s="51"/>
      <c r="AD427" s="51"/>
      <c r="AE427" s="2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</row>
    <row r="428">
      <c r="A428" s="2"/>
      <c r="B428" s="2"/>
      <c r="C428" s="3"/>
      <c r="D428" s="80"/>
      <c r="E428" s="81"/>
      <c r="F428" s="81"/>
      <c r="G428" s="81"/>
      <c r="H428" s="81"/>
      <c r="I428" s="82"/>
      <c r="J428" s="49"/>
      <c r="K428" s="54"/>
      <c r="L428" s="54"/>
      <c r="M428" s="54"/>
      <c r="N428" s="54"/>
      <c r="O428" s="54"/>
      <c r="P428" s="54"/>
      <c r="Q428" s="54"/>
      <c r="R428" s="54"/>
      <c r="S428" s="54"/>
      <c r="T428" s="54"/>
      <c r="U428" s="54"/>
      <c r="V428" s="54"/>
      <c r="W428" s="54"/>
      <c r="X428" s="83"/>
      <c r="Y428" s="84"/>
      <c r="Z428" s="51"/>
      <c r="AA428" s="51"/>
      <c r="AB428" s="51"/>
      <c r="AC428" s="51"/>
      <c r="AD428" s="51"/>
      <c r="AE428" s="2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</row>
    <row r="429">
      <c r="A429" s="2"/>
      <c r="B429" s="2"/>
      <c r="C429" s="3"/>
      <c r="D429" s="80"/>
      <c r="E429" s="81"/>
      <c r="F429" s="81"/>
      <c r="G429" s="81"/>
      <c r="H429" s="81"/>
      <c r="I429" s="82"/>
      <c r="J429" s="49"/>
      <c r="K429" s="54"/>
      <c r="L429" s="54"/>
      <c r="M429" s="54"/>
      <c r="N429" s="54"/>
      <c r="O429" s="54"/>
      <c r="P429" s="54"/>
      <c r="Q429" s="54"/>
      <c r="R429" s="54"/>
      <c r="S429" s="54"/>
      <c r="T429" s="54"/>
      <c r="U429" s="54"/>
      <c r="V429" s="54"/>
      <c r="W429" s="54"/>
      <c r="X429" s="83"/>
      <c r="Y429" s="84"/>
      <c r="Z429" s="51"/>
      <c r="AA429" s="51"/>
      <c r="AB429" s="51"/>
      <c r="AC429" s="51"/>
      <c r="AD429" s="51"/>
      <c r="AE429" s="2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</row>
    <row r="430">
      <c r="A430" s="2"/>
      <c r="B430" s="2"/>
      <c r="C430" s="3"/>
      <c r="D430" s="80"/>
      <c r="E430" s="81"/>
      <c r="F430" s="81"/>
      <c r="G430" s="81"/>
      <c r="H430" s="81"/>
      <c r="I430" s="82"/>
      <c r="J430" s="49"/>
      <c r="K430" s="54"/>
      <c r="L430" s="54"/>
      <c r="M430" s="54"/>
      <c r="N430" s="54"/>
      <c r="O430" s="54"/>
      <c r="P430" s="54"/>
      <c r="Q430" s="54"/>
      <c r="R430" s="54"/>
      <c r="S430" s="54"/>
      <c r="T430" s="54"/>
      <c r="U430" s="54"/>
      <c r="V430" s="54"/>
      <c r="W430" s="54"/>
      <c r="X430" s="83"/>
      <c r="Y430" s="84"/>
      <c r="Z430" s="51"/>
      <c r="AA430" s="51"/>
      <c r="AB430" s="51"/>
      <c r="AC430" s="51"/>
      <c r="AD430" s="51"/>
      <c r="AE430" s="2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</row>
    <row r="431">
      <c r="A431" s="2"/>
      <c r="B431" s="2"/>
      <c r="C431" s="3"/>
      <c r="D431" s="80"/>
      <c r="E431" s="81"/>
      <c r="F431" s="81"/>
      <c r="G431" s="81"/>
      <c r="H431" s="81"/>
      <c r="I431" s="82"/>
      <c r="J431" s="49"/>
      <c r="K431" s="54"/>
      <c r="L431" s="54"/>
      <c r="M431" s="54"/>
      <c r="N431" s="54"/>
      <c r="O431" s="54"/>
      <c r="P431" s="54"/>
      <c r="Q431" s="54"/>
      <c r="R431" s="54"/>
      <c r="S431" s="54"/>
      <c r="T431" s="54"/>
      <c r="U431" s="54"/>
      <c r="V431" s="54"/>
      <c r="W431" s="54"/>
      <c r="X431" s="83"/>
      <c r="Y431" s="84"/>
      <c r="Z431" s="51"/>
      <c r="AA431" s="51"/>
      <c r="AB431" s="51"/>
      <c r="AC431" s="51"/>
      <c r="AD431" s="51"/>
      <c r="AE431" s="2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</row>
    <row r="432">
      <c r="A432" s="2"/>
      <c r="B432" s="2"/>
      <c r="C432" s="3"/>
      <c r="D432" s="80"/>
      <c r="E432" s="81"/>
      <c r="F432" s="81"/>
      <c r="G432" s="81"/>
      <c r="H432" s="81"/>
      <c r="I432" s="82"/>
      <c r="J432" s="49"/>
      <c r="K432" s="54"/>
      <c r="L432" s="54"/>
      <c r="M432" s="54"/>
      <c r="N432" s="54"/>
      <c r="O432" s="54"/>
      <c r="P432" s="54"/>
      <c r="Q432" s="54"/>
      <c r="R432" s="54"/>
      <c r="S432" s="54"/>
      <c r="T432" s="54"/>
      <c r="U432" s="54"/>
      <c r="V432" s="54"/>
      <c r="W432" s="54"/>
      <c r="X432" s="83"/>
      <c r="Y432" s="84"/>
      <c r="Z432" s="51"/>
      <c r="AA432" s="51"/>
      <c r="AB432" s="51"/>
      <c r="AC432" s="51"/>
      <c r="AD432" s="51"/>
      <c r="AE432" s="2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</row>
    <row r="433">
      <c r="A433" s="2"/>
      <c r="B433" s="2"/>
      <c r="C433" s="3"/>
      <c r="D433" s="80"/>
      <c r="E433" s="81"/>
      <c r="F433" s="81"/>
      <c r="G433" s="81"/>
      <c r="H433" s="81"/>
      <c r="I433" s="82"/>
      <c r="J433" s="49"/>
      <c r="K433" s="54"/>
      <c r="L433" s="54"/>
      <c r="M433" s="54"/>
      <c r="N433" s="54"/>
      <c r="O433" s="54"/>
      <c r="P433" s="54"/>
      <c r="Q433" s="54"/>
      <c r="R433" s="54"/>
      <c r="S433" s="54"/>
      <c r="T433" s="54"/>
      <c r="U433" s="54"/>
      <c r="V433" s="54"/>
      <c r="W433" s="54"/>
      <c r="X433" s="83"/>
      <c r="Y433" s="84"/>
      <c r="Z433" s="51"/>
      <c r="AA433" s="51"/>
      <c r="AB433" s="51"/>
      <c r="AC433" s="51"/>
      <c r="AD433" s="51"/>
      <c r="AE433" s="2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</row>
    <row r="434">
      <c r="A434" s="2"/>
      <c r="B434" s="2"/>
      <c r="C434" s="3"/>
      <c r="D434" s="80"/>
      <c r="E434" s="81"/>
      <c r="F434" s="81"/>
      <c r="G434" s="81"/>
      <c r="H434" s="81"/>
      <c r="I434" s="82"/>
      <c r="J434" s="49"/>
      <c r="K434" s="54"/>
      <c r="L434" s="54"/>
      <c r="M434" s="54"/>
      <c r="N434" s="54"/>
      <c r="O434" s="54"/>
      <c r="P434" s="54"/>
      <c r="Q434" s="54"/>
      <c r="R434" s="54"/>
      <c r="S434" s="54"/>
      <c r="T434" s="54"/>
      <c r="U434" s="54"/>
      <c r="V434" s="54"/>
      <c r="W434" s="54"/>
      <c r="X434" s="83"/>
      <c r="Y434" s="84"/>
      <c r="Z434" s="51"/>
      <c r="AA434" s="51"/>
      <c r="AB434" s="51"/>
      <c r="AC434" s="51"/>
      <c r="AD434" s="51"/>
      <c r="AE434" s="2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</row>
    <row r="435">
      <c r="A435" s="2"/>
      <c r="B435" s="2"/>
      <c r="C435" s="3"/>
      <c r="D435" s="80"/>
      <c r="E435" s="81"/>
      <c r="F435" s="81"/>
      <c r="G435" s="81"/>
      <c r="H435" s="81"/>
      <c r="I435" s="82"/>
      <c r="J435" s="49"/>
      <c r="K435" s="54"/>
      <c r="L435" s="54"/>
      <c r="M435" s="54"/>
      <c r="N435" s="54"/>
      <c r="O435" s="54"/>
      <c r="P435" s="54"/>
      <c r="Q435" s="54"/>
      <c r="R435" s="54"/>
      <c r="S435" s="54"/>
      <c r="T435" s="54"/>
      <c r="U435" s="54"/>
      <c r="V435" s="54"/>
      <c r="W435" s="54"/>
      <c r="X435" s="83"/>
      <c r="Y435" s="84"/>
      <c r="Z435" s="51"/>
      <c r="AA435" s="51"/>
      <c r="AB435" s="51"/>
      <c r="AC435" s="51"/>
      <c r="AD435" s="51"/>
      <c r="AE435" s="2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</row>
    <row r="436">
      <c r="A436" s="2"/>
      <c r="B436" s="2"/>
      <c r="C436" s="3"/>
      <c r="D436" s="80"/>
      <c r="E436" s="81"/>
      <c r="F436" s="81"/>
      <c r="G436" s="81"/>
      <c r="H436" s="81"/>
      <c r="I436" s="82"/>
      <c r="J436" s="49"/>
      <c r="K436" s="54"/>
      <c r="L436" s="54"/>
      <c r="M436" s="54"/>
      <c r="N436" s="54"/>
      <c r="O436" s="54"/>
      <c r="P436" s="54"/>
      <c r="Q436" s="54"/>
      <c r="R436" s="54"/>
      <c r="S436" s="54"/>
      <c r="T436" s="54"/>
      <c r="U436" s="54"/>
      <c r="V436" s="54"/>
      <c r="W436" s="54"/>
      <c r="X436" s="83"/>
      <c r="Y436" s="84"/>
      <c r="Z436" s="51"/>
      <c r="AA436" s="51"/>
      <c r="AB436" s="51"/>
      <c r="AC436" s="51"/>
      <c r="AD436" s="51"/>
      <c r="AE436" s="2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</row>
    <row r="437">
      <c r="A437" s="2"/>
      <c r="B437" s="2"/>
      <c r="C437" s="3"/>
      <c r="D437" s="80"/>
      <c r="E437" s="81"/>
      <c r="F437" s="81"/>
      <c r="G437" s="81"/>
      <c r="H437" s="81"/>
      <c r="I437" s="82"/>
      <c r="J437" s="49"/>
      <c r="K437" s="54"/>
      <c r="L437" s="54"/>
      <c r="M437" s="54"/>
      <c r="N437" s="54"/>
      <c r="O437" s="54"/>
      <c r="P437" s="54"/>
      <c r="Q437" s="54"/>
      <c r="R437" s="54"/>
      <c r="S437" s="54"/>
      <c r="T437" s="54"/>
      <c r="U437" s="54"/>
      <c r="V437" s="54"/>
      <c r="W437" s="54"/>
      <c r="X437" s="83"/>
      <c r="Y437" s="84"/>
      <c r="Z437" s="51"/>
      <c r="AA437" s="51"/>
      <c r="AB437" s="51"/>
      <c r="AC437" s="51"/>
      <c r="AD437" s="51"/>
      <c r="AE437" s="2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</row>
    <row r="438">
      <c r="A438" s="2"/>
      <c r="B438" s="2"/>
      <c r="C438" s="3"/>
      <c r="D438" s="80"/>
      <c r="E438" s="81"/>
      <c r="F438" s="81"/>
      <c r="G438" s="81"/>
      <c r="H438" s="81"/>
      <c r="I438" s="82"/>
      <c r="J438" s="49"/>
      <c r="K438" s="54"/>
      <c r="L438" s="54"/>
      <c r="M438" s="54"/>
      <c r="N438" s="54"/>
      <c r="O438" s="54"/>
      <c r="P438" s="54"/>
      <c r="Q438" s="54"/>
      <c r="R438" s="54"/>
      <c r="S438" s="54"/>
      <c r="T438" s="54"/>
      <c r="U438" s="54"/>
      <c r="V438" s="54"/>
      <c r="W438" s="54"/>
      <c r="X438" s="83"/>
      <c r="Y438" s="84"/>
      <c r="Z438" s="51"/>
      <c r="AA438" s="51"/>
      <c r="AB438" s="51"/>
      <c r="AC438" s="51"/>
      <c r="AD438" s="51"/>
      <c r="AE438" s="2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</row>
    <row r="439">
      <c r="A439" s="2"/>
      <c r="B439" s="2"/>
      <c r="C439" s="3"/>
      <c r="D439" s="80"/>
      <c r="E439" s="81"/>
      <c r="F439" s="81"/>
      <c r="G439" s="81"/>
      <c r="H439" s="81"/>
      <c r="I439" s="82"/>
      <c r="J439" s="49"/>
      <c r="K439" s="54"/>
      <c r="L439" s="54"/>
      <c r="M439" s="54"/>
      <c r="N439" s="54"/>
      <c r="O439" s="54"/>
      <c r="P439" s="54"/>
      <c r="Q439" s="54"/>
      <c r="R439" s="54"/>
      <c r="S439" s="54"/>
      <c r="T439" s="54"/>
      <c r="U439" s="54"/>
      <c r="V439" s="54"/>
      <c r="W439" s="54"/>
      <c r="X439" s="83"/>
      <c r="Y439" s="84"/>
      <c r="Z439" s="51"/>
      <c r="AA439" s="51"/>
      <c r="AB439" s="51"/>
      <c r="AC439" s="51"/>
      <c r="AD439" s="51"/>
      <c r="AE439" s="2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</row>
    <row r="440">
      <c r="A440" s="2"/>
      <c r="B440" s="2"/>
      <c r="C440" s="3"/>
      <c r="D440" s="80"/>
      <c r="E440" s="81"/>
      <c r="F440" s="81"/>
      <c r="G440" s="81"/>
      <c r="H440" s="81"/>
      <c r="I440" s="82"/>
      <c r="J440" s="49"/>
      <c r="K440" s="54"/>
      <c r="L440" s="54"/>
      <c r="M440" s="54"/>
      <c r="N440" s="54"/>
      <c r="O440" s="54"/>
      <c r="P440" s="54"/>
      <c r="Q440" s="54"/>
      <c r="R440" s="54"/>
      <c r="S440" s="54"/>
      <c r="T440" s="54"/>
      <c r="U440" s="54"/>
      <c r="V440" s="54"/>
      <c r="W440" s="54"/>
      <c r="X440" s="83"/>
      <c r="Y440" s="84"/>
      <c r="Z440" s="51"/>
      <c r="AA440" s="51"/>
      <c r="AB440" s="51"/>
      <c r="AC440" s="51"/>
      <c r="AD440" s="51"/>
      <c r="AE440" s="2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</row>
    <row r="441">
      <c r="A441" s="2"/>
      <c r="B441" s="2"/>
      <c r="C441" s="3"/>
      <c r="D441" s="80"/>
      <c r="E441" s="81"/>
      <c r="F441" s="81"/>
      <c r="G441" s="81"/>
      <c r="H441" s="81"/>
      <c r="I441" s="82"/>
      <c r="J441" s="49"/>
      <c r="K441" s="54"/>
      <c r="L441" s="54"/>
      <c r="M441" s="54"/>
      <c r="N441" s="54"/>
      <c r="O441" s="54"/>
      <c r="P441" s="54"/>
      <c r="Q441" s="54"/>
      <c r="R441" s="54"/>
      <c r="S441" s="54"/>
      <c r="T441" s="54"/>
      <c r="U441" s="54"/>
      <c r="V441" s="54"/>
      <c r="W441" s="54"/>
      <c r="X441" s="83"/>
      <c r="Y441" s="84"/>
      <c r="Z441" s="51"/>
      <c r="AA441" s="51"/>
      <c r="AB441" s="51"/>
      <c r="AC441" s="51"/>
      <c r="AD441" s="51"/>
      <c r="AE441" s="2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</row>
    <row r="442">
      <c r="A442" s="2"/>
      <c r="B442" s="2"/>
      <c r="C442" s="3"/>
      <c r="D442" s="80"/>
      <c r="E442" s="81"/>
      <c r="F442" s="81"/>
      <c r="G442" s="81"/>
      <c r="H442" s="81"/>
      <c r="I442" s="82"/>
      <c r="J442" s="49"/>
      <c r="K442" s="54"/>
      <c r="L442" s="54"/>
      <c r="M442" s="54"/>
      <c r="N442" s="54"/>
      <c r="O442" s="54"/>
      <c r="P442" s="54"/>
      <c r="Q442" s="54"/>
      <c r="R442" s="54"/>
      <c r="S442" s="54"/>
      <c r="T442" s="54"/>
      <c r="U442" s="54"/>
      <c r="V442" s="54"/>
      <c r="W442" s="54"/>
      <c r="X442" s="83"/>
      <c r="Y442" s="84"/>
      <c r="Z442" s="51"/>
      <c r="AA442" s="51"/>
      <c r="AB442" s="51"/>
      <c r="AC442" s="51"/>
      <c r="AD442" s="51"/>
      <c r="AE442" s="2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</row>
    <row r="443">
      <c r="A443" s="2"/>
      <c r="B443" s="2"/>
      <c r="C443" s="3"/>
      <c r="D443" s="80"/>
      <c r="E443" s="81"/>
      <c r="F443" s="81"/>
      <c r="G443" s="81"/>
      <c r="H443" s="81"/>
      <c r="I443" s="82"/>
      <c r="J443" s="49"/>
      <c r="K443" s="54"/>
      <c r="L443" s="54"/>
      <c r="M443" s="54"/>
      <c r="N443" s="54"/>
      <c r="O443" s="54"/>
      <c r="P443" s="54"/>
      <c r="Q443" s="54"/>
      <c r="R443" s="54"/>
      <c r="S443" s="54"/>
      <c r="T443" s="54"/>
      <c r="U443" s="54"/>
      <c r="V443" s="54"/>
      <c r="W443" s="54"/>
      <c r="X443" s="83"/>
      <c r="Y443" s="84"/>
      <c r="Z443" s="51"/>
      <c r="AA443" s="51"/>
      <c r="AB443" s="51"/>
      <c r="AC443" s="51"/>
      <c r="AD443" s="51"/>
      <c r="AE443" s="2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</row>
    <row r="444">
      <c r="A444" s="2"/>
      <c r="B444" s="2"/>
      <c r="C444" s="3"/>
      <c r="D444" s="80"/>
      <c r="E444" s="81"/>
      <c r="F444" s="81"/>
      <c r="G444" s="81"/>
      <c r="H444" s="81"/>
      <c r="I444" s="82"/>
      <c r="J444" s="49"/>
      <c r="K444" s="54"/>
      <c r="L444" s="54"/>
      <c r="M444" s="54"/>
      <c r="N444" s="54"/>
      <c r="O444" s="54"/>
      <c r="P444" s="54"/>
      <c r="Q444" s="54"/>
      <c r="R444" s="54"/>
      <c r="S444" s="54"/>
      <c r="T444" s="54"/>
      <c r="U444" s="54"/>
      <c r="V444" s="54"/>
      <c r="W444" s="54"/>
      <c r="X444" s="83"/>
      <c r="Y444" s="84"/>
      <c r="Z444" s="51"/>
      <c r="AA444" s="51"/>
      <c r="AB444" s="51"/>
      <c r="AC444" s="51"/>
      <c r="AD444" s="51"/>
      <c r="AE444" s="2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</row>
    <row r="445">
      <c r="A445" s="2"/>
      <c r="B445" s="2"/>
      <c r="C445" s="3"/>
      <c r="D445" s="80"/>
      <c r="E445" s="81"/>
      <c r="F445" s="81"/>
      <c r="G445" s="81"/>
      <c r="H445" s="81"/>
      <c r="I445" s="82"/>
      <c r="J445" s="49"/>
      <c r="K445" s="54"/>
      <c r="L445" s="54"/>
      <c r="M445" s="54"/>
      <c r="N445" s="54"/>
      <c r="O445" s="54"/>
      <c r="P445" s="54"/>
      <c r="Q445" s="54"/>
      <c r="R445" s="54"/>
      <c r="S445" s="54"/>
      <c r="T445" s="54"/>
      <c r="U445" s="54"/>
      <c r="V445" s="54"/>
      <c r="W445" s="54"/>
      <c r="X445" s="83"/>
      <c r="Y445" s="84"/>
      <c r="Z445" s="51"/>
      <c r="AA445" s="51"/>
      <c r="AB445" s="51"/>
      <c r="AC445" s="51"/>
      <c r="AD445" s="51"/>
      <c r="AE445" s="2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</row>
    <row r="446">
      <c r="A446" s="2"/>
      <c r="B446" s="2"/>
      <c r="C446" s="3"/>
      <c r="D446" s="80"/>
      <c r="E446" s="81"/>
      <c r="F446" s="81"/>
      <c r="G446" s="81"/>
      <c r="H446" s="81"/>
      <c r="I446" s="82"/>
      <c r="J446" s="49"/>
      <c r="K446" s="54"/>
      <c r="L446" s="54"/>
      <c r="M446" s="54"/>
      <c r="N446" s="54"/>
      <c r="O446" s="54"/>
      <c r="P446" s="54"/>
      <c r="Q446" s="54"/>
      <c r="R446" s="54"/>
      <c r="S446" s="54"/>
      <c r="T446" s="54"/>
      <c r="U446" s="54"/>
      <c r="V446" s="54"/>
      <c r="W446" s="54"/>
      <c r="X446" s="83"/>
      <c r="Y446" s="84"/>
      <c r="Z446" s="51"/>
      <c r="AA446" s="51"/>
      <c r="AB446" s="51"/>
      <c r="AC446" s="51"/>
      <c r="AD446" s="51"/>
      <c r="AE446" s="2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</row>
    <row r="447">
      <c r="A447" s="2"/>
      <c r="B447" s="2"/>
      <c r="C447" s="3"/>
      <c r="D447" s="80"/>
      <c r="E447" s="81"/>
      <c r="F447" s="81"/>
      <c r="G447" s="81"/>
      <c r="H447" s="81"/>
      <c r="I447" s="82"/>
      <c r="J447" s="49"/>
      <c r="K447" s="54"/>
      <c r="L447" s="54"/>
      <c r="M447" s="54"/>
      <c r="N447" s="54"/>
      <c r="O447" s="54"/>
      <c r="P447" s="54"/>
      <c r="Q447" s="54"/>
      <c r="R447" s="54"/>
      <c r="S447" s="54"/>
      <c r="T447" s="54"/>
      <c r="U447" s="54"/>
      <c r="V447" s="54"/>
      <c r="W447" s="54"/>
      <c r="X447" s="83"/>
      <c r="Y447" s="84"/>
      <c r="Z447" s="51"/>
      <c r="AA447" s="51"/>
      <c r="AB447" s="51"/>
      <c r="AC447" s="51"/>
      <c r="AD447" s="51"/>
      <c r="AE447" s="2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</row>
    <row r="448">
      <c r="A448" s="2"/>
      <c r="B448" s="2"/>
      <c r="C448" s="3"/>
      <c r="D448" s="80"/>
      <c r="E448" s="81"/>
      <c r="F448" s="81"/>
      <c r="G448" s="81"/>
      <c r="H448" s="81"/>
      <c r="I448" s="82"/>
      <c r="J448" s="49"/>
      <c r="K448" s="54"/>
      <c r="L448" s="54"/>
      <c r="M448" s="54"/>
      <c r="N448" s="54"/>
      <c r="O448" s="54"/>
      <c r="P448" s="54"/>
      <c r="Q448" s="54"/>
      <c r="R448" s="54"/>
      <c r="S448" s="54"/>
      <c r="T448" s="54"/>
      <c r="U448" s="54"/>
      <c r="V448" s="54"/>
      <c r="W448" s="54"/>
      <c r="X448" s="83"/>
      <c r="Y448" s="84"/>
      <c r="Z448" s="51"/>
      <c r="AA448" s="51"/>
      <c r="AB448" s="51"/>
      <c r="AC448" s="51"/>
      <c r="AD448" s="51"/>
      <c r="AE448" s="2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</row>
    <row r="449">
      <c r="A449" s="2"/>
      <c r="B449" s="2"/>
      <c r="C449" s="3"/>
      <c r="D449" s="80"/>
      <c r="E449" s="81"/>
      <c r="F449" s="81"/>
      <c r="G449" s="81"/>
      <c r="H449" s="81"/>
      <c r="I449" s="82"/>
      <c r="J449" s="49"/>
      <c r="K449" s="54"/>
      <c r="L449" s="54"/>
      <c r="M449" s="54"/>
      <c r="N449" s="54"/>
      <c r="O449" s="54"/>
      <c r="P449" s="54"/>
      <c r="Q449" s="54"/>
      <c r="R449" s="54"/>
      <c r="S449" s="54"/>
      <c r="T449" s="54"/>
      <c r="U449" s="54"/>
      <c r="V449" s="54"/>
      <c r="W449" s="54"/>
      <c r="X449" s="83"/>
      <c r="Y449" s="84"/>
      <c r="Z449" s="51"/>
      <c r="AA449" s="51"/>
      <c r="AB449" s="51"/>
      <c r="AC449" s="51"/>
      <c r="AD449" s="51"/>
      <c r="AE449" s="2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</row>
    <row r="450">
      <c r="A450" s="2"/>
      <c r="B450" s="2"/>
      <c r="C450" s="3"/>
      <c r="D450" s="80"/>
      <c r="E450" s="81"/>
      <c r="F450" s="81"/>
      <c r="G450" s="81"/>
      <c r="H450" s="81"/>
      <c r="I450" s="82"/>
      <c r="J450" s="49"/>
      <c r="K450" s="54"/>
      <c r="L450" s="54"/>
      <c r="M450" s="54"/>
      <c r="N450" s="54"/>
      <c r="O450" s="54"/>
      <c r="P450" s="54"/>
      <c r="Q450" s="54"/>
      <c r="R450" s="54"/>
      <c r="S450" s="54"/>
      <c r="T450" s="54"/>
      <c r="U450" s="54"/>
      <c r="V450" s="54"/>
      <c r="W450" s="54"/>
      <c r="X450" s="83"/>
      <c r="Y450" s="84"/>
      <c r="Z450" s="51"/>
      <c r="AA450" s="51"/>
      <c r="AB450" s="51"/>
      <c r="AC450" s="51"/>
      <c r="AD450" s="51"/>
      <c r="AE450" s="2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</row>
    <row r="451">
      <c r="A451" s="2"/>
      <c r="B451" s="2"/>
      <c r="C451" s="3"/>
      <c r="D451" s="80"/>
      <c r="E451" s="81"/>
      <c r="F451" s="81"/>
      <c r="G451" s="81"/>
      <c r="H451" s="81"/>
      <c r="I451" s="82"/>
      <c r="J451" s="49"/>
      <c r="K451" s="54"/>
      <c r="L451" s="54"/>
      <c r="M451" s="54"/>
      <c r="N451" s="54"/>
      <c r="O451" s="54"/>
      <c r="P451" s="54"/>
      <c r="Q451" s="54"/>
      <c r="R451" s="54"/>
      <c r="S451" s="54"/>
      <c r="T451" s="54"/>
      <c r="U451" s="54"/>
      <c r="V451" s="54"/>
      <c r="W451" s="54"/>
      <c r="X451" s="83"/>
      <c r="Y451" s="84"/>
      <c r="Z451" s="51"/>
      <c r="AA451" s="51"/>
      <c r="AB451" s="51"/>
      <c r="AC451" s="51"/>
      <c r="AD451" s="51"/>
      <c r="AE451" s="2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</row>
    <row r="452">
      <c r="A452" s="2"/>
      <c r="B452" s="2"/>
      <c r="C452" s="3"/>
      <c r="D452" s="80"/>
      <c r="E452" s="81"/>
      <c r="F452" s="81"/>
      <c r="G452" s="81"/>
      <c r="H452" s="81"/>
      <c r="I452" s="82"/>
      <c r="J452" s="49"/>
      <c r="K452" s="54"/>
      <c r="L452" s="54"/>
      <c r="M452" s="54"/>
      <c r="N452" s="54"/>
      <c r="O452" s="54"/>
      <c r="P452" s="54"/>
      <c r="Q452" s="54"/>
      <c r="R452" s="54"/>
      <c r="S452" s="54"/>
      <c r="T452" s="54"/>
      <c r="U452" s="54"/>
      <c r="V452" s="54"/>
      <c r="W452" s="54"/>
      <c r="X452" s="83"/>
      <c r="Y452" s="84"/>
      <c r="Z452" s="51"/>
      <c r="AA452" s="51"/>
      <c r="AB452" s="51"/>
      <c r="AC452" s="51"/>
      <c r="AD452" s="51"/>
      <c r="AE452" s="2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</row>
    <row r="453">
      <c r="A453" s="2"/>
      <c r="B453" s="2"/>
      <c r="C453" s="3"/>
      <c r="D453" s="80"/>
      <c r="E453" s="81"/>
      <c r="F453" s="81"/>
      <c r="G453" s="81"/>
      <c r="H453" s="81"/>
      <c r="I453" s="82"/>
      <c r="J453" s="49"/>
      <c r="K453" s="54"/>
      <c r="L453" s="54"/>
      <c r="M453" s="54"/>
      <c r="N453" s="54"/>
      <c r="O453" s="54"/>
      <c r="P453" s="54"/>
      <c r="Q453" s="54"/>
      <c r="R453" s="54"/>
      <c r="S453" s="54"/>
      <c r="T453" s="54"/>
      <c r="U453" s="54"/>
      <c r="V453" s="54"/>
      <c r="W453" s="54"/>
      <c r="X453" s="83"/>
      <c r="Y453" s="84"/>
      <c r="Z453" s="51"/>
      <c r="AA453" s="51"/>
      <c r="AB453" s="51"/>
      <c r="AC453" s="51"/>
      <c r="AD453" s="51"/>
      <c r="AE453" s="2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</row>
    <row r="454">
      <c r="A454" s="2"/>
      <c r="B454" s="2"/>
      <c r="C454" s="3"/>
      <c r="D454" s="80"/>
      <c r="E454" s="81"/>
      <c r="F454" s="81"/>
      <c r="G454" s="81"/>
      <c r="H454" s="81"/>
      <c r="I454" s="82"/>
      <c r="J454" s="49"/>
      <c r="K454" s="54"/>
      <c r="L454" s="54"/>
      <c r="M454" s="54"/>
      <c r="N454" s="54"/>
      <c r="O454" s="54"/>
      <c r="P454" s="54"/>
      <c r="Q454" s="54"/>
      <c r="R454" s="54"/>
      <c r="S454" s="54"/>
      <c r="T454" s="54"/>
      <c r="U454" s="54"/>
      <c r="V454" s="54"/>
      <c r="W454" s="54"/>
      <c r="X454" s="83"/>
      <c r="Y454" s="84"/>
      <c r="Z454" s="51"/>
      <c r="AA454" s="51"/>
      <c r="AB454" s="51"/>
      <c r="AC454" s="51"/>
      <c r="AD454" s="51"/>
      <c r="AE454" s="2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</row>
    <row r="455">
      <c r="A455" s="2"/>
      <c r="B455" s="2"/>
      <c r="C455" s="3"/>
      <c r="D455" s="80"/>
      <c r="E455" s="81"/>
      <c r="F455" s="81"/>
      <c r="G455" s="81"/>
      <c r="H455" s="81"/>
      <c r="I455" s="82"/>
      <c r="J455" s="49"/>
      <c r="K455" s="54"/>
      <c r="L455" s="54"/>
      <c r="M455" s="54"/>
      <c r="N455" s="54"/>
      <c r="O455" s="54"/>
      <c r="P455" s="54"/>
      <c r="Q455" s="54"/>
      <c r="R455" s="54"/>
      <c r="S455" s="54"/>
      <c r="T455" s="54"/>
      <c r="U455" s="54"/>
      <c r="V455" s="54"/>
      <c r="W455" s="54"/>
      <c r="X455" s="83"/>
      <c r="Y455" s="84"/>
      <c r="Z455" s="51"/>
      <c r="AA455" s="51"/>
      <c r="AB455" s="51"/>
      <c r="AC455" s="51"/>
      <c r="AD455" s="51"/>
      <c r="AE455" s="2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</row>
    <row r="456">
      <c r="A456" s="2"/>
      <c r="B456" s="2"/>
      <c r="C456" s="3"/>
      <c r="D456" s="80"/>
      <c r="E456" s="81"/>
      <c r="F456" s="81"/>
      <c r="G456" s="81"/>
      <c r="H456" s="81"/>
      <c r="I456" s="82"/>
      <c r="J456" s="49"/>
      <c r="K456" s="54"/>
      <c r="L456" s="54"/>
      <c r="M456" s="54"/>
      <c r="N456" s="54"/>
      <c r="O456" s="54"/>
      <c r="P456" s="54"/>
      <c r="Q456" s="54"/>
      <c r="R456" s="54"/>
      <c r="S456" s="54"/>
      <c r="T456" s="54"/>
      <c r="U456" s="54"/>
      <c r="V456" s="54"/>
      <c r="W456" s="54"/>
      <c r="X456" s="83"/>
      <c r="Y456" s="84"/>
      <c r="Z456" s="51"/>
      <c r="AA456" s="51"/>
      <c r="AB456" s="51"/>
      <c r="AC456" s="51"/>
      <c r="AD456" s="51"/>
      <c r="AE456" s="2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</row>
    <row r="457">
      <c r="A457" s="2"/>
      <c r="B457" s="2"/>
      <c r="C457" s="3"/>
      <c r="D457" s="80"/>
      <c r="E457" s="81"/>
      <c r="F457" s="81"/>
      <c r="G457" s="81"/>
      <c r="H457" s="81"/>
      <c r="I457" s="82"/>
      <c r="J457" s="49"/>
      <c r="K457" s="54"/>
      <c r="L457" s="54"/>
      <c r="M457" s="54"/>
      <c r="N457" s="54"/>
      <c r="O457" s="54"/>
      <c r="P457" s="54"/>
      <c r="Q457" s="54"/>
      <c r="R457" s="54"/>
      <c r="S457" s="54"/>
      <c r="T457" s="54"/>
      <c r="U457" s="54"/>
      <c r="V457" s="54"/>
      <c r="W457" s="54"/>
      <c r="X457" s="83"/>
      <c r="Y457" s="84"/>
      <c r="Z457" s="51"/>
      <c r="AA457" s="51"/>
      <c r="AB457" s="51"/>
      <c r="AC457" s="51"/>
      <c r="AD457" s="51"/>
      <c r="AE457" s="2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</row>
    <row r="458">
      <c r="A458" s="2"/>
      <c r="B458" s="2"/>
      <c r="C458" s="3"/>
      <c r="D458" s="80"/>
      <c r="E458" s="81"/>
      <c r="F458" s="81"/>
      <c r="G458" s="81"/>
      <c r="H458" s="81"/>
      <c r="I458" s="82"/>
      <c r="J458" s="49"/>
      <c r="K458" s="54"/>
      <c r="L458" s="54"/>
      <c r="M458" s="54"/>
      <c r="N458" s="54"/>
      <c r="O458" s="54"/>
      <c r="P458" s="54"/>
      <c r="Q458" s="54"/>
      <c r="R458" s="54"/>
      <c r="S458" s="54"/>
      <c r="T458" s="54"/>
      <c r="U458" s="54"/>
      <c r="V458" s="54"/>
      <c r="W458" s="54"/>
      <c r="X458" s="83"/>
      <c r="Y458" s="84"/>
      <c r="Z458" s="51"/>
      <c r="AA458" s="51"/>
      <c r="AB458" s="51"/>
      <c r="AC458" s="51"/>
      <c r="AD458" s="51"/>
      <c r="AE458" s="2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</row>
    <row r="459">
      <c r="A459" s="2"/>
      <c r="B459" s="2"/>
      <c r="C459" s="3"/>
      <c r="D459" s="80"/>
      <c r="E459" s="81"/>
      <c r="F459" s="81"/>
      <c r="G459" s="81"/>
      <c r="H459" s="81"/>
      <c r="I459" s="82"/>
      <c r="J459" s="49"/>
      <c r="K459" s="54"/>
      <c r="L459" s="54"/>
      <c r="M459" s="54"/>
      <c r="N459" s="54"/>
      <c r="O459" s="54"/>
      <c r="P459" s="54"/>
      <c r="Q459" s="54"/>
      <c r="R459" s="54"/>
      <c r="S459" s="54"/>
      <c r="T459" s="54"/>
      <c r="U459" s="54"/>
      <c r="V459" s="54"/>
      <c r="W459" s="54"/>
      <c r="X459" s="83"/>
      <c r="Y459" s="84"/>
      <c r="Z459" s="51"/>
      <c r="AA459" s="51"/>
      <c r="AB459" s="51"/>
      <c r="AC459" s="51"/>
      <c r="AD459" s="51"/>
      <c r="AE459" s="2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</row>
    <row r="460">
      <c r="A460" s="2"/>
      <c r="B460" s="2"/>
      <c r="C460" s="3"/>
      <c r="D460" s="80"/>
      <c r="E460" s="81"/>
      <c r="F460" s="81"/>
      <c r="G460" s="81"/>
      <c r="H460" s="81"/>
      <c r="I460" s="82"/>
      <c r="J460" s="49"/>
      <c r="K460" s="54"/>
      <c r="L460" s="54"/>
      <c r="M460" s="54"/>
      <c r="N460" s="54"/>
      <c r="O460" s="54"/>
      <c r="P460" s="54"/>
      <c r="Q460" s="54"/>
      <c r="R460" s="54"/>
      <c r="S460" s="54"/>
      <c r="T460" s="54"/>
      <c r="U460" s="54"/>
      <c r="V460" s="54"/>
      <c r="W460" s="54"/>
      <c r="X460" s="83"/>
      <c r="Y460" s="84"/>
      <c r="Z460" s="51"/>
      <c r="AA460" s="51"/>
      <c r="AB460" s="51"/>
      <c r="AC460" s="51"/>
      <c r="AD460" s="51"/>
      <c r="AE460" s="2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</row>
    <row r="461">
      <c r="A461" s="2"/>
      <c r="B461" s="2"/>
      <c r="C461" s="3"/>
      <c r="D461" s="80"/>
      <c r="E461" s="81"/>
      <c r="F461" s="81"/>
      <c r="G461" s="81"/>
      <c r="H461" s="81"/>
      <c r="I461" s="82"/>
      <c r="J461" s="49"/>
      <c r="K461" s="54"/>
      <c r="L461" s="54"/>
      <c r="M461" s="54"/>
      <c r="N461" s="54"/>
      <c r="O461" s="54"/>
      <c r="P461" s="54"/>
      <c r="Q461" s="54"/>
      <c r="R461" s="54"/>
      <c r="S461" s="54"/>
      <c r="T461" s="54"/>
      <c r="U461" s="54"/>
      <c r="V461" s="54"/>
      <c r="W461" s="54"/>
      <c r="X461" s="83"/>
      <c r="Y461" s="84"/>
      <c r="Z461" s="51"/>
      <c r="AA461" s="51"/>
      <c r="AB461" s="51"/>
      <c r="AC461" s="51"/>
      <c r="AD461" s="51"/>
      <c r="AE461" s="2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</row>
    <row r="462">
      <c r="A462" s="2"/>
      <c r="B462" s="2"/>
      <c r="C462" s="3"/>
      <c r="D462" s="80"/>
      <c r="E462" s="81"/>
      <c r="F462" s="81"/>
      <c r="G462" s="81"/>
      <c r="H462" s="81"/>
      <c r="I462" s="82"/>
      <c r="J462" s="49"/>
      <c r="K462" s="54"/>
      <c r="L462" s="54"/>
      <c r="M462" s="54"/>
      <c r="N462" s="54"/>
      <c r="O462" s="54"/>
      <c r="P462" s="54"/>
      <c r="Q462" s="54"/>
      <c r="R462" s="54"/>
      <c r="S462" s="54"/>
      <c r="T462" s="54"/>
      <c r="U462" s="54"/>
      <c r="V462" s="54"/>
      <c r="W462" s="54"/>
      <c r="X462" s="83"/>
      <c r="Y462" s="84"/>
      <c r="Z462" s="51"/>
      <c r="AA462" s="51"/>
      <c r="AB462" s="51"/>
      <c r="AC462" s="51"/>
      <c r="AD462" s="51"/>
      <c r="AE462" s="2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</row>
    <row r="463">
      <c r="A463" s="2"/>
      <c r="B463" s="2"/>
      <c r="C463" s="3"/>
      <c r="D463" s="80"/>
      <c r="E463" s="81"/>
      <c r="F463" s="81"/>
      <c r="G463" s="81"/>
      <c r="H463" s="81"/>
      <c r="I463" s="82"/>
      <c r="J463" s="49"/>
      <c r="K463" s="54"/>
      <c r="L463" s="54"/>
      <c r="M463" s="54"/>
      <c r="N463" s="54"/>
      <c r="O463" s="54"/>
      <c r="P463" s="54"/>
      <c r="Q463" s="54"/>
      <c r="R463" s="54"/>
      <c r="S463" s="54"/>
      <c r="T463" s="54"/>
      <c r="U463" s="54"/>
      <c r="V463" s="54"/>
      <c r="W463" s="54"/>
      <c r="X463" s="83"/>
      <c r="Y463" s="84"/>
      <c r="Z463" s="51"/>
      <c r="AA463" s="51"/>
      <c r="AB463" s="51"/>
      <c r="AC463" s="51"/>
      <c r="AD463" s="51"/>
      <c r="AE463" s="2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</row>
    <row r="464">
      <c r="A464" s="2"/>
      <c r="B464" s="2"/>
      <c r="C464" s="3"/>
      <c r="D464" s="80"/>
      <c r="E464" s="81"/>
      <c r="F464" s="81"/>
      <c r="G464" s="81"/>
      <c r="H464" s="81"/>
      <c r="I464" s="82"/>
      <c r="J464" s="49"/>
      <c r="K464" s="54"/>
      <c r="L464" s="54"/>
      <c r="M464" s="54"/>
      <c r="N464" s="54"/>
      <c r="O464" s="54"/>
      <c r="P464" s="54"/>
      <c r="Q464" s="54"/>
      <c r="R464" s="54"/>
      <c r="S464" s="54"/>
      <c r="T464" s="54"/>
      <c r="U464" s="54"/>
      <c r="V464" s="54"/>
      <c r="W464" s="54"/>
      <c r="X464" s="83"/>
      <c r="Y464" s="84"/>
      <c r="Z464" s="51"/>
      <c r="AA464" s="51"/>
      <c r="AB464" s="51"/>
      <c r="AC464" s="51"/>
      <c r="AD464" s="51"/>
      <c r="AE464" s="2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</row>
    <row r="465">
      <c r="A465" s="2"/>
      <c r="B465" s="2"/>
      <c r="C465" s="3"/>
      <c r="D465" s="80"/>
      <c r="E465" s="81"/>
      <c r="F465" s="81"/>
      <c r="G465" s="81"/>
      <c r="H465" s="81"/>
      <c r="I465" s="82"/>
      <c r="J465" s="49"/>
      <c r="K465" s="54"/>
      <c r="L465" s="54"/>
      <c r="M465" s="54"/>
      <c r="N465" s="54"/>
      <c r="O465" s="54"/>
      <c r="P465" s="54"/>
      <c r="Q465" s="54"/>
      <c r="R465" s="54"/>
      <c r="S465" s="54"/>
      <c r="T465" s="54"/>
      <c r="U465" s="54"/>
      <c r="V465" s="54"/>
      <c r="W465" s="54"/>
      <c r="X465" s="83"/>
      <c r="Y465" s="84"/>
      <c r="Z465" s="51"/>
      <c r="AA465" s="51"/>
      <c r="AB465" s="51"/>
      <c r="AC465" s="51"/>
      <c r="AD465" s="51"/>
      <c r="AE465" s="2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</row>
    <row r="466">
      <c r="A466" s="2"/>
      <c r="B466" s="2"/>
      <c r="C466" s="3"/>
      <c r="D466" s="80"/>
      <c r="E466" s="81"/>
      <c r="F466" s="81"/>
      <c r="G466" s="81"/>
      <c r="H466" s="81"/>
      <c r="I466" s="82"/>
      <c r="J466" s="49"/>
      <c r="K466" s="54"/>
      <c r="L466" s="54"/>
      <c r="M466" s="54"/>
      <c r="N466" s="54"/>
      <c r="O466" s="54"/>
      <c r="P466" s="54"/>
      <c r="Q466" s="54"/>
      <c r="R466" s="54"/>
      <c r="S466" s="54"/>
      <c r="T466" s="54"/>
      <c r="U466" s="54"/>
      <c r="V466" s="54"/>
      <c r="W466" s="54"/>
      <c r="X466" s="83"/>
      <c r="Y466" s="84"/>
      <c r="Z466" s="51"/>
      <c r="AA466" s="51"/>
      <c r="AB466" s="51"/>
      <c r="AC466" s="51"/>
      <c r="AD466" s="51"/>
      <c r="AE466" s="2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</row>
    <row r="467">
      <c r="A467" s="2"/>
      <c r="B467" s="2"/>
      <c r="C467" s="3"/>
      <c r="D467" s="80"/>
      <c r="E467" s="81"/>
      <c r="F467" s="81"/>
      <c r="G467" s="81"/>
      <c r="H467" s="81"/>
      <c r="I467" s="82"/>
      <c r="J467" s="49"/>
      <c r="K467" s="54"/>
      <c r="L467" s="54"/>
      <c r="M467" s="54"/>
      <c r="N467" s="54"/>
      <c r="O467" s="54"/>
      <c r="P467" s="54"/>
      <c r="Q467" s="54"/>
      <c r="R467" s="54"/>
      <c r="S467" s="54"/>
      <c r="T467" s="54"/>
      <c r="U467" s="54"/>
      <c r="V467" s="54"/>
      <c r="W467" s="54"/>
      <c r="X467" s="83"/>
      <c r="Y467" s="84"/>
      <c r="Z467" s="51"/>
      <c r="AA467" s="51"/>
      <c r="AB467" s="51"/>
      <c r="AC467" s="51"/>
      <c r="AD467" s="51"/>
      <c r="AE467" s="2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</row>
    <row r="468">
      <c r="A468" s="2"/>
      <c r="B468" s="2"/>
      <c r="C468" s="3"/>
      <c r="D468" s="80"/>
      <c r="E468" s="81"/>
      <c r="F468" s="81"/>
      <c r="G468" s="81"/>
      <c r="H468" s="81"/>
      <c r="I468" s="82"/>
      <c r="J468" s="49"/>
      <c r="K468" s="54"/>
      <c r="L468" s="54"/>
      <c r="M468" s="54"/>
      <c r="N468" s="54"/>
      <c r="O468" s="54"/>
      <c r="P468" s="54"/>
      <c r="Q468" s="54"/>
      <c r="R468" s="54"/>
      <c r="S468" s="54"/>
      <c r="T468" s="54"/>
      <c r="U468" s="54"/>
      <c r="V468" s="54"/>
      <c r="W468" s="54"/>
      <c r="X468" s="83"/>
      <c r="Y468" s="84"/>
      <c r="Z468" s="51"/>
      <c r="AA468" s="51"/>
      <c r="AB468" s="51"/>
      <c r="AC468" s="51"/>
      <c r="AD468" s="51"/>
      <c r="AE468" s="2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</row>
    <row r="469">
      <c r="A469" s="2"/>
      <c r="B469" s="2"/>
      <c r="C469" s="3"/>
      <c r="D469" s="80"/>
      <c r="E469" s="81"/>
      <c r="F469" s="81"/>
      <c r="G469" s="81"/>
      <c r="H469" s="81"/>
      <c r="I469" s="82"/>
      <c r="J469" s="49"/>
      <c r="K469" s="54"/>
      <c r="L469" s="54"/>
      <c r="M469" s="54"/>
      <c r="N469" s="54"/>
      <c r="O469" s="54"/>
      <c r="P469" s="54"/>
      <c r="Q469" s="54"/>
      <c r="R469" s="54"/>
      <c r="S469" s="54"/>
      <c r="T469" s="54"/>
      <c r="U469" s="54"/>
      <c r="V469" s="54"/>
      <c r="W469" s="54"/>
      <c r="X469" s="83"/>
      <c r="Y469" s="84"/>
      <c r="Z469" s="51"/>
      <c r="AA469" s="51"/>
      <c r="AB469" s="51"/>
      <c r="AC469" s="51"/>
      <c r="AD469" s="51"/>
      <c r="AE469" s="2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</row>
    <row r="470">
      <c r="A470" s="2"/>
      <c r="B470" s="2"/>
      <c r="C470" s="3"/>
      <c r="D470" s="80"/>
      <c r="E470" s="81"/>
      <c r="F470" s="81"/>
      <c r="G470" s="81"/>
      <c r="H470" s="81"/>
      <c r="I470" s="82"/>
      <c r="J470" s="49"/>
      <c r="K470" s="54"/>
      <c r="L470" s="54"/>
      <c r="M470" s="54"/>
      <c r="N470" s="54"/>
      <c r="O470" s="54"/>
      <c r="P470" s="54"/>
      <c r="Q470" s="54"/>
      <c r="R470" s="54"/>
      <c r="S470" s="54"/>
      <c r="T470" s="54"/>
      <c r="U470" s="54"/>
      <c r="V470" s="54"/>
      <c r="W470" s="54"/>
      <c r="X470" s="83"/>
      <c r="Y470" s="84"/>
      <c r="Z470" s="51"/>
      <c r="AA470" s="51"/>
      <c r="AB470" s="51"/>
      <c r="AC470" s="51"/>
      <c r="AD470" s="51"/>
      <c r="AE470" s="2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</row>
    <row r="471">
      <c r="A471" s="2"/>
      <c r="B471" s="2"/>
      <c r="C471" s="3"/>
      <c r="D471" s="80"/>
      <c r="E471" s="81"/>
      <c r="F471" s="81"/>
      <c r="G471" s="81"/>
      <c r="H471" s="81"/>
      <c r="I471" s="82"/>
      <c r="J471" s="49"/>
      <c r="K471" s="54"/>
      <c r="L471" s="54"/>
      <c r="M471" s="54"/>
      <c r="N471" s="54"/>
      <c r="O471" s="54"/>
      <c r="P471" s="54"/>
      <c r="Q471" s="54"/>
      <c r="R471" s="54"/>
      <c r="S471" s="54"/>
      <c r="T471" s="54"/>
      <c r="U471" s="54"/>
      <c r="V471" s="54"/>
      <c r="W471" s="54"/>
      <c r="X471" s="83"/>
      <c r="Y471" s="84"/>
      <c r="Z471" s="51"/>
      <c r="AA471" s="51"/>
      <c r="AB471" s="51"/>
      <c r="AC471" s="51"/>
      <c r="AD471" s="51"/>
      <c r="AE471" s="2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</row>
    <row r="472">
      <c r="A472" s="2"/>
      <c r="B472" s="2"/>
      <c r="C472" s="3"/>
      <c r="D472" s="80"/>
      <c r="E472" s="81"/>
      <c r="F472" s="81"/>
      <c r="G472" s="81"/>
      <c r="H472" s="81"/>
      <c r="I472" s="82"/>
      <c r="J472" s="49"/>
      <c r="K472" s="54"/>
      <c r="L472" s="54"/>
      <c r="M472" s="54"/>
      <c r="N472" s="54"/>
      <c r="O472" s="54"/>
      <c r="P472" s="54"/>
      <c r="Q472" s="54"/>
      <c r="R472" s="54"/>
      <c r="S472" s="54"/>
      <c r="T472" s="54"/>
      <c r="U472" s="54"/>
      <c r="V472" s="54"/>
      <c r="W472" s="54"/>
      <c r="X472" s="83"/>
      <c r="Y472" s="84"/>
      <c r="Z472" s="51"/>
      <c r="AA472" s="51"/>
      <c r="AB472" s="51"/>
      <c r="AC472" s="51"/>
      <c r="AD472" s="51"/>
      <c r="AE472" s="2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</row>
    <row r="473">
      <c r="A473" s="2"/>
      <c r="B473" s="2"/>
      <c r="C473" s="3"/>
      <c r="D473" s="80"/>
      <c r="E473" s="81"/>
      <c r="F473" s="81"/>
      <c r="G473" s="81"/>
      <c r="H473" s="81"/>
      <c r="I473" s="82"/>
      <c r="J473" s="49"/>
      <c r="K473" s="54"/>
      <c r="L473" s="54"/>
      <c r="M473" s="54"/>
      <c r="N473" s="54"/>
      <c r="O473" s="54"/>
      <c r="P473" s="54"/>
      <c r="Q473" s="54"/>
      <c r="R473" s="54"/>
      <c r="S473" s="54"/>
      <c r="T473" s="54"/>
      <c r="U473" s="54"/>
      <c r="V473" s="54"/>
      <c r="W473" s="54"/>
      <c r="X473" s="83"/>
      <c r="Y473" s="84"/>
      <c r="Z473" s="51"/>
      <c r="AA473" s="51"/>
      <c r="AB473" s="51"/>
      <c r="AC473" s="51"/>
      <c r="AD473" s="51"/>
      <c r="AE473" s="2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</row>
    <row r="474">
      <c r="A474" s="2"/>
      <c r="B474" s="2"/>
      <c r="C474" s="3"/>
      <c r="D474" s="80"/>
      <c r="E474" s="81"/>
      <c r="F474" s="81"/>
      <c r="G474" s="81"/>
      <c r="H474" s="81"/>
      <c r="I474" s="82"/>
      <c r="J474" s="49"/>
      <c r="K474" s="54"/>
      <c r="L474" s="54"/>
      <c r="M474" s="54"/>
      <c r="N474" s="54"/>
      <c r="O474" s="54"/>
      <c r="P474" s="54"/>
      <c r="Q474" s="54"/>
      <c r="R474" s="54"/>
      <c r="S474" s="54"/>
      <c r="T474" s="54"/>
      <c r="U474" s="54"/>
      <c r="V474" s="54"/>
      <c r="W474" s="54"/>
      <c r="X474" s="83"/>
      <c r="Y474" s="84"/>
      <c r="Z474" s="51"/>
      <c r="AA474" s="51"/>
      <c r="AB474" s="51"/>
      <c r="AC474" s="51"/>
      <c r="AD474" s="51"/>
      <c r="AE474" s="2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</row>
    <row r="475">
      <c r="A475" s="2"/>
      <c r="B475" s="2"/>
      <c r="C475" s="3"/>
      <c r="D475" s="80"/>
      <c r="E475" s="81"/>
      <c r="F475" s="81"/>
      <c r="G475" s="81"/>
      <c r="H475" s="81"/>
      <c r="I475" s="82"/>
      <c r="J475" s="49"/>
      <c r="K475" s="54"/>
      <c r="L475" s="54"/>
      <c r="M475" s="54"/>
      <c r="N475" s="54"/>
      <c r="O475" s="54"/>
      <c r="P475" s="54"/>
      <c r="Q475" s="54"/>
      <c r="R475" s="54"/>
      <c r="S475" s="54"/>
      <c r="T475" s="54"/>
      <c r="U475" s="54"/>
      <c r="V475" s="54"/>
      <c r="W475" s="54"/>
      <c r="X475" s="83"/>
      <c r="Y475" s="84"/>
      <c r="Z475" s="51"/>
      <c r="AA475" s="51"/>
      <c r="AB475" s="51"/>
      <c r="AC475" s="51"/>
      <c r="AD475" s="51"/>
      <c r="AE475" s="2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</row>
    <row r="476">
      <c r="A476" s="2"/>
      <c r="B476" s="2"/>
      <c r="C476" s="3"/>
      <c r="D476" s="80"/>
      <c r="E476" s="81"/>
      <c r="F476" s="81"/>
      <c r="G476" s="81"/>
      <c r="H476" s="81"/>
      <c r="I476" s="82"/>
      <c r="J476" s="49"/>
      <c r="K476" s="54"/>
      <c r="L476" s="54"/>
      <c r="M476" s="54"/>
      <c r="N476" s="54"/>
      <c r="O476" s="54"/>
      <c r="P476" s="54"/>
      <c r="Q476" s="54"/>
      <c r="R476" s="54"/>
      <c r="S476" s="54"/>
      <c r="T476" s="54"/>
      <c r="U476" s="54"/>
      <c r="V476" s="54"/>
      <c r="W476" s="54"/>
      <c r="X476" s="83"/>
      <c r="Y476" s="84"/>
      <c r="Z476" s="51"/>
      <c r="AA476" s="51"/>
      <c r="AB476" s="51"/>
      <c r="AC476" s="51"/>
      <c r="AD476" s="51"/>
      <c r="AE476" s="2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</row>
    <row r="477">
      <c r="A477" s="2"/>
      <c r="B477" s="2"/>
      <c r="C477" s="3"/>
      <c r="D477" s="80"/>
      <c r="E477" s="81"/>
      <c r="F477" s="81"/>
      <c r="G477" s="81"/>
      <c r="H477" s="81"/>
      <c r="I477" s="82"/>
      <c r="J477" s="49"/>
      <c r="K477" s="54"/>
      <c r="L477" s="54"/>
      <c r="M477" s="54"/>
      <c r="N477" s="54"/>
      <c r="O477" s="54"/>
      <c r="P477" s="54"/>
      <c r="Q477" s="54"/>
      <c r="R477" s="54"/>
      <c r="S477" s="54"/>
      <c r="T477" s="54"/>
      <c r="U477" s="54"/>
      <c r="V477" s="54"/>
      <c r="W477" s="54"/>
      <c r="X477" s="83"/>
      <c r="Y477" s="84"/>
      <c r="Z477" s="51"/>
      <c r="AA477" s="51"/>
      <c r="AB477" s="51"/>
      <c r="AC477" s="51"/>
      <c r="AD477" s="51"/>
      <c r="AE477" s="2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</row>
    <row r="478">
      <c r="A478" s="2"/>
      <c r="B478" s="2"/>
      <c r="C478" s="3"/>
      <c r="D478" s="80"/>
      <c r="E478" s="81"/>
      <c r="F478" s="81"/>
      <c r="G478" s="81"/>
      <c r="H478" s="81"/>
      <c r="I478" s="82"/>
      <c r="J478" s="49"/>
      <c r="K478" s="54"/>
      <c r="L478" s="54"/>
      <c r="M478" s="54"/>
      <c r="N478" s="54"/>
      <c r="O478" s="54"/>
      <c r="P478" s="54"/>
      <c r="Q478" s="54"/>
      <c r="R478" s="54"/>
      <c r="S478" s="54"/>
      <c r="T478" s="54"/>
      <c r="U478" s="54"/>
      <c r="V478" s="54"/>
      <c r="W478" s="54"/>
      <c r="X478" s="83"/>
      <c r="Y478" s="84"/>
      <c r="Z478" s="51"/>
      <c r="AA478" s="51"/>
      <c r="AB478" s="51"/>
      <c r="AC478" s="51"/>
      <c r="AD478" s="51"/>
      <c r="AE478" s="2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</row>
    <row r="479">
      <c r="A479" s="2"/>
      <c r="B479" s="2"/>
      <c r="C479" s="3"/>
      <c r="D479" s="80"/>
      <c r="E479" s="81"/>
      <c r="F479" s="81"/>
      <c r="G479" s="81"/>
      <c r="H479" s="81"/>
      <c r="I479" s="82"/>
      <c r="J479" s="49"/>
      <c r="K479" s="54"/>
      <c r="L479" s="54"/>
      <c r="M479" s="54"/>
      <c r="N479" s="54"/>
      <c r="O479" s="54"/>
      <c r="P479" s="54"/>
      <c r="Q479" s="54"/>
      <c r="R479" s="54"/>
      <c r="S479" s="54"/>
      <c r="T479" s="54"/>
      <c r="U479" s="54"/>
      <c r="V479" s="54"/>
      <c r="W479" s="54"/>
      <c r="X479" s="83"/>
      <c r="Y479" s="84"/>
      <c r="Z479" s="51"/>
      <c r="AA479" s="51"/>
      <c r="AB479" s="51"/>
      <c r="AC479" s="51"/>
      <c r="AD479" s="51"/>
      <c r="AE479" s="2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</row>
    <row r="480">
      <c r="A480" s="2"/>
      <c r="B480" s="2"/>
      <c r="C480" s="3"/>
      <c r="D480" s="80"/>
      <c r="E480" s="81"/>
      <c r="F480" s="81"/>
      <c r="G480" s="81"/>
      <c r="H480" s="81"/>
      <c r="I480" s="82"/>
      <c r="J480" s="49"/>
      <c r="K480" s="54"/>
      <c r="L480" s="54"/>
      <c r="M480" s="54"/>
      <c r="N480" s="54"/>
      <c r="O480" s="54"/>
      <c r="P480" s="54"/>
      <c r="Q480" s="54"/>
      <c r="R480" s="54"/>
      <c r="S480" s="54"/>
      <c r="T480" s="54"/>
      <c r="U480" s="54"/>
      <c r="V480" s="54"/>
      <c r="W480" s="54"/>
      <c r="X480" s="83"/>
      <c r="Y480" s="84"/>
      <c r="Z480" s="51"/>
      <c r="AA480" s="51"/>
      <c r="AB480" s="51"/>
      <c r="AC480" s="51"/>
      <c r="AD480" s="51"/>
      <c r="AE480" s="2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</row>
    <row r="481">
      <c r="A481" s="2"/>
      <c r="B481" s="2"/>
      <c r="C481" s="3"/>
      <c r="D481" s="80"/>
      <c r="E481" s="81"/>
      <c r="F481" s="81"/>
      <c r="G481" s="81"/>
      <c r="H481" s="81"/>
      <c r="I481" s="82"/>
      <c r="J481" s="49"/>
      <c r="K481" s="54"/>
      <c r="L481" s="54"/>
      <c r="M481" s="54"/>
      <c r="N481" s="54"/>
      <c r="O481" s="54"/>
      <c r="P481" s="54"/>
      <c r="Q481" s="54"/>
      <c r="R481" s="54"/>
      <c r="S481" s="54"/>
      <c r="T481" s="54"/>
      <c r="U481" s="54"/>
      <c r="V481" s="54"/>
      <c r="W481" s="54"/>
      <c r="X481" s="83"/>
      <c r="Y481" s="84"/>
      <c r="Z481" s="51"/>
      <c r="AA481" s="51"/>
      <c r="AB481" s="51"/>
      <c r="AC481" s="51"/>
      <c r="AD481" s="51"/>
      <c r="AE481" s="2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</row>
    <row r="482">
      <c r="A482" s="2"/>
      <c r="B482" s="2"/>
      <c r="C482" s="3"/>
      <c r="D482" s="80"/>
      <c r="E482" s="81"/>
      <c r="F482" s="81"/>
      <c r="G482" s="81"/>
      <c r="H482" s="81"/>
      <c r="I482" s="82"/>
      <c r="J482" s="49"/>
      <c r="K482" s="54"/>
      <c r="L482" s="54"/>
      <c r="M482" s="54"/>
      <c r="N482" s="54"/>
      <c r="O482" s="54"/>
      <c r="P482" s="54"/>
      <c r="Q482" s="54"/>
      <c r="R482" s="54"/>
      <c r="S482" s="54"/>
      <c r="T482" s="54"/>
      <c r="U482" s="54"/>
      <c r="V482" s="54"/>
      <c r="W482" s="54"/>
      <c r="X482" s="83"/>
      <c r="Y482" s="84"/>
      <c r="Z482" s="51"/>
      <c r="AA482" s="51"/>
      <c r="AB482" s="51"/>
      <c r="AC482" s="51"/>
      <c r="AD482" s="51"/>
      <c r="AE482" s="2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</row>
    <row r="483">
      <c r="A483" s="2"/>
      <c r="B483" s="2"/>
      <c r="C483" s="3"/>
      <c r="D483" s="80"/>
      <c r="E483" s="81"/>
      <c r="F483" s="81"/>
      <c r="G483" s="81"/>
      <c r="H483" s="81"/>
      <c r="I483" s="82"/>
      <c r="J483" s="49"/>
      <c r="K483" s="54"/>
      <c r="L483" s="54"/>
      <c r="M483" s="54"/>
      <c r="N483" s="54"/>
      <c r="O483" s="54"/>
      <c r="P483" s="54"/>
      <c r="Q483" s="54"/>
      <c r="R483" s="54"/>
      <c r="S483" s="54"/>
      <c r="T483" s="54"/>
      <c r="U483" s="54"/>
      <c r="V483" s="54"/>
      <c r="W483" s="54"/>
      <c r="X483" s="83"/>
      <c r="Y483" s="84"/>
      <c r="Z483" s="51"/>
      <c r="AA483" s="51"/>
      <c r="AB483" s="51"/>
      <c r="AC483" s="51"/>
      <c r="AD483" s="51"/>
      <c r="AE483" s="2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</row>
    <row r="484">
      <c r="A484" s="2"/>
      <c r="B484" s="2"/>
      <c r="C484" s="3"/>
      <c r="D484" s="80"/>
      <c r="E484" s="81"/>
      <c r="F484" s="81"/>
      <c r="G484" s="81"/>
      <c r="H484" s="81"/>
      <c r="I484" s="82"/>
      <c r="J484" s="49"/>
      <c r="K484" s="54"/>
      <c r="L484" s="54"/>
      <c r="M484" s="54"/>
      <c r="N484" s="54"/>
      <c r="O484" s="54"/>
      <c r="P484" s="54"/>
      <c r="Q484" s="54"/>
      <c r="R484" s="54"/>
      <c r="S484" s="54"/>
      <c r="T484" s="54"/>
      <c r="U484" s="54"/>
      <c r="V484" s="54"/>
      <c r="W484" s="54"/>
      <c r="X484" s="83"/>
      <c r="Y484" s="84"/>
      <c r="Z484" s="51"/>
      <c r="AA484" s="51"/>
      <c r="AB484" s="51"/>
      <c r="AC484" s="51"/>
      <c r="AD484" s="51"/>
      <c r="AE484" s="2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</row>
    <row r="485">
      <c r="A485" s="2"/>
      <c r="B485" s="2"/>
      <c r="C485" s="3"/>
      <c r="D485" s="80"/>
      <c r="E485" s="81"/>
      <c r="F485" s="81"/>
      <c r="G485" s="81"/>
      <c r="H485" s="81"/>
      <c r="I485" s="82"/>
      <c r="J485" s="49"/>
      <c r="K485" s="54"/>
      <c r="L485" s="54"/>
      <c r="M485" s="54"/>
      <c r="N485" s="54"/>
      <c r="O485" s="54"/>
      <c r="P485" s="54"/>
      <c r="Q485" s="54"/>
      <c r="R485" s="54"/>
      <c r="S485" s="54"/>
      <c r="T485" s="54"/>
      <c r="U485" s="54"/>
      <c r="V485" s="54"/>
      <c r="W485" s="54"/>
      <c r="X485" s="83"/>
      <c r="Y485" s="84"/>
      <c r="Z485" s="51"/>
      <c r="AA485" s="51"/>
      <c r="AB485" s="51"/>
      <c r="AC485" s="51"/>
      <c r="AD485" s="51"/>
      <c r="AE485" s="2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</row>
    <row r="486">
      <c r="A486" s="2"/>
      <c r="B486" s="2"/>
      <c r="C486" s="3"/>
      <c r="D486" s="80"/>
      <c r="E486" s="81"/>
      <c r="F486" s="81"/>
      <c r="G486" s="81"/>
      <c r="H486" s="81"/>
      <c r="I486" s="82"/>
      <c r="J486" s="49"/>
      <c r="K486" s="54"/>
      <c r="L486" s="54"/>
      <c r="M486" s="54"/>
      <c r="N486" s="54"/>
      <c r="O486" s="54"/>
      <c r="P486" s="54"/>
      <c r="Q486" s="54"/>
      <c r="R486" s="54"/>
      <c r="S486" s="54"/>
      <c r="T486" s="54"/>
      <c r="U486" s="54"/>
      <c r="V486" s="54"/>
      <c r="W486" s="54"/>
      <c r="X486" s="83"/>
      <c r="Y486" s="84"/>
      <c r="Z486" s="51"/>
      <c r="AA486" s="51"/>
      <c r="AB486" s="51"/>
      <c r="AC486" s="51"/>
      <c r="AD486" s="51"/>
      <c r="AE486" s="2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</row>
    <row r="487">
      <c r="A487" s="2"/>
      <c r="B487" s="2"/>
      <c r="C487" s="3"/>
      <c r="D487" s="80"/>
      <c r="E487" s="81"/>
      <c r="F487" s="81"/>
      <c r="G487" s="81"/>
      <c r="H487" s="81"/>
      <c r="I487" s="82"/>
      <c r="J487" s="49"/>
      <c r="K487" s="54"/>
      <c r="L487" s="54"/>
      <c r="M487" s="54"/>
      <c r="N487" s="54"/>
      <c r="O487" s="54"/>
      <c r="P487" s="54"/>
      <c r="Q487" s="54"/>
      <c r="R487" s="54"/>
      <c r="S487" s="54"/>
      <c r="T487" s="54"/>
      <c r="U487" s="54"/>
      <c r="V487" s="54"/>
      <c r="W487" s="54"/>
      <c r="X487" s="83"/>
      <c r="Y487" s="84"/>
      <c r="Z487" s="51"/>
      <c r="AA487" s="51"/>
      <c r="AB487" s="51"/>
      <c r="AC487" s="51"/>
      <c r="AD487" s="51"/>
      <c r="AE487" s="2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</row>
    <row r="488">
      <c r="A488" s="2"/>
      <c r="B488" s="2"/>
      <c r="C488" s="3"/>
      <c r="D488" s="80"/>
      <c r="E488" s="81"/>
      <c r="F488" s="81"/>
      <c r="G488" s="81"/>
      <c r="H488" s="81"/>
      <c r="I488" s="82"/>
      <c r="J488" s="49"/>
      <c r="K488" s="54"/>
      <c r="L488" s="54"/>
      <c r="M488" s="54"/>
      <c r="N488" s="54"/>
      <c r="O488" s="54"/>
      <c r="P488" s="54"/>
      <c r="Q488" s="54"/>
      <c r="R488" s="54"/>
      <c r="S488" s="54"/>
      <c r="T488" s="54"/>
      <c r="U488" s="54"/>
      <c r="V488" s="54"/>
      <c r="W488" s="54"/>
      <c r="X488" s="83"/>
      <c r="Y488" s="84"/>
      <c r="Z488" s="51"/>
      <c r="AA488" s="51"/>
      <c r="AB488" s="51"/>
      <c r="AC488" s="51"/>
      <c r="AD488" s="51"/>
      <c r="AE488" s="2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</row>
    <row r="489">
      <c r="A489" s="2"/>
      <c r="B489" s="2"/>
      <c r="C489" s="3"/>
      <c r="D489" s="80"/>
      <c r="E489" s="81"/>
      <c r="F489" s="81"/>
      <c r="G489" s="81"/>
      <c r="H489" s="81"/>
      <c r="I489" s="82"/>
      <c r="J489" s="49"/>
      <c r="K489" s="54"/>
      <c r="L489" s="54"/>
      <c r="M489" s="54"/>
      <c r="N489" s="54"/>
      <c r="O489" s="54"/>
      <c r="P489" s="54"/>
      <c r="Q489" s="54"/>
      <c r="R489" s="54"/>
      <c r="S489" s="54"/>
      <c r="T489" s="54"/>
      <c r="U489" s="54"/>
      <c r="V489" s="54"/>
      <c r="W489" s="54"/>
      <c r="X489" s="83"/>
      <c r="Y489" s="84"/>
      <c r="Z489" s="51"/>
      <c r="AA489" s="51"/>
      <c r="AB489" s="51"/>
      <c r="AC489" s="51"/>
      <c r="AD489" s="51"/>
      <c r="AE489" s="2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</row>
    <row r="490">
      <c r="A490" s="2"/>
      <c r="B490" s="2"/>
      <c r="C490" s="3"/>
      <c r="D490" s="80"/>
      <c r="E490" s="81"/>
      <c r="F490" s="81"/>
      <c r="G490" s="81"/>
      <c r="H490" s="81"/>
      <c r="I490" s="82"/>
      <c r="J490" s="49"/>
      <c r="K490" s="54"/>
      <c r="L490" s="54"/>
      <c r="M490" s="54"/>
      <c r="N490" s="54"/>
      <c r="O490" s="54"/>
      <c r="P490" s="54"/>
      <c r="Q490" s="54"/>
      <c r="R490" s="54"/>
      <c r="S490" s="54"/>
      <c r="T490" s="54"/>
      <c r="U490" s="54"/>
      <c r="V490" s="54"/>
      <c r="W490" s="54"/>
      <c r="X490" s="83"/>
      <c r="Y490" s="84"/>
      <c r="Z490" s="51"/>
      <c r="AA490" s="51"/>
      <c r="AB490" s="51"/>
      <c r="AC490" s="51"/>
      <c r="AD490" s="51"/>
      <c r="AE490" s="2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</row>
    <row r="491">
      <c r="A491" s="2"/>
      <c r="B491" s="2"/>
      <c r="C491" s="3"/>
      <c r="D491" s="80"/>
      <c r="E491" s="81"/>
      <c r="F491" s="81"/>
      <c r="G491" s="81"/>
      <c r="H491" s="81"/>
      <c r="I491" s="82"/>
      <c r="J491" s="49"/>
      <c r="K491" s="54"/>
      <c r="L491" s="54"/>
      <c r="M491" s="54"/>
      <c r="N491" s="54"/>
      <c r="O491" s="54"/>
      <c r="P491" s="54"/>
      <c r="Q491" s="54"/>
      <c r="R491" s="54"/>
      <c r="S491" s="54"/>
      <c r="T491" s="54"/>
      <c r="U491" s="54"/>
      <c r="V491" s="54"/>
      <c r="W491" s="54"/>
      <c r="X491" s="83"/>
      <c r="Y491" s="84"/>
      <c r="Z491" s="51"/>
      <c r="AA491" s="51"/>
      <c r="AB491" s="51"/>
      <c r="AC491" s="51"/>
      <c r="AD491" s="51"/>
      <c r="AE491" s="2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</row>
    <row r="492">
      <c r="A492" s="2"/>
      <c r="B492" s="2"/>
      <c r="C492" s="3"/>
      <c r="D492" s="80"/>
      <c r="E492" s="81"/>
      <c r="F492" s="81"/>
      <c r="G492" s="81"/>
      <c r="H492" s="81"/>
      <c r="I492" s="82"/>
      <c r="J492" s="49"/>
      <c r="K492" s="54"/>
      <c r="L492" s="54"/>
      <c r="M492" s="54"/>
      <c r="N492" s="54"/>
      <c r="O492" s="54"/>
      <c r="P492" s="54"/>
      <c r="Q492" s="54"/>
      <c r="R492" s="54"/>
      <c r="S492" s="54"/>
      <c r="T492" s="54"/>
      <c r="U492" s="54"/>
      <c r="V492" s="54"/>
      <c r="W492" s="54"/>
      <c r="X492" s="83"/>
      <c r="Y492" s="84"/>
      <c r="Z492" s="51"/>
      <c r="AA492" s="51"/>
      <c r="AB492" s="51"/>
      <c r="AC492" s="51"/>
      <c r="AD492" s="51"/>
      <c r="AE492" s="2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</row>
    <row r="493">
      <c r="A493" s="2"/>
      <c r="B493" s="2"/>
      <c r="C493" s="3"/>
      <c r="D493" s="80"/>
      <c r="E493" s="81"/>
      <c r="F493" s="81"/>
      <c r="G493" s="81"/>
      <c r="H493" s="81"/>
      <c r="I493" s="82"/>
      <c r="J493" s="49"/>
      <c r="K493" s="54"/>
      <c r="L493" s="54"/>
      <c r="M493" s="54"/>
      <c r="N493" s="54"/>
      <c r="O493" s="54"/>
      <c r="P493" s="54"/>
      <c r="Q493" s="54"/>
      <c r="R493" s="54"/>
      <c r="S493" s="54"/>
      <c r="T493" s="54"/>
      <c r="U493" s="54"/>
      <c r="V493" s="54"/>
      <c r="W493" s="54"/>
      <c r="X493" s="83"/>
      <c r="Y493" s="84"/>
      <c r="Z493" s="51"/>
      <c r="AA493" s="51"/>
      <c r="AB493" s="51"/>
      <c r="AC493" s="51"/>
      <c r="AD493" s="51"/>
      <c r="AE493" s="2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</row>
    <row r="494">
      <c r="A494" s="2"/>
      <c r="B494" s="2"/>
      <c r="C494" s="3"/>
      <c r="D494" s="80"/>
      <c r="E494" s="81"/>
      <c r="F494" s="81"/>
      <c r="G494" s="81"/>
      <c r="H494" s="81"/>
      <c r="I494" s="82"/>
      <c r="J494" s="49"/>
      <c r="K494" s="54"/>
      <c r="L494" s="54"/>
      <c r="M494" s="54"/>
      <c r="N494" s="54"/>
      <c r="O494" s="54"/>
      <c r="P494" s="54"/>
      <c r="Q494" s="54"/>
      <c r="R494" s="54"/>
      <c r="S494" s="54"/>
      <c r="T494" s="54"/>
      <c r="U494" s="54"/>
      <c r="V494" s="54"/>
      <c r="W494" s="54"/>
      <c r="X494" s="83"/>
      <c r="Y494" s="84"/>
      <c r="Z494" s="51"/>
      <c r="AA494" s="51"/>
      <c r="AB494" s="51"/>
      <c r="AC494" s="51"/>
      <c r="AD494" s="51"/>
      <c r="AE494" s="2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</row>
    <row r="495">
      <c r="A495" s="2"/>
      <c r="B495" s="2"/>
      <c r="C495" s="3"/>
      <c r="D495" s="80"/>
      <c r="E495" s="81"/>
      <c r="F495" s="81"/>
      <c r="G495" s="81"/>
      <c r="H495" s="81"/>
      <c r="I495" s="82"/>
      <c r="J495" s="49"/>
      <c r="K495" s="54"/>
      <c r="L495" s="54"/>
      <c r="M495" s="54"/>
      <c r="N495" s="54"/>
      <c r="O495" s="54"/>
      <c r="P495" s="54"/>
      <c r="Q495" s="54"/>
      <c r="R495" s="54"/>
      <c r="S495" s="54"/>
      <c r="T495" s="54"/>
      <c r="U495" s="54"/>
      <c r="V495" s="54"/>
      <c r="W495" s="54"/>
      <c r="X495" s="83"/>
      <c r="Y495" s="84"/>
      <c r="Z495" s="51"/>
      <c r="AA495" s="51"/>
      <c r="AB495" s="51"/>
      <c r="AC495" s="51"/>
      <c r="AD495" s="51"/>
      <c r="AE495" s="2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</row>
    <row r="496">
      <c r="A496" s="2"/>
      <c r="B496" s="2"/>
      <c r="C496" s="3"/>
      <c r="D496" s="80"/>
      <c r="E496" s="81"/>
      <c r="F496" s="81"/>
      <c r="G496" s="81"/>
      <c r="H496" s="81"/>
      <c r="I496" s="82"/>
      <c r="J496" s="49"/>
      <c r="K496" s="54"/>
      <c r="L496" s="54"/>
      <c r="M496" s="54"/>
      <c r="N496" s="54"/>
      <c r="O496" s="54"/>
      <c r="P496" s="54"/>
      <c r="Q496" s="54"/>
      <c r="R496" s="54"/>
      <c r="S496" s="54"/>
      <c r="T496" s="54"/>
      <c r="U496" s="54"/>
      <c r="V496" s="54"/>
      <c r="W496" s="54"/>
      <c r="X496" s="83"/>
      <c r="Y496" s="84"/>
      <c r="Z496" s="51"/>
      <c r="AA496" s="51"/>
      <c r="AB496" s="51"/>
      <c r="AC496" s="51"/>
      <c r="AD496" s="51"/>
      <c r="AE496" s="2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</row>
    <row r="497">
      <c r="A497" s="2"/>
      <c r="B497" s="2"/>
      <c r="C497" s="3"/>
      <c r="D497" s="80"/>
      <c r="E497" s="81"/>
      <c r="F497" s="81"/>
      <c r="G497" s="81"/>
      <c r="H497" s="81"/>
      <c r="I497" s="82"/>
      <c r="J497" s="49"/>
      <c r="K497" s="54"/>
      <c r="L497" s="54"/>
      <c r="M497" s="54"/>
      <c r="N497" s="54"/>
      <c r="O497" s="54"/>
      <c r="P497" s="54"/>
      <c r="Q497" s="54"/>
      <c r="R497" s="54"/>
      <c r="S497" s="54"/>
      <c r="T497" s="54"/>
      <c r="U497" s="54"/>
      <c r="V497" s="54"/>
      <c r="W497" s="54"/>
      <c r="X497" s="83"/>
      <c r="Y497" s="84"/>
      <c r="Z497" s="51"/>
      <c r="AA497" s="51"/>
      <c r="AB497" s="51"/>
      <c r="AC497" s="51"/>
      <c r="AD497" s="51"/>
      <c r="AE497" s="2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</row>
    <row r="498">
      <c r="A498" s="2"/>
      <c r="B498" s="2"/>
      <c r="C498" s="3"/>
      <c r="D498" s="80"/>
      <c r="E498" s="81"/>
      <c r="F498" s="81"/>
      <c r="G498" s="81"/>
      <c r="H498" s="81"/>
      <c r="I498" s="82"/>
      <c r="J498" s="49"/>
      <c r="K498" s="54"/>
      <c r="L498" s="54"/>
      <c r="M498" s="54"/>
      <c r="N498" s="54"/>
      <c r="O498" s="54"/>
      <c r="P498" s="54"/>
      <c r="Q498" s="54"/>
      <c r="R498" s="54"/>
      <c r="S498" s="54"/>
      <c r="T498" s="54"/>
      <c r="U498" s="54"/>
      <c r="V498" s="54"/>
      <c r="W498" s="54"/>
      <c r="X498" s="83"/>
      <c r="Y498" s="84"/>
      <c r="Z498" s="51"/>
      <c r="AA498" s="51"/>
      <c r="AB498" s="51"/>
      <c r="AC498" s="51"/>
      <c r="AD498" s="51"/>
      <c r="AE498" s="2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</row>
    <row r="499">
      <c r="A499" s="2"/>
      <c r="B499" s="2"/>
      <c r="C499" s="3"/>
      <c r="D499" s="80"/>
      <c r="E499" s="81"/>
      <c r="F499" s="81"/>
      <c r="G499" s="81"/>
      <c r="H499" s="81"/>
      <c r="I499" s="82"/>
      <c r="J499" s="49"/>
      <c r="K499" s="54"/>
      <c r="L499" s="54"/>
      <c r="M499" s="54"/>
      <c r="N499" s="54"/>
      <c r="O499" s="54"/>
      <c r="P499" s="54"/>
      <c r="Q499" s="54"/>
      <c r="R499" s="54"/>
      <c r="S499" s="54"/>
      <c r="T499" s="54"/>
      <c r="U499" s="54"/>
      <c r="V499" s="54"/>
      <c r="W499" s="54"/>
      <c r="X499" s="83"/>
      <c r="Y499" s="84"/>
      <c r="Z499" s="51"/>
      <c r="AA499" s="51"/>
      <c r="AB499" s="51"/>
      <c r="AC499" s="51"/>
      <c r="AD499" s="51"/>
      <c r="AE499" s="2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</row>
    <row r="500">
      <c r="A500" s="2"/>
      <c r="B500" s="2"/>
      <c r="C500" s="3"/>
      <c r="D500" s="80"/>
      <c r="E500" s="81"/>
      <c r="F500" s="81"/>
      <c r="G500" s="81"/>
      <c r="H500" s="81"/>
      <c r="I500" s="82"/>
      <c r="J500" s="49"/>
      <c r="K500" s="54"/>
      <c r="L500" s="54"/>
      <c r="M500" s="54"/>
      <c r="N500" s="54"/>
      <c r="O500" s="54"/>
      <c r="P500" s="54"/>
      <c r="Q500" s="54"/>
      <c r="R500" s="54"/>
      <c r="S500" s="54"/>
      <c r="T500" s="54"/>
      <c r="U500" s="54"/>
      <c r="V500" s="54"/>
      <c r="W500" s="54"/>
      <c r="X500" s="83"/>
      <c r="Y500" s="84"/>
      <c r="Z500" s="51"/>
      <c r="AA500" s="51"/>
      <c r="AB500" s="51"/>
      <c r="AC500" s="51"/>
      <c r="AD500" s="51"/>
      <c r="AE500" s="2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</row>
    <row r="501">
      <c r="A501" s="2"/>
      <c r="B501" s="2"/>
      <c r="C501" s="3"/>
      <c r="D501" s="80"/>
      <c r="E501" s="81"/>
      <c r="F501" s="81"/>
      <c r="G501" s="81"/>
      <c r="H501" s="81"/>
      <c r="I501" s="82"/>
      <c r="J501" s="49"/>
      <c r="K501" s="54"/>
      <c r="L501" s="54"/>
      <c r="M501" s="54"/>
      <c r="N501" s="54"/>
      <c r="O501" s="54"/>
      <c r="P501" s="54"/>
      <c r="Q501" s="54"/>
      <c r="R501" s="54"/>
      <c r="S501" s="54"/>
      <c r="T501" s="54"/>
      <c r="U501" s="54"/>
      <c r="V501" s="54"/>
      <c r="W501" s="54"/>
      <c r="X501" s="83"/>
      <c r="Y501" s="84"/>
      <c r="Z501" s="51"/>
      <c r="AA501" s="51"/>
      <c r="AB501" s="51"/>
      <c r="AC501" s="51"/>
      <c r="AD501" s="51"/>
      <c r="AE501" s="2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</row>
    <row r="502">
      <c r="A502" s="2"/>
      <c r="B502" s="2"/>
      <c r="C502" s="3"/>
      <c r="D502" s="80"/>
      <c r="E502" s="81"/>
      <c r="F502" s="81"/>
      <c r="G502" s="81"/>
      <c r="H502" s="81"/>
      <c r="I502" s="82"/>
      <c r="J502" s="49"/>
      <c r="K502" s="54"/>
      <c r="L502" s="54"/>
      <c r="M502" s="54"/>
      <c r="N502" s="54"/>
      <c r="O502" s="54"/>
      <c r="P502" s="54"/>
      <c r="Q502" s="54"/>
      <c r="R502" s="54"/>
      <c r="S502" s="54"/>
      <c r="T502" s="54"/>
      <c r="U502" s="54"/>
      <c r="V502" s="54"/>
      <c r="W502" s="54"/>
      <c r="X502" s="83"/>
      <c r="Y502" s="84"/>
      <c r="Z502" s="51"/>
      <c r="AA502" s="51"/>
      <c r="AB502" s="51"/>
      <c r="AC502" s="51"/>
      <c r="AD502" s="51"/>
      <c r="AE502" s="2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</row>
    <row r="503">
      <c r="A503" s="2"/>
      <c r="B503" s="2"/>
      <c r="C503" s="3"/>
      <c r="D503" s="80"/>
      <c r="E503" s="81"/>
      <c r="F503" s="81"/>
      <c r="G503" s="81"/>
      <c r="H503" s="81"/>
      <c r="I503" s="82"/>
      <c r="J503" s="49"/>
      <c r="K503" s="54"/>
      <c r="L503" s="54"/>
      <c r="M503" s="54"/>
      <c r="N503" s="54"/>
      <c r="O503" s="54"/>
      <c r="P503" s="54"/>
      <c r="Q503" s="54"/>
      <c r="R503" s="54"/>
      <c r="S503" s="54"/>
      <c r="T503" s="54"/>
      <c r="U503" s="54"/>
      <c r="V503" s="54"/>
      <c r="W503" s="54"/>
      <c r="X503" s="83"/>
      <c r="Y503" s="84"/>
      <c r="Z503" s="51"/>
      <c r="AA503" s="51"/>
      <c r="AB503" s="51"/>
      <c r="AC503" s="51"/>
      <c r="AD503" s="51"/>
      <c r="AE503" s="2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</row>
    <row r="504">
      <c r="A504" s="2"/>
      <c r="B504" s="2"/>
      <c r="C504" s="3"/>
      <c r="D504" s="80"/>
      <c r="E504" s="81"/>
      <c r="F504" s="81"/>
      <c r="G504" s="81"/>
      <c r="H504" s="81"/>
      <c r="I504" s="82"/>
      <c r="J504" s="49"/>
      <c r="K504" s="54"/>
      <c r="L504" s="54"/>
      <c r="M504" s="54"/>
      <c r="N504" s="54"/>
      <c r="O504" s="54"/>
      <c r="P504" s="54"/>
      <c r="Q504" s="54"/>
      <c r="R504" s="54"/>
      <c r="S504" s="54"/>
      <c r="T504" s="54"/>
      <c r="U504" s="54"/>
      <c r="V504" s="54"/>
      <c r="W504" s="54"/>
      <c r="X504" s="83"/>
      <c r="Y504" s="84"/>
      <c r="Z504" s="51"/>
      <c r="AA504" s="51"/>
      <c r="AB504" s="51"/>
      <c r="AC504" s="51"/>
      <c r="AD504" s="51"/>
      <c r="AE504" s="2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</row>
    <row r="505">
      <c r="A505" s="2"/>
      <c r="B505" s="2"/>
      <c r="C505" s="3"/>
      <c r="D505" s="80"/>
      <c r="E505" s="81"/>
      <c r="F505" s="81"/>
      <c r="G505" s="81"/>
      <c r="H505" s="81"/>
      <c r="I505" s="82"/>
      <c r="J505" s="49"/>
      <c r="K505" s="54"/>
      <c r="L505" s="54"/>
      <c r="M505" s="54"/>
      <c r="N505" s="54"/>
      <c r="O505" s="54"/>
      <c r="P505" s="54"/>
      <c r="Q505" s="54"/>
      <c r="R505" s="54"/>
      <c r="S505" s="54"/>
      <c r="T505" s="54"/>
      <c r="U505" s="54"/>
      <c r="V505" s="54"/>
      <c r="W505" s="54"/>
      <c r="X505" s="83"/>
      <c r="Y505" s="84"/>
      <c r="Z505" s="51"/>
      <c r="AA505" s="51"/>
      <c r="AB505" s="51"/>
      <c r="AC505" s="51"/>
      <c r="AD505" s="51"/>
      <c r="AE505" s="2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</row>
    <row r="506">
      <c r="A506" s="2"/>
      <c r="B506" s="2"/>
      <c r="C506" s="3"/>
      <c r="D506" s="80"/>
      <c r="E506" s="81"/>
      <c r="F506" s="81"/>
      <c r="G506" s="81"/>
      <c r="H506" s="81"/>
      <c r="I506" s="82"/>
      <c r="J506" s="49"/>
      <c r="K506" s="54"/>
      <c r="L506" s="54"/>
      <c r="M506" s="54"/>
      <c r="N506" s="54"/>
      <c r="O506" s="54"/>
      <c r="P506" s="54"/>
      <c r="Q506" s="54"/>
      <c r="R506" s="54"/>
      <c r="S506" s="54"/>
      <c r="T506" s="54"/>
      <c r="U506" s="54"/>
      <c r="V506" s="54"/>
      <c r="W506" s="54"/>
      <c r="X506" s="83"/>
      <c r="Y506" s="84"/>
      <c r="Z506" s="51"/>
      <c r="AA506" s="51"/>
      <c r="AB506" s="51"/>
      <c r="AC506" s="51"/>
      <c r="AD506" s="51"/>
      <c r="AE506" s="2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</row>
    <row r="507">
      <c r="A507" s="2"/>
      <c r="B507" s="2"/>
      <c r="C507" s="3"/>
      <c r="D507" s="80"/>
      <c r="E507" s="81"/>
      <c r="F507" s="81"/>
      <c r="G507" s="81"/>
      <c r="H507" s="81"/>
      <c r="I507" s="82"/>
      <c r="J507" s="49"/>
      <c r="K507" s="54"/>
      <c r="L507" s="54"/>
      <c r="M507" s="54"/>
      <c r="N507" s="54"/>
      <c r="O507" s="54"/>
      <c r="P507" s="54"/>
      <c r="Q507" s="54"/>
      <c r="R507" s="54"/>
      <c r="S507" s="54"/>
      <c r="T507" s="54"/>
      <c r="U507" s="54"/>
      <c r="V507" s="54"/>
      <c r="W507" s="54"/>
      <c r="X507" s="83"/>
      <c r="Y507" s="84"/>
      <c r="Z507" s="51"/>
      <c r="AA507" s="51"/>
      <c r="AB507" s="51"/>
      <c r="AC507" s="51"/>
      <c r="AD507" s="51"/>
      <c r="AE507" s="2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</row>
    <row r="508">
      <c r="A508" s="2"/>
      <c r="B508" s="2"/>
      <c r="C508" s="3"/>
      <c r="D508" s="80"/>
      <c r="E508" s="81"/>
      <c r="F508" s="81"/>
      <c r="G508" s="81"/>
      <c r="H508" s="81"/>
      <c r="I508" s="82"/>
      <c r="J508" s="49"/>
      <c r="K508" s="54"/>
      <c r="L508" s="54"/>
      <c r="M508" s="54"/>
      <c r="N508" s="54"/>
      <c r="O508" s="54"/>
      <c r="P508" s="54"/>
      <c r="Q508" s="54"/>
      <c r="R508" s="54"/>
      <c r="S508" s="54"/>
      <c r="T508" s="54"/>
      <c r="U508" s="54"/>
      <c r="V508" s="54"/>
      <c r="W508" s="54"/>
      <c r="X508" s="83"/>
      <c r="Y508" s="84"/>
      <c r="Z508" s="51"/>
      <c r="AA508" s="51"/>
      <c r="AB508" s="51"/>
      <c r="AC508" s="51"/>
      <c r="AD508" s="51"/>
      <c r="AE508" s="2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</row>
    <row r="509">
      <c r="A509" s="2"/>
      <c r="B509" s="2"/>
      <c r="C509" s="3"/>
      <c r="D509" s="80"/>
      <c r="E509" s="81"/>
      <c r="F509" s="81"/>
      <c r="G509" s="81"/>
      <c r="H509" s="81"/>
      <c r="I509" s="82"/>
      <c r="J509" s="49"/>
      <c r="K509" s="54"/>
      <c r="L509" s="54"/>
      <c r="M509" s="54"/>
      <c r="N509" s="54"/>
      <c r="O509" s="54"/>
      <c r="P509" s="54"/>
      <c r="Q509" s="54"/>
      <c r="R509" s="54"/>
      <c r="S509" s="54"/>
      <c r="T509" s="54"/>
      <c r="U509" s="54"/>
      <c r="V509" s="54"/>
      <c r="W509" s="54"/>
      <c r="X509" s="83"/>
      <c r="Y509" s="84"/>
      <c r="Z509" s="51"/>
      <c r="AA509" s="51"/>
      <c r="AB509" s="51"/>
      <c r="AC509" s="51"/>
      <c r="AD509" s="51"/>
      <c r="AE509" s="2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</row>
    <row r="510">
      <c r="A510" s="2"/>
      <c r="B510" s="2"/>
      <c r="C510" s="3"/>
      <c r="D510" s="80"/>
      <c r="E510" s="81"/>
      <c r="F510" s="81"/>
      <c r="G510" s="81"/>
      <c r="H510" s="81"/>
      <c r="I510" s="82"/>
      <c r="J510" s="49"/>
      <c r="K510" s="54"/>
      <c r="L510" s="54"/>
      <c r="M510" s="54"/>
      <c r="N510" s="54"/>
      <c r="O510" s="54"/>
      <c r="P510" s="54"/>
      <c r="Q510" s="54"/>
      <c r="R510" s="54"/>
      <c r="S510" s="54"/>
      <c r="T510" s="54"/>
      <c r="U510" s="54"/>
      <c r="V510" s="54"/>
      <c r="W510" s="54"/>
      <c r="X510" s="83"/>
      <c r="Y510" s="84"/>
      <c r="Z510" s="51"/>
      <c r="AA510" s="51"/>
      <c r="AB510" s="51"/>
      <c r="AC510" s="51"/>
      <c r="AD510" s="51"/>
      <c r="AE510" s="2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</row>
    <row r="511">
      <c r="A511" s="2"/>
      <c r="B511" s="2"/>
      <c r="C511" s="3"/>
      <c r="D511" s="80"/>
      <c r="E511" s="81"/>
      <c r="F511" s="81"/>
      <c r="G511" s="81"/>
      <c r="H511" s="81"/>
      <c r="I511" s="82"/>
      <c r="J511" s="49"/>
      <c r="K511" s="54"/>
      <c r="L511" s="54"/>
      <c r="M511" s="54"/>
      <c r="N511" s="54"/>
      <c r="O511" s="54"/>
      <c r="P511" s="54"/>
      <c r="Q511" s="54"/>
      <c r="R511" s="54"/>
      <c r="S511" s="54"/>
      <c r="T511" s="54"/>
      <c r="U511" s="54"/>
      <c r="V511" s="54"/>
      <c r="W511" s="54"/>
      <c r="X511" s="83"/>
      <c r="Y511" s="84"/>
      <c r="Z511" s="51"/>
      <c r="AA511" s="51"/>
      <c r="AB511" s="51"/>
      <c r="AC511" s="51"/>
      <c r="AD511" s="51"/>
      <c r="AE511" s="2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</row>
    <row r="512">
      <c r="A512" s="2"/>
      <c r="B512" s="2"/>
      <c r="C512" s="3"/>
      <c r="D512" s="80"/>
      <c r="E512" s="81"/>
      <c r="F512" s="81"/>
      <c r="G512" s="81"/>
      <c r="H512" s="81"/>
      <c r="I512" s="82"/>
      <c r="J512" s="49"/>
      <c r="K512" s="54"/>
      <c r="L512" s="54"/>
      <c r="M512" s="54"/>
      <c r="N512" s="54"/>
      <c r="O512" s="54"/>
      <c r="P512" s="54"/>
      <c r="Q512" s="54"/>
      <c r="R512" s="54"/>
      <c r="S512" s="54"/>
      <c r="T512" s="54"/>
      <c r="U512" s="54"/>
      <c r="V512" s="54"/>
      <c r="W512" s="54"/>
      <c r="X512" s="83"/>
      <c r="Y512" s="84"/>
      <c r="Z512" s="51"/>
      <c r="AA512" s="51"/>
      <c r="AB512" s="51"/>
      <c r="AC512" s="51"/>
      <c r="AD512" s="51"/>
      <c r="AE512" s="2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</row>
    <row r="513">
      <c r="A513" s="2"/>
      <c r="B513" s="2"/>
      <c r="C513" s="3"/>
      <c r="D513" s="80"/>
      <c r="E513" s="81"/>
      <c r="F513" s="81"/>
      <c r="G513" s="81"/>
      <c r="H513" s="81"/>
      <c r="I513" s="82"/>
      <c r="J513" s="49"/>
      <c r="K513" s="54"/>
      <c r="L513" s="54"/>
      <c r="M513" s="54"/>
      <c r="N513" s="54"/>
      <c r="O513" s="54"/>
      <c r="P513" s="54"/>
      <c r="Q513" s="54"/>
      <c r="R513" s="54"/>
      <c r="S513" s="54"/>
      <c r="T513" s="54"/>
      <c r="U513" s="54"/>
      <c r="V513" s="54"/>
      <c r="W513" s="54"/>
      <c r="X513" s="83"/>
      <c r="Y513" s="84"/>
      <c r="Z513" s="51"/>
      <c r="AA513" s="51"/>
      <c r="AB513" s="51"/>
      <c r="AC513" s="51"/>
      <c r="AD513" s="51"/>
      <c r="AE513" s="2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</row>
    <row r="514">
      <c r="A514" s="2"/>
      <c r="B514" s="2"/>
      <c r="C514" s="3"/>
      <c r="D514" s="80"/>
      <c r="E514" s="81"/>
      <c r="F514" s="81"/>
      <c r="G514" s="81"/>
      <c r="H514" s="81"/>
      <c r="I514" s="82"/>
      <c r="J514" s="49"/>
      <c r="K514" s="54"/>
      <c r="L514" s="54"/>
      <c r="M514" s="54"/>
      <c r="N514" s="54"/>
      <c r="O514" s="54"/>
      <c r="P514" s="54"/>
      <c r="Q514" s="54"/>
      <c r="R514" s="54"/>
      <c r="S514" s="54"/>
      <c r="T514" s="54"/>
      <c r="U514" s="54"/>
      <c r="V514" s="54"/>
      <c r="W514" s="54"/>
      <c r="X514" s="83"/>
      <c r="Y514" s="84"/>
      <c r="Z514" s="51"/>
      <c r="AA514" s="51"/>
      <c r="AB514" s="51"/>
      <c r="AC514" s="51"/>
      <c r="AD514" s="51"/>
      <c r="AE514" s="2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</row>
    <row r="515">
      <c r="A515" s="2"/>
      <c r="B515" s="2"/>
      <c r="C515" s="3"/>
      <c r="D515" s="80"/>
      <c r="E515" s="81"/>
      <c r="F515" s="81"/>
      <c r="G515" s="81"/>
      <c r="H515" s="81"/>
      <c r="I515" s="82"/>
      <c r="J515" s="49"/>
      <c r="K515" s="54"/>
      <c r="L515" s="54"/>
      <c r="M515" s="54"/>
      <c r="N515" s="54"/>
      <c r="O515" s="54"/>
      <c r="P515" s="54"/>
      <c r="Q515" s="54"/>
      <c r="R515" s="54"/>
      <c r="S515" s="54"/>
      <c r="T515" s="54"/>
      <c r="U515" s="54"/>
      <c r="V515" s="54"/>
      <c r="W515" s="54"/>
      <c r="X515" s="83"/>
      <c r="Y515" s="84"/>
      <c r="Z515" s="51"/>
      <c r="AA515" s="51"/>
      <c r="AB515" s="51"/>
      <c r="AC515" s="51"/>
      <c r="AD515" s="51"/>
      <c r="AE515" s="2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</row>
    <row r="516">
      <c r="A516" s="2"/>
      <c r="B516" s="2"/>
      <c r="C516" s="3"/>
      <c r="D516" s="80"/>
      <c r="E516" s="81"/>
      <c r="F516" s="81"/>
      <c r="G516" s="81"/>
      <c r="H516" s="81"/>
      <c r="I516" s="82"/>
      <c r="J516" s="49"/>
      <c r="K516" s="54"/>
      <c r="L516" s="54"/>
      <c r="M516" s="54"/>
      <c r="N516" s="54"/>
      <c r="O516" s="54"/>
      <c r="P516" s="54"/>
      <c r="Q516" s="54"/>
      <c r="R516" s="54"/>
      <c r="S516" s="54"/>
      <c r="T516" s="54"/>
      <c r="U516" s="54"/>
      <c r="V516" s="54"/>
      <c r="W516" s="54"/>
      <c r="X516" s="83"/>
      <c r="Y516" s="84"/>
      <c r="Z516" s="51"/>
      <c r="AA516" s="51"/>
      <c r="AB516" s="51"/>
      <c r="AC516" s="51"/>
      <c r="AD516" s="51"/>
      <c r="AE516" s="2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</row>
    <row r="517">
      <c r="A517" s="2"/>
      <c r="B517" s="2"/>
      <c r="C517" s="3"/>
      <c r="D517" s="80"/>
      <c r="E517" s="81"/>
      <c r="F517" s="81"/>
      <c r="G517" s="81"/>
      <c r="H517" s="81"/>
      <c r="I517" s="82"/>
      <c r="J517" s="49"/>
      <c r="K517" s="54"/>
      <c r="L517" s="54"/>
      <c r="M517" s="54"/>
      <c r="N517" s="54"/>
      <c r="O517" s="54"/>
      <c r="P517" s="54"/>
      <c r="Q517" s="54"/>
      <c r="R517" s="54"/>
      <c r="S517" s="54"/>
      <c r="T517" s="54"/>
      <c r="U517" s="54"/>
      <c r="V517" s="54"/>
      <c r="W517" s="54"/>
      <c r="X517" s="83"/>
      <c r="Y517" s="84"/>
      <c r="Z517" s="51"/>
      <c r="AA517" s="51"/>
      <c r="AB517" s="51"/>
      <c r="AC517" s="51"/>
      <c r="AD517" s="51"/>
      <c r="AE517" s="2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</row>
    <row r="518">
      <c r="A518" s="2"/>
      <c r="B518" s="2"/>
      <c r="C518" s="3"/>
      <c r="D518" s="80"/>
      <c r="E518" s="81"/>
      <c r="F518" s="81"/>
      <c r="G518" s="81"/>
      <c r="H518" s="81"/>
      <c r="I518" s="82"/>
      <c r="J518" s="49"/>
      <c r="K518" s="54"/>
      <c r="L518" s="54"/>
      <c r="M518" s="54"/>
      <c r="N518" s="54"/>
      <c r="O518" s="54"/>
      <c r="P518" s="54"/>
      <c r="Q518" s="54"/>
      <c r="R518" s="54"/>
      <c r="S518" s="54"/>
      <c r="T518" s="54"/>
      <c r="U518" s="54"/>
      <c r="V518" s="54"/>
      <c r="W518" s="54"/>
      <c r="X518" s="83"/>
      <c r="Y518" s="84"/>
      <c r="Z518" s="51"/>
      <c r="AA518" s="51"/>
      <c r="AB518" s="51"/>
      <c r="AC518" s="51"/>
      <c r="AD518" s="51"/>
      <c r="AE518" s="2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</row>
    <row r="519">
      <c r="A519" s="2"/>
      <c r="B519" s="2"/>
      <c r="C519" s="3"/>
      <c r="D519" s="80"/>
      <c r="E519" s="81"/>
      <c r="F519" s="81"/>
      <c r="G519" s="81"/>
      <c r="H519" s="81"/>
      <c r="I519" s="82"/>
      <c r="J519" s="49"/>
      <c r="K519" s="54"/>
      <c r="L519" s="54"/>
      <c r="M519" s="54"/>
      <c r="N519" s="54"/>
      <c r="O519" s="54"/>
      <c r="P519" s="54"/>
      <c r="Q519" s="54"/>
      <c r="R519" s="54"/>
      <c r="S519" s="54"/>
      <c r="T519" s="54"/>
      <c r="U519" s="54"/>
      <c r="V519" s="54"/>
      <c r="W519" s="54"/>
      <c r="X519" s="83"/>
      <c r="Y519" s="84"/>
      <c r="Z519" s="51"/>
      <c r="AA519" s="51"/>
      <c r="AB519" s="51"/>
      <c r="AC519" s="51"/>
      <c r="AD519" s="51"/>
      <c r="AE519" s="2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</row>
    <row r="520">
      <c r="A520" s="2"/>
      <c r="B520" s="2"/>
      <c r="C520" s="3"/>
      <c r="D520" s="80"/>
      <c r="E520" s="81"/>
      <c r="F520" s="81"/>
      <c r="G520" s="81"/>
      <c r="H520" s="81"/>
      <c r="I520" s="82"/>
      <c r="J520" s="49"/>
      <c r="K520" s="54"/>
      <c r="L520" s="54"/>
      <c r="M520" s="54"/>
      <c r="N520" s="54"/>
      <c r="O520" s="54"/>
      <c r="P520" s="54"/>
      <c r="Q520" s="54"/>
      <c r="R520" s="54"/>
      <c r="S520" s="54"/>
      <c r="T520" s="54"/>
      <c r="U520" s="54"/>
      <c r="V520" s="54"/>
      <c r="W520" s="54"/>
      <c r="X520" s="83"/>
      <c r="Y520" s="84"/>
      <c r="Z520" s="51"/>
      <c r="AA520" s="51"/>
      <c r="AB520" s="51"/>
      <c r="AC520" s="51"/>
      <c r="AD520" s="51"/>
      <c r="AE520" s="2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</row>
    <row r="521">
      <c r="A521" s="2"/>
      <c r="B521" s="2"/>
      <c r="C521" s="3"/>
      <c r="D521" s="80"/>
      <c r="E521" s="81"/>
      <c r="F521" s="81"/>
      <c r="G521" s="81"/>
      <c r="H521" s="81"/>
      <c r="I521" s="82"/>
      <c r="J521" s="49"/>
      <c r="K521" s="54"/>
      <c r="L521" s="54"/>
      <c r="M521" s="54"/>
      <c r="N521" s="54"/>
      <c r="O521" s="54"/>
      <c r="P521" s="54"/>
      <c r="Q521" s="54"/>
      <c r="R521" s="54"/>
      <c r="S521" s="54"/>
      <c r="T521" s="54"/>
      <c r="U521" s="54"/>
      <c r="V521" s="54"/>
      <c r="W521" s="54"/>
      <c r="X521" s="83"/>
      <c r="Y521" s="84"/>
      <c r="Z521" s="51"/>
      <c r="AA521" s="51"/>
      <c r="AB521" s="51"/>
      <c r="AC521" s="51"/>
      <c r="AD521" s="51"/>
      <c r="AE521" s="2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</row>
    <row r="522">
      <c r="A522" s="2"/>
      <c r="B522" s="2"/>
      <c r="C522" s="3"/>
      <c r="D522" s="80"/>
      <c r="E522" s="81"/>
      <c r="F522" s="81"/>
      <c r="G522" s="81"/>
      <c r="H522" s="81"/>
      <c r="I522" s="82"/>
      <c r="J522" s="49"/>
      <c r="K522" s="54"/>
      <c r="L522" s="54"/>
      <c r="M522" s="54"/>
      <c r="N522" s="54"/>
      <c r="O522" s="54"/>
      <c r="P522" s="54"/>
      <c r="Q522" s="54"/>
      <c r="R522" s="54"/>
      <c r="S522" s="54"/>
      <c r="T522" s="54"/>
      <c r="U522" s="54"/>
      <c r="V522" s="54"/>
      <c r="W522" s="54"/>
      <c r="X522" s="83"/>
      <c r="Y522" s="84"/>
      <c r="Z522" s="51"/>
      <c r="AA522" s="51"/>
      <c r="AB522" s="51"/>
      <c r="AC522" s="51"/>
      <c r="AD522" s="51"/>
      <c r="AE522" s="2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</row>
    <row r="523">
      <c r="A523" s="2"/>
      <c r="B523" s="2"/>
      <c r="C523" s="3"/>
      <c r="D523" s="80"/>
      <c r="E523" s="81"/>
      <c r="F523" s="81"/>
      <c r="G523" s="81"/>
      <c r="H523" s="81"/>
      <c r="I523" s="82"/>
      <c r="J523" s="49"/>
      <c r="K523" s="54"/>
      <c r="L523" s="54"/>
      <c r="M523" s="54"/>
      <c r="N523" s="54"/>
      <c r="O523" s="54"/>
      <c r="P523" s="54"/>
      <c r="Q523" s="54"/>
      <c r="R523" s="54"/>
      <c r="S523" s="54"/>
      <c r="T523" s="54"/>
      <c r="U523" s="54"/>
      <c r="V523" s="54"/>
      <c r="W523" s="54"/>
      <c r="X523" s="83"/>
      <c r="Y523" s="84"/>
      <c r="Z523" s="51"/>
      <c r="AA523" s="51"/>
      <c r="AB523" s="51"/>
      <c r="AC523" s="51"/>
      <c r="AD523" s="51"/>
      <c r="AE523" s="2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</row>
    <row r="524">
      <c r="A524" s="2"/>
      <c r="B524" s="2"/>
      <c r="C524" s="3"/>
      <c r="D524" s="80"/>
      <c r="E524" s="81"/>
      <c r="F524" s="81"/>
      <c r="G524" s="81"/>
      <c r="H524" s="81"/>
      <c r="I524" s="82"/>
      <c r="J524" s="49"/>
      <c r="K524" s="54"/>
      <c r="L524" s="54"/>
      <c r="M524" s="54"/>
      <c r="N524" s="54"/>
      <c r="O524" s="54"/>
      <c r="P524" s="54"/>
      <c r="Q524" s="54"/>
      <c r="R524" s="54"/>
      <c r="S524" s="54"/>
      <c r="T524" s="54"/>
      <c r="U524" s="54"/>
      <c r="V524" s="54"/>
      <c r="W524" s="54"/>
      <c r="X524" s="83"/>
      <c r="Y524" s="84"/>
      <c r="Z524" s="51"/>
      <c r="AA524" s="51"/>
      <c r="AB524" s="51"/>
      <c r="AC524" s="51"/>
      <c r="AD524" s="51"/>
      <c r="AE524" s="2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</row>
    <row r="525">
      <c r="A525" s="2"/>
      <c r="B525" s="2"/>
      <c r="C525" s="3"/>
      <c r="D525" s="80"/>
      <c r="E525" s="81"/>
      <c r="F525" s="81"/>
      <c r="G525" s="81"/>
      <c r="H525" s="81"/>
      <c r="I525" s="82"/>
      <c r="J525" s="49"/>
      <c r="K525" s="54"/>
      <c r="L525" s="54"/>
      <c r="M525" s="54"/>
      <c r="N525" s="54"/>
      <c r="O525" s="54"/>
      <c r="P525" s="54"/>
      <c r="Q525" s="54"/>
      <c r="R525" s="54"/>
      <c r="S525" s="54"/>
      <c r="T525" s="54"/>
      <c r="U525" s="54"/>
      <c r="V525" s="54"/>
      <c r="W525" s="54"/>
      <c r="X525" s="83"/>
      <c r="Y525" s="84"/>
      <c r="Z525" s="51"/>
      <c r="AA525" s="51"/>
      <c r="AB525" s="51"/>
      <c r="AC525" s="51"/>
      <c r="AD525" s="51"/>
      <c r="AE525" s="2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</row>
    <row r="526">
      <c r="A526" s="2"/>
      <c r="B526" s="2"/>
      <c r="C526" s="3"/>
      <c r="D526" s="80"/>
      <c r="E526" s="81"/>
      <c r="F526" s="81"/>
      <c r="G526" s="81"/>
      <c r="H526" s="81"/>
      <c r="I526" s="82"/>
      <c r="J526" s="49"/>
      <c r="K526" s="54"/>
      <c r="L526" s="54"/>
      <c r="M526" s="54"/>
      <c r="N526" s="54"/>
      <c r="O526" s="54"/>
      <c r="P526" s="54"/>
      <c r="Q526" s="54"/>
      <c r="R526" s="54"/>
      <c r="S526" s="54"/>
      <c r="T526" s="54"/>
      <c r="U526" s="54"/>
      <c r="V526" s="54"/>
      <c r="W526" s="54"/>
      <c r="X526" s="83"/>
      <c r="Y526" s="84"/>
      <c r="Z526" s="51"/>
      <c r="AA526" s="51"/>
      <c r="AB526" s="51"/>
      <c r="AC526" s="51"/>
      <c r="AD526" s="51"/>
      <c r="AE526" s="2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</row>
    <row r="527">
      <c r="A527" s="2"/>
      <c r="B527" s="2"/>
      <c r="C527" s="3"/>
      <c r="D527" s="80"/>
      <c r="E527" s="81"/>
      <c r="F527" s="81"/>
      <c r="G527" s="81"/>
      <c r="H527" s="81"/>
      <c r="I527" s="82"/>
      <c r="J527" s="49"/>
      <c r="K527" s="54"/>
      <c r="L527" s="54"/>
      <c r="M527" s="54"/>
      <c r="N527" s="54"/>
      <c r="O527" s="54"/>
      <c r="P527" s="54"/>
      <c r="Q527" s="54"/>
      <c r="R527" s="54"/>
      <c r="S527" s="54"/>
      <c r="T527" s="54"/>
      <c r="U527" s="54"/>
      <c r="V527" s="54"/>
      <c r="W527" s="54"/>
      <c r="X527" s="83"/>
      <c r="Y527" s="84"/>
      <c r="Z527" s="51"/>
      <c r="AA527" s="51"/>
      <c r="AB527" s="51"/>
      <c r="AC527" s="51"/>
      <c r="AD527" s="51"/>
      <c r="AE527" s="2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</row>
    <row r="528">
      <c r="A528" s="2"/>
      <c r="B528" s="2"/>
      <c r="C528" s="3"/>
      <c r="D528" s="80"/>
      <c r="E528" s="81"/>
      <c r="F528" s="81"/>
      <c r="G528" s="81"/>
      <c r="H528" s="81"/>
      <c r="I528" s="82"/>
      <c r="J528" s="49"/>
      <c r="K528" s="54"/>
      <c r="L528" s="54"/>
      <c r="M528" s="54"/>
      <c r="N528" s="54"/>
      <c r="O528" s="54"/>
      <c r="P528" s="54"/>
      <c r="Q528" s="54"/>
      <c r="R528" s="54"/>
      <c r="S528" s="54"/>
      <c r="T528" s="54"/>
      <c r="U528" s="54"/>
      <c r="V528" s="54"/>
      <c r="W528" s="54"/>
      <c r="X528" s="83"/>
      <c r="Y528" s="84"/>
      <c r="Z528" s="51"/>
      <c r="AA528" s="51"/>
      <c r="AB528" s="51"/>
      <c r="AC528" s="51"/>
      <c r="AD528" s="51"/>
      <c r="AE528" s="2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</row>
    <row r="529">
      <c r="A529" s="2"/>
      <c r="B529" s="2"/>
      <c r="C529" s="3"/>
      <c r="D529" s="80"/>
      <c r="E529" s="81"/>
      <c r="F529" s="81"/>
      <c r="G529" s="81"/>
      <c r="H529" s="81"/>
      <c r="I529" s="82"/>
      <c r="J529" s="49"/>
      <c r="K529" s="54"/>
      <c r="L529" s="54"/>
      <c r="M529" s="54"/>
      <c r="N529" s="54"/>
      <c r="O529" s="54"/>
      <c r="P529" s="54"/>
      <c r="Q529" s="54"/>
      <c r="R529" s="54"/>
      <c r="S529" s="54"/>
      <c r="T529" s="54"/>
      <c r="U529" s="54"/>
      <c r="V529" s="54"/>
      <c r="W529" s="54"/>
      <c r="X529" s="83"/>
      <c r="Y529" s="84"/>
      <c r="Z529" s="51"/>
      <c r="AA529" s="51"/>
      <c r="AB529" s="51"/>
      <c r="AC529" s="51"/>
      <c r="AD529" s="51"/>
      <c r="AE529" s="2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</row>
    <row r="530">
      <c r="A530" s="2"/>
      <c r="B530" s="2"/>
      <c r="C530" s="3"/>
      <c r="D530" s="80"/>
      <c r="E530" s="81"/>
      <c r="F530" s="81"/>
      <c r="G530" s="81"/>
      <c r="H530" s="81"/>
      <c r="I530" s="82"/>
      <c r="J530" s="49"/>
      <c r="K530" s="54"/>
      <c r="L530" s="54"/>
      <c r="M530" s="54"/>
      <c r="N530" s="54"/>
      <c r="O530" s="54"/>
      <c r="P530" s="54"/>
      <c r="Q530" s="54"/>
      <c r="R530" s="54"/>
      <c r="S530" s="54"/>
      <c r="T530" s="54"/>
      <c r="U530" s="54"/>
      <c r="V530" s="54"/>
      <c r="W530" s="54"/>
      <c r="X530" s="83"/>
      <c r="Y530" s="84"/>
      <c r="Z530" s="51"/>
      <c r="AA530" s="51"/>
      <c r="AB530" s="51"/>
      <c r="AC530" s="51"/>
      <c r="AD530" s="51"/>
      <c r="AE530" s="2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</row>
    <row r="531">
      <c r="A531" s="2"/>
      <c r="B531" s="2"/>
      <c r="C531" s="3"/>
      <c r="D531" s="80"/>
      <c r="E531" s="81"/>
      <c r="F531" s="81"/>
      <c r="G531" s="81"/>
      <c r="H531" s="81"/>
      <c r="I531" s="82"/>
      <c r="J531" s="49"/>
      <c r="K531" s="54"/>
      <c r="L531" s="54"/>
      <c r="M531" s="54"/>
      <c r="N531" s="54"/>
      <c r="O531" s="54"/>
      <c r="P531" s="54"/>
      <c r="Q531" s="54"/>
      <c r="R531" s="54"/>
      <c r="S531" s="54"/>
      <c r="T531" s="54"/>
      <c r="U531" s="54"/>
      <c r="V531" s="54"/>
      <c r="W531" s="54"/>
      <c r="X531" s="83"/>
      <c r="Y531" s="84"/>
      <c r="Z531" s="51"/>
      <c r="AA531" s="51"/>
      <c r="AB531" s="51"/>
      <c r="AC531" s="51"/>
      <c r="AD531" s="51"/>
      <c r="AE531" s="2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</row>
    <row r="532">
      <c r="A532" s="2"/>
      <c r="B532" s="2"/>
      <c r="C532" s="3"/>
      <c r="D532" s="80"/>
      <c r="E532" s="81"/>
      <c r="F532" s="81"/>
      <c r="G532" s="81"/>
      <c r="H532" s="81"/>
      <c r="I532" s="82"/>
      <c r="J532" s="49"/>
      <c r="K532" s="54"/>
      <c r="L532" s="54"/>
      <c r="M532" s="54"/>
      <c r="N532" s="54"/>
      <c r="O532" s="54"/>
      <c r="P532" s="54"/>
      <c r="Q532" s="54"/>
      <c r="R532" s="54"/>
      <c r="S532" s="54"/>
      <c r="T532" s="54"/>
      <c r="U532" s="54"/>
      <c r="V532" s="54"/>
      <c r="W532" s="54"/>
      <c r="X532" s="83"/>
      <c r="Y532" s="84"/>
      <c r="Z532" s="51"/>
      <c r="AA532" s="51"/>
      <c r="AB532" s="51"/>
      <c r="AC532" s="51"/>
      <c r="AD532" s="51"/>
      <c r="AE532" s="2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</row>
    <row r="533">
      <c r="A533" s="2"/>
      <c r="B533" s="2"/>
      <c r="C533" s="3"/>
      <c r="D533" s="80"/>
      <c r="E533" s="81"/>
      <c r="F533" s="81"/>
      <c r="G533" s="81"/>
      <c r="H533" s="81"/>
      <c r="I533" s="82"/>
      <c r="J533" s="49"/>
      <c r="K533" s="54"/>
      <c r="L533" s="54"/>
      <c r="M533" s="54"/>
      <c r="N533" s="54"/>
      <c r="O533" s="54"/>
      <c r="P533" s="54"/>
      <c r="Q533" s="54"/>
      <c r="R533" s="54"/>
      <c r="S533" s="54"/>
      <c r="T533" s="54"/>
      <c r="U533" s="54"/>
      <c r="V533" s="54"/>
      <c r="W533" s="54"/>
      <c r="X533" s="83"/>
      <c r="Y533" s="84"/>
      <c r="Z533" s="51"/>
      <c r="AA533" s="51"/>
      <c r="AB533" s="51"/>
      <c r="AC533" s="51"/>
      <c r="AD533" s="51"/>
      <c r="AE533" s="2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</row>
    <row r="534">
      <c r="A534" s="2"/>
      <c r="B534" s="2"/>
      <c r="C534" s="3"/>
      <c r="D534" s="80"/>
      <c r="E534" s="81"/>
      <c r="F534" s="81"/>
      <c r="G534" s="81"/>
      <c r="H534" s="81"/>
      <c r="I534" s="82"/>
      <c r="J534" s="49"/>
      <c r="K534" s="54"/>
      <c r="L534" s="54"/>
      <c r="M534" s="54"/>
      <c r="N534" s="54"/>
      <c r="O534" s="54"/>
      <c r="P534" s="54"/>
      <c r="Q534" s="54"/>
      <c r="R534" s="54"/>
      <c r="S534" s="54"/>
      <c r="T534" s="54"/>
      <c r="U534" s="54"/>
      <c r="V534" s="54"/>
      <c r="W534" s="54"/>
      <c r="X534" s="83"/>
      <c r="Y534" s="84"/>
      <c r="Z534" s="51"/>
      <c r="AA534" s="51"/>
      <c r="AB534" s="51"/>
      <c r="AC534" s="51"/>
      <c r="AD534" s="51"/>
      <c r="AE534" s="2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</row>
    <row r="535">
      <c r="A535" s="2"/>
      <c r="B535" s="2"/>
      <c r="C535" s="3"/>
      <c r="D535" s="80"/>
      <c r="E535" s="81"/>
      <c r="F535" s="81"/>
      <c r="G535" s="81"/>
      <c r="H535" s="81"/>
      <c r="I535" s="82"/>
      <c r="J535" s="49"/>
      <c r="K535" s="54"/>
      <c r="L535" s="54"/>
      <c r="M535" s="54"/>
      <c r="N535" s="54"/>
      <c r="O535" s="54"/>
      <c r="P535" s="54"/>
      <c r="Q535" s="54"/>
      <c r="R535" s="54"/>
      <c r="S535" s="54"/>
      <c r="T535" s="54"/>
      <c r="U535" s="54"/>
      <c r="V535" s="54"/>
      <c r="W535" s="54"/>
      <c r="X535" s="83"/>
      <c r="Y535" s="84"/>
      <c r="Z535" s="51"/>
      <c r="AA535" s="51"/>
      <c r="AB535" s="51"/>
      <c r="AC535" s="51"/>
      <c r="AD535" s="51"/>
      <c r="AE535" s="2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</row>
    <row r="536">
      <c r="A536" s="2"/>
      <c r="B536" s="2"/>
      <c r="C536" s="3"/>
      <c r="D536" s="80"/>
      <c r="E536" s="81"/>
      <c r="F536" s="81"/>
      <c r="G536" s="81"/>
      <c r="H536" s="81"/>
      <c r="I536" s="82"/>
      <c r="J536" s="49"/>
      <c r="K536" s="54"/>
      <c r="L536" s="54"/>
      <c r="M536" s="54"/>
      <c r="N536" s="54"/>
      <c r="O536" s="54"/>
      <c r="P536" s="54"/>
      <c r="Q536" s="54"/>
      <c r="R536" s="54"/>
      <c r="S536" s="54"/>
      <c r="T536" s="54"/>
      <c r="U536" s="54"/>
      <c r="V536" s="54"/>
      <c r="W536" s="54"/>
      <c r="X536" s="83"/>
      <c r="Y536" s="84"/>
      <c r="Z536" s="51"/>
      <c r="AA536" s="51"/>
      <c r="AB536" s="51"/>
      <c r="AC536" s="51"/>
      <c r="AD536" s="51"/>
      <c r="AE536" s="2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</row>
    <row r="537">
      <c r="A537" s="2"/>
      <c r="B537" s="2"/>
      <c r="C537" s="3"/>
      <c r="D537" s="80"/>
      <c r="E537" s="81"/>
      <c r="F537" s="81"/>
      <c r="G537" s="81"/>
      <c r="H537" s="81"/>
      <c r="I537" s="82"/>
      <c r="J537" s="49"/>
      <c r="K537" s="54"/>
      <c r="L537" s="54"/>
      <c r="M537" s="54"/>
      <c r="N537" s="54"/>
      <c r="O537" s="54"/>
      <c r="P537" s="54"/>
      <c r="Q537" s="54"/>
      <c r="R537" s="54"/>
      <c r="S537" s="54"/>
      <c r="T537" s="54"/>
      <c r="U537" s="54"/>
      <c r="V537" s="54"/>
      <c r="W537" s="54"/>
      <c r="X537" s="83"/>
      <c r="Y537" s="84"/>
      <c r="Z537" s="51"/>
      <c r="AA537" s="51"/>
      <c r="AB537" s="51"/>
      <c r="AC537" s="51"/>
      <c r="AD537" s="51"/>
      <c r="AE537" s="2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</row>
    <row r="538">
      <c r="A538" s="2"/>
      <c r="B538" s="2"/>
      <c r="C538" s="3"/>
      <c r="D538" s="80"/>
      <c r="E538" s="81"/>
      <c r="F538" s="81"/>
      <c r="G538" s="81"/>
      <c r="H538" s="81"/>
      <c r="I538" s="82"/>
      <c r="J538" s="49"/>
      <c r="K538" s="54"/>
      <c r="L538" s="54"/>
      <c r="M538" s="54"/>
      <c r="N538" s="54"/>
      <c r="O538" s="54"/>
      <c r="P538" s="54"/>
      <c r="Q538" s="54"/>
      <c r="R538" s="54"/>
      <c r="S538" s="54"/>
      <c r="T538" s="54"/>
      <c r="U538" s="54"/>
      <c r="V538" s="54"/>
      <c r="W538" s="54"/>
      <c r="X538" s="83"/>
      <c r="Y538" s="84"/>
      <c r="Z538" s="51"/>
      <c r="AA538" s="51"/>
      <c r="AB538" s="51"/>
      <c r="AC538" s="51"/>
      <c r="AD538" s="51"/>
      <c r="AE538" s="2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</row>
    <row r="539">
      <c r="A539" s="2"/>
      <c r="B539" s="2"/>
      <c r="C539" s="3"/>
      <c r="D539" s="80"/>
      <c r="E539" s="81"/>
      <c r="F539" s="81"/>
      <c r="G539" s="81"/>
      <c r="H539" s="81"/>
      <c r="I539" s="82"/>
      <c r="J539" s="49"/>
      <c r="K539" s="54"/>
      <c r="L539" s="54"/>
      <c r="M539" s="54"/>
      <c r="N539" s="54"/>
      <c r="O539" s="54"/>
      <c r="P539" s="54"/>
      <c r="Q539" s="54"/>
      <c r="R539" s="54"/>
      <c r="S539" s="54"/>
      <c r="T539" s="54"/>
      <c r="U539" s="54"/>
      <c r="V539" s="54"/>
      <c r="W539" s="54"/>
      <c r="X539" s="83"/>
      <c r="Y539" s="84"/>
      <c r="Z539" s="51"/>
      <c r="AA539" s="51"/>
      <c r="AB539" s="51"/>
      <c r="AC539" s="51"/>
      <c r="AD539" s="51"/>
      <c r="AE539" s="2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</row>
    <row r="540">
      <c r="A540" s="2"/>
      <c r="B540" s="2"/>
      <c r="C540" s="3"/>
      <c r="D540" s="80"/>
      <c r="E540" s="81"/>
      <c r="F540" s="81"/>
      <c r="G540" s="81"/>
      <c r="H540" s="81"/>
      <c r="I540" s="82"/>
      <c r="J540" s="49"/>
      <c r="K540" s="54"/>
      <c r="L540" s="54"/>
      <c r="M540" s="54"/>
      <c r="N540" s="54"/>
      <c r="O540" s="54"/>
      <c r="P540" s="54"/>
      <c r="Q540" s="54"/>
      <c r="R540" s="54"/>
      <c r="S540" s="54"/>
      <c r="T540" s="54"/>
      <c r="U540" s="54"/>
      <c r="V540" s="54"/>
      <c r="W540" s="54"/>
      <c r="X540" s="83"/>
      <c r="Y540" s="84"/>
      <c r="Z540" s="51"/>
      <c r="AA540" s="51"/>
      <c r="AB540" s="51"/>
      <c r="AC540" s="51"/>
      <c r="AD540" s="51"/>
      <c r="AE540" s="2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</row>
    <row r="541">
      <c r="A541" s="2"/>
      <c r="B541" s="2"/>
      <c r="C541" s="3"/>
      <c r="D541" s="80"/>
      <c r="E541" s="81"/>
      <c r="F541" s="81"/>
      <c r="G541" s="81"/>
      <c r="H541" s="81"/>
      <c r="I541" s="82"/>
      <c r="J541" s="49"/>
      <c r="K541" s="54"/>
      <c r="L541" s="54"/>
      <c r="M541" s="54"/>
      <c r="N541" s="54"/>
      <c r="O541" s="54"/>
      <c r="P541" s="54"/>
      <c r="Q541" s="54"/>
      <c r="R541" s="54"/>
      <c r="S541" s="54"/>
      <c r="T541" s="54"/>
      <c r="U541" s="54"/>
      <c r="V541" s="54"/>
      <c r="W541" s="54"/>
      <c r="X541" s="83"/>
      <c r="Y541" s="84"/>
      <c r="Z541" s="51"/>
      <c r="AA541" s="51"/>
      <c r="AB541" s="51"/>
      <c r="AC541" s="51"/>
      <c r="AD541" s="51"/>
      <c r="AE541" s="2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</row>
    <row r="542">
      <c r="A542" s="2"/>
      <c r="B542" s="2"/>
      <c r="C542" s="3"/>
      <c r="D542" s="80"/>
      <c r="E542" s="81"/>
      <c r="F542" s="81"/>
      <c r="G542" s="81"/>
      <c r="H542" s="81"/>
      <c r="I542" s="82"/>
      <c r="J542" s="49"/>
      <c r="K542" s="54"/>
      <c r="L542" s="54"/>
      <c r="M542" s="54"/>
      <c r="N542" s="54"/>
      <c r="O542" s="54"/>
      <c r="P542" s="54"/>
      <c r="Q542" s="54"/>
      <c r="R542" s="54"/>
      <c r="S542" s="54"/>
      <c r="T542" s="54"/>
      <c r="U542" s="54"/>
      <c r="V542" s="54"/>
      <c r="W542" s="54"/>
      <c r="X542" s="83"/>
      <c r="Y542" s="84"/>
      <c r="Z542" s="51"/>
      <c r="AA542" s="51"/>
      <c r="AB542" s="51"/>
      <c r="AC542" s="51"/>
      <c r="AD542" s="51"/>
      <c r="AE542" s="2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</row>
    <row r="543">
      <c r="A543" s="2"/>
      <c r="B543" s="2"/>
      <c r="C543" s="3"/>
      <c r="D543" s="80"/>
      <c r="E543" s="81"/>
      <c r="F543" s="81"/>
      <c r="G543" s="81"/>
      <c r="H543" s="81"/>
      <c r="I543" s="82"/>
      <c r="J543" s="49"/>
      <c r="K543" s="54"/>
      <c r="L543" s="54"/>
      <c r="M543" s="54"/>
      <c r="N543" s="54"/>
      <c r="O543" s="54"/>
      <c r="P543" s="54"/>
      <c r="Q543" s="54"/>
      <c r="R543" s="54"/>
      <c r="S543" s="54"/>
      <c r="T543" s="54"/>
      <c r="U543" s="54"/>
      <c r="V543" s="54"/>
      <c r="W543" s="54"/>
      <c r="X543" s="83"/>
      <c r="Y543" s="84"/>
      <c r="Z543" s="51"/>
      <c r="AA543" s="51"/>
      <c r="AB543" s="51"/>
      <c r="AC543" s="51"/>
      <c r="AD543" s="51"/>
      <c r="AE543" s="2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</row>
    <row r="544">
      <c r="A544" s="2"/>
      <c r="B544" s="2"/>
      <c r="C544" s="3"/>
      <c r="D544" s="80"/>
      <c r="E544" s="81"/>
      <c r="F544" s="81"/>
      <c r="G544" s="81"/>
      <c r="H544" s="81"/>
      <c r="I544" s="82"/>
      <c r="J544" s="49"/>
      <c r="K544" s="54"/>
      <c r="L544" s="54"/>
      <c r="M544" s="54"/>
      <c r="N544" s="54"/>
      <c r="O544" s="54"/>
      <c r="P544" s="54"/>
      <c r="Q544" s="54"/>
      <c r="R544" s="54"/>
      <c r="S544" s="54"/>
      <c r="T544" s="54"/>
      <c r="U544" s="54"/>
      <c r="V544" s="54"/>
      <c r="W544" s="54"/>
      <c r="X544" s="83"/>
      <c r="Y544" s="84"/>
      <c r="Z544" s="51"/>
      <c r="AA544" s="51"/>
      <c r="AB544" s="51"/>
      <c r="AC544" s="51"/>
      <c r="AD544" s="51"/>
      <c r="AE544" s="2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</row>
    <row r="545">
      <c r="A545" s="2"/>
      <c r="B545" s="2"/>
      <c r="C545" s="3"/>
      <c r="D545" s="80"/>
      <c r="E545" s="81"/>
      <c r="F545" s="81"/>
      <c r="G545" s="81"/>
      <c r="H545" s="81"/>
      <c r="I545" s="82"/>
      <c r="J545" s="49"/>
      <c r="K545" s="54"/>
      <c r="L545" s="54"/>
      <c r="M545" s="54"/>
      <c r="N545" s="54"/>
      <c r="O545" s="54"/>
      <c r="P545" s="54"/>
      <c r="Q545" s="54"/>
      <c r="R545" s="54"/>
      <c r="S545" s="54"/>
      <c r="T545" s="54"/>
      <c r="U545" s="54"/>
      <c r="V545" s="54"/>
      <c r="W545" s="54"/>
      <c r="X545" s="83"/>
      <c r="Y545" s="84"/>
      <c r="Z545" s="51"/>
      <c r="AA545" s="51"/>
      <c r="AB545" s="51"/>
      <c r="AC545" s="51"/>
      <c r="AD545" s="51"/>
      <c r="AE545" s="2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</row>
    <row r="546">
      <c r="A546" s="2"/>
      <c r="B546" s="2"/>
      <c r="C546" s="3"/>
      <c r="D546" s="80"/>
      <c r="E546" s="81"/>
      <c r="F546" s="81"/>
      <c r="G546" s="81"/>
      <c r="H546" s="81"/>
      <c r="I546" s="82"/>
      <c r="J546" s="49"/>
      <c r="K546" s="54"/>
      <c r="L546" s="54"/>
      <c r="M546" s="54"/>
      <c r="N546" s="54"/>
      <c r="O546" s="54"/>
      <c r="P546" s="54"/>
      <c r="Q546" s="54"/>
      <c r="R546" s="54"/>
      <c r="S546" s="54"/>
      <c r="T546" s="54"/>
      <c r="U546" s="54"/>
      <c r="V546" s="54"/>
      <c r="W546" s="54"/>
      <c r="X546" s="83"/>
      <c r="Y546" s="84"/>
      <c r="Z546" s="51"/>
      <c r="AA546" s="51"/>
      <c r="AB546" s="51"/>
      <c r="AC546" s="51"/>
      <c r="AD546" s="51"/>
      <c r="AE546" s="2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</row>
    <row r="547">
      <c r="A547" s="2"/>
      <c r="B547" s="2"/>
      <c r="C547" s="3"/>
      <c r="D547" s="80"/>
      <c r="E547" s="81"/>
      <c r="F547" s="81"/>
      <c r="G547" s="81"/>
      <c r="H547" s="81"/>
      <c r="I547" s="82"/>
      <c r="J547" s="49"/>
      <c r="K547" s="54"/>
      <c r="L547" s="54"/>
      <c r="M547" s="54"/>
      <c r="N547" s="54"/>
      <c r="O547" s="54"/>
      <c r="P547" s="54"/>
      <c r="Q547" s="54"/>
      <c r="R547" s="54"/>
      <c r="S547" s="54"/>
      <c r="T547" s="54"/>
      <c r="U547" s="54"/>
      <c r="V547" s="54"/>
      <c r="W547" s="54"/>
      <c r="X547" s="83"/>
      <c r="Y547" s="84"/>
      <c r="Z547" s="51"/>
      <c r="AA547" s="51"/>
      <c r="AB547" s="51"/>
      <c r="AC547" s="51"/>
      <c r="AD547" s="51"/>
      <c r="AE547" s="2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</row>
    <row r="548">
      <c r="A548" s="2"/>
      <c r="B548" s="2"/>
      <c r="C548" s="3"/>
      <c r="D548" s="80"/>
      <c r="E548" s="81"/>
      <c r="F548" s="81"/>
      <c r="G548" s="81"/>
      <c r="H548" s="81"/>
      <c r="I548" s="82"/>
      <c r="J548" s="49"/>
      <c r="K548" s="54"/>
      <c r="L548" s="54"/>
      <c r="M548" s="54"/>
      <c r="N548" s="54"/>
      <c r="O548" s="54"/>
      <c r="P548" s="54"/>
      <c r="Q548" s="54"/>
      <c r="R548" s="54"/>
      <c r="S548" s="54"/>
      <c r="T548" s="54"/>
      <c r="U548" s="54"/>
      <c r="V548" s="54"/>
      <c r="W548" s="54"/>
      <c r="X548" s="83"/>
      <c r="Y548" s="84"/>
      <c r="Z548" s="51"/>
      <c r="AA548" s="51"/>
      <c r="AB548" s="51"/>
      <c r="AC548" s="51"/>
      <c r="AD548" s="51"/>
      <c r="AE548" s="2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</row>
    <row r="549">
      <c r="A549" s="2"/>
      <c r="B549" s="2"/>
      <c r="C549" s="3"/>
      <c r="D549" s="80"/>
      <c r="E549" s="81"/>
      <c r="F549" s="81"/>
      <c r="G549" s="81"/>
      <c r="H549" s="81"/>
      <c r="I549" s="82"/>
      <c r="J549" s="49"/>
      <c r="K549" s="54"/>
      <c r="L549" s="54"/>
      <c r="M549" s="54"/>
      <c r="N549" s="54"/>
      <c r="O549" s="54"/>
      <c r="P549" s="54"/>
      <c r="Q549" s="54"/>
      <c r="R549" s="54"/>
      <c r="S549" s="54"/>
      <c r="T549" s="54"/>
      <c r="U549" s="54"/>
      <c r="V549" s="54"/>
      <c r="W549" s="54"/>
      <c r="X549" s="83"/>
      <c r="Y549" s="84"/>
      <c r="Z549" s="51"/>
      <c r="AA549" s="51"/>
      <c r="AB549" s="51"/>
      <c r="AC549" s="51"/>
      <c r="AD549" s="51"/>
      <c r="AE549" s="2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</row>
    <row r="550">
      <c r="A550" s="2"/>
      <c r="B550" s="2"/>
      <c r="C550" s="3"/>
      <c r="D550" s="80"/>
      <c r="E550" s="81"/>
      <c r="F550" s="81"/>
      <c r="G550" s="81"/>
      <c r="H550" s="81"/>
      <c r="I550" s="82"/>
      <c r="J550" s="49"/>
      <c r="K550" s="54"/>
      <c r="L550" s="54"/>
      <c r="M550" s="54"/>
      <c r="N550" s="54"/>
      <c r="O550" s="54"/>
      <c r="P550" s="54"/>
      <c r="Q550" s="54"/>
      <c r="R550" s="54"/>
      <c r="S550" s="54"/>
      <c r="T550" s="54"/>
      <c r="U550" s="54"/>
      <c r="V550" s="54"/>
      <c r="W550" s="54"/>
      <c r="X550" s="83"/>
      <c r="Y550" s="84"/>
      <c r="Z550" s="51"/>
      <c r="AA550" s="51"/>
      <c r="AB550" s="51"/>
      <c r="AC550" s="51"/>
      <c r="AD550" s="51"/>
      <c r="AE550" s="2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</row>
    <row r="551">
      <c r="A551" s="2"/>
      <c r="B551" s="2"/>
      <c r="C551" s="3"/>
      <c r="D551" s="80"/>
      <c r="E551" s="81"/>
      <c r="F551" s="81"/>
      <c r="G551" s="81"/>
      <c r="H551" s="81"/>
      <c r="I551" s="82"/>
      <c r="J551" s="49"/>
      <c r="K551" s="54"/>
      <c r="L551" s="54"/>
      <c r="M551" s="54"/>
      <c r="N551" s="54"/>
      <c r="O551" s="54"/>
      <c r="P551" s="54"/>
      <c r="Q551" s="54"/>
      <c r="R551" s="54"/>
      <c r="S551" s="54"/>
      <c r="T551" s="54"/>
      <c r="U551" s="54"/>
      <c r="V551" s="54"/>
      <c r="W551" s="54"/>
      <c r="X551" s="83"/>
      <c r="Y551" s="84"/>
      <c r="Z551" s="51"/>
      <c r="AA551" s="51"/>
      <c r="AB551" s="51"/>
      <c r="AC551" s="51"/>
      <c r="AD551" s="51"/>
      <c r="AE551" s="2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</row>
    <row r="552">
      <c r="A552" s="2"/>
      <c r="B552" s="2"/>
      <c r="C552" s="3"/>
      <c r="D552" s="80"/>
      <c r="E552" s="81"/>
      <c r="F552" s="81"/>
      <c r="G552" s="81"/>
      <c r="H552" s="81"/>
      <c r="I552" s="82"/>
      <c r="J552" s="49"/>
      <c r="K552" s="54"/>
      <c r="L552" s="54"/>
      <c r="M552" s="54"/>
      <c r="N552" s="54"/>
      <c r="O552" s="54"/>
      <c r="P552" s="54"/>
      <c r="Q552" s="54"/>
      <c r="R552" s="54"/>
      <c r="S552" s="54"/>
      <c r="T552" s="54"/>
      <c r="U552" s="54"/>
      <c r="V552" s="54"/>
      <c r="W552" s="54"/>
      <c r="X552" s="83"/>
      <c r="Y552" s="84"/>
      <c r="Z552" s="51"/>
      <c r="AA552" s="51"/>
      <c r="AB552" s="51"/>
      <c r="AC552" s="51"/>
      <c r="AD552" s="51"/>
      <c r="AE552" s="2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</row>
    <row r="553">
      <c r="A553" s="2"/>
      <c r="B553" s="2"/>
      <c r="C553" s="3"/>
      <c r="D553" s="80"/>
      <c r="E553" s="81"/>
      <c r="F553" s="81"/>
      <c r="G553" s="81"/>
      <c r="H553" s="81"/>
      <c r="I553" s="82"/>
      <c r="J553" s="49"/>
      <c r="K553" s="54"/>
      <c r="L553" s="54"/>
      <c r="M553" s="54"/>
      <c r="N553" s="54"/>
      <c r="O553" s="54"/>
      <c r="P553" s="54"/>
      <c r="Q553" s="54"/>
      <c r="R553" s="54"/>
      <c r="S553" s="54"/>
      <c r="T553" s="54"/>
      <c r="U553" s="54"/>
      <c r="V553" s="54"/>
      <c r="W553" s="54"/>
      <c r="X553" s="83"/>
      <c r="Y553" s="84"/>
      <c r="Z553" s="51"/>
      <c r="AA553" s="51"/>
      <c r="AB553" s="51"/>
      <c r="AC553" s="51"/>
      <c r="AD553" s="51"/>
      <c r="AE553" s="2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</row>
    <row r="554">
      <c r="A554" s="2"/>
      <c r="B554" s="2"/>
      <c r="C554" s="3"/>
      <c r="D554" s="80"/>
      <c r="E554" s="81"/>
      <c r="F554" s="81"/>
      <c r="G554" s="81"/>
      <c r="H554" s="81"/>
      <c r="I554" s="82"/>
      <c r="J554" s="49"/>
      <c r="K554" s="54"/>
      <c r="L554" s="54"/>
      <c r="M554" s="54"/>
      <c r="N554" s="54"/>
      <c r="O554" s="54"/>
      <c r="P554" s="54"/>
      <c r="Q554" s="54"/>
      <c r="R554" s="54"/>
      <c r="S554" s="54"/>
      <c r="T554" s="54"/>
      <c r="U554" s="54"/>
      <c r="V554" s="54"/>
      <c r="W554" s="54"/>
      <c r="X554" s="83"/>
      <c r="Y554" s="84"/>
      <c r="Z554" s="51"/>
      <c r="AA554" s="51"/>
      <c r="AB554" s="51"/>
      <c r="AC554" s="51"/>
      <c r="AD554" s="51"/>
      <c r="AE554" s="2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</row>
    <row r="555">
      <c r="A555" s="2"/>
      <c r="B555" s="2"/>
      <c r="C555" s="3"/>
      <c r="D555" s="80"/>
      <c r="E555" s="81"/>
      <c r="F555" s="81"/>
      <c r="G555" s="81"/>
      <c r="H555" s="81"/>
      <c r="I555" s="82"/>
      <c r="J555" s="49"/>
      <c r="K555" s="54"/>
      <c r="L555" s="54"/>
      <c r="M555" s="54"/>
      <c r="N555" s="54"/>
      <c r="O555" s="54"/>
      <c r="P555" s="54"/>
      <c r="Q555" s="54"/>
      <c r="R555" s="54"/>
      <c r="S555" s="54"/>
      <c r="T555" s="54"/>
      <c r="U555" s="54"/>
      <c r="V555" s="54"/>
      <c r="W555" s="54"/>
      <c r="X555" s="83"/>
      <c r="Y555" s="84"/>
      <c r="Z555" s="51"/>
      <c r="AA555" s="51"/>
      <c r="AB555" s="51"/>
      <c r="AC555" s="51"/>
      <c r="AD555" s="51"/>
      <c r="AE555" s="2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</row>
    <row r="556">
      <c r="A556" s="2"/>
      <c r="B556" s="2"/>
      <c r="C556" s="3"/>
      <c r="D556" s="80"/>
      <c r="E556" s="81"/>
      <c r="F556" s="81"/>
      <c r="G556" s="81"/>
      <c r="H556" s="81"/>
      <c r="I556" s="82"/>
      <c r="J556" s="49"/>
      <c r="K556" s="54"/>
      <c r="L556" s="54"/>
      <c r="M556" s="54"/>
      <c r="N556" s="54"/>
      <c r="O556" s="54"/>
      <c r="P556" s="54"/>
      <c r="Q556" s="54"/>
      <c r="R556" s="54"/>
      <c r="S556" s="54"/>
      <c r="T556" s="54"/>
      <c r="U556" s="54"/>
      <c r="V556" s="54"/>
      <c r="W556" s="54"/>
      <c r="X556" s="83"/>
      <c r="Y556" s="84"/>
      <c r="Z556" s="51"/>
      <c r="AA556" s="51"/>
      <c r="AB556" s="51"/>
      <c r="AC556" s="51"/>
      <c r="AD556" s="51"/>
      <c r="AE556" s="2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</row>
    <row r="557">
      <c r="A557" s="2"/>
      <c r="B557" s="2"/>
      <c r="C557" s="3"/>
      <c r="D557" s="80"/>
      <c r="E557" s="81"/>
      <c r="F557" s="81"/>
      <c r="G557" s="81"/>
      <c r="H557" s="81"/>
      <c r="I557" s="82"/>
      <c r="J557" s="49"/>
      <c r="K557" s="54"/>
      <c r="L557" s="54"/>
      <c r="M557" s="54"/>
      <c r="N557" s="54"/>
      <c r="O557" s="54"/>
      <c r="P557" s="54"/>
      <c r="Q557" s="54"/>
      <c r="R557" s="54"/>
      <c r="S557" s="54"/>
      <c r="T557" s="54"/>
      <c r="U557" s="54"/>
      <c r="V557" s="54"/>
      <c r="W557" s="54"/>
      <c r="X557" s="83"/>
      <c r="Y557" s="84"/>
      <c r="Z557" s="51"/>
      <c r="AA557" s="51"/>
      <c r="AB557" s="51"/>
      <c r="AC557" s="51"/>
      <c r="AD557" s="51"/>
      <c r="AE557" s="2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</row>
    <row r="558">
      <c r="A558" s="2"/>
      <c r="B558" s="2"/>
      <c r="C558" s="3"/>
      <c r="D558" s="80"/>
      <c r="E558" s="81"/>
      <c r="F558" s="81"/>
      <c r="G558" s="81"/>
      <c r="H558" s="81"/>
      <c r="I558" s="82"/>
      <c r="J558" s="49"/>
      <c r="K558" s="54"/>
      <c r="L558" s="54"/>
      <c r="M558" s="54"/>
      <c r="N558" s="54"/>
      <c r="O558" s="54"/>
      <c r="P558" s="54"/>
      <c r="Q558" s="54"/>
      <c r="R558" s="54"/>
      <c r="S558" s="54"/>
      <c r="T558" s="54"/>
      <c r="U558" s="54"/>
      <c r="V558" s="54"/>
      <c r="W558" s="54"/>
      <c r="X558" s="83"/>
      <c r="Y558" s="84"/>
      <c r="Z558" s="51"/>
      <c r="AA558" s="51"/>
      <c r="AB558" s="51"/>
      <c r="AC558" s="51"/>
      <c r="AD558" s="51"/>
      <c r="AE558" s="2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</row>
    <row r="559">
      <c r="A559" s="2"/>
      <c r="B559" s="2"/>
      <c r="C559" s="3"/>
      <c r="D559" s="80"/>
      <c r="E559" s="81"/>
      <c r="F559" s="81"/>
      <c r="G559" s="81"/>
      <c r="H559" s="81"/>
      <c r="I559" s="82"/>
      <c r="J559" s="49"/>
      <c r="K559" s="54"/>
      <c r="L559" s="54"/>
      <c r="M559" s="54"/>
      <c r="N559" s="54"/>
      <c r="O559" s="54"/>
      <c r="P559" s="54"/>
      <c r="Q559" s="54"/>
      <c r="R559" s="54"/>
      <c r="S559" s="54"/>
      <c r="T559" s="54"/>
      <c r="U559" s="54"/>
      <c r="V559" s="54"/>
      <c r="W559" s="54"/>
      <c r="X559" s="83"/>
      <c r="Y559" s="84"/>
      <c r="Z559" s="51"/>
      <c r="AA559" s="51"/>
      <c r="AB559" s="51"/>
      <c r="AC559" s="51"/>
      <c r="AD559" s="51"/>
      <c r="AE559" s="2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</row>
    <row r="560">
      <c r="A560" s="2"/>
      <c r="B560" s="2"/>
      <c r="C560" s="3"/>
      <c r="D560" s="80"/>
      <c r="E560" s="81"/>
      <c r="F560" s="81"/>
      <c r="G560" s="81"/>
      <c r="H560" s="81"/>
      <c r="I560" s="82"/>
      <c r="J560" s="49"/>
      <c r="K560" s="54"/>
      <c r="L560" s="54"/>
      <c r="M560" s="54"/>
      <c r="N560" s="54"/>
      <c r="O560" s="54"/>
      <c r="P560" s="54"/>
      <c r="Q560" s="54"/>
      <c r="R560" s="54"/>
      <c r="S560" s="54"/>
      <c r="T560" s="54"/>
      <c r="U560" s="54"/>
      <c r="V560" s="54"/>
      <c r="W560" s="54"/>
      <c r="X560" s="83"/>
      <c r="Y560" s="84"/>
      <c r="Z560" s="51"/>
      <c r="AA560" s="51"/>
      <c r="AB560" s="51"/>
      <c r="AC560" s="51"/>
      <c r="AD560" s="51"/>
      <c r="AE560" s="2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</row>
    <row r="561">
      <c r="A561" s="2"/>
      <c r="B561" s="2"/>
      <c r="C561" s="3"/>
      <c r="D561" s="80"/>
      <c r="E561" s="81"/>
      <c r="F561" s="81"/>
      <c r="G561" s="81"/>
      <c r="H561" s="81"/>
      <c r="I561" s="82"/>
      <c r="J561" s="49"/>
      <c r="K561" s="54"/>
      <c r="L561" s="54"/>
      <c r="M561" s="54"/>
      <c r="N561" s="54"/>
      <c r="O561" s="54"/>
      <c r="P561" s="54"/>
      <c r="Q561" s="54"/>
      <c r="R561" s="54"/>
      <c r="S561" s="54"/>
      <c r="T561" s="54"/>
      <c r="U561" s="54"/>
      <c r="V561" s="54"/>
      <c r="W561" s="54"/>
      <c r="X561" s="83"/>
      <c r="Y561" s="84"/>
      <c r="Z561" s="51"/>
      <c r="AA561" s="51"/>
      <c r="AB561" s="51"/>
      <c r="AC561" s="51"/>
      <c r="AD561" s="51"/>
      <c r="AE561" s="2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</row>
    <row r="562">
      <c r="A562" s="2"/>
      <c r="B562" s="2"/>
      <c r="C562" s="3"/>
      <c r="D562" s="80"/>
      <c r="E562" s="81"/>
      <c r="F562" s="81"/>
      <c r="G562" s="81"/>
      <c r="H562" s="81"/>
      <c r="I562" s="82"/>
      <c r="J562" s="49"/>
      <c r="K562" s="54"/>
      <c r="L562" s="54"/>
      <c r="M562" s="54"/>
      <c r="N562" s="54"/>
      <c r="O562" s="54"/>
      <c r="P562" s="54"/>
      <c r="Q562" s="54"/>
      <c r="R562" s="54"/>
      <c r="S562" s="54"/>
      <c r="T562" s="54"/>
      <c r="U562" s="54"/>
      <c r="V562" s="54"/>
      <c r="W562" s="54"/>
      <c r="X562" s="83"/>
      <c r="Y562" s="84"/>
      <c r="Z562" s="51"/>
      <c r="AA562" s="51"/>
      <c r="AB562" s="51"/>
      <c r="AC562" s="51"/>
      <c r="AD562" s="51"/>
      <c r="AE562" s="2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</row>
    <row r="563">
      <c r="A563" s="2"/>
      <c r="B563" s="2"/>
      <c r="C563" s="3"/>
      <c r="D563" s="80"/>
      <c r="E563" s="81"/>
      <c r="F563" s="81"/>
      <c r="G563" s="81"/>
      <c r="H563" s="81"/>
      <c r="I563" s="82"/>
      <c r="J563" s="49"/>
      <c r="K563" s="54"/>
      <c r="L563" s="54"/>
      <c r="M563" s="54"/>
      <c r="N563" s="54"/>
      <c r="O563" s="54"/>
      <c r="P563" s="54"/>
      <c r="Q563" s="54"/>
      <c r="R563" s="54"/>
      <c r="S563" s="54"/>
      <c r="T563" s="54"/>
      <c r="U563" s="54"/>
      <c r="V563" s="54"/>
      <c r="W563" s="54"/>
      <c r="X563" s="83"/>
      <c r="Y563" s="84"/>
      <c r="Z563" s="51"/>
      <c r="AA563" s="51"/>
      <c r="AB563" s="51"/>
      <c r="AC563" s="51"/>
      <c r="AD563" s="51"/>
      <c r="AE563" s="2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</row>
    <row r="564">
      <c r="A564" s="2"/>
      <c r="B564" s="2"/>
      <c r="C564" s="3"/>
      <c r="D564" s="80"/>
      <c r="E564" s="81"/>
      <c r="F564" s="81"/>
      <c r="G564" s="81"/>
      <c r="H564" s="81"/>
      <c r="I564" s="82"/>
      <c r="J564" s="49"/>
      <c r="K564" s="54"/>
      <c r="L564" s="54"/>
      <c r="M564" s="54"/>
      <c r="N564" s="54"/>
      <c r="O564" s="54"/>
      <c r="P564" s="54"/>
      <c r="Q564" s="54"/>
      <c r="R564" s="54"/>
      <c r="S564" s="54"/>
      <c r="T564" s="54"/>
      <c r="U564" s="54"/>
      <c r="V564" s="54"/>
      <c r="W564" s="54"/>
      <c r="X564" s="83"/>
      <c r="Y564" s="84"/>
      <c r="Z564" s="51"/>
      <c r="AA564" s="51"/>
      <c r="AB564" s="51"/>
      <c r="AC564" s="51"/>
      <c r="AD564" s="51"/>
      <c r="AE564" s="2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</row>
    <row r="565">
      <c r="A565" s="2"/>
      <c r="B565" s="2"/>
      <c r="C565" s="3"/>
      <c r="D565" s="80"/>
      <c r="E565" s="81"/>
      <c r="F565" s="81"/>
      <c r="G565" s="81"/>
      <c r="H565" s="81"/>
      <c r="I565" s="82"/>
      <c r="J565" s="49"/>
      <c r="K565" s="54"/>
      <c r="L565" s="54"/>
      <c r="M565" s="54"/>
      <c r="N565" s="54"/>
      <c r="O565" s="54"/>
      <c r="P565" s="54"/>
      <c r="Q565" s="54"/>
      <c r="R565" s="54"/>
      <c r="S565" s="54"/>
      <c r="T565" s="54"/>
      <c r="U565" s="54"/>
      <c r="V565" s="54"/>
      <c r="W565" s="54"/>
      <c r="X565" s="83"/>
      <c r="Y565" s="84"/>
      <c r="Z565" s="51"/>
      <c r="AA565" s="51"/>
      <c r="AB565" s="51"/>
      <c r="AC565" s="51"/>
      <c r="AD565" s="51"/>
      <c r="AE565" s="2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</row>
    <row r="566">
      <c r="A566" s="2"/>
      <c r="B566" s="2"/>
      <c r="C566" s="3"/>
      <c r="D566" s="80"/>
      <c r="E566" s="81"/>
      <c r="F566" s="81"/>
      <c r="G566" s="81"/>
      <c r="H566" s="81"/>
      <c r="I566" s="82"/>
      <c r="J566" s="49"/>
      <c r="K566" s="54"/>
      <c r="L566" s="54"/>
      <c r="M566" s="54"/>
      <c r="N566" s="54"/>
      <c r="O566" s="54"/>
      <c r="P566" s="54"/>
      <c r="Q566" s="54"/>
      <c r="R566" s="54"/>
      <c r="S566" s="54"/>
      <c r="T566" s="54"/>
      <c r="U566" s="54"/>
      <c r="V566" s="54"/>
      <c r="W566" s="54"/>
      <c r="X566" s="83"/>
      <c r="Y566" s="84"/>
      <c r="Z566" s="51"/>
      <c r="AA566" s="51"/>
      <c r="AB566" s="51"/>
      <c r="AC566" s="51"/>
      <c r="AD566" s="51"/>
      <c r="AE566" s="2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</row>
    <row r="567">
      <c r="A567" s="2"/>
      <c r="B567" s="2"/>
      <c r="C567" s="3"/>
      <c r="D567" s="80"/>
      <c r="E567" s="81"/>
      <c r="F567" s="81"/>
      <c r="G567" s="81"/>
      <c r="H567" s="81"/>
      <c r="I567" s="82"/>
      <c r="J567" s="49"/>
      <c r="K567" s="54"/>
      <c r="L567" s="54"/>
      <c r="M567" s="54"/>
      <c r="N567" s="54"/>
      <c r="O567" s="54"/>
      <c r="P567" s="54"/>
      <c r="Q567" s="54"/>
      <c r="R567" s="54"/>
      <c r="S567" s="54"/>
      <c r="T567" s="54"/>
      <c r="U567" s="54"/>
      <c r="V567" s="54"/>
      <c r="W567" s="54"/>
      <c r="X567" s="83"/>
      <c r="Y567" s="84"/>
      <c r="Z567" s="51"/>
      <c r="AA567" s="51"/>
      <c r="AB567" s="51"/>
      <c r="AC567" s="51"/>
      <c r="AD567" s="51"/>
      <c r="AE567" s="2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</row>
    <row r="568">
      <c r="A568" s="2"/>
      <c r="B568" s="2"/>
      <c r="C568" s="3"/>
      <c r="D568" s="80"/>
      <c r="E568" s="81"/>
      <c r="F568" s="81"/>
      <c r="G568" s="81"/>
      <c r="H568" s="81"/>
      <c r="I568" s="82"/>
      <c r="J568" s="49"/>
      <c r="K568" s="54"/>
      <c r="L568" s="54"/>
      <c r="M568" s="54"/>
      <c r="N568" s="54"/>
      <c r="O568" s="54"/>
      <c r="P568" s="54"/>
      <c r="Q568" s="54"/>
      <c r="R568" s="54"/>
      <c r="S568" s="54"/>
      <c r="T568" s="54"/>
      <c r="U568" s="54"/>
      <c r="V568" s="54"/>
      <c r="W568" s="54"/>
      <c r="X568" s="83"/>
      <c r="Y568" s="84"/>
      <c r="Z568" s="51"/>
      <c r="AA568" s="51"/>
      <c r="AB568" s="51"/>
      <c r="AC568" s="51"/>
      <c r="AD568" s="51"/>
      <c r="AE568" s="2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</row>
    <row r="569">
      <c r="A569" s="2"/>
      <c r="B569" s="2"/>
      <c r="C569" s="3"/>
      <c r="D569" s="80"/>
      <c r="E569" s="81"/>
      <c r="F569" s="81"/>
      <c r="G569" s="81"/>
      <c r="H569" s="81"/>
      <c r="I569" s="82"/>
      <c r="J569" s="49"/>
      <c r="K569" s="54"/>
      <c r="L569" s="54"/>
      <c r="M569" s="54"/>
      <c r="N569" s="54"/>
      <c r="O569" s="54"/>
      <c r="P569" s="54"/>
      <c r="Q569" s="54"/>
      <c r="R569" s="54"/>
      <c r="S569" s="54"/>
      <c r="T569" s="54"/>
      <c r="U569" s="54"/>
      <c r="V569" s="54"/>
      <c r="W569" s="54"/>
      <c r="X569" s="83"/>
      <c r="Y569" s="84"/>
      <c r="Z569" s="51"/>
      <c r="AA569" s="51"/>
      <c r="AB569" s="51"/>
      <c r="AC569" s="51"/>
      <c r="AD569" s="51"/>
      <c r="AE569" s="2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</row>
    <row r="570">
      <c r="A570" s="2"/>
      <c r="B570" s="2"/>
      <c r="C570" s="3"/>
      <c r="D570" s="80"/>
      <c r="E570" s="81"/>
      <c r="F570" s="81"/>
      <c r="G570" s="81"/>
      <c r="H570" s="81"/>
      <c r="I570" s="82"/>
      <c r="J570" s="49"/>
      <c r="K570" s="54"/>
      <c r="L570" s="54"/>
      <c r="M570" s="54"/>
      <c r="N570" s="54"/>
      <c r="O570" s="54"/>
      <c r="P570" s="54"/>
      <c r="Q570" s="54"/>
      <c r="R570" s="54"/>
      <c r="S570" s="54"/>
      <c r="T570" s="54"/>
      <c r="U570" s="54"/>
      <c r="V570" s="54"/>
      <c r="W570" s="54"/>
      <c r="X570" s="83"/>
      <c r="Y570" s="84"/>
      <c r="Z570" s="51"/>
      <c r="AA570" s="51"/>
      <c r="AB570" s="51"/>
      <c r="AC570" s="51"/>
      <c r="AD570" s="51"/>
      <c r="AE570" s="2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</row>
    <row r="571">
      <c r="A571" s="2"/>
      <c r="B571" s="2"/>
      <c r="C571" s="3"/>
      <c r="D571" s="80"/>
      <c r="E571" s="81"/>
      <c r="F571" s="81"/>
      <c r="G571" s="81"/>
      <c r="H571" s="81"/>
      <c r="I571" s="82"/>
      <c r="J571" s="49"/>
      <c r="K571" s="54"/>
      <c r="L571" s="54"/>
      <c r="M571" s="54"/>
      <c r="N571" s="54"/>
      <c r="O571" s="54"/>
      <c r="P571" s="54"/>
      <c r="Q571" s="54"/>
      <c r="R571" s="54"/>
      <c r="S571" s="54"/>
      <c r="T571" s="54"/>
      <c r="U571" s="54"/>
      <c r="V571" s="54"/>
      <c r="W571" s="54"/>
      <c r="X571" s="83"/>
      <c r="Y571" s="84"/>
      <c r="Z571" s="51"/>
      <c r="AA571" s="51"/>
      <c r="AB571" s="51"/>
      <c r="AC571" s="51"/>
      <c r="AD571" s="51"/>
      <c r="AE571" s="2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</row>
    <row r="572">
      <c r="A572" s="2"/>
      <c r="B572" s="2"/>
      <c r="C572" s="3"/>
      <c r="D572" s="80"/>
      <c r="E572" s="81"/>
      <c r="F572" s="81"/>
      <c r="G572" s="81"/>
      <c r="H572" s="81"/>
      <c r="I572" s="82"/>
      <c r="J572" s="49"/>
      <c r="K572" s="54"/>
      <c r="L572" s="54"/>
      <c r="M572" s="54"/>
      <c r="N572" s="54"/>
      <c r="O572" s="54"/>
      <c r="P572" s="54"/>
      <c r="Q572" s="54"/>
      <c r="R572" s="54"/>
      <c r="S572" s="54"/>
      <c r="T572" s="54"/>
      <c r="U572" s="54"/>
      <c r="V572" s="54"/>
      <c r="W572" s="54"/>
      <c r="X572" s="83"/>
      <c r="Y572" s="84"/>
      <c r="Z572" s="51"/>
      <c r="AA572" s="51"/>
      <c r="AB572" s="51"/>
      <c r="AC572" s="51"/>
      <c r="AD572" s="51"/>
      <c r="AE572" s="2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</row>
    <row r="573">
      <c r="A573" s="2"/>
      <c r="B573" s="2"/>
      <c r="C573" s="3"/>
      <c r="D573" s="80"/>
      <c r="E573" s="81"/>
      <c r="F573" s="81"/>
      <c r="G573" s="81"/>
      <c r="H573" s="81"/>
      <c r="I573" s="82"/>
      <c r="J573" s="49"/>
      <c r="K573" s="54"/>
      <c r="L573" s="54"/>
      <c r="M573" s="54"/>
      <c r="N573" s="54"/>
      <c r="O573" s="54"/>
      <c r="P573" s="54"/>
      <c r="Q573" s="54"/>
      <c r="R573" s="54"/>
      <c r="S573" s="54"/>
      <c r="T573" s="54"/>
      <c r="U573" s="54"/>
      <c r="V573" s="54"/>
      <c r="W573" s="54"/>
      <c r="X573" s="83"/>
      <c r="Y573" s="84"/>
      <c r="Z573" s="51"/>
      <c r="AA573" s="51"/>
      <c r="AB573" s="51"/>
      <c r="AC573" s="51"/>
      <c r="AD573" s="51"/>
      <c r="AE573" s="2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</row>
    <row r="574">
      <c r="A574" s="2"/>
      <c r="B574" s="2"/>
      <c r="C574" s="3"/>
      <c r="D574" s="80"/>
      <c r="E574" s="81"/>
      <c r="F574" s="81"/>
      <c r="G574" s="81"/>
      <c r="H574" s="81"/>
      <c r="I574" s="82"/>
      <c r="J574" s="49"/>
      <c r="K574" s="54"/>
      <c r="L574" s="54"/>
      <c r="M574" s="54"/>
      <c r="N574" s="54"/>
      <c r="O574" s="54"/>
      <c r="P574" s="54"/>
      <c r="Q574" s="54"/>
      <c r="R574" s="54"/>
      <c r="S574" s="54"/>
      <c r="T574" s="54"/>
      <c r="U574" s="54"/>
      <c r="V574" s="54"/>
      <c r="W574" s="54"/>
      <c r="X574" s="83"/>
      <c r="Y574" s="84"/>
      <c r="Z574" s="51"/>
      <c r="AA574" s="51"/>
      <c r="AB574" s="51"/>
      <c r="AC574" s="51"/>
      <c r="AD574" s="51"/>
      <c r="AE574" s="2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</row>
    <row r="575">
      <c r="A575" s="2"/>
      <c r="B575" s="2"/>
      <c r="C575" s="3"/>
      <c r="D575" s="80"/>
      <c r="E575" s="81"/>
      <c r="F575" s="81"/>
      <c r="G575" s="81"/>
      <c r="H575" s="81"/>
      <c r="I575" s="82"/>
      <c r="J575" s="49"/>
      <c r="K575" s="54"/>
      <c r="L575" s="54"/>
      <c r="M575" s="54"/>
      <c r="N575" s="54"/>
      <c r="O575" s="54"/>
      <c r="P575" s="54"/>
      <c r="Q575" s="54"/>
      <c r="R575" s="54"/>
      <c r="S575" s="54"/>
      <c r="T575" s="54"/>
      <c r="U575" s="54"/>
      <c r="V575" s="54"/>
      <c r="W575" s="54"/>
      <c r="X575" s="83"/>
      <c r="Y575" s="84"/>
      <c r="Z575" s="51"/>
      <c r="AA575" s="51"/>
      <c r="AB575" s="51"/>
      <c r="AC575" s="51"/>
      <c r="AD575" s="51"/>
      <c r="AE575" s="2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</row>
    <row r="576">
      <c r="A576" s="2"/>
      <c r="B576" s="2"/>
      <c r="C576" s="3"/>
      <c r="D576" s="80"/>
      <c r="E576" s="81"/>
      <c r="F576" s="81"/>
      <c r="G576" s="81"/>
      <c r="H576" s="81"/>
      <c r="I576" s="82"/>
      <c r="J576" s="49"/>
      <c r="K576" s="54"/>
      <c r="L576" s="54"/>
      <c r="M576" s="54"/>
      <c r="N576" s="54"/>
      <c r="O576" s="54"/>
      <c r="P576" s="54"/>
      <c r="Q576" s="54"/>
      <c r="R576" s="54"/>
      <c r="S576" s="54"/>
      <c r="T576" s="54"/>
      <c r="U576" s="54"/>
      <c r="V576" s="54"/>
      <c r="W576" s="54"/>
      <c r="X576" s="83"/>
      <c r="Y576" s="84"/>
      <c r="Z576" s="51"/>
      <c r="AA576" s="51"/>
      <c r="AB576" s="51"/>
      <c r="AC576" s="51"/>
      <c r="AD576" s="51"/>
      <c r="AE576" s="2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</row>
    <row r="577">
      <c r="A577" s="2"/>
      <c r="B577" s="2"/>
      <c r="C577" s="3"/>
      <c r="D577" s="80"/>
      <c r="E577" s="81"/>
      <c r="F577" s="81"/>
      <c r="G577" s="81"/>
      <c r="H577" s="81"/>
      <c r="I577" s="82"/>
      <c r="J577" s="49"/>
      <c r="K577" s="54"/>
      <c r="L577" s="54"/>
      <c r="M577" s="54"/>
      <c r="N577" s="54"/>
      <c r="O577" s="54"/>
      <c r="P577" s="54"/>
      <c r="Q577" s="54"/>
      <c r="R577" s="54"/>
      <c r="S577" s="54"/>
      <c r="T577" s="54"/>
      <c r="U577" s="54"/>
      <c r="V577" s="54"/>
      <c r="W577" s="54"/>
      <c r="X577" s="83"/>
      <c r="Y577" s="84"/>
      <c r="Z577" s="51"/>
      <c r="AA577" s="51"/>
      <c r="AB577" s="51"/>
      <c r="AC577" s="51"/>
      <c r="AD577" s="51"/>
      <c r="AE577" s="2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</row>
    <row r="578">
      <c r="A578" s="2"/>
      <c r="B578" s="2"/>
      <c r="C578" s="3"/>
      <c r="D578" s="80"/>
      <c r="E578" s="81"/>
      <c r="F578" s="81"/>
      <c r="G578" s="81"/>
      <c r="H578" s="81"/>
      <c r="I578" s="82"/>
      <c r="J578" s="49"/>
      <c r="K578" s="54"/>
      <c r="L578" s="54"/>
      <c r="M578" s="54"/>
      <c r="N578" s="54"/>
      <c r="O578" s="54"/>
      <c r="P578" s="54"/>
      <c r="Q578" s="54"/>
      <c r="R578" s="54"/>
      <c r="S578" s="54"/>
      <c r="T578" s="54"/>
      <c r="U578" s="54"/>
      <c r="V578" s="54"/>
      <c r="W578" s="54"/>
      <c r="X578" s="83"/>
      <c r="Y578" s="84"/>
      <c r="Z578" s="51"/>
      <c r="AA578" s="51"/>
      <c r="AB578" s="51"/>
      <c r="AC578" s="51"/>
      <c r="AD578" s="51"/>
      <c r="AE578" s="2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</row>
    <row r="579">
      <c r="A579" s="2"/>
      <c r="B579" s="2"/>
      <c r="C579" s="3"/>
      <c r="D579" s="80"/>
      <c r="E579" s="81"/>
      <c r="F579" s="81"/>
      <c r="G579" s="81"/>
      <c r="H579" s="81"/>
      <c r="I579" s="82"/>
      <c r="J579" s="49"/>
      <c r="K579" s="54"/>
      <c r="L579" s="54"/>
      <c r="M579" s="54"/>
      <c r="N579" s="54"/>
      <c r="O579" s="54"/>
      <c r="P579" s="54"/>
      <c r="Q579" s="54"/>
      <c r="R579" s="54"/>
      <c r="S579" s="54"/>
      <c r="T579" s="54"/>
      <c r="U579" s="54"/>
      <c r="V579" s="54"/>
      <c r="W579" s="54"/>
      <c r="X579" s="83"/>
      <c r="Y579" s="84"/>
      <c r="Z579" s="51"/>
      <c r="AA579" s="51"/>
      <c r="AB579" s="51"/>
      <c r="AC579" s="51"/>
      <c r="AD579" s="51"/>
      <c r="AE579" s="2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</row>
    <row r="580">
      <c r="A580" s="2"/>
      <c r="B580" s="2"/>
      <c r="C580" s="3"/>
      <c r="D580" s="80"/>
      <c r="E580" s="81"/>
      <c r="F580" s="81"/>
      <c r="G580" s="81"/>
      <c r="H580" s="81"/>
      <c r="I580" s="82"/>
      <c r="J580" s="49"/>
      <c r="K580" s="54"/>
      <c r="L580" s="54"/>
      <c r="M580" s="54"/>
      <c r="N580" s="54"/>
      <c r="O580" s="54"/>
      <c r="P580" s="54"/>
      <c r="Q580" s="54"/>
      <c r="R580" s="54"/>
      <c r="S580" s="54"/>
      <c r="T580" s="54"/>
      <c r="U580" s="54"/>
      <c r="V580" s="54"/>
      <c r="W580" s="54"/>
      <c r="X580" s="83"/>
      <c r="Y580" s="84"/>
      <c r="Z580" s="51"/>
      <c r="AA580" s="51"/>
      <c r="AB580" s="51"/>
      <c r="AC580" s="51"/>
      <c r="AD580" s="51"/>
      <c r="AE580" s="2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</row>
    <row r="581">
      <c r="A581" s="2"/>
      <c r="B581" s="2"/>
      <c r="C581" s="3"/>
      <c r="D581" s="80"/>
      <c r="E581" s="81"/>
      <c r="F581" s="81"/>
      <c r="G581" s="81"/>
      <c r="H581" s="81"/>
      <c r="I581" s="82"/>
      <c r="J581" s="49"/>
      <c r="K581" s="54"/>
      <c r="L581" s="54"/>
      <c r="M581" s="54"/>
      <c r="N581" s="54"/>
      <c r="O581" s="54"/>
      <c r="P581" s="54"/>
      <c r="Q581" s="54"/>
      <c r="R581" s="54"/>
      <c r="S581" s="54"/>
      <c r="T581" s="54"/>
      <c r="U581" s="54"/>
      <c r="V581" s="54"/>
      <c r="W581" s="54"/>
      <c r="X581" s="83"/>
      <c r="Y581" s="84"/>
      <c r="Z581" s="51"/>
      <c r="AA581" s="51"/>
      <c r="AB581" s="51"/>
      <c r="AC581" s="51"/>
      <c r="AD581" s="51"/>
      <c r="AE581" s="2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</row>
    <row r="582">
      <c r="A582" s="2"/>
      <c r="B582" s="2"/>
      <c r="C582" s="3"/>
      <c r="D582" s="80"/>
      <c r="E582" s="81"/>
      <c r="F582" s="81"/>
      <c r="G582" s="81"/>
      <c r="H582" s="81"/>
      <c r="I582" s="82"/>
      <c r="J582" s="49"/>
      <c r="K582" s="54"/>
      <c r="L582" s="54"/>
      <c r="M582" s="54"/>
      <c r="N582" s="54"/>
      <c r="O582" s="54"/>
      <c r="P582" s="54"/>
      <c r="Q582" s="54"/>
      <c r="R582" s="54"/>
      <c r="S582" s="54"/>
      <c r="T582" s="54"/>
      <c r="U582" s="54"/>
      <c r="V582" s="54"/>
      <c r="W582" s="54"/>
      <c r="X582" s="83"/>
      <c r="Y582" s="84"/>
      <c r="Z582" s="51"/>
      <c r="AA582" s="51"/>
      <c r="AB582" s="51"/>
      <c r="AC582" s="51"/>
      <c r="AD582" s="51"/>
      <c r="AE582" s="2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</row>
    <row r="583">
      <c r="A583" s="2"/>
      <c r="B583" s="2"/>
      <c r="C583" s="3"/>
      <c r="D583" s="80"/>
      <c r="E583" s="81"/>
      <c r="F583" s="81"/>
      <c r="G583" s="81"/>
      <c r="H583" s="81"/>
      <c r="I583" s="82"/>
      <c r="J583" s="49"/>
      <c r="K583" s="54"/>
      <c r="L583" s="54"/>
      <c r="M583" s="54"/>
      <c r="N583" s="54"/>
      <c r="O583" s="54"/>
      <c r="P583" s="54"/>
      <c r="Q583" s="54"/>
      <c r="R583" s="54"/>
      <c r="S583" s="54"/>
      <c r="T583" s="54"/>
      <c r="U583" s="54"/>
      <c r="V583" s="54"/>
      <c r="W583" s="54"/>
      <c r="X583" s="83"/>
      <c r="Y583" s="84"/>
      <c r="Z583" s="51"/>
      <c r="AA583" s="51"/>
      <c r="AB583" s="51"/>
      <c r="AC583" s="51"/>
      <c r="AD583" s="51"/>
      <c r="AE583" s="2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</row>
    <row r="584">
      <c r="A584" s="2"/>
      <c r="B584" s="2"/>
      <c r="C584" s="3"/>
      <c r="D584" s="80"/>
      <c r="E584" s="81"/>
      <c r="F584" s="81"/>
      <c r="G584" s="81"/>
      <c r="H584" s="81"/>
      <c r="I584" s="82"/>
      <c r="J584" s="49"/>
      <c r="K584" s="54"/>
      <c r="L584" s="54"/>
      <c r="M584" s="54"/>
      <c r="N584" s="54"/>
      <c r="O584" s="54"/>
      <c r="P584" s="54"/>
      <c r="Q584" s="54"/>
      <c r="R584" s="54"/>
      <c r="S584" s="54"/>
      <c r="T584" s="54"/>
      <c r="U584" s="54"/>
      <c r="V584" s="54"/>
      <c r="W584" s="54"/>
      <c r="X584" s="83"/>
      <c r="Y584" s="84"/>
      <c r="Z584" s="51"/>
      <c r="AA584" s="51"/>
      <c r="AB584" s="51"/>
      <c r="AC584" s="51"/>
      <c r="AD584" s="51"/>
      <c r="AE584" s="2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</row>
    <row r="585">
      <c r="A585" s="2"/>
      <c r="B585" s="2"/>
      <c r="C585" s="3"/>
      <c r="D585" s="80"/>
      <c r="E585" s="81"/>
      <c r="F585" s="81"/>
      <c r="G585" s="81"/>
      <c r="H585" s="81"/>
      <c r="I585" s="82"/>
      <c r="J585" s="49"/>
      <c r="K585" s="54"/>
      <c r="L585" s="54"/>
      <c r="M585" s="54"/>
      <c r="N585" s="54"/>
      <c r="O585" s="54"/>
      <c r="P585" s="54"/>
      <c r="Q585" s="54"/>
      <c r="R585" s="54"/>
      <c r="S585" s="54"/>
      <c r="T585" s="54"/>
      <c r="U585" s="54"/>
      <c r="V585" s="54"/>
      <c r="W585" s="54"/>
      <c r="X585" s="83"/>
      <c r="Y585" s="84"/>
      <c r="Z585" s="51"/>
      <c r="AA585" s="51"/>
      <c r="AB585" s="51"/>
      <c r="AC585" s="51"/>
      <c r="AD585" s="51"/>
      <c r="AE585" s="2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</row>
    <row r="586">
      <c r="A586" s="2"/>
      <c r="B586" s="2"/>
      <c r="C586" s="3"/>
      <c r="D586" s="80"/>
      <c r="E586" s="81"/>
      <c r="F586" s="81"/>
      <c r="G586" s="81"/>
      <c r="H586" s="81"/>
      <c r="I586" s="82"/>
      <c r="J586" s="49"/>
      <c r="K586" s="54"/>
      <c r="L586" s="54"/>
      <c r="M586" s="54"/>
      <c r="N586" s="54"/>
      <c r="O586" s="54"/>
      <c r="P586" s="54"/>
      <c r="Q586" s="54"/>
      <c r="R586" s="54"/>
      <c r="S586" s="54"/>
      <c r="T586" s="54"/>
      <c r="U586" s="54"/>
      <c r="V586" s="54"/>
      <c r="W586" s="54"/>
      <c r="X586" s="83"/>
      <c r="Y586" s="84"/>
      <c r="Z586" s="51"/>
      <c r="AA586" s="51"/>
      <c r="AB586" s="51"/>
      <c r="AC586" s="51"/>
      <c r="AD586" s="51"/>
      <c r="AE586" s="2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</row>
    <row r="587">
      <c r="A587" s="2"/>
      <c r="B587" s="2"/>
      <c r="C587" s="3"/>
      <c r="D587" s="80"/>
      <c r="E587" s="81"/>
      <c r="F587" s="81"/>
      <c r="G587" s="81"/>
      <c r="H587" s="81"/>
      <c r="I587" s="82"/>
      <c r="J587" s="49"/>
      <c r="K587" s="54"/>
      <c r="L587" s="54"/>
      <c r="M587" s="54"/>
      <c r="N587" s="54"/>
      <c r="O587" s="54"/>
      <c r="P587" s="54"/>
      <c r="Q587" s="54"/>
      <c r="R587" s="54"/>
      <c r="S587" s="54"/>
      <c r="T587" s="54"/>
      <c r="U587" s="54"/>
      <c r="V587" s="54"/>
      <c r="W587" s="54"/>
      <c r="X587" s="83"/>
      <c r="Y587" s="84"/>
      <c r="Z587" s="51"/>
      <c r="AA587" s="51"/>
      <c r="AB587" s="51"/>
      <c r="AC587" s="51"/>
      <c r="AD587" s="51"/>
      <c r="AE587" s="2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</row>
    <row r="588">
      <c r="A588" s="2"/>
      <c r="B588" s="2"/>
      <c r="C588" s="3"/>
      <c r="D588" s="80"/>
      <c r="E588" s="81"/>
      <c r="F588" s="81"/>
      <c r="G588" s="81"/>
      <c r="H588" s="81"/>
      <c r="I588" s="82"/>
      <c r="J588" s="49"/>
      <c r="K588" s="54"/>
      <c r="L588" s="54"/>
      <c r="M588" s="54"/>
      <c r="N588" s="54"/>
      <c r="O588" s="54"/>
      <c r="P588" s="54"/>
      <c r="Q588" s="54"/>
      <c r="R588" s="54"/>
      <c r="S588" s="54"/>
      <c r="T588" s="54"/>
      <c r="U588" s="54"/>
      <c r="V588" s="54"/>
      <c r="W588" s="54"/>
      <c r="X588" s="83"/>
      <c r="Y588" s="84"/>
      <c r="Z588" s="51"/>
      <c r="AA588" s="51"/>
      <c r="AB588" s="51"/>
      <c r="AC588" s="51"/>
      <c r="AD588" s="51"/>
      <c r="AE588" s="2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</row>
    <row r="589">
      <c r="A589" s="2"/>
      <c r="B589" s="2"/>
      <c r="C589" s="3"/>
      <c r="D589" s="80"/>
      <c r="E589" s="81"/>
      <c r="F589" s="81"/>
      <c r="G589" s="81"/>
      <c r="H589" s="81"/>
      <c r="I589" s="82"/>
      <c r="J589" s="49"/>
      <c r="K589" s="54"/>
      <c r="L589" s="54"/>
      <c r="M589" s="54"/>
      <c r="N589" s="54"/>
      <c r="O589" s="54"/>
      <c r="P589" s="54"/>
      <c r="Q589" s="54"/>
      <c r="R589" s="54"/>
      <c r="S589" s="54"/>
      <c r="T589" s="54"/>
      <c r="U589" s="54"/>
      <c r="V589" s="54"/>
      <c r="W589" s="54"/>
      <c r="X589" s="83"/>
      <c r="Y589" s="84"/>
      <c r="Z589" s="51"/>
      <c r="AA589" s="51"/>
      <c r="AB589" s="51"/>
      <c r="AC589" s="51"/>
      <c r="AD589" s="51"/>
      <c r="AE589" s="2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</row>
    <row r="590">
      <c r="A590" s="2"/>
      <c r="B590" s="2"/>
      <c r="C590" s="3"/>
      <c r="D590" s="80"/>
      <c r="E590" s="81"/>
      <c r="F590" s="81"/>
      <c r="G590" s="81"/>
      <c r="H590" s="81"/>
      <c r="I590" s="82"/>
      <c r="J590" s="49"/>
      <c r="K590" s="54"/>
      <c r="L590" s="54"/>
      <c r="M590" s="54"/>
      <c r="N590" s="54"/>
      <c r="O590" s="54"/>
      <c r="P590" s="54"/>
      <c r="Q590" s="54"/>
      <c r="R590" s="54"/>
      <c r="S590" s="54"/>
      <c r="T590" s="54"/>
      <c r="U590" s="54"/>
      <c r="V590" s="54"/>
      <c r="W590" s="54"/>
      <c r="X590" s="83"/>
      <c r="Y590" s="84"/>
      <c r="Z590" s="51"/>
      <c r="AA590" s="51"/>
      <c r="AB590" s="51"/>
      <c r="AC590" s="51"/>
      <c r="AD590" s="51"/>
      <c r="AE590" s="2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</row>
    <row r="591">
      <c r="A591" s="2"/>
      <c r="B591" s="2"/>
      <c r="C591" s="3"/>
      <c r="D591" s="80"/>
      <c r="E591" s="81"/>
      <c r="F591" s="81"/>
      <c r="G591" s="81"/>
      <c r="H591" s="81"/>
      <c r="I591" s="82"/>
      <c r="J591" s="49"/>
      <c r="K591" s="54"/>
      <c r="L591" s="54"/>
      <c r="M591" s="54"/>
      <c r="N591" s="54"/>
      <c r="O591" s="54"/>
      <c r="P591" s="54"/>
      <c r="Q591" s="54"/>
      <c r="R591" s="54"/>
      <c r="S591" s="54"/>
      <c r="T591" s="54"/>
      <c r="U591" s="54"/>
      <c r="V591" s="54"/>
      <c r="W591" s="54"/>
      <c r="X591" s="83"/>
      <c r="Y591" s="84"/>
      <c r="Z591" s="51"/>
      <c r="AA591" s="51"/>
      <c r="AB591" s="51"/>
      <c r="AC591" s="51"/>
      <c r="AD591" s="51"/>
      <c r="AE591" s="2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</row>
    <row r="592">
      <c r="A592" s="2"/>
      <c r="B592" s="2"/>
      <c r="C592" s="3"/>
      <c r="D592" s="80"/>
      <c r="E592" s="81"/>
      <c r="F592" s="81"/>
      <c r="G592" s="81"/>
      <c r="H592" s="81"/>
      <c r="I592" s="82"/>
      <c r="J592" s="49"/>
      <c r="K592" s="54"/>
      <c r="L592" s="54"/>
      <c r="M592" s="54"/>
      <c r="N592" s="54"/>
      <c r="O592" s="54"/>
      <c r="P592" s="54"/>
      <c r="Q592" s="54"/>
      <c r="R592" s="54"/>
      <c r="S592" s="54"/>
      <c r="T592" s="54"/>
      <c r="U592" s="54"/>
      <c r="V592" s="54"/>
      <c r="W592" s="54"/>
      <c r="X592" s="83"/>
      <c r="Y592" s="84"/>
      <c r="Z592" s="51"/>
      <c r="AA592" s="51"/>
      <c r="AB592" s="51"/>
      <c r="AC592" s="51"/>
      <c r="AD592" s="51"/>
      <c r="AE592" s="2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</row>
    <row r="593">
      <c r="A593" s="2"/>
      <c r="B593" s="2"/>
      <c r="C593" s="3"/>
      <c r="D593" s="80"/>
      <c r="E593" s="81"/>
      <c r="F593" s="81"/>
      <c r="G593" s="81"/>
      <c r="H593" s="81"/>
      <c r="I593" s="82"/>
      <c r="J593" s="49"/>
      <c r="K593" s="54"/>
      <c r="L593" s="54"/>
      <c r="M593" s="54"/>
      <c r="N593" s="54"/>
      <c r="O593" s="54"/>
      <c r="P593" s="54"/>
      <c r="Q593" s="54"/>
      <c r="R593" s="54"/>
      <c r="S593" s="54"/>
      <c r="T593" s="54"/>
      <c r="U593" s="54"/>
      <c r="V593" s="54"/>
      <c r="W593" s="54"/>
      <c r="X593" s="83"/>
      <c r="Y593" s="84"/>
      <c r="Z593" s="51"/>
      <c r="AA593" s="51"/>
      <c r="AB593" s="51"/>
      <c r="AC593" s="51"/>
      <c r="AD593" s="51"/>
      <c r="AE593" s="2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</row>
    <row r="594">
      <c r="A594" s="2"/>
      <c r="B594" s="2"/>
      <c r="C594" s="3"/>
      <c r="D594" s="80"/>
      <c r="E594" s="81"/>
      <c r="F594" s="81"/>
      <c r="G594" s="81"/>
      <c r="H594" s="81"/>
      <c r="I594" s="82"/>
      <c r="J594" s="49"/>
      <c r="K594" s="54"/>
      <c r="L594" s="54"/>
      <c r="M594" s="54"/>
      <c r="N594" s="54"/>
      <c r="O594" s="54"/>
      <c r="P594" s="54"/>
      <c r="Q594" s="54"/>
      <c r="R594" s="54"/>
      <c r="S594" s="54"/>
      <c r="T594" s="54"/>
      <c r="U594" s="54"/>
      <c r="V594" s="54"/>
      <c r="W594" s="54"/>
      <c r="X594" s="83"/>
      <c r="Y594" s="84"/>
      <c r="Z594" s="51"/>
      <c r="AA594" s="51"/>
      <c r="AB594" s="51"/>
      <c r="AC594" s="51"/>
      <c r="AD594" s="51"/>
      <c r="AE594" s="2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</row>
    <row r="595">
      <c r="A595" s="2"/>
      <c r="B595" s="2"/>
      <c r="C595" s="3"/>
      <c r="D595" s="80"/>
      <c r="E595" s="81"/>
      <c r="F595" s="81"/>
      <c r="G595" s="81"/>
      <c r="H595" s="81"/>
      <c r="I595" s="82"/>
      <c r="J595" s="49"/>
      <c r="K595" s="54"/>
      <c r="L595" s="54"/>
      <c r="M595" s="54"/>
      <c r="N595" s="54"/>
      <c r="O595" s="54"/>
      <c r="P595" s="54"/>
      <c r="Q595" s="54"/>
      <c r="R595" s="54"/>
      <c r="S595" s="54"/>
      <c r="T595" s="54"/>
      <c r="U595" s="54"/>
      <c r="V595" s="54"/>
      <c r="W595" s="54"/>
      <c r="X595" s="83"/>
      <c r="Y595" s="84"/>
      <c r="Z595" s="51"/>
      <c r="AA595" s="51"/>
      <c r="AB595" s="51"/>
      <c r="AC595" s="51"/>
      <c r="AD595" s="51"/>
      <c r="AE595" s="2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</row>
    <row r="596">
      <c r="A596" s="2"/>
      <c r="B596" s="2"/>
      <c r="C596" s="3"/>
      <c r="D596" s="80"/>
      <c r="E596" s="81"/>
      <c r="F596" s="81"/>
      <c r="G596" s="81"/>
      <c r="H596" s="81"/>
      <c r="I596" s="82"/>
      <c r="J596" s="49"/>
      <c r="K596" s="54"/>
      <c r="L596" s="54"/>
      <c r="M596" s="54"/>
      <c r="N596" s="54"/>
      <c r="O596" s="54"/>
      <c r="P596" s="54"/>
      <c r="Q596" s="54"/>
      <c r="R596" s="54"/>
      <c r="S596" s="54"/>
      <c r="T596" s="54"/>
      <c r="U596" s="54"/>
      <c r="V596" s="54"/>
      <c r="W596" s="54"/>
      <c r="X596" s="83"/>
      <c r="Y596" s="84"/>
      <c r="Z596" s="51"/>
      <c r="AA596" s="51"/>
      <c r="AB596" s="51"/>
      <c r="AC596" s="51"/>
      <c r="AD596" s="51"/>
      <c r="AE596" s="2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</row>
    <row r="597">
      <c r="A597" s="2"/>
      <c r="B597" s="2"/>
      <c r="C597" s="3"/>
      <c r="D597" s="80"/>
      <c r="E597" s="81"/>
      <c r="F597" s="81"/>
      <c r="G597" s="81"/>
      <c r="H597" s="81"/>
      <c r="I597" s="82"/>
      <c r="J597" s="49"/>
      <c r="K597" s="54"/>
      <c r="L597" s="54"/>
      <c r="M597" s="54"/>
      <c r="N597" s="54"/>
      <c r="O597" s="54"/>
      <c r="P597" s="54"/>
      <c r="Q597" s="54"/>
      <c r="R597" s="54"/>
      <c r="S597" s="54"/>
      <c r="T597" s="54"/>
      <c r="U597" s="54"/>
      <c r="V597" s="54"/>
      <c r="W597" s="54"/>
      <c r="X597" s="83"/>
      <c r="Y597" s="84"/>
      <c r="Z597" s="51"/>
      <c r="AA597" s="51"/>
      <c r="AB597" s="51"/>
      <c r="AC597" s="51"/>
      <c r="AD597" s="51"/>
      <c r="AE597" s="2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</row>
    <row r="598">
      <c r="A598" s="2"/>
      <c r="B598" s="2"/>
      <c r="C598" s="3"/>
      <c r="D598" s="80"/>
      <c r="E598" s="81"/>
      <c r="F598" s="81"/>
      <c r="G598" s="81"/>
      <c r="H598" s="81"/>
      <c r="I598" s="82"/>
      <c r="J598" s="49"/>
      <c r="K598" s="54"/>
      <c r="L598" s="54"/>
      <c r="M598" s="54"/>
      <c r="N598" s="54"/>
      <c r="O598" s="54"/>
      <c r="P598" s="54"/>
      <c r="Q598" s="54"/>
      <c r="R598" s="54"/>
      <c r="S598" s="54"/>
      <c r="T598" s="54"/>
      <c r="U598" s="54"/>
      <c r="V598" s="54"/>
      <c r="W598" s="54"/>
      <c r="X598" s="83"/>
      <c r="Y598" s="84"/>
      <c r="Z598" s="51"/>
      <c r="AA598" s="51"/>
      <c r="AB598" s="51"/>
      <c r="AC598" s="51"/>
      <c r="AD598" s="51"/>
      <c r="AE598" s="2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</row>
    <row r="599">
      <c r="A599" s="2"/>
      <c r="B599" s="2"/>
      <c r="C599" s="3"/>
      <c r="D599" s="80"/>
      <c r="E599" s="81"/>
      <c r="F599" s="81"/>
      <c r="G599" s="81"/>
      <c r="H599" s="81"/>
      <c r="I599" s="82"/>
      <c r="J599" s="49"/>
      <c r="K599" s="54"/>
      <c r="L599" s="54"/>
      <c r="M599" s="54"/>
      <c r="N599" s="54"/>
      <c r="O599" s="54"/>
      <c r="P599" s="54"/>
      <c r="Q599" s="54"/>
      <c r="R599" s="54"/>
      <c r="S599" s="54"/>
      <c r="T599" s="54"/>
      <c r="U599" s="54"/>
      <c r="V599" s="54"/>
      <c r="W599" s="54"/>
      <c r="X599" s="83"/>
      <c r="Y599" s="84"/>
      <c r="Z599" s="51"/>
      <c r="AA599" s="51"/>
      <c r="AB599" s="51"/>
      <c r="AC599" s="51"/>
      <c r="AD599" s="51"/>
      <c r="AE599" s="2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</row>
    <row r="600">
      <c r="A600" s="2"/>
      <c r="B600" s="2"/>
      <c r="C600" s="3"/>
      <c r="D600" s="80"/>
      <c r="E600" s="81"/>
      <c r="F600" s="81"/>
      <c r="G600" s="81"/>
      <c r="H600" s="81"/>
      <c r="I600" s="82"/>
      <c r="J600" s="49"/>
      <c r="K600" s="54"/>
      <c r="L600" s="54"/>
      <c r="M600" s="54"/>
      <c r="N600" s="54"/>
      <c r="O600" s="54"/>
      <c r="P600" s="54"/>
      <c r="Q600" s="54"/>
      <c r="R600" s="54"/>
      <c r="S600" s="54"/>
      <c r="T600" s="54"/>
      <c r="U600" s="54"/>
      <c r="V600" s="54"/>
      <c r="W600" s="54"/>
      <c r="X600" s="83"/>
      <c r="Y600" s="84"/>
      <c r="Z600" s="51"/>
      <c r="AA600" s="51"/>
      <c r="AB600" s="51"/>
      <c r="AC600" s="51"/>
      <c r="AD600" s="51"/>
      <c r="AE600" s="2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</row>
    <row r="601">
      <c r="A601" s="2"/>
      <c r="B601" s="2"/>
      <c r="C601" s="3"/>
      <c r="D601" s="80"/>
      <c r="E601" s="81"/>
      <c r="F601" s="81"/>
      <c r="G601" s="81"/>
      <c r="H601" s="81"/>
      <c r="I601" s="82"/>
      <c r="J601" s="49"/>
      <c r="K601" s="54"/>
      <c r="L601" s="54"/>
      <c r="M601" s="54"/>
      <c r="N601" s="54"/>
      <c r="O601" s="54"/>
      <c r="P601" s="54"/>
      <c r="Q601" s="54"/>
      <c r="R601" s="54"/>
      <c r="S601" s="54"/>
      <c r="T601" s="54"/>
      <c r="U601" s="54"/>
      <c r="V601" s="54"/>
      <c r="W601" s="54"/>
      <c r="X601" s="83"/>
      <c r="Y601" s="84"/>
      <c r="Z601" s="51"/>
      <c r="AA601" s="51"/>
      <c r="AB601" s="51"/>
      <c r="AC601" s="51"/>
      <c r="AD601" s="51"/>
      <c r="AE601" s="2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</row>
    <row r="602">
      <c r="A602" s="2"/>
      <c r="B602" s="2"/>
      <c r="C602" s="3"/>
      <c r="D602" s="80"/>
      <c r="E602" s="81"/>
      <c r="F602" s="81"/>
      <c r="G602" s="81"/>
      <c r="H602" s="81"/>
      <c r="I602" s="82"/>
      <c r="J602" s="49"/>
      <c r="K602" s="54"/>
      <c r="L602" s="54"/>
      <c r="M602" s="54"/>
      <c r="N602" s="54"/>
      <c r="O602" s="54"/>
      <c r="P602" s="54"/>
      <c r="Q602" s="54"/>
      <c r="R602" s="54"/>
      <c r="S602" s="54"/>
      <c r="T602" s="54"/>
      <c r="U602" s="54"/>
      <c r="V602" s="54"/>
      <c r="W602" s="54"/>
      <c r="X602" s="83"/>
      <c r="Y602" s="84"/>
      <c r="Z602" s="51"/>
      <c r="AA602" s="51"/>
      <c r="AB602" s="51"/>
      <c r="AC602" s="51"/>
      <c r="AD602" s="51"/>
      <c r="AE602" s="2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</row>
    <row r="603">
      <c r="A603" s="2"/>
      <c r="B603" s="2"/>
      <c r="C603" s="3"/>
      <c r="D603" s="80"/>
      <c r="E603" s="81"/>
      <c r="F603" s="81"/>
      <c r="G603" s="81"/>
      <c r="H603" s="81"/>
      <c r="I603" s="82"/>
      <c r="J603" s="49"/>
      <c r="K603" s="54"/>
      <c r="L603" s="54"/>
      <c r="M603" s="54"/>
      <c r="N603" s="54"/>
      <c r="O603" s="54"/>
      <c r="P603" s="54"/>
      <c r="Q603" s="54"/>
      <c r="R603" s="54"/>
      <c r="S603" s="54"/>
      <c r="T603" s="54"/>
      <c r="U603" s="54"/>
      <c r="V603" s="54"/>
      <c r="W603" s="54"/>
      <c r="X603" s="83"/>
      <c r="Y603" s="84"/>
      <c r="Z603" s="51"/>
      <c r="AA603" s="51"/>
      <c r="AB603" s="51"/>
      <c r="AC603" s="51"/>
      <c r="AD603" s="51"/>
      <c r="AE603" s="2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</row>
    <row r="604">
      <c r="A604" s="2"/>
      <c r="B604" s="2"/>
      <c r="C604" s="3"/>
      <c r="D604" s="80"/>
      <c r="E604" s="81"/>
      <c r="F604" s="81"/>
      <c r="G604" s="81"/>
      <c r="H604" s="81"/>
      <c r="I604" s="82"/>
      <c r="J604" s="49"/>
      <c r="K604" s="54"/>
      <c r="L604" s="54"/>
      <c r="M604" s="54"/>
      <c r="N604" s="54"/>
      <c r="O604" s="54"/>
      <c r="P604" s="54"/>
      <c r="Q604" s="54"/>
      <c r="R604" s="54"/>
      <c r="S604" s="54"/>
      <c r="T604" s="54"/>
      <c r="U604" s="54"/>
      <c r="V604" s="54"/>
      <c r="W604" s="54"/>
      <c r="X604" s="83"/>
      <c r="Y604" s="84"/>
      <c r="Z604" s="51"/>
      <c r="AA604" s="51"/>
      <c r="AB604" s="51"/>
      <c r="AC604" s="51"/>
      <c r="AD604" s="51"/>
      <c r="AE604" s="2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</row>
    <row r="605">
      <c r="A605" s="2"/>
      <c r="B605" s="2"/>
      <c r="C605" s="3"/>
      <c r="D605" s="80"/>
      <c r="E605" s="81"/>
      <c r="F605" s="81"/>
      <c r="G605" s="81"/>
      <c r="H605" s="81"/>
      <c r="I605" s="82"/>
      <c r="J605" s="49"/>
      <c r="K605" s="54"/>
      <c r="L605" s="54"/>
      <c r="M605" s="54"/>
      <c r="N605" s="54"/>
      <c r="O605" s="54"/>
      <c r="P605" s="54"/>
      <c r="Q605" s="54"/>
      <c r="R605" s="54"/>
      <c r="S605" s="54"/>
      <c r="T605" s="54"/>
      <c r="U605" s="54"/>
      <c r="V605" s="54"/>
      <c r="W605" s="54"/>
      <c r="X605" s="83"/>
      <c r="Y605" s="84"/>
      <c r="Z605" s="51"/>
      <c r="AA605" s="51"/>
      <c r="AB605" s="51"/>
      <c r="AC605" s="51"/>
      <c r="AD605" s="51"/>
      <c r="AE605" s="2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</row>
    <row r="606">
      <c r="A606" s="2"/>
      <c r="B606" s="2"/>
      <c r="C606" s="3"/>
      <c r="D606" s="80"/>
      <c r="E606" s="81"/>
      <c r="F606" s="81"/>
      <c r="G606" s="81"/>
      <c r="H606" s="81"/>
      <c r="I606" s="82"/>
      <c r="J606" s="49"/>
      <c r="K606" s="54"/>
      <c r="L606" s="54"/>
      <c r="M606" s="54"/>
      <c r="N606" s="54"/>
      <c r="O606" s="54"/>
      <c r="P606" s="54"/>
      <c r="Q606" s="54"/>
      <c r="R606" s="54"/>
      <c r="S606" s="54"/>
      <c r="T606" s="54"/>
      <c r="U606" s="54"/>
      <c r="V606" s="54"/>
      <c r="W606" s="54"/>
      <c r="X606" s="83"/>
      <c r="Y606" s="84"/>
      <c r="Z606" s="51"/>
      <c r="AA606" s="51"/>
      <c r="AB606" s="51"/>
      <c r="AC606" s="51"/>
      <c r="AD606" s="51"/>
      <c r="AE606" s="2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</row>
    <row r="607">
      <c r="A607" s="2"/>
      <c r="B607" s="2"/>
      <c r="C607" s="3"/>
      <c r="D607" s="80"/>
      <c r="E607" s="81"/>
      <c r="F607" s="81"/>
      <c r="G607" s="81"/>
      <c r="H607" s="81"/>
      <c r="I607" s="82"/>
      <c r="J607" s="49"/>
      <c r="K607" s="54"/>
      <c r="L607" s="54"/>
      <c r="M607" s="54"/>
      <c r="N607" s="54"/>
      <c r="O607" s="54"/>
      <c r="P607" s="54"/>
      <c r="Q607" s="54"/>
      <c r="R607" s="54"/>
      <c r="S607" s="54"/>
      <c r="T607" s="54"/>
      <c r="U607" s="54"/>
      <c r="V607" s="54"/>
      <c r="W607" s="54"/>
      <c r="X607" s="83"/>
      <c r="Y607" s="84"/>
      <c r="Z607" s="51"/>
      <c r="AA607" s="51"/>
      <c r="AB607" s="51"/>
      <c r="AC607" s="51"/>
      <c r="AD607" s="51"/>
      <c r="AE607" s="2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</row>
    <row r="608">
      <c r="A608" s="2"/>
      <c r="B608" s="2"/>
      <c r="C608" s="3"/>
      <c r="D608" s="80"/>
      <c r="E608" s="81"/>
      <c r="F608" s="81"/>
      <c r="G608" s="81"/>
      <c r="H608" s="81"/>
      <c r="I608" s="82"/>
      <c r="J608" s="49"/>
      <c r="K608" s="54"/>
      <c r="L608" s="54"/>
      <c r="M608" s="54"/>
      <c r="N608" s="54"/>
      <c r="O608" s="54"/>
      <c r="P608" s="54"/>
      <c r="Q608" s="54"/>
      <c r="R608" s="54"/>
      <c r="S608" s="54"/>
      <c r="T608" s="54"/>
      <c r="U608" s="54"/>
      <c r="V608" s="54"/>
      <c r="W608" s="54"/>
      <c r="X608" s="83"/>
      <c r="Y608" s="84"/>
      <c r="Z608" s="51"/>
      <c r="AA608" s="51"/>
      <c r="AB608" s="51"/>
      <c r="AC608" s="51"/>
      <c r="AD608" s="51"/>
      <c r="AE608" s="2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</row>
    <row r="609">
      <c r="A609" s="2"/>
      <c r="B609" s="2"/>
      <c r="C609" s="3"/>
      <c r="D609" s="80"/>
      <c r="E609" s="81"/>
      <c r="F609" s="81"/>
      <c r="G609" s="81"/>
      <c r="H609" s="81"/>
      <c r="I609" s="82"/>
      <c r="J609" s="49"/>
      <c r="K609" s="54"/>
      <c r="L609" s="54"/>
      <c r="M609" s="54"/>
      <c r="N609" s="54"/>
      <c r="O609" s="54"/>
      <c r="P609" s="54"/>
      <c r="Q609" s="54"/>
      <c r="R609" s="54"/>
      <c r="S609" s="54"/>
      <c r="T609" s="54"/>
      <c r="U609" s="54"/>
      <c r="V609" s="54"/>
      <c r="W609" s="54"/>
      <c r="X609" s="83"/>
      <c r="Y609" s="84"/>
      <c r="Z609" s="51"/>
      <c r="AA609" s="51"/>
      <c r="AB609" s="51"/>
      <c r="AC609" s="51"/>
      <c r="AD609" s="51"/>
      <c r="AE609" s="2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</row>
    <row r="610">
      <c r="A610" s="2"/>
      <c r="B610" s="2"/>
      <c r="C610" s="3"/>
      <c r="D610" s="80"/>
      <c r="E610" s="81"/>
      <c r="F610" s="81"/>
      <c r="G610" s="81"/>
      <c r="H610" s="81"/>
      <c r="I610" s="82"/>
      <c r="J610" s="49"/>
      <c r="K610" s="54"/>
      <c r="L610" s="54"/>
      <c r="M610" s="54"/>
      <c r="N610" s="54"/>
      <c r="O610" s="54"/>
      <c r="P610" s="54"/>
      <c r="Q610" s="54"/>
      <c r="R610" s="54"/>
      <c r="S610" s="54"/>
      <c r="T610" s="54"/>
      <c r="U610" s="54"/>
      <c r="V610" s="54"/>
      <c r="W610" s="54"/>
      <c r="X610" s="83"/>
      <c r="Y610" s="84"/>
      <c r="Z610" s="51"/>
      <c r="AA610" s="51"/>
      <c r="AB610" s="51"/>
      <c r="AC610" s="51"/>
      <c r="AD610" s="51"/>
      <c r="AE610" s="2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</row>
    <row r="611">
      <c r="A611" s="2"/>
      <c r="B611" s="2"/>
      <c r="C611" s="3"/>
      <c r="D611" s="80"/>
      <c r="E611" s="81"/>
      <c r="F611" s="81"/>
      <c r="G611" s="81"/>
      <c r="H611" s="81"/>
      <c r="I611" s="82"/>
      <c r="J611" s="49"/>
      <c r="K611" s="54"/>
      <c r="L611" s="54"/>
      <c r="M611" s="54"/>
      <c r="N611" s="54"/>
      <c r="O611" s="54"/>
      <c r="P611" s="54"/>
      <c r="Q611" s="54"/>
      <c r="R611" s="54"/>
      <c r="S611" s="54"/>
      <c r="T611" s="54"/>
      <c r="U611" s="54"/>
      <c r="V611" s="54"/>
      <c r="W611" s="54"/>
      <c r="X611" s="83"/>
      <c r="Y611" s="84"/>
      <c r="Z611" s="51"/>
      <c r="AA611" s="51"/>
      <c r="AB611" s="51"/>
      <c r="AC611" s="51"/>
      <c r="AD611" s="51"/>
      <c r="AE611" s="2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</row>
    <row r="612">
      <c r="A612" s="2"/>
      <c r="B612" s="2"/>
      <c r="C612" s="3"/>
      <c r="D612" s="80"/>
      <c r="E612" s="81"/>
      <c r="F612" s="81"/>
      <c r="G612" s="81"/>
      <c r="H612" s="81"/>
      <c r="I612" s="82"/>
      <c r="J612" s="49"/>
      <c r="K612" s="54"/>
      <c r="L612" s="54"/>
      <c r="M612" s="54"/>
      <c r="N612" s="54"/>
      <c r="O612" s="54"/>
      <c r="P612" s="54"/>
      <c r="Q612" s="54"/>
      <c r="R612" s="54"/>
      <c r="S612" s="54"/>
      <c r="T612" s="54"/>
      <c r="U612" s="54"/>
      <c r="V612" s="54"/>
      <c r="W612" s="54"/>
      <c r="X612" s="83"/>
      <c r="Y612" s="84"/>
      <c r="Z612" s="51"/>
      <c r="AA612" s="51"/>
      <c r="AB612" s="51"/>
      <c r="AC612" s="51"/>
      <c r="AD612" s="51"/>
      <c r="AE612" s="2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</row>
    <row r="613">
      <c r="A613" s="2"/>
      <c r="B613" s="2"/>
      <c r="C613" s="3"/>
      <c r="D613" s="80"/>
      <c r="E613" s="81"/>
      <c r="F613" s="81"/>
      <c r="G613" s="81"/>
      <c r="H613" s="81"/>
      <c r="I613" s="82"/>
      <c r="J613" s="49"/>
      <c r="K613" s="54"/>
      <c r="L613" s="54"/>
      <c r="M613" s="54"/>
      <c r="N613" s="54"/>
      <c r="O613" s="54"/>
      <c r="P613" s="54"/>
      <c r="Q613" s="54"/>
      <c r="R613" s="54"/>
      <c r="S613" s="54"/>
      <c r="T613" s="54"/>
      <c r="U613" s="54"/>
      <c r="V613" s="54"/>
      <c r="W613" s="54"/>
      <c r="X613" s="83"/>
      <c r="Y613" s="84"/>
      <c r="Z613" s="51"/>
      <c r="AA613" s="51"/>
      <c r="AB613" s="51"/>
      <c r="AC613" s="51"/>
      <c r="AD613" s="51"/>
      <c r="AE613" s="2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</row>
    <row r="614">
      <c r="A614" s="2"/>
      <c r="B614" s="2"/>
      <c r="C614" s="3"/>
      <c r="D614" s="80"/>
      <c r="E614" s="81"/>
      <c r="F614" s="81"/>
      <c r="G614" s="81"/>
      <c r="H614" s="81"/>
      <c r="I614" s="82"/>
      <c r="J614" s="49"/>
      <c r="K614" s="54"/>
      <c r="L614" s="54"/>
      <c r="M614" s="54"/>
      <c r="N614" s="54"/>
      <c r="O614" s="54"/>
      <c r="P614" s="54"/>
      <c r="Q614" s="54"/>
      <c r="R614" s="54"/>
      <c r="S614" s="54"/>
      <c r="T614" s="54"/>
      <c r="U614" s="54"/>
      <c r="V614" s="54"/>
      <c r="W614" s="54"/>
      <c r="X614" s="83"/>
      <c r="Y614" s="84"/>
      <c r="Z614" s="51"/>
      <c r="AA614" s="51"/>
      <c r="AB614" s="51"/>
      <c r="AC614" s="51"/>
      <c r="AD614" s="51"/>
      <c r="AE614" s="2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</row>
    <row r="615">
      <c r="A615" s="2"/>
      <c r="B615" s="2"/>
      <c r="C615" s="3"/>
      <c r="D615" s="80"/>
      <c r="E615" s="81"/>
      <c r="F615" s="81"/>
      <c r="G615" s="81"/>
      <c r="H615" s="81"/>
      <c r="I615" s="82"/>
      <c r="J615" s="49"/>
      <c r="K615" s="54"/>
      <c r="L615" s="54"/>
      <c r="M615" s="54"/>
      <c r="N615" s="54"/>
      <c r="O615" s="54"/>
      <c r="P615" s="54"/>
      <c r="Q615" s="54"/>
      <c r="R615" s="54"/>
      <c r="S615" s="54"/>
      <c r="T615" s="54"/>
      <c r="U615" s="54"/>
      <c r="V615" s="54"/>
      <c r="W615" s="54"/>
      <c r="X615" s="83"/>
      <c r="Y615" s="84"/>
      <c r="Z615" s="51"/>
      <c r="AA615" s="51"/>
      <c r="AB615" s="51"/>
      <c r="AC615" s="51"/>
      <c r="AD615" s="51"/>
      <c r="AE615" s="2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</row>
    <row r="616">
      <c r="A616" s="2"/>
      <c r="B616" s="2"/>
      <c r="C616" s="3"/>
      <c r="D616" s="80"/>
      <c r="E616" s="81"/>
      <c r="F616" s="81"/>
      <c r="G616" s="81"/>
      <c r="H616" s="81"/>
      <c r="I616" s="82"/>
      <c r="J616" s="49"/>
      <c r="K616" s="54"/>
      <c r="L616" s="54"/>
      <c r="M616" s="54"/>
      <c r="N616" s="54"/>
      <c r="O616" s="54"/>
      <c r="P616" s="54"/>
      <c r="Q616" s="54"/>
      <c r="R616" s="54"/>
      <c r="S616" s="54"/>
      <c r="T616" s="54"/>
      <c r="U616" s="54"/>
      <c r="V616" s="54"/>
      <c r="W616" s="54"/>
      <c r="X616" s="83"/>
      <c r="Y616" s="84"/>
      <c r="Z616" s="51"/>
      <c r="AA616" s="51"/>
      <c r="AB616" s="51"/>
      <c r="AC616" s="51"/>
      <c r="AD616" s="51"/>
      <c r="AE616" s="2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</row>
    <row r="617">
      <c r="A617" s="2"/>
      <c r="B617" s="2"/>
      <c r="C617" s="3"/>
      <c r="D617" s="80"/>
      <c r="E617" s="81"/>
      <c r="F617" s="81"/>
      <c r="G617" s="81"/>
      <c r="H617" s="81"/>
      <c r="I617" s="82"/>
      <c r="J617" s="49"/>
      <c r="K617" s="54"/>
      <c r="L617" s="54"/>
      <c r="M617" s="54"/>
      <c r="N617" s="54"/>
      <c r="O617" s="54"/>
      <c r="P617" s="54"/>
      <c r="Q617" s="54"/>
      <c r="R617" s="54"/>
      <c r="S617" s="54"/>
      <c r="T617" s="54"/>
      <c r="U617" s="54"/>
      <c r="V617" s="54"/>
      <c r="W617" s="54"/>
      <c r="X617" s="83"/>
      <c r="Y617" s="84"/>
      <c r="Z617" s="51"/>
      <c r="AA617" s="51"/>
      <c r="AB617" s="51"/>
      <c r="AC617" s="51"/>
      <c r="AD617" s="51"/>
      <c r="AE617" s="2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</row>
    <row r="618">
      <c r="A618" s="2"/>
      <c r="B618" s="2"/>
      <c r="C618" s="3"/>
      <c r="D618" s="80"/>
      <c r="E618" s="81"/>
      <c r="F618" s="81"/>
      <c r="G618" s="81"/>
      <c r="H618" s="81"/>
      <c r="I618" s="82"/>
      <c r="J618" s="49"/>
      <c r="K618" s="54"/>
      <c r="L618" s="54"/>
      <c r="M618" s="54"/>
      <c r="N618" s="54"/>
      <c r="O618" s="54"/>
      <c r="P618" s="54"/>
      <c r="Q618" s="54"/>
      <c r="R618" s="54"/>
      <c r="S618" s="54"/>
      <c r="T618" s="54"/>
      <c r="U618" s="54"/>
      <c r="V618" s="54"/>
      <c r="W618" s="54"/>
      <c r="X618" s="83"/>
      <c r="Y618" s="84"/>
      <c r="Z618" s="51"/>
      <c r="AA618" s="51"/>
      <c r="AB618" s="51"/>
      <c r="AC618" s="51"/>
      <c r="AD618" s="51"/>
      <c r="AE618" s="2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</row>
    <row r="619">
      <c r="A619" s="2"/>
      <c r="B619" s="2"/>
      <c r="C619" s="3"/>
      <c r="D619" s="80"/>
      <c r="E619" s="81"/>
      <c r="F619" s="81"/>
      <c r="G619" s="81"/>
      <c r="H619" s="81"/>
      <c r="I619" s="82"/>
      <c r="J619" s="49"/>
      <c r="K619" s="54"/>
      <c r="L619" s="54"/>
      <c r="M619" s="54"/>
      <c r="N619" s="54"/>
      <c r="O619" s="54"/>
      <c r="P619" s="54"/>
      <c r="Q619" s="54"/>
      <c r="R619" s="54"/>
      <c r="S619" s="54"/>
      <c r="T619" s="54"/>
      <c r="U619" s="54"/>
      <c r="V619" s="54"/>
      <c r="W619" s="54"/>
      <c r="X619" s="83"/>
      <c r="Y619" s="84"/>
      <c r="Z619" s="51"/>
      <c r="AA619" s="51"/>
      <c r="AB619" s="51"/>
      <c r="AC619" s="51"/>
      <c r="AD619" s="51"/>
      <c r="AE619" s="2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</row>
    <row r="620">
      <c r="A620" s="2"/>
      <c r="B620" s="2"/>
      <c r="C620" s="3"/>
      <c r="D620" s="80"/>
      <c r="E620" s="81"/>
      <c r="F620" s="81"/>
      <c r="G620" s="81"/>
      <c r="H620" s="81"/>
      <c r="I620" s="82"/>
      <c r="J620" s="49"/>
      <c r="K620" s="54"/>
      <c r="L620" s="54"/>
      <c r="M620" s="54"/>
      <c r="N620" s="54"/>
      <c r="O620" s="54"/>
      <c r="P620" s="54"/>
      <c r="Q620" s="54"/>
      <c r="R620" s="54"/>
      <c r="S620" s="54"/>
      <c r="T620" s="54"/>
      <c r="U620" s="54"/>
      <c r="V620" s="54"/>
      <c r="W620" s="54"/>
      <c r="X620" s="83"/>
      <c r="Y620" s="84"/>
      <c r="Z620" s="51"/>
      <c r="AA620" s="51"/>
      <c r="AB620" s="51"/>
      <c r="AC620" s="51"/>
      <c r="AD620" s="51"/>
      <c r="AE620" s="2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</row>
    <row r="621">
      <c r="A621" s="2"/>
      <c r="B621" s="2"/>
      <c r="C621" s="3"/>
      <c r="D621" s="80"/>
      <c r="E621" s="81"/>
      <c r="F621" s="81"/>
      <c r="G621" s="81"/>
      <c r="H621" s="81"/>
      <c r="I621" s="82"/>
      <c r="J621" s="49"/>
      <c r="K621" s="54"/>
      <c r="L621" s="54"/>
      <c r="M621" s="54"/>
      <c r="N621" s="54"/>
      <c r="O621" s="54"/>
      <c r="P621" s="54"/>
      <c r="Q621" s="54"/>
      <c r="R621" s="54"/>
      <c r="S621" s="54"/>
      <c r="T621" s="54"/>
      <c r="U621" s="54"/>
      <c r="V621" s="54"/>
      <c r="W621" s="54"/>
      <c r="X621" s="83"/>
      <c r="Y621" s="84"/>
      <c r="Z621" s="51"/>
      <c r="AA621" s="51"/>
      <c r="AB621" s="51"/>
      <c r="AC621" s="51"/>
      <c r="AD621" s="51"/>
      <c r="AE621" s="2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</row>
    <row r="622">
      <c r="A622" s="2"/>
      <c r="B622" s="2"/>
      <c r="C622" s="3"/>
      <c r="D622" s="80"/>
      <c r="E622" s="81"/>
      <c r="F622" s="81"/>
      <c r="G622" s="81"/>
      <c r="H622" s="81"/>
      <c r="I622" s="82"/>
      <c r="J622" s="49"/>
      <c r="K622" s="54"/>
      <c r="L622" s="54"/>
      <c r="M622" s="54"/>
      <c r="N622" s="54"/>
      <c r="O622" s="54"/>
      <c r="P622" s="54"/>
      <c r="Q622" s="54"/>
      <c r="R622" s="54"/>
      <c r="S622" s="54"/>
      <c r="T622" s="54"/>
      <c r="U622" s="54"/>
      <c r="V622" s="54"/>
      <c r="W622" s="54"/>
      <c r="X622" s="83"/>
      <c r="Y622" s="84"/>
      <c r="Z622" s="51"/>
      <c r="AA622" s="51"/>
      <c r="AB622" s="51"/>
      <c r="AC622" s="51"/>
      <c r="AD622" s="51"/>
      <c r="AE622" s="2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</row>
    <row r="623">
      <c r="A623" s="2"/>
      <c r="B623" s="2"/>
      <c r="C623" s="3"/>
      <c r="D623" s="80"/>
      <c r="E623" s="81"/>
      <c r="F623" s="81"/>
      <c r="G623" s="81"/>
      <c r="H623" s="81"/>
      <c r="I623" s="82"/>
      <c r="J623" s="49"/>
      <c r="K623" s="54"/>
      <c r="L623" s="54"/>
      <c r="M623" s="54"/>
      <c r="N623" s="54"/>
      <c r="O623" s="54"/>
      <c r="P623" s="54"/>
      <c r="Q623" s="54"/>
      <c r="R623" s="54"/>
      <c r="S623" s="54"/>
      <c r="T623" s="54"/>
      <c r="U623" s="54"/>
      <c r="V623" s="54"/>
      <c r="W623" s="54"/>
      <c r="X623" s="83"/>
      <c r="Y623" s="84"/>
      <c r="Z623" s="51"/>
      <c r="AA623" s="51"/>
      <c r="AB623" s="51"/>
      <c r="AC623" s="51"/>
      <c r="AD623" s="51"/>
      <c r="AE623" s="2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</row>
    <row r="624">
      <c r="A624" s="2"/>
      <c r="B624" s="2"/>
      <c r="C624" s="3"/>
      <c r="D624" s="80"/>
      <c r="E624" s="81"/>
      <c r="F624" s="81"/>
      <c r="G624" s="81"/>
      <c r="H624" s="81"/>
      <c r="I624" s="82"/>
      <c r="J624" s="49"/>
      <c r="K624" s="54"/>
      <c r="L624" s="54"/>
      <c r="M624" s="54"/>
      <c r="N624" s="54"/>
      <c r="O624" s="54"/>
      <c r="P624" s="54"/>
      <c r="Q624" s="54"/>
      <c r="R624" s="54"/>
      <c r="S624" s="54"/>
      <c r="T624" s="54"/>
      <c r="U624" s="54"/>
      <c r="V624" s="54"/>
      <c r="W624" s="54"/>
      <c r="X624" s="83"/>
      <c r="Y624" s="84"/>
      <c r="Z624" s="51"/>
      <c r="AA624" s="51"/>
      <c r="AB624" s="51"/>
      <c r="AC624" s="51"/>
      <c r="AD624" s="51"/>
      <c r="AE624" s="2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</row>
    <row r="625">
      <c r="A625" s="2"/>
      <c r="B625" s="2"/>
      <c r="C625" s="3"/>
      <c r="D625" s="80"/>
      <c r="E625" s="81"/>
      <c r="F625" s="81"/>
      <c r="G625" s="81"/>
      <c r="H625" s="81"/>
      <c r="I625" s="82"/>
      <c r="J625" s="49"/>
      <c r="K625" s="54"/>
      <c r="L625" s="54"/>
      <c r="M625" s="54"/>
      <c r="N625" s="54"/>
      <c r="O625" s="54"/>
      <c r="P625" s="54"/>
      <c r="Q625" s="54"/>
      <c r="R625" s="54"/>
      <c r="S625" s="54"/>
      <c r="T625" s="54"/>
      <c r="U625" s="54"/>
      <c r="V625" s="54"/>
      <c r="W625" s="54"/>
      <c r="X625" s="83"/>
      <c r="Y625" s="84"/>
      <c r="Z625" s="51"/>
      <c r="AA625" s="51"/>
      <c r="AB625" s="51"/>
      <c r="AC625" s="51"/>
      <c r="AD625" s="51"/>
      <c r="AE625" s="2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</row>
    <row r="626">
      <c r="A626" s="2"/>
      <c r="B626" s="2"/>
      <c r="C626" s="3"/>
      <c r="D626" s="80"/>
      <c r="E626" s="81"/>
      <c r="F626" s="81"/>
      <c r="G626" s="81"/>
      <c r="H626" s="81"/>
      <c r="I626" s="82"/>
      <c r="J626" s="49"/>
      <c r="K626" s="54"/>
      <c r="L626" s="54"/>
      <c r="M626" s="54"/>
      <c r="N626" s="54"/>
      <c r="O626" s="54"/>
      <c r="P626" s="54"/>
      <c r="Q626" s="54"/>
      <c r="R626" s="54"/>
      <c r="S626" s="54"/>
      <c r="T626" s="54"/>
      <c r="U626" s="54"/>
      <c r="V626" s="54"/>
      <c r="W626" s="54"/>
      <c r="X626" s="83"/>
      <c r="Y626" s="84"/>
      <c r="Z626" s="51"/>
      <c r="AA626" s="51"/>
      <c r="AB626" s="51"/>
      <c r="AC626" s="51"/>
      <c r="AD626" s="51"/>
      <c r="AE626" s="2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</row>
    <row r="627">
      <c r="A627" s="2"/>
      <c r="B627" s="2"/>
      <c r="C627" s="3"/>
      <c r="D627" s="80"/>
      <c r="E627" s="81"/>
      <c r="F627" s="81"/>
      <c r="G627" s="81"/>
      <c r="H627" s="81"/>
      <c r="I627" s="82"/>
      <c r="J627" s="49"/>
      <c r="K627" s="54"/>
      <c r="L627" s="54"/>
      <c r="M627" s="54"/>
      <c r="N627" s="54"/>
      <c r="O627" s="54"/>
      <c r="P627" s="54"/>
      <c r="Q627" s="54"/>
      <c r="R627" s="54"/>
      <c r="S627" s="54"/>
      <c r="T627" s="54"/>
      <c r="U627" s="54"/>
      <c r="V627" s="54"/>
      <c r="W627" s="54"/>
      <c r="X627" s="83"/>
      <c r="Y627" s="84"/>
      <c r="Z627" s="51"/>
      <c r="AA627" s="51"/>
      <c r="AB627" s="51"/>
      <c r="AC627" s="51"/>
      <c r="AD627" s="51"/>
      <c r="AE627" s="2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</row>
    <row r="628">
      <c r="A628" s="2"/>
      <c r="B628" s="2"/>
      <c r="C628" s="3"/>
      <c r="D628" s="80"/>
      <c r="E628" s="81"/>
      <c r="F628" s="81"/>
      <c r="G628" s="81"/>
      <c r="H628" s="81"/>
      <c r="I628" s="82"/>
      <c r="J628" s="49"/>
      <c r="K628" s="54"/>
      <c r="L628" s="54"/>
      <c r="M628" s="54"/>
      <c r="N628" s="54"/>
      <c r="O628" s="54"/>
      <c r="P628" s="54"/>
      <c r="Q628" s="54"/>
      <c r="R628" s="54"/>
      <c r="S628" s="54"/>
      <c r="T628" s="54"/>
      <c r="U628" s="54"/>
      <c r="V628" s="54"/>
      <c r="W628" s="54"/>
      <c r="X628" s="83"/>
      <c r="Y628" s="84"/>
      <c r="Z628" s="51"/>
      <c r="AA628" s="51"/>
      <c r="AB628" s="51"/>
      <c r="AC628" s="51"/>
      <c r="AD628" s="51"/>
      <c r="AE628" s="2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</row>
    <row r="629">
      <c r="A629" s="2"/>
      <c r="B629" s="2"/>
      <c r="C629" s="3"/>
      <c r="D629" s="80"/>
      <c r="E629" s="81"/>
      <c r="F629" s="81"/>
      <c r="G629" s="81"/>
      <c r="H629" s="81"/>
      <c r="I629" s="82"/>
      <c r="J629" s="49"/>
      <c r="K629" s="54"/>
      <c r="L629" s="54"/>
      <c r="M629" s="54"/>
      <c r="N629" s="54"/>
      <c r="O629" s="54"/>
      <c r="P629" s="54"/>
      <c r="Q629" s="54"/>
      <c r="R629" s="54"/>
      <c r="S629" s="54"/>
      <c r="T629" s="54"/>
      <c r="U629" s="54"/>
      <c r="V629" s="54"/>
      <c r="W629" s="54"/>
      <c r="X629" s="83"/>
      <c r="Y629" s="84"/>
      <c r="Z629" s="51"/>
      <c r="AA629" s="51"/>
      <c r="AB629" s="51"/>
      <c r="AC629" s="51"/>
      <c r="AD629" s="51"/>
      <c r="AE629" s="2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</row>
    <row r="630">
      <c r="A630" s="2"/>
      <c r="B630" s="2"/>
      <c r="C630" s="3"/>
      <c r="D630" s="80"/>
      <c r="E630" s="81"/>
      <c r="F630" s="81"/>
      <c r="G630" s="81"/>
      <c r="H630" s="81"/>
      <c r="I630" s="82"/>
      <c r="J630" s="49"/>
      <c r="K630" s="54"/>
      <c r="L630" s="54"/>
      <c r="M630" s="54"/>
      <c r="N630" s="54"/>
      <c r="O630" s="54"/>
      <c r="P630" s="54"/>
      <c r="Q630" s="54"/>
      <c r="R630" s="54"/>
      <c r="S630" s="54"/>
      <c r="T630" s="54"/>
      <c r="U630" s="54"/>
      <c r="V630" s="54"/>
      <c r="W630" s="54"/>
      <c r="X630" s="83"/>
      <c r="Y630" s="84"/>
      <c r="Z630" s="51"/>
      <c r="AA630" s="51"/>
      <c r="AB630" s="51"/>
      <c r="AC630" s="51"/>
      <c r="AD630" s="51"/>
      <c r="AE630" s="2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</row>
    <row r="631">
      <c r="A631" s="2"/>
      <c r="B631" s="2"/>
      <c r="C631" s="3"/>
      <c r="D631" s="80"/>
      <c r="E631" s="81"/>
      <c r="F631" s="81"/>
      <c r="G631" s="81"/>
      <c r="H631" s="81"/>
      <c r="I631" s="82"/>
      <c r="J631" s="49"/>
      <c r="K631" s="54"/>
      <c r="L631" s="54"/>
      <c r="M631" s="54"/>
      <c r="N631" s="54"/>
      <c r="O631" s="54"/>
      <c r="P631" s="54"/>
      <c r="Q631" s="54"/>
      <c r="R631" s="54"/>
      <c r="S631" s="54"/>
      <c r="T631" s="54"/>
      <c r="U631" s="54"/>
      <c r="V631" s="54"/>
      <c r="W631" s="54"/>
      <c r="X631" s="83"/>
      <c r="Y631" s="84"/>
      <c r="Z631" s="51"/>
      <c r="AA631" s="51"/>
      <c r="AB631" s="51"/>
      <c r="AC631" s="51"/>
      <c r="AD631" s="51"/>
      <c r="AE631" s="2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</row>
    <row r="632">
      <c r="A632" s="2"/>
      <c r="B632" s="2"/>
      <c r="C632" s="3"/>
      <c r="D632" s="80"/>
      <c r="E632" s="81"/>
      <c r="F632" s="81"/>
      <c r="G632" s="81"/>
      <c r="H632" s="81"/>
      <c r="I632" s="82"/>
      <c r="J632" s="49"/>
      <c r="K632" s="54"/>
      <c r="L632" s="54"/>
      <c r="M632" s="54"/>
      <c r="N632" s="54"/>
      <c r="O632" s="54"/>
      <c r="P632" s="54"/>
      <c r="Q632" s="54"/>
      <c r="R632" s="54"/>
      <c r="S632" s="54"/>
      <c r="T632" s="54"/>
      <c r="U632" s="54"/>
      <c r="V632" s="54"/>
      <c r="W632" s="54"/>
      <c r="X632" s="83"/>
      <c r="Y632" s="84"/>
      <c r="Z632" s="51"/>
      <c r="AA632" s="51"/>
      <c r="AB632" s="51"/>
      <c r="AC632" s="51"/>
      <c r="AD632" s="51"/>
      <c r="AE632" s="2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</row>
    <row r="633">
      <c r="A633" s="2"/>
      <c r="B633" s="2"/>
      <c r="C633" s="3"/>
      <c r="D633" s="80"/>
      <c r="E633" s="81"/>
      <c r="F633" s="81"/>
      <c r="G633" s="81"/>
      <c r="H633" s="81"/>
      <c r="I633" s="82"/>
      <c r="J633" s="49"/>
      <c r="K633" s="54"/>
      <c r="L633" s="54"/>
      <c r="M633" s="54"/>
      <c r="N633" s="54"/>
      <c r="O633" s="54"/>
      <c r="P633" s="54"/>
      <c r="Q633" s="54"/>
      <c r="R633" s="54"/>
      <c r="S633" s="54"/>
      <c r="T633" s="54"/>
      <c r="U633" s="54"/>
      <c r="V633" s="54"/>
      <c r="W633" s="54"/>
      <c r="X633" s="83"/>
      <c r="Y633" s="84"/>
      <c r="Z633" s="51"/>
      <c r="AA633" s="51"/>
      <c r="AB633" s="51"/>
      <c r="AC633" s="51"/>
      <c r="AD633" s="51"/>
      <c r="AE633" s="2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</row>
    <row r="634">
      <c r="A634" s="2"/>
      <c r="B634" s="2"/>
      <c r="C634" s="3"/>
      <c r="D634" s="80"/>
      <c r="E634" s="81"/>
      <c r="F634" s="81"/>
      <c r="G634" s="81"/>
      <c r="H634" s="81"/>
      <c r="I634" s="82"/>
      <c r="J634" s="49"/>
      <c r="K634" s="54"/>
      <c r="L634" s="54"/>
      <c r="M634" s="54"/>
      <c r="N634" s="54"/>
      <c r="O634" s="54"/>
      <c r="P634" s="54"/>
      <c r="Q634" s="54"/>
      <c r="R634" s="54"/>
      <c r="S634" s="54"/>
      <c r="T634" s="54"/>
      <c r="U634" s="54"/>
      <c r="V634" s="54"/>
      <c r="W634" s="54"/>
      <c r="X634" s="83"/>
      <c r="Y634" s="84"/>
      <c r="Z634" s="51"/>
      <c r="AA634" s="51"/>
      <c r="AB634" s="51"/>
      <c r="AC634" s="51"/>
      <c r="AD634" s="51"/>
      <c r="AE634" s="2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</row>
    <row r="635">
      <c r="A635" s="2"/>
      <c r="B635" s="2"/>
      <c r="C635" s="3"/>
      <c r="D635" s="80"/>
      <c r="E635" s="81"/>
      <c r="F635" s="81"/>
      <c r="G635" s="81"/>
      <c r="H635" s="81"/>
      <c r="I635" s="82"/>
      <c r="J635" s="49"/>
      <c r="K635" s="54"/>
      <c r="L635" s="54"/>
      <c r="M635" s="54"/>
      <c r="N635" s="54"/>
      <c r="O635" s="54"/>
      <c r="P635" s="54"/>
      <c r="Q635" s="54"/>
      <c r="R635" s="54"/>
      <c r="S635" s="54"/>
      <c r="T635" s="54"/>
      <c r="U635" s="54"/>
      <c r="V635" s="54"/>
      <c r="W635" s="54"/>
      <c r="X635" s="83"/>
      <c r="Y635" s="84"/>
      <c r="Z635" s="51"/>
      <c r="AA635" s="51"/>
      <c r="AB635" s="51"/>
      <c r="AC635" s="51"/>
      <c r="AD635" s="51"/>
      <c r="AE635" s="2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</row>
    <row r="636">
      <c r="A636" s="2"/>
      <c r="B636" s="2"/>
      <c r="C636" s="3"/>
      <c r="D636" s="80"/>
      <c r="E636" s="81"/>
      <c r="F636" s="81"/>
      <c r="G636" s="81"/>
      <c r="H636" s="81"/>
      <c r="I636" s="82"/>
      <c r="J636" s="49"/>
      <c r="K636" s="54"/>
      <c r="L636" s="54"/>
      <c r="M636" s="54"/>
      <c r="N636" s="54"/>
      <c r="O636" s="54"/>
      <c r="P636" s="54"/>
      <c r="Q636" s="54"/>
      <c r="R636" s="54"/>
      <c r="S636" s="54"/>
      <c r="T636" s="54"/>
      <c r="U636" s="54"/>
      <c r="V636" s="54"/>
      <c r="W636" s="54"/>
      <c r="X636" s="83"/>
      <c r="Y636" s="84"/>
      <c r="Z636" s="51"/>
      <c r="AA636" s="51"/>
      <c r="AB636" s="51"/>
      <c r="AC636" s="51"/>
      <c r="AD636" s="51"/>
      <c r="AE636" s="2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</row>
    <row r="637">
      <c r="A637" s="2"/>
      <c r="B637" s="2"/>
      <c r="C637" s="3"/>
      <c r="D637" s="80"/>
      <c r="E637" s="81"/>
      <c r="F637" s="81"/>
      <c r="G637" s="81"/>
      <c r="H637" s="81"/>
      <c r="I637" s="82"/>
      <c r="J637" s="49"/>
      <c r="K637" s="54"/>
      <c r="L637" s="54"/>
      <c r="M637" s="54"/>
      <c r="N637" s="54"/>
      <c r="O637" s="54"/>
      <c r="P637" s="54"/>
      <c r="Q637" s="54"/>
      <c r="R637" s="54"/>
      <c r="S637" s="54"/>
      <c r="T637" s="54"/>
      <c r="U637" s="54"/>
      <c r="V637" s="54"/>
      <c r="W637" s="54"/>
      <c r="X637" s="83"/>
      <c r="Y637" s="84"/>
      <c r="Z637" s="51"/>
      <c r="AA637" s="51"/>
      <c r="AB637" s="51"/>
      <c r="AC637" s="51"/>
      <c r="AD637" s="51"/>
      <c r="AE637" s="2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</row>
    <row r="638">
      <c r="A638" s="2"/>
      <c r="B638" s="2"/>
      <c r="C638" s="3"/>
      <c r="D638" s="80"/>
      <c r="E638" s="81"/>
      <c r="F638" s="81"/>
      <c r="G638" s="81"/>
      <c r="H638" s="81"/>
      <c r="I638" s="82"/>
      <c r="J638" s="49"/>
      <c r="K638" s="54"/>
      <c r="L638" s="54"/>
      <c r="M638" s="54"/>
      <c r="N638" s="54"/>
      <c r="O638" s="54"/>
      <c r="P638" s="54"/>
      <c r="Q638" s="54"/>
      <c r="R638" s="54"/>
      <c r="S638" s="54"/>
      <c r="T638" s="54"/>
      <c r="U638" s="54"/>
      <c r="V638" s="54"/>
      <c r="W638" s="54"/>
      <c r="X638" s="83"/>
      <c r="Y638" s="84"/>
      <c r="Z638" s="51"/>
      <c r="AA638" s="51"/>
      <c r="AB638" s="51"/>
      <c r="AC638" s="51"/>
      <c r="AD638" s="51"/>
      <c r="AE638" s="2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</row>
    <row r="639">
      <c r="A639" s="2"/>
      <c r="B639" s="2"/>
      <c r="C639" s="3"/>
      <c r="D639" s="80"/>
      <c r="E639" s="81"/>
      <c r="F639" s="81"/>
      <c r="G639" s="81"/>
      <c r="H639" s="81"/>
      <c r="I639" s="82"/>
      <c r="J639" s="49"/>
      <c r="K639" s="54"/>
      <c r="L639" s="54"/>
      <c r="M639" s="54"/>
      <c r="N639" s="54"/>
      <c r="O639" s="54"/>
      <c r="P639" s="54"/>
      <c r="Q639" s="54"/>
      <c r="R639" s="54"/>
      <c r="S639" s="54"/>
      <c r="T639" s="54"/>
      <c r="U639" s="54"/>
      <c r="V639" s="54"/>
      <c r="W639" s="54"/>
      <c r="X639" s="83"/>
      <c r="Y639" s="84"/>
      <c r="Z639" s="51"/>
      <c r="AA639" s="51"/>
      <c r="AB639" s="51"/>
      <c r="AC639" s="51"/>
      <c r="AD639" s="51"/>
      <c r="AE639" s="2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</row>
    <row r="640">
      <c r="A640" s="2"/>
      <c r="B640" s="2"/>
      <c r="C640" s="3"/>
      <c r="D640" s="80"/>
      <c r="E640" s="81"/>
      <c r="F640" s="81"/>
      <c r="G640" s="81"/>
      <c r="H640" s="81"/>
      <c r="I640" s="82"/>
      <c r="J640" s="49"/>
      <c r="K640" s="54"/>
      <c r="L640" s="54"/>
      <c r="M640" s="54"/>
      <c r="N640" s="54"/>
      <c r="O640" s="54"/>
      <c r="P640" s="54"/>
      <c r="Q640" s="54"/>
      <c r="R640" s="54"/>
      <c r="S640" s="54"/>
      <c r="T640" s="54"/>
      <c r="U640" s="54"/>
      <c r="V640" s="54"/>
      <c r="W640" s="54"/>
      <c r="X640" s="83"/>
      <c r="Y640" s="84"/>
      <c r="Z640" s="51"/>
      <c r="AA640" s="51"/>
      <c r="AB640" s="51"/>
      <c r="AC640" s="51"/>
      <c r="AD640" s="51"/>
      <c r="AE640" s="2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</row>
    <row r="641">
      <c r="A641" s="2"/>
      <c r="B641" s="2"/>
      <c r="C641" s="3"/>
      <c r="D641" s="80"/>
      <c r="E641" s="81"/>
      <c r="F641" s="81"/>
      <c r="G641" s="81"/>
      <c r="H641" s="81"/>
      <c r="I641" s="82"/>
      <c r="J641" s="49"/>
      <c r="K641" s="54"/>
      <c r="L641" s="54"/>
      <c r="M641" s="54"/>
      <c r="N641" s="54"/>
      <c r="O641" s="54"/>
      <c r="P641" s="54"/>
      <c r="Q641" s="54"/>
      <c r="R641" s="54"/>
      <c r="S641" s="54"/>
      <c r="T641" s="54"/>
      <c r="U641" s="54"/>
      <c r="V641" s="54"/>
      <c r="W641" s="54"/>
      <c r="X641" s="83"/>
      <c r="Y641" s="84"/>
      <c r="Z641" s="51"/>
      <c r="AA641" s="51"/>
      <c r="AB641" s="51"/>
      <c r="AC641" s="51"/>
      <c r="AD641" s="51"/>
      <c r="AE641" s="2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</row>
    <row r="642">
      <c r="A642" s="2"/>
      <c r="B642" s="2"/>
      <c r="C642" s="3"/>
      <c r="D642" s="80"/>
      <c r="E642" s="81"/>
      <c r="F642" s="81"/>
      <c r="G642" s="81"/>
      <c r="H642" s="81"/>
      <c r="I642" s="82"/>
      <c r="J642" s="49"/>
      <c r="K642" s="54"/>
      <c r="L642" s="54"/>
      <c r="M642" s="54"/>
      <c r="N642" s="54"/>
      <c r="O642" s="54"/>
      <c r="P642" s="54"/>
      <c r="Q642" s="54"/>
      <c r="R642" s="54"/>
      <c r="S642" s="54"/>
      <c r="T642" s="54"/>
      <c r="U642" s="54"/>
      <c r="V642" s="54"/>
      <c r="W642" s="54"/>
      <c r="X642" s="83"/>
      <c r="Y642" s="84"/>
      <c r="Z642" s="51"/>
      <c r="AA642" s="51"/>
      <c r="AB642" s="51"/>
      <c r="AC642" s="51"/>
      <c r="AD642" s="51"/>
      <c r="AE642" s="2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</row>
    <row r="643">
      <c r="A643" s="2"/>
      <c r="B643" s="2"/>
      <c r="C643" s="3"/>
      <c r="D643" s="80"/>
      <c r="E643" s="81"/>
      <c r="F643" s="81"/>
      <c r="G643" s="81"/>
      <c r="H643" s="81"/>
      <c r="I643" s="82"/>
      <c r="J643" s="49"/>
      <c r="K643" s="54"/>
      <c r="L643" s="54"/>
      <c r="M643" s="54"/>
      <c r="N643" s="54"/>
      <c r="O643" s="54"/>
      <c r="P643" s="54"/>
      <c r="Q643" s="54"/>
      <c r="R643" s="54"/>
      <c r="S643" s="54"/>
      <c r="T643" s="54"/>
      <c r="U643" s="54"/>
      <c r="V643" s="54"/>
      <c r="W643" s="54"/>
      <c r="X643" s="83"/>
      <c r="Y643" s="84"/>
      <c r="Z643" s="51"/>
      <c r="AA643" s="51"/>
      <c r="AB643" s="51"/>
      <c r="AC643" s="51"/>
      <c r="AD643" s="51"/>
      <c r="AE643" s="2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</row>
    <row r="644">
      <c r="A644" s="2"/>
      <c r="B644" s="2"/>
      <c r="C644" s="3"/>
      <c r="D644" s="80"/>
      <c r="E644" s="81"/>
      <c r="F644" s="81"/>
      <c r="G644" s="81"/>
      <c r="H644" s="81"/>
      <c r="I644" s="82"/>
      <c r="J644" s="49"/>
      <c r="K644" s="54"/>
      <c r="L644" s="54"/>
      <c r="M644" s="54"/>
      <c r="N644" s="54"/>
      <c r="O644" s="54"/>
      <c r="P644" s="54"/>
      <c r="Q644" s="54"/>
      <c r="R644" s="54"/>
      <c r="S644" s="54"/>
      <c r="T644" s="54"/>
      <c r="U644" s="54"/>
      <c r="V644" s="54"/>
      <c r="W644" s="54"/>
      <c r="X644" s="83"/>
      <c r="Y644" s="84"/>
      <c r="Z644" s="51"/>
      <c r="AA644" s="51"/>
      <c r="AB644" s="51"/>
      <c r="AC644" s="51"/>
      <c r="AD644" s="51"/>
      <c r="AE644" s="2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</row>
    <row r="645">
      <c r="A645" s="2"/>
      <c r="B645" s="2"/>
      <c r="C645" s="3"/>
      <c r="D645" s="80"/>
      <c r="E645" s="81"/>
      <c r="F645" s="81"/>
      <c r="G645" s="81"/>
      <c r="H645" s="81"/>
      <c r="I645" s="82"/>
      <c r="J645" s="49"/>
      <c r="K645" s="54"/>
      <c r="L645" s="54"/>
      <c r="M645" s="54"/>
      <c r="N645" s="54"/>
      <c r="O645" s="54"/>
      <c r="P645" s="54"/>
      <c r="Q645" s="54"/>
      <c r="R645" s="54"/>
      <c r="S645" s="54"/>
      <c r="T645" s="54"/>
      <c r="U645" s="54"/>
      <c r="V645" s="54"/>
      <c r="W645" s="54"/>
      <c r="X645" s="83"/>
      <c r="Y645" s="84"/>
      <c r="Z645" s="51"/>
      <c r="AA645" s="51"/>
      <c r="AB645" s="51"/>
      <c r="AC645" s="51"/>
      <c r="AD645" s="51"/>
      <c r="AE645" s="2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</row>
    <row r="646">
      <c r="A646" s="2"/>
      <c r="B646" s="2"/>
      <c r="C646" s="3"/>
      <c r="D646" s="80"/>
      <c r="E646" s="81"/>
      <c r="F646" s="81"/>
      <c r="G646" s="81"/>
      <c r="H646" s="81"/>
      <c r="I646" s="82"/>
      <c r="J646" s="49"/>
      <c r="K646" s="54"/>
      <c r="L646" s="54"/>
      <c r="M646" s="54"/>
      <c r="N646" s="54"/>
      <c r="O646" s="54"/>
      <c r="P646" s="54"/>
      <c r="Q646" s="54"/>
      <c r="R646" s="54"/>
      <c r="S646" s="54"/>
      <c r="T646" s="54"/>
      <c r="U646" s="54"/>
      <c r="V646" s="54"/>
      <c r="W646" s="54"/>
      <c r="X646" s="83"/>
      <c r="Y646" s="84"/>
      <c r="Z646" s="51"/>
      <c r="AA646" s="51"/>
      <c r="AB646" s="51"/>
      <c r="AC646" s="51"/>
      <c r="AD646" s="51"/>
      <c r="AE646" s="2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</row>
    <row r="647">
      <c r="A647" s="2"/>
      <c r="B647" s="2"/>
      <c r="C647" s="3"/>
      <c r="D647" s="80"/>
      <c r="E647" s="81"/>
      <c r="F647" s="81"/>
      <c r="G647" s="81"/>
      <c r="H647" s="81"/>
      <c r="I647" s="82"/>
      <c r="J647" s="49"/>
      <c r="K647" s="54"/>
      <c r="L647" s="54"/>
      <c r="M647" s="54"/>
      <c r="N647" s="54"/>
      <c r="O647" s="54"/>
      <c r="P647" s="54"/>
      <c r="Q647" s="54"/>
      <c r="R647" s="54"/>
      <c r="S647" s="54"/>
      <c r="T647" s="54"/>
      <c r="U647" s="54"/>
      <c r="V647" s="54"/>
      <c r="W647" s="54"/>
      <c r="X647" s="83"/>
      <c r="Y647" s="84"/>
      <c r="Z647" s="51"/>
      <c r="AA647" s="51"/>
      <c r="AB647" s="51"/>
      <c r="AC647" s="51"/>
      <c r="AD647" s="51"/>
      <c r="AE647" s="2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</row>
    <row r="648">
      <c r="A648" s="2"/>
      <c r="B648" s="2"/>
      <c r="C648" s="3"/>
      <c r="D648" s="80"/>
      <c r="E648" s="81"/>
      <c r="F648" s="81"/>
      <c r="G648" s="81"/>
      <c r="H648" s="81"/>
      <c r="I648" s="82"/>
      <c r="J648" s="49"/>
      <c r="K648" s="54"/>
      <c r="L648" s="54"/>
      <c r="M648" s="54"/>
      <c r="N648" s="54"/>
      <c r="O648" s="54"/>
      <c r="P648" s="54"/>
      <c r="Q648" s="54"/>
      <c r="R648" s="54"/>
      <c r="S648" s="54"/>
      <c r="T648" s="54"/>
      <c r="U648" s="54"/>
      <c r="V648" s="54"/>
      <c r="W648" s="54"/>
      <c r="X648" s="83"/>
      <c r="Y648" s="84"/>
      <c r="Z648" s="51"/>
      <c r="AA648" s="51"/>
      <c r="AB648" s="51"/>
      <c r="AC648" s="51"/>
      <c r="AD648" s="51"/>
      <c r="AE648" s="2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</row>
    <row r="649">
      <c r="A649" s="2"/>
      <c r="B649" s="2"/>
      <c r="C649" s="3"/>
      <c r="D649" s="80"/>
      <c r="E649" s="81"/>
      <c r="F649" s="81"/>
      <c r="G649" s="81"/>
      <c r="H649" s="81"/>
      <c r="I649" s="82"/>
      <c r="J649" s="49"/>
      <c r="K649" s="54"/>
      <c r="L649" s="54"/>
      <c r="M649" s="54"/>
      <c r="N649" s="54"/>
      <c r="O649" s="54"/>
      <c r="P649" s="54"/>
      <c r="Q649" s="54"/>
      <c r="R649" s="54"/>
      <c r="S649" s="54"/>
      <c r="T649" s="54"/>
      <c r="U649" s="54"/>
      <c r="V649" s="54"/>
      <c r="W649" s="54"/>
      <c r="X649" s="83"/>
      <c r="Y649" s="84"/>
      <c r="Z649" s="51"/>
      <c r="AA649" s="51"/>
      <c r="AB649" s="51"/>
      <c r="AC649" s="51"/>
      <c r="AD649" s="51"/>
      <c r="AE649" s="2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</row>
    <row r="650">
      <c r="A650" s="2"/>
      <c r="B650" s="2"/>
      <c r="C650" s="3"/>
      <c r="D650" s="80"/>
      <c r="E650" s="81"/>
      <c r="F650" s="81"/>
      <c r="G650" s="81"/>
      <c r="H650" s="81"/>
      <c r="I650" s="82"/>
      <c r="J650" s="49"/>
      <c r="K650" s="54"/>
      <c r="L650" s="54"/>
      <c r="M650" s="54"/>
      <c r="N650" s="54"/>
      <c r="O650" s="54"/>
      <c r="P650" s="54"/>
      <c r="Q650" s="54"/>
      <c r="R650" s="54"/>
      <c r="S650" s="54"/>
      <c r="T650" s="54"/>
      <c r="U650" s="54"/>
      <c r="V650" s="54"/>
      <c r="W650" s="54"/>
      <c r="X650" s="83"/>
      <c r="Y650" s="84"/>
      <c r="Z650" s="51"/>
      <c r="AA650" s="51"/>
      <c r="AB650" s="51"/>
      <c r="AC650" s="51"/>
      <c r="AD650" s="51"/>
      <c r="AE650" s="2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</row>
    <row r="651">
      <c r="A651" s="2"/>
      <c r="B651" s="2"/>
      <c r="C651" s="3"/>
      <c r="D651" s="80"/>
      <c r="E651" s="81"/>
      <c r="F651" s="81"/>
      <c r="G651" s="81"/>
      <c r="H651" s="81"/>
      <c r="I651" s="82"/>
      <c r="J651" s="49"/>
      <c r="K651" s="54"/>
      <c r="L651" s="54"/>
      <c r="M651" s="54"/>
      <c r="N651" s="54"/>
      <c r="O651" s="54"/>
      <c r="P651" s="54"/>
      <c r="Q651" s="54"/>
      <c r="R651" s="54"/>
      <c r="S651" s="54"/>
      <c r="T651" s="54"/>
      <c r="U651" s="54"/>
      <c r="V651" s="54"/>
      <c r="W651" s="54"/>
      <c r="X651" s="83"/>
      <c r="Y651" s="84"/>
      <c r="Z651" s="51"/>
      <c r="AA651" s="51"/>
      <c r="AB651" s="51"/>
      <c r="AC651" s="51"/>
      <c r="AD651" s="51"/>
      <c r="AE651" s="2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</row>
    <row r="652">
      <c r="A652" s="2"/>
      <c r="B652" s="2"/>
      <c r="C652" s="3"/>
      <c r="D652" s="80"/>
      <c r="E652" s="81"/>
      <c r="F652" s="81"/>
      <c r="G652" s="81"/>
      <c r="H652" s="81"/>
      <c r="I652" s="82"/>
      <c r="J652" s="49"/>
      <c r="K652" s="54"/>
      <c r="L652" s="54"/>
      <c r="M652" s="54"/>
      <c r="N652" s="54"/>
      <c r="O652" s="54"/>
      <c r="P652" s="54"/>
      <c r="Q652" s="54"/>
      <c r="R652" s="54"/>
      <c r="S652" s="54"/>
      <c r="T652" s="54"/>
      <c r="U652" s="54"/>
      <c r="V652" s="54"/>
      <c r="W652" s="54"/>
      <c r="X652" s="83"/>
      <c r="Y652" s="84"/>
      <c r="Z652" s="51"/>
      <c r="AA652" s="51"/>
      <c r="AB652" s="51"/>
      <c r="AC652" s="51"/>
      <c r="AD652" s="51"/>
      <c r="AE652" s="2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</row>
    <row r="653">
      <c r="A653" s="2"/>
      <c r="B653" s="2"/>
      <c r="C653" s="3"/>
      <c r="D653" s="80"/>
      <c r="E653" s="81"/>
      <c r="F653" s="81"/>
      <c r="G653" s="81"/>
      <c r="H653" s="81"/>
      <c r="I653" s="82"/>
      <c r="J653" s="49"/>
      <c r="K653" s="54"/>
      <c r="L653" s="54"/>
      <c r="M653" s="54"/>
      <c r="N653" s="54"/>
      <c r="O653" s="54"/>
      <c r="P653" s="54"/>
      <c r="Q653" s="54"/>
      <c r="R653" s="54"/>
      <c r="S653" s="54"/>
      <c r="T653" s="54"/>
      <c r="U653" s="54"/>
      <c r="V653" s="54"/>
      <c r="W653" s="54"/>
      <c r="X653" s="83"/>
      <c r="Y653" s="84"/>
      <c r="Z653" s="51"/>
      <c r="AA653" s="51"/>
      <c r="AB653" s="51"/>
      <c r="AC653" s="51"/>
      <c r="AD653" s="51"/>
      <c r="AE653" s="2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</row>
    <row r="654">
      <c r="A654" s="2"/>
      <c r="B654" s="2"/>
      <c r="C654" s="3"/>
      <c r="D654" s="80"/>
      <c r="E654" s="81"/>
      <c r="F654" s="81"/>
      <c r="G654" s="81"/>
      <c r="H654" s="81"/>
      <c r="I654" s="82"/>
      <c r="J654" s="49"/>
      <c r="K654" s="54"/>
      <c r="L654" s="54"/>
      <c r="M654" s="54"/>
      <c r="N654" s="54"/>
      <c r="O654" s="54"/>
      <c r="P654" s="54"/>
      <c r="Q654" s="54"/>
      <c r="R654" s="54"/>
      <c r="S654" s="54"/>
      <c r="T654" s="54"/>
      <c r="U654" s="54"/>
      <c r="V654" s="54"/>
      <c r="W654" s="54"/>
      <c r="X654" s="83"/>
      <c r="Y654" s="84"/>
      <c r="Z654" s="51"/>
      <c r="AA654" s="51"/>
      <c r="AB654" s="51"/>
      <c r="AC654" s="51"/>
      <c r="AD654" s="51"/>
      <c r="AE654" s="2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</row>
    <row r="655">
      <c r="A655" s="2"/>
      <c r="B655" s="2"/>
      <c r="C655" s="3"/>
      <c r="D655" s="80"/>
      <c r="E655" s="81"/>
      <c r="F655" s="81"/>
      <c r="G655" s="81"/>
      <c r="H655" s="81"/>
      <c r="I655" s="82"/>
      <c r="J655" s="49"/>
      <c r="K655" s="54"/>
      <c r="L655" s="54"/>
      <c r="M655" s="54"/>
      <c r="N655" s="54"/>
      <c r="O655" s="54"/>
      <c r="P655" s="54"/>
      <c r="Q655" s="54"/>
      <c r="R655" s="54"/>
      <c r="S655" s="54"/>
      <c r="T655" s="54"/>
      <c r="U655" s="54"/>
      <c r="V655" s="54"/>
      <c r="W655" s="54"/>
      <c r="X655" s="83"/>
      <c r="Y655" s="84"/>
      <c r="Z655" s="51"/>
      <c r="AA655" s="51"/>
      <c r="AB655" s="51"/>
      <c r="AC655" s="51"/>
      <c r="AD655" s="51"/>
      <c r="AE655" s="2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</row>
    <row r="656">
      <c r="A656" s="2"/>
      <c r="B656" s="2"/>
      <c r="C656" s="3"/>
      <c r="D656" s="80"/>
      <c r="E656" s="81"/>
      <c r="F656" s="81"/>
      <c r="G656" s="81"/>
      <c r="H656" s="81"/>
      <c r="I656" s="82"/>
      <c r="J656" s="49"/>
      <c r="K656" s="54"/>
      <c r="L656" s="54"/>
      <c r="M656" s="54"/>
      <c r="N656" s="54"/>
      <c r="O656" s="54"/>
      <c r="P656" s="54"/>
      <c r="Q656" s="54"/>
      <c r="R656" s="54"/>
      <c r="S656" s="54"/>
      <c r="T656" s="54"/>
      <c r="U656" s="54"/>
      <c r="V656" s="54"/>
      <c r="W656" s="54"/>
      <c r="X656" s="83"/>
      <c r="Y656" s="84"/>
      <c r="Z656" s="51"/>
      <c r="AA656" s="51"/>
      <c r="AB656" s="51"/>
      <c r="AC656" s="51"/>
      <c r="AD656" s="51"/>
      <c r="AE656" s="2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</row>
    <row r="657">
      <c r="A657" s="2"/>
      <c r="B657" s="2"/>
      <c r="C657" s="3"/>
      <c r="D657" s="80"/>
      <c r="E657" s="81"/>
      <c r="F657" s="81"/>
      <c r="G657" s="81"/>
      <c r="H657" s="81"/>
      <c r="I657" s="82"/>
      <c r="J657" s="49"/>
      <c r="K657" s="54"/>
      <c r="L657" s="54"/>
      <c r="M657" s="54"/>
      <c r="N657" s="54"/>
      <c r="O657" s="54"/>
      <c r="P657" s="54"/>
      <c r="Q657" s="54"/>
      <c r="R657" s="54"/>
      <c r="S657" s="54"/>
      <c r="T657" s="54"/>
      <c r="U657" s="54"/>
      <c r="V657" s="54"/>
      <c r="W657" s="54"/>
      <c r="X657" s="83"/>
      <c r="Y657" s="84"/>
      <c r="Z657" s="51"/>
      <c r="AA657" s="51"/>
      <c r="AB657" s="51"/>
      <c r="AC657" s="51"/>
      <c r="AD657" s="51"/>
      <c r="AE657" s="2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</row>
    <row r="658">
      <c r="A658" s="2"/>
      <c r="B658" s="2"/>
      <c r="C658" s="3"/>
      <c r="D658" s="80"/>
      <c r="E658" s="81"/>
      <c r="F658" s="81"/>
      <c r="G658" s="81"/>
      <c r="H658" s="81"/>
      <c r="I658" s="82"/>
      <c r="J658" s="49"/>
      <c r="K658" s="54"/>
      <c r="L658" s="54"/>
      <c r="M658" s="54"/>
      <c r="N658" s="54"/>
      <c r="O658" s="54"/>
      <c r="P658" s="54"/>
      <c r="Q658" s="54"/>
      <c r="R658" s="54"/>
      <c r="S658" s="54"/>
      <c r="T658" s="54"/>
      <c r="U658" s="54"/>
      <c r="V658" s="54"/>
      <c r="W658" s="54"/>
      <c r="X658" s="83"/>
      <c r="Y658" s="84"/>
      <c r="Z658" s="51"/>
      <c r="AA658" s="51"/>
      <c r="AB658" s="51"/>
      <c r="AC658" s="51"/>
      <c r="AD658" s="51"/>
      <c r="AE658" s="2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</row>
    <row r="659">
      <c r="A659" s="2"/>
      <c r="B659" s="2"/>
      <c r="C659" s="3"/>
      <c r="D659" s="80"/>
      <c r="E659" s="81"/>
      <c r="F659" s="81"/>
      <c r="G659" s="81"/>
      <c r="H659" s="81"/>
      <c r="I659" s="82"/>
      <c r="J659" s="49"/>
      <c r="K659" s="54"/>
      <c r="L659" s="54"/>
      <c r="M659" s="54"/>
      <c r="N659" s="54"/>
      <c r="O659" s="54"/>
      <c r="P659" s="54"/>
      <c r="Q659" s="54"/>
      <c r="R659" s="54"/>
      <c r="S659" s="54"/>
      <c r="T659" s="54"/>
      <c r="U659" s="54"/>
      <c r="V659" s="54"/>
      <c r="W659" s="54"/>
      <c r="X659" s="83"/>
      <c r="Y659" s="84"/>
      <c r="Z659" s="51"/>
      <c r="AA659" s="51"/>
      <c r="AB659" s="51"/>
      <c r="AC659" s="51"/>
      <c r="AD659" s="51"/>
      <c r="AE659" s="2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</row>
    <row r="660">
      <c r="A660" s="2"/>
      <c r="B660" s="2"/>
      <c r="C660" s="3"/>
      <c r="D660" s="80"/>
      <c r="E660" s="81"/>
      <c r="F660" s="81"/>
      <c r="G660" s="81"/>
      <c r="H660" s="81"/>
      <c r="I660" s="82"/>
      <c r="J660" s="49"/>
      <c r="K660" s="54"/>
      <c r="L660" s="54"/>
      <c r="M660" s="54"/>
      <c r="N660" s="54"/>
      <c r="O660" s="54"/>
      <c r="P660" s="54"/>
      <c r="Q660" s="54"/>
      <c r="R660" s="54"/>
      <c r="S660" s="54"/>
      <c r="T660" s="54"/>
      <c r="U660" s="54"/>
      <c r="V660" s="54"/>
      <c r="W660" s="54"/>
      <c r="X660" s="83"/>
      <c r="Y660" s="84"/>
      <c r="Z660" s="51"/>
      <c r="AA660" s="51"/>
      <c r="AB660" s="51"/>
      <c r="AC660" s="51"/>
      <c r="AD660" s="51"/>
      <c r="AE660" s="2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</row>
    <row r="661">
      <c r="A661" s="2"/>
      <c r="B661" s="2"/>
      <c r="C661" s="3"/>
      <c r="D661" s="80"/>
      <c r="E661" s="81"/>
      <c r="F661" s="81"/>
      <c r="G661" s="81"/>
      <c r="H661" s="81"/>
      <c r="I661" s="82"/>
      <c r="J661" s="49"/>
      <c r="K661" s="54"/>
      <c r="L661" s="54"/>
      <c r="M661" s="54"/>
      <c r="N661" s="54"/>
      <c r="O661" s="54"/>
      <c r="P661" s="54"/>
      <c r="Q661" s="54"/>
      <c r="R661" s="54"/>
      <c r="S661" s="54"/>
      <c r="T661" s="54"/>
      <c r="U661" s="54"/>
      <c r="V661" s="54"/>
      <c r="W661" s="54"/>
      <c r="X661" s="83"/>
      <c r="Y661" s="84"/>
      <c r="Z661" s="51"/>
      <c r="AA661" s="51"/>
      <c r="AB661" s="51"/>
      <c r="AC661" s="51"/>
      <c r="AD661" s="51"/>
      <c r="AE661" s="2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</row>
    <row r="662">
      <c r="A662" s="2"/>
      <c r="B662" s="2"/>
      <c r="C662" s="3"/>
      <c r="D662" s="80"/>
      <c r="E662" s="81"/>
      <c r="F662" s="81"/>
      <c r="G662" s="81"/>
      <c r="H662" s="81"/>
      <c r="I662" s="82"/>
      <c r="J662" s="49"/>
      <c r="K662" s="54"/>
      <c r="L662" s="54"/>
      <c r="M662" s="54"/>
      <c r="N662" s="54"/>
      <c r="O662" s="54"/>
      <c r="P662" s="54"/>
      <c r="Q662" s="54"/>
      <c r="R662" s="54"/>
      <c r="S662" s="54"/>
      <c r="T662" s="54"/>
      <c r="U662" s="54"/>
      <c r="V662" s="54"/>
      <c r="W662" s="54"/>
      <c r="X662" s="83"/>
      <c r="Y662" s="84"/>
      <c r="Z662" s="51"/>
      <c r="AA662" s="51"/>
      <c r="AB662" s="51"/>
      <c r="AC662" s="51"/>
      <c r="AD662" s="51"/>
      <c r="AE662" s="2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</row>
    <row r="663">
      <c r="A663" s="2"/>
      <c r="B663" s="2"/>
      <c r="C663" s="3"/>
      <c r="D663" s="80"/>
      <c r="E663" s="81"/>
      <c r="F663" s="81"/>
      <c r="G663" s="81"/>
      <c r="H663" s="81"/>
      <c r="I663" s="82"/>
      <c r="J663" s="49"/>
      <c r="K663" s="54"/>
      <c r="L663" s="54"/>
      <c r="M663" s="54"/>
      <c r="N663" s="54"/>
      <c r="O663" s="54"/>
      <c r="P663" s="54"/>
      <c r="Q663" s="54"/>
      <c r="R663" s="54"/>
      <c r="S663" s="54"/>
      <c r="T663" s="54"/>
      <c r="U663" s="54"/>
      <c r="V663" s="54"/>
      <c r="W663" s="54"/>
      <c r="X663" s="83"/>
      <c r="Y663" s="84"/>
      <c r="Z663" s="51"/>
      <c r="AA663" s="51"/>
      <c r="AB663" s="51"/>
      <c r="AC663" s="51"/>
      <c r="AD663" s="51"/>
      <c r="AE663" s="2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</row>
    <row r="664">
      <c r="A664" s="2"/>
      <c r="B664" s="2"/>
      <c r="C664" s="3"/>
      <c r="D664" s="80"/>
      <c r="E664" s="81"/>
      <c r="F664" s="81"/>
      <c r="G664" s="81"/>
      <c r="H664" s="81"/>
      <c r="I664" s="82"/>
      <c r="J664" s="49"/>
      <c r="K664" s="54"/>
      <c r="L664" s="54"/>
      <c r="M664" s="54"/>
      <c r="N664" s="54"/>
      <c r="O664" s="54"/>
      <c r="P664" s="54"/>
      <c r="Q664" s="54"/>
      <c r="R664" s="54"/>
      <c r="S664" s="54"/>
      <c r="T664" s="54"/>
      <c r="U664" s="54"/>
      <c r="V664" s="54"/>
      <c r="W664" s="54"/>
      <c r="X664" s="83"/>
      <c r="Y664" s="84"/>
      <c r="Z664" s="51"/>
      <c r="AA664" s="51"/>
      <c r="AB664" s="51"/>
      <c r="AC664" s="51"/>
      <c r="AD664" s="51"/>
      <c r="AE664" s="2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</row>
    <row r="665">
      <c r="A665" s="2"/>
      <c r="B665" s="2"/>
      <c r="C665" s="3"/>
      <c r="D665" s="80"/>
      <c r="E665" s="81"/>
      <c r="F665" s="81"/>
      <c r="G665" s="81"/>
      <c r="H665" s="81"/>
      <c r="I665" s="82"/>
      <c r="J665" s="49"/>
      <c r="K665" s="54"/>
      <c r="L665" s="54"/>
      <c r="M665" s="54"/>
      <c r="N665" s="54"/>
      <c r="O665" s="54"/>
      <c r="P665" s="54"/>
      <c r="Q665" s="54"/>
      <c r="R665" s="54"/>
      <c r="S665" s="54"/>
      <c r="T665" s="54"/>
      <c r="U665" s="54"/>
      <c r="V665" s="54"/>
      <c r="W665" s="54"/>
      <c r="X665" s="83"/>
      <c r="Y665" s="84"/>
      <c r="Z665" s="51"/>
      <c r="AA665" s="51"/>
      <c r="AB665" s="51"/>
      <c r="AC665" s="51"/>
      <c r="AD665" s="51"/>
      <c r="AE665" s="2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</row>
    <row r="666">
      <c r="A666" s="2"/>
      <c r="B666" s="2"/>
      <c r="C666" s="3"/>
      <c r="D666" s="80"/>
      <c r="E666" s="81"/>
      <c r="F666" s="81"/>
      <c r="G666" s="81"/>
      <c r="H666" s="81"/>
      <c r="I666" s="82"/>
      <c r="J666" s="49"/>
      <c r="K666" s="54"/>
      <c r="L666" s="54"/>
      <c r="M666" s="54"/>
      <c r="N666" s="54"/>
      <c r="O666" s="54"/>
      <c r="P666" s="54"/>
      <c r="Q666" s="54"/>
      <c r="R666" s="54"/>
      <c r="S666" s="54"/>
      <c r="T666" s="54"/>
      <c r="U666" s="54"/>
      <c r="V666" s="54"/>
      <c r="W666" s="54"/>
      <c r="X666" s="83"/>
      <c r="Y666" s="84"/>
      <c r="Z666" s="51"/>
      <c r="AA666" s="51"/>
      <c r="AB666" s="51"/>
      <c r="AC666" s="51"/>
      <c r="AD666" s="51"/>
      <c r="AE666" s="2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</row>
    <row r="667">
      <c r="A667" s="2"/>
      <c r="B667" s="2"/>
      <c r="C667" s="3"/>
      <c r="D667" s="80"/>
      <c r="E667" s="81"/>
      <c r="F667" s="81"/>
      <c r="G667" s="81"/>
      <c r="H667" s="81"/>
      <c r="I667" s="82"/>
      <c r="J667" s="49"/>
      <c r="K667" s="54"/>
      <c r="L667" s="54"/>
      <c r="M667" s="54"/>
      <c r="N667" s="54"/>
      <c r="O667" s="54"/>
      <c r="P667" s="54"/>
      <c r="Q667" s="54"/>
      <c r="R667" s="54"/>
      <c r="S667" s="54"/>
      <c r="T667" s="54"/>
      <c r="U667" s="54"/>
      <c r="V667" s="54"/>
      <c r="W667" s="54"/>
      <c r="X667" s="83"/>
      <c r="Y667" s="84"/>
      <c r="Z667" s="51"/>
      <c r="AA667" s="51"/>
      <c r="AB667" s="51"/>
      <c r="AC667" s="51"/>
      <c r="AD667" s="51"/>
      <c r="AE667" s="2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</row>
    <row r="668">
      <c r="A668" s="2"/>
      <c r="B668" s="2"/>
      <c r="C668" s="3"/>
      <c r="D668" s="80"/>
      <c r="E668" s="81"/>
      <c r="F668" s="81"/>
      <c r="G668" s="81"/>
      <c r="H668" s="81"/>
      <c r="I668" s="82"/>
      <c r="J668" s="49"/>
      <c r="K668" s="54"/>
      <c r="L668" s="54"/>
      <c r="M668" s="54"/>
      <c r="N668" s="54"/>
      <c r="O668" s="54"/>
      <c r="P668" s="54"/>
      <c r="Q668" s="54"/>
      <c r="R668" s="54"/>
      <c r="S668" s="54"/>
      <c r="T668" s="54"/>
      <c r="U668" s="54"/>
      <c r="V668" s="54"/>
      <c r="W668" s="54"/>
      <c r="X668" s="83"/>
      <c r="Y668" s="84"/>
      <c r="Z668" s="51"/>
      <c r="AA668" s="51"/>
      <c r="AB668" s="51"/>
      <c r="AC668" s="51"/>
      <c r="AD668" s="51"/>
      <c r="AE668" s="2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</row>
    <row r="669">
      <c r="A669" s="2"/>
      <c r="B669" s="2"/>
      <c r="C669" s="3"/>
      <c r="D669" s="80"/>
      <c r="E669" s="81"/>
      <c r="F669" s="81"/>
      <c r="G669" s="81"/>
      <c r="H669" s="81"/>
      <c r="I669" s="82"/>
      <c r="J669" s="49"/>
      <c r="K669" s="54"/>
      <c r="L669" s="54"/>
      <c r="M669" s="54"/>
      <c r="N669" s="54"/>
      <c r="O669" s="54"/>
      <c r="P669" s="54"/>
      <c r="Q669" s="54"/>
      <c r="R669" s="54"/>
      <c r="S669" s="54"/>
      <c r="T669" s="54"/>
      <c r="U669" s="54"/>
      <c r="V669" s="54"/>
      <c r="W669" s="54"/>
      <c r="X669" s="83"/>
      <c r="Y669" s="84"/>
      <c r="Z669" s="51"/>
      <c r="AA669" s="51"/>
      <c r="AB669" s="51"/>
      <c r="AC669" s="51"/>
      <c r="AD669" s="51"/>
      <c r="AE669" s="2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</row>
    <row r="670">
      <c r="A670" s="2"/>
      <c r="B670" s="2"/>
      <c r="C670" s="3"/>
      <c r="D670" s="80"/>
      <c r="E670" s="81"/>
      <c r="F670" s="81"/>
      <c r="G670" s="81"/>
      <c r="H670" s="81"/>
      <c r="I670" s="82"/>
      <c r="J670" s="49"/>
      <c r="K670" s="54"/>
      <c r="L670" s="54"/>
      <c r="M670" s="54"/>
      <c r="N670" s="54"/>
      <c r="O670" s="54"/>
      <c r="P670" s="54"/>
      <c r="Q670" s="54"/>
      <c r="R670" s="54"/>
      <c r="S670" s="54"/>
      <c r="T670" s="54"/>
      <c r="U670" s="54"/>
      <c r="V670" s="54"/>
      <c r="W670" s="54"/>
      <c r="X670" s="83"/>
      <c r="Y670" s="84"/>
      <c r="Z670" s="51"/>
      <c r="AA670" s="51"/>
      <c r="AB670" s="51"/>
      <c r="AC670" s="51"/>
      <c r="AD670" s="51"/>
      <c r="AE670" s="2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</row>
    <row r="671">
      <c r="A671" s="2"/>
      <c r="B671" s="2"/>
      <c r="C671" s="3"/>
      <c r="D671" s="80"/>
      <c r="E671" s="81"/>
      <c r="F671" s="81"/>
      <c r="G671" s="81"/>
      <c r="H671" s="81"/>
      <c r="I671" s="82"/>
      <c r="J671" s="49"/>
      <c r="K671" s="54"/>
      <c r="L671" s="54"/>
      <c r="M671" s="54"/>
      <c r="N671" s="54"/>
      <c r="O671" s="54"/>
      <c r="P671" s="54"/>
      <c r="Q671" s="54"/>
      <c r="R671" s="54"/>
      <c r="S671" s="54"/>
      <c r="T671" s="54"/>
      <c r="U671" s="54"/>
      <c r="V671" s="54"/>
      <c r="W671" s="54"/>
      <c r="X671" s="83"/>
      <c r="Y671" s="84"/>
      <c r="Z671" s="51"/>
      <c r="AA671" s="51"/>
      <c r="AB671" s="51"/>
      <c r="AC671" s="51"/>
      <c r="AD671" s="51"/>
      <c r="AE671" s="2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</row>
    <row r="672">
      <c r="A672" s="2"/>
      <c r="B672" s="2"/>
      <c r="C672" s="3"/>
      <c r="D672" s="80"/>
      <c r="E672" s="81"/>
      <c r="F672" s="81"/>
      <c r="G672" s="81"/>
      <c r="H672" s="81"/>
      <c r="I672" s="82"/>
      <c r="J672" s="49"/>
      <c r="K672" s="54"/>
      <c r="L672" s="54"/>
      <c r="M672" s="54"/>
      <c r="N672" s="54"/>
      <c r="O672" s="54"/>
      <c r="P672" s="54"/>
      <c r="Q672" s="54"/>
      <c r="R672" s="54"/>
      <c r="S672" s="54"/>
      <c r="T672" s="54"/>
      <c r="U672" s="54"/>
      <c r="V672" s="54"/>
      <c r="W672" s="54"/>
      <c r="X672" s="83"/>
      <c r="Y672" s="84"/>
      <c r="Z672" s="51"/>
      <c r="AA672" s="51"/>
      <c r="AB672" s="51"/>
      <c r="AC672" s="51"/>
      <c r="AD672" s="51"/>
      <c r="AE672" s="2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</row>
    <row r="673">
      <c r="A673" s="2"/>
      <c r="B673" s="2"/>
      <c r="C673" s="3"/>
      <c r="D673" s="80"/>
      <c r="E673" s="81"/>
      <c r="F673" s="81"/>
      <c r="G673" s="81"/>
      <c r="H673" s="81"/>
      <c r="I673" s="82"/>
      <c r="J673" s="49"/>
      <c r="K673" s="54"/>
      <c r="L673" s="54"/>
      <c r="M673" s="54"/>
      <c r="N673" s="54"/>
      <c r="O673" s="54"/>
      <c r="P673" s="54"/>
      <c r="Q673" s="54"/>
      <c r="R673" s="54"/>
      <c r="S673" s="54"/>
      <c r="T673" s="54"/>
      <c r="U673" s="54"/>
      <c r="V673" s="54"/>
      <c r="W673" s="54"/>
      <c r="X673" s="83"/>
      <c r="Y673" s="84"/>
      <c r="Z673" s="51"/>
      <c r="AA673" s="51"/>
      <c r="AB673" s="51"/>
      <c r="AC673" s="51"/>
      <c r="AD673" s="51"/>
      <c r="AE673" s="2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</row>
    <row r="674">
      <c r="A674" s="2"/>
      <c r="B674" s="2"/>
      <c r="C674" s="3"/>
      <c r="D674" s="80"/>
      <c r="E674" s="81"/>
      <c r="F674" s="81"/>
      <c r="G674" s="81"/>
      <c r="H674" s="81"/>
      <c r="I674" s="82"/>
      <c r="J674" s="49"/>
      <c r="K674" s="54"/>
      <c r="L674" s="54"/>
      <c r="M674" s="54"/>
      <c r="N674" s="54"/>
      <c r="O674" s="54"/>
      <c r="P674" s="54"/>
      <c r="Q674" s="54"/>
      <c r="R674" s="54"/>
      <c r="S674" s="54"/>
      <c r="T674" s="54"/>
      <c r="U674" s="54"/>
      <c r="V674" s="54"/>
      <c r="W674" s="54"/>
      <c r="X674" s="83"/>
      <c r="Y674" s="84"/>
      <c r="Z674" s="51"/>
      <c r="AA674" s="51"/>
      <c r="AB674" s="51"/>
      <c r="AC674" s="51"/>
      <c r="AD674" s="51"/>
      <c r="AE674" s="2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</row>
    <row r="675">
      <c r="A675" s="2"/>
      <c r="B675" s="2"/>
      <c r="C675" s="3"/>
      <c r="D675" s="80"/>
      <c r="E675" s="81"/>
      <c r="F675" s="81"/>
      <c r="G675" s="81"/>
      <c r="H675" s="81"/>
      <c r="I675" s="82"/>
      <c r="J675" s="49"/>
      <c r="K675" s="54"/>
      <c r="L675" s="54"/>
      <c r="M675" s="54"/>
      <c r="N675" s="54"/>
      <c r="O675" s="54"/>
      <c r="P675" s="54"/>
      <c r="Q675" s="54"/>
      <c r="R675" s="54"/>
      <c r="S675" s="54"/>
      <c r="T675" s="54"/>
      <c r="U675" s="54"/>
      <c r="V675" s="54"/>
      <c r="W675" s="54"/>
      <c r="X675" s="83"/>
      <c r="Y675" s="84"/>
      <c r="Z675" s="51"/>
      <c r="AA675" s="51"/>
      <c r="AB675" s="51"/>
      <c r="AC675" s="51"/>
      <c r="AD675" s="51"/>
      <c r="AE675" s="2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</row>
    <row r="676">
      <c r="A676" s="2"/>
      <c r="B676" s="2"/>
      <c r="C676" s="3"/>
      <c r="D676" s="80"/>
      <c r="E676" s="81"/>
      <c r="F676" s="81"/>
      <c r="G676" s="81"/>
      <c r="H676" s="81"/>
      <c r="I676" s="82"/>
      <c r="J676" s="49"/>
      <c r="K676" s="54"/>
      <c r="L676" s="54"/>
      <c r="M676" s="54"/>
      <c r="N676" s="54"/>
      <c r="O676" s="54"/>
      <c r="P676" s="54"/>
      <c r="Q676" s="54"/>
      <c r="R676" s="54"/>
      <c r="S676" s="54"/>
      <c r="T676" s="54"/>
      <c r="U676" s="54"/>
      <c r="V676" s="54"/>
      <c r="W676" s="54"/>
      <c r="X676" s="83"/>
      <c r="Y676" s="84"/>
      <c r="Z676" s="51"/>
      <c r="AA676" s="51"/>
      <c r="AB676" s="51"/>
      <c r="AC676" s="51"/>
      <c r="AD676" s="51"/>
      <c r="AE676" s="2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</row>
    <row r="677">
      <c r="A677" s="2"/>
      <c r="B677" s="2"/>
      <c r="C677" s="3"/>
      <c r="D677" s="80"/>
      <c r="E677" s="81"/>
      <c r="F677" s="81"/>
      <c r="G677" s="81"/>
      <c r="H677" s="81"/>
      <c r="I677" s="82"/>
      <c r="J677" s="49"/>
      <c r="K677" s="54"/>
      <c r="L677" s="54"/>
      <c r="M677" s="54"/>
      <c r="N677" s="54"/>
      <c r="O677" s="54"/>
      <c r="P677" s="54"/>
      <c r="Q677" s="54"/>
      <c r="R677" s="54"/>
      <c r="S677" s="54"/>
      <c r="T677" s="54"/>
      <c r="U677" s="54"/>
      <c r="V677" s="54"/>
      <c r="W677" s="54"/>
      <c r="X677" s="83"/>
      <c r="Y677" s="84"/>
      <c r="Z677" s="51"/>
      <c r="AA677" s="51"/>
      <c r="AB677" s="51"/>
      <c r="AC677" s="51"/>
      <c r="AD677" s="51"/>
      <c r="AE677" s="2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</row>
    <row r="678">
      <c r="A678" s="2"/>
      <c r="B678" s="2"/>
      <c r="C678" s="3"/>
      <c r="D678" s="80"/>
      <c r="E678" s="81"/>
      <c r="F678" s="81"/>
      <c r="G678" s="81"/>
      <c r="H678" s="81"/>
      <c r="I678" s="82"/>
      <c r="J678" s="49"/>
      <c r="K678" s="54"/>
      <c r="L678" s="54"/>
      <c r="M678" s="54"/>
      <c r="N678" s="54"/>
      <c r="O678" s="54"/>
      <c r="P678" s="54"/>
      <c r="Q678" s="54"/>
      <c r="R678" s="54"/>
      <c r="S678" s="54"/>
      <c r="T678" s="54"/>
      <c r="U678" s="54"/>
      <c r="V678" s="54"/>
      <c r="W678" s="54"/>
      <c r="X678" s="83"/>
      <c r="Y678" s="84"/>
      <c r="Z678" s="51"/>
      <c r="AA678" s="51"/>
      <c r="AB678" s="51"/>
      <c r="AC678" s="51"/>
      <c r="AD678" s="51"/>
      <c r="AE678" s="2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</row>
    <row r="679">
      <c r="A679" s="2"/>
      <c r="B679" s="2"/>
      <c r="C679" s="3"/>
      <c r="D679" s="80"/>
      <c r="E679" s="81"/>
      <c r="F679" s="81"/>
      <c r="G679" s="81"/>
      <c r="H679" s="81"/>
      <c r="I679" s="82"/>
      <c r="J679" s="49"/>
      <c r="K679" s="54"/>
      <c r="L679" s="54"/>
      <c r="M679" s="54"/>
      <c r="N679" s="54"/>
      <c r="O679" s="54"/>
      <c r="P679" s="54"/>
      <c r="Q679" s="54"/>
      <c r="R679" s="54"/>
      <c r="S679" s="54"/>
      <c r="T679" s="54"/>
      <c r="U679" s="54"/>
      <c r="V679" s="54"/>
      <c r="W679" s="54"/>
      <c r="X679" s="83"/>
      <c r="Y679" s="84"/>
      <c r="Z679" s="51"/>
      <c r="AA679" s="51"/>
      <c r="AB679" s="51"/>
      <c r="AC679" s="51"/>
      <c r="AD679" s="51"/>
      <c r="AE679" s="2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</row>
    <row r="680">
      <c r="A680" s="2"/>
      <c r="B680" s="2"/>
      <c r="C680" s="3"/>
      <c r="D680" s="80"/>
      <c r="E680" s="81"/>
      <c r="F680" s="81"/>
      <c r="G680" s="81"/>
      <c r="H680" s="81"/>
      <c r="I680" s="82"/>
      <c r="J680" s="49"/>
      <c r="K680" s="54"/>
      <c r="L680" s="54"/>
      <c r="M680" s="54"/>
      <c r="N680" s="54"/>
      <c r="O680" s="54"/>
      <c r="P680" s="54"/>
      <c r="Q680" s="54"/>
      <c r="R680" s="54"/>
      <c r="S680" s="54"/>
      <c r="T680" s="54"/>
      <c r="U680" s="54"/>
      <c r="V680" s="54"/>
      <c r="W680" s="54"/>
      <c r="X680" s="83"/>
      <c r="Y680" s="84"/>
      <c r="Z680" s="51"/>
      <c r="AA680" s="51"/>
      <c r="AB680" s="51"/>
      <c r="AC680" s="51"/>
      <c r="AD680" s="51"/>
      <c r="AE680" s="2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</row>
    <row r="681">
      <c r="A681" s="2"/>
      <c r="B681" s="2"/>
      <c r="C681" s="3"/>
      <c r="D681" s="80"/>
      <c r="E681" s="81"/>
      <c r="F681" s="81"/>
      <c r="G681" s="81"/>
      <c r="H681" s="81"/>
      <c r="I681" s="82"/>
      <c r="J681" s="49"/>
      <c r="K681" s="54"/>
      <c r="L681" s="54"/>
      <c r="M681" s="54"/>
      <c r="N681" s="54"/>
      <c r="O681" s="54"/>
      <c r="P681" s="54"/>
      <c r="Q681" s="54"/>
      <c r="R681" s="54"/>
      <c r="S681" s="54"/>
      <c r="T681" s="54"/>
      <c r="U681" s="54"/>
      <c r="V681" s="54"/>
      <c r="W681" s="54"/>
      <c r="X681" s="83"/>
      <c r="Y681" s="84"/>
      <c r="Z681" s="51"/>
      <c r="AA681" s="51"/>
      <c r="AB681" s="51"/>
      <c r="AC681" s="51"/>
      <c r="AD681" s="51"/>
      <c r="AE681" s="2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</row>
    <row r="682">
      <c r="A682" s="2"/>
      <c r="B682" s="2"/>
      <c r="C682" s="3"/>
      <c r="D682" s="80"/>
      <c r="E682" s="81"/>
      <c r="F682" s="81"/>
      <c r="G682" s="81"/>
      <c r="H682" s="81"/>
      <c r="I682" s="82"/>
      <c r="J682" s="49"/>
      <c r="K682" s="54"/>
      <c r="L682" s="54"/>
      <c r="M682" s="54"/>
      <c r="N682" s="54"/>
      <c r="O682" s="54"/>
      <c r="P682" s="54"/>
      <c r="Q682" s="54"/>
      <c r="R682" s="54"/>
      <c r="S682" s="54"/>
      <c r="T682" s="54"/>
      <c r="U682" s="54"/>
      <c r="V682" s="54"/>
      <c r="W682" s="54"/>
      <c r="X682" s="83"/>
      <c r="Y682" s="84"/>
      <c r="Z682" s="51"/>
      <c r="AA682" s="51"/>
      <c r="AB682" s="51"/>
      <c r="AC682" s="51"/>
      <c r="AD682" s="51"/>
      <c r="AE682" s="2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</row>
    <row r="683">
      <c r="A683" s="2"/>
      <c r="B683" s="2"/>
      <c r="C683" s="3"/>
      <c r="D683" s="80"/>
      <c r="E683" s="81"/>
      <c r="F683" s="81"/>
      <c r="G683" s="81"/>
      <c r="H683" s="81"/>
      <c r="I683" s="82"/>
      <c r="J683" s="49"/>
      <c r="K683" s="54"/>
      <c r="L683" s="54"/>
      <c r="M683" s="54"/>
      <c r="N683" s="54"/>
      <c r="O683" s="54"/>
      <c r="P683" s="54"/>
      <c r="Q683" s="54"/>
      <c r="R683" s="54"/>
      <c r="S683" s="54"/>
      <c r="T683" s="54"/>
      <c r="U683" s="54"/>
      <c r="V683" s="54"/>
      <c r="W683" s="54"/>
      <c r="X683" s="83"/>
      <c r="Y683" s="84"/>
      <c r="Z683" s="51"/>
      <c r="AA683" s="51"/>
      <c r="AB683" s="51"/>
      <c r="AC683" s="51"/>
      <c r="AD683" s="51"/>
      <c r="AE683" s="2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</row>
    <row r="684">
      <c r="A684" s="2"/>
      <c r="B684" s="2"/>
      <c r="C684" s="3"/>
      <c r="D684" s="80"/>
      <c r="E684" s="81"/>
      <c r="F684" s="81"/>
      <c r="G684" s="81"/>
      <c r="H684" s="81"/>
      <c r="I684" s="82"/>
      <c r="J684" s="49"/>
      <c r="K684" s="54"/>
      <c r="L684" s="54"/>
      <c r="M684" s="54"/>
      <c r="N684" s="54"/>
      <c r="O684" s="54"/>
      <c r="P684" s="54"/>
      <c r="Q684" s="54"/>
      <c r="R684" s="54"/>
      <c r="S684" s="54"/>
      <c r="T684" s="54"/>
      <c r="U684" s="54"/>
      <c r="V684" s="54"/>
      <c r="W684" s="54"/>
      <c r="X684" s="83"/>
      <c r="Y684" s="84"/>
      <c r="Z684" s="51"/>
      <c r="AA684" s="51"/>
      <c r="AB684" s="51"/>
      <c r="AC684" s="51"/>
      <c r="AD684" s="51"/>
      <c r="AE684" s="2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</row>
    <row r="685">
      <c r="A685" s="2"/>
      <c r="B685" s="2"/>
      <c r="C685" s="3"/>
      <c r="D685" s="80"/>
      <c r="E685" s="81"/>
      <c r="F685" s="81"/>
      <c r="G685" s="81"/>
      <c r="H685" s="81"/>
      <c r="I685" s="82"/>
      <c r="J685" s="49"/>
      <c r="K685" s="54"/>
      <c r="L685" s="54"/>
      <c r="M685" s="54"/>
      <c r="N685" s="54"/>
      <c r="O685" s="54"/>
      <c r="P685" s="54"/>
      <c r="Q685" s="54"/>
      <c r="R685" s="54"/>
      <c r="S685" s="54"/>
      <c r="T685" s="54"/>
      <c r="U685" s="54"/>
      <c r="V685" s="54"/>
      <c r="W685" s="54"/>
      <c r="X685" s="83"/>
      <c r="Y685" s="84"/>
      <c r="Z685" s="51"/>
      <c r="AA685" s="51"/>
      <c r="AB685" s="51"/>
      <c r="AC685" s="51"/>
      <c r="AD685" s="51"/>
      <c r="AE685" s="2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</row>
    <row r="686">
      <c r="A686" s="2"/>
      <c r="B686" s="2"/>
      <c r="C686" s="3"/>
      <c r="D686" s="80"/>
      <c r="E686" s="81"/>
      <c r="F686" s="81"/>
      <c r="G686" s="81"/>
      <c r="H686" s="81"/>
      <c r="I686" s="82"/>
      <c r="J686" s="49"/>
      <c r="K686" s="54"/>
      <c r="L686" s="54"/>
      <c r="M686" s="54"/>
      <c r="N686" s="54"/>
      <c r="O686" s="54"/>
      <c r="P686" s="54"/>
      <c r="Q686" s="54"/>
      <c r="R686" s="54"/>
      <c r="S686" s="54"/>
      <c r="T686" s="54"/>
      <c r="U686" s="54"/>
      <c r="V686" s="54"/>
      <c r="W686" s="54"/>
      <c r="X686" s="83"/>
      <c r="Y686" s="84"/>
      <c r="Z686" s="51"/>
      <c r="AA686" s="51"/>
      <c r="AB686" s="51"/>
      <c r="AC686" s="51"/>
      <c r="AD686" s="51"/>
      <c r="AE686" s="2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</row>
    <row r="687">
      <c r="A687" s="2"/>
      <c r="B687" s="2"/>
      <c r="C687" s="3"/>
      <c r="D687" s="80"/>
      <c r="E687" s="81"/>
      <c r="F687" s="81"/>
      <c r="G687" s="81"/>
      <c r="H687" s="81"/>
      <c r="I687" s="82"/>
      <c r="J687" s="49"/>
      <c r="K687" s="54"/>
      <c r="L687" s="54"/>
      <c r="M687" s="54"/>
      <c r="N687" s="54"/>
      <c r="O687" s="54"/>
      <c r="P687" s="54"/>
      <c r="Q687" s="54"/>
      <c r="R687" s="54"/>
      <c r="S687" s="54"/>
      <c r="T687" s="54"/>
      <c r="U687" s="54"/>
      <c r="V687" s="54"/>
      <c r="W687" s="54"/>
      <c r="X687" s="83"/>
      <c r="Y687" s="84"/>
      <c r="Z687" s="51"/>
      <c r="AA687" s="51"/>
      <c r="AB687" s="51"/>
      <c r="AC687" s="51"/>
      <c r="AD687" s="51"/>
      <c r="AE687" s="2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</row>
    <row r="688">
      <c r="A688" s="2"/>
      <c r="B688" s="2"/>
      <c r="C688" s="3"/>
      <c r="D688" s="80"/>
      <c r="E688" s="81"/>
      <c r="F688" s="81"/>
      <c r="G688" s="81"/>
      <c r="H688" s="81"/>
      <c r="I688" s="82"/>
      <c r="J688" s="49"/>
      <c r="K688" s="54"/>
      <c r="L688" s="54"/>
      <c r="M688" s="54"/>
      <c r="N688" s="54"/>
      <c r="O688" s="54"/>
      <c r="P688" s="54"/>
      <c r="Q688" s="54"/>
      <c r="R688" s="54"/>
      <c r="S688" s="54"/>
      <c r="T688" s="54"/>
      <c r="U688" s="54"/>
      <c r="V688" s="54"/>
      <c r="W688" s="54"/>
      <c r="X688" s="83"/>
      <c r="Y688" s="84"/>
      <c r="Z688" s="51"/>
      <c r="AA688" s="51"/>
      <c r="AB688" s="51"/>
      <c r="AC688" s="51"/>
      <c r="AD688" s="51"/>
      <c r="AE688" s="2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</row>
    <row r="689">
      <c r="A689" s="2"/>
      <c r="B689" s="2"/>
      <c r="C689" s="3"/>
      <c r="D689" s="80"/>
      <c r="E689" s="81"/>
      <c r="F689" s="81"/>
      <c r="G689" s="81"/>
      <c r="H689" s="81"/>
      <c r="I689" s="82"/>
      <c r="J689" s="49"/>
      <c r="K689" s="54"/>
      <c r="L689" s="54"/>
      <c r="M689" s="54"/>
      <c r="N689" s="54"/>
      <c r="O689" s="54"/>
      <c r="P689" s="54"/>
      <c r="Q689" s="54"/>
      <c r="R689" s="54"/>
      <c r="S689" s="54"/>
      <c r="T689" s="54"/>
      <c r="U689" s="54"/>
      <c r="V689" s="54"/>
      <c r="W689" s="54"/>
      <c r="X689" s="83"/>
      <c r="Y689" s="84"/>
      <c r="Z689" s="51"/>
      <c r="AA689" s="51"/>
      <c r="AB689" s="51"/>
      <c r="AC689" s="51"/>
      <c r="AD689" s="51"/>
      <c r="AE689" s="2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</row>
    <row r="690">
      <c r="A690" s="2"/>
      <c r="B690" s="2"/>
      <c r="C690" s="3"/>
      <c r="D690" s="80"/>
      <c r="E690" s="81"/>
      <c r="F690" s="81"/>
      <c r="G690" s="81"/>
      <c r="H690" s="81"/>
      <c r="I690" s="82"/>
      <c r="J690" s="49"/>
      <c r="K690" s="54"/>
      <c r="L690" s="54"/>
      <c r="M690" s="54"/>
      <c r="N690" s="54"/>
      <c r="O690" s="54"/>
      <c r="P690" s="54"/>
      <c r="Q690" s="54"/>
      <c r="R690" s="54"/>
      <c r="S690" s="54"/>
      <c r="T690" s="54"/>
      <c r="U690" s="54"/>
      <c r="V690" s="54"/>
      <c r="W690" s="54"/>
      <c r="X690" s="83"/>
      <c r="Y690" s="84"/>
      <c r="Z690" s="51"/>
      <c r="AA690" s="51"/>
      <c r="AB690" s="51"/>
      <c r="AC690" s="51"/>
      <c r="AD690" s="51"/>
      <c r="AE690" s="2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</row>
    <row r="691">
      <c r="A691" s="2"/>
      <c r="B691" s="2"/>
      <c r="C691" s="3"/>
      <c r="D691" s="80"/>
      <c r="E691" s="81"/>
      <c r="F691" s="81"/>
      <c r="G691" s="81"/>
      <c r="H691" s="81"/>
      <c r="I691" s="82"/>
      <c r="J691" s="49"/>
      <c r="K691" s="54"/>
      <c r="L691" s="54"/>
      <c r="M691" s="54"/>
      <c r="N691" s="54"/>
      <c r="O691" s="54"/>
      <c r="P691" s="54"/>
      <c r="Q691" s="54"/>
      <c r="R691" s="54"/>
      <c r="S691" s="54"/>
      <c r="T691" s="54"/>
      <c r="U691" s="54"/>
      <c r="V691" s="54"/>
      <c r="W691" s="54"/>
      <c r="X691" s="83"/>
      <c r="Y691" s="84"/>
      <c r="Z691" s="51"/>
      <c r="AA691" s="51"/>
      <c r="AB691" s="51"/>
      <c r="AC691" s="51"/>
      <c r="AD691" s="51"/>
      <c r="AE691" s="2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</row>
    <row r="692">
      <c r="A692" s="2"/>
      <c r="B692" s="2"/>
      <c r="C692" s="3"/>
      <c r="D692" s="80"/>
      <c r="E692" s="81"/>
      <c r="F692" s="81"/>
      <c r="G692" s="81"/>
      <c r="H692" s="81"/>
      <c r="I692" s="82"/>
      <c r="J692" s="49"/>
      <c r="K692" s="54"/>
      <c r="L692" s="54"/>
      <c r="M692" s="54"/>
      <c r="N692" s="54"/>
      <c r="O692" s="54"/>
      <c r="P692" s="54"/>
      <c r="Q692" s="54"/>
      <c r="R692" s="54"/>
      <c r="S692" s="54"/>
      <c r="T692" s="54"/>
      <c r="U692" s="54"/>
      <c r="V692" s="54"/>
      <c r="W692" s="54"/>
      <c r="X692" s="83"/>
      <c r="Y692" s="84"/>
      <c r="Z692" s="51"/>
      <c r="AA692" s="51"/>
      <c r="AB692" s="51"/>
      <c r="AC692" s="51"/>
      <c r="AD692" s="51"/>
      <c r="AE692" s="2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</row>
    <row r="693">
      <c r="A693" s="2"/>
      <c r="B693" s="2"/>
      <c r="C693" s="3"/>
      <c r="D693" s="80"/>
      <c r="E693" s="81"/>
      <c r="F693" s="81"/>
      <c r="G693" s="81"/>
      <c r="H693" s="81"/>
      <c r="I693" s="82"/>
      <c r="J693" s="49"/>
      <c r="K693" s="54"/>
      <c r="L693" s="54"/>
      <c r="M693" s="54"/>
      <c r="N693" s="54"/>
      <c r="O693" s="54"/>
      <c r="P693" s="54"/>
      <c r="Q693" s="54"/>
      <c r="R693" s="54"/>
      <c r="S693" s="54"/>
      <c r="T693" s="54"/>
      <c r="U693" s="54"/>
      <c r="V693" s="54"/>
      <c r="W693" s="54"/>
      <c r="X693" s="83"/>
      <c r="Y693" s="84"/>
      <c r="Z693" s="51"/>
      <c r="AA693" s="51"/>
      <c r="AB693" s="51"/>
      <c r="AC693" s="51"/>
      <c r="AD693" s="51"/>
      <c r="AE693" s="2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</row>
    <row r="694">
      <c r="A694" s="2"/>
      <c r="B694" s="2"/>
      <c r="C694" s="3"/>
      <c r="D694" s="80"/>
      <c r="E694" s="81"/>
      <c r="F694" s="81"/>
      <c r="G694" s="81"/>
      <c r="H694" s="81"/>
      <c r="I694" s="82"/>
      <c r="J694" s="49"/>
      <c r="K694" s="54"/>
      <c r="L694" s="54"/>
      <c r="M694" s="54"/>
      <c r="N694" s="54"/>
      <c r="O694" s="54"/>
      <c r="P694" s="54"/>
      <c r="Q694" s="54"/>
      <c r="R694" s="54"/>
      <c r="S694" s="54"/>
      <c r="T694" s="54"/>
      <c r="U694" s="54"/>
      <c r="V694" s="54"/>
      <c r="W694" s="54"/>
      <c r="X694" s="83"/>
      <c r="Y694" s="84"/>
      <c r="Z694" s="51"/>
      <c r="AA694" s="51"/>
      <c r="AB694" s="51"/>
      <c r="AC694" s="51"/>
      <c r="AD694" s="51"/>
      <c r="AE694" s="2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</row>
    <row r="695">
      <c r="A695" s="2"/>
      <c r="B695" s="2"/>
      <c r="C695" s="3"/>
      <c r="D695" s="80"/>
      <c r="E695" s="81"/>
      <c r="F695" s="81"/>
      <c r="G695" s="81"/>
      <c r="H695" s="81"/>
      <c r="I695" s="82"/>
      <c r="J695" s="49"/>
      <c r="K695" s="54"/>
      <c r="L695" s="54"/>
      <c r="M695" s="54"/>
      <c r="N695" s="54"/>
      <c r="O695" s="54"/>
      <c r="P695" s="54"/>
      <c r="Q695" s="54"/>
      <c r="R695" s="54"/>
      <c r="S695" s="54"/>
      <c r="T695" s="54"/>
      <c r="U695" s="54"/>
      <c r="V695" s="54"/>
      <c r="W695" s="54"/>
      <c r="X695" s="83"/>
      <c r="Y695" s="84"/>
      <c r="Z695" s="51"/>
      <c r="AA695" s="51"/>
      <c r="AB695" s="51"/>
      <c r="AC695" s="51"/>
      <c r="AD695" s="51"/>
      <c r="AE695" s="2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</row>
    <row r="696">
      <c r="A696" s="2"/>
      <c r="B696" s="2"/>
      <c r="C696" s="3"/>
      <c r="D696" s="80"/>
      <c r="E696" s="81"/>
      <c r="F696" s="81"/>
      <c r="G696" s="81"/>
      <c r="H696" s="81"/>
      <c r="I696" s="82"/>
      <c r="J696" s="49"/>
      <c r="K696" s="54"/>
      <c r="L696" s="54"/>
      <c r="M696" s="54"/>
      <c r="N696" s="54"/>
      <c r="O696" s="54"/>
      <c r="P696" s="54"/>
      <c r="Q696" s="54"/>
      <c r="R696" s="54"/>
      <c r="S696" s="54"/>
      <c r="T696" s="54"/>
      <c r="U696" s="54"/>
      <c r="V696" s="54"/>
      <c r="W696" s="54"/>
      <c r="X696" s="83"/>
      <c r="Y696" s="84"/>
      <c r="Z696" s="51"/>
      <c r="AA696" s="51"/>
      <c r="AB696" s="51"/>
      <c r="AC696" s="51"/>
      <c r="AD696" s="51"/>
      <c r="AE696" s="2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</row>
    <row r="697">
      <c r="A697" s="2"/>
      <c r="B697" s="2"/>
      <c r="C697" s="3"/>
      <c r="D697" s="80"/>
      <c r="E697" s="81"/>
      <c r="F697" s="81"/>
      <c r="G697" s="81"/>
      <c r="H697" s="81"/>
      <c r="I697" s="82"/>
      <c r="J697" s="49"/>
      <c r="K697" s="54"/>
      <c r="L697" s="54"/>
      <c r="M697" s="54"/>
      <c r="N697" s="54"/>
      <c r="O697" s="54"/>
      <c r="P697" s="54"/>
      <c r="Q697" s="54"/>
      <c r="R697" s="54"/>
      <c r="S697" s="54"/>
      <c r="T697" s="54"/>
      <c r="U697" s="54"/>
      <c r="V697" s="54"/>
      <c r="W697" s="54"/>
      <c r="X697" s="83"/>
      <c r="Y697" s="84"/>
      <c r="Z697" s="51"/>
      <c r="AA697" s="51"/>
      <c r="AB697" s="51"/>
      <c r="AC697" s="51"/>
      <c r="AD697" s="51"/>
      <c r="AE697" s="2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</row>
    <row r="698">
      <c r="A698" s="2"/>
      <c r="B698" s="2"/>
      <c r="C698" s="3"/>
      <c r="D698" s="80"/>
      <c r="E698" s="81"/>
      <c r="F698" s="81"/>
      <c r="G698" s="81"/>
      <c r="H698" s="81"/>
      <c r="I698" s="82"/>
      <c r="J698" s="49"/>
      <c r="K698" s="54"/>
      <c r="L698" s="54"/>
      <c r="M698" s="54"/>
      <c r="N698" s="54"/>
      <c r="O698" s="54"/>
      <c r="P698" s="54"/>
      <c r="Q698" s="54"/>
      <c r="R698" s="54"/>
      <c r="S698" s="54"/>
      <c r="T698" s="54"/>
      <c r="U698" s="54"/>
      <c r="V698" s="54"/>
      <c r="W698" s="54"/>
      <c r="X698" s="83"/>
      <c r="Y698" s="84"/>
      <c r="Z698" s="51"/>
      <c r="AA698" s="51"/>
      <c r="AB698" s="51"/>
      <c r="AC698" s="51"/>
      <c r="AD698" s="51"/>
      <c r="AE698" s="2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</row>
    <row r="699">
      <c r="A699" s="2"/>
      <c r="B699" s="2"/>
      <c r="C699" s="3"/>
      <c r="D699" s="80"/>
      <c r="E699" s="81"/>
      <c r="F699" s="81"/>
      <c r="G699" s="81"/>
      <c r="H699" s="81"/>
      <c r="I699" s="82"/>
      <c r="J699" s="49"/>
      <c r="K699" s="54"/>
      <c r="L699" s="54"/>
      <c r="M699" s="54"/>
      <c r="N699" s="54"/>
      <c r="O699" s="54"/>
      <c r="P699" s="54"/>
      <c r="Q699" s="54"/>
      <c r="R699" s="54"/>
      <c r="S699" s="54"/>
      <c r="T699" s="54"/>
      <c r="U699" s="54"/>
      <c r="V699" s="54"/>
      <c r="W699" s="54"/>
      <c r="X699" s="83"/>
      <c r="Y699" s="84"/>
      <c r="Z699" s="51"/>
      <c r="AA699" s="51"/>
      <c r="AB699" s="51"/>
      <c r="AC699" s="51"/>
      <c r="AD699" s="51"/>
      <c r="AE699" s="2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</row>
    <row r="700">
      <c r="A700" s="2"/>
      <c r="B700" s="2"/>
      <c r="C700" s="3"/>
      <c r="D700" s="80"/>
      <c r="E700" s="81"/>
      <c r="F700" s="81"/>
      <c r="G700" s="81"/>
      <c r="H700" s="81"/>
      <c r="I700" s="82"/>
      <c r="J700" s="49"/>
      <c r="K700" s="54"/>
      <c r="L700" s="54"/>
      <c r="M700" s="54"/>
      <c r="N700" s="54"/>
      <c r="O700" s="54"/>
      <c r="P700" s="54"/>
      <c r="Q700" s="54"/>
      <c r="R700" s="54"/>
      <c r="S700" s="54"/>
      <c r="T700" s="54"/>
      <c r="U700" s="54"/>
      <c r="V700" s="54"/>
      <c r="W700" s="54"/>
      <c r="X700" s="83"/>
      <c r="Y700" s="84"/>
      <c r="Z700" s="51"/>
      <c r="AA700" s="51"/>
      <c r="AB700" s="51"/>
      <c r="AC700" s="51"/>
      <c r="AD700" s="51"/>
      <c r="AE700" s="2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</row>
    <row r="701">
      <c r="A701" s="2"/>
      <c r="B701" s="2"/>
      <c r="C701" s="3"/>
      <c r="D701" s="80"/>
      <c r="E701" s="81"/>
      <c r="F701" s="81"/>
      <c r="G701" s="81"/>
      <c r="H701" s="81"/>
      <c r="I701" s="82"/>
      <c r="J701" s="49"/>
      <c r="K701" s="54"/>
      <c r="L701" s="54"/>
      <c r="M701" s="54"/>
      <c r="N701" s="54"/>
      <c r="O701" s="54"/>
      <c r="P701" s="54"/>
      <c r="Q701" s="54"/>
      <c r="R701" s="54"/>
      <c r="S701" s="54"/>
      <c r="T701" s="54"/>
      <c r="U701" s="54"/>
      <c r="V701" s="54"/>
      <c r="W701" s="54"/>
      <c r="X701" s="83"/>
      <c r="Y701" s="84"/>
      <c r="Z701" s="51"/>
      <c r="AA701" s="51"/>
      <c r="AB701" s="51"/>
      <c r="AC701" s="51"/>
      <c r="AD701" s="51"/>
      <c r="AE701" s="2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</row>
    <row r="702">
      <c r="A702" s="2"/>
      <c r="B702" s="2"/>
      <c r="C702" s="3"/>
      <c r="D702" s="80"/>
      <c r="E702" s="81"/>
      <c r="F702" s="81"/>
      <c r="G702" s="81"/>
      <c r="H702" s="81"/>
      <c r="I702" s="82"/>
      <c r="J702" s="49"/>
      <c r="K702" s="54"/>
      <c r="L702" s="54"/>
      <c r="M702" s="54"/>
      <c r="N702" s="54"/>
      <c r="O702" s="54"/>
      <c r="P702" s="54"/>
      <c r="Q702" s="54"/>
      <c r="R702" s="54"/>
      <c r="S702" s="54"/>
      <c r="T702" s="54"/>
      <c r="U702" s="54"/>
      <c r="V702" s="54"/>
      <c r="W702" s="54"/>
      <c r="X702" s="83"/>
      <c r="Y702" s="84"/>
      <c r="Z702" s="51"/>
      <c r="AA702" s="51"/>
      <c r="AB702" s="51"/>
      <c r="AC702" s="51"/>
      <c r="AD702" s="51"/>
      <c r="AE702" s="2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</row>
    <row r="703">
      <c r="A703" s="2"/>
      <c r="B703" s="2"/>
      <c r="C703" s="3"/>
      <c r="D703" s="80"/>
      <c r="E703" s="81"/>
      <c r="F703" s="81"/>
      <c r="G703" s="81"/>
      <c r="H703" s="81"/>
      <c r="I703" s="82"/>
      <c r="J703" s="49"/>
      <c r="K703" s="54"/>
      <c r="L703" s="54"/>
      <c r="M703" s="54"/>
      <c r="N703" s="54"/>
      <c r="O703" s="54"/>
      <c r="P703" s="54"/>
      <c r="Q703" s="54"/>
      <c r="R703" s="54"/>
      <c r="S703" s="54"/>
      <c r="T703" s="54"/>
      <c r="U703" s="54"/>
      <c r="V703" s="54"/>
      <c r="W703" s="54"/>
      <c r="X703" s="83"/>
      <c r="Y703" s="84"/>
      <c r="Z703" s="51"/>
      <c r="AA703" s="51"/>
      <c r="AB703" s="51"/>
      <c r="AC703" s="51"/>
      <c r="AD703" s="51"/>
      <c r="AE703" s="2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</row>
    <row r="704">
      <c r="A704" s="2"/>
      <c r="B704" s="2"/>
      <c r="C704" s="3"/>
      <c r="D704" s="80"/>
      <c r="E704" s="81"/>
      <c r="F704" s="81"/>
      <c r="G704" s="81"/>
      <c r="H704" s="81"/>
      <c r="I704" s="82"/>
      <c r="J704" s="49"/>
      <c r="K704" s="54"/>
      <c r="L704" s="54"/>
      <c r="M704" s="54"/>
      <c r="N704" s="54"/>
      <c r="O704" s="54"/>
      <c r="P704" s="54"/>
      <c r="Q704" s="54"/>
      <c r="R704" s="54"/>
      <c r="S704" s="54"/>
      <c r="T704" s="54"/>
      <c r="U704" s="54"/>
      <c r="V704" s="54"/>
      <c r="W704" s="54"/>
      <c r="X704" s="83"/>
      <c r="Y704" s="84"/>
      <c r="Z704" s="51"/>
      <c r="AA704" s="51"/>
      <c r="AB704" s="51"/>
      <c r="AC704" s="51"/>
      <c r="AD704" s="51"/>
      <c r="AE704" s="2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</row>
    <row r="705">
      <c r="A705" s="2"/>
      <c r="B705" s="2"/>
      <c r="C705" s="3"/>
      <c r="D705" s="80"/>
      <c r="E705" s="81"/>
      <c r="F705" s="81"/>
      <c r="G705" s="81"/>
      <c r="H705" s="81"/>
      <c r="I705" s="82"/>
      <c r="J705" s="49"/>
      <c r="K705" s="54"/>
      <c r="L705" s="54"/>
      <c r="M705" s="54"/>
      <c r="N705" s="54"/>
      <c r="O705" s="54"/>
      <c r="P705" s="54"/>
      <c r="Q705" s="54"/>
      <c r="R705" s="54"/>
      <c r="S705" s="54"/>
      <c r="T705" s="54"/>
      <c r="U705" s="54"/>
      <c r="V705" s="54"/>
      <c r="W705" s="54"/>
      <c r="X705" s="83"/>
      <c r="Y705" s="84"/>
      <c r="Z705" s="51"/>
      <c r="AA705" s="51"/>
      <c r="AB705" s="51"/>
      <c r="AC705" s="51"/>
      <c r="AD705" s="51"/>
      <c r="AE705" s="2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</row>
    <row r="706">
      <c r="A706" s="2"/>
      <c r="B706" s="2"/>
      <c r="C706" s="3"/>
      <c r="D706" s="80"/>
      <c r="E706" s="81"/>
      <c r="F706" s="81"/>
      <c r="G706" s="81"/>
      <c r="H706" s="81"/>
      <c r="I706" s="82"/>
      <c r="J706" s="49"/>
      <c r="K706" s="54"/>
      <c r="L706" s="54"/>
      <c r="M706" s="54"/>
      <c r="N706" s="54"/>
      <c r="O706" s="54"/>
      <c r="P706" s="54"/>
      <c r="Q706" s="54"/>
      <c r="R706" s="54"/>
      <c r="S706" s="54"/>
      <c r="T706" s="54"/>
      <c r="U706" s="54"/>
      <c r="V706" s="54"/>
      <c r="W706" s="54"/>
      <c r="X706" s="83"/>
      <c r="Y706" s="84"/>
      <c r="Z706" s="51"/>
      <c r="AA706" s="51"/>
      <c r="AB706" s="51"/>
      <c r="AC706" s="51"/>
      <c r="AD706" s="51"/>
      <c r="AE706" s="2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</row>
    <row r="707">
      <c r="A707" s="2"/>
      <c r="B707" s="2"/>
      <c r="C707" s="3"/>
      <c r="D707" s="80"/>
      <c r="E707" s="81"/>
      <c r="F707" s="81"/>
      <c r="G707" s="81"/>
      <c r="H707" s="81"/>
      <c r="I707" s="82"/>
      <c r="J707" s="49"/>
      <c r="K707" s="54"/>
      <c r="L707" s="54"/>
      <c r="M707" s="54"/>
      <c r="N707" s="54"/>
      <c r="O707" s="54"/>
      <c r="P707" s="54"/>
      <c r="Q707" s="54"/>
      <c r="R707" s="54"/>
      <c r="S707" s="54"/>
      <c r="T707" s="54"/>
      <c r="U707" s="54"/>
      <c r="V707" s="54"/>
      <c r="W707" s="54"/>
      <c r="X707" s="83"/>
      <c r="Y707" s="84"/>
      <c r="Z707" s="51"/>
      <c r="AA707" s="51"/>
      <c r="AB707" s="51"/>
      <c r="AC707" s="51"/>
      <c r="AD707" s="51"/>
      <c r="AE707" s="2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</row>
    <row r="708">
      <c r="A708" s="2"/>
      <c r="B708" s="2"/>
      <c r="C708" s="3"/>
      <c r="D708" s="80"/>
      <c r="E708" s="81"/>
      <c r="F708" s="81"/>
      <c r="G708" s="81"/>
      <c r="H708" s="81"/>
      <c r="I708" s="82"/>
      <c r="J708" s="49"/>
      <c r="K708" s="54"/>
      <c r="L708" s="54"/>
      <c r="M708" s="54"/>
      <c r="N708" s="54"/>
      <c r="O708" s="54"/>
      <c r="P708" s="54"/>
      <c r="Q708" s="54"/>
      <c r="R708" s="54"/>
      <c r="S708" s="54"/>
      <c r="T708" s="54"/>
      <c r="U708" s="54"/>
      <c r="V708" s="54"/>
      <c r="W708" s="54"/>
      <c r="X708" s="83"/>
      <c r="Y708" s="84"/>
      <c r="Z708" s="51"/>
      <c r="AA708" s="51"/>
      <c r="AB708" s="51"/>
      <c r="AC708" s="51"/>
      <c r="AD708" s="51"/>
      <c r="AE708" s="2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</row>
    <row r="709">
      <c r="A709" s="2"/>
      <c r="B709" s="2"/>
      <c r="C709" s="3"/>
      <c r="D709" s="80"/>
      <c r="E709" s="81"/>
      <c r="F709" s="81"/>
      <c r="G709" s="81"/>
      <c r="H709" s="81"/>
      <c r="I709" s="82"/>
      <c r="J709" s="49"/>
      <c r="K709" s="54"/>
      <c r="L709" s="54"/>
      <c r="M709" s="54"/>
      <c r="N709" s="54"/>
      <c r="O709" s="54"/>
      <c r="P709" s="54"/>
      <c r="Q709" s="54"/>
      <c r="R709" s="54"/>
      <c r="S709" s="54"/>
      <c r="T709" s="54"/>
      <c r="U709" s="54"/>
      <c r="V709" s="54"/>
      <c r="W709" s="54"/>
      <c r="X709" s="83"/>
      <c r="Y709" s="84"/>
      <c r="Z709" s="51"/>
      <c r="AA709" s="51"/>
      <c r="AB709" s="51"/>
      <c r="AC709" s="51"/>
      <c r="AD709" s="51"/>
      <c r="AE709" s="2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</row>
    <row r="710">
      <c r="A710" s="2"/>
      <c r="B710" s="2"/>
      <c r="C710" s="3"/>
      <c r="D710" s="80"/>
      <c r="E710" s="81"/>
      <c r="F710" s="81"/>
      <c r="G710" s="81"/>
      <c r="H710" s="81"/>
      <c r="I710" s="82"/>
      <c r="J710" s="49"/>
      <c r="K710" s="54"/>
      <c r="L710" s="54"/>
      <c r="M710" s="54"/>
      <c r="N710" s="54"/>
      <c r="O710" s="54"/>
      <c r="P710" s="54"/>
      <c r="Q710" s="54"/>
      <c r="R710" s="54"/>
      <c r="S710" s="54"/>
      <c r="T710" s="54"/>
      <c r="U710" s="54"/>
      <c r="V710" s="54"/>
      <c r="W710" s="54"/>
      <c r="X710" s="83"/>
      <c r="Y710" s="84"/>
      <c r="Z710" s="51"/>
      <c r="AA710" s="51"/>
      <c r="AB710" s="51"/>
      <c r="AC710" s="51"/>
      <c r="AD710" s="51"/>
      <c r="AE710" s="2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</row>
    <row r="711">
      <c r="A711" s="2"/>
      <c r="B711" s="2"/>
      <c r="C711" s="3"/>
      <c r="D711" s="80"/>
      <c r="E711" s="81"/>
      <c r="F711" s="81"/>
      <c r="G711" s="81"/>
      <c r="H711" s="81"/>
      <c r="I711" s="82"/>
      <c r="J711" s="49"/>
      <c r="K711" s="54"/>
      <c r="L711" s="54"/>
      <c r="M711" s="54"/>
      <c r="N711" s="54"/>
      <c r="O711" s="54"/>
      <c r="P711" s="54"/>
      <c r="Q711" s="54"/>
      <c r="R711" s="54"/>
      <c r="S711" s="54"/>
      <c r="T711" s="54"/>
      <c r="U711" s="54"/>
      <c r="V711" s="54"/>
      <c r="W711" s="54"/>
      <c r="X711" s="83"/>
      <c r="Y711" s="84"/>
      <c r="Z711" s="51"/>
      <c r="AA711" s="51"/>
      <c r="AB711" s="51"/>
      <c r="AC711" s="51"/>
      <c r="AD711" s="51"/>
      <c r="AE711" s="2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</row>
    <row r="712">
      <c r="A712" s="2"/>
      <c r="B712" s="2"/>
      <c r="C712" s="3"/>
      <c r="D712" s="80"/>
      <c r="E712" s="81"/>
      <c r="F712" s="81"/>
      <c r="G712" s="81"/>
      <c r="H712" s="81"/>
      <c r="I712" s="82"/>
      <c r="J712" s="49"/>
      <c r="K712" s="54"/>
      <c r="L712" s="54"/>
      <c r="M712" s="54"/>
      <c r="N712" s="54"/>
      <c r="O712" s="54"/>
      <c r="P712" s="54"/>
      <c r="Q712" s="54"/>
      <c r="R712" s="54"/>
      <c r="S712" s="54"/>
      <c r="T712" s="54"/>
      <c r="U712" s="54"/>
      <c r="V712" s="54"/>
      <c r="W712" s="54"/>
      <c r="X712" s="83"/>
      <c r="Y712" s="84"/>
      <c r="Z712" s="51"/>
      <c r="AA712" s="51"/>
      <c r="AB712" s="51"/>
      <c r="AC712" s="51"/>
      <c r="AD712" s="51"/>
      <c r="AE712" s="2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</row>
    <row r="713">
      <c r="A713" s="2"/>
      <c r="B713" s="2"/>
      <c r="C713" s="3"/>
      <c r="D713" s="80"/>
      <c r="E713" s="81"/>
      <c r="F713" s="81"/>
      <c r="G713" s="81"/>
      <c r="H713" s="81"/>
      <c r="I713" s="82"/>
      <c r="J713" s="49"/>
      <c r="K713" s="54"/>
      <c r="L713" s="54"/>
      <c r="M713" s="54"/>
      <c r="N713" s="54"/>
      <c r="O713" s="54"/>
      <c r="P713" s="54"/>
      <c r="Q713" s="54"/>
      <c r="R713" s="54"/>
      <c r="S713" s="54"/>
      <c r="T713" s="54"/>
      <c r="U713" s="54"/>
      <c r="V713" s="54"/>
      <c r="W713" s="54"/>
      <c r="X713" s="83"/>
      <c r="Y713" s="84"/>
      <c r="Z713" s="51"/>
      <c r="AA713" s="51"/>
      <c r="AB713" s="51"/>
      <c r="AC713" s="51"/>
      <c r="AD713" s="51"/>
      <c r="AE713" s="2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</row>
    <row r="714">
      <c r="A714" s="2"/>
      <c r="B714" s="2"/>
      <c r="C714" s="3"/>
      <c r="D714" s="80"/>
      <c r="E714" s="81"/>
      <c r="F714" s="81"/>
      <c r="G714" s="81"/>
      <c r="H714" s="81"/>
      <c r="I714" s="82"/>
      <c r="J714" s="49"/>
      <c r="K714" s="54"/>
      <c r="L714" s="54"/>
      <c r="M714" s="54"/>
      <c r="N714" s="54"/>
      <c r="O714" s="54"/>
      <c r="P714" s="54"/>
      <c r="Q714" s="54"/>
      <c r="R714" s="54"/>
      <c r="S714" s="54"/>
      <c r="T714" s="54"/>
      <c r="U714" s="54"/>
      <c r="V714" s="54"/>
      <c r="W714" s="54"/>
      <c r="X714" s="83"/>
      <c r="Y714" s="84"/>
      <c r="Z714" s="51"/>
      <c r="AA714" s="51"/>
      <c r="AB714" s="51"/>
      <c r="AC714" s="51"/>
      <c r="AD714" s="51"/>
      <c r="AE714" s="2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</row>
    <row r="715">
      <c r="A715" s="2"/>
      <c r="B715" s="2"/>
      <c r="C715" s="3"/>
      <c r="D715" s="80"/>
      <c r="E715" s="81"/>
      <c r="F715" s="81"/>
      <c r="G715" s="81"/>
      <c r="H715" s="81"/>
      <c r="I715" s="82"/>
      <c r="J715" s="49"/>
      <c r="K715" s="54"/>
      <c r="L715" s="54"/>
      <c r="M715" s="54"/>
      <c r="N715" s="54"/>
      <c r="O715" s="54"/>
      <c r="P715" s="54"/>
      <c r="Q715" s="54"/>
      <c r="R715" s="54"/>
      <c r="S715" s="54"/>
      <c r="T715" s="54"/>
      <c r="U715" s="54"/>
      <c r="V715" s="54"/>
      <c r="W715" s="54"/>
      <c r="X715" s="83"/>
      <c r="Y715" s="84"/>
      <c r="Z715" s="51"/>
      <c r="AA715" s="51"/>
      <c r="AB715" s="51"/>
      <c r="AC715" s="51"/>
      <c r="AD715" s="51"/>
      <c r="AE715" s="2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</row>
    <row r="716">
      <c r="A716" s="2"/>
      <c r="B716" s="2"/>
      <c r="C716" s="3"/>
      <c r="D716" s="80"/>
      <c r="E716" s="81"/>
      <c r="F716" s="81"/>
      <c r="G716" s="81"/>
      <c r="H716" s="81"/>
      <c r="I716" s="82"/>
      <c r="J716" s="49"/>
      <c r="K716" s="54"/>
      <c r="L716" s="54"/>
      <c r="M716" s="54"/>
      <c r="N716" s="54"/>
      <c r="O716" s="54"/>
      <c r="P716" s="54"/>
      <c r="Q716" s="54"/>
      <c r="R716" s="54"/>
      <c r="S716" s="54"/>
      <c r="T716" s="54"/>
      <c r="U716" s="54"/>
      <c r="V716" s="54"/>
      <c r="W716" s="54"/>
      <c r="X716" s="83"/>
      <c r="Y716" s="84"/>
      <c r="Z716" s="51"/>
      <c r="AA716" s="51"/>
      <c r="AB716" s="51"/>
      <c r="AC716" s="51"/>
      <c r="AD716" s="51"/>
      <c r="AE716" s="2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</row>
    <row r="717">
      <c r="A717" s="2"/>
      <c r="B717" s="2"/>
      <c r="C717" s="3"/>
      <c r="D717" s="80"/>
      <c r="E717" s="81"/>
      <c r="F717" s="81"/>
      <c r="G717" s="81"/>
      <c r="H717" s="81"/>
      <c r="I717" s="82"/>
      <c r="J717" s="49"/>
      <c r="K717" s="54"/>
      <c r="L717" s="54"/>
      <c r="M717" s="54"/>
      <c r="N717" s="54"/>
      <c r="O717" s="54"/>
      <c r="P717" s="54"/>
      <c r="Q717" s="54"/>
      <c r="R717" s="54"/>
      <c r="S717" s="54"/>
      <c r="T717" s="54"/>
      <c r="U717" s="54"/>
      <c r="V717" s="54"/>
      <c r="W717" s="54"/>
      <c r="X717" s="83"/>
      <c r="Y717" s="84"/>
      <c r="Z717" s="51"/>
      <c r="AA717" s="51"/>
      <c r="AB717" s="51"/>
      <c r="AC717" s="51"/>
      <c r="AD717" s="51"/>
      <c r="AE717" s="2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</row>
    <row r="718">
      <c r="A718" s="2"/>
      <c r="B718" s="2"/>
      <c r="C718" s="3"/>
      <c r="D718" s="80"/>
      <c r="E718" s="81"/>
      <c r="F718" s="81"/>
      <c r="G718" s="81"/>
      <c r="H718" s="81"/>
      <c r="I718" s="82"/>
      <c r="J718" s="49"/>
      <c r="K718" s="54"/>
      <c r="L718" s="54"/>
      <c r="M718" s="54"/>
      <c r="N718" s="54"/>
      <c r="O718" s="54"/>
      <c r="P718" s="54"/>
      <c r="Q718" s="54"/>
      <c r="R718" s="54"/>
      <c r="S718" s="54"/>
      <c r="T718" s="54"/>
      <c r="U718" s="54"/>
      <c r="V718" s="54"/>
      <c r="W718" s="54"/>
      <c r="X718" s="83"/>
      <c r="Y718" s="84"/>
      <c r="Z718" s="51"/>
      <c r="AA718" s="51"/>
      <c r="AB718" s="51"/>
      <c r="AC718" s="51"/>
      <c r="AD718" s="51"/>
      <c r="AE718" s="2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</row>
    <row r="719">
      <c r="A719" s="2"/>
      <c r="B719" s="2"/>
      <c r="C719" s="3"/>
      <c r="D719" s="80"/>
      <c r="E719" s="81"/>
      <c r="F719" s="81"/>
      <c r="G719" s="81"/>
      <c r="H719" s="81"/>
      <c r="I719" s="82"/>
      <c r="J719" s="49"/>
      <c r="K719" s="54"/>
      <c r="L719" s="54"/>
      <c r="M719" s="54"/>
      <c r="N719" s="54"/>
      <c r="O719" s="54"/>
      <c r="P719" s="54"/>
      <c r="Q719" s="54"/>
      <c r="R719" s="54"/>
      <c r="S719" s="54"/>
      <c r="T719" s="54"/>
      <c r="U719" s="54"/>
      <c r="V719" s="54"/>
      <c r="W719" s="54"/>
      <c r="X719" s="83"/>
      <c r="Y719" s="84"/>
      <c r="Z719" s="51"/>
      <c r="AA719" s="51"/>
      <c r="AB719" s="51"/>
      <c r="AC719" s="51"/>
      <c r="AD719" s="51"/>
      <c r="AE719" s="2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</row>
    <row r="720">
      <c r="A720" s="2"/>
      <c r="B720" s="2"/>
      <c r="C720" s="3"/>
      <c r="D720" s="80"/>
      <c r="E720" s="81"/>
      <c r="F720" s="81"/>
      <c r="G720" s="81"/>
      <c r="H720" s="81"/>
      <c r="I720" s="82"/>
      <c r="J720" s="49"/>
      <c r="K720" s="54"/>
      <c r="L720" s="54"/>
      <c r="M720" s="54"/>
      <c r="N720" s="54"/>
      <c r="O720" s="54"/>
      <c r="P720" s="54"/>
      <c r="Q720" s="54"/>
      <c r="R720" s="54"/>
      <c r="S720" s="54"/>
      <c r="T720" s="54"/>
      <c r="U720" s="54"/>
      <c r="V720" s="54"/>
      <c r="W720" s="54"/>
      <c r="X720" s="83"/>
      <c r="Y720" s="84"/>
      <c r="Z720" s="51"/>
      <c r="AA720" s="51"/>
      <c r="AB720" s="51"/>
      <c r="AC720" s="51"/>
      <c r="AD720" s="51"/>
      <c r="AE720" s="2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</row>
    <row r="721">
      <c r="A721" s="2"/>
      <c r="B721" s="2"/>
      <c r="C721" s="3"/>
      <c r="D721" s="80"/>
      <c r="E721" s="81"/>
      <c r="F721" s="81"/>
      <c r="G721" s="81"/>
      <c r="H721" s="81"/>
      <c r="I721" s="82"/>
      <c r="J721" s="49"/>
      <c r="K721" s="54"/>
      <c r="L721" s="54"/>
      <c r="M721" s="54"/>
      <c r="N721" s="54"/>
      <c r="O721" s="54"/>
      <c r="P721" s="54"/>
      <c r="Q721" s="54"/>
      <c r="R721" s="54"/>
      <c r="S721" s="54"/>
      <c r="T721" s="54"/>
      <c r="U721" s="54"/>
      <c r="V721" s="54"/>
      <c r="W721" s="54"/>
      <c r="X721" s="83"/>
      <c r="Y721" s="84"/>
      <c r="Z721" s="51"/>
      <c r="AA721" s="51"/>
      <c r="AB721" s="51"/>
      <c r="AC721" s="51"/>
      <c r="AD721" s="51"/>
      <c r="AE721" s="2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</row>
    <row r="722">
      <c r="A722" s="2"/>
      <c r="B722" s="2"/>
      <c r="C722" s="3"/>
      <c r="D722" s="80"/>
      <c r="E722" s="81"/>
      <c r="F722" s="81"/>
      <c r="G722" s="81"/>
      <c r="H722" s="81"/>
      <c r="I722" s="82"/>
      <c r="J722" s="49"/>
      <c r="K722" s="54"/>
      <c r="L722" s="54"/>
      <c r="M722" s="54"/>
      <c r="N722" s="54"/>
      <c r="O722" s="54"/>
      <c r="P722" s="54"/>
      <c r="Q722" s="54"/>
      <c r="R722" s="54"/>
      <c r="S722" s="54"/>
      <c r="T722" s="54"/>
      <c r="U722" s="54"/>
      <c r="V722" s="54"/>
      <c r="W722" s="54"/>
      <c r="X722" s="83"/>
      <c r="Y722" s="84"/>
      <c r="Z722" s="51"/>
      <c r="AA722" s="51"/>
      <c r="AB722" s="51"/>
      <c r="AC722" s="51"/>
      <c r="AD722" s="51"/>
      <c r="AE722" s="2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</row>
    <row r="723">
      <c r="A723" s="2"/>
      <c r="B723" s="2"/>
      <c r="C723" s="3"/>
      <c r="D723" s="80"/>
      <c r="E723" s="81"/>
      <c r="F723" s="81"/>
      <c r="G723" s="81"/>
      <c r="H723" s="81"/>
      <c r="I723" s="82"/>
      <c r="J723" s="49"/>
      <c r="K723" s="54"/>
      <c r="L723" s="54"/>
      <c r="M723" s="54"/>
      <c r="N723" s="54"/>
      <c r="O723" s="54"/>
      <c r="P723" s="54"/>
      <c r="Q723" s="54"/>
      <c r="R723" s="54"/>
      <c r="S723" s="54"/>
      <c r="T723" s="54"/>
      <c r="U723" s="54"/>
      <c r="V723" s="54"/>
      <c r="W723" s="54"/>
      <c r="X723" s="83"/>
      <c r="Y723" s="84"/>
      <c r="Z723" s="51"/>
      <c r="AA723" s="51"/>
      <c r="AB723" s="51"/>
      <c r="AC723" s="51"/>
      <c r="AD723" s="51"/>
      <c r="AE723" s="2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</row>
    <row r="724">
      <c r="A724" s="2"/>
      <c r="B724" s="2"/>
      <c r="C724" s="3"/>
      <c r="D724" s="80"/>
      <c r="E724" s="81"/>
      <c r="F724" s="81"/>
      <c r="G724" s="81"/>
      <c r="H724" s="81"/>
      <c r="I724" s="82"/>
      <c r="J724" s="49"/>
      <c r="K724" s="54"/>
      <c r="L724" s="54"/>
      <c r="M724" s="54"/>
      <c r="N724" s="54"/>
      <c r="O724" s="54"/>
      <c r="P724" s="54"/>
      <c r="Q724" s="54"/>
      <c r="R724" s="54"/>
      <c r="S724" s="54"/>
      <c r="T724" s="54"/>
      <c r="U724" s="54"/>
      <c r="V724" s="54"/>
      <c r="W724" s="54"/>
      <c r="X724" s="83"/>
      <c r="Y724" s="84"/>
      <c r="Z724" s="51"/>
      <c r="AA724" s="51"/>
      <c r="AB724" s="51"/>
      <c r="AC724" s="51"/>
      <c r="AD724" s="51"/>
      <c r="AE724" s="2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</row>
    <row r="725">
      <c r="A725" s="2"/>
      <c r="B725" s="2"/>
      <c r="C725" s="3"/>
      <c r="D725" s="80"/>
      <c r="E725" s="81"/>
      <c r="F725" s="81"/>
      <c r="G725" s="81"/>
      <c r="H725" s="81"/>
      <c r="I725" s="82"/>
      <c r="J725" s="49"/>
      <c r="K725" s="54"/>
      <c r="L725" s="54"/>
      <c r="M725" s="54"/>
      <c r="N725" s="54"/>
      <c r="O725" s="54"/>
      <c r="P725" s="54"/>
      <c r="Q725" s="54"/>
      <c r="R725" s="54"/>
      <c r="S725" s="54"/>
      <c r="T725" s="54"/>
      <c r="U725" s="54"/>
      <c r="V725" s="54"/>
      <c r="W725" s="54"/>
      <c r="X725" s="83"/>
      <c r="Y725" s="84"/>
      <c r="Z725" s="51"/>
      <c r="AA725" s="51"/>
      <c r="AB725" s="51"/>
      <c r="AC725" s="51"/>
      <c r="AD725" s="51"/>
      <c r="AE725" s="2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</row>
    <row r="726">
      <c r="A726" s="2"/>
      <c r="B726" s="2"/>
      <c r="C726" s="3"/>
      <c r="D726" s="80"/>
      <c r="E726" s="81"/>
      <c r="F726" s="81"/>
      <c r="G726" s="81"/>
      <c r="H726" s="81"/>
      <c r="I726" s="82"/>
      <c r="J726" s="49"/>
      <c r="K726" s="54"/>
      <c r="L726" s="54"/>
      <c r="M726" s="54"/>
      <c r="N726" s="54"/>
      <c r="O726" s="54"/>
      <c r="P726" s="54"/>
      <c r="Q726" s="54"/>
      <c r="R726" s="54"/>
      <c r="S726" s="54"/>
      <c r="T726" s="54"/>
      <c r="U726" s="54"/>
      <c r="V726" s="54"/>
      <c r="W726" s="54"/>
      <c r="X726" s="83"/>
      <c r="Y726" s="84"/>
      <c r="Z726" s="51"/>
      <c r="AA726" s="51"/>
      <c r="AB726" s="51"/>
      <c r="AC726" s="51"/>
      <c r="AD726" s="51"/>
      <c r="AE726" s="2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</row>
    <row r="727">
      <c r="A727" s="2"/>
      <c r="B727" s="2"/>
      <c r="C727" s="3"/>
      <c r="D727" s="80"/>
      <c r="E727" s="81"/>
      <c r="F727" s="81"/>
      <c r="G727" s="81"/>
      <c r="H727" s="81"/>
      <c r="I727" s="82"/>
      <c r="J727" s="49"/>
      <c r="K727" s="54"/>
      <c r="L727" s="54"/>
      <c r="M727" s="54"/>
      <c r="N727" s="54"/>
      <c r="O727" s="54"/>
      <c r="P727" s="54"/>
      <c r="Q727" s="54"/>
      <c r="R727" s="54"/>
      <c r="S727" s="54"/>
      <c r="T727" s="54"/>
      <c r="U727" s="54"/>
      <c r="V727" s="54"/>
      <c r="W727" s="54"/>
      <c r="X727" s="83"/>
      <c r="Y727" s="84"/>
      <c r="Z727" s="51"/>
      <c r="AA727" s="51"/>
      <c r="AB727" s="51"/>
      <c r="AC727" s="51"/>
      <c r="AD727" s="51"/>
      <c r="AE727" s="2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</row>
    <row r="728">
      <c r="A728" s="2"/>
      <c r="B728" s="2"/>
      <c r="C728" s="3"/>
      <c r="D728" s="80"/>
      <c r="E728" s="81"/>
      <c r="F728" s="81"/>
      <c r="G728" s="81"/>
      <c r="H728" s="81"/>
      <c r="I728" s="82"/>
      <c r="J728" s="49"/>
      <c r="K728" s="54"/>
      <c r="L728" s="54"/>
      <c r="M728" s="54"/>
      <c r="N728" s="54"/>
      <c r="O728" s="54"/>
      <c r="P728" s="54"/>
      <c r="Q728" s="54"/>
      <c r="R728" s="54"/>
      <c r="S728" s="54"/>
      <c r="T728" s="54"/>
      <c r="U728" s="54"/>
      <c r="V728" s="54"/>
      <c r="W728" s="54"/>
      <c r="X728" s="83"/>
      <c r="Y728" s="84"/>
      <c r="Z728" s="51"/>
      <c r="AA728" s="51"/>
      <c r="AB728" s="51"/>
      <c r="AC728" s="51"/>
      <c r="AD728" s="51"/>
      <c r="AE728" s="2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</row>
    <row r="729">
      <c r="A729" s="2"/>
      <c r="B729" s="2"/>
      <c r="C729" s="3"/>
      <c r="D729" s="80"/>
      <c r="E729" s="81"/>
      <c r="F729" s="81"/>
      <c r="G729" s="81"/>
      <c r="H729" s="81"/>
      <c r="I729" s="82"/>
      <c r="J729" s="49"/>
      <c r="K729" s="54"/>
      <c r="L729" s="54"/>
      <c r="M729" s="54"/>
      <c r="N729" s="54"/>
      <c r="O729" s="54"/>
      <c r="P729" s="54"/>
      <c r="Q729" s="54"/>
      <c r="R729" s="54"/>
      <c r="S729" s="54"/>
      <c r="T729" s="54"/>
      <c r="U729" s="54"/>
      <c r="V729" s="54"/>
      <c r="W729" s="54"/>
      <c r="X729" s="83"/>
      <c r="Y729" s="84"/>
      <c r="Z729" s="51"/>
      <c r="AA729" s="51"/>
      <c r="AB729" s="51"/>
      <c r="AC729" s="51"/>
      <c r="AD729" s="51"/>
      <c r="AE729" s="2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</row>
    <row r="730">
      <c r="A730" s="2"/>
      <c r="B730" s="2"/>
      <c r="C730" s="3"/>
      <c r="D730" s="80"/>
      <c r="E730" s="81"/>
      <c r="F730" s="81"/>
      <c r="G730" s="81"/>
      <c r="H730" s="81"/>
      <c r="I730" s="82"/>
      <c r="J730" s="49"/>
      <c r="K730" s="54"/>
      <c r="L730" s="54"/>
      <c r="M730" s="54"/>
      <c r="N730" s="54"/>
      <c r="O730" s="54"/>
      <c r="P730" s="54"/>
      <c r="Q730" s="54"/>
      <c r="R730" s="54"/>
      <c r="S730" s="54"/>
      <c r="T730" s="54"/>
      <c r="U730" s="54"/>
      <c r="V730" s="54"/>
      <c r="W730" s="54"/>
      <c r="X730" s="83"/>
      <c r="Y730" s="84"/>
      <c r="Z730" s="51"/>
      <c r="AA730" s="51"/>
      <c r="AB730" s="51"/>
      <c r="AC730" s="51"/>
      <c r="AD730" s="51"/>
      <c r="AE730" s="2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</row>
    <row r="731">
      <c r="A731" s="2"/>
      <c r="B731" s="2"/>
      <c r="C731" s="3"/>
      <c r="D731" s="80"/>
      <c r="E731" s="81"/>
      <c r="F731" s="81"/>
      <c r="G731" s="81"/>
      <c r="H731" s="81"/>
      <c r="I731" s="82"/>
      <c r="J731" s="49"/>
      <c r="K731" s="54"/>
      <c r="L731" s="54"/>
      <c r="M731" s="54"/>
      <c r="N731" s="54"/>
      <c r="O731" s="54"/>
      <c r="P731" s="54"/>
      <c r="Q731" s="54"/>
      <c r="R731" s="54"/>
      <c r="S731" s="54"/>
      <c r="T731" s="54"/>
      <c r="U731" s="54"/>
      <c r="V731" s="54"/>
      <c r="W731" s="54"/>
      <c r="X731" s="83"/>
      <c r="Y731" s="84"/>
      <c r="Z731" s="51"/>
      <c r="AA731" s="51"/>
      <c r="AB731" s="51"/>
      <c r="AC731" s="51"/>
      <c r="AD731" s="51"/>
      <c r="AE731" s="2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</row>
    <row r="732">
      <c r="A732" s="2"/>
      <c r="B732" s="2"/>
      <c r="C732" s="3"/>
      <c r="D732" s="80"/>
      <c r="E732" s="81"/>
      <c r="F732" s="81"/>
      <c r="G732" s="81"/>
      <c r="H732" s="81"/>
      <c r="I732" s="82"/>
      <c r="J732" s="49"/>
      <c r="K732" s="54"/>
      <c r="L732" s="54"/>
      <c r="M732" s="54"/>
      <c r="N732" s="54"/>
      <c r="O732" s="54"/>
      <c r="P732" s="54"/>
      <c r="Q732" s="54"/>
      <c r="R732" s="54"/>
      <c r="S732" s="54"/>
      <c r="T732" s="54"/>
      <c r="U732" s="54"/>
      <c r="V732" s="54"/>
      <c r="W732" s="54"/>
      <c r="X732" s="83"/>
      <c r="Y732" s="84"/>
      <c r="Z732" s="51"/>
      <c r="AA732" s="51"/>
      <c r="AB732" s="51"/>
      <c r="AC732" s="51"/>
      <c r="AD732" s="51"/>
      <c r="AE732" s="2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</row>
    <row r="733">
      <c r="A733" s="2"/>
      <c r="B733" s="2"/>
      <c r="C733" s="3"/>
      <c r="D733" s="80"/>
      <c r="E733" s="81"/>
      <c r="F733" s="81"/>
      <c r="G733" s="81"/>
      <c r="H733" s="81"/>
      <c r="I733" s="82"/>
      <c r="J733" s="49"/>
      <c r="K733" s="54"/>
      <c r="L733" s="54"/>
      <c r="M733" s="54"/>
      <c r="N733" s="54"/>
      <c r="O733" s="54"/>
      <c r="P733" s="54"/>
      <c r="Q733" s="54"/>
      <c r="R733" s="54"/>
      <c r="S733" s="54"/>
      <c r="T733" s="54"/>
      <c r="U733" s="54"/>
      <c r="V733" s="54"/>
      <c r="W733" s="54"/>
      <c r="X733" s="83"/>
      <c r="Y733" s="84"/>
      <c r="Z733" s="51"/>
      <c r="AA733" s="51"/>
      <c r="AB733" s="51"/>
      <c r="AC733" s="51"/>
      <c r="AD733" s="51"/>
      <c r="AE733" s="2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</row>
    <row r="734">
      <c r="A734" s="2"/>
      <c r="B734" s="2"/>
      <c r="C734" s="3"/>
      <c r="D734" s="80"/>
      <c r="E734" s="81"/>
      <c r="F734" s="81"/>
      <c r="G734" s="81"/>
      <c r="H734" s="81"/>
      <c r="I734" s="82"/>
      <c r="J734" s="49"/>
      <c r="K734" s="54"/>
      <c r="L734" s="54"/>
      <c r="M734" s="54"/>
      <c r="N734" s="54"/>
      <c r="O734" s="54"/>
      <c r="P734" s="54"/>
      <c r="Q734" s="54"/>
      <c r="R734" s="54"/>
      <c r="S734" s="54"/>
      <c r="T734" s="54"/>
      <c r="U734" s="54"/>
      <c r="V734" s="54"/>
      <c r="W734" s="54"/>
      <c r="X734" s="83"/>
      <c r="Y734" s="84"/>
      <c r="Z734" s="51"/>
      <c r="AA734" s="51"/>
      <c r="AB734" s="51"/>
      <c r="AC734" s="51"/>
      <c r="AD734" s="51"/>
      <c r="AE734" s="2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</row>
    <row r="735">
      <c r="A735" s="2"/>
      <c r="B735" s="2"/>
      <c r="C735" s="3"/>
      <c r="D735" s="80"/>
      <c r="E735" s="81"/>
      <c r="F735" s="81"/>
      <c r="G735" s="81"/>
      <c r="H735" s="81"/>
      <c r="I735" s="82"/>
      <c r="J735" s="49"/>
      <c r="K735" s="54"/>
      <c r="L735" s="54"/>
      <c r="M735" s="54"/>
      <c r="N735" s="54"/>
      <c r="O735" s="54"/>
      <c r="P735" s="54"/>
      <c r="Q735" s="54"/>
      <c r="R735" s="54"/>
      <c r="S735" s="54"/>
      <c r="T735" s="54"/>
      <c r="U735" s="54"/>
      <c r="V735" s="54"/>
      <c r="W735" s="54"/>
      <c r="X735" s="83"/>
      <c r="Y735" s="84"/>
      <c r="Z735" s="51"/>
      <c r="AA735" s="51"/>
      <c r="AB735" s="51"/>
      <c r="AC735" s="51"/>
      <c r="AD735" s="51"/>
      <c r="AE735" s="2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</row>
    <row r="736">
      <c r="A736" s="2"/>
      <c r="B736" s="2"/>
      <c r="C736" s="3"/>
      <c r="D736" s="80"/>
      <c r="E736" s="81"/>
      <c r="F736" s="81"/>
      <c r="G736" s="81"/>
      <c r="H736" s="81"/>
      <c r="I736" s="82"/>
      <c r="J736" s="49"/>
      <c r="K736" s="54"/>
      <c r="L736" s="54"/>
      <c r="M736" s="54"/>
      <c r="N736" s="54"/>
      <c r="O736" s="54"/>
      <c r="P736" s="54"/>
      <c r="Q736" s="54"/>
      <c r="R736" s="54"/>
      <c r="S736" s="54"/>
      <c r="T736" s="54"/>
      <c r="U736" s="54"/>
      <c r="V736" s="54"/>
      <c r="W736" s="54"/>
      <c r="X736" s="83"/>
      <c r="Y736" s="84"/>
      <c r="Z736" s="51"/>
      <c r="AA736" s="51"/>
      <c r="AB736" s="51"/>
      <c r="AC736" s="51"/>
      <c r="AD736" s="51"/>
      <c r="AE736" s="2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</row>
    <row r="737">
      <c r="A737" s="2"/>
      <c r="B737" s="2"/>
      <c r="C737" s="3"/>
      <c r="D737" s="80"/>
      <c r="E737" s="81"/>
      <c r="F737" s="81"/>
      <c r="G737" s="81"/>
      <c r="H737" s="81"/>
      <c r="I737" s="82"/>
      <c r="J737" s="49"/>
      <c r="K737" s="54"/>
      <c r="L737" s="54"/>
      <c r="M737" s="54"/>
      <c r="N737" s="54"/>
      <c r="O737" s="54"/>
      <c r="P737" s="54"/>
      <c r="Q737" s="54"/>
      <c r="R737" s="54"/>
      <c r="S737" s="54"/>
      <c r="T737" s="54"/>
      <c r="U737" s="54"/>
      <c r="V737" s="54"/>
      <c r="W737" s="54"/>
      <c r="X737" s="83"/>
      <c r="Y737" s="84"/>
      <c r="Z737" s="51"/>
      <c r="AA737" s="51"/>
      <c r="AB737" s="51"/>
      <c r="AC737" s="51"/>
      <c r="AD737" s="51"/>
      <c r="AE737" s="2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</row>
    <row r="738">
      <c r="A738" s="2"/>
      <c r="B738" s="2"/>
      <c r="C738" s="3"/>
      <c r="D738" s="80"/>
      <c r="E738" s="81"/>
      <c r="F738" s="81"/>
      <c r="G738" s="81"/>
      <c r="H738" s="81"/>
      <c r="I738" s="82"/>
      <c r="J738" s="49"/>
      <c r="K738" s="54"/>
      <c r="L738" s="54"/>
      <c r="M738" s="54"/>
      <c r="N738" s="54"/>
      <c r="O738" s="54"/>
      <c r="P738" s="54"/>
      <c r="Q738" s="54"/>
      <c r="R738" s="54"/>
      <c r="S738" s="54"/>
      <c r="T738" s="54"/>
      <c r="U738" s="54"/>
      <c r="V738" s="54"/>
      <c r="W738" s="54"/>
      <c r="X738" s="83"/>
      <c r="Y738" s="84"/>
      <c r="Z738" s="51"/>
      <c r="AA738" s="51"/>
      <c r="AB738" s="51"/>
      <c r="AC738" s="51"/>
      <c r="AD738" s="51"/>
      <c r="AE738" s="2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</row>
    <row r="739">
      <c r="A739" s="2"/>
      <c r="B739" s="2"/>
      <c r="C739" s="3"/>
      <c r="D739" s="80"/>
      <c r="E739" s="81"/>
      <c r="F739" s="81"/>
      <c r="G739" s="81"/>
      <c r="H739" s="81"/>
      <c r="I739" s="82"/>
      <c r="J739" s="49"/>
      <c r="K739" s="54"/>
      <c r="L739" s="54"/>
      <c r="M739" s="54"/>
      <c r="N739" s="54"/>
      <c r="O739" s="54"/>
      <c r="P739" s="54"/>
      <c r="Q739" s="54"/>
      <c r="R739" s="54"/>
      <c r="S739" s="54"/>
      <c r="T739" s="54"/>
      <c r="U739" s="54"/>
      <c r="V739" s="54"/>
      <c r="W739" s="54"/>
      <c r="X739" s="83"/>
      <c r="Y739" s="84"/>
      <c r="Z739" s="51"/>
      <c r="AA739" s="51"/>
      <c r="AB739" s="51"/>
      <c r="AC739" s="51"/>
      <c r="AD739" s="51"/>
      <c r="AE739" s="2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</row>
    <row r="740">
      <c r="A740" s="2"/>
      <c r="B740" s="2"/>
      <c r="C740" s="3"/>
      <c r="D740" s="80"/>
      <c r="E740" s="81"/>
      <c r="F740" s="81"/>
      <c r="G740" s="81"/>
      <c r="H740" s="81"/>
      <c r="I740" s="82"/>
      <c r="J740" s="49"/>
      <c r="K740" s="54"/>
      <c r="L740" s="54"/>
      <c r="M740" s="54"/>
      <c r="N740" s="54"/>
      <c r="O740" s="54"/>
      <c r="P740" s="54"/>
      <c r="Q740" s="54"/>
      <c r="R740" s="54"/>
      <c r="S740" s="54"/>
      <c r="T740" s="54"/>
      <c r="U740" s="54"/>
      <c r="V740" s="54"/>
      <c r="W740" s="54"/>
      <c r="X740" s="83"/>
      <c r="Y740" s="84"/>
      <c r="Z740" s="51"/>
      <c r="AA740" s="51"/>
      <c r="AB740" s="51"/>
      <c r="AC740" s="51"/>
      <c r="AD740" s="51"/>
      <c r="AE740" s="2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</row>
    <row r="741">
      <c r="A741" s="2"/>
      <c r="B741" s="2"/>
      <c r="C741" s="3"/>
      <c r="D741" s="80"/>
      <c r="E741" s="81"/>
      <c r="F741" s="81"/>
      <c r="G741" s="81"/>
      <c r="H741" s="81"/>
      <c r="I741" s="82"/>
      <c r="J741" s="49"/>
      <c r="K741" s="54"/>
      <c r="L741" s="54"/>
      <c r="M741" s="54"/>
      <c r="N741" s="54"/>
      <c r="O741" s="54"/>
      <c r="P741" s="54"/>
      <c r="Q741" s="54"/>
      <c r="R741" s="54"/>
      <c r="S741" s="54"/>
      <c r="T741" s="54"/>
      <c r="U741" s="54"/>
      <c r="V741" s="54"/>
      <c r="W741" s="54"/>
      <c r="X741" s="83"/>
      <c r="Y741" s="84"/>
      <c r="Z741" s="51"/>
      <c r="AA741" s="51"/>
      <c r="AB741" s="51"/>
      <c r="AC741" s="51"/>
      <c r="AD741" s="51"/>
      <c r="AE741" s="2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</row>
    <row r="742">
      <c r="A742" s="2"/>
      <c r="B742" s="2"/>
      <c r="C742" s="3"/>
      <c r="D742" s="80"/>
      <c r="E742" s="81"/>
      <c r="F742" s="81"/>
      <c r="G742" s="81"/>
      <c r="H742" s="81"/>
      <c r="I742" s="82"/>
      <c r="J742" s="49"/>
      <c r="K742" s="54"/>
      <c r="L742" s="54"/>
      <c r="M742" s="54"/>
      <c r="N742" s="54"/>
      <c r="O742" s="54"/>
      <c r="P742" s="54"/>
      <c r="Q742" s="54"/>
      <c r="R742" s="54"/>
      <c r="S742" s="54"/>
      <c r="T742" s="54"/>
      <c r="U742" s="54"/>
      <c r="V742" s="54"/>
      <c r="W742" s="54"/>
      <c r="X742" s="83"/>
      <c r="Y742" s="84"/>
      <c r="Z742" s="51"/>
      <c r="AA742" s="51"/>
      <c r="AB742" s="51"/>
      <c r="AC742" s="51"/>
      <c r="AD742" s="51"/>
      <c r="AE742" s="2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</row>
    <row r="743">
      <c r="A743" s="2"/>
      <c r="B743" s="2"/>
      <c r="C743" s="3"/>
      <c r="D743" s="80"/>
      <c r="E743" s="81"/>
      <c r="F743" s="81"/>
      <c r="G743" s="81"/>
      <c r="H743" s="81"/>
      <c r="I743" s="82"/>
      <c r="J743" s="49"/>
      <c r="K743" s="54"/>
      <c r="L743" s="54"/>
      <c r="M743" s="54"/>
      <c r="N743" s="54"/>
      <c r="O743" s="54"/>
      <c r="P743" s="54"/>
      <c r="Q743" s="54"/>
      <c r="R743" s="54"/>
      <c r="S743" s="54"/>
      <c r="T743" s="54"/>
      <c r="U743" s="54"/>
      <c r="V743" s="54"/>
      <c r="W743" s="54"/>
      <c r="X743" s="83"/>
      <c r="Y743" s="84"/>
      <c r="Z743" s="51"/>
      <c r="AA743" s="51"/>
      <c r="AB743" s="51"/>
      <c r="AC743" s="51"/>
      <c r="AD743" s="51"/>
      <c r="AE743" s="2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</row>
    <row r="744">
      <c r="A744" s="2"/>
      <c r="B744" s="2"/>
      <c r="C744" s="3"/>
      <c r="D744" s="80"/>
      <c r="E744" s="81"/>
      <c r="F744" s="81"/>
      <c r="G744" s="81"/>
      <c r="H744" s="81"/>
      <c r="I744" s="82"/>
      <c r="J744" s="49"/>
      <c r="K744" s="54"/>
      <c r="L744" s="54"/>
      <c r="M744" s="54"/>
      <c r="N744" s="54"/>
      <c r="O744" s="54"/>
      <c r="P744" s="54"/>
      <c r="Q744" s="54"/>
      <c r="R744" s="54"/>
      <c r="S744" s="54"/>
      <c r="T744" s="54"/>
      <c r="U744" s="54"/>
      <c r="V744" s="54"/>
      <c r="W744" s="54"/>
      <c r="X744" s="83"/>
      <c r="Y744" s="84"/>
      <c r="Z744" s="51"/>
      <c r="AA744" s="51"/>
      <c r="AB744" s="51"/>
      <c r="AC744" s="51"/>
      <c r="AD744" s="51"/>
      <c r="AE744" s="2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</row>
    <row r="745">
      <c r="A745" s="2"/>
      <c r="B745" s="2"/>
      <c r="C745" s="3"/>
      <c r="D745" s="80"/>
      <c r="E745" s="81"/>
      <c r="F745" s="81"/>
      <c r="G745" s="81"/>
      <c r="H745" s="81"/>
      <c r="I745" s="82"/>
      <c r="J745" s="49"/>
      <c r="K745" s="54"/>
      <c r="L745" s="54"/>
      <c r="M745" s="54"/>
      <c r="N745" s="54"/>
      <c r="O745" s="54"/>
      <c r="P745" s="54"/>
      <c r="Q745" s="54"/>
      <c r="R745" s="54"/>
      <c r="S745" s="54"/>
      <c r="T745" s="54"/>
      <c r="U745" s="54"/>
      <c r="V745" s="54"/>
      <c r="W745" s="54"/>
      <c r="X745" s="83"/>
      <c r="Y745" s="84"/>
      <c r="Z745" s="51"/>
      <c r="AA745" s="51"/>
      <c r="AB745" s="51"/>
      <c r="AC745" s="51"/>
      <c r="AD745" s="51"/>
      <c r="AE745" s="2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</row>
    <row r="746">
      <c r="A746" s="2"/>
      <c r="B746" s="2"/>
      <c r="C746" s="3"/>
      <c r="D746" s="80"/>
      <c r="E746" s="81"/>
      <c r="F746" s="81"/>
      <c r="G746" s="81"/>
      <c r="H746" s="81"/>
      <c r="I746" s="82"/>
      <c r="J746" s="49"/>
      <c r="K746" s="54"/>
      <c r="L746" s="54"/>
      <c r="M746" s="54"/>
      <c r="N746" s="54"/>
      <c r="O746" s="54"/>
      <c r="P746" s="54"/>
      <c r="Q746" s="54"/>
      <c r="R746" s="54"/>
      <c r="S746" s="54"/>
      <c r="T746" s="54"/>
      <c r="U746" s="54"/>
      <c r="V746" s="54"/>
      <c r="W746" s="54"/>
      <c r="X746" s="83"/>
      <c r="Y746" s="84"/>
      <c r="Z746" s="51"/>
      <c r="AA746" s="51"/>
      <c r="AB746" s="51"/>
      <c r="AC746" s="51"/>
      <c r="AD746" s="51"/>
      <c r="AE746" s="2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</row>
    <row r="747">
      <c r="A747" s="2"/>
      <c r="B747" s="2"/>
      <c r="C747" s="3"/>
      <c r="D747" s="80"/>
      <c r="E747" s="81"/>
      <c r="F747" s="81"/>
      <c r="G747" s="81"/>
      <c r="H747" s="81"/>
      <c r="I747" s="82"/>
      <c r="J747" s="49"/>
      <c r="K747" s="54"/>
      <c r="L747" s="54"/>
      <c r="M747" s="54"/>
      <c r="N747" s="54"/>
      <c r="O747" s="54"/>
      <c r="P747" s="54"/>
      <c r="Q747" s="54"/>
      <c r="R747" s="54"/>
      <c r="S747" s="54"/>
      <c r="T747" s="54"/>
      <c r="U747" s="54"/>
      <c r="V747" s="54"/>
      <c r="W747" s="54"/>
      <c r="X747" s="83"/>
      <c r="Y747" s="84"/>
      <c r="Z747" s="51"/>
      <c r="AA747" s="51"/>
      <c r="AB747" s="51"/>
      <c r="AC747" s="51"/>
      <c r="AD747" s="51"/>
      <c r="AE747" s="2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</row>
    <row r="748">
      <c r="A748" s="2"/>
      <c r="B748" s="2"/>
      <c r="C748" s="3"/>
      <c r="D748" s="80"/>
      <c r="E748" s="81"/>
      <c r="F748" s="81"/>
      <c r="G748" s="81"/>
      <c r="H748" s="81"/>
      <c r="I748" s="82"/>
      <c r="J748" s="49"/>
      <c r="K748" s="54"/>
      <c r="L748" s="54"/>
      <c r="M748" s="54"/>
      <c r="N748" s="54"/>
      <c r="O748" s="54"/>
      <c r="P748" s="54"/>
      <c r="Q748" s="54"/>
      <c r="R748" s="54"/>
      <c r="S748" s="54"/>
      <c r="T748" s="54"/>
      <c r="U748" s="54"/>
      <c r="V748" s="54"/>
      <c r="W748" s="54"/>
      <c r="X748" s="83"/>
      <c r="Y748" s="84"/>
      <c r="Z748" s="51"/>
      <c r="AA748" s="51"/>
      <c r="AB748" s="51"/>
      <c r="AC748" s="51"/>
      <c r="AD748" s="51"/>
      <c r="AE748" s="2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</row>
    <row r="749">
      <c r="A749" s="2"/>
      <c r="B749" s="2"/>
      <c r="C749" s="3"/>
      <c r="D749" s="80"/>
      <c r="E749" s="81"/>
      <c r="F749" s="81"/>
      <c r="G749" s="81"/>
      <c r="H749" s="81"/>
      <c r="I749" s="82"/>
      <c r="J749" s="49"/>
      <c r="K749" s="54"/>
      <c r="L749" s="54"/>
      <c r="M749" s="54"/>
      <c r="N749" s="54"/>
      <c r="O749" s="54"/>
      <c r="P749" s="54"/>
      <c r="Q749" s="54"/>
      <c r="R749" s="54"/>
      <c r="S749" s="54"/>
      <c r="T749" s="54"/>
      <c r="U749" s="54"/>
      <c r="V749" s="54"/>
      <c r="W749" s="54"/>
      <c r="X749" s="83"/>
      <c r="Y749" s="84"/>
      <c r="Z749" s="51"/>
      <c r="AA749" s="51"/>
      <c r="AB749" s="51"/>
      <c r="AC749" s="51"/>
      <c r="AD749" s="51"/>
      <c r="AE749" s="2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</row>
    <row r="750">
      <c r="A750" s="2"/>
      <c r="B750" s="2"/>
      <c r="C750" s="3"/>
      <c r="D750" s="80"/>
      <c r="E750" s="81"/>
      <c r="F750" s="81"/>
      <c r="G750" s="81"/>
      <c r="H750" s="81"/>
      <c r="I750" s="82"/>
      <c r="J750" s="49"/>
      <c r="K750" s="54"/>
      <c r="L750" s="54"/>
      <c r="M750" s="54"/>
      <c r="N750" s="54"/>
      <c r="O750" s="54"/>
      <c r="P750" s="54"/>
      <c r="Q750" s="54"/>
      <c r="R750" s="54"/>
      <c r="S750" s="54"/>
      <c r="T750" s="54"/>
      <c r="U750" s="54"/>
      <c r="V750" s="54"/>
      <c r="W750" s="54"/>
      <c r="X750" s="83"/>
      <c r="Y750" s="84"/>
      <c r="Z750" s="51"/>
      <c r="AA750" s="51"/>
      <c r="AB750" s="51"/>
      <c r="AC750" s="51"/>
      <c r="AD750" s="51"/>
      <c r="AE750" s="2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</row>
    <row r="751">
      <c r="A751" s="2"/>
      <c r="B751" s="2"/>
      <c r="C751" s="3"/>
      <c r="D751" s="80"/>
      <c r="E751" s="81"/>
      <c r="F751" s="81"/>
      <c r="G751" s="81"/>
      <c r="H751" s="81"/>
      <c r="I751" s="82"/>
      <c r="J751" s="49"/>
      <c r="K751" s="54"/>
      <c r="L751" s="54"/>
      <c r="M751" s="54"/>
      <c r="N751" s="54"/>
      <c r="O751" s="54"/>
      <c r="P751" s="54"/>
      <c r="Q751" s="54"/>
      <c r="R751" s="54"/>
      <c r="S751" s="54"/>
      <c r="T751" s="54"/>
      <c r="U751" s="54"/>
      <c r="V751" s="54"/>
      <c r="W751" s="54"/>
      <c r="X751" s="83"/>
      <c r="Y751" s="84"/>
      <c r="Z751" s="51"/>
      <c r="AA751" s="51"/>
      <c r="AB751" s="51"/>
      <c r="AC751" s="51"/>
      <c r="AD751" s="51"/>
      <c r="AE751" s="2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</row>
    <row r="752">
      <c r="A752" s="2"/>
      <c r="B752" s="2"/>
      <c r="C752" s="3"/>
      <c r="D752" s="80"/>
      <c r="E752" s="81"/>
      <c r="F752" s="81"/>
      <c r="G752" s="81"/>
      <c r="H752" s="81"/>
      <c r="I752" s="82"/>
      <c r="J752" s="49"/>
      <c r="K752" s="54"/>
      <c r="L752" s="54"/>
      <c r="M752" s="54"/>
      <c r="N752" s="54"/>
      <c r="O752" s="54"/>
      <c r="P752" s="54"/>
      <c r="Q752" s="54"/>
      <c r="R752" s="54"/>
      <c r="S752" s="54"/>
      <c r="T752" s="54"/>
      <c r="U752" s="54"/>
      <c r="V752" s="54"/>
      <c r="W752" s="54"/>
      <c r="X752" s="83"/>
      <c r="Y752" s="84"/>
      <c r="Z752" s="51"/>
      <c r="AA752" s="51"/>
      <c r="AB752" s="51"/>
      <c r="AC752" s="51"/>
      <c r="AD752" s="51"/>
      <c r="AE752" s="2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</row>
    <row r="753">
      <c r="A753" s="2"/>
      <c r="B753" s="2"/>
      <c r="C753" s="3"/>
      <c r="D753" s="80"/>
      <c r="E753" s="81"/>
      <c r="F753" s="81"/>
      <c r="G753" s="81"/>
      <c r="H753" s="81"/>
      <c r="I753" s="82"/>
      <c r="J753" s="49"/>
      <c r="K753" s="54"/>
      <c r="L753" s="54"/>
      <c r="M753" s="54"/>
      <c r="N753" s="54"/>
      <c r="O753" s="54"/>
      <c r="P753" s="54"/>
      <c r="Q753" s="54"/>
      <c r="R753" s="54"/>
      <c r="S753" s="54"/>
      <c r="T753" s="54"/>
      <c r="U753" s="54"/>
      <c r="V753" s="54"/>
      <c r="W753" s="54"/>
      <c r="X753" s="83"/>
      <c r="Y753" s="84"/>
      <c r="Z753" s="51"/>
      <c r="AA753" s="51"/>
      <c r="AB753" s="51"/>
      <c r="AC753" s="51"/>
      <c r="AD753" s="51"/>
      <c r="AE753" s="2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</row>
    <row r="754">
      <c r="A754" s="2"/>
      <c r="B754" s="2"/>
      <c r="C754" s="3"/>
      <c r="D754" s="80"/>
      <c r="E754" s="81"/>
      <c r="F754" s="81"/>
      <c r="G754" s="81"/>
      <c r="H754" s="81"/>
      <c r="I754" s="82"/>
      <c r="J754" s="49"/>
      <c r="K754" s="54"/>
      <c r="L754" s="54"/>
      <c r="M754" s="54"/>
      <c r="N754" s="54"/>
      <c r="O754" s="54"/>
      <c r="P754" s="54"/>
      <c r="Q754" s="54"/>
      <c r="R754" s="54"/>
      <c r="S754" s="54"/>
      <c r="T754" s="54"/>
      <c r="U754" s="54"/>
      <c r="V754" s="54"/>
      <c r="W754" s="54"/>
      <c r="X754" s="83"/>
      <c r="Y754" s="84"/>
      <c r="Z754" s="51"/>
      <c r="AA754" s="51"/>
      <c r="AB754" s="51"/>
      <c r="AC754" s="51"/>
      <c r="AD754" s="51"/>
      <c r="AE754" s="2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</row>
    <row r="755">
      <c r="A755" s="2"/>
      <c r="B755" s="2"/>
      <c r="C755" s="3"/>
      <c r="D755" s="80"/>
      <c r="E755" s="81"/>
      <c r="F755" s="81"/>
      <c r="G755" s="81"/>
      <c r="H755" s="81"/>
      <c r="I755" s="82"/>
      <c r="J755" s="49"/>
      <c r="K755" s="54"/>
      <c r="L755" s="54"/>
      <c r="M755" s="54"/>
      <c r="N755" s="54"/>
      <c r="O755" s="54"/>
      <c r="P755" s="54"/>
      <c r="Q755" s="54"/>
      <c r="R755" s="54"/>
      <c r="S755" s="54"/>
      <c r="T755" s="54"/>
      <c r="U755" s="54"/>
      <c r="V755" s="54"/>
      <c r="W755" s="54"/>
      <c r="X755" s="83"/>
      <c r="Y755" s="84"/>
      <c r="Z755" s="51"/>
      <c r="AA755" s="51"/>
      <c r="AB755" s="51"/>
      <c r="AC755" s="51"/>
      <c r="AD755" s="51"/>
      <c r="AE755" s="2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</row>
    <row r="756">
      <c r="A756" s="2"/>
      <c r="B756" s="2"/>
      <c r="C756" s="3"/>
      <c r="D756" s="80"/>
      <c r="E756" s="81"/>
      <c r="F756" s="81"/>
      <c r="G756" s="81"/>
      <c r="H756" s="81"/>
      <c r="I756" s="82"/>
      <c r="J756" s="49"/>
      <c r="K756" s="54"/>
      <c r="L756" s="54"/>
      <c r="M756" s="54"/>
      <c r="N756" s="54"/>
      <c r="O756" s="54"/>
      <c r="P756" s="54"/>
      <c r="Q756" s="54"/>
      <c r="R756" s="54"/>
      <c r="S756" s="54"/>
      <c r="T756" s="54"/>
      <c r="U756" s="54"/>
      <c r="V756" s="54"/>
      <c r="W756" s="54"/>
      <c r="X756" s="83"/>
      <c r="Y756" s="84"/>
      <c r="Z756" s="51"/>
      <c r="AA756" s="51"/>
      <c r="AB756" s="51"/>
      <c r="AC756" s="51"/>
      <c r="AD756" s="51"/>
      <c r="AE756" s="2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</row>
    <row r="757">
      <c r="A757" s="2"/>
      <c r="B757" s="2"/>
      <c r="C757" s="3"/>
      <c r="D757" s="80"/>
      <c r="E757" s="81"/>
      <c r="F757" s="81"/>
      <c r="G757" s="81"/>
      <c r="H757" s="81"/>
      <c r="I757" s="82"/>
      <c r="J757" s="49"/>
      <c r="K757" s="54"/>
      <c r="L757" s="54"/>
      <c r="M757" s="54"/>
      <c r="N757" s="54"/>
      <c r="O757" s="54"/>
      <c r="P757" s="54"/>
      <c r="Q757" s="54"/>
      <c r="R757" s="54"/>
      <c r="S757" s="54"/>
      <c r="T757" s="54"/>
      <c r="U757" s="54"/>
      <c r="V757" s="54"/>
      <c r="W757" s="54"/>
      <c r="X757" s="83"/>
      <c r="Y757" s="84"/>
      <c r="Z757" s="51"/>
      <c r="AA757" s="51"/>
      <c r="AB757" s="51"/>
      <c r="AC757" s="51"/>
      <c r="AD757" s="51"/>
      <c r="AE757" s="2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</row>
    <row r="758">
      <c r="A758" s="2"/>
      <c r="B758" s="2"/>
      <c r="C758" s="3"/>
      <c r="D758" s="80"/>
      <c r="E758" s="81"/>
      <c r="F758" s="81"/>
      <c r="G758" s="81"/>
      <c r="H758" s="81"/>
      <c r="I758" s="82"/>
      <c r="J758" s="49"/>
      <c r="K758" s="54"/>
      <c r="L758" s="54"/>
      <c r="M758" s="54"/>
      <c r="N758" s="54"/>
      <c r="O758" s="54"/>
      <c r="P758" s="54"/>
      <c r="Q758" s="54"/>
      <c r="R758" s="54"/>
      <c r="S758" s="54"/>
      <c r="T758" s="54"/>
      <c r="U758" s="54"/>
      <c r="V758" s="54"/>
      <c r="W758" s="54"/>
      <c r="X758" s="83"/>
      <c r="Y758" s="84"/>
      <c r="Z758" s="51"/>
      <c r="AA758" s="51"/>
      <c r="AB758" s="51"/>
      <c r="AC758" s="51"/>
      <c r="AD758" s="51"/>
      <c r="AE758" s="2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</row>
    <row r="759">
      <c r="A759" s="2"/>
      <c r="B759" s="2"/>
      <c r="C759" s="3"/>
      <c r="D759" s="80"/>
      <c r="E759" s="81"/>
      <c r="F759" s="81"/>
      <c r="G759" s="81"/>
      <c r="H759" s="81"/>
      <c r="I759" s="82"/>
      <c r="J759" s="49"/>
      <c r="K759" s="54"/>
      <c r="L759" s="54"/>
      <c r="M759" s="54"/>
      <c r="N759" s="54"/>
      <c r="O759" s="54"/>
      <c r="P759" s="54"/>
      <c r="Q759" s="54"/>
      <c r="R759" s="54"/>
      <c r="S759" s="54"/>
      <c r="T759" s="54"/>
      <c r="U759" s="54"/>
      <c r="V759" s="54"/>
      <c r="W759" s="54"/>
      <c r="X759" s="83"/>
      <c r="Y759" s="84"/>
      <c r="Z759" s="51"/>
      <c r="AA759" s="51"/>
      <c r="AB759" s="51"/>
      <c r="AC759" s="51"/>
      <c r="AD759" s="51"/>
      <c r="AE759" s="2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</row>
    <row r="760">
      <c r="A760" s="2"/>
      <c r="B760" s="2"/>
      <c r="C760" s="3"/>
      <c r="D760" s="80"/>
      <c r="E760" s="81"/>
      <c r="F760" s="81"/>
      <c r="G760" s="81"/>
      <c r="H760" s="81"/>
      <c r="I760" s="82"/>
      <c r="J760" s="49"/>
      <c r="K760" s="54"/>
      <c r="L760" s="54"/>
      <c r="M760" s="54"/>
      <c r="N760" s="54"/>
      <c r="O760" s="54"/>
      <c r="P760" s="54"/>
      <c r="Q760" s="54"/>
      <c r="R760" s="54"/>
      <c r="S760" s="54"/>
      <c r="T760" s="54"/>
      <c r="U760" s="54"/>
      <c r="V760" s="54"/>
      <c r="W760" s="54"/>
      <c r="X760" s="83"/>
      <c r="Y760" s="84"/>
      <c r="Z760" s="51"/>
      <c r="AA760" s="51"/>
      <c r="AB760" s="51"/>
      <c r="AC760" s="51"/>
      <c r="AD760" s="51"/>
      <c r="AE760" s="2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</row>
    <row r="761">
      <c r="A761" s="2"/>
      <c r="B761" s="2"/>
      <c r="C761" s="3"/>
      <c r="D761" s="80"/>
      <c r="E761" s="81"/>
      <c r="F761" s="81"/>
      <c r="G761" s="81"/>
      <c r="H761" s="81"/>
      <c r="I761" s="82"/>
      <c r="J761" s="49"/>
      <c r="K761" s="54"/>
      <c r="L761" s="54"/>
      <c r="M761" s="54"/>
      <c r="N761" s="54"/>
      <c r="O761" s="54"/>
      <c r="P761" s="54"/>
      <c r="Q761" s="54"/>
      <c r="R761" s="54"/>
      <c r="S761" s="54"/>
      <c r="T761" s="54"/>
      <c r="U761" s="54"/>
      <c r="V761" s="54"/>
      <c r="W761" s="54"/>
      <c r="X761" s="83"/>
      <c r="Y761" s="84"/>
      <c r="Z761" s="51"/>
      <c r="AA761" s="51"/>
      <c r="AB761" s="51"/>
      <c r="AC761" s="51"/>
      <c r="AD761" s="51"/>
      <c r="AE761" s="2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</row>
    <row r="762">
      <c r="A762" s="2"/>
      <c r="B762" s="2"/>
      <c r="C762" s="3"/>
      <c r="D762" s="80"/>
      <c r="E762" s="81"/>
      <c r="F762" s="81"/>
      <c r="G762" s="81"/>
      <c r="H762" s="81"/>
      <c r="I762" s="82"/>
      <c r="J762" s="49"/>
      <c r="K762" s="54"/>
      <c r="L762" s="54"/>
      <c r="M762" s="54"/>
      <c r="N762" s="54"/>
      <c r="O762" s="54"/>
      <c r="P762" s="54"/>
      <c r="Q762" s="54"/>
      <c r="R762" s="54"/>
      <c r="S762" s="54"/>
      <c r="T762" s="54"/>
      <c r="U762" s="54"/>
      <c r="V762" s="54"/>
      <c r="W762" s="54"/>
      <c r="X762" s="83"/>
      <c r="Y762" s="84"/>
      <c r="Z762" s="51"/>
      <c r="AA762" s="51"/>
      <c r="AB762" s="51"/>
      <c r="AC762" s="51"/>
      <c r="AD762" s="51"/>
      <c r="AE762" s="2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</row>
    <row r="763">
      <c r="A763" s="2"/>
      <c r="B763" s="2"/>
      <c r="C763" s="3"/>
      <c r="D763" s="80"/>
      <c r="E763" s="81"/>
      <c r="F763" s="81"/>
      <c r="G763" s="81"/>
      <c r="H763" s="81"/>
      <c r="I763" s="82"/>
      <c r="J763" s="49"/>
      <c r="K763" s="54"/>
      <c r="L763" s="54"/>
      <c r="M763" s="54"/>
      <c r="N763" s="54"/>
      <c r="O763" s="54"/>
      <c r="P763" s="54"/>
      <c r="Q763" s="54"/>
      <c r="R763" s="54"/>
      <c r="S763" s="54"/>
      <c r="T763" s="54"/>
      <c r="U763" s="54"/>
      <c r="V763" s="54"/>
      <c r="W763" s="54"/>
      <c r="X763" s="83"/>
      <c r="Y763" s="84"/>
      <c r="Z763" s="51"/>
      <c r="AA763" s="51"/>
      <c r="AB763" s="51"/>
      <c r="AC763" s="51"/>
      <c r="AD763" s="51"/>
      <c r="AE763" s="2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</row>
    <row r="764">
      <c r="A764" s="2"/>
      <c r="B764" s="2"/>
      <c r="C764" s="3"/>
      <c r="D764" s="80"/>
      <c r="E764" s="81"/>
      <c r="F764" s="81"/>
      <c r="G764" s="81"/>
      <c r="H764" s="81"/>
      <c r="I764" s="82"/>
      <c r="J764" s="49"/>
      <c r="K764" s="54"/>
      <c r="L764" s="54"/>
      <c r="M764" s="54"/>
      <c r="N764" s="54"/>
      <c r="O764" s="54"/>
      <c r="P764" s="54"/>
      <c r="Q764" s="54"/>
      <c r="R764" s="54"/>
      <c r="S764" s="54"/>
      <c r="T764" s="54"/>
      <c r="U764" s="54"/>
      <c r="V764" s="54"/>
      <c r="W764" s="54"/>
      <c r="X764" s="83"/>
      <c r="Y764" s="84"/>
      <c r="Z764" s="51"/>
      <c r="AA764" s="51"/>
      <c r="AB764" s="51"/>
      <c r="AC764" s="51"/>
      <c r="AD764" s="51"/>
      <c r="AE764" s="2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</row>
    <row r="765">
      <c r="A765" s="2"/>
      <c r="B765" s="2"/>
      <c r="C765" s="3"/>
      <c r="D765" s="80"/>
      <c r="E765" s="81"/>
      <c r="F765" s="81"/>
      <c r="G765" s="81"/>
      <c r="H765" s="81"/>
      <c r="I765" s="82"/>
      <c r="J765" s="49"/>
      <c r="K765" s="54"/>
      <c r="L765" s="54"/>
      <c r="M765" s="54"/>
      <c r="N765" s="54"/>
      <c r="O765" s="54"/>
      <c r="P765" s="54"/>
      <c r="Q765" s="54"/>
      <c r="R765" s="54"/>
      <c r="S765" s="54"/>
      <c r="T765" s="54"/>
      <c r="U765" s="54"/>
      <c r="V765" s="54"/>
      <c r="W765" s="54"/>
      <c r="X765" s="83"/>
      <c r="Y765" s="84"/>
      <c r="Z765" s="51"/>
      <c r="AA765" s="51"/>
      <c r="AB765" s="51"/>
      <c r="AC765" s="51"/>
      <c r="AD765" s="51"/>
      <c r="AE765" s="2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</row>
    <row r="766">
      <c r="A766" s="2"/>
      <c r="B766" s="2"/>
      <c r="C766" s="3"/>
      <c r="D766" s="80"/>
      <c r="E766" s="81"/>
      <c r="F766" s="81"/>
      <c r="G766" s="81"/>
      <c r="H766" s="81"/>
      <c r="I766" s="82"/>
      <c r="J766" s="49"/>
      <c r="K766" s="54"/>
      <c r="L766" s="54"/>
      <c r="M766" s="54"/>
      <c r="N766" s="54"/>
      <c r="O766" s="54"/>
      <c r="P766" s="54"/>
      <c r="Q766" s="54"/>
      <c r="R766" s="54"/>
      <c r="S766" s="54"/>
      <c r="T766" s="54"/>
      <c r="U766" s="54"/>
      <c r="V766" s="54"/>
      <c r="W766" s="54"/>
      <c r="X766" s="83"/>
      <c r="Y766" s="84"/>
      <c r="Z766" s="51"/>
      <c r="AA766" s="51"/>
      <c r="AB766" s="51"/>
      <c r="AC766" s="51"/>
      <c r="AD766" s="51"/>
      <c r="AE766" s="2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</row>
    <row r="767">
      <c r="A767" s="2"/>
      <c r="B767" s="2"/>
      <c r="C767" s="3"/>
      <c r="D767" s="80"/>
      <c r="E767" s="81"/>
      <c r="F767" s="81"/>
      <c r="G767" s="81"/>
      <c r="H767" s="81"/>
      <c r="I767" s="82"/>
      <c r="J767" s="49"/>
      <c r="K767" s="54"/>
      <c r="L767" s="54"/>
      <c r="M767" s="54"/>
      <c r="N767" s="54"/>
      <c r="O767" s="54"/>
      <c r="P767" s="54"/>
      <c r="Q767" s="54"/>
      <c r="R767" s="54"/>
      <c r="S767" s="54"/>
      <c r="T767" s="54"/>
      <c r="U767" s="54"/>
      <c r="V767" s="54"/>
      <c r="W767" s="54"/>
      <c r="X767" s="83"/>
      <c r="Y767" s="84"/>
      <c r="Z767" s="51"/>
      <c r="AA767" s="51"/>
      <c r="AB767" s="51"/>
      <c r="AC767" s="51"/>
      <c r="AD767" s="51"/>
      <c r="AE767" s="2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</row>
    <row r="768">
      <c r="A768" s="2"/>
      <c r="B768" s="2"/>
      <c r="C768" s="3"/>
      <c r="D768" s="80"/>
      <c r="E768" s="81"/>
      <c r="F768" s="81"/>
      <c r="G768" s="81"/>
      <c r="H768" s="81"/>
      <c r="I768" s="82"/>
      <c r="J768" s="49"/>
      <c r="K768" s="54"/>
      <c r="L768" s="54"/>
      <c r="M768" s="54"/>
      <c r="N768" s="54"/>
      <c r="O768" s="54"/>
      <c r="P768" s="54"/>
      <c r="Q768" s="54"/>
      <c r="R768" s="54"/>
      <c r="S768" s="54"/>
      <c r="T768" s="54"/>
      <c r="U768" s="54"/>
      <c r="V768" s="54"/>
      <c r="W768" s="54"/>
      <c r="X768" s="83"/>
      <c r="Y768" s="84"/>
      <c r="Z768" s="51"/>
      <c r="AA768" s="51"/>
      <c r="AB768" s="51"/>
      <c r="AC768" s="51"/>
      <c r="AD768" s="51"/>
      <c r="AE768" s="2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</row>
    <row r="769">
      <c r="A769" s="2"/>
      <c r="B769" s="2"/>
      <c r="C769" s="3"/>
      <c r="D769" s="80"/>
      <c r="E769" s="81"/>
      <c r="F769" s="81"/>
      <c r="G769" s="81"/>
      <c r="H769" s="81"/>
      <c r="I769" s="82"/>
      <c r="J769" s="49"/>
      <c r="K769" s="54"/>
      <c r="L769" s="54"/>
      <c r="M769" s="54"/>
      <c r="N769" s="54"/>
      <c r="O769" s="54"/>
      <c r="P769" s="54"/>
      <c r="Q769" s="54"/>
      <c r="R769" s="54"/>
      <c r="S769" s="54"/>
      <c r="T769" s="54"/>
      <c r="U769" s="54"/>
      <c r="V769" s="54"/>
      <c r="W769" s="54"/>
      <c r="X769" s="83"/>
      <c r="Y769" s="84"/>
      <c r="Z769" s="51"/>
      <c r="AA769" s="51"/>
      <c r="AB769" s="51"/>
      <c r="AC769" s="51"/>
      <c r="AD769" s="51"/>
      <c r="AE769" s="2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</row>
    <row r="770">
      <c r="A770" s="2"/>
      <c r="B770" s="2"/>
      <c r="C770" s="3"/>
      <c r="D770" s="80"/>
      <c r="E770" s="81"/>
      <c r="F770" s="81"/>
      <c r="G770" s="81"/>
      <c r="H770" s="81"/>
      <c r="I770" s="82"/>
      <c r="J770" s="49"/>
      <c r="K770" s="54"/>
      <c r="L770" s="54"/>
      <c r="M770" s="54"/>
      <c r="N770" s="54"/>
      <c r="O770" s="54"/>
      <c r="P770" s="54"/>
      <c r="Q770" s="54"/>
      <c r="R770" s="54"/>
      <c r="S770" s="54"/>
      <c r="T770" s="54"/>
      <c r="U770" s="54"/>
      <c r="V770" s="54"/>
      <c r="W770" s="54"/>
      <c r="X770" s="83"/>
      <c r="Y770" s="84"/>
      <c r="Z770" s="51"/>
      <c r="AA770" s="51"/>
      <c r="AB770" s="51"/>
      <c r="AC770" s="51"/>
      <c r="AD770" s="51"/>
      <c r="AE770" s="2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</row>
    <row r="771">
      <c r="A771" s="2"/>
      <c r="B771" s="2"/>
      <c r="C771" s="3"/>
      <c r="D771" s="80"/>
      <c r="E771" s="81"/>
      <c r="F771" s="81"/>
      <c r="G771" s="81"/>
      <c r="H771" s="81"/>
      <c r="I771" s="82"/>
      <c r="J771" s="49"/>
      <c r="K771" s="54"/>
      <c r="L771" s="54"/>
      <c r="M771" s="54"/>
      <c r="N771" s="54"/>
      <c r="O771" s="54"/>
      <c r="P771" s="54"/>
      <c r="Q771" s="54"/>
      <c r="R771" s="54"/>
      <c r="S771" s="54"/>
      <c r="T771" s="54"/>
      <c r="U771" s="54"/>
      <c r="V771" s="54"/>
      <c r="W771" s="54"/>
      <c r="X771" s="83"/>
      <c r="Y771" s="84"/>
      <c r="Z771" s="51"/>
      <c r="AA771" s="51"/>
      <c r="AB771" s="51"/>
      <c r="AC771" s="51"/>
      <c r="AD771" s="51"/>
      <c r="AE771" s="2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</row>
    <row r="772">
      <c r="A772" s="2"/>
      <c r="B772" s="2"/>
      <c r="C772" s="3"/>
      <c r="D772" s="80"/>
      <c r="E772" s="81"/>
      <c r="F772" s="81"/>
      <c r="G772" s="81"/>
      <c r="H772" s="81"/>
      <c r="I772" s="82"/>
      <c r="J772" s="49"/>
      <c r="K772" s="54"/>
      <c r="L772" s="54"/>
      <c r="M772" s="54"/>
      <c r="N772" s="54"/>
      <c r="O772" s="54"/>
      <c r="P772" s="54"/>
      <c r="Q772" s="54"/>
      <c r="R772" s="54"/>
      <c r="S772" s="54"/>
      <c r="T772" s="54"/>
      <c r="U772" s="54"/>
      <c r="V772" s="54"/>
      <c r="W772" s="54"/>
      <c r="X772" s="83"/>
      <c r="Y772" s="84"/>
      <c r="Z772" s="51"/>
      <c r="AA772" s="51"/>
      <c r="AB772" s="51"/>
      <c r="AC772" s="51"/>
      <c r="AD772" s="51"/>
      <c r="AE772" s="2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</row>
    <row r="773">
      <c r="A773" s="2"/>
      <c r="B773" s="2"/>
      <c r="C773" s="3"/>
      <c r="D773" s="80"/>
      <c r="E773" s="81"/>
      <c r="F773" s="81"/>
      <c r="G773" s="81"/>
      <c r="H773" s="81"/>
      <c r="I773" s="82"/>
      <c r="J773" s="49"/>
      <c r="K773" s="54"/>
      <c r="L773" s="54"/>
      <c r="M773" s="54"/>
      <c r="N773" s="54"/>
      <c r="O773" s="54"/>
      <c r="P773" s="54"/>
      <c r="Q773" s="54"/>
      <c r="R773" s="54"/>
      <c r="S773" s="54"/>
      <c r="T773" s="54"/>
      <c r="U773" s="54"/>
      <c r="V773" s="54"/>
      <c r="W773" s="54"/>
      <c r="X773" s="83"/>
      <c r="Y773" s="84"/>
      <c r="Z773" s="51"/>
      <c r="AA773" s="51"/>
      <c r="AB773" s="51"/>
      <c r="AC773" s="51"/>
      <c r="AD773" s="51"/>
      <c r="AE773" s="2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</row>
    <row r="774">
      <c r="A774" s="2"/>
      <c r="B774" s="2"/>
      <c r="C774" s="3"/>
      <c r="D774" s="80"/>
      <c r="E774" s="81"/>
      <c r="F774" s="81"/>
      <c r="G774" s="81"/>
      <c r="H774" s="81"/>
      <c r="I774" s="82"/>
      <c r="J774" s="49"/>
      <c r="K774" s="54"/>
      <c r="L774" s="54"/>
      <c r="M774" s="54"/>
      <c r="N774" s="54"/>
      <c r="O774" s="54"/>
      <c r="P774" s="54"/>
      <c r="Q774" s="54"/>
      <c r="R774" s="54"/>
      <c r="S774" s="54"/>
      <c r="T774" s="54"/>
      <c r="U774" s="54"/>
      <c r="V774" s="54"/>
      <c r="W774" s="54"/>
      <c r="X774" s="83"/>
      <c r="Y774" s="84"/>
      <c r="Z774" s="51"/>
      <c r="AA774" s="51"/>
      <c r="AB774" s="51"/>
      <c r="AC774" s="51"/>
      <c r="AD774" s="51"/>
      <c r="AE774" s="2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</row>
    <row r="775">
      <c r="A775" s="2"/>
      <c r="B775" s="2"/>
      <c r="C775" s="3"/>
      <c r="D775" s="80"/>
      <c r="E775" s="81"/>
      <c r="F775" s="81"/>
      <c r="G775" s="81"/>
      <c r="H775" s="81"/>
      <c r="I775" s="82"/>
      <c r="J775" s="49"/>
      <c r="K775" s="54"/>
      <c r="L775" s="54"/>
      <c r="M775" s="54"/>
      <c r="N775" s="54"/>
      <c r="O775" s="54"/>
      <c r="P775" s="54"/>
      <c r="Q775" s="54"/>
      <c r="R775" s="54"/>
      <c r="S775" s="54"/>
      <c r="T775" s="54"/>
      <c r="U775" s="54"/>
      <c r="V775" s="54"/>
      <c r="W775" s="54"/>
      <c r="X775" s="83"/>
      <c r="Y775" s="84"/>
      <c r="Z775" s="51"/>
      <c r="AA775" s="51"/>
      <c r="AB775" s="51"/>
      <c r="AC775" s="51"/>
      <c r="AD775" s="51"/>
      <c r="AE775" s="2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</row>
    <row r="776">
      <c r="A776" s="2"/>
      <c r="B776" s="2"/>
      <c r="C776" s="3"/>
      <c r="D776" s="80"/>
      <c r="E776" s="81"/>
      <c r="F776" s="81"/>
      <c r="G776" s="81"/>
      <c r="H776" s="81"/>
      <c r="I776" s="82"/>
      <c r="J776" s="49"/>
      <c r="K776" s="54"/>
      <c r="L776" s="54"/>
      <c r="M776" s="54"/>
      <c r="N776" s="54"/>
      <c r="O776" s="54"/>
      <c r="P776" s="54"/>
      <c r="Q776" s="54"/>
      <c r="R776" s="54"/>
      <c r="S776" s="54"/>
      <c r="T776" s="54"/>
      <c r="U776" s="54"/>
      <c r="V776" s="54"/>
      <c r="W776" s="54"/>
      <c r="X776" s="83"/>
      <c r="Y776" s="84"/>
      <c r="Z776" s="51"/>
      <c r="AA776" s="51"/>
      <c r="AB776" s="51"/>
      <c r="AC776" s="51"/>
      <c r="AD776" s="51"/>
      <c r="AE776" s="2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</row>
    <row r="777">
      <c r="A777" s="2"/>
      <c r="B777" s="2"/>
      <c r="C777" s="3"/>
      <c r="D777" s="80"/>
      <c r="E777" s="81"/>
      <c r="F777" s="81"/>
      <c r="G777" s="81"/>
      <c r="H777" s="81"/>
      <c r="I777" s="82"/>
      <c r="J777" s="49"/>
      <c r="K777" s="54"/>
      <c r="L777" s="54"/>
      <c r="M777" s="54"/>
      <c r="N777" s="54"/>
      <c r="O777" s="54"/>
      <c r="P777" s="54"/>
      <c r="Q777" s="54"/>
      <c r="R777" s="54"/>
      <c r="S777" s="54"/>
      <c r="T777" s="54"/>
      <c r="U777" s="54"/>
      <c r="V777" s="54"/>
      <c r="W777" s="54"/>
      <c r="X777" s="83"/>
      <c r="Y777" s="84"/>
      <c r="Z777" s="51"/>
      <c r="AA777" s="51"/>
      <c r="AB777" s="51"/>
      <c r="AC777" s="51"/>
      <c r="AD777" s="51"/>
      <c r="AE777" s="2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</row>
    <row r="778">
      <c r="A778" s="2"/>
      <c r="B778" s="2"/>
      <c r="C778" s="3"/>
      <c r="D778" s="80"/>
      <c r="E778" s="81"/>
      <c r="F778" s="81"/>
      <c r="G778" s="81"/>
      <c r="H778" s="81"/>
      <c r="I778" s="82"/>
      <c r="J778" s="49"/>
      <c r="K778" s="54"/>
      <c r="L778" s="54"/>
      <c r="M778" s="54"/>
      <c r="N778" s="54"/>
      <c r="O778" s="54"/>
      <c r="P778" s="54"/>
      <c r="Q778" s="54"/>
      <c r="R778" s="54"/>
      <c r="S778" s="54"/>
      <c r="T778" s="54"/>
      <c r="U778" s="54"/>
      <c r="V778" s="54"/>
      <c r="W778" s="54"/>
      <c r="X778" s="83"/>
      <c r="Y778" s="84"/>
      <c r="Z778" s="51"/>
      <c r="AA778" s="51"/>
      <c r="AB778" s="51"/>
      <c r="AC778" s="51"/>
      <c r="AD778" s="51"/>
      <c r="AE778" s="2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</row>
    <row r="779">
      <c r="A779" s="2"/>
      <c r="B779" s="2"/>
      <c r="C779" s="3"/>
      <c r="D779" s="80"/>
      <c r="E779" s="81"/>
      <c r="F779" s="81"/>
      <c r="G779" s="81"/>
      <c r="H779" s="81"/>
      <c r="I779" s="82"/>
      <c r="J779" s="49"/>
      <c r="K779" s="54"/>
      <c r="L779" s="54"/>
      <c r="M779" s="54"/>
      <c r="N779" s="54"/>
      <c r="O779" s="54"/>
      <c r="P779" s="54"/>
      <c r="Q779" s="54"/>
      <c r="R779" s="54"/>
      <c r="S779" s="54"/>
      <c r="T779" s="54"/>
      <c r="U779" s="54"/>
      <c r="V779" s="54"/>
      <c r="W779" s="54"/>
      <c r="X779" s="83"/>
      <c r="Y779" s="84"/>
      <c r="Z779" s="51"/>
      <c r="AA779" s="51"/>
      <c r="AB779" s="51"/>
      <c r="AC779" s="51"/>
      <c r="AD779" s="51"/>
      <c r="AE779" s="2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</row>
    <row r="780">
      <c r="A780" s="2"/>
      <c r="B780" s="2"/>
      <c r="C780" s="3"/>
      <c r="D780" s="80"/>
      <c r="E780" s="81"/>
      <c r="F780" s="81"/>
      <c r="G780" s="81"/>
      <c r="H780" s="81"/>
      <c r="I780" s="82"/>
      <c r="J780" s="49"/>
      <c r="K780" s="54"/>
      <c r="L780" s="54"/>
      <c r="M780" s="54"/>
      <c r="N780" s="54"/>
      <c r="O780" s="54"/>
      <c r="P780" s="54"/>
      <c r="Q780" s="54"/>
      <c r="R780" s="54"/>
      <c r="S780" s="54"/>
      <c r="T780" s="54"/>
      <c r="U780" s="54"/>
      <c r="V780" s="54"/>
      <c r="W780" s="54"/>
      <c r="X780" s="83"/>
      <c r="Y780" s="84"/>
      <c r="Z780" s="51"/>
      <c r="AA780" s="51"/>
      <c r="AB780" s="51"/>
      <c r="AC780" s="51"/>
      <c r="AD780" s="51"/>
      <c r="AE780" s="2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</row>
    <row r="781">
      <c r="A781" s="2"/>
      <c r="B781" s="2"/>
      <c r="C781" s="3"/>
      <c r="D781" s="80"/>
      <c r="E781" s="81"/>
      <c r="F781" s="81"/>
      <c r="G781" s="81"/>
      <c r="H781" s="81"/>
      <c r="I781" s="82"/>
      <c r="J781" s="49"/>
      <c r="K781" s="54"/>
      <c r="L781" s="54"/>
      <c r="M781" s="54"/>
      <c r="N781" s="54"/>
      <c r="O781" s="54"/>
      <c r="P781" s="54"/>
      <c r="Q781" s="54"/>
      <c r="R781" s="54"/>
      <c r="S781" s="54"/>
      <c r="T781" s="54"/>
      <c r="U781" s="54"/>
      <c r="V781" s="54"/>
      <c r="W781" s="54"/>
      <c r="X781" s="83"/>
      <c r="Y781" s="84"/>
      <c r="Z781" s="51"/>
      <c r="AA781" s="51"/>
      <c r="AB781" s="51"/>
      <c r="AC781" s="51"/>
      <c r="AD781" s="51"/>
      <c r="AE781" s="2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</row>
    <row r="782">
      <c r="A782" s="2"/>
      <c r="B782" s="2"/>
      <c r="C782" s="3"/>
      <c r="D782" s="80"/>
      <c r="E782" s="81"/>
      <c r="F782" s="81"/>
      <c r="G782" s="81"/>
      <c r="H782" s="81"/>
      <c r="I782" s="82"/>
      <c r="J782" s="49"/>
      <c r="K782" s="54"/>
      <c r="L782" s="54"/>
      <c r="M782" s="54"/>
      <c r="N782" s="54"/>
      <c r="O782" s="54"/>
      <c r="P782" s="54"/>
      <c r="Q782" s="54"/>
      <c r="R782" s="54"/>
      <c r="S782" s="54"/>
      <c r="T782" s="54"/>
      <c r="U782" s="54"/>
      <c r="V782" s="54"/>
      <c r="W782" s="54"/>
      <c r="X782" s="83"/>
      <c r="Y782" s="84"/>
      <c r="Z782" s="51"/>
      <c r="AA782" s="51"/>
      <c r="AB782" s="51"/>
      <c r="AC782" s="51"/>
      <c r="AD782" s="51"/>
      <c r="AE782" s="2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</row>
    <row r="783">
      <c r="A783" s="2"/>
      <c r="B783" s="2"/>
      <c r="C783" s="3"/>
      <c r="D783" s="80"/>
      <c r="E783" s="81"/>
      <c r="F783" s="81"/>
      <c r="G783" s="81"/>
      <c r="H783" s="81"/>
      <c r="I783" s="82"/>
      <c r="J783" s="49"/>
      <c r="K783" s="54"/>
      <c r="L783" s="54"/>
      <c r="M783" s="54"/>
      <c r="N783" s="54"/>
      <c r="O783" s="54"/>
      <c r="P783" s="54"/>
      <c r="Q783" s="54"/>
      <c r="R783" s="54"/>
      <c r="S783" s="54"/>
      <c r="T783" s="54"/>
      <c r="U783" s="54"/>
      <c r="V783" s="54"/>
      <c r="W783" s="54"/>
      <c r="X783" s="83"/>
      <c r="Y783" s="84"/>
      <c r="Z783" s="51"/>
      <c r="AA783" s="51"/>
      <c r="AB783" s="51"/>
      <c r="AC783" s="51"/>
      <c r="AD783" s="51"/>
      <c r="AE783" s="2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</row>
    <row r="784">
      <c r="A784" s="2"/>
      <c r="B784" s="2"/>
      <c r="C784" s="3"/>
      <c r="D784" s="80"/>
      <c r="E784" s="81"/>
      <c r="F784" s="81"/>
      <c r="G784" s="81"/>
      <c r="H784" s="81"/>
      <c r="I784" s="82"/>
      <c r="J784" s="49"/>
      <c r="K784" s="54"/>
      <c r="L784" s="54"/>
      <c r="M784" s="54"/>
      <c r="N784" s="54"/>
      <c r="O784" s="54"/>
      <c r="P784" s="54"/>
      <c r="Q784" s="54"/>
      <c r="R784" s="54"/>
      <c r="S784" s="54"/>
      <c r="T784" s="54"/>
      <c r="U784" s="54"/>
      <c r="V784" s="54"/>
      <c r="W784" s="54"/>
      <c r="X784" s="83"/>
      <c r="Y784" s="84"/>
      <c r="Z784" s="51"/>
      <c r="AA784" s="51"/>
      <c r="AB784" s="51"/>
      <c r="AC784" s="51"/>
      <c r="AD784" s="51"/>
      <c r="AE784" s="2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</row>
    <row r="785">
      <c r="A785" s="2"/>
      <c r="B785" s="2"/>
      <c r="C785" s="3"/>
      <c r="D785" s="80"/>
      <c r="E785" s="81"/>
      <c r="F785" s="81"/>
      <c r="G785" s="81"/>
      <c r="H785" s="81"/>
      <c r="I785" s="82"/>
      <c r="J785" s="49"/>
      <c r="K785" s="54"/>
      <c r="L785" s="54"/>
      <c r="M785" s="54"/>
      <c r="N785" s="54"/>
      <c r="O785" s="54"/>
      <c r="P785" s="54"/>
      <c r="Q785" s="54"/>
      <c r="R785" s="54"/>
      <c r="S785" s="54"/>
      <c r="T785" s="54"/>
      <c r="U785" s="54"/>
      <c r="V785" s="54"/>
      <c r="W785" s="54"/>
      <c r="X785" s="83"/>
      <c r="Y785" s="84"/>
      <c r="Z785" s="51"/>
      <c r="AA785" s="51"/>
      <c r="AB785" s="51"/>
      <c r="AC785" s="51"/>
      <c r="AD785" s="51"/>
      <c r="AE785" s="2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</row>
    <row r="786">
      <c r="A786" s="2"/>
      <c r="B786" s="2"/>
      <c r="C786" s="3"/>
      <c r="D786" s="80"/>
      <c r="E786" s="81"/>
      <c r="F786" s="81"/>
      <c r="G786" s="81"/>
      <c r="H786" s="81"/>
      <c r="I786" s="82"/>
      <c r="J786" s="49"/>
      <c r="K786" s="54"/>
      <c r="L786" s="54"/>
      <c r="M786" s="54"/>
      <c r="N786" s="54"/>
      <c r="O786" s="54"/>
      <c r="P786" s="54"/>
      <c r="Q786" s="54"/>
      <c r="R786" s="54"/>
      <c r="S786" s="54"/>
      <c r="T786" s="54"/>
      <c r="U786" s="54"/>
      <c r="V786" s="54"/>
      <c r="W786" s="54"/>
      <c r="X786" s="83"/>
      <c r="Y786" s="84"/>
      <c r="Z786" s="51"/>
      <c r="AA786" s="51"/>
      <c r="AB786" s="51"/>
      <c r="AC786" s="51"/>
      <c r="AD786" s="51"/>
      <c r="AE786" s="2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</row>
    <row r="787">
      <c r="A787" s="2"/>
      <c r="B787" s="2"/>
      <c r="C787" s="3"/>
      <c r="D787" s="80"/>
      <c r="E787" s="81"/>
      <c r="F787" s="81"/>
      <c r="G787" s="81"/>
      <c r="H787" s="81"/>
      <c r="I787" s="82"/>
      <c r="J787" s="49"/>
      <c r="K787" s="54"/>
      <c r="L787" s="54"/>
      <c r="M787" s="54"/>
      <c r="N787" s="54"/>
      <c r="O787" s="54"/>
      <c r="P787" s="54"/>
      <c r="Q787" s="54"/>
      <c r="R787" s="54"/>
      <c r="S787" s="54"/>
      <c r="T787" s="54"/>
      <c r="U787" s="54"/>
      <c r="V787" s="54"/>
      <c r="W787" s="54"/>
      <c r="X787" s="83"/>
      <c r="Y787" s="84"/>
      <c r="Z787" s="51"/>
      <c r="AA787" s="51"/>
      <c r="AB787" s="51"/>
      <c r="AC787" s="51"/>
      <c r="AD787" s="51"/>
      <c r="AE787" s="2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</row>
    <row r="788">
      <c r="A788" s="2"/>
      <c r="B788" s="2"/>
      <c r="C788" s="3"/>
      <c r="D788" s="80"/>
      <c r="E788" s="81"/>
      <c r="F788" s="81"/>
      <c r="G788" s="81"/>
      <c r="H788" s="81"/>
      <c r="I788" s="82"/>
      <c r="J788" s="49"/>
      <c r="K788" s="54"/>
      <c r="L788" s="54"/>
      <c r="M788" s="54"/>
      <c r="N788" s="54"/>
      <c r="O788" s="54"/>
      <c r="P788" s="54"/>
      <c r="Q788" s="54"/>
      <c r="R788" s="54"/>
      <c r="S788" s="54"/>
      <c r="T788" s="54"/>
      <c r="U788" s="54"/>
      <c r="V788" s="54"/>
      <c r="W788" s="54"/>
      <c r="X788" s="83"/>
      <c r="Y788" s="84"/>
      <c r="Z788" s="51"/>
      <c r="AA788" s="51"/>
      <c r="AB788" s="51"/>
      <c r="AC788" s="51"/>
      <c r="AD788" s="51"/>
      <c r="AE788" s="2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</row>
    <row r="789">
      <c r="A789" s="2"/>
      <c r="B789" s="2"/>
      <c r="C789" s="3"/>
      <c r="D789" s="80"/>
      <c r="E789" s="81"/>
      <c r="F789" s="81"/>
      <c r="G789" s="81"/>
      <c r="H789" s="81"/>
      <c r="I789" s="82"/>
      <c r="J789" s="49"/>
      <c r="K789" s="54"/>
      <c r="L789" s="54"/>
      <c r="M789" s="54"/>
      <c r="N789" s="54"/>
      <c r="O789" s="54"/>
      <c r="P789" s="54"/>
      <c r="Q789" s="54"/>
      <c r="R789" s="54"/>
      <c r="S789" s="54"/>
      <c r="T789" s="54"/>
      <c r="U789" s="54"/>
      <c r="V789" s="54"/>
      <c r="W789" s="54"/>
      <c r="X789" s="83"/>
      <c r="Y789" s="84"/>
      <c r="Z789" s="51"/>
      <c r="AA789" s="51"/>
      <c r="AB789" s="51"/>
      <c r="AC789" s="51"/>
      <c r="AD789" s="51"/>
      <c r="AE789" s="2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</row>
    <row r="790">
      <c r="A790" s="2"/>
      <c r="B790" s="2"/>
      <c r="C790" s="3"/>
      <c r="D790" s="80"/>
      <c r="E790" s="81"/>
      <c r="F790" s="81"/>
      <c r="G790" s="81"/>
      <c r="H790" s="81"/>
      <c r="I790" s="82"/>
      <c r="J790" s="49"/>
      <c r="K790" s="54"/>
      <c r="L790" s="54"/>
      <c r="M790" s="54"/>
      <c r="N790" s="54"/>
      <c r="O790" s="54"/>
      <c r="P790" s="54"/>
      <c r="Q790" s="54"/>
      <c r="R790" s="54"/>
      <c r="S790" s="54"/>
      <c r="T790" s="54"/>
      <c r="U790" s="54"/>
      <c r="V790" s="54"/>
      <c r="W790" s="54"/>
      <c r="X790" s="83"/>
      <c r="Y790" s="84"/>
      <c r="Z790" s="51"/>
      <c r="AA790" s="51"/>
      <c r="AB790" s="51"/>
      <c r="AC790" s="51"/>
      <c r="AD790" s="51"/>
      <c r="AE790" s="2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</row>
    <row r="791">
      <c r="A791" s="2"/>
      <c r="B791" s="2"/>
      <c r="C791" s="3"/>
      <c r="D791" s="80"/>
      <c r="E791" s="81"/>
      <c r="F791" s="81"/>
      <c r="G791" s="81"/>
      <c r="H791" s="81"/>
      <c r="I791" s="82"/>
      <c r="J791" s="49"/>
      <c r="K791" s="54"/>
      <c r="L791" s="54"/>
      <c r="M791" s="54"/>
      <c r="N791" s="54"/>
      <c r="O791" s="54"/>
      <c r="P791" s="54"/>
      <c r="Q791" s="54"/>
      <c r="R791" s="54"/>
      <c r="S791" s="54"/>
      <c r="T791" s="54"/>
      <c r="U791" s="54"/>
      <c r="V791" s="54"/>
      <c r="W791" s="54"/>
      <c r="X791" s="83"/>
      <c r="Y791" s="84"/>
      <c r="Z791" s="51"/>
      <c r="AA791" s="51"/>
      <c r="AB791" s="51"/>
      <c r="AC791" s="51"/>
      <c r="AD791" s="51"/>
      <c r="AE791" s="2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</row>
    <row r="792">
      <c r="A792" s="2"/>
      <c r="B792" s="2"/>
      <c r="C792" s="3"/>
      <c r="D792" s="80"/>
      <c r="E792" s="81"/>
      <c r="F792" s="81"/>
      <c r="G792" s="81"/>
      <c r="H792" s="81"/>
      <c r="I792" s="82"/>
      <c r="J792" s="49"/>
      <c r="K792" s="54"/>
      <c r="L792" s="54"/>
      <c r="M792" s="54"/>
      <c r="N792" s="54"/>
      <c r="O792" s="54"/>
      <c r="P792" s="54"/>
      <c r="Q792" s="54"/>
      <c r="R792" s="54"/>
      <c r="S792" s="54"/>
      <c r="T792" s="54"/>
      <c r="U792" s="54"/>
      <c r="V792" s="54"/>
      <c r="W792" s="54"/>
      <c r="X792" s="83"/>
      <c r="Y792" s="84"/>
      <c r="Z792" s="51"/>
      <c r="AA792" s="51"/>
      <c r="AB792" s="51"/>
      <c r="AC792" s="51"/>
      <c r="AD792" s="51"/>
      <c r="AE792" s="2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</row>
    <row r="793">
      <c r="A793" s="2"/>
      <c r="B793" s="2"/>
      <c r="C793" s="3"/>
      <c r="D793" s="80"/>
      <c r="E793" s="81"/>
      <c r="F793" s="81"/>
      <c r="G793" s="81"/>
      <c r="H793" s="81"/>
      <c r="I793" s="82"/>
      <c r="J793" s="49"/>
      <c r="K793" s="54"/>
      <c r="L793" s="54"/>
      <c r="M793" s="54"/>
      <c r="N793" s="54"/>
      <c r="O793" s="54"/>
      <c r="P793" s="54"/>
      <c r="Q793" s="54"/>
      <c r="R793" s="54"/>
      <c r="S793" s="54"/>
      <c r="T793" s="54"/>
      <c r="U793" s="54"/>
      <c r="V793" s="54"/>
      <c r="W793" s="54"/>
      <c r="X793" s="83"/>
      <c r="Y793" s="84"/>
      <c r="Z793" s="51"/>
      <c r="AA793" s="51"/>
      <c r="AB793" s="51"/>
      <c r="AC793" s="51"/>
      <c r="AD793" s="51"/>
      <c r="AE793" s="2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</row>
    <row r="794">
      <c r="A794" s="2"/>
      <c r="B794" s="2"/>
      <c r="C794" s="3"/>
      <c r="D794" s="80"/>
      <c r="E794" s="81"/>
      <c r="F794" s="81"/>
      <c r="G794" s="81"/>
      <c r="H794" s="81"/>
      <c r="I794" s="82"/>
      <c r="J794" s="49"/>
      <c r="K794" s="54"/>
      <c r="L794" s="54"/>
      <c r="M794" s="54"/>
      <c r="N794" s="54"/>
      <c r="O794" s="54"/>
      <c r="P794" s="54"/>
      <c r="Q794" s="54"/>
      <c r="R794" s="54"/>
      <c r="S794" s="54"/>
      <c r="T794" s="54"/>
      <c r="U794" s="54"/>
      <c r="V794" s="54"/>
      <c r="W794" s="54"/>
      <c r="X794" s="83"/>
      <c r="Y794" s="84"/>
      <c r="Z794" s="51"/>
      <c r="AA794" s="51"/>
      <c r="AB794" s="51"/>
      <c r="AC794" s="51"/>
      <c r="AD794" s="51"/>
      <c r="AE794" s="2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</row>
    <row r="795">
      <c r="A795" s="2"/>
      <c r="B795" s="2"/>
      <c r="C795" s="3"/>
      <c r="D795" s="80"/>
      <c r="E795" s="81"/>
      <c r="F795" s="81"/>
      <c r="G795" s="81"/>
      <c r="H795" s="81"/>
      <c r="I795" s="82"/>
      <c r="J795" s="49"/>
      <c r="K795" s="54"/>
      <c r="L795" s="54"/>
      <c r="M795" s="54"/>
      <c r="N795" s="54"/>
      <c r="O795" s="54"/>
      <c r="P795" s="54"/>
      <c r="Q795" s="54"/>
      <c r="R795" s="54"/>
      <c r="S795" s="54"/>
      <c r="T795" s="54"/>
      <c r="U795" s="54"/>
      <c r="V795" s="54"/>
      <c r="W795" s="54"/>
      <c r="X795" s="83"/>
      <c r="Y795" s="84"/>
      <c r="Z795" s="51"/>
      <c r="AA795" s="51"/>
      <c r="AB795" s="51"/>
      <c r="AC795" s="51"/>
      <c r="AD795" s="51"/>
      <c r="AE795" s="2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</row>
    <row r="796">
      <c r="A796" s="2"/>
      <c r="B796" s="2"/>
      <c r="C796" s="3"/>
      <c r="D796" s="80"/>
      <c r="E796" s="81"/>
      <c r="F796" s="81"/>
      <c r="G796" s="81"/>
      <c r="H796" s="81"/>
      <c r="I796" s="82"/>
      <c r="J796" s="49"/>
      <c r="K796" s="54"/>
      <c r="L796" s="54"/>
      <c r="M796" s="54"/>
      <c r="N796" s="54"/>
      <c r="O796" s="54"/>
      <c r="P796" s="54"/>
      <c r="Q796" s="54"/>
      <c r="R796" s="54"/>
      <c r="S796" s="54"/>
      <c r="T796" s="54"/>
      <c r="U796" s="54"/>
      <c r="V796" s="54"/>
      <c r="W796" s="54"/>
      <c r="X796" s="83"/>
      <c r="Y796" s="84"/>
      <c r="Z796" s="51"/>
      <c r="AA796" s="51"/>
      <c r="AB796" s="51"/>
      <c r="AC796" s="51"/>
      <c r="AD796" s="51"/>
      <c r="AE796" s="2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</row>
    <row r="797">
      <c r="A797" s="2"/>
      <c r="B797" s="2"/>
      <c r="C797" s="3"/>
      <c r="D797" s="80"/>
      <c r="E797" s="81"/>
      <c r="F797" s="81"/>
      <c r="G797" s="81"/>
      <c r="H797" s="81"/>
      <c r="I797" s="82"/>
      <c r="J797" s="49"/>
      <c r="K797" s="54"/>
      <c r="L797" s="54"/>
      <c r="M797" s="54"/>
      <c r="N797" s="54"/>
      <c r="O797" s="54"/>
      <c r="P797" s="54"/>
      <c r="Q797" s="54"/>
      <c r="R797" s="54"/>
      <c r="S797" s="54"/>
      <c r="T797" s="54"/>
      <c r="U797" s="54"/>
      <c r="V797" s="54"/>
      <c r="W797" s="54"/>
      <c r="X797" s="83"/>
      <c r="Y797" s="84"/>
      <c r="Z797" s="51"/>
      <c r="AA797" s="51"/>
      <c r="AB797" s="51"/>
      <c r="AC797" s="51"/>
      <c r="AD797" s="51"/>
      <c r="AE797" s="2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</row>
    <row r="798">
      <c r="A798" s="2"/>
      <c r="B798" s="2"/>
      <c r="C798" s="3"/>
      <c r="D798" s="80"/>
      <c r="E798" s="81"/>
      <c r="F798" s="81"/>
      <c r="G798" s="81"/>
      <c r="H798" s="81"/>
      <c r="I798" s="82"/>
      <c r="J798" s="49"/>
      <c r="K798" s="54"/>
      <c r="L798" s="54"/>
      <c r="M798" s="54"/>
      <c r="N798" s="54"/>
      <c r="O798" s="54"/>
      <c r="P798" s="54"/>
      <c r="Q798" s="54"/>
      <c r="R798" s="54"/>
      <c r="S798" s="54"/>
      <c r="T798" s="54"/>
      <c r="U798" s="54"/>
      <c r="V798" s="54"/>
      <c r="W798" s="54"/>
      <c r="X798" s="83"/>
      <c r="Y798" s="84"/>
      <c r="Z798" s="51"/>
      <c r="AA798" s="51"/>
      <c r="AB798" s="51"/>
      <c r="AC798" s="51"/>
      <c r="AD798" s="51"/>
      <c r="AE798" s="2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</row>
    <row r="799">
      <c r="A799" s="2"/>
      <c r="B799" s="2"/>
      <c r="C799" s="3"/>
      <c r="D799" s="80"/>
      <c r="E799" s="81"/>
      <c r="F799" s="81"/>
      <c r="G799" s="81"/>
      <c r="H799" s="81"/>
      <c r="I799" s="82"/>
      <c r="J799" s="49"/>
      <c r="K799" s="54"/>
      <c r="L799" s="54"/>
      <c r="M799" s="54"/>
      <c r="N799" s="54"/>
      <c r="O799" s="54"/>
      <c r="P799" s="54"/>
      <c r="Q799" s="54"/>
      <c r="R799" s="54"/>
      <c r="S799" s="54"/>
      <c r="T799" s="54"/>
      <c r="U799" s="54"/>
      <c r="V799" s="54"/>
      <c r="W799" s="54"/>
      <c r="X799" s="83"/>
      <c r="Y799" s="84"/>
      <c r="Z799" s="51"/>
      <c r="AA799" s="51"/>
      <c r="AB799" s="51"/>
      <c r="AC799" s="51"/>
      <c r="AD799" s="51"/>
      <c r="AE799" s="2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</row>
    <row r="800">
      <c r="A800" s="2"/>
      <c r="B800" s="2"/>
      <c r="C800" s="3"/>
      <c r="D800" s="80"/>
      <c r="E800" s="81"/>
      <c r="F800" s="81"/>
      <c r="G800" s="81"/>
      <c r="H800" s="81"/>
      <c r="I800" s="82"/>
      <c r="J800" s="49"/>
      <c r="K800" s="54"/>
      <c r="L800" s="54"/>
      <c r="M800" s="54"/>
      <c r="N800" s="54"/>
      <c r="O800" s="54"/>
      <c r="P800" s="54"/>
      <c r="Q800" s="54"/>
      <c r="R800" s="54"/>
      <c r="S800" s="54"/>
      <c r="T800" s="54"/>
      <c r="U800" s="54"/>
      <c r="V800" s="54"/>
      <c r="W800" s="54"/>
      <c r="X800" s="83"/>
      <c r="Y800" s="84"/>
      <c r="Z800" s="51"/>
      <c r="AA800" s="51"/>
      <c r="AB800" s="51"/>
      <c r="AC800" s="51"/>
      <c r="AD800" s="51"/>
      <c r="AE800" s="2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</row>
    <row r="801">
      <c r="A801" s="2"/>
      <c r="B801" s="2"/>
      <c r="C801" s="3"/>
      <c r="D801" s="80"/>
      <c r="E801" s="81"/>
      <c r="F801" s="81"/>
      <c r="G801" s="81"/>
      <c r="H801" s="81"/>
      <c r="I801" s="82"/>
      <c r="J801" s="49"/>
      <c r="K801" s="54"/>
      <c r="L801" s="54"/>
      <c r="M801" s="54"/>
      <c r="N801" s="54"/>
      <c r="O801" s="54"/>
      <c r="P801" s="54"/>
      <c r="Q801" s="54"/>
      <c r="R801" s="54"/>
      <c r="S801" s="54"/>
      <c r="T801" s="54"/>
      <c r="U801" s="54"/>
      <c r="V801" s="54"/>
      <c r="W801" s="54"/>
      <c r="X801" s="83"/>
      <c r="Y801" s="84"/>
      <c r="Z801" s="51"/>
      <c r="AA801" s="51"/>
      <c r="AB801" s="51"/>
      <c r="AC801" s="51"/>
      <c r="AD801" s="51"/>
      <c r="AE801" s="2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</row>
    <row r="802">
      <c r="A802" s="2"/>
      <c r="B802" s="2"/>
      <c r="C802" s="3"/>
      <c r="D802" s="80"/>
      <c r="E802" s="81"/>
      <c r="F802" s="81"/>
      <c r="G802" s="81"/>
      <c r="H802" s="81"/>
      <c r="I802" s="82"/>
      <c r="J802" s="49"/>
      <c r="K802" s="54"/>
      <c r="L802" s="54"/>
      <c r="M802" s="54"/>
      <c r="N802" s="54"/>
      <c r="O802" s="54"/>
      <c r="P802" s="54"/>
      <c r="Q802" s="54"/>
      <c r="R802" s="54"/>
      <c r="S802" s="54"/>
      <c r="T802" s="54"/>
      <c r="U802" s="54"/>
      <c r="V802" s="54"/>
      <c r="W802" s="54"/>
      <c r="X802" s="83"/>
      <c r="Y802" s="84"/>
      <c r="Z802" s="51"/>
      <c r="AA802" s="51"/>
      <c r="AB802" s="51"/>
      <c r="AC802" s="51"/>
      <c r="AD802" s="51"/>
      <c r="AE802" s="2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</row>
    <row r="803">
      <c r="A803" s="2"/>
      <c r="B803" s="2"/>
      <c r="C803" s="3"/>
      <c r="D803" s="80"/>
      <c r="E803" s="81"/>
      <c r="F803" s="81"/>
      <c r="G803" s="81"/>
      <c r="H803" s="81"/>
      <c r="I803" s="82"/>
      <c r="J803" s="49"/>
      <c r="K803" s="54"/>
      <c r="L803" s="54"/>
      <c r="M803" s="54"/>
      <c r="N803" s="54"/>
      <c r="O803" s="54"/>
      <c r="P803" s="54"/>
      <c r="Q803" s="54"/>
      <c r="R803" s="54"/>
      <c r="S803" s="54"/>
      <c r="T803" s="54"/>
      <c r="U803" s="54"/>
      <c r="V803" s="54"/>
      <c r="W803" s="54"/>
      <c r="X803" s="83"/>
      <c r="Y803" s="84"/>
      <c r="Z803" s="51"/>
      <c r="AA803" s="51"/>
      <c r="AB803" s="51"/>
      <c r="AC803" s="51"/>
      <c r="AD803" s="51"/>
      <c r="AE803" s="2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</row>
    <row r="804">
      <c r="A804" s="2"/>
      <c r="B804" s="2"/>
      <c r="C804" s="3"/>
      <c r="D804" s="80"/>
      <c r="E804" s="81"/>
      <c r="F804" s="81"/>
      <c r="G804" s="81"/>
      <c r="H804" s="81"/>
      <c r="I804" s="82"/>
      <c r="J804" s="49"/>
      <c r="K804" s="54"/>
      <c r="L804" s="54"/>
      <c r="M804" s="54"/>
      <c r="N804" s="54"/>
      <c r="O804" s="54"/>
      <c r="P804" s="54"/>
      <c r="Q804" s="54"/>
      <c r="R804" s="54"/>
      <c r="S804" s="54"/>
      <c r="T804" s="54"/>
      <c r="U804" s="54"/>
      <c r="V804" s="54"/>
      <c r="W804" s="54"/>
      <c r="X804" s="83"/>
      <c r="Y804" s="84"/>
      <c r="Z804" s="51"/>
      <c r="AA804" s="51"/>
      <c r="AB804" s="51"/>
      <c r="AC804" s="51"/>
      <c r="AD804" s="51"/>
      <c r="AE804" s="2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</row>
    <row r="805">
      <c r="A805" s="2"/>
      <c r="B805" s="2"/>
      <c r="C805" s="3"/>
      <c r="D805" s="80"/>
      <c r="E805" s="81"/>
      <c r="F805" s="81"/>
      <c r="G805" s="81"/>
      <c r="H805" s="81"/>
      <c r="I805" s="82"/>
      <c r="J805" s="49"/>
      <c r="K805" s="54"/>
      <c r="L805" s="54"/>
      <c r="M805" s="54"/>
      <c r="N805" s="54"/>
      <c r="O805" s="54"/>
      <c r="P805" s="54"/>
      <c r="Q805" s="54"/>
      <c r="R805" s="54"/>
      <c r="S805" s="54"/>
      <c r="T805" s="54"/>
      <c r="U805" s="54"/>
      <c r="V805" s="54"/>
      <c r="W805" s="54"/>
      <c r="X805" s="83"/>
      <c r="Y805" s="84"/>
      <c r="Z805" s="51"/>
      <c r="AA805" s="51"/>
      <c r="AB805" s="51"/>
      <c r="AC805" s="51"/>
      <c r="AD805" s="51"/>
      <c r="AE805" s="2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</row>
    <row r="806">
      <c r="A806" s="2"/>
      <c r="B806" s="2"/>
      <c r="C806" s="3"/>
      <c r="D806" s="80"/>
      <c r="E806" s="81"/>
      <c r="F806" s="81"/>
      <c r="G806" s="81"/>
      <c r="H806" s="81"/>
      <c r="I806" s="82"/>
      <c r="J806" s="49"/>
      <c r="K806" s="54"/>
      <c r="L806" s="54"/>
      <c r="M806" s="54"/>
      <c r="N806" s="54"/>
      <c r="O806" s="54"/>
      <c r="P806" s="54"/>
      <c r="Q806" s="54"/>
      <c r="R806" s="54"/>
      <c r="S806" s="54"/>
      <c r="T806" s="54"/>
      <c r="U806" s="54"/>
      <c r="V806" s="54"/>
      <c r="W806" s="54"/>
      <c r="X806" s="83"/>
      <c r="Y806" s="84"/>
      <c r="Z806" s="51"/>
      <c r="AA806" s="51"/>
      <c r="AB806" s="51"/>
      <c r="AC806" s="51"/>
      <c r="AD806" s="51"/>
      <c r="AE806" s="2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</row>
    <row r="807">
      <c r="A807" s="2"/>
      <c r="B807" s="2"/>
      <c r="C807" s="3"/>
      <c r="D807" s="80"/>
      <c r="E807" s="81"/>
      <c r="F807" s="81"/>
      <c r="G807" s="81"/>
      <c r="H807" s="81"/>
      <c r="I807" s="82"/>
      <c r="J807" s="49"/>
      <c r="K807" s="54"/>
      <c r="L807" s="54"/>
      <c r="M807" s="54"/>
      <c r="N807" s="54"/>
      <c r="O807" s="54"/>
      <c r="P807" s="54"/>
      <c r="Q807" s="54"/>
      <c r="R807" s="54"/>
      <c r="S807" s="54"/>
      <c r="T807" s="54"/>
      <c r="U807" s="54"/>
      <c r="V807" s="54"/>
      <c r="W807" s="54"/>
      <c r="X807" s="83"/>
      <c r="Y807" s="84"/>
      <c r="Z807" s="51"/>
      <c r="AA807" s="51"/>
      <c r="AB807" s="51"/>
      <c r="AC807" s="51"/>
      <c r="AD807" s="51"/>
      <c r="AE807" s="2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</row>
    <row r="808">
      <c r="A808" s="2"/>
      <c r="B808" s="2"/>
      <c r="C808" s="3"/>
      <c r="D808" s="80"/>
      <c r="E808" s="81"/>
      <c r="F808" s="81"/>
      <c r="G808" s="81"/>
      <c r="H808" s="81"/>
      <c r="I808" s="82"/>
      <c r="J808" s="49"/>
      <c r="K808" s="54"/>
      <c r="L808" s="54"/>
      <c r="M808" s="54"/>
      <c r="N808" s="54"/>
      <c r="O808" s="54"/>
      <c r="P808" s="54"/>
      <c r="Q808" s="54"/>
      <c r="R808" s="54"/>
      <c r="S808" s="54"/>
      <c r="T808" s="54"/>
      <c r="U808" s="54"/>
      <c r="V808" s="54"/>
      <c r="W808" s="54"/>
      <c r="X808" s="83"/>
      <c r="Y808" s="84"/>
      <c r="Z808" s="51"/>
      <c r="AA808" s="51"/>
      <c r="AB808" s="51"/>
      <c r="AC808" s="51"/>
      <c r="AD808" s="51"/>
      <c r="AE808" s="2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</row>
    <row r="809">
      <c r="A809" s="2"/>
      <c r="B809" s="2"/>
      <c r="C809" s="3"/>
      <c r="D809" s="80"/>
      <c r="E809" s="81"/>
      <c r="F809" s="81"/>
      <c r="G809" s="81"/>
      <c r="H809" s="81"/>
      <c r="I809" s="82"/>
      <c r="J809" s="49"/>
      <c r="K809" s="54"/>
      <c r="L809" s="54"/>
      <c r="M809" s="54"/>
      <c r="N809" s="54"/>
      <c r="O809" s="54"/>
      <c r="P809" s="54"/>
      <c r="Q809" s="54"/>
      <c r="R809" s="54"/>
      <c r="S809" s="54"/>
      <c r="T809" s="54"/>
      <c r="U809" s="54"/>
      <c r="V809" s="54"/>
      <c r="W809" s="54"/>
      <c r="X809" s="83"/>
      <c r="Y809" s="84"/>
      <c r="Z809" s="51"/>
      <c r="AA809" s="51"/>
      <c r="AB809" s="51"/>
      <c r="AC809" s="51"/>
      <c r="AD809" s="51"/>
      <c r="AE809" s="2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</row>
    <row r="810">
      <c r="A810" s="2"/>
      <c r="B810" s="2"/>
      <c r="C810" s="3"/>
      <c r="D810" s="80"/>
      <c r="E810" s="81"/>
      <c r="F810" s="81"/>
      <c r="G810" s="81"/>
      <c r="H810" s="81"/>
      <c r="I810" s="82"/>
      <c r="J810" s="49"/>
      <c r="K810" s="54"/>
      <c r="L810" s="54"/>
      <c r="M810" s="54"/>
      <c r="N810" s="54"/>
      <c r="O810" s="54"/>
      <c r="P810" s="54"/>
      <c r="Q810" s="54"/>
      <c r="R810" s="54"/>
      <c r="S810" s="54"/>
      <c r="T810" s="54"/>
      <c r="U810" s="54"/>
      <c r="V810" s="54"/>
      <c r="W810" s="54"/>
      <c r="X810" s="83"/>
      <c r="Y810" s="84"/>
      <c r="Z810" s="51"/>
      <c r="AA810" s="51"/>
      <c r="AB810" s="51"/>
      <c r="AC810" s="51"/>
      <c r="AD810" s="51"/>
      <c r="AE810" s="2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</row>
    <row r="811">
      <c r="A811" s="2"/>
      <c r="B811" s="2"/>
      <c r="C811" s="3"/>
      <c r="D811" s="80"/>
      <c r="E811" s="81"/>
      <c r="F811" s="81"/>
      <c r="G811" s="81"/>
      <c r="H811" s="81"/>
      <c r="I811" s="82"/>
      <c r="J811" s="49"/>
      <c r="K811" s="54"/>
      <c r="L811" s="54"/>
      <c r="M811" s="54"/>
      <c r="N811" s="54"/>
      <c r="O811" s="54"/>
      <c r="P811" s="54"/>
      <c r="Q811" s="54"/>
      <c r="R811" s="54"/>
      <c r="S811" s="54"/>
      <c r="T811" s="54"/>
      <c r="U811" s="54"/>
      <c r="V811" s="54"/>
      <c r="W811" s="54"/>
      <c r="X811" s="83"/>
      <c r="Y811" s="84"/>
      <c r="Z811" s="51"/>
      <c r="AA811" s="51"/>
      <c r="AB811" s="51"/>
      <c r="AC811" s="51"/>
      <c r="AD811" s="51"/>
      <c r="AE811" s="2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</row>
    <row r="812">
      <c r="A812" s="2"/>
      <c r="B812" s="2"/>
      <c r="C812" s="3"/>
      <c r="D812" s="80"/>
      <c r="E812" s="81"/>
      <c r="F812" s="81"/>
      <c r="G812" s="81"/>
      <c r="H812" s="81"/>
      <c r="I812" s="82"/>
      <c r="J812" s="49"/>
      <c r="K812" s="54"/>
      <c r="L812" s="54"/>
      <c r="M812" s="54"/>
      <c r="N812" s="54"/>
      <c r="O812" s="54"/>
      <c r="P812" s="54"/>
      <c r="Q812" s="54"/>
      <c r="R812" s="54"/>
      <c r="S812" s="54"/>
      <c r="T812" s="54"/>
      <c r="U812" s="54"/>
      <c r="V812" s="54"/>
      <c r="W812" s="54"/>
      <c r="X812" s="83"/>
      <c r="Y812" s="84"/>
      <c r="Z812" s="51"/>
      <c r="AA812" s="51"/>
      <c r="AB812" s="51"/>
      <c r="AC812" s="51"/>
      <c r="AD812" s="51"/>
      <c r="AE812" s="2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</row>
    <row r="813">
      <c r="A813" s="2"/>
      <c r="B813" s="2"/>
      <c r="C813" s="3"/>
      <c r="D813" s="80"/>
      <c r="E813" s="81"/>
      <c r="F813" s="81"/>
      <c r="G813" s="81"/>
      <c r="H813" s="81"/>
      <c r="I813" s="82"/>
      <c r="J813" s="49"/>
      <c r="K813" s="54"/>
      <c r="L813" s="54"/>
      <c r="M813" s="54"/>
      <c r="N813" s="54"/>
      <c r="O813" s="54"/>
      <c r="P813" s="54"/>
      <c r="Q813" s="54"/>
      <c r="R813" s="54"/>
      <c r="S813" s="54"/>
      <c r="T813" s="54"/>
      <c r="U813" s="54"/>
      <c r="V813" s="54"/>
      <c r="W813" s="54"/>
      <c r="X813" s="83"/>
      <c r="Y813" s="84"/>
      <c r="Z813" s="51"/>
      <c r="AA813" s="51"/>
      <c r="AB813" s="51"/>
      <c r="AC813" s="51"/>
      <c r="AD813" s="51"/>
      <c r="AE813" s="2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</row>
    <row r="814">
      <c r="A814" s="2"/>
      <c r="B814" s="2"/>
      <c r="C814" s="3"/>
      <c r="D814" s="80"/>
      <c r="E814" s="81"/>
      <c r="F814" s="81"/>
      <c r="G814" s="81"/>
      <c r="H814" s="81"/>
      <c r="I814" s="82"/>
      <c r="J814" s="49"/>
      <c r="K814" s="54"/>
      <c r="L814" s="54"/>
      <c r="M814" s="54"/>
      <c r="N814" s="54"/>
      <c r="O814" s="54"/>
      <c r="P814" s="54"/>
      <c r="Q814" s="54"/>
      <c r="R814" s="54"/>
      <c r="S814" s="54"/>
      <c r="T814" s="54"/>
      <c r="U814" s="54"/>
      <c r="V814" s="54"/>
      <c r="W814" s="54"/>
      <c r="X814" s="83"/>
      <c r="Y814" s="84"/>
      <c r="Z814" s="51"/>
      <c r="AA814" s="51"/>
      <c r="AB814" s="51"/>
      <c r="AC814" s="51"/>
      <c r="AD814" s="51"/>
      <c r="AE814" s="2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</row>
    <row r="815">
      <c r="A815" s="2"/>
      <c r="B815" s="2"/>
      <c r="C815" s="3"/>
      <c r="D815" s="80"/>
      <c r="E815" s="81"/>
      <c r="F815" s="81"/>
      <c r="G815" s="81"/>
      <c r="H815" s="81"/>
      <c r="I815" s="82"/>
      <c r="J815" s="49"/>
      <c r="K815" s="54"/>
      <c r="L815" s="54"/>
      <c r="M815" s="54"/>
      <c r="N815" s="54"/>
      <c r="O815" s="54"/>
      <c r="P815" s="54"/>
      <c r="Q815" s="54"/>
      <c r="R815" s="54"/>
      <c r="S815" s="54"/>
      <c r="T815" s="54"/>
      <c r="U815" s="54"/>
      <c r="V815" s="54"/>
      <c r="W815" s="54"/>
      <c r="X815" s="83"/>
      <c r="Y815" s="84"/>
      <c r="Z815" s="51"/>
      <c r="AA815" s="51"/>
      <c r="AB815" s="51"/>
      <c r="AC815" s="51"/>
      <c r="AD815" s="51"/>
      <c r="AE815" s="2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</row>
    <row r="816">
      <c r="A816" s="2"/>
      <c r="B816" s="2"/>
      <c r="C816" s="3"/>
      <c r="D816" s="80"/>
      <c r="E816" s="81"/>
      <c r="F816" s="81"/>
      <c r="G816" s="81"/>
      <c r="H816" s="81"/>
      <c r="I816" s="82"/>
      <c r="J816" s="49"/>
      <c r="K816" s="54"/>
      <c r="L816" s="54"/>
      <c r="M816" s="54"/>
      <c r="N816" s="54"/>
      <c r="O816" s="54"/>
      <c r="P816" s="54"/>
      <c r="Q816" s="54"/>
      <c r="R816" s="54"/>
      <c r="S816" s="54"/>
      <c r="T816" s="54"/>
      <c r="U816" s="54"/>
      <c r="V816" s="54"/>
      <c r="W816" s="54"/>
      <c r="X816" s="83"/>
      <c r="Y816" s="84"/>
      <c r="Z816" s="51"/>
      <c r="AA816" s="51"/>
      <c r="AB816" s="51"/>
      <c r="AC816" s="51"/>
      <c r="AD816" s="51"/>
      <c r="AE816" s="2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</row>
    <row r="817">
      <c r="A817" s="2"/>
      <c r="B817" s="2"/>
      <c r="C817" s="3"/>
      <c r="D817" s="80"/>
      <c r="E817" s="81"/>
      <c r="F817" s="81"/>
      <c r="G817" s="81"/>
      <c r="H817" s="81"/>
      <c r="I817" s="82"/>
      <c r="J817" s="49"/>
      <c r="K817" s="54"/>
      <c r="L817" s="54"/>
      <c r="M817" s="54"/>
      <c r="N817" s="54"/>
      <c r="O817" s="54"/>
      <c r="P817" s="54"/>
      <c r="Q817" s="54"/>
      <c r="R817" s="54"/>
      <c r="S817" s="54"/>
      <c r="T817" s="54"/>
      <c r="U817" s="54"/>
      <c r="V817" s="54"/>
      <c r="W817" s="54"/>
      <c r="X817" s="83"/>
      <c r="Y817" s="84"/>
      <c r="Z817" s="51"/>
      <c r="AA817" s="51"/>
      <c r="AB817" s="51"/>
      <c r="AC817" s="51"/>
      <c r="AD817" s="51"/>
      <c r="AE817" s="2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</row>
    <row r="818">
      <c r="A818" s="2"/>
      <c r="B818" s="2"/>
      <c r="C818" s="3"/>
      <c r="D818" s="80"/>
      <c r="E818" s="81"/>
      <c r="F818" s="81"/>
      <c r="G818" s="81"/>
      <c r="H818" s="81"/>
      <c r="I818" s="82"/>
      <c r="J818" s="49"/>
      <c r="K818" s="54"/>
      <c r="L818" s="54"/>
      <c r="M818" s="54"/>
      <c r="N818" s="54"/>
      <c r="O818" s="54"/>
      <c r="P818" s="54"/>
      <c r="Q818" s="54"/>
      <c r="R818" s="54"/>
      <c r="S818" s="54"/>
      <c r="T818" s="54"/>
      <c r="U818" s="54"/>
      <c r="V818" s="54"/>
      <c r="W818" s="54"/>
      <c r="X818" s="83"/>
      <c r="Y818" s="84"/>
      <c r="Z818" s="51"/>
      <c r="AA818" s="51"/>
      <c r="AB818" s="51"/>
      <c r="AC818" s="51"/>
      <c r="AD818" s="51"/>
      <c r="AE818" s="2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</row>
    <row r="819">
      <c r="A819" s="2"/>
      <c r="B819" s="2"/>
      <c r="C819" s="3"/>
      <c r="D819" s="80"/>
      <c r="E819" s="81"/>
      <c r="F819" s="81"/>
      <c r="G819" s="81"/>
      <c r="H819" s="81"/>
      <c r="I819" s="82"/>
      <c r="J819" s="49"/>
      <c r="K819" s="54"/>
      <c r="L819" s="54"/>
      <c r="M819" s="54"/>
      <c r="N819" s="54"/>
      <c r="O819" s="54"/>
      <c r="P819" s="54"/>
      <c r="Q819" s="54"/>
      <c r="R819" s="54"/>
      <c r="S819" s="54"/>
      <c r="T819" s="54"/>
      <c r="U819" s="54"/>
      <c r="V819" s="54"/>
      <c r="W819" s="54"/>
      <c r="X819" s="83"/>
      <c r="Y819" s="84"/>
      <c r="Z819" s="51"/>
      <c r="AA819" s="51"/>
      <c r="AB819" s="51"/>
      <c r="AC819" s="51"/>
      <c r="AD819" s="51"/>
      <c r="AE819" s="2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</row>
    <row r="820">
      <c r="A820" s="2"/>
      <c r="B820" s="2"/>
      <c r="C820" s="3"/>
      <c r="D820" s="80"/>
      <c r="E820" s="81"/>
      <c r="F820" s="81"/>
      <c r="G820" s="81"/>
      <c r="H820" s="81"/>
      <c r="I820" s="82"/>
      <c r="J820" s="49"/>
      <c r="K820" s="54"/>
      <c r="L820" s="54"/>
      <c r="M820" s="54"/>
      <c r="N820" s="54"/>
      <c r="O820" s="54"/>
      <c r="P820" s="54"/>
      <c r="Q820" s="54"/>
      <c r="R820" s="54"/>
      <c r="S820" s="54"/>
      <c r="T820" s="54"/>
      <c r="U820" s="54"/>
      <c r="V820" s="54"/>
      <c r="W820" s="54"/>
      <c r="X820" s="83"/>
      <c r="Y820" s="84"/>
      <c r="Z820" s="51"/>
      <c r="AA820" s="51"/>
      <c r="AB820" s="51"/>
      <c r="AC820" s="51"/>
      <c r="AD820" s="51"/>
      <c r="AE820" s="2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</row>
    <row r="821">
      <c r="A821" s="2"/>
      <c r="B821" s="2"/>
      <c r="C821" s="3"/>
      <c r="D821" s="80"/>
      <c r="E821" s="81"/>
      <c r="F821" s="81"/>
      <c r="G821" s="81"/>
      <c r="H821" s="81"/>
      <c r="I821" s="82"/>
      <c r="J821" s="49"/>
      <c r="K821" s="54"/>
      <c r="L821" s="54"/>
      <c r="M821" s="54"/>
      <c r="N821" s="54"/>
      <c r="O821" s="54"/>
      <c r="P821" s="54"/>
      <c r="Q821" s="54"/>
      <c r="R821" s="54"/>
      <c r="S821" s="54"/>
      <c r="T821" s="54"/>
      <c r="U821" s="54"/>
      <c r="V821" s="54"/>
      <c r="W821" s="54"/>
      <c r="X821" s="83"/>
      <c r="Y821" s="84"/>
      <c r="Z821" s="51"/>
      <c r="AA821" s="51"/>
      <c r="AB821" s="51"/>
      <c r="AC821" s="51"/>
      <c r="AD821" s="51"/>
      <c r="AE821" s="2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</row>
    <row r="822">
      <c r="A822" s="2"/>
      <c r="B822" s="2"/>
      <c r="C822" s="3"/>
      <c r="D822" s="80"/>
      <c r="E822" s="81"/>
      <c r="F822" s="81"/>
      <c r="G822" s="81"/>
      <c r="H822" s="81"/>
      <c r="I822" s="82"/>
      <c r="J822" s="49"/>
      <c r="K822" s="54"/>
      <c r="L822" s="54"/>
      <c r="M822" s="54"/>
      <c r="N822" s="54"/>
      <c r="O822" s="54"/>
      <c r="P822" s="54"/>
      <c r="Q822" s="54"/>
      <c r="R822" s="54"/>
      <c r="S822" s="54"/>
      <c r="T822" s="54"/>
      <c r="U822" s="54"/>
      <c r="V822" s="54"/>
      <c r="W822" s="54"/>
      <c r="X822" s="83"/>
      <c r="Y822" s="84"/>
      <c r="Z822" s="51"/>
      <c r="AA822" s="51"/>
      <c r="AB822" s="51"/>
      <c r="AC822" s="51"/>
      <c r="AD822" s="51"/>
      <c r="AE822" s="2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</row>
    <row r="823">
      <c r="A823" s="2"/>
      <c r="B823" s="2"/>
      <c r="C823" s="3"/>
      <c r="D823" s="80"/>
      <c r="E823" s="81"/>
      <c r="F823" s="81"/>
      <c r="G823" s="81"/>
      <c r="H823" s="81"/>
      <c r="I823" s="82"/>
      <c r="J823" s="49"/>
      <c r="K823" s="54"/>
      <c r="L823" s="54"/>
      <c r="M823" s="54"/>
      <c r="N823" s="54"/>
      <c r="O823" s="54"/>
      <c r="P823" s="54"/>
      <c r="Q823" s="54"/>
      <c r="R823" s="54"/>
      <c r="S823" s="54"/>
      <c r="T823" s="54"/>
      <c r="U823" s="54"/>
      <c r="V823" s="54"/>
      <c r="W823" s="54"/>
      <c r="X823" s="83"/>
      <c r="Y823" s="84"/>
      <c r="Z823" s="51"/>
      <c r="AA823" s="51"/>
      <c r="AB823" s="51"/>
      <c r="AC823" s="51"/>
      <c r="AD823" s="51"/>
      <c r="AE823" s="2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</row>
    <row r="824">
      <c r="A824" s="2"/>
      <c r="B824" s="2"/>
      <c r="C824" s="3"/>
      <c r="D824" s="80"/>
      <c r="E824" s="81"/>
      <c r="F824" s="81"/>
      <c r="G824" s="81"/>
      <c r="H824" s="81"/>
      <c r="I824" s="82"/>
      <c r="J824" s="49"/>
      <c r="K824" s="54"/>
      <c r="L824" s="54"/>
      <c r="M824" s="54"/>
      <c r="N824" s="54"/>
      <c r="O824" s="54"/>
      <c r="P824" s="54"/>
      <c r="Q824" s="54"/>
      <c r="R824" s="54"/>
      <c r="S824" s="54"/>
      <c r="T824" s="54"/>
      <c r="U824" s="54"/>
      <c r="V824" s="54"/>
      <c r="W824" s="54"/>
      <c r="X824" s="83"/>
      <c r="Y824" s="84"/>
      <c r="Z824" s="51"/>
      <c r="AA824" s="51"/>
      <c r="AB824" s="51"/>
      <c r="AC824" s="51"/>
      <c r="AD824" s="51"/>
      <c r="AE824" s="2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</row>
    <row r="825">
      <c r="A825" s="2"/>
      <c r="B825" s="2"/>
      <c r="C825" s="3"/>
      <c r="D825" s="80"/>
      <c r="E825" s="81"/>
      <c r="F825" s="81"/>
      <c r="G825" s="81"/>
      <c r="H825" s="81"/>
      <c r="I825" s="82"/>
      <c r="J825" s="49"/>
      <c r="K825" s="54"/>
      <c r="L825" s="54"/>
      <c r="M825" s="54"/>
      <c r="N825" s="54"/>
      <c r="O825" s="54"/>
      <c r="P825" s="54"/>
      <c r="Q825" s="54"/>
      <c r="R825" s="54"/>
      <c r="S825" s="54"/>
      <c r="T825" s="54"/>
      <c r="U825" s="54"/>
      <c r="V825" s="54"/>
      <c r="W825" s="54"/>
      <c r="X825" s="83"/>
      <c r="Y825" s="84"/>
      <c r="Z825" s="51"/>
      <c r="AA825" s="51"/>
      <c r="AB825" s="51"/>
      <c r="AC825" s="51"/>
      <c r="AD825" s="51"/>
      <c r="AE825" s="2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</row>
    <row r="826">
      <c r="A826" s="2"/>
      <c r="B826" s="2"/>
      <c r="C826" s="3"/>
      <c r="D826" s="80"/>
      <c r="E826" s="81"/>
      <c r="F826" s="81"/>
      <c r="G826" s="81"/>
      <c r="H826" s="81"/>
      <c r="I826" s="82"/>
      <c r="J826" s="49"/>
      <c r="K826" s="54"/>
      <c r="L826" s="54"/>
      <c r="M826" s="54"/>
      <c r="N826" s="54"/>
      <c r="O826" s="54"/>
      <c r="P826" s="54"/>
      <c r="Q826" s="54"/>
      <c r="R826" s="54"/>
      <c r="S826" s="54"/>
      <c r="T826" s="54"/>
      <c r="U826" s="54"/>
      <c r="V826" s="54"/>
      <c r="W826" s="54"/>
      <c r="X826" s="83"/>
      <c r="Y826" s="84"/>
      <c r="Z826" s="51"/>
      <c r="AA826" s="51"/>
      <c r="AB826" s="51"/>
      <c r="AC826" s="51"/>
      <c r="AD826" s="51"/>
      <c r="AE826" s="2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</row>
    <row r="827">
      <c r="A827" s="2"/>
      <c r="B827" s="2"/>
      <c r="C827" s="3"/>
      <c r="D827" s="80"/>
      <c r="E827" s="81"/>
      <c r="F827" s="81"/>
      <c r="G827" s="81"/>
      <c r="H827" s="81"/>
      <c r="I827" s="82"/>
      <c r="J827" s="49"/>
      <c r="K827" s="54"/>
      <c r="L827" s="54"/>
      <c r="M827" s="54"/>
      <c r="N827" s="54"/>
      <c r="O827" s="54"/>
      <c r="P827" s="54"/>
      <c r="Q827" s="54"/>
      <c r="R827" s="54"/>
      <c r="S827" s="54"/>
      <c r="T827" s="54"/>
      <c r="U827" s="54"/>
      <c r="V827" s="54"/>
      <c r="W827" s="54"/>
      <c r="X827" s="83"/>
      <c r="Y827" s="84"/>
      <c r="Z827" s="51"/>
      <c r="AA827" s="51"/>
      <c r="AB827" s="51"/>
      <c r="AC827" s="51"/>
      <c r="AD827" s="51"/>
      <c r="AE827" s="2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</row>
    <row r="828">
      <c r="A828" s="2"/>
      <c r="B828" s="2"/>
      <c r="C828" s="3"/>
      <c r="D828" s="80"/>
      <c r="E828" s="81"/>
      <c r="F828" s="81"/>
      <c r="G828" s="81"/>
      <c r="H828" s="81"/>
      <c r="I828" s="82"/>
      <c r="J828" s="49"/>
      <c r="K828" s="54"/>
      <c r="L828" s="54"/>
      <c r="M828" s="54"/>
      <c r="N828" s="54"/>
      <c r="O828" s="54"/>
      <c r="P828" s="54"/>
      <c r="Q828" s="54"/>
      <c r="R828" s="54"/>
      <c r="S828" s="54"/>
      <c r="T828" s="54"/>
      <c r="U828" s="54"/>
      <c r="V828" s="54"/>
      <c r="W828" s="54"/>
      <c r="X828" s="83"/>
      <c r="Y828" s="84"/>
      <c r="Z828" s="51"/>
      <c r="AA828" s="51"/>
      <c r="AB828" s="51"/>
      <c r="AC828" s="51"/>
      <c r="AD828" s="51"/>
      <c r="AE828" s="2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</row>
    <row r="829">
      <c r="A829" s="2"/>
      <c r="B829" s="2"/>
      <c r="C829" s="3"/>
      <c r="D829" s="80"/>
      <c r="E829" s="81"/>
      <c r="F829" s="81"/>
      <c r="G829" s="81"/>
      <c r="H829" s="81"/>
      <c r="I829" s="82"/>
      <c r="J829" s="49"/>
      <c r="K829" s="54"/>
      <c r="L829" s="54"/>
      <c r="M829" s="54"/>
      <c r="N829" s="54"/>
      <c r="O829" s="54"/>
      <c r="P829" s="54"/>
      <c r="Q829" s="54"/>
      <c r="R829" s="54"/>
      <c r="S829" s="54"/>
      <c r="T829" s="54"/>
      <c r="U829" s="54"/>
      <c r="V829" s="54"/>
      <c r="W829" s="54"/>
      <c r="X829" s="83"/>
      <c r="Y829" s="84"/>
      <c r="Z829" s="51"/>
      <c r="AA829" s="51"/>
      <c r="AB829" s="51"/>
      <c r="AC829" s="51"/>
      <c r="AD829" s="51"/>
      <c r="AE829" s="2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</row>
    <row r="830">
      <c r="A830" s="2"/>
      <c r="B830" s="2"/>
      <c r="C830" s="3"/>
      <c r="D830" s="80"/>
      <c r="E830" s="81"/>
      <c r="F830" s="81"/>
      <c r="G830" s="81"/>
      <c r="H830" s="81"/>
      <c r="I830" s="82"/>
      <c r="J830" s="49"/>
      <c r="K830" s="54"/>
      <c r="L830" s="54"/>
      <c r="M830" s="54"/>
      <c r="N830" s="54"/>
      <c r="O830" s="54"/>
      <c r="P830" s="54"/>
      <c r="Q830" s="54"/>
      <c r="R830" s="54"/>
      <c r="S830" s="54"/>
      <c r="T830" s="54"/>
      <c r="U830" s="54"/>
      <c r="V830" s="54"/>
      <c r="W830" s="54"/>
      <c r="X830" s="83"/>
      <c r="Y830" s="84"/>
      <c r="Z830" s="51"/>
      <c r="AA830" s="51"/>
      <c r="AB830" s="51"/>
      <c r="AC830" s="51"/>
      <c r="AD830" s="51"/>
      <c r="AE830" s="2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</row>
    <row r="831">
      <c r="A831" s="2"/>
      <c r="B831" s="2"/>
      <c r="C831" s="3"/>
      <c r="D831" s="80"/>
      <c r="E831" s="81"/>
      <c r="F831" s="81"/>
      <c r="G831" s="81"/>
      <c r="H831" s="81"/>
      <c r="I831" s="82"/>
      <c r="J831" s="49"/>
      <c r="K831" s="54"/>
      <c r="L831" s="54"/>
      <c r="M831" s="54"/>
      <c r="N831" s="54"/>
      <c r="O831" s="54"/>
      <c r="P831" s="54"/>
      <c r="Q831" s="54"/>
      <c r="R831" s="54"/>
      <c r="S831" s="54"/>
      <c r="T831" s="54"/>
      <c r="U831" s="54"/>
      <c r="V831" s="54"/>
      <c r="W831" s="54"/>
      <c r="X831" s="83"/>
      <c r="Y831" s="84"/>
      <c r="Z831" s="51"/>
      <c r="AA831" s="51"/>
      <c r="AB831" s="51"/>
      <c r="AC831" s="51"/>
      <c r="AD831" s="51"/>
      <c r="AE831" s="2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</row>
    <row r="832">
      <c r="A832" s="2"/>
      <c r="B832" s="2"/>
      <c r="C832" s="3"/>
      <c r="D832" s="80"/>
      <c r="E832" s="81"/>
      <c r="F832" s="81"/>
      <c r="G832" s="81"/>
      <c r="H832" s="81"/>
      <c r="I832" s="82"/>
      <c r="J832" s="49"/>
      <c r="K832" s="54"/>
      <c r="L832" s="54"/>
      <c r="M832" s="54"/>
      <c r="N832" s="54"/>
      <c r="O832" s="54"/>
      <c r="P832" s="54"/>
      <c r="Q832" s="54"/>
      <c r="R832" s="54"/>
      <c r="S832" s="54"/>
      <c r="T832" s="54"/>
      <c r="U832" s="54"/>
      <c r="V832" s="54"/>
      <c r="W832" s="54"/>
      <c r="X832" s="83"/>
      <c r="Y832" s="84"/>
      <c r="Z832" s="51"/>
      <c r="AA832" s="51"/>
      <c r="AB832" s="51"/>
      <c r="AC832" s="51"/>
      <c r="AD832" s="51"/>
      <c r="AE832" s="2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</row>
    <row r="833">
      <c r="A833" s="2"/>
      <c r="B833" s="2"/>
      <c r="C833" s="3"/>
      <c r="D833" s="80"/>
      <c r="E833" s="81"/>
      <c r="F833" s="81"/>
      <c r="G833" s="81"/>
      <c r="H833" s="81"/>
      <c r="I833" s="82"/>
      <c r="J833" s="49"/>
      <c r="K833" s="54"/>
      <c r="L833" s="54"/>
      <c r="M833" s="54"/>
      <c r="N833" s="54"/>
      <c r="O833" s="54"/>
      <c r="P833" s="54"/>
      <c r="Q833" s="54"/>
      <c r="R833" s="54"/>
      <c r="S833" s="54"/>
      <c r="T833" s="54"/>
      <c r="U833" s="54"/>
      <c r="V833" s="54"/>
      <c r="W833" s="54"/>
      <c r="X833" s="83"/>
      <c r="Y833" s="84"/>
      <c r="Z833" s="51"/>
      <c r="AA833" s="51"/>
      <c r="AB833" s="51"/>
      <c r="AC833" s="51"/>
      <c r="AD833" s="51"/>
      <c r="AE833" s="2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</row>
    <row r="834">
      <c r="A834" s="2"/>
      <c r="B834" s="2"/>
      <c r="C834" s="3"/>
      <c r="D834" s="80"/>
      <c r="E834" s="81"/>
      <c r="F834" s="81"/>
      <c r="G834" s="81"/>
      <c r="H834" s="81"/>
      <c r="I834" s="82"/>
      <c r="J834" s="49"/>
      <c r="K834" s="54"/>
      <c r="L834" s="54"/>
      <c r="M834" s="54"/>
      <c r="N834" s="54"/>
      <c r="O834" s="54"/>
      <c r="P834" s="54"/>
      <c r="Q834" s="54"/>
      <c r="R834" s="54"/>
      <c r="S834" s="54"/>
      <c r="T834" s="54"/>
      <c r="U834" s="54"/>
      <c r="V834" s="54"/>
      <c r="W834" s="54"/>
      <c r="X834" s="83"/>
      <c r="Y834" s="84"/>
      <c r="Z834" s="51"/>
      <c r="AA834" s="51"/>
      <c r="AB834" s="51"/>
      <c r="AC834" s="51"/>
      <c r="AD834" s="51"/>
      <c r="AE834" s="2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</row>
    <row r="835">
      <c r="A835" s="2"/>
      <c r="B835" s="2"/>
      <c r="C835" s="3"/>
      <c r="D835" s="80"/>
      <c r="E835" s="81"/>
      <c r="F835" s="81"/>
      <c r="G835" s="81"/>
      <c r="H835" s="81"/>
      <c r="I835" s="82"/>
      <c r="J835" s="49"/>
      <c r="K835" s="54"/>
      <c r="L835" s="54"/>
      <c r="M835" s="54"/>
      <c r="N835" s="54"/>
      <c r="O835" s="54"/>
      <c r="P835" s="54"/>
      <c r="Q835" s="54"/>
      <c r="R835" s="54"/>
      <c r="S835" s="54"/>
      <c r="T835" s="54"/>
      <c r="U835" s="54"/>
      <c r="V835" s="54"/>
      <c r="W835" s="54"/>
      <c r="X835" s="83"/>
      <c r="Y835" s="84"/>
      <c r="Z835" s="51"/>
      <c r="AA835" s="51"/>
      <c r="AB835" s="51"/>
      <c r="AC835" s="51"/>
      <c r="AD835" s="51"/>
      <c r="AE835" s="2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</row>
    <row r="836">
      <c r="A836" s="2"/>
      <c r="B836" s="2"/>
      <c r="C836" s="3"/>
      <c r="D836" s="80"/>
      <c r="E836" s="81"/>
      <c r="F836" s="81"/>
      <c r="G836" s="81"/>
      <c r="H836" s="81"/>
      <c r="I836" s="82"/>
      <c r="J836" s="49"/>
      <c r="K836" s="54"/>
      <c r="L836" s="54"/>
      <c r="M836" s="54"/>
      <c r="N836" s="54"/>
      <c r="O836" s="54"/>
      <c r="P836" s="54"/>
      <c r="Q836" s="54"/>
      <c r="R836" s="54"/>
      <c r="S836" s="54"/>
      <c r="T836" s="54"/>
      <c r="U836" s="54"/>
      <c r="V836" s="54"/>
      <c r="W836" s="54"/>
      <c r="X836" s="83"/>
      <c r="Y836" s="84"/>
      <c r="Z836" s="51"/>
      <c r="AA836" s="51"/>
      <c r="AB836" s="51"/>
      <c r="AC836" s="51"/>
      <c r="AD836" s="51"/>
      <c r="AE836" s="2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</row>
    <row r="837">
      <c r="A837" s="2"/>
      <c r="B837" s="2"/>
      <c r="C837" s="3"/>
      <c r="D837" s="80"/>
      <c r="E837" s="81"/>
      <c r="F837" s="81"/>
      <c r="G837" s="81"/>
      <c r="H837" s="81"/>
      <c r="I837" s="82"/>
      <c r="J837" s="49"/>
      <c r="K837" s="54"/>
      <c r="L837" s="54"/>
      <c r="M837" s="54"/>
      <c r="N837" s="54"/>
      <c r="O837" s="54"/>
      <c r="P837" s="54"/>
      <c r="Q837" s="54"/>
      <c r="R837" s="54"/>
      <c r="S837" s="54"/>
      <c r="T837" s="54"/>
      <c r="U837" s="54"/>
      <c r="V837" s="54"/>
      <c r="W837" s="54"/>
      <c r="X837" s="83"/>
      <c r="Y837" s="84"/>
      <c r="Z837" s="51"/>
      <c r="AA837" s="51"/>
      <c r="AB837" s="51"/>
      <c r="AC837" s="51"/>
      <c r="AD837" s="51"/>
      <c r="AE837" s="2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</row>
    <row r="838">
      <c r="A838" s="2"/>
      <c r="B838" s="2"/>
      <c r="C838" s="3"/>
      <c r="D838" s="80"/>
      <c r="E838" s="81"/>
      <c r="F838" s="81"/>
      <c r="G838" s="81"/>
      <c r="H838" s="81"/>
      <c r="I838" s="82"/>
      <c r="J838" s="49"/>
      <c r="K838" s="54"/>
      <c r="L838" s="54"/>
      <c r="M838" s="54"/>
      <c r="N838" s="54"/>
      <c r="O838" s="54"/>
      <c r="P838" s="54"/>
      <c r="Q838" s="54"/>
      <c r="R838" s="54"/>
      <c r="S838" s="54"/>
      <c r="T838" s="54"/>
      <c r="U838" s="54"/>
      <c r="V838" s="54"/>
      <c r="W838" s="54"/>
      <c r="X838" s="83"/>
      <c r="Y838" s="84"/>
      <c r="Z838" s="51"/>
      <c r="AA838" s="51"/>
      <c r="AB838" s="51"/>
      <c r="AC838" s="51"/>
      <c r="AD838" s="51"/>
      <c r="AE838" s="2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</row>
    <row r="839">
      <c r="A839" s="2"/>
      <c r="B839" s="2"/>
      <c r="C839" s="3"/>
      <c r="D839" s="80"/>
      <c r="E839" s="81"/>
      <c r="F839" s="81"/>
      <c r="G839" s="81"/>
      <c r="H839" s="81"/>
      <c r="I839" s="82"/>
      <c r="J839" s="49"/>
      <c r="K839" s="54"/>
      <c r="L839" s="54"/>
      <c r="M839" s="54"/>
      <c r="N839" s="54"/>
      <c r="O839" s="54"/>
      <c r="P839" s="54"/>
      <c r="Q839" s="54"/>
      <c r="R839" s="54"/>
      <c r="S839" s="54"/>
      <c r="T839" s="54"/>
      <c r="U839" s="54"/>
      <c r="V839" s="54"/>
      <c r="W839" s="54"/>
      <c r="X839" s="83"/>
      <c r="Y839" s="84"/>
      <c r="Z839" s="51"/>
      <c r="AA839" s="51"/>
      <c r="AB839" s="51"/>
      <c r="AC839" s="51"/>
      <c r="AD839" s="51"/>
      <c r="AE839" s="2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</row>
    <row r="840">
      <c r="A840" s="2"/>
      <c r="B840" s="2"/>
      <c r="C840" s="3"/>
      <c r="D840" s="80"/>
      <c r="E840" s="81"/>
      <c r="F840" s="81"/>
      <c r="G840" s="81"/>
      <c r="H840" s="81"/>
      <c r="I840" s="82"/>
      <c r="J840" s="49"/>
      <c r="K840" s="54"/>
      <c r="L840" s="54"/>
      <c r="M840" s="54"/>
      <c r="N840" s="54"/>
      <c r="O840" s="54"/>
      <c r="P840" s="54"/>
      <c r="Q840" s="54"/>
      <c r="R840" s="54"/>
      <c r="S840" s="54"/>
      <c r="T840" s="54"/>
      <c r="U840" s="54"/>
      <c r="V840" s="54"/>
      <c r="W840" s="54"/>
      <c r="X840" s="83"/>
      <c r="Y840" s="84"/>
      <c r="Z840" s="51"/>
      <c r="AA840" s="51"/>
      <c r="AB840" s="51"/>
      <c r="AC840" s="51"/>
      <c r="AD840" s="51"/>
      <c r="AE840" s="2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</row>
    <row r="841">
      <c r="A841" s="2"/>
      <c r="B841" s="2"/>
      <c r="C841" s="3"/>
      <c r="D841" s="80"/>
      <c r="E841" s="81"/>
      <c r="F841" s="81"/>
      <c r="G841" s="81"/>
      <c r="H841" s="81"/>
      <c r="I841" s="82"/>
      <c r="J841" s="49"/>
      <c r="K841" s="54"/>
      <c r="L841" s="54"/>
      <c r="M841" s="54"/>
      <c r="N841" s="54"/>
      <c r="O841" s="54"/>
      <c r="P841" s="54"/>
      <c r="Q841" s="54"/>
      <c r="R841" s="54"/>
      <c r="S841" s="54"/>
      <c r="T841" s="54"/>
      <c r="U841" s="54"/>
      <c r="V841" s="54"/>
      <c r="W841" s="54"/>
      <c r="X841" s="83"/>
      <c r="Y841" s="84"/>
      <c r="Z841" s="51"/>
      <c r="AA841" s="51"/>
      <c r="AB841" s="51"/>
      <c r="AC841" s="51"/>
      <c r="AD841" s="51"/>
      <c r="AE841" s="2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</row>
    <row r="842">
      <c r="A842" s="2"/>
      <c r="B842" s="2"/>
      <c r="C842" s="3"/>
      <c r="D842" s="80"/>
      <c r="E842" s="81"/>
      <c r="F842" s="81"/>
      <c r="G842" s="81"/>
      <c r="H842" s="81"/>
      <c r="I842" s="82"/>
      <c r="J842" s="49"/>
      <c r="K842" s="54"/>
      <c r="L842" s="54"/>
      <c r="M842" s="54"/>
      <c r="N842" s="54"/>
      <c r="O842" s="54"/>
      <c r="P842" s="54"/>
      <c r="Q842" s="54"/>
      <c r="R842" s="54"/>
      <c r="S842" s="54"/>
      <c r="T842" s="54"/>
      <c r="U842" s="54"/>
      <c r="V842" s="54"/>
      <c r="W842" s="54"/>
      <c r="X842" s="83"/>
      <c r="Y842" s="84"/>
      <c r="Z842" s="51"/>
      <c r="AA842" s="51"/>
      <c r="AB842" s="51"/>
      <c r="AC842" s="51"/>
      <c r="AD842" s="51"/>
      <c r="AE842" s="2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</row>
    <row r="843">
      <c r="A843" s="2"/>
      <c r="B843" s="2"/>
      <c r="C843" s="3"/>
      <c r="D843" s="80"/>
      <c r="E843" s="81"/>
      <c r="F843" s="81"/>
      <c r="G843" s="81"/>
      <c r="H843" s="81"/>
      <c r="I843" s="82"/>
      <c r="J843" s="49"/>
      <c r="K843" s="54"/>
      <c r="L843" s="54"/>
      <c r="M843" s="54"/>
      <c r="N843" s="54"/>
      <c r="O843" s="54"/>
      <c r="P843" s="54"/>
      <c r="Q843" s="54"/>
      <c r="R843" s="54"/>
      <c r="S843" s="54"/>
      <c r="T843" s="54"/>
      <c r="U843" s="54"/>
      <c r="V843" s="54"/>
      <c r="W843" s="54"/>
      <c r="X843" s="83"/>
      <c r="Y843" s="84"/>
      <c r="Z843" s="51"/>
      <c r="AA843" s="51"/>
      <c r="AB843" s="51"/>
      <c r="AC843" s="51"/>
      <c r="AD843" s="51"/>
      <c r="AE843" s="2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</row>
    <row r="844">
      <c r="A844" s="2"/>
      <c r="B844" s="2"/>
      <c r="C844" s="3"/>
      <c r="D844" s="80"/>
      <c r="E844" s="81"/>
      <c r="F844" s="81"/>
      <c r="G844" s="81"/>
      <c r="H844" s="81"/>
      <c r="I844" s="82"/>
      <c r="J844" s="49"/>
      <c r="K844" s="54"/>
      <c r="L844" s="54"/>
      <c r="M844" s="54"/>
      <c r="N844" s="54"/>
      <c r="O844" s="54"/>
      <c r="P844" s="54"/>
      <c r="Q844" s="54"/>
      <c r="R844" s="54"/>
      <c r="S844" s="54"/>
      <c r="T844" s="54"/>
      <c r="U844" s="54"/>
      <c r="V844" s="54"/>
      <c r="W844" s="54"/>
      <c r="X844" s="83"/>
      <c r="Y844" s="84"/>
      <c r="Z844" s="51"/>
      <c r="AA844" s="51"/>
      <c r="AB844" s="51"/>
      <c r="AC844" s="51"/>
      <c r="AD844" s="51"/>
      <c r="AE844" s="2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</row>
    <row r="845">
      <c r="A845" s="2"/>
      <c r="B845" s="2"/>
      <c r="C845" s="3"/>
      <c r="D845" s="80"/>
      <c r="E845" s="81"/>
      <c r="F845" s="81"/>
      <c r="G845" s="81"/>
      <c r="H845" s="81"/>
      <c r="I845" s="82"/>
      <c r="J845" s="49"/>
      <c r="K845" s="54"/>
      <c r="L845" s="54"/>
      <c r="M845" s="54"/>
      <c r="N845" s="54"/>
      <c r="O845" s="54"/>
      <c r="P845" s="54"/>
      <c r="Q845" s="54"/>
      <c r="R845" s="54"/>
      <c r="S845" s="54"/>
      <c r="T845" s="54"/>
      <c r="U845" s="54"/>
      <c r="V845" s="54"/>
      <c r="W845" s="54"/>
      <c r="X845" s="83"/>
      <c r="Y845" s="84"/>
      <c r="Z845" s="51"/>
      <c r="AA845" s="51"/>
      <c r="AB845" s="51"/>
      <c r="AC845" s="51"/>
      <c r="AD845" s="51"/>
      <c r="AE845" s="2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</row>
    <row r="846">
      <c r="A846" s="2"/>
      <c r="B846" s="2"/>
      <c r="C846" s="3"/>
      <c r="D846" s="80"/>
      <c r="E846" s="81"/>
      <c r="F846" s="81"/>
      <c r="G846" s="81"/>
      <c r="H846" s="81"/>
      <c r="I846" s="82"/>
      <c r="J846" s="49"/>
      <c r="K846" s="54"/>
      <c r="L846" s="54"/>
      <c r="M846" s="54"/>
      <c r="N846" s="54"/>
      <c r="O846" s="54"/>
      <c r="P846" s="54"/>
      <c r="Q846" s="54"/>
      <c r="R846" s="54"/>
      <c r="S846" s="54"/>
      <c r="T846" s="54"/>
      <c r="U846" s="54"/>
      <c r="V846" s="54"/>
      <c r="W846" s="54"/>
      <c r="X846" s="83"/>
      <c r="Y846" s="84"/>
      <c r="Z846" s="51"/>
      <c r="AA846" s="51"/>
      <c r="AB846" s="51"/>
      <c r="AC846" s="51"/>
      <c r="AD846" s="51"/>
      <c r="AE846" s="2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</row>
    <row r="847">
      <c r="A847" s="2"/>
      <c r="B847" s="2"/>
      <c r="C847" s="3"/>
      <c r="D847" s="80"/>
      <c r="E847" s="81"/>
      <c r="F847" s="81"/>
      <c r="G847" s="81"/>
      <c r="H847" s="81"/>
      <c r="I847" s="82"/>
      <c r="J847" s="49"/>
      <c r="K847" s="54"/>
      <c r="L847" s="54"/>
      <c r="M847" s="54"/>
      <c r="N847" s="54"/>
      <c r="O847" s="54"/>
      <c r="P847" s="54"/>
      <c r="Q847" s="54"/>
      <c r="R847" s="54"/>
      <c r="S847" s="54"/>
      <c r="T847" s="54"/>
      <c r="U847" s="54"/>
      <c r="V847" s="54"/>
      <c r="W847" s="54"/>
      <c r="X847" s="83"/>
      <c r="Y847" s="84"/>
      <c r="Z847" s="51"/>
      <c r="AA847" s="51"/>
      <c r="AB847" s="51"/>
      <c r="AC847" s="51"/>
      <c r="AD847" s="51"/>
      <c r="AE847" s="2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</row>
    <row r="848">
      <c r="A848" s="2"/>
      <c r="B848" s="2"/>
      <c r="C848" s="3"/>
      <c r="D848" s="80"/>
      <c r="E848" s="81"/>
      <c r="F848" s="81"/>
      <c r="G848" s="81"/>
      <c r="H848" s="81"/>
      <c r="I848" s="82"/>
      <c r="J848" s="49"/>
      <c r="K848" s="54"/>
      <c r="L848" s="54"/>
      <c r="M848" s="54"/>
      <c r="N848" s="54"/>
      <c r="O848" s="54"/>
      <c r="P848" s="54"/>
      <c r="Q848" s="54"/>
      <c r="R848" s="54"/>
      <c r="S848" s="54"/>
      <c r="T848" s="54"/>
      <c r="U848" s="54"/>
      <c r="V848" s="54"/>
      <c r="W848" s="54"/>
      <c r="X848" s="83"/>
      <c r="Y848" s="84"/>
      <c r="Z848" s="51"/>
      <c r="AA848" s="51"/>
      <c r="AB848" s="51"/>
      <c r="AC848" s="51"/>
      <c r="AD848" s="51"/>
      <c r="AE848" s="2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</row>
    <row r="849">
      <c r="A849" s="2"/>
      <c r="B849" s="2"/>
      <c r="C849" s="3"/>
      <c r="D849" s="80"/>
      <c r="E849" s="81"/>
      <c r="F849" s="81"/>
      <c r="G849" s="81"/>
      <c r="H849" s="81"/>
      <c r="I849" s="82"/>
      <c r="J849" s="49"/>
      <c r="K849" s="54"/>
      <c r="L849" s="54"/>
      <c r="M849" s="54"/>
      <c r="N849" s="54"/>
      <c r="O849" s="54"/>
      <c r="P849" s="54"/>
      <c r="Q849" s="54"/>
      <c r="R849" s="54"/>
      <c r="S849" s="54"/>
      <c r="T849" s="54"/>
      <c r="U849" s="54"/>
      <c r="V849" s="54"/>
      <c r="W849" s="54"/>
      <c r="X849" s="83"/>
      <c r="Y849" s="84"/>
      <c r="Z849" s="51"/>
      <c r="AA849" s="51"/>
      <c r="AB849" s="51"/>
      <c r="AC849" s="51"/>
      <c r="AD849" s="51"/>
      <c r="AE849" s="2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</row>
    <row r="850">
      <c r="A850" s="2"/>
      <c r="B850" s="2"/>
      <c r="C850" s="3"/>
      <c r="D850" s="80"/>
      <c r="E850" s="81"/>
      <c r="F850" s="81"/>
      <c r="G850" s="81"/>
      <c r="H850" s="81"/>
      <c r="I850" s="82"/>
      <c r="J850" s="49"/>
      <c r="K850" s="54"/>
      <c r="L850" s="54"/>
      <c r="M850" s="54"/>
      <c r="N850" s="54"/>
      <c r="O850" s="54"/>
      <c r="P850" s="54"/>
      <c r="Q850" s="54"/>
      <c r="R850" s="54"/>
      <c r="S850" s="54"/>
      <c r="T850" s="54"/>
      <c r="U850" s="54"/>
      <c r="V850" s="54"/>
      <c r="W850" s="54"/>
      <c r="X850" s="83"/>
      <c r="Y850" s="84"/>
      <c r="Z850" s="51"/>
      <c r="AA850" s="51"/>
      <c r="AB850" s="51"/>
      <c r="AC850" s="51"/>
      <c r="AD850" s="51"/>
      <c r="AE850" s="2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</row>
    <row r="851">
      <c r="A851" s="2"/>
      <c r="B851" s="2"/>
      <c r="C851" s="3"/>
      <c r="D851" s="80"/>
      <c r="E851" s="81"/>
      <c r="F851" s="81"/>
      <c r="G851" s="81"/>
      <c r="H851" s="81"/>
      <c r="I851" s="82"/>
      <c r="J851" s="49"/>
      <c r="K851" s="54"/>
      <c r="L851" s="54"/>
      <c r="M851" s="54"/>
      <c r="N851" s="54"/>
      <c r="O851" s="54"/>
      <c r="P851" s="54"/>
      <c r="Q851" s="54"/>
      <c r="R851" s="54"/>
      <c r="S851" s="54"/>
      <c r="T851" s="54"/>
      <c r="U851" s="54"/>
      <c r="V851" s="54"/>
      <c r="W851" s="54"/>
      <c r="X851" s="83"/>
      <c r="Y851" s="84"/>
      <c r="Z851" s="51"/>
      <c r="AA851" s="51"/>
      <c r="AB851" s="51"/>
      <c r="AC851" s="51"/>
      <c r="AD851" s="51"/>
      <c r="AE851" s="2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</row>
    <row r="852">
      <c r="A852" s="2"/>
      <c r="B852" s="2"/>
      <c r="C852" s="3"/>
      <c r="D852" s="80"/>
      <c r="E852" s="81"/>
      <c r="F852" s="81"/>
      <c r="G852" s="81"/>
      <c r="H852" s="81"/>
      <c r="I852" s="82"/>
      <c r="J852" s="49"/>
      <c r="K852" s="54"/>
      <c r="L852" s="54"/>
      <c r="M852" s="54"/>
      <c r="N852" s="54"/>
      <c r="O852" s="54"/>
      <c r="P852" s="54"/>
      <c r="Q852" s="54"/>
      <c r="R852" s="54"/>
      <c r="S852" s="54"/>
      <c r="T852" s="54"/>
      <c r="U852" s="54"/>
      <c r="V852" s="54"/>
      <c r="W852" s="54"/>
      <c r="X852" s="83"/>
      <c r="Y852" s="84"/>
      <c r="Z852" s="51"/>
      <c r="AA852" s="51"/>
      <c r="AB852" s="51"/>
      <c r="AC852" s="51"/>
      <c r="AD852" s="51"/>
      <c r="AE852" s="2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</row>
    <row r="853">
      <c r="A853" s="2"/>
      <c r="B853" s="2"/>
      <c r="C853" s="3"/>
      <c r="D853" s="80"/>
      <c r="E853" s="81"/>
      <c r="F853" s="81"/>
      <c r="G853" s="81"/>
      <c r="H853" s="81"/>
      <c r="I853" s="82"/>
      <c r="J853" s="49"/>
      <c r="K853" s="54"/>
      <c r="L853" s="54"/>
      <c r="M853" s="54"/>
      <c r="N853" s="54"/>
      <c r="O853" s="54"/>
      <c r="P853" s="54"/>
      <c r="Q853" s="54"/>
      <c r="R853" s="54"/>
      <c r="S853" s="54"/>
      <c r="T853" s="54"/>
      <c r="U853" s="54"/>
      <c r="V853" s="54"/>
      <c r="W853" s="54"/>
      <c r="X853" s="83"/>
      <c r="Y853" s="84"/>
      <c r="Z853" s="51"/>
      <c r="AA853" s="51"/>
      <c r="AB853" s="51"/>
      <c r="AC853" s="51"/>
      <c r="AD853" s="51"/>
      <c r="AE853" s="2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</row>
    <row r="854">
      <c r="A854" s="2"/>
      <c r="B854" s="2"/>
      <c r="C854" s="3"/>
      <c r="D854" s="80"/>
      <c r="E854" s="81"/>
      <c r="F854" s="81"/>
      <c r="G854" s="81"/>
      <c r="H854" s="81"/>
      <c r="I854" s="82"/>
      <c r="J854" s="49"/>
      <c r="K854" s="54"/>
      <c r="L854" s="54"/>
      <c r="M854" s="54"/>
      <c r="N854" s="54"/>
      <c r="O854" s="54"/>
      <c r="P854" s="54"/>
      <c r="Q854" s="54"/>
      <c r="R854" s="54"/>
      <c r="S854" s="54"/>
      <c r="T854" s="54"/>
      <c r="U854" s="54"/>
      <c r="V854" s="54"/>
      <c r="W854" s="54"/>
      <c r="X854" s="83"/>
      <c r="Y854" s="84"/>
      <c r="Z854" s="51"/>
      <c r="AA854" s="51"/>
      <c r="AB854" s="51"/>
      <c r="AC854" s="51"/>
      <c r="AD854" s="51"/>
      <c r="AE854" s="2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</row>
    <row r="855">
      <c r="A855" s="2"/>
      <c r="B855" s="2"/>
      <c r="C855" s="3"/>
      <c r="D855" s="80"/>
      <c r="E855" s="81"/>
      <c r="F855" s="81"/>
      <c r="G855" s="81"/>
      <c r="H855" s="81"/>
      <c r="I855" s="82"/>
      <c r="J855" s="49"/>
      <c r="K855" s="54"/>
      <c r="L855" s="54"/>
      <c r="M855" s="54"/>
      <c r="N855" s="54"/>
      <c r="O855" s="54"/>
      <c r="P855" s="54"/>
      <c r="Q855" s="54"/>
      <c r="R855" s="54"/>
      <c r="S855" s="54"/>
      <c r="T855" s="54"/>
      <c r="U855" s="54"/>
      <c r="V855" s="54"/>
      <c r="W855" s="54"/>
      <c r="X855" s="83"/>
      <c r="Y855" s="84"/>
      <c r="Z855" s="51"/>
      <c r="AA855" s="51"/>
      <c r="AB855" s="51"/>
      <c r="AC855" s="51"/>
      <c r="AD855" s="51"/>
      <c r="AE855" s="2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</row>
    <row r="856">
      <c r="A856" s="2"/>
      <c r="B856" s="2"/>
      <c r="C856" s="3"/>
      <c r="D856" s="80"/>
      <c r="E856" s="81"/>
      <c r="F856" s="81"/>
      <c r="G856" s="81"/>
      <c r="H856" s="81"/>
      <c r="I856" s="82"/>
      <c r="J856" s="49"/>
      <c r="K856" s="54"/>
      <c r="L856" s="54"/>
      <c r="M856" s="54"/>
      <c r="N856" s="54"/>
      <c r="O856" s="54"/>
      <c r="P856" s="54"/>
      <c r="Q856" s="54"/>
      <c r="R856" s="54"/>
      <c r="S856" s="54"/>
      <c r="T856" s="54"/>
      <c r="U856" s="54"/>
      <c r="V856" s="54"/>
      <c r="W856" s="54"/>
      <c r="X856" s="83"/>
      <c r="Y856" s="84"/>
      <c r="Z856" s="51"/>
      <c r="AA856" s="51"/>
      <c r="AB856" s="51"/>
      <c r="AC856" s="51"/>
      <c r="AD856" s="51"/>
      <c r="AE856" s="2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</row>
    <row r="857">
      <c r="A857" s="2"/>
      <c r="B857" s="2"/>
      <c r="C857" s="3"/>
      <c r="D857" s="80"/>
      <c r="E857" s="81"/>
      <c r="F857" s="81"/>
      <c r="G857" s="81"/>
      <c r="H857" s="81"/>
      <c r="I857" s="82"/>
      <c r="J857" s="49"/>
      <c r="K857" s="54"/>
      <c r="L857" s="54"/>
      <c r="M857" s="54"/>
      <c r="N857" s="54"/>
      <c r="O857" s="54"/>
      <c r="P857" s="54"/>
      <c r="Q857" s="54"/>
      <c r="R857" s="54"/>
      <c r="S857" s="54"/>
      <c r="T857" s="54"/>
      <c r="U857" s="54"/>
      <c r="V857" s="54"/>
      <c r="W857" s="54"/>
      <c r="X857" s="83"/>
      <c r="Y857" s="84"/>
      <c r="Z857" s="51"/>
      <c r="AA857" s="51"/>
      <c r="AB857" s="51"/>
      <c r="AC857" s="51"/>
      <c r="AD857" s="51"/>
      <c r="AE857" s="2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</row>
    <row r="858">
      <c r="A858" s="2"/>
      <c r="B858" s="2"/>
      <c r="C858" s="3"/>
      <c r="D858" s="80"/>
      <c r="E858" s="81"/>
      <c r="F858" s="81"/>
      <c r="G858" s="81"/>
      <c r="H858" s="81"/>
      <c r="I858" s="82"/>
      <c r="J858" s="49"/>
      <c r="K858" s="54"/>
      <c r="L858" s="54"/>
      <c r="M858" s="54"/>
      <c r="N858" s="54"/>
      <c r="O858" s="54"/>
      <c r="P858" s="54"/>
      <c r="Q858" s="54"/>
      <c r="R858" s="54"/>
      <c r="S858" s="54"/>
      <c r="T858" s="54"/>
      <c r="U858" s="54"/>
      <c r="V858" s="54"/>
      <c r="W858" s="54"/>
      <c r="X858" s="83"/>
      <c r="Y858" s="84"/>
      <c r="Z858" s="51"/>
      <c r="AA858" s="51"/>
      <c r="AB858" s="51"/>
      <c r="AC858" s="51"/>
      <c r="AD858" s="51"/>
      <c r="AE858" s="2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</row>
    <row r="859">
      <c r="A859" s="2"/>
      <c r="B859" s="2"/>
      <c r="C859" s="3"/>
      <c r="D859" s="80"/>
      <c r="E859" s="81"/>
      <c r="F859" s="81"/>
      <c r="G859" s="81"/>
      <c r="H859" s="81"/>
      <c r="I859" s="82"/>
      <c r="J859" s="49"/>
      <c r="K859" s="54"/>
      <c r="L859" s="54"/>
      <c r="M859" s="54"/>
      <c r="N859" s="54"/>
      <c r="O859" s="54"/>
      <c r="P859" s="54"/>
      <c r="Q859" s="54"/>
      <c r="R859" s="54"/>
      <c r="S859" s="54"/>
      <c r="T859" s="54"/>
      <c r="U859" s="54"/>
      <c r="V859" s="54"/>
      <c r="W859" s="54"/>
      <c r="X859" s="83"/>
      <c r="Y859" s="84"/>
      <c r="Z859" s="51"/>
      <c r="AA859" s="51"/>
      <c r="AB859" s="51"/>
      <c r="AC859" s="51"/>
      <c r="AD859" s="51"/>
      <c r="AE859" s="2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</row>
    <row r="860">
      <c r="A860" s="2"/>
      <c r="B860" s="2"/>
      <c r="C860" s="3"/>
      <c r="D860" s="80"/>
      <c r="E860" s="81"/>
      <c r="F860" s="81"/>
      <c r="G860" s="81"/>
      <c r="H860" s="81"/>
      <c r="I860" s="82"/>
      <c r="J860" s="49"/>
      <c r="K860" s="54"/>
      <c r="L860" s="54"/>
      <c r="M860" s="54"/>
      <c r="N860" s="54"/>
      <c r="O860" s="54"/>
      <c r="P860" s="54"/>
      <c r="Q860" s="54"/>
      <c r="R860" s="54"/>
      <c r="S860" s="54"/>
      <c r="T860" s="54"/>
      <c r="U860" s="54"/>
      <c r="V860" s="54"/>
      <c r="W860" s="54"/>
      <c r="X860" s="83"/>
      <c r="Y860" s="84"/>
      <c r="Z860" s="51"/>
      <c r="AA860" s="51"/>
      <c r="AB860" s="51"/>
      <c r="AC860" s="51"/>
      <c r="AD860" s="51"/>
      <c r="AE860" s="2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</row>
    <row r="861">
      <c r="A861" s="2"/>
      <c r="B861" s="2"/>
      <c r="C861" s="3"/>
      <c r="D861" s="80"/>
      <c r="E861" s="81"/>
      <c r="F861" s="81"/>
      <c r="G861" s="81"/>
      <c r="H861" s="81"/>
      <c r="I861" s="82"/>
      <c r="J861" s="49"/>
      <c r="K861" s="54"/>
      <c r="L861" s="54"/>
      <c r="M861" s="54"/>
      <c r="N861" s="54"/>
      <c r="O861" s="54"/>
      <c r="P861" s="54"/>
      <c r="Q861" s="54"/>
      <c r="R861" s="54"/>
      <c r="S861" s="54"/>
      <c r="T861" s="54"/>
      <c r="U861" s="54"/>
      <c r="V861" s="54"/>
      <c r="W861" s="54"/>
      <c r="X861" s="83"/>
      <c r="Y861" s="84"/>
      <c r="Z861" s="51"/>
      <c r="AA861" s="51"/>
      <c r="AB861" s="51"/>
      <c r="AC861" s="51"/>
      <c r="AD861" s="51"/>
      <c r="AE861" s="2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</row>
    <row r="862">
      <c r="A862" s="2"/>
      <c r="B862" s="2"/>
      <c r="C862" s="3"/>
      <c r="D862" s="80"/>
      <c r="E862" s="81"/>
      <c r="F862" s="81"/>
      <c r="G862" s="81"/>
      <c r="H862" s="81"/>
      <c r="I862" s="82"/>
      <c r="J862" s="49"/>
      <c r="K862" s="54"/>
      <c r="L862" s="54"/>
      <c r="M862" s="54"/>
      <c r="N862" s="54"/>
      <c r="O862" s="54"/>
      <c r="P862" s="54"/>
      <c r="Q862" s="54"/>
      <c r="R862" s="54"/>
      <c r="S862" s="54"/>
      <c r="T862" s="54"/>
      <c r="U862" s="54"/>
      <c r="V862" s="54"/>
      <c r="W862" s="54"/>
      <c r="X862" s="83"/>
      <c r="Y862" s="84"/>
      <c r="Z862" s="51"/>
      <c r="AA862" s="51"/>
      <c r="AB862" s="51"/>
      <c r="AC862" s="51"/>
      <c r="AD862" s="51"/>
      <c r="AE862" s="2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</row>
    <row r="863">
      <c r="A863" s="2"/>
      <c r="B863" s="2"/>
      <c r="C863" s="3"/>
      <c r="D863" s="80"/>
      <c r="E863" s="81"/>
      <c r="F863" s="81"/>
      <c r="G863" s="81"/>
      <c r="H863" s="81"/>
      <c r="I863" s="82"/>
      <c r="J863" s="49"/>
      <c r="K863" s="54"/>
      <c r="L863" s="54"/>
      <c r="M863" s="54"/>
      <c r="N863" s="54"/>
      <c r="O863" s="54"/>
      <c r="P863" s="54"/>
      <c r="Q863" s="54"/>
      <c r="R863" s="54"/>
      <c r="S863" s="54"/>
      <c r="T863" s="54"/>
      <c r="U863" s="54"/>
      <c r="V863" s="54"/>
      <c r="W863" s="54"/>
      <c r="X863" s="83"/>
      <c r="Y863" s="84"/>
      <c r="Z863" s="51"/>
      <c r="AA863" s="51"/>
      <c r="AB863" s="51"/>
      <c r="AC863" s="51"/>
      <c r="AD863" s="51"/>
      <c r="AE863" s="2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</row>
    <row r="864">
      <c r="A864" s="2"/>
      <c r="B864" s="2"/>
      <c r="C864" s="3"/>
      <c r="D864" s="80"/>
      <c r="E864" s="81"/>
      <c r="F864" s="81"/>
      <c r="G864" s="81"/>
      <c r="H864" s="81"/>
      <c r="I864" s="82"/>
      <c r="J864" s="49"/>
      <c r="K864" s="54"/>
      <c r="L864" s="54"/>
      <c r="M864" s="54"/>
      <c r="N864" s="54"/>
      <c r="O864" s="54"/>
      <c r="P864" s="54"/>
      <c r="Q864" s="54"/>
      <c r="R864" s="54"/>
      <c r="S864" s="54"/>
      <c r="T864" s="54"/>
      <c r="U864" s="54"/>
      <c r="V864" s="54"/>
      <c r="W864" s="54"/>
      <c r="X864" s="83"/>
      <c r="Y864" s="84"/>
      <c r="Z864" s="51"/>
      <c r="AA864" s="51"/>
      <c r="AB864" s="51"/>
      <c r="AC864" s="51"/>
      <c r="AD864" s="51"/>
      <c r="AE864" s="2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</row>
    <row r="865">
      <c r="A865" s="2"/>
      <c r="B865" s="2"/>
      <c r="C865" s="3"/>
      <c r="D865" s="80"/>
      <c r="E865" s="81"/>
      <c r="F865" s="81"/>
      <c r="G865" s="81"/>
      <c r="H865" s="81"/>
      <c r="I865" s="82"/>
      <c r="J865" s="49"/>
      <c r="K865" s="54"/>
      <c r="L865" s="54"/>
      <c r="M865" s="54"/>
      <c r="N865" s="54"/>
      <c r="O865" s="54"/>
      <c r="P865" s="54"/>
      <c r="Q865" s="54"/>
      <c r="R865" s="54"/>
      <c r="S865" s="54"/>
      <c r="T865" s="54"/>
      <c r="U865" s="54"/>
      <c r="V865" s="54"/>
      <c r="W865" s="54"/>
      <c r="X865" s="83"/>
      <c r="Y865" s="84"/>
      <c r="Z865" s="51"/>
      <c r="AA865" s="51"/>
      <c r="AB865" s="51"/>
      <c r="AC865" s="51"/>
      <c r="AD865" s="51"/>
      <c r="AE865" s="2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</row>
    <row r="866">
      <c r="A866" s="2"/>
      <c r="B866" s="2"/>
      <c r="C866" s="3"/>
      <c r="D866" s="80"/>
      <c r="E866" s="81"/>
      <c r="F866" s="81"/>
      <c r="G866" s="81"/>
      <c r="H866" s="81"/>
      <c r="I866" s="82"/>
      <c r="J866" s="49"/>
      <c r="K866" s="54"/>
      <c r="L866" s="54"/>
      <c r="M866" s="54"/>
      <c r="N866" s="54"/>
      <c r="O866" s="54"/>
      <c r="P866" s="54"/>
      <c r="Q866" s="54"/>
      <c r="R866" s="54"/>
      <c r="S866" s="54"/>
      <c r="T866" s="54"/>
      <c r="U866" s="54"/>
      <c r="V866" s="54"/>
      <c r="W866" s="54"/>
      <c r="X866" s="83"/>
      <c r="Y866" s="84"/>
      <c r="Z866" s="51"/>
      <c r="AA866" s="51"/>
      <c r="AB866" s="51"/>
      <c r="AC866" s="51"/>
      <c r="AD866" s="51"/>
      <c r="AE866" s="2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</row>
    <row r="867">
      <c r="A867" s="2"/>
      <c r="B867" s="2"/>
      <c r="C867" s="3"/>
      <c r="D867" s="80"/>
      <c r="E867" s="81"/>
      <c r="F867" s="81"/>
      <c r="G867" s="81"/>
      <c r="H867" s="81"/>
      <c r="I867" s="82"/>
      <c r="J867" s="49"/>
      <c r="K867" s="54"/>
      <c r="L867" s="54"/>
      <c r="M867" s="54"/>
      <c r="N867" s="54"/>
      <c r="O867" s="54"/>
      <c r="P867" s="54"/>
      <c r="Q867" s="54"/>
      <c r="R867" s="54"/>
      <c r="S867" s="54"/>
      <c r="T867" s="54"/>
      <c r="U867" s="54"/>
      <c r="V867" s="54"/>
      <c r="W867" s="54"/>
      <c r="X867" s="83"/>
      <c r="Y867" s="84"/>
      <c r="Z867" s="51"/>
      <c r="AA867" s="51"/>
      <c r="AB867" s="51"/>
      <c r="AC867" s="51"/>
      <c r="AD867" s="51"/>
      <c r="AE867" s="2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</row>
    <row r="868">
      <c r="A868" s="2"/>
      <c r="B868" s="2"/>
      <c r="C868" s="3"/>
      <c r="D868" s="80"/>
      <c r="E868" s="81"/>
      <c r="F868" s="81"/>
      <c r="G868" s="81"/>
      <c r="H868" s="81"/>
      <c r="I868" s="82"/>
      <c r="J868" s="49"/>
      <c r="K868" s="54"/>
      <c r="L868" s="54"/>
      <c r="M868" s="54"/>
      <c r="N868" s="54"/>
      <c r="O868" s="54"/>
      <c r="P868" s="54"/>
      <c r="Q868" s="54"/>
      <c r="R868" s="54"/>
      <c r="S868" s="54"/>
      <c r="T868" s="54"/>
      <c r="U868" s="54"/>
      <c r="V868" s="54"/>
      <c r="W868" s="54"/>
      <c r="X868" s="83"/>
      <c r="Y868" s="84"/>
      <c r="Z868" s="51"/>
      <c r="AA868" s="51"/>
      <c r="AB868" s="51"/>
      <c r="AC868" s="51"/>
      <c r="AD868" s="51"/>
      <c r="AE868" s="2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</row>
    <row r="869">
      <c r="A869" s="2"/>
      <c r="B869" s="2"/>
      <c r="C869" s="3"/>
      <c r="D869" s="80"/>
      <c r="E869" s="81"/>
      <c r="F869" s="81"/>
      <c r="G869" s="81"/>
      <c r="H869" s="81"/>
      <c r="I869" s="82"/>
      <c r="J869" s="49"/>
      <c r="K869" s="54"/>
      <c r="L869" s="54"/>
      <c r="M869" s="54"/>
      <c r="N869" s="54"/>
      <c r="O869" s="54"/>
      <c r="P869" s="54"/>
      <c r="Q869" s="54"/>
      <c r="R869" s="54"/>
      <c r="S869" s="54"/>
      <c r="T869" s="54"/>
      <c r="U869" s="54"/>
      <c r="V869" s="54"/>
      <c r="W869" s="54"/>
      <c r="X869" s="83"/>
      <c r="Y869" s="84"/>
      <c r="Z869" s="51"/>
      <c r="AA869" s="51"/>
      <c r="AB869" s="51"/>
      <c r="AC869" s="51"/>
      <c r="AD869" s="51"/>
      <c r="AE869" s="2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</row>
    <row r="870">
      <c r="A870" s="2"/>
      <c r="B870" s="2"/>
      <c r="C870" s="3"/>
      <c r="D870" s="80"/>
      <c r="E870" s="81"/>
      <c r="F870" s="81"/>
      <c r="G870" s="81"/>
      <c r="H870" s="81"/>
      <c r="I870" s="82"/>
      <c r="J870" s="49"/>
      <c r="K870" s="54"/>
      <c r="L870" s="54"/>
      <c r="M870" s="54"/>
      <c r="N870" s="54"/>
      <c r="O870" s="54"/>
      <c r="P870" s="54"/>
      <c r="Q870" s="54"/>
      <c r="R870" s="54"/>
      <c r="S870" s="54"/>
      <c r="T870" s="54"/>
      <c r="U870" s="54"/>
      <c r="V870" s="54"/>
      <c r="W870" s="54"/>
      <c r="X870" s="83"/>
      <c r="Y870" s="84"/>
      <c r="Z870" s="51"/>
      <c r="AA870" s="51"/>
      <c r="AB870" s="51"/>
      <c r="AC870" s="51"/>
      <c r="AD870" s="51"/>
      <c r="AE870" s="2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</row>
    <row r="871">
      <c r="A871" s="2"/>
      <c r="B871" s="2"/>
      <c r="C871" s="3"/>
      <c r="D871" s="80"/>
      <c r="E871" s="81"/>
      <c r="F871" s="81"/>
      <c r="G871" s="81"/>
      <c r="H871" s="81"/>
      <c r="I871" s="82"/>
      <c r="J871" s="49"/>
      <c r="K871" s="54"/>
      <c r="L871" s="54"/>
      <c r="M871" s="54"/>
      <c r="N871" s="54"/>
      <c r="O871" s="54"/>
      <c r="P871" s="54"/>
      <c r="Q871" s="54"/>
      <c r="R871" s="54"/>
      <c r="S871" s="54"/>
      <c r="T871" s="54"/>
      <c r="U871" s="54"/>
      <c r="V871" s="54"/>
      <c r="W871" s="54"/>
      <c r="X871" s="83"/>
      <c r="Y871" s="84"/>
      <c r="Z871" s="51"/>
      <c r="AA871" s="51"/>
      <c r="AB871" s="51"/>
      <c r="AC871" s="51"/>
      <c r="AD871" s="51"/>
      <c r="AE871" s="2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</row>
    <row r="872">
      <c r="A872" s="2"/>
      <c r="B872" s="2"/>
      <c r="C872" s="3"/>
      <c r="D872" s="80"/>
      <c r="E872" s="81"/>
      <c r="F872" s="81"/>
      <c r="G872" s="81"/>
      <c r="H872" s="81"/>
      <c r="I872" s="82"/>
      <c r="J872" s="49"/>
      <c r="K872" s="54"/>
      <c r="L872" s="54"/>
      <c r="M872" s="54"/>
      <c r="N872" s="54"/>
      <c r="O872" s="54"/>
      <c r="P872" s="54"/>
      <c r="Q872" s="54"/>
      <c r="R872" s="54"/>
      <c r="S872" s="54"/>
      <c r="T872" s="54"/>
      <c r="U872" s="54"/>
      <c r="V872" s="54"/>
      <c r="W872" s="54"/>
      <c r="X872" s="83"/>
      <c r="Y872" s="84"/>
      <c r="Z872" s="51"/>
      <c r="AA872" s="51"/>
      <c r="AB872" s="51"/>
      <c r="AC872" s="51"/>
      <c r="AD872" s="51"/>
      <c r="AE872" s="2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</row>
    <row r="873">
      <c r="A873" s="2"/>
      <c r="B873" s="2"/>
      <c r="C873" s="3"/>
      <c r="D873" s="80"/>
      <c r="E873" s="81"/>
      <c r="F873" s="81"/>
      <c r="G873" s="81"/>
      <c r="H873" s="81"/>
      <c r="I873" s="82"/>
      <c r="J873" s="49"/>
      <c r="K873" s="54"/>
      <c r="L873" s="54"/>
      <c r="M873" s="54"/>
      <c r="N873" s="54"/>
      <c r="O873" s="54"/>
      <c r="P873" s="54"/>
      <c r="Q873" s="54"/>
      <c r="R873" s="54"/>
      <c r="S873" s="54"/>
      <c r="T873" s="54"/>
      <c r="U873" s="54"/>
      <c r="V873" s="54"/>
      <c r="W873" s="54"/>
      <c r="X873" s="83"/>
      <c r="Y873" s="84"/>
      <c r="Z873" s="51"/>
      <c r="AA873" s="51"/>
      <c r="AB873" s="51"/>
      <c r="AC873" s="51"/>
      <c r="AD873" s="51"/>
      <c r="AE873" s="2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</row>
    <row r="874">
      <c r="A874" s="2"/>
      <c r="B874" s="2"/>
      <c r="C874" s="3"/>
      <c r="D874" s="80"/>
      <c r="E874" s="81"/>
      <c r="F874" s="81"/>
      <c r="G874" s="81"/>
      <c r="H874" s="81"/>
      <c r="I874" s="82"/>
      <c r="J874" s="49"/>
      <c r="K874" s="54"/>
      <c r="L874" s="54"/>
      <c r="M874" s="54"/>
      <c r="N874" s="54"/>
      <c r="O874" s="54"/>
      <c r="P874" s="54"/>
      <c r="Q874" s="54"/>
      <c r="R874" s="54"/>
      <c r="S874" s="54"/>
      <c r="T874" s="54"/>
      <c r="U874" s="54"/>
      <c r="V874" s="54"/>
      <c r="W874" s="54"/>
      <c r="X874" s="83"/>
      <c r="Y874" s="84"/>
      <c r="Z874" s="51"/>
      <c r="AA874" s="51"/>
      <c r="AB874" s="51"/>
      <c r="AC874" s="51"/>
      <c r="AD874" s="51"/>
      <c r="AE874" s="2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</row>
    <row r="875">
      <c r="A875" s="2"/>
      <c r="B875" s="2"/>
      <c r="C875" s="3"/>
      <c r="D875" s="80"/>
      <c r="E875" s="81"/>
      <c r="F875" s="81"/>
      <c r="G875" s="81"/>
      <c r="H875" s="81"/>
      <c r="I875" s="82"/>
      <c r="J875" s="49"/>
      <c r="K875" s="54"/>
      <c r="L875" s="54"/>
      <c r="M875" s="54"/>
      <c r="N875" s="54"/>
      <c r="O875" s="54"/>
      <c r="P875" s="54"/>
      <c r="Q875" s="54"/>
      <c r="R875" s="54"/>
      <c r="S875" s="54"/>
      <c r="T875" s="54"/>
      <c r="U875" s="54"/>
      <c r="V875" s="54"/>
      <c r="W875" s="54"/>
      <c r="X875" s="83"/>
      <c r="Y875" s="84"/>
      <c r="Z875" s="51"/>
      <c r="AA875" s="51"/>
      <c r="AB875" s="51"/>
      <c r="AC875" s="51"/>
      <c r="AD875" s="51"/>
      <c r="AE875" s="2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</row>
    <row r="876">
      <c r="A876" s="2"/>
      <c r="B876" s="2"/>
      <c r="C876" s="3"/>
      <c r="D876" s="80"/>
      <c r="E876" s="81"/>
      <c r="F876" s="81"/>
      <c r="G876" s="81"/>
      <c r="H876" s="81"/>
      <c r="I876" s="82"/>
      <c r="J876" s="49"/>
      <c r="K876" s="54"/>
      <c r="L876" s="54"/>
      <c r="M876" s="54"/>
      <c r="N876" s="54"/>
      <c r="O876" s="54"/>
      <c r="P876" s="54"/>
      <c r="Q876" s="54"/>
      <c r="R876" s="54"/>
      <c r="S876" s="54"/>
      <c r="T876" s="54"/>
      <c r="U876" s="54"/>
      <c r="V876" s="54"/>
      <c r="W876" s="54"/>
      <c r="X876" s="83"/>
      <c r="Y876" s="84"/>
      <c r="Z876" s="51"/>
      <c r="AA876" s="51"/>
      <c r="AB876" s="51"/>
      <c r="AC876" s="51"/>
      <c r="AD876" s="51"/>
      <c r="AE876" s="2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</row>
    <row r="877">
      <c r="A877" s="2"/>
      <c r="B877" s="2"/>
      <c r="C877" s="3"/>
      <c r="D877" s="80"/>
      <c r="E877" s="81"/>
      <c r="F877" s="81"/>
      <c r="G877" s="81"/>
      <c r="H877" s="81"/>
      <c r="I877" s="82"/>
      <c r="J877" s="49"/>
      <c r="K877" s="54"/>
      <c r="L877" s="54"/>
      <c r="M877" s="54"/>
      <c r="N877" s="54"/>
      <c r="O877" s="54"/>
      <c r="P877" s="54"/>
      <c r="Q877" s="54"/>
      <c r="R877" s="54"/>
      <c r="S877" s="54"/>
      <c r="T877" s="54"/>
      <c r="U877" s="54"/>
      <c r="V877" s="54"/>
      <c r="W877" s="54"/>
      <c r="X877" s="83"/>
      <c r="Y877" s="84"/>
      <c r="Z877" s="51"/>
      <c r="AA877" s="51"/>
      <c r="AB877" s="51"/>
      <c r="AC877" s="51"/>
      <c r="AD877" s="51"/>
      <c r="AE877" s="2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</row>
    <row r="878">
      <c r="A878" s="2"/>
      <c r="B878" s="2"/>
      <c r="C878" s="3"/>
      <c r="D878" s="80"/>
      <c r="E878" s="81"/>
      <c r="F878" s="81"/>
      <c r="G878" s="81"/>
      <c r="H878" s="81"/>
      <c r="I878" s="82"/>
      <c r="J878" s="49"/>
      <c r="K878" s="54"/>
      <c r="L878" s="54"/>
      <c r="M878" s="54"/>
      <c r="N878" s="54"/>
      <c r="O878" s="54"/>
      <c r="P878" s="54"/>
      <c r="Q878" s="54"/>
      <c r="R878" s="54"/>
      <c r="S878" s="54"/>
      <c r="T878" s="54"/>
      <c r="U878" s="54"/>
      <c r="V878" s="54"/>
      <c r="W878" s="54"/>
      <c r="X878" s="83"/>
      <c r="Y878" s="84"/>
      <c r="Z878" s="51"/>
      <c r="AA878" s="51"/>
      <c r="AB878" s="51"/>
      <c r="AC878" s="51"/>
      <c r="AD878" s="51"/>
      <c r="AE878" s="2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</row>
    <row r="879">
      <c r="A879" s="2"/>
      <c r="B879" s="2"/>
      <c r="C879" s="3"/>
      <c r="D879" s="80"/>
      <c r="E879" s="81"/>
      <c r="F879" s="81"/>
      <c r="G879" s="81"/>
      <c r="H879" s="81"/>
      <c r="I879" s="82"/>
      <c r="J879" s="49"/>
      <c r="K879" s="54"/>
      <c r="L879" s="54"/>
      <c r="M879" s="54"/>
      <c r="N879" s="54"/>
      <c r="O879" s="54"/>
      <c r="P879" s="54"/>
      <c r="Q879" s="54"/>
      <c r="R879" s="54"/>
      <c r="S879" s="54"/>
      <c r="T879" s="54"/>
      <c r="U879" s="54"/>
      <c r="V879" s="54"/>
      <c r="W879" s="54"/>
      <c r="X879" s="83"/>
      <c r="Y879" s="84"/>
      <c r="Z879" s="51"/>
      <c r="AA879" s="51"/>
      <c r="AB879" s="51"/>
      <c r="AC879" s="51"/>
      <c r="AD879" s="51"/>
      <c r="AE879" s="2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</row>
    <row r="880">
      <c r="A880" s="2"/>
      <c r="B880" s="2"/>
      <c r="C880" s="3"/>
      <c r="D880" s="80"/>
      <c r="E880" s="81"/>
      <c r="F880" s="81"/>
      <c r="G880" s="81"/>
      <c r="H880" s="81"/>
      <c r="I880" s="82"/>
      <c r="J880" s="49"/>
      <c r="K880" s="54"/>
      <c r="L880" s="54"/>
      <c r="M880" s="54"/>
      <c r="N880" s="54"/>
      <c r="O880" s="54"/>
      <c r="P880" s="54"/>
      <c r="Q880" s="54"/>
      <c r="R880" s="54"/>
      <c r="S880" s="54"/>
      <c r="T880" s="54"/>
      <c r="U880" s="54"/>
      <c r="V880" s="54"/>
      <c r="W880" s="54"/>
      <c r="X880" s="83"/>
      <c r="Y880" s="84"/>
      <c r="Z880" s="51"/>
      <c r="AA880" s="51"/>
      <c r="AB880" s="51"/>
      <c r="AC880" s="51"/>
      <c r="AD880" s="51"/>
      <c r="AE880" s="2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</row>
    <row r="881">
      <c r="A881" s="2"/>
      <c r="B881" s="2"/>
      <c r="C881" s="3"/>
      <c r="D881" s="80"/>
      <c r="E881" s="81"/>
      <c r="F881" s="81"/>
      <c r="G881" s="81"/>
      <c r="H881" s="81"/>
      <c r="I881" s="82"/>
      <c r="J881" s="49"/>
      <c r="K881" s="54"/>
      <c r="L881" s="54"/>
      <c r="M881" s="54"/>
      <c r="N881" s="54"/>
      <c r="O881" s="54"/>
      <c r="P881" s="54"/>
      <c r="Q881" s="54"/>
      <c r="R881" s="54"/>
      <c r="S881" s="54"/>
      <c r="T881" s="54"/>
      <c r="U881" s="54"/>
      <c r="V881" s="54"/>
      <c r="W881" s="54"/>
      <c r="X881" s="83"/>
      <c r="Y881" s="84"/>
      <c r="Z881" s="51"/>
      <c r="AA881" s="51"/>
      <c r="AB881" s="51"/>
      <c r="AC881" s="51"/>
      <c r="AD881" s="51"/>
      <c r="AE881" s="2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</row>
    <row r="882">
      <c r="A882" s="2"/>
      <c r="B882" s="2"/>
      <c r="C882" s="3"/>
      <c r="D882" s="80"/>
      <c r="E882" s="81"/>
      <c r="F882" s="81"/>
      <c r="G882" s="81"/>
      <c r="H882" s="81"/>
      <c r="I882" s="82"/>
      <c r="J882" s="49"/>
      <c r="K882" s="54"/>
      <c r="L882" s="54"/>
      <c r="M882" s="54"/>
      <c r="N882" s="54"/>
      <c r="O882" s="54"/>
      <c r="P882" s="54"/>
      <c r="Q882" s="54"/>
      <c r="R882" s="54"/>
      <c r="S882" s="54"/>
      <c r="T882" s="54"/>
      <c r="U882" s="54"/>
      <c r="V882" s="54"/>
      <c r="W882" s="54"/>
      <c r="X882" s="83"/>
      <c r="Y882" s="84"/>
      <c r="Z882" s="51"/>
      <c r="AA882" s="51"/>
      <c r="AB882" s="51"/>
      <c r="AC882" s="51"/>
      <c r="AD882" s="51"/>
      <c r="AE882" s="2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</row>
    <row r="883">
      <c r="A883" s="2"/>
      <c r="B883" s="2"/>
      <c r="C883" s="3"/>
      <c r="D883" s="80"/>
      <c r="E883" s="81"/>
      <c r="F883" s="81"/>
      <c r="G883" s="81"/>
      <c r="H883" s="81"/>
      <c r="I883" s="82"/>
      <c r="J883" s="49"/>
      <c r="K883" s="54"/>
      <c r="L883" s="54"/>
      <c r="M883" s="54"/>
      <c r="N883" s="54"/>
      <c r="O883" s="54"/>
      <c r="P883" s="54"/>
      <c r="Q883" s="54"/>
      <c r="R883" s="54"/>
      <c r="S883" s="54"/>
      <c r="T883" s="54"/>
      <c r="U883" s="54"/>
      <c r="V883" s="54"/>
      <c r="W883" s="54"/>
      <c r="X883" s="83"/>
      <c r="Y883" s="84"/>
      <c r="Z883" s="51"/>
      <c r="AA883" s="51"/>
      <c r="AB883" s="51"/>
      <c r="AC883" s="51"/>
      <c r="AD883" s="51"/>
      <c r="AE883" s="2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</row>
    <row r="884">
      <c r="A884" s="2"/>
      <c r="B884" s="2"/>
      <c r="C884" s="3"/>
      <c r="D884" s="80"/>
      <c r="E884" s="81"/>
      <c r="F884" s="81"/>
      <c r="G884" s="81"/>
      <c r="H884" s="81"/>
      <c r="I884" s="82"/>
      <c r="J884" s="49"/>
      <c r="K884" s="54"/>
      <c r="L884" s="54"/>
      <c r="M884" s="54"/>
      <c r="N884" s="54"/>
      <c r="O884" s="54"/>
      <c r="P884" s="54"/>
      <c r="Q884" s="54"/>
      <c r="R884" s="54"/>
      <c r="S884" s="54"/>
      <c r="T884" s="54"/>
      <c r="U884" s="54"/>
      <c r="V884" s="54"/>
      <c r="W884" s="54"/>
      <c r="X884" s="83"/>
      <c r="Y884" s="84"/>
      <c r="Z884" s="51"/>
      <c r="AA884" s="51"/>
      <c r="AB884" s="51"/>
      <c r="AC884" s="51"/>
      <c r="AD884" s="51"/>
      <c r="AE884" s="2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</row>
    <row r="885">
      <c r="A885" s="2"/>
      <c r="B885" s="2"/>
      <c r="C885" s="3"/>
      <c r="D885" s="80"/>
      <c r="E885" s="81"/>
      <c r="F885" s="81"/>
      <c r="G885" s="81"/>
      <c r="H885" s="81"/>
      <c r="I885" s="82"/>
      <c r="J885" s="49"/>
      <c r="K885" s="54"/>
      <c r="L885" s="54"/>
      <c r="M885" s="54"/>
      <c r="N885" s="54"/>
      <c r="O885" s="54"/>
      <c r="P885" s="54"/>
      <c r="Q885" s="54"/>
      <c r="R885" s="54"/>
      <c r="S885" s="54"/>
      <c r="T885" s="54"/>
      <c r="U885" s="54"/>
      <c r="V885" s="54"/>
      <c r="W885" s="54"/>
      <c r="X885" s="83"/>
      <c r="Y885" s="84"/>
      <c r="Z885" s="51"/>
      <c r="AA885" s="51"/>
      <c r="AB885" s="51"/>
      <c r="AC885" s="51"/>
      <c r="AD885" s="51"/>
      <c r="AE885" s="2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</row>
    <row r="886">
      <c r="A886" s="2"/>
      <c r="B886" s="2"/>
      <c r="C886" s="3"/>
      <c r="D886" s="80"/>
      <c r="E886" s="81"/>
      <c r="F886" s="81"/>
      <c r="G886" s="81"/>
      <c r="H886" s="81"/>
      <c r="I886" s="82"/>
      <c r="J886" s="49"/>
      <c r="K886" s="54"/>
      <c r="L886" s="54"/>
      <c r="M886" s="54"/>
      <c r="N886" s="54"/>
      <c r="O886" s="54"/>
      <c r="P886" s="54"/>
      <c r="Q886" s="54"/>
      <c r="R886" s="54"/>
      <c r="S886" s="54"/>
      <c r="T886" s="54"/>
      <c r="U886" s="54"/>
      <c r="V886" s="54"/>
      <c r="W886" s="54"/>
      <c r="X886" s="83"/>
      <c r="Y886" s="84"/>
      <c r="Z886" s="51"/>
      <c r="AA886" s="51"/>
      <c r="AB886" s="51"/>
      <c r="AC886" s="51"/>
      <c r="AD886" s="51"/>
      <c r="AE886" s="2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</row>
    <row r="887">
      <c r="A887" s="2"/>
      <c r="B887" s="2"/>
      <c r="C887" s="3"/>
      <c r="D887" s="80"/>
      <c r="E887" s="81"/>
      <c r="F887" s="81"/>
      <c r="G887" s="81"/>
      <c r="H887" s="81"/>
      <c r="I887" s="82"/>
      <c r="J887" s="49"/>
      <c r="K887" s="54"/>
      <c r="L887" s="54"/>
      <c r="M887" s="54"/>
      <c r="N887" s="54"/>
      <c r="O887" s="54"/>
      <c r="P887" s="54"/>
      <c r="Q887" s="54"/>
      <c r="R887" s="54"/>
      <c r="S887" s="54"/>
      <c r="T887" s="54"/>
      <c r="U887" s="54"/>
      <c r="V887" s="54"/>
      <c r="W887" s="54"/>
      <c r="X887" s="83"/>
      <c r="Y887" s="84"/>
      <c r="Z887" s="51"/>
      <c r="AA887" s="51"/>
      <c r="AB887" s="51"/>
      <c r="AC887" s="51"/>
      <c r="AD887" s="51"/>
      <c r="AE887" s="2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</row>
    <row r="888">
      <c r="A888" s="2"/>
      <c r="B888" s="2"/>
      <c r="C888" s="3"/>
      <c r="D888" s="80"/>
      <c r="E888" s="81"/>
      <c r="F888" s="81"/>
      <c r="G888" s="81"/>
      <c r="H888" s="81"/>
      <c r="I888" s="82"/>
      <c r="J888" s="49"/>
      <c r="K888" s="54"/>
      <c r="L888" s="54"/>
      <c r="M888" s="54"/>
      <c r="N888" s="54"/>
      <c r="O888" s="54"/>
      <c r="P888" s="54"/>
      <c r="Q888" s="54"/>
      <c r="R888" s="54"/>
      <c r="S888" s="54"/>
      <c r="T888" s="54"/>
      <c r="U888" s="54"/>
      <c r="V888" s="54"/>
      <c r="W888" s="54"/>
      <c r="X888" s="83"/>
      <c r="Y888" s="84"/>
      <c r="Z888" s="51"/>
      <c r="AA888" s="51"/>
      <c r="AB888" s="51"/>
      <c r="AC888" s="51"/>
      <c r="AD888" s="51"/>
      <c r="AE888" s="2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</row>
    <row r="889">
      <c r="A889" s="2"/>
      <c r="B889" s="2"/>
      <c r="C889" s="3"/>
      <c r="D889" s="80"/>
      <c r="E889" s="81"/>
      <c r="F889" s="81"/>
      <c r="G889" s="81"/>
      <c r="H889" s="81"/>
      <c r="I889" s="82"/>
      <c r="J889" s="49"/>
      <c r="K889" s="54"/>
      <c r="L889" s="54"/>
      <c r="M889" s="54"/>
      <c r="N889" s="54"/>
      <c r="O889" s="54"/>
      <c r="P889" s="54"/>
      <c r="Q889" s="54"/>
      <c r="R889" s="54"/>
      <c r="S889" s="54"/>
      <c r="T889" s="54"/>
      <c r="U889" s="54"/>
      <c r="V889" s="54"/>
      <c r="W889" s="54"/>
      <c r="X889" s="83"/>
      <c r="Y889" s="84"/>
      <c r="Z889" s="51"/>
      <c r="AA889" s="51"/>
      <c r="AB889" s="51"/>
      <c r="AC889" s="51"/>
      <c r="AD889" s="51"/>
      <c r="AE889" s="2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</row>
    <row r="890">
      <c r="A890" s="2"/>
      <c r="B890" s="2"/>
      <c r="C890" s="3"/>
      <c r="D890" s="80"/>
      <c r="E890" s="81"/>
      <c r="F890" s="81"/>
      <c r="G890" s="81"/>
      <c r="H890" s="81"/>
      <c r="I890" s="82"/>
      <c r="J890" s="49"/>
      <c r="K890" s="54"/>
      <c r="L890" s="54"/>
      <c r="M890" s="54"/>
      <c r="N890" s="54"/>
      <c r="O890" s="54"/>
      <c r="P890" s="54"/>
      <c r="Q890" s="54"/>
      <c r="R890" s="54"/>
      <c r="S890" s="54"/>
      <c r="T890" s="54"/>
      <c r="U890" s="54"/>
      <c r="V890" s="54"/>
      <c r="W890" s="54"/>
      <c r="X890" s="83"/>
      <c r="Y890" s="84"/>
      <c r="Z890" s="51"/>
      <c r="AA890" s="51"/>
      <c r="AB890" s="51"/>
      <c r="AC890" s="51"/>
      <c r="AD890" s="51"/>
      <c r="AE890" s="2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</row>
    <row r="891">
      <c r="A891" s="2"/>
      <c r="B891" s="2"/>
      <c r="C891" s="3"/>
      <c r="D891" s="80"/>
      <c r="E891" s="81"/>
      <c r="F891" s="81"/>
      <c r="G891" s="81"/>
      <c r="H891" s="81"/>
      <c r="I891" s="82"/>
      <c r="J891" s="49"/>
      <c r="K891" s="54"/>
      <c r="L891" s="54"/>
      <c r="M891" s="54"/>
      <c r="N891" s="54"/>
      <c r="O891" s="54"/>
      <c r="P891" s="54"/>
      <c r="Q891" s="54"/>
      <c r="R891" s="54"/>
      <c r="S891" s="54"/>
      <c r="T891" s="54"/>
      <c r="U891" s="54"/>
      <c r="V891" s="54"/>
      <c r="W891" s="54"/>
      <c r="X891" s="83"/>
      <c r="Y891" s="84"/>
      <c r="Z891" s="51"/>
      <c r="AA891" s="51"/>
      <c r="AB891" s="51"/>
      <c r="AC891" s="51"/>
      <c r="AD891" s="51"/>
      <c r="AE891" s="2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</row>
    <row r="892">
      <c r="A892" s="2"/>
      <c r="B892" s="2"/>
      <c r="C892" s="3"/>
      <c r="D892" s="80"/>
      <c r="E892" s="81"/>
      <c r="F892" s="81"/>
      <c r="G892" s="81"/>
      <c r="H892" s="81"/>
      <c r="I892" s="82"/>
      <c r="J892" s="49"/>
      <c r="K892" s="54"/>
      <c r="L892" s="54"/>
      <c r="M892" s="54"/>
      <c r="N892" s="54"/>
      <c r="O892" s="54"/>
      <c r="P892" s="54"/>
      <c r="Q892" s="54"/>
      <c r="R892" s="54"/>
      <c r="S892" s="54"/>
      <c r="T892" s="54"/>
      <c r="U892" s="54"/>
      <c r="V892" s="54"/>
      <c r="W892" s="54"/>
      <c r="X892" s="83"/>
      <c r="Y892" s="84"/>
      <c r="Z892" s="51"/>
      <c r="AA892" s="51"/>
      <c r="AB892" s="51"/>
      <c r="AC892" s="51"/>
      <c r="AD892" s="51"/>
      <c r="AE892" s="2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</row>
    <row r="893">
      <c r="A893" s="2"/>
      <c r="B893" s="2"/>
      <c r="C893" s="3"/>
      <c r="D893" s="80"/>
      <c r="E893" s="81"/>
      <c r="F893" s="81"/>
      <c r="G893" s="81"/>
      <c r="H893" s="81"/>
      <c r="I893" s="82"/>
      <c r="J893" s="49"/>
      <c r="K893" s="54"/>
      <c r="L893" s="54"/>
      <c r="M893" s="54"/>
      <c r="N893" s="54"/>
      <c r="O893" s="54"/>
      <c r="P893" s="54"/>
      <c r="Q893" s="54"/>
      <c r="R893" s="54"/>
      <c r="S893" s="54"/>
      <c r="T893" s="54"/>
      <c r="U893" s="54"/>
      <c r="V893" s="54"/>
      <c r="W893" s="54"/>
      <c r="X893" s="83"/>
      <c r="Y893" s="84"/>
      <c r="Z893" s="51"/>
      <c r="AA893" s="51"/>
      <c r="AB893" s="51"/>
      <c r="AC893" s="51"/>
      <c r="AD893" s="51"/>
      <c r="AE893" s="2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</row>
    <row r="894">
      <c r="A894" s="2"/>
      <c r="B894" s="2"/>
      <c r="C894" s="3"/>
      <c r="D894" s="80"/>
      <c r="E894" s="81"/>
      <c r="F894" s="81"/>
      <c r="G894" s="81"/>
      <c r="H894" s="81"/>
      <c r="I894" s="82"/>
      <c r="J894" s="49"/>
      <c r="K894" s="54"/>
      <c r="L894" s="54"/>
      <c r="M894" s="54"/>
      <c r="N894" s="54"/>
      <c r="O894" s="54"/>
      <c r="P894" s="54"/>
      <c r="Q894" s="54"/>
      <c r="R894" s="54"/>
      <c r="S894" s="54"/>
      <c r="T894" s="54"/>
      <c r="U894" s="54"/>
      <c r="V894" s="54"/>
      <c r="W894" s="54"/>
      <c r="X894" s="83"/>
      <c r="Y894" s="84"/>
      <c r="Z894" s="51"/>
      <c r="AA894" s="51"/>
      <c r="AB894" s="51"/>
      <c r="AC894" s="51"/>
      <c r="AD894" s="51"/>
      <c r="AE894" s="2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</row>
    <row r="895">
      <c r="A895" s="2"/>
      <c r="B895" s="2"/>
      <c r="C895" s="3"/>
      <c r="D895" s="80"/>
      <c r="E895" s="81"/>
      <c r="F895" s="81"/>
      <c r="G895" s="81"/>
      <c r="H895" s="81"/>
      <c r="I895" s="82"/>
      <c r="J895" s="49"/>
      <c r="K895" s="54"/>
      <c r="L895" s="54"/>
      <c r="M895" s="54"/>
      <c r="N895" s="54"/>
      <c r="O895" s="54"/>
      <c r="P895" s="54"/>
      <c r="Q895" s="54"/>
      <c r="R895" s="54"/>
      <c r="S895" s="54"/>
      <c r="T895" s="54"/>
      <c r="U895" s="54"/>
      <c r="V895" s="54"/>
      <c r="W895" s="54"/>
      <c r="X895" s="83"/>
      <c r="Y895" s="84"/>
      <c r="Z895" s="51"/>
      <c r="AA895" s="51"/>
      <c r="AB895" s="51"/>
      <c r="AC895" s="51"/>
      <c r="AD895" s="51"/>
      <c r="AE895" s="2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</row>
    <row r="896">
      <c r="A896" s="2"/>
      <c r="B896" s="2"/>
      <c r="C896" s="3"/>
      <c r="D896" s="80"/>
      <c r="E896" s="81"/>
      <c r="F896" s="81"/>
      <c r="G896" s="81"/>
      <c r="H896" s="81"/>
      <c r="I896" s="82"/>
      <c r="J896" s="49"/>
      <c r="K896" s="54"/>
      <c r="L896" s="54"/>
      <c r="M896" s="54"/>
      <c r="N896" s="54"/>
      <c r="O896" s="54"/>
      <c r="P896" s="54"/>
      <c r="Q896" s="54"/>
      <c r="R896" s="54"/>
      <c r="S896" s="54"/>
      <c r="T896" s="54"/>
      <c r="U896" s="54"/>
      <c r="V896" s="54"/>
      <c r="W896" s="54"/>
      <c r="X896" s="83"/>
      <c r="Y896" s="84"/>
      <c r="Z896" s="51"/>
      <c r="AA896" s="51"/>
      <c r="AB896" s="51"/>
      <c r="AC896" s="51"/>
      <c r="AD896" s="51"/>
      <c r="AE896" s="2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</row>
    <row r="897">
      <c r="A897" s="2"/>
      <c r="B897" s="2"/>
      <c r="C897" s="3"/>
      <c r="D897" s="80"/>
      <c r="E897" s="81"/>
      <c r="F897" s="81"/>
      <c r="G897" s="81"/>
      <c r="H897" s="81"/>
      <c r="I897" s="82"/>
      <c r="J897" s="49"/>
      <c r="K897" s="54"/>
      <c r="L897" s="54"/>
      <c r="M897" s="54"/>
      <c r="N897" s="54"/>
      <c r="O897" s="54"/>
      <c r="P897" s="54"/>
      <c r="Q897" s="54"/>
      <c r="R897" s="54"/>
      <c r="S897" s="54"/>
      <c r="T897" s="54"/>
      <c r="U897" s="54"/>
      <c r="V897" s="54"/>
      <c r="W897" s="54"/>
      <c r="X897" s="83"/>
      <c r="Y897" s="84"/>
      <c r="Z897" s="51"/>
      <c r="AA897" s="51"/>
      <c r="AB897" s="51"/>
      <c r="AC897" s="51"/>
      <c r="AD897" s="51"/>
      <c r="AE897" s="2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</row>
    <row r="898">
      <c r="A898" s="2"/>
      <c r="B898" s="2"/>
      <c r="C898" s="3"/>
      <c r="D898" s="80"/>
      <c r="E898" s="81"/>
      <c r="F898" s="81"/>
      <c r="G898" s="81"/>
      <c r="H898" s="81"/>
      <c r="I898" s="82"/>
      <c r="J898" s="49"/>
      <c r="K898" s="54"/>
      <c r="L898" s="54"/>
      <c r="M898" s="54"/>
      <c r="N898" s="54"/>
      <c r="O898" s="54"/>
      <c r="P898" s="54"/>
      <c r="Q898" s="54"/>
      <c r="R898" s="54"/>
      <c r="S898" s="54"/>
      <c r="T898" s="54"/>
      <c r="U898" s="54"/>
      <c r="V898" s="54"/>
      <c r="W898" s="54"/>
      <c r="X898" s="83"/>
      <c r="Y898" s="84"/>
      <c r="Z898" s="51"/>
      <c r="AA898" s="51"/>
      <c r="AB898" s="51"/>
      <c r="AC898" s="51"/>
      <c r="AD898" s="51"/>
      <c r="AE898" s="2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</row>
    <row r="899">
      <c r="A899" s="2"/>
      <c r="B899" s="2"/>
      <c r="C899" s="3"/>
      <c r="D899" s="80"/>
      <c r="E899" s="81"/>
      <c r="F899" s="81"/>
      <c r="G899" s="81"/>
      <c r="H899" s="81"/>
      <c r="I899" s="82"/>
      <c r="J899" s="49"/>
      <c r="K899" s="54"/>
      <c r="L899" s="54"/>
      <c r="M899" s="54"/>
      <c r="N899" s="54"/>
      <c r="O899" s="54"/>
      <c r="P899" s="54"/>
      <c r="Q899" s="54"/>
      <c r="R899" s="54"/>
      <c r="S899" s="54"/>
      <c r="T899" s="54"/>
      <c r="U899" s="54"/>
      <c r="V899" s="54"/>
      <c r="W899" s="54"/>
      <c r="X899" s="83"/>
      <c r="Y899" s="84"/>
      <c r="Z899" s="51"/>
      <c r="AA899" s="51"/>
      <c r="AB899" s="51"/>
      <c r="AC899" s="51"/>
      <c r="AD899" s="51"/>
      <c r="AE899" s="2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</row>
    <row r="900">
      <c r="A900" s="2"/>
      <c r="B900" s="2"/>
      <c r="C900" s="3"/>
      <c r="D900" s="80"/>
      <c r="E900" s="81"/>
      <c r="F900" s="81"/>
      <c r="G900" s="81"/>
      <c r="H900" s="81"/>
      <c r="I900" s="82"/>
      <c r="J900" s="49"/>
      <c r="K900" s="54"/>
      <c r="L900" s="54"/>
      <c r="M900" s="54"/>
      <c r="N900" s="54"/>
      <c r="O900" s="54"/>
      <c r="P900" s="54"/>
      <c r="Q900" s="54"/>
      <c r="R900" s="54"/>
      <c r="S900" s="54"/>
      <c r="T900" s="54"/>
      <c r="U900" s="54"/>
      <c r="V900" s="54"/>
      <c r="W900" s="54"/>
      <c r="X900" s="83"/>
      <c r="Y900" s="84"/>
      <c r="Z900" s="51"/>
      <c r="AA900" s="51"/>
      <c r="AB900" s="51"/>
      <c r="AC900" s="51"/>
      <c r="AD900" s="51"/>
      <c r="AE900" s="2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</row>
    <row r="901">
      <c r="A901" s="2"/>
      <c r="B901" s="2"/>
      <c r="C901" s="3"/>
      <c r="D901" s="80"/>
      <c r="E901" s="81"/>
      <c r="F901" s="81"/>
      <c r="G901" s="81"/>
      <c r="H901" s="81"/>
      <c r="I901" s="82"/>
      <c r="J901" s="49"/>
      <c r="K901" s="54"/>
      <c r="L901" s="54"/>
      <c r="M901" s="54"/>
      <c r="N901" s="54"/>
      <c r="O901" s="54"/>
      <c r="P901" s="54"/>
      <c r="Q901" s="54"/>
      <c r="R901" s="54"/>
      <c r="S901" s="54"/>
      <c r="T901" s="54"/>
      <c r="U901" s="54"/>
      <c r="V901" s="54"/>
      <c r="W901" s="54"/>
      <c r="X901" s="83"/>
      <c r="Y901" s="84"/>
      <c r="Z901" s="51"/>
      <c r="AA901" s="51"/>
      <c r="AB901" s="51"/>
      <c r="AC901" s="51"/>
      <c r="AD901" s="51"/>
      <c r="AE901" s="2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</row>
    <row r="902">
      <c r="A902" s="2"/>
      <c r="B902" s="2"/>
      <c r="C902" s="3"/>
      <c r="D902" s="80"/>
      <c r="E902" s="81"/>
      <c r="F902" s="81"/>
      <c r="G902" s="81"/>
      <c r="H902" s="81"/>
      <c r="I902" s="82"/>
      <c r="J902" s="49"/>
      <c r="K902" s="54"/>
      <c r="L902" s="54"/>
      <c r="M902" s="54"/>
      <c r="N902" s="54"/>
      <c r="O902" s="54"/>
      <c r="P902" s="54"/>
      <c r="Q902" s="54"/>
      <c r="R902" s="54"/>
      <c r="S902" s="54"/>
      <c r="T902" s="54"/>
      <c r="U902" s="54"/>
      <c r="V902" s="54"/>
      <c r="W902" s="54"/>
      <c r="X902" s="83"/>
      <c r="Y902" s="84"/>
      <c r="Z902" s="51"/>
      <c r="AA902" s="51"/>
      <c r="AB902" s="51"/>
      <c r="AC902" s="51"/>
      <c r="AD902" s="51"/>
      <c r="AE902" s="2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</row>
    <row r="903">
      <c r="A903" s="2"/>
      <c r="B903" s="2"/>
      <c r="C903" s="3"/>
      <c r="D903" s="80"/>
      <c r="E903" s="81"/>
      <c r="F903" s="81"/>
      <c r="G903" s="81"/>
      <c r="H903" s="81"/>
      <c r="I903" s="82"/>
      <c r="J903" s="49"/>
      <c r="K903" s="54"/>
      <c r="L903" s="54"/>
      <c r="M903" s="54"/>
      <c r="N903" s="54"/>
      <c r="O903" s="54"/>
      <c r="P903" s="54"/>
      <c r="Q903" s="54"/>
      <c r="R903" s="54"/>
      <c r="S903" s="54"/>
      <c r="T903" s="54"/>
      <c r="U903" s="54"/>
      <c r="V903" s="54"/>
      <c r="W903" s="54"/>
      <c r="X903" s="83"/>
      <c r="Y903" s="84"/>
      <c r="Z903" s="51"/>
      <c r="AA903" s="51"/>
      <c r="AB903" s="51"/>
      <c r="AC903" s="51"/>
      <c r="AD903" s="51"/>
      <c r="AE903" s="2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</row>
    <row r="904">
      <c r="A904" s="2"/>
      <c r="B904" s="2"/>
      <c r="C904" s="3"/>
      <c r="D904" s="80"/>
      <c r="E904" s="81"/>
      <c r="F904" s="81"/>
      <c r="G904" s="81"/>
      <c r="H904" s="81"/>
      <c r="I904" s="82"/>
      <c r="J904" s="49"/>
      <c r="K904" s="54"/>
      <c r="L904" s="54"/>
      <c r="M904" s="54"/>
      <c r="N904" s="54"/>
      <c r="O904" s="54"/>
      <c r="P904" s="54"/>
      <c r="Q904" s="54"/>
      <c r="R904" s="54"/>
      <c r="S904" s="54"/>
      <c r="T904" s="54"/>
      <c r="U904" s="54"/>
      <c r="V904" s="54"/>
      <c r="W904" s="54"/>
      <c r="X904" s="83"/>
      <c r="Y904" s="84"/>
      <c r="Z904" s="51"/>
      <c r="AA904" s="51"/>
      <c r="AB904" s="51"/>
      <c r="AC904" s="51"/>
      <c r="AD904" s="51"/>
      <c r="AE904" s="2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</row>
    <row r="905">
      <c r="A905" s="2"/>
      <c r="B905" s="2"/>
      <c r="C905" s="3"/>
      <c r="D905" s="80"/>
      <c r="E905" s="81"/>
      <c r="F905" s="81"/>
      <c r="G905" s="81"/>
      <c r="H905" s="81"/>
      <c r="I905" s="82"/>
      <c r="J905" s="49"/>
      <c r="K905" s="54"/>
      <c r="L905" s="54"/>
      <c r="M905" s="54"/>
      <c r="N905" s="54"/>
      <c r="O905" s="54"/>
      <c r="P905" s="54"/>
      <c r="Q905" s="54"/>
      <c r="R905" s="54"/>
      <c r="S905" s="54"/>
      <c r="T905" s="54"/>
      <c r="U905" s="54"/>
      <c r="V905" s="54"/>
      <c r="W905" s="54"/>
      <c r="X905" s="83"/>
      <c r="Y905" s="84"/>
      <c r="Z905" s="51"/>
      <c r="AA905" s="51"/>
      <c r="AB905" s="51"/>
      <c r="AC905" s="51"/>
      <c r="AD905" s="51"/>
      <c r="AE905" s="2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</row>
    <row r="906">
      <c r="A906" s="2"/>
      <c r="B906" s="2"/>
      <c r="C906" s="3"/>
      <c r="D906" s="80"/>
      <c r="E906" s="81"/>
      <c r="F906" s="81"/>
      <c r="G906" s="81"/>
      <c r="H906" s="81"/>
      <c r="I906" s="82"/>
      <c r="J906" s="49"/>
      <c r="K906" s="54"/>
      <c r="L906" s="54"/>
      <c r="M906" s="54"/>
      <c r="N906" s="54"/>
      <c r="O906" s="54"/>
      <c r="P906" s="54"/>
      <c r="Q906" s="54"/>
      <c r="R906" s="54"/>
      <c r="S906" s="54"/>
      <c r="T906" s="54"/>
      <c r="U906" s="54"/>
      <c r="V906" s="54"/>
      <c r="W906" s="54"/>
      <c r="X906" s="83"/>
      <c r="Y906" s="84"/>
      <c r="Z906" s="51"/>
      <c r="AA906" s="51"/>
      <c r="AB906" s="51"/>
      <c r="AC906" s="51"/>
      <c r="AD906" s="51"/>
      <c r="AE906" s="2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</row>
    <row r="907">
      <c r="A907" s="2"/>
      <c r="B907" s="2"/>
      <c r="C907" s="3"/>
      <c r="D907" s="80"/>
      <c r="E907" s="81"/>
      <c r="F907" s="81"/>
      <c r="G907" s="81"/>
      <c r="H907" s="81"/>
      <c r="I907" s="82"/>
      <c r="J907" s="49"/>
      <c r="K907" s="54"/>
      <c r="L907" s="54"/>
      <c r="M907" s="54"/>
      <c r="N907" s="54"/>
      <c r="O907" s="54"/>
      <c r="P907" s="54"/>
      <c r="Q907" s="54"/>
      <c r="R907" s="54"/>
      <c r="S907" s="54"/>
      <c r="T907" s="54"/>
      <c r="U907" s="54"/>
      <c r="V907" s="54"/>
      <c r="W907" s="54"/>
      <c r="X907" s="83"/>
      <c r="Y907" s="84"/>
      <c r="Z907" s="51"/>
      <c r="AA907" s="51"/>
      <c r="AB907" s="51"/>
      <c r="AC907" s="51"/>
      <c r="AD907" s="51"/>
      <c r="AE907" s="2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</row>
    <row r="908">
      <c r="A908" s="2"/>
      <c r="B908" s="2"/>
      <c r="C908" s="3"/>
      <c r="D908" s="80"/>
      <c r="E908" s="81"/>
      <c r="F908" s="81"/>
      <c r="G908" s="81"/>
      <c r="H908" s="81"/>
      <c r="I908" s="82"/>
      <c r="J908" s="49"/>
      <c r="K908" s="54"/>
      <c r="L908" s="54"/>
      <c r="M908" s="54"/>
      <c r="N908" s="54"/>
      <c r="O908" s="54"/>
      <c r="P908" s="54"/>
      <c r="Q908" s="54"/>
      <c r="R908" s="54"/>
      <c r="S908" s="54"/>
      <c r="T908" s="54"/>
      <c r="U908" s="54"/>
      <c r="V908" s="54"/>
      <c r="W908" s="54"/>
      <c r="X908" s="83"/>
      <c r="Y908" s="84"/>
      <c r="Z908" s="51"/>
      <c r="AA908" s="51"/>
      <c r="AB908" s="51"/>
      <c r="AC908" s="51"/>
      <c r="AD908" s="51"/>
      <c r="AE908" s="2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</row>
    <row r="909">
      <c r="A909" s="2"/>
      <c r="B909" s="2"/>
      <c r="C909" s="3"/>
      <c r="D909" s="80"/>
      <c r="E909" s="81"/>
      <c r="F909" s="81"/>
      <c r="G909" s="81"/>
      <c r="H909" s="81"/>
      <c r="I909" s="82"/>
      <c r="J909" s="49"/>
      <c r="K909" s="54"/>
      <c r="L909" s="54"/>
      <c r="M909" s="54"/>
      <c r="N909" s="54"/>
      <c r="O909" s="54"/>
      <c r="P909" s="54"/>
      <c r="Q909" s="54"/>
      <c r="R909" s="54"/>
      <c r="S909" s="54"/>
      <c r="T909" s="54"/>
      <c r="U909" s="54"/>
      <c r="V909" s="54"/>
      <c r="W909" s="54"/>
      <c r="X909" s="83"/>
      <c r="Y909" s="84"/>
      <c r="Z909" s="51"/>
      <c r="AA909" s="51"/>
      <c r="AB909" s="51"/>
      <c r="AC909" s="51"/>
      <c r="AD909" s="51"/>
      <c r="AE909" s="2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</row>
    <row r="910">
      <c r="A910" s="2"/>
      <c r="B910" s="2"/>
      <c r="C910" s="3"/>
      <c r="D910" s="80"/>
      <c r="E910" s="81"/>
      <c r="F910" s="81"/>
      <c r="G910" s="81"/>
      <c r="H910" s="81"/>
      <c r="I910" s="82"/>
      <c r="J910" s="49"/>
      <c r="K910" s="54"/>
      <c r="L910" s="54"/>
      <c r="M910" s="54"/>
      <c r="N910" s="54"/>
      <c r="O910" s="54"/>
      <c r="P910" s="54"/>
      <c r="Q910" s="54"/>
      <c r="R910" s="54"/>
      <c r="S910" s="54"/>
      <c r="T910" s="54"/>
      <c r="U910" s="54"/>
      <c r="V910" s="54"/>
      <c r="W910" s="54"/>
      <c r="X910" s="83"/>
      <c r="Y910" s="84"/>
      <c r="Z910" s="51"/>
      <c r="AA910" s="51"/>
      <c r="AB910" s="51"/>
      <c r="AC910" s="51"/>
      <c r="AD910" s="51"/>
      <c r="AE910" s="2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</row>
    <row r="911">
      <c r="A911" s="2"/>
      <c r="B911" s="2"/>
      <c r="C911" s="3"/>
      <c r="D911" s="80"/>
      <c r="E911" s="81"/>
      <c r="F911" s="81"/>
      <c r="G911" s="81"/>
      <c r="H911" s="81"/>
      <c r="I911" s="82"/>
      <c r="J911" s="49"/>
      <c r="K911" s="54"/>
      <c r="L911" s="54"/>
      <c r="M911" s="54"/>
      <c r="N911" s="54"/>
      <c r="O911" s="54"/>
      <c r="P911" s="54"/>
      <c r="Q911" s="54"/>
      <c r="R911" s="54"/>
      <c r="S911" s="54"/>
      <c r="T911" s="54"/>
      <c r="U911" s="54"/>
      <c r="V911" s="54"/>
      <c r="W911" s="54"/>
      <c r="X911" s="83"/>
      <c r="Y911" s="84"/>
      <c r="Z911" s="51"/>
      <c r="AA911" s="51"/>
      <c r="AB911" s="51"/>
      <c r="AC911" s="51"/>
      <c r="AD911" s="51"/>
      <c r="AE911" s="2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</row>
    <row r="912">
      <c r="A912" s="2"/>
      <c r="B912" s="2"/>
      <c r="C912" s="3"/>
      <c r="D912" s="80"/>
      <c r="E912" s="81"/>
      <c r="F912" s="81"/>
      <c r="G912" s="81"/>
      <c r="H912" s="81"/>
      <c r="I912" s="82"/>
      <c r="J912" s="49"/>
      <c r="K912" s="54"/>
      <c r="L912" s="54"/>
      <c r="M912" s="54"/>
      <c r="N912" s="54"/>
      <c r="O912" s="54"/>
      <c r="P912" s="54"/>
      <c r="Q912" s="54"/>
      <c r="R912" s="54"/>
      <c r="S912" s="54"/>
      <c r="T912" s="54"/>
      <c r="U912" s="54"/>
      <c r="V912" s="54"/>
      <c r="W912" s="54"/>
      <c r="X912" s="83"/>
      <c r="Y912" s="84"/>
      <c r="Z912" s="51"/>
      <c r="AA912" s="51"/>
      <c r="AB912" s="51"/>
      <c r="AC912" s="51"/>
      <c r="AD912" s="51"/>
      <c r="AE912" s="2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</row>
    <row r="913">
      <c r="A913" s="2"/>
      <c r="B913" s="2"/>
      <c r="C913" s="3"/>
      <c r="D913" s="80"/>
      <c r="E913" s="81"/>
      <c r="F913" s="81"/>
      <c r="G913" s="81"/>
      <c r="H913" s="81"/>
      <c r="I913" s="82"/>
      <c r="J913" s="49"/>
      <c r="K913" s="54"/>
      <c r="L913" s="54"/>
      <c r="M913" s="54"/>
      <c r="N913" s="54"/>
      <c r="O913" s="54"/>
      <c r="P913" s="54"/>
      <c r="Q913" s="54"/>
      <c r="R913" s="54"/>
      <c r="S913" s="54"/>
      <c r="T913" s="54"/>
      <c r="U913" s="54"/>
      <c r="V913" s="54"/>
      <c r="W913" s="54"/>
      <c r="X913" s="83"/>
      <c r="Y913" s="84"/>
      <c r="Z913" s="51"/>
      <c r="AA913" s="51"/>
      <c r="AB913" s="51"/>
      <c r="AC913" s="51"/>
      <c r="AD913" s="51"/>
      <c r="AE913" s="2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</row>
    <row r="914">
      <c r="A914" s="2"/>
      <c r="B914" s="2"/>
      <c r="C914" s="3"/>
      <c r="D914" s="80"/>
      <c r="E914" s="81"/>
      <c r="F914" s="81"/>
      <c r="G914" s="81"/>
      <c r="H914" s="81"/>
      <c r="I914" s="82"/>
      <c r="J914" s="49"/>
      <c r="K914" s="54"/>
      <c r="L914" s="54"/>
      <c r="M914" s="54"/>
      <c r="N914" s="54"/>
      <c r="O914" s="54"/>
      <c r="P914" s="54"/>
      <c r="Q914" s="54"/>
      <c r="R914" s="54"/>
      <c r="S914" s="54"/>
      <c r="T914" s="54"/>
      <c r="U914" s="54"/>
      <c r="V914" s="54"/>
      <c r="W914" s="54"/>
      <c r="X914" s="83"/>
      <c r="Y914" s="84"/>
      <c r="Z914" s="51"/>
      <c r="AA914" s="51"/>
      <c r="AB914" s="51"/>
      <c r="AC914" s="51"/>
      <c r="AD914" s="51"/>
      <c r="AE914" s="2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</row>
    <row r="915">
      <c r="A915" s="2"/>
      <c r="B915" s="2"/>
      <c r="C915" s="3"/>
      <c r="D915" s="80"/>
      <c r="E915" s="81"/>
      <c r="F915" s="81"/>
      <c r="G915" s="81"/>
      <c r="H915" s="81"/>
      <c r="I915" s="82"/>
      <c r="J915" s="49"/>
      <c r="K915" s="54"/>
      <c r="L915" s="54"/>
      <c r="M915" s="54"/>
      <c r="N915" s="54"/>
      <c r="O915" s="54"/>
      <c r="P915" s="54"/>
      <c r="Q915" s="54"/>
      <c r="R915" s="54"/>
      <c r="S915" s="54"/>
      <c r="T915" s="54"/>
      <c r="U915" s="54"/>
      <c r="V915" s="54"/>
      <c r="W915" s="54"/>
      <c r="X915" s="83"/>
      <c r="Y915" s="84"/>
      <c r="Z915" s="51"/>
      <c r="AA915" s="51"/>
      <c r="AB915" s="51"/>
      <c r="AC915" s="51"/>
      <c r="AD915" s="51"/>
      <c r="AE915" s="2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</row>
    <row r="916">
      <c r="A916" s="2"/>
      <c r="B916" s="2"/>
      <c r="C916" s="3"/>
      <c r="D916" s="80"/>
      <c r="E916" s="81"/>
      <c r="F916" s="81"/>
      <c r="G916" s="81"/>
      <c r="H916" s="81"/>
      <c r="I916" s="82"/>
      <c r="J916" s="49"/>
      <c r="K916" s="54"/>
      <c r="L916" s="54"/>
      <c r="M916" s="54"/>
      <c r="N916" s="54"/>
      <c r="O916" s="54"/>
      <c r="P916" s="54"/>
      <c r="Q916" s="54"/>
      <c r="R916" s="54"/>
      <c r="S916" s="54"/>
      <c r="T916" s="54"/>
      <c r="U916" s="54"/>
      <c r="V916" s="54"/>
      <c r="W916" s="54"/>
      <c r="X916" s="83"/>
      <c r="Y916" s="84"/>
      <c r="Z916" s="51"/>
      <c r="AA916" s="51"/>
      <c r="AB916" s="51"/>
      <c r="AC916" s="51"/>
      <c r="AD916" s="51"/>
      <c r="AE916" s="2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</row>
    <row r="917">
      <c r="A917" s="2"/>
      <c r="B917" s="2"/>
      <c r="C917" s="3"/>
      <c r="D917" s="80"/>
      <c r="E917" s="81"/>
      <c r="F917" s="81"/>
      <c r="G917" s="81"/>
      <c r="H917" s="81"/>
      <c r="I917" s="82"/>
      <c r="J917" s="49"/>
      <c r="K917" s="54"/>
      <c r="L917" s="54"/>
      <c r="M917" s="54"/>
      <c r="N917" s="54"/>
      <c r="O917" s="54"/>
      <c r="P917" s="54"/>
      <c r="Q917" s="54"/>
      <c r="R917" s="54"/>
      <c r="S917" s="54"/>
      <c r="T917" s="54"/>
      <c r="U917" s="54"/>
      <c r="V917" s="54"/>
      <c r="W917" s="54"/>
      <c r="X917" s="83"/>
      <c r="Y917" s="84"/>
      <c r="Z917" s="51"/>
      <c r="AA917" s="51"/>
      <c r="AB917" s="51"/>
      <c r="AC917" s="51"/>
      <c r="AD917" s="51"/>
      <c r="AE917" s="2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</row>
    <row r="918">
      <c r="A918" s="2"/>
      <c r="B918" s="2"/>
      <c r="C918" s="3"/>
      <c r="D918" s="80"/>
      <c r="E918" s="81"/>
      <c r="F918" s="81"/>
      <c r="G918" s="81"/>
      <c r="H918" s="81"/>
      <c r="I918" s="82"/>
      <c r="J918" s="49"/>
      <c r="K918" s="54"/>
      <c r="L918" s="54"/>
      <c r="M918" s="54"/>
      <c r="N918" s="54"/>
      <c r="O918" s="54"/>
      <c r="P918" s="54"/>
      <c r="Q918" s="54"/>
      <c r="R918" s="54"/>
      <c r="S918" s="54"/>
      <c r="T918" s="54"/>
      <c r="U918" s="54"/>
      <c r="V918" s="54"/>
      <c r="W918" s="54"/>
      <c r="X918" s="83"/>
      <c r="Y918" s="84"/>
      <c r="Z918" s="51"/>
      <c r="AA918" s="51"/>
      <c r="AB918" s="51"/>
      <c r="AC918" s="51"/>
      <c r="AD918" s="51"/>
      <c r="AE918" s="2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</row>
    <row r="919">
      <c r="A919" s="2"/>
      <c r="B919" s="2"/>
      <c r="C919" s="3"/>
      <c r="D919" s="80"/>
      <c r="E919" s="81"/>
      <c r="F919" s="81"/>
      <c r="G919" s="81"/>
      <c r="H919" s="81"/>
      <c r="I919" s="82"/>
      <c r="J919" s="49"/>
      <c r="K919" s="54"/>
      <c r="L919" s="54"/>
      <c r="M919" s="54"/>
      <c r="N919" s="54"/>
      <c r="O919" s="54"/>
      <c r="P919" s="54"/>
      <c r="Q919" s="54"/>
      <c r="R919" s="54"/>
      <c r="S919" s="54"/>
      <c r="T919" s="54"/>
      <c r="U919" s="54"/>
      <c r="V919" s="54"/>
      <c r="W919" s="54"/>
      <c r="X919" s="83"/>
      <c r="Y919" s="84"/>
      <c r="Z919" s="51"/>
      <c r="AA919" s="51"/>
      <c r="AB919" s="51"/>
      <c r="AC919" s="51"/>
      <c r="AD919" s="51"/>
      <c r="AE919" s="2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</row>
    <row r="920">
      <c r="A920" s="2"/>
      <c r="B920" s="2"/>
      <c r="C920" s="3"/>
      <c r="D920" s="80"/>
      <c r="E920" s="81"/>
      <c r="F920" s="81"/>
      <c r="G920" s="81"/>
      <c r="H920" s="81"/>
      <c r="I920" s="82"/>
      <c r="J920" s="49"/>
      <c r="K920" s="54"/>
      <c r="L920" s="54"/>
      <c r="M920" s="54"/>
      <c r="N920" s="54"/>
      <c r="O920" s="54"/>
      <c r="P920" s="54"/>
      <c r="Q920" s="54"/>
      <c r="R920" s="54"/>
      <c r="S920" s="54"/>
      <c r="T920" s="54"/>
      <c r="U920" s="54"/>
      <c r="V920" s="54"/>
      <c r="W920" s="54"/>
      <c r="X920" s="83"/>
      <c r="Y920" s="84"/>
      <c r="Z920" s="51"/>
      <c r="AA920" s="51"/>
      <c r="AB920" s="51"/>
      <c r="AC920" s="51"/>
      <c r="AD920" s="51"/>
      <c r="AE920" s="2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</row>
    <row r="921">
      <c r="A921" s="2"/>
      <c r="B921" s="2"/>
      <c r="C921" s="3"/>
      <c r="D921" s="80"/>
      <c r="E921" s="81"/>
      <c r="F921" s="81"/>
      <c r="G921" s="81"/>
      <c r="H921" s="81"/>
      <c r="I921" s="82"/>
      <c r="J921" s="49"/>
      <c r="K921" s="54"/>
      <c r="L921" s="54"/>
      <c r="M921" s="54"/>
      <c r="N921" s="54"/>
      <c r="O921" s="54"/>
      <c r="P921" s="54"/>
      <c r="Q921" s="54"/>
      <c r="R921" s="54"/>
      <c r="S921" s="54"/>
      <c r="T921" s="54"/>
      <c r="U921" s="54"/>
      <c r="V921" s="54"/>
      <c r="W921" s="54"/>
      <c r="X921" s="83"/>
      <c r="Y921" s="84"/>
      <c r="Z921" s="51"/>
      <c r="AA921" s="51"/>
      <c r="AB921" s="51"/>
      <c r="AC921" s="51"/>
      <c r="AD921" s="51"/>
      <c r="AE921" s="2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</row>
    <row r="922">
      <c r="A922" s="2"/>
      <c r="B922" s="2"/>
      <c r="C922" s="3"/>
      <c r="D922" s="80"/>
      <c r="E922" s="81"/>
      <c r="F922" s="81"/>
      <c r="G922" s="81"/>
      <c r="H922" s="81"/>
      <c r="I922" s="82"/>
      <c r="J922" s="49"/>
      <c r="K922" s="54"/>
      <c r="L922" s="54"/>
      <c r="M922" s="54"/>
      <c r="N922" s="54"/>
      <c r="O922" s="54"/>
      <c r="P922" s="54"/>
      <c r="Q922" s="54"/>
      <c r="R922" s="54"/>
      <c r="S922" s="54"/>
      <c r="T922" s="54"/>
      <c r="U922" s="54"/>
      <c r="V922" s="54"/>
      <c r="W922" s="54"/>
      <c r="X922" s="83"/>
      <c r="Y922" s="84"/>
      <c r="Z922" s="51"/>
      <c r="AA922" s="51"/>
      <c r="AB922" s="51"/>
      <c r="AC922" s="51"/>
      <c r="AD922" s="51"/>
      <c r="AE922" s="2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</row>
    <row r="923">
      <c r="A923" s="2"/>
      <c r="B923" s="2"/>
      <c r="C923" s="3"/>
      <c r="D923" s="80"/>
      <c r="E923" s="81"/>
      <c r="F923" s="81"/>
      <c r="G923" s="81"/>
      <c r="H923" s="81"/>
      <c r="I923" s="82"/>
      <c r="J923" s="49"/>
      <c r="K923" s="54"/>
      <c r="L923" s="54"/>
      <c r="M923" s="54"/>
      <c r="N923" s="54"/>
      <c r="O923" s="54"/>
      <c r="P923" s="54"/>
      <c r="Q923" s="54"/>
      <c r="R923" s="54"/>
      <c r="S923" s="54"/>
      <c r="T923" s="54"/>
      <c r="U923" s="54"/>
      <c r="V923" s="54"/>
      <c r="W923" s="54"/>
      <c r="X923" s="83"/>
      <c r="Y923" s="84"/>
      <c r="Z923" s="51"/>
      <c r="AA923" s="51"/>
      <c r="AB923" s="51"/>
      <c r="AC923" s="51"/>
      <c r="AD923" s="51"/>
      <c r="AE923" s="2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</row>
    <row r="924">
      <c r="A924" s="2"/>
      <c r="B924" s="2"/>
      <c r="C924" s="3"/>
      <c r="D924" s="80"/>
      <c r="E924" s="81"/>
      <c r="F924" s="81"/>
      <c r="G924" s="81"/>
      <c r="H924" s="81"/>
      <c r="I924" s="82"/>
      <c r="J924" s="49"/>
      <c r="K924" s="54"/>
      <c r="L924" s="54"/>
      <c r="M924" s="54"/>
      <c r="N924" s="54"/>
      <c r="O924" s="54"/>
      <c r="P924" s="54"/>
      <c r="Q924" s="54"/>
      <c r="R924" s="54"/>
      <c r="S924" s="54"/>
      <c r="T924" s="54"/>
      <c r="U924" s="54"/>
      <c r="V924" s="54"/>
      <c r="W924" s="54"/>
      <c r="X924" s="83"/>
      <c r="Y924" s="84"/>
      <c r="Z924" s="51"/>
      <c r="AA924" s="51"/>
      <c r="AB924" s="51"/>
      <c r="AC924" s="51"/>
      <c r="AD924" s="51"/>
      <c r="AE924" s="2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</row>
    <row r="925">
      <c r="A925" s="2"/>
      <c r="B925" s="2"/>
      <c r="C925" s="3"/>
      <c r="D925" s="80"/>
      <c r="E925" s="81"/>
      <c r="F925" s="81"/>
      <c r="G925" s="81"/>
      <c r="H925" s="81"/>
      <c r="I925" s="82"/>
      <c r="J925" s="49"/>
      <c r="K925" s="54"/>
      <c r="L925" s="54"/>
      <c r="M925" s="54"/>
      <c r="N925" s="54"/>
      <c r="O925" s="54"/>
      <c r="P925" s="54"/>
      <c r="Q925" s="54"/>
      <c r="R925" s="54"/>
      <c r="S925" s="54"/>
      <c r="T925" s="54"/>
      <c r="U925" s="54"/>
      <c r="V925" s="54"/>
      <c r="W925" s="54"/>
      <c r="X925" s="83"/>
      <c r="Y925" s="84"/>
      <c r="Z925" s="51"/>
      <c r="AA925" s="51"/>
      <c r="AB925" s="51"/>
      <c r="AC925" s="51"/>
      <c r="AD925" s="51"/>
      <c r="AE925" s="2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</row>
    <row r="926">
      <c r="A926" s="2"/>
      <c r="B926" s="2"/>
      <c r="C926" s="3"/>
      <c r="D926" s="80"/>
      <c r="E926" s="81"/>
      <c r="F926" s="81"/>
      <c r="G926" s="81"/>
      <c r="H926" s="81"/>
      <c r="I926" s="82"/>
      <c r="J926" s="49"/>
      <c r="K926" s="54"/>
      <c r="L926" s="54"/>
      <c r="M926" s="54"/>
      <c r="N926" s="54"/>
      <c r="O926" s="54"/>
      <c r="P926" s="54"/>
      <c r="Q926" s="54"/>
      <c r="R926" s="54"/>
      <c r="S926" s="54"/>
      <c r="T926" s="54"/>
      <c r="U926" s="54"/>
      <c r="V926" s="54"/>
      <c r="W926" s="54"/>
      <c r="X926" s="83"/>
      <c r="Y926" s="84"/>
      <c r="Z926" s="51"/>
      <c r="AA926" s="51"/>
      <c r="AB926" s="51"/>
      <c r="AC926" s="51"/>
      <c r="AD926" s="51"/>
      <c r="AE926" s="2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</row>
    <row r="927">
      <c r="A927" s="2"/>
      <c r="B927" s="2"/>
      <c r="C927" s="3"/>
      <c r="D927" s="80"/>
      <c r="E927" s="81"/>
      <c r="F927" s="81"/>
      <c r="G927" s="81"/>
      <c r="H927" s="81"/>
      <c r="I927" s="82"/>
      <c r="J927" s="49"/>
      <c r="K927" s="54"/>
      <c r="L927" s="54"/>
      <c r="M927" s="54"/>
      <c r="N927" s="54"/>
      <c r="O927" s="54"/>
      <c r="P927" s="54"/>
      <c r="Q927" s="54"/>
      <c r="R927" s="54"/>
      <c r="S927" s="54"/>
      <c r="T927" s="54"/>
      <c r="U927" s="54"/>
      <c r="V927" s="54"/>
      <c r="W927" s="54"/>
      <c r="X927" s="83"/>
      <c r="Y927" s="84"/>
      <c r="Z927" s="51"/>
      <c r="AA927" s="51"/>
      <c r="AB927" s="51"/>
      <c r="AC927" s="51"/>
      <c r="AD927" s="51"/>
      <c r="AE927" s="2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</row>
    <row r="928">
      <c r="A928" s="2"/>
      <c r="B928" s="2"/>
      <c r="C928" s="3"/>
      <c r="D928" s="80"/>
      <c r="E928" s="81"/>
      <c r="F928" s="81"/>
      <c r="G928" s="81"/>
      <c r="H928" s="81"/>
      <c r="I928" s="82"/>
      <c r="J928" s="49"/>
      <c r="K928" s="54"/>
      <c r="L928" s="54"/>
      <c r="M928" s="54"/>
      <c r="N928" s="54"/>
      <c r="O928" s="54"/>
      <c r="P928" s="54"/>
      <c r="Q928" s="54"/>
      <c r="R928" s="54"/>
      <c r="S928" s="54"/>
      <c r="T928" s="54"/>
      <c r="U928" s="54"/>
      <c r="V928" s="54"/>
      <c r="W928" s="54"/>
      <c r="X928" s="83"/>
      <c r="Y928" s="84"/>
      <c r="Z928" s="51"/>
      <c r="AA928" s="51"/>
      <c r="AB928" s="51"/>
      <c r="AC928" s="51"/>
      <c r="AD928" s="51"/>
      <c r="AE928" s="2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</row>
    <row r="929">
      <c r="A929" s="2"/>
      <c r="B929" s="2"/>
      <c r="C929" s="3"/>
      <c r="D929" s="80"/>
      <c r="E929" s="81"/>
      <c r="F929" s="81"/>
      <c r="G929" s="81"/>
      <c r="H929" s="81"/>
      <c r="I929" s="82"/>
      <c r="J929" s="49"/>
      <c r="K929" s="54"/>
      <c r="L929" s="54"/>
      <c r="M929" s="54"/>
      <c r="N929" s="54"/>
      <c r="O929" s="54"/>
      <c r="P929" s="54"/>
      <c r="Q929" s="54"/>
      <c r="R929" s="54"/>
      <c r="S929" s="54"/>
      <c r="T929" s="54"/>
      <c r="U929" s="54"/>
      <c r="V929" s="54"/>
      <c r="W929" s="54"/>
      <c r="X929" s="83"/>
      <c r="Y929" s="84"/>
      <c r="Z929" s="51"/>
      <c r="AA929" s="51"/>
      <c r="AB929" s="51"/>
      <c r="AC929" s="51"/>
      <c r="AD929" s="51"/>
      <c r="AE929" s="2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</row>
    <row r="930">
      <c r="A930" s="2"/>
      <c r="B930" s="2"/>
      <c r="C930" s="3"/>
      <c r="D930" s="80"/>
      <c r="E930" s="81"/>
      <c r="F930" s="81"/>
      <c r="G930" s="81"/>
      <c r="H930" s="81"/>
      <c r="I930" s="82"/>
      <c r="J930" s="49"/>
      <c r="K930" s="54"/>
      <c r="L930" s="54"/>
      <c r="M930" s="54"/>
      <c r="N930" s="54"/>
      <c r="O930" s="54"/>
      <c r="P930" s="54"/>
      <c r="Q930" s="54"/>
      <c r="R930" s="54"/>
      <c r="S930" s="54"/>
      <c r="T930" s="54"/>
      <c r="U930" s="54"/>
      <c r="V930" s="54"/>
      <c r="W930" s="54"/>
      <c r="X930" s="83"/>
      <c r="Y930" s="84"/>
      <c r="Z930" s="51"/>
      <c r="AA930" s="51"/>
      <c r="AB930" s="51"/>
      <c r="AC930" s="51"/>
      <c r="AD930" s="51"/>
      <c r="AE930" s="2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</row>
    <row r="931">
      <c r="A931" s="2"/>
      <c r="B931" s="2"/>
      <c r="C931" s="3"/>
      <c r="D931" s="80"/>
      <c r="E931" s="81"/>
      <c r="F931" s="81"/>
      <c r="G931" s="81"/>
      <c r="H931" s="81"/>
      <c r="I931" s="82"/>
      <c r="J931" s="49"/>
      <c r="K931" s="54"/>
      <c r="L931" s="54"/>
      <c r="M931" s="54"/>
      <c r="N931" s="54"/>
      <c r="O931" s="54"/>
      <c r="P931" s="54"/>
      <c r="Q931" s="54"/>
      <c r="R931" s="54"/>
      <c r="S931" s="54"/>
      <c r="T931" s="54"/>
      <c r="U931" s="54"/>
      <c r="V931" s="54"/>
      <c r="W931" s="54"/>
      <c r="X931" s="83"/>
      <c r="Y931" s="84"/>
      <c r="Z931" s="51"/>
      <c r="AA931" s="51"/>
      <c r="AB931" s="51"/>
      <c r="AC931" s="51"/>
      <c r="AD931" s="51"/>
      <c r="AE931" s="2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</row>
    <row r="932">
      <c r="A932" s="2"/>
      <c r="B932" s="2"/>
      <c r="C932" s="3"/>
      <c r="D932" s="80"/>
      <c r="E932" s="81"/>
      <c r="F932" s="81"/>
      <c r="G932" s="81"/>
      <c r="H932" s="81"/>
      <c r="I932" s="82"/>
      <c r="J932" s="49"/>
      <c r="K932" s="54"/>
      <c r="L932" s="54"/>
      <c r="M932" s="54"/>
      <c r="N932" s="54"/>
      <c r="O932" s="54"/>
      <c r="P932" s="54"/>
      <c r="Q932" s="54"/>
      <c r="R932" s="54"/>
      <c r="S932" s="54"/>
      <c r="T932" s="54"/>
      <c r="U932" s="54"/>
      <c r="V932" s="54"/>
      <c r="W932" s="54"/>
      <c r="X932" s="83"/>
      <c r="Y932" s="84"/>
      <c r="Z932" s="51"/>
      <c r="AA932" s="51"/>
      <c r="AB932" s="51"/>
      <c r="AC932" s="51"/>
      <c r="AD932" s="51"/>
      <c r="AE932" s="2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</row>
    <row r="933">
      <c r="A933" s="2"/>
      <c r="B933" s="2"/>
      <c r="C933" s="3"/>
      <c r="D933" s="80"/>
      <c r="E933" s="81"/>
      <c r="F933" s="81"/>
      <c r="G933" s="81"/>
      <c r="H933" s="81"/>
      <c r="I933" s="82"/>
      <c r="J933" s="49"/>
      <c r="K933" s="54"/>
      <c r="L933" s="54"/>
      <c r="M933" s="54"/>
      <c r="N933" s="54"/>
      <c r="O933" s="54"/>
      <c r="P933" s="54"/>
      <c r="Q933" s="54"/>
      <c r="R933" s="54"/>
      <c r="S933" s="54"/>
      <c r="T933" s="54"/>
      <c r="U933" s="54"/>
      <c r="V933" s="54"/>
      <c r="W933" s="54"/>
      <c r="X933" s="83"/>
      <c r="Y933" s="84"/>
      <c r="Z933" s="51"/>
      <c r="AA933" s="51"/>
      <c r="AB933" s="51"/>
      <c r="AC933" s="51"/>
      <c r="AD933" s="51"/>
      <c r="AE933" s="2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</row>
    <row r="934">
      <c r="A934" s="2"/>
      <c r="B934" s="2"/>
      <c r="C934" s="3"/>
      <c r="D934" s="80"/>
      <c r="E934" s="81"/>
      <c r="F934" s="81"/>
      <c r="G934" s="81"/>
      <c r="H934" s="81"/>
      <c r="I934" s="82"/>
      <c r="J934" s="49"/>
      <c r="K934" s="54"/>
      <c r="L934" s="54"/>
      <c r="M934" s="54"/>
      <c r="N934" s="54"/>
      <c r="O934" s="54"/>
      <c r="P934" s="54"/>
      <c r="Q934" s="54"/>
      <c r="R934" s="54"/>
      <c r="S934" s="54"/>
      <c r="T934" s="54"/>
      <c r="U934" s="54"/>
      <c r="V934" s="54"/>
      <c r="W934" s="54"/>
      <c r="X934" s="83"/>
      <c r="Y934" s="84"/>
      <c r="Z934" s="51"/>
      <c r="AA934" s="51"/>
      <c r="AB934" s="51"/>
      <c r="AC934" s="51"/>
      <c r="AD934" s="51"/>
      <c r="AE934" s="2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</row>
    <row r="935">
      <c r="A935" s="2"/>
      <c r="B935" s="2"/>
      <c r="C935" s="3"/>
      <c r="D935" s="80"/>
      <c r="E935" s="81"/>
      <c r="F935" s="81"/>
      <c r="G935" s="81"/>
      <c r="H935" s="81"/>
      <c r="I935" s="82"/>
      <c r="J935" s="49"/>
      <c r="K935" s="54"/>
      <c r="L935" s="54"/>
      <c r="M935" s="54"/>
      <c r="N935" s="54"/>
      <c r="O935" s="54"/>
      <c r="P935" s="54"/>
      <c r="Q935" s="54"/>
      <c r="R935" s="54"/>
      <c r="S935" s="54"/>
      <c r="T935" s="54"/>
      <c r="U935" s="54"/>
      <c r="V935" s="54"/>
      <c r="W935" s="54"/>
      <c r="X935" s="83"/>
      <c r="Y935" s="84"/>
      <c r="Z935" s="51"/>
      <c r="AA935" s="51"/>
      <c r="AB935" s="51"/>
      <c r="AC935" s="51"/>
      <c r="AD935" s="51"/>
      <c r="AE935" s="2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</row>
    <row r="936">
      <c r="A936" s="2"/>
      <c r="B936" s="2"/>
      <c r="C936" s="3"/>
      <c r="D936" s="80"/>
      <c r="E936" s="81"/>
      <c r="F936" s="81"/>
      <c r="G936" s="81"/>
      <c r="H936" s="81"/>
      <c r="I936" s="82"/>
      <c r="J936" s="49"/>
      <c r="K936" s="54"/>
      <c r="L936" s="54"/>
      <c r="M936" s="54"/>
      <c r="N936" s="54"/>
      <c r="O936" s="54"/>
      <c r="P936" s="54"/>
      <c r="Q936" s="54"/>
      <c r="R936" s="54"/>
      <c r="S936" s="54"/>
      <c r="T936" s="54"/>
      <c r="U936" s="54"/>
      <c r="V936" s="54"/>
      <c r="W936" s="54"/>
      <c r="X936" s="83"/>
      <c r="Y936" s="84"/>
      <c r="Z936" s="51"/>
      <c r="AA936" s="51"/>
      <c r="AB936" s="51"/>
      <c r="AC936" s="51"/>
      <c r="AD936" s="51"/>
      <c r="AE936" s="2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</row>
    <row r="937">
      <c r="A937" s="2"/>
      <c r="B937" s="2"/>
      <c r="C937" s="3"/>
      <c r="D937" s="80"/>
      <c r="E937" s="81"/>
      <c r="F937" s="81"/>
      <c r="G937" s="81"/>
      <c r="H937" s="81"/>
      <c r="I937" s="82"/>
      <c r="J937" s="49"/>
      <c r="K937" s="54"/>
      <c r="L937" s="54"/>
      <c r="M937" s="54"/>
      <c r="N937" s="54"/>
      <c r="O937" s="54"/>
      <c r="P937" s="54"/>
      <c r="Q937" s="54"/>
      <c r="R937" s="54"/>
      <c r="S937" s="54"/>
      <c r="T937" s="54"/>
      <c r="U937" s="54"/>
      <c r="V937" s="54"/>
      <c r="W937" s="54"/>
      <c r="X937" s="83"/>
      <c r="Y937" s="84"/>
      <c r="Z937" s="51"/>
      <c r="AA937" s="51"/>
      <c r="AB937" s="51"/>
      <c r="AC937" s="51"/>
      <c r="AD937" s="51"/>
      <c r="AE937" s="2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</row>
    <row r="938">
      <c r="A938" s="2"/>
      <c r="B938" s="2"/>
      <c r="C938" s="3"/>
      <c r="D938" s="80"/>
      <c r="E938" s="81"/>
      <c r="F938" s="81"/>
      <c r="G938" s="81"/>
      <c r="H938" s="81"/>
      <c r="I938" s="82"/>
      <c r="J938" s="49"/>
      <c r="K938" s="54"/>
      <c r="L938" s="54"/>
      <c r="M938" s="54"/>
      <c r="N938" s="54"/>
      <c r="O938" s="54"/>
      <c r="P938" s="54"/>
      <c r="Q938" s="54"/>
      <c r="R938" s="54"/>
      <c r="S938" s="54"/>
      <c r="T938" s="54"/>
      <c r="U938" s="54"/>
      <c r="V938" s="54"/>
      <c r="W938" s="54"/>
      <c r="X938" s="83"/>
      <c r="Y938" s="84"/>
      <c r="Z938" s="51"/>
      <c r="AA938" s="51"/>
      <c r="AB938" s="51"/>
      <c r="AC938" s="51"/>
      <c r="AD938" s="51"/>
      <c r="AE938" s="2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</row>
    <row r="939">
      <c r="A939" s="2"/>
      <c r="B939" s="2"/>
      <c r="C939" s="3"/>
      <c r="D939" s="80"/>
      <c r="E939" s="81"/>
      <c r="F939" s="81"/>
      <c r="G939" s="81"/>
      <c r="H939" s="81"/>
      <c r="I939" s="82"/>
      <c r="J939" s="49"/>
      <c r="K939" s="54"/>
      <c r="L939" s="54"/>
      <c r="M939" s="54"/>
      <c r="N939" s="54"/>
      <c r="O939" s="54"/>
      <c r="P939" s="54"/>
      <c r="Q939" s="54"/>
      <c r="R939" s="54"/>
      <c r="S939" s="54"/>
      <c r="T939" s="54"/>
      <c r="U939" s="54"/>
      <c r="V939" s="54"/>
      <c r="W939" s="54"/>
      <c r="X939" s="83"/>
      <c r="Y939" s="84"/>
      <c r="Z939" s="51"/>
      <c r="AA939" s="51"/>
      <c r="AB939" s="51"/>
      <c r="AC939" s="51"/>
      <c r="AD939" s="51"/>
      <c r="AE939" s="2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</row>
    <row r="940">
      <c r="A940" s="2"/>
      <c r="B940" s="2"/>
      <c r="C940" s="3"/>
      <c r="D940" s="80"/>
      <c r="E940" s="81"/>
      <c r="F940" s="81"/>
      <c r="G940" s="81"/>
      <c r="H940" s="81"/>
      <c r="I940" s="82"/>
      <c r="J940" s="49"/>
      <c r="K940" s="54"/>
      <c r="L940" s="54"/>
      <c r="M940" s="54"/>
      <c r="N940" s="54"/>
      <c r="O940" s="54"/>
      <c r="P940" s="54"/>
      <c r="Q940" s="54"/>
      <c r="R940" s="54"/>
      <c r="S940" s="54"/>
      <c r="T940" s="54"/>
      <c r="U940" s="54"/>
      <c r="V940" s="54"/>
      <c r="W940" s="54"/>
      <c r="X940" s="83"/>
      <c r="Y940" s="84"/>
      <c r="Z940" s="51"/>
      <c r="AA940" s="51"/>
      <c r="AB940" s="51"/>
      <c r="AC940" s="51"/>
      <c r="AD940" s="51"/>
      <c r="AE940" s="2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</row>
    <row r="941">
      <c r="A941" s="2"/>
      <c r="B941" s="2"/>
      <c r="C941" s="3"/>
      <c r="D941" s="80"/>
      <c r="E941" s="81"/>
      <c r="F941" s="81"/>
      <c r="G941" s="81"/>
      <c r="H941" s="81"/>
      <c r="I941" s="82"/>
      <c r="J941" s="49"/>
      <c r="K941" s="54"/>
      <c r="L941" s="54"/>
      <c r="M941" s="54"/>
      <c r="N941" s="54"/>
      <c r="O941" s="54"/>
      <c r="P941" s="54"/>
      <c r="Q941" s="54"/>
      <c r="R941" s="54"/>
      <c r="S941" s="54"/>
      <c r="T941" s="54"/>
      <c r="U941" s="54"/>
      <c r="V941" s="54"/>
      <c r="W941" s="54"/>
      <c r="X941" s="83"/>
      <c r="Y941" s="84"/>
      <c r="Z941" s="51"/>
      <c r="AA941" s="51"/>
      <c r="AB941" s="51"/>
      <c r="AC941" s="51"/>
      <c r="AD941" s="51"/>
      <c r="AE941" s="2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</row>
    <row r="942">
      <c r="A942" s="2"/>
      <c r="B942" s="2"/>
      <c r="C942" s="3"/>
      <c r="D942" s="80"/>
      <c r="E942" s="81"/>
      <c r="F942" s="81"/>
      <c r="G942" s="81"/>
      <c r="H942" s="81"/>
      <c r="I942" s="82"/>
      <c r="J942" s="49"/>
      <c r="K942" s="54"/>
      <c r="L942" s="54"/>
      <c r="M942" s="54"/>
      <c r="N942" s="54"/>
      <c r="O942" s="54"/>
      <c r="P942" s="54"/>
      <c r="Q942" s="54"/>
      <c r="R942" s="54"/>
      <c r="S942" s="54"/>
      <c r="T942" s="54"/>
      <c r="U942" s="54"/>
      <c r="V942" s="54"/>
      <c r="W942" s="54"/>
      <c r="X942" s="83"/>
      <c r="Y942" s="84"/>
      <c r="Z942" s="51"/>
      <c r="AA942" s="51"/>
      <c r="AB942" s="51"/>
      <c r="AC942" s="51"/>
      <c r="AD942" s="51"/>
      <c r="AE942" s="2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</row>
    <row r="943">
      <c r="A943" s="2"/>
      <c r="B943" s="2"/>
      <c r="C943" s="3"/>
      <c r="D943" s="80"/>
      <c r="E943" s="81"/>
      <c r="F943" s="81"/>
      <c r="G943" s="81"/>
      <c r="H943" s="81"/>
      <c r="I943" s="82"/>
      <c r="J943" s="49"/>
      <c r="K943" s="54"/>
      <c r="L943" s="54"/>
      <c r="M943" s="54"/>
      <c r="N943" s="54"/>
      <c r="O943" s="54"/>
      <c r="P943" s="54"/>
      <c r="Q943" s="54"/>
      <c r="R943" s="54"/>
      <c r="S943" s="54"/>
      <c r="T943" s="54"/>
      <c r="U943" s="54"/>
      <c r="V943" s="54"/>
      <c r="W943" s="54"/>
      <c r="X943" s="83"/>
      <c r="Y943" s="84"/>
      <c r="Z943" s="51"/>
      <c r="AA943" s="51"/>
      <c r="AB943" s="51"/>
      <c r="AC943" s="51"/>
      <c r="AD943" s="51"/>
      <c r="AE943" s="2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</row>
    <row r="944">
      <c r="A944" s="2"/>
      <c r="B944" s="2"/>
      <c r="C944" s="3"/>
      <c r="D944" s="80"/>
      <c r="E944" s="81"/>
      <c r="F944" s="81"/>
      <c r="G944" s="81"/>
      <c r="H944" s="81"/>
      <c r="I944" s="82"/>
      <c r="J944" s="49"/>
      <c r="K944" s="54"/>
      <c r="L944" s="54"/>
      <c r="M944" s="54"/>
      <c r="N944" s="54"/>
      <c r="O944" s="54"/>
      <c r="P944" s="54"/>
      <c r="Q944" s="54"/>
      <c r="R944" s="54"/>
      <c r="S944" s="54"/>
      <c r="T944" s="54"/>
      <c r="U944" s="54"/>
      <c r="V944" s="54"/>
      <c r="W944" s="54"/>
      <c r="X944" s="83"/>
      <c r="Y944" s="84"/>
      <c r="Z944" s="51"/>
      <c r="AA944" s="51"/>
      <c r="AB944" s="51"/>
      <c r="AC944" s="51"/>
      <c r="AD944" s="51"/>
      <c r="AE944" s="2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</row>
    <row r="945">
      <c r="A945" s="2"/>
      <c r="B945" s="2"/>
      <c r="C945" s="3"/>
      <c r="D945" s="80"/>
      <c r="E945" s="81"/>
      <c r="F945" s="81"/>
      <c r="G945" s="81"/>
      <c r="H945" s="81"/>
      <c r="I945" s="82"/>
      <c r="J945" s="49"/>
      <c r="K945" s="54"/>
      <c r="L945" s="54"/>
      <c r="M945" s="54"/>
      <c r="N945" s="54"/>
      <c r="O945" s="54"/>
      <c r="P945" s="54"/>
      <c r="Q945" s="54"/>
      <c r="R945" s="54"/>
      <c r="S945" s="54"/>
      <c r="T945" s="54"/>
      <c r="U945" s="54"/>
      <c r="V945" s="54"/>
      <c r="W945" s="54"/>
      <c r="X945" s="83"/>
      <c r="Y945" s="84"/>
      <c r="Z945" s="51"/>
      <c r="AA945" s="51"/>
      <c r="AB945" s="51"/>
      <c r="AC945" s="51"/>
      <c r="AD945" s="51"/>
      <c r="AE945" s="2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</row>
    <row r="946">
      <c r="A946" s="2"/>
      <c r="B946" s="2"/>
      <c r="C946" s="3"/>
      <c r="D946" s="80"/>
      <c r="E946" s="81"/>
      <c r="F946" s="81"/>
      <c r="G946" s="81"/>
      <c r="H946" s="81"/>
      <c r="I946" s="82"/>
      <c r="J946" s="49"/>
      <c r="K946" s="54"/>
      <c r="L946" s="54"/>
      <c r="M946" s="54"/>
      <c r="N946" s="54"/>
      <c r="O946" s="54"/>
      <c r="P946" s="54"/>
      <c r="Q946" s="54"/>
      <c r="R946" s="54"/>
      <c r="S946" s="54"/>
      <c r="T946" s="54"/>
      <c r="U946" s="54"/>
      <c r="V946" s="54"/>
      <c r="W946" s="54"/>
      <c r="X946" s="83"/>
      <c r="Y946" s="84"/>
      <c r="Z946" s="51"/>
      <c r="AA946" s="51"/>
      <c r="AB946" s="51"/>
      <c r="AC946" s="51"/>
      <c r="AD946" s="51"/>
      <c r="AE946" s="2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</row>
    <row r="947">
      <c r="A947" s="2"/>
      <c r="B947" s="2"/>
      <c r="C947" s="3"/>
      <c r="D947" s="80"/>
      <c r="E947" s="81"/>
      <c r="F947" s="81"/>
      <c r="G947" s="81"/>
      <c r="H947" s="81"/>
      <c r="I947" s="82"/>
      <c r="J947" s="49"/>
      <c r="K947" s="54"/>
      <c r="L947" s="54"/>
      <c r="M947" s="54"/>
      <c r="N947" s="54"/>
      <c r="O947" s="54"/>
      <c r="P947" s="54"/>
      <c r="Q947" s="54"/>
      <c r="R947" s="54"/>
      <c r="S947" s="54"/>
      <c r="T947" s="54"/>
      <c r="U947" s="54"/>
      <c r="V947" s="54"/>
      <c r="W947" s="54"/>
      <c r="X947" s="83"/>
      <c r="Y947" s="84"/>
      <c r="Z947" s="51"/>
      <c r="AA947" s="51"/>
      <c r="AB947" s="51"/>
      <c r="AC947" s="51"/>
      <c r="AD947" s="51"/>
      <c r="AE947" s="2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</row>
    <row r="948">
      <c r="A948" s="2"/>
      <c r="B948" s="2"/>
      <c r="C948" s="3"/>
      <c r="D948" s="80"/>
      <c r="E948" s="81"/>
      <c r="F948" s="81"/>
      <c r="G948" s="81"/>
      <c r="H948" s="81"/>
      <c r="I948" s="82"/>
      <c r="J948" s="49"/>
      <c r="K948" s="54"/>
      <c r="L948" s="54"/>
      <c r="M948" s="54"/>
      <c r="N948" s="54"/>
      <c r="O948" s="54"/>
      <c r="P948" s="54"/>
      <c r="Q948" s="54"/>
      <c r="R948" s="54"/>
      <c r="S948" s="54"/>
      <c r="T948" s="54"/>
      <c r="U948" s="54"/>
      <c r="V948" s="54"/>
      <c r="W948" s="54"/>
      <c r="X948" s="83"/>
      <c r="Y948" s="84"/>
      <c r="Z948" s="51"/>
      <c r="AA948" s="51"/>
      <c r="AB948" s="51"/>
      <c r="AC948" s="51"/>
      <c r="AD948" s="51"/>
      <c r="AE948" s="2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</row>
    <row r="949">
      <c r="A949" s="2"/>
      <c r="B949" s="2"/>
      <c r="C949" s="3"/>
      <c r="D949" s="80"/>
      <c r="E949" s="81"/>
      <c r="F949" s="81"/>
      <c r="G949" s="81"/>
      <c r="H949" s="81"/>
      <c r="I949" s="82"/>
      <c r="J949" s="49"/>
      <c r="K949" s="54"/>
      <c r="L949" s="54"/>
      <c r="M949" s="54"/>
      <c r="N949" s="54"/>
      <c r="O949" s="54"/>
      <c r="P949" s="54"/>
      <c r="Q949" s="54"/>
      <c r="R949" s="54"/>
      <c r="S949" s="54"/>
      <c r="T949" s="54"/>
      <c r="U949" s="54"/>
      <c r="V949" s="54"/>
      <c r="W949" s="54"/>
      <c r="X949" s="83"/>
      <c r="Y949" s="84"/>
      <c r="Z949" s="51"/>
      <c r="AA949" s="51"/>
      <c r="AB949" s="51"/>
      <c r="AC949" s="51"/>
      <c r="AD949" s="51"/>
      <c r="AE949" s="2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</row>
    <row r="950">
      <c r="A950" s="2"/>
      <c r="B950" s="2"/>
      <c r="C950" s="3"/>
      <c r="D950" s="80"/>
      <c r="E950" s="81"/>
      <c r="F950" s="81"/>
      <c r="G950" s="81"/>
      <c r="H950" s="81"/>
      <c r="I950" s="82"/>
      <c r="J950" s="49"/>
      <c r="K950" s="54"/>
      <c r="L950" s="54"/>
      <c r="M950" s="54"/>
      <c r="N950" s="54"/>
      <c r="O950" s="54"/>
      <c r="P950" s="54"/>
      <c r="Q950" s="54"/>
      <c r="R950" s="54"/>
      <c r="S950" s="54"/>
      <c r="T950" s="54"/>
      <c r="U950" s="54"/>
      <c r="V950" s="54"/>
      <c r="W950" s="54"/>
      <c r="X950" s="83"/>
      <c r="Y950" s="84"/>
      <c r="Z950" s="51"/>
      <c r="AA950" s="51"/>
      <c r="AB950" s="51"/>
      <c r="AC950" s="51"/>
      <c r="AD950" s="51"/>
      <c r="AE950" s="2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</row>
    <row r="951">
      <c r="A951" s="2"/>
      <c r="B951" s="2"/>
      <c r="C951" s="3"/>
      <c r="D951" s="80"/>
      <c r="E951" s="81"/>
      <c r="F951" s="81"/>
      <c r="G951" s="81"/>
      <c r="H951" s="81"/>
      <c r="I951" s="82"/>
      <c r="J951" s="49"/>
      <c r="K951" s="54"/>
      <c r="L951" s="54"/>
      <c r="M951" s="54"/>
      <c r="N951" s="54"/>
      <c r="O951" s="54"/>
      <c r="P951" s="54"/>
      <c r="Q951" s="54"/>
      <c r="R951" s="54"/>
      <c r="S951" s="54"/>
      <c r="T951" s="54"/>
      <c r="U951" s="54"/>
      <c r="V951" s="54"/>
      <c r="W951" s="54"/>
      <c r="X951" s="83"/>
      <c r="Y951" s="84"/>
      <c r="Z951" s="51"/>
      <c r="AA951" s="51"/>
      <c r="AB951" s="51"/>
      <c r="AC951" s="51"/>
      <c r="AD951" s="51"/>
      <c r="AE951" s="2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</row>
    <row r="952">
      <c r="A952" s="2"/>
      <c r="B952" s="2"/>
      <c r="C952" s="3"/>
      <c r="D952" s="80"/>
      <c r="E952" s="81"/>
      <c r="F952" s="81"/>
      <c r="G952" s="81"/>
      <c r="H952" s="81"/>
      <c r="I952" s="82"/>
      <c r="J952" s="49"/>
      <c r="K952" s="54"/>
      <c r="L952" s="54"/>
      <c r="M952" s="54"/>
      <c r="N952" s="54"/>
      <c r="O952" s="54"/>
      <c r="P952" s="54"/>
      <c r="Q952" s="54"/>
      <c r="R952" s="54"/>
      <c r="S952" s="54"/>
      <c r="T952" s="54"/>
      <c r="U952" s="54"/>
      <c r="V952" s="54"/>
      <c r="W952" s="54"/>
      <c r="X952" s="83"/>
      <c r="Y952" s="84"/>
      <c r="Z952" s="51"/>
      <c r="AA952" s="51"/>
      <c r="AB952" s="51"/>
      <c r="AC952" s="51"/>
      <c r="AD952" s="51"/>
      <c r="AE952" s="2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</row>
    <row r="953">
      <c r="A953" s="2"/>
      <c r="B953" s="2"/>
      <c r="C953" s="3"/>
      <c r="D953" s="80"/>
      <c r="E953" s="81"/>
      <c r="F953" s="81"/>
      <c r="G953" s="81"/>
      <c r="H953" s="81"/>
      <c r="I953" s="82"/>
      <c r="J953" s="49"/>
      <c r="K953" s="54"/>
      <c r="L953" s="54"/>
      <c r="M953" s="54"/>
      <c r="N953" s="54"/>
      <c r="O953" s="54"/>
      <c r="P953" s="54"/>
      <c r="Q953" s="54"/>
      <c r="R953" s="54"/>
      <c r="S953" s="54"/>
      <c r="T953" s="54"/>
      <c r="U953" s="54"/>
      <c r="V953" s="54"/>
      <c r="W953" s="54"/>
      <c r="X953" s="83"/>
      <c r="Y953" s="84"/>
      <c r="Z953" s="51"/>
      <c r="AA953" s="51"/>
      <c r="AB953" s="51"/>
      <c r="AC953" s="51"/>
      <c r="AD953" s="51"/>
      <c r="AE953" s="2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</row>
    <row r="954">
      <c r="A954" s="2"/>
      <c r="B954" s="2"/>
      <c r="C954" s="3"/>
      <c r="D954" s="80"/>
      <c r="E954" s="81"/>
      <c r="F954" s="81"/>
      <c r="G954" s="81"/>
      <c r="H954" s="81"/>
      <c r="I954" s="82"/>
      <c r="J954" s="49"/>
      <c r="K954" s="54"/>
      <c r="L954" s="54"/>
      <c r="M954" s="54"/>
      <c r="N954" s="54"/>
      <c r="O954" s="54"/>
      <c r="P954" s="54"/>
      <c r="Q954" s="54"/>
      <c r="R954" s="54"/>
      <c r="S954" s="54"/>
      <c r="T954" s="54"/>
      <c r="U954" s="54"/>
      <c r="V954" s="54"/>
      <c r="W954" s="54"/>
      <c r="X954" s="83"/>
      <c r="Y954" s="84"/>
      <c r="Z954" s="51"/>
      <c r="AA954" s="51"/>
      <c r="AB954" s="51"/>
      <c r="AC954" s="51"/>
      <c r="AD954" s="51"/>
      <c r="AE954" s="2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</row>
    <row r="955">
      <c r="A955" s="2"/>
      <c r="B955" s="2"/>
      <c r="C955" s="3"/>
      <c r="D955" s="80"/>
      <c r="E955" s="81"/>
      <c r="F955" s="81"/>
      <c r="G955" s="81"/>
      <c r="H955" s="81"/>
      <c r="I955" s="82"/>
      <c r="J955" s="49"/>
      <c r="K955" s="54"/>
      <c r="L955" s="54"/>
      <c r="M955" s="54"/>
      <c r="N955" s="54"/>
      <c r="O955" s="54"/>
      <c r="P955" s="54"/>
      <c r="Q955" s="54"/>
      <c r="R955" s="54"/>
      <c r="S955" s="54"/>
      <c r="T955" s="54"/>
      <c r="U955" s="54"/>
      <c r="V955" s="54"/>
      <c r="W955" s="54"/>
      <c r="X955" s="83"/>
      <c r="Y955" s="84"/>
      <c r="Z955" s="51"/>
      <c r="AA955" s="51"/>
      <c r="AB955" s="51"/>
      <c r="AC955" s="51"/>
      <c r="AD955" s="51"/>
      <c r="AE955" s="2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</row>
    <row r="956">
      <c r="A956" s="2"/>
      <c r="B956" s="2"/>
      <c r="C956" s="3"/>
      <c r="D956" s="80"/>
      <c r="E956" s="81"/>
      <c r="F956" s="81"/>
      <c r="G956" s="81"/>
      <c r="H956" s="81"/>
      <c r="I956" s="82"/>
      <c r="J956" s="49"/>
      <c r="K956" s="54"/>
      <c r="L956" s="54"/>
      <c r="M956" s="54"/>
      <c r="N956" s="54"/>
      <c r="O956" s="54"/>
      <c r="P956" s="54"/>
      <c r="Q956" s="54"/>
      <c r="R956" s="54"/>
      <c r="S956" s="54"/>
      <c r="T956" s="54"/>
      <c r="U956" s="54"/>
      <c r="V956" s="54"/>
      <c r="W956" s="54"/>
      <c r="X956" s="83"/>
      <c r="Y956" s="84"/>
      <c r="Z956" s="51"/>
      <c r="AA956" s="51"/>
      <c r="AB956" s="51"/>
      <c r="AC956" s="51"/>
      <c r="AD956" s="51"/>
      <c r="AE956" s="2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</row>
    <row r="957">
      <c r="A957" s="2"/>
      <c r="B957" s="2"/>
      <c r="C957" s="3"/>
      <c r="D957" s="80"/>
      <c r="E957" s="81"/>
      <c r="F957" s="81"/>
      <c r="G957" s="81"/>
      <c r="H957" s="81"/>
      <c r="I957" s="82"/>
      <c r="J957" s="49"/>
      <c r="K957" s="54"/>
      <c r="L957" s="54"/>
      <c r="M957" s="54"/>
      <c r="N957" s="54"/>
      <c r="O957" s="54"/>
      <c r="P957" s="54"/>
      <c r="Q957" s="54"/>
      <c r="R957" s="54"/>
      <c r="S957" s="54"/>
      <c r="T957" s="54"/>
      <c r="U957" s="54"/>
      <c r="V957" s="54"/>
      <c r="W957" s="54"/>
      <c r="X957" s="83"/>
      <c r="Y957" s="84"/>
      <c r="Z957" s="51"/>
      <c r="AA957" s="51"/>
      <c r="AB957" s="51"/>
      <c r="AC957" s="51"/>
      <c r="AD957" s="51"/>
      <c r="AE957" s="2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</row>
    <row r="958">
      <c r="A958" s="2"/>
      <c r="B958" s="2"/>
      <c r="C958" s="3"/>
      <c r="D958" s="80"/>
      <c r="E958" s="81"/>
      <c r="F958" s="81"/>
      <c r="G958" s="81"/>
      <c r="H958" s="81"/>
      <c r="I958" s="82"/>
      <c r="J958" s="49"/>
      <c r="K958" s="54"/>
      <c r="L958" s="54"/>
      <c r="M958" s="54"/>
      <c r="N958" s="54"/>
      <c r="O958" s="54"/>
      <c r="P958" s="54"/>
      <c r="Q958" s="54"/>
      <c r="R958" s="54"/>
      <c r="S958" s="54"/>
      <c r="T958" s="54"/>
      <c r="U958" s="54"/>
      <c r="V958" s="54"/>
      <c r="W958" s="54"/>
      <c r="X958" s="83"/>
      <c r="Y958" s="84"/>
      <c r="Z958" s="51"/>
      <c r="AA958" s="51"/>
      <c r="AB958" s="51"/>
      <c r="AC958" s="51"/>
      <c r="AD958" s="51"/>
      <c r="AE958" s="2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</row>
    <row r="959">
      <c r="A959" s="2"/>
      <c r="B959" s="2"/>
      <c r="C959" s="3"/>
      <c r="D959" s="80"/>
      <c r="E959" s="81"/>
      <c r="F959" s="81"/>
      <c r="G959" s="81"/>
      <c r="H959" s="81"/>
      <c r="I959" s="82"/>
      <c r="J959" s="49"/>
      <c r="K959" s="54"/>
      <c r="L959" s="54"/>
      <c r="M959" s="54"/>
      <c r="N959" s="54"/>
      <c r="O959" s="54"/>
      <c r="P959" s="54"/>
      <c r="Q959" s="54"/>
      <c r="R959" s="54"/>
      <c r="S959" s="54"/>
      <c r="T959" s="54"/>
      <c r="U959" s="54"/>
      <c r="V959" s="54"/>
      <c r="W959" s="54"/>
      <c r="X959" s="83"/>
      <c r="Y959" s="84"/>
      <c r="Z959" s="51"/>
      <c r="AA959" s="51"/>
      <c r="AB959" s="51"/>
      <c r="AC959" s="51"/>
      <c r="AD959" s="51"/>
      <c r="AE959" s="2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</row>
    <row r="960">
      <c r="A960" s="2"/>
      <c r="B960" s="2"/>
      <c r="C960" s="3"/>
      <c r="D960" s="80"/>
      <c r="E960" s="81"/>
      <c r="F960" s="81"/>
      <c r="G960" s="81"/>
      <c r="H960" s="81"/>
      <c r="I960" s="82"/>
      <c r="J960" s="49"/>
      <c r="K960" s="54"/>
      <c r="L960" s="54"/>
      <c r="M960" s="54"/>
      <c r="N960" s="54"/>
      <c r="O960" s="54"/>
      <c r="P960" s="54"/>
      <c r="Q960" s="54"/>
      <c r="R960" s="54"/>
      <c r="S960" s="54"/>
      <c r="T960" s="54"/>
      <c r="U960" s="54"/>
      <c r="V960" s="54"/>
      <c r="W960" s="54"/>
      <c r="X960" s="83"/>
      <c r="Y960" s="84"/>
      <c r="Z960" s="51"/>
      <c r="AA960" s="51"/>
      <c r="AB960" s="51"/>
      <c r="AC960" s="51"/>
      <c r="AD960" s="51"/>
      <c r="AE960" s="2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</row>
    <row r="961">
      <c r="A961" s="2"/>
      <c r="B961" s="2"/>
      <c r="C961" s="3"/>
      <c r="D961" s="80"/>
      <c r="E961" s="81"/>
      <c r="F961" s="81"/>
      <c r="G961" s="81"/>
      <c r="H961" s="81"/>
      <c r="I961" s="82"/>
      <c r="J961" s="49"/>
      <c r="K961" s="54"/>
      <c r="L961" s="54"/>
      <c r="M961" s="54"/>
      <c r="N961" s="54"/>
      <c r="O961" s="54"/>
      <c r="P961" s="54"/>
      <c r="Q961" s="54"/>
      <c r="R961" s="54"/>
      <c r="S961" s="54"/>
      <c r="T961" s="54"/>
      <c r="U961" s="54"/>
      <c r="V961" s="54"/>
      <c r="W961" s="54"/>
      <c r="X961" s="83"/>
      <c r="Y961" s="84"/>
      <c r="Z961" s="51"/>
      <c r="AA961" s="51"/>
      <c r="AB961" s="51"/>
      <c r="AC961" s="51"/>
      <c r="AD961" s="51"/>
      <c r="AE961" s="2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</row>
    <row r="962">
      <c r="A962" s="2"/>
      <c r="B962" s="2"/>
      <c r="C962" s="3"/>
      <c r="D962" s="80"/>
      <c r="E962" s="81"/>
      <c r="F962" s="81"/>
      <c r="G962" s="81"/>
      <c r="H962" s="81"/>
      <c r="I962" s="82"/>
      <c r="J962" s="49"/>
      <c r="K962" s="54"/>
      <c r="L962" s="54"/>
      <c r="M962" s="54"/>
      <c r="N962" s="54"/>
      <c r="O962" s="54"/>
      <c r="P962" s="54"/>
      <c r="Q962" s="54"/>
      <c r="R962" s="54"/>
      <c r="S962" s="54"/>
      <c r="T962" s="54"/>
      <c r="U962" s="54"/>
      <c r="V962" s="54"/>
      <c r="W962" s="54"/>
      <c r="X962" s="83"/>
      <c r="Y962" s="84"/>
      <c r="Z962" s="51"/>
      <c r="AA962" s="51"/>
      <c r="AB962" s="51"/>
      <c r="AC962" s="51"/>
      <c r="AD962" s="51"/>
      <c r="AE962" s="2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</row>
    <row r="963">
      <c r="A963" s="2"/>
      <c r="B963" s="2"/>
      <c r="C963" s="3"/>
      <c r="D963" s="80"/>
      <c r="E963" s="81"/>
      <c r="F963" s="81"/>
      <c r="G963" s="81"/>
      <c r="H963" s="81"/>
      <c r="I963" s="82"/>
      <c r="J963" s="49"/>
      <c r="K963" s="54"/>
      <c r="L963" s="54"/>
      <c r="M963" s="54"/>
      <c r="N963" s="54"/>
      <c r="O963" s="54"/>
      <c r="P963" s="54"/>
      <c r="Q963" s="54"/>
      <c r="R963" s="54"/>
      <c r="S963" s="54"/>
      <c r="T963" s="54"/>
      <c r="U963" s="54"/>
      <c r="V963" s="54"/>
      <c r="W963" s="54"/>
      <c r="X963" s="83"/>
      <c r="Y963" s="84"/>
      <c r="Z963" s="51"/>
      <c r="AA963" s="51"/>
      <c r="AB963" s="51"/>
      <c r="AC963" s="51"/>
      <c r="AD963" s="51"/>
      <c r="AE963" s="2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</row>
    <row r="964">
      <c r="A964" s="2"/>
      <c r="B964" s="2"/>
      <c r="C964" s="3"/>
      <c r="D964" s="80"/>
      <c r="E964" s="81"/>
      <c r="F964" s="81"/>
      <c r="G964" s="81"/>
      <c r="H964" s="81"/>
      <c r="I964" s="82"/>
      <c r="J964" s="49"/>
      <c r="K964" s="54"/>
      <c r="L964" s="54"/>
      <c r="M964" s="54"/>
      <c r="N964" s="54"/>
      <c r="O964" s="54"/>
      <c r="P964" s="54"/>
      <c r="Q964" s="54"/>
      <c r="R964" s="54"/>
      <c r="S964" s="54"/>
      <c r="T964" s="54"/>
      <c r="U964" s="54"/>
      <c r="V964" s="54"/>
      <c r="W964" s="54"/>
      <c r="X964" s="83"/>
      <c r="Y964" s="84"/>
      <c r="Z964" s="51"/>
      <c r="AA964" s="51"/>
      <c r="AB964" s="51"/>
      <c r="AC964" s="51"/>
      <c r="AD964" s="51"/>
      <c r="AE964" s="2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</row>
    <row r="965">
      <c r="A965" s="2"/>
      <c r="B965" s="2"/>
      <c r="C965" s="3"/>
      <c r="D965" s="80"/>
      <c r="E965" s="81"/>
      <c r="F965" s="81"/>
      <c r="G965" s="81"/>
      <c r="H965" s="81"/>
      <c r="I965" s="82"/>
      <c r="J965" s="49"/>
      <c r="K965" s="54"/>
      <c r="L965" s="54"/>
      <c r="M965" s="54"/>
      <c r="N965" s="54"/>
      <c r="O965" s="54"/>
      <c r="P965" s="54"/>
      <c r="Q965" s="54"/>
      <c r="R965" s="54"/>
      <c r="S965" s="54"/>
      <c r="T965" s="54"/>
      <c r="U965" s="54"/>
      <c r="V965" s="54"/>
      <c r="W965" s="54"/>
      <c r="X965" s="83"/>
      <c r="Y965" s="84"/>
      <c r="Z965" s="51"/>
      <c r="AA965" s="51"/>
      <c r="AB965" s="51"/>
      <c r="AC965" s="51"/>
      <c r="AD965" s="51"/>
      <c r="AE965" s="2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</row>
    <row r="966">
      <c r="A966" s="2"/>
      <c r="B966" s="2"/>
      <c r="C966" s="3"/>
      <c r="D966" s="80"/>
      <c r="E966" s="81"/>
      <c r="F966" s="81"/>
      <c r="G966" s="81"/>
      <c r="H966" s="81"/>
      <c r="I966" s="82"/>
      <c r="J966" s="49"/>
      <c r="K966" s="54"/>
      <c r="L966" s="54"/>
      <c r="M966" s="54"/>
      <c r="N966" s="54"/>
      <c r="O966" s="54"/>
      <c r="P966" s="54"/>
      <c r="Q966" s="54"/>
      <c r="R966" s="54"/>
      <c r="S966" s="54"/>
      <c r="T966" s="54"/>
      <c r="U966" s="54"/>
      <c r="V966" s="54"/>
      <c r="W966" s="54"/>
      <c r="X966" s="83"/>
      <c r="Y966" s="84"/>
      <c r="Z966" s="51"/>
      <c r="AA966" s="51"/>
      <c r="AB966" s="51"/>
      <c r="AC966" s="51"/>
      <c r="AD966" s="51"/>
      <c r="AE966" s="2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</row>
    <row r="967">
      <c r="A967" s="2"/>
      <c r="B967" s="2"/>
      <c r="C967" s="3"/>
      <c r="D967" s="80"/>
      <c r="E967" s="81"/>
      <c r="F967" s="81"/>
      <c r="G967" s="81"/>
      <c r="H967" s="81"/>
      <c r="I967" s="82"/>
      <c r="J967" s="49"/>
      <c r="K967" s="54"/>
      <c r="L967" s="54"/>
      <c r="M967" s="54"/>
      <c r="N967" s="54"/>
      <c r="O967" s="54"/>
      <c r="P967" s="54"/>
      <c r="Q967" s="54"/>
      <c r="R967" s="54"/>
      <c r="S967" s="54"/>
      <c r="T967" s="54"/>
      <c r="U967" s="54"/>
      <c r="V967" s="54"/>
      <c r="W967" s="54"/>
      <c r="X967" s="83"/>
      <c r="Y967" s="84"/>
      <c r="Z967" s="51"/>
      <c r="AA967" s="51"/>
      <c r="AB967" s="51"/>
      <c r="AC967" s="51"/>
      <c r="AD967" s="51"/>
      <c r="AE967" s="2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</row>
    <row r="968">
      <c r="A968" s="2"/>
      <c r="B968" s="2"/>
      <c r="C968" s="3"/>
      <c r="D968" s="80"/>
      <c r="E968" s="81"/>
      <c r="F968" s="81"/>
      <c r="G968" s="81"/>
      <c r="H968" s="81"/>
      <c r="I968" s="82"/>
      <c r="J968" s="49"/>
      <c r="K968" s="54"/>
      <c r="L968" s="54"/>
      <c r="M968" s="54"/>
      <c r="N968" s="54"/>
      <c r="O968" s="54"/>
      <c r="P968" s="54"/>
      <c r="Q968" s="54"/>
      <c r="R968" s="54"/>
      <c r="S968" s="54"/>
      <c r="T968" s="54"/>
      <c r="U968" s="54"/>
      <c r="V968" s="54"/>
      <c r="W968" s="54"/>
      <c r="X968" s="83"/>
      <c r="Y968" s="84"/>
      <c r="Z968" s="51"/>
      <c r="AA968" s="51"/>
      <c r="AB968" s="51"/>
      <c r="AC968" s="51"/>
      <c r="AD968" s="51"/>
      <c r="AE968" s="2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</row>
    <row r="969">
      <c r="A969" s="2"/>
      <c r="B969" s="2"/>
      <c r="C969" s="3"/>
      <c r="D969" s="80"/>
      <c r="E969" s="81"/>
      <c r="F969" s="81"/>
      <c r="G969" s="81"/>
      <c r="H969" s="81"/>
      <c r="I969" s="82"/>
      <c r="J969" s="49"/>
      <c r="K969" s="54"/>
      <c r="L969" s="54"/>
      <c r="M969" s="54"/>
      <c r="N969" s="54"/>
      <c r="O969" s="54"/>
      <c r="P969" s="54"/>
      <c r="Q969" s="54"/>
      <c r="R969" s="54"/>
      <c r="S969" s="54"/>
      <c r="T969" s="54"/>
      <c r="U969" s="54"/>
      <c r="V969" s="54"/>
      <c r="W969" s="54"/>
      <c r="X969" s="83"/>
      <c r="Y969" s="84"/>
      <c r="Z969" s="51"/>
      <c r="AA969" s="51"/>
      <c r="AB969" s="51"/>
      <c r="AC969" s="51"/>
      <c r="AD969" s="51"/>
      <c r="AE969" s="2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</row>
    <row r="970">
      <c r="A970" s="2"/>
      <c r="B970" s="2"/>
      <c r="C970" s="3"/>
      <c r="D970" s="80"/>
      <c r="E970" s="81"/>
      <c r="F970" s="81"/>
      <c r="G970" s="81"/>
      <c r="H970" s="81"/>
      <c r="I970" s="82"/>
      <c r="J970" s="49"/>
      <c r="K970" s="54"/>
      <c r="L970" s="54"/>
      <c r="M970" s="54"/>
      <c r="N970" s="54"/>
      <c r="O970" s="54"/>
      <c r="P970" s="54"/>
      <c r="Q970" s="54"/>
      <c r="R970" s="54"/>
      <c r="S970" s="54"/>
      <c r="T970" s="54"/>
      <c r="U970" s="54"/>
      <c r="V970" s="54"/>
      <c r="W970" s="54"/>
      <c r="X970" s="83"/>
      <c r="Y970" s="84"/>
      <c r="Z970" s="51"/>
      <c r="AA970" s="51"/>
      <c r="AB970" s="51"/>
      <c r="AC970" s="51"/>
      <c r="AD970" s="51"/>
      <c r="AE970" s="2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</row>
    <row r="971">
      <c r="A971" s="2"/>
      <c r="B971" s="2"/>
      <c r="C971" s="3"/>
      <c r="D971" s="80"/>
      <c r="E971" s="81"/>
      <c r="F971" s="81"/>
      <c r="G971" s="81"/>
      <c r="H971" s="81"/>
      <c r="I971" s="82"/>
      <c r="J971" s="49"/>
      <c r="K971" s="54"/>
      <c r="L971" s="54"/>
      <c r="M971" s="54"/>
      <c r="N971" s="54"/>
      <c r="O971" s="54"/>
      <c r="P971" s="54"/>
      <c r="Q971" s="54"/>
      <c r="R971" s="54"/>
      <c r="S971" s="54"/>
      <c r="T971" s="54"/>
      <c r="U971" s="54"/>
      <c r="V971" s="54"/>
      <c r="W971" s="54"/>
      <c r="X971" s="83"/>
      <c r="Y971" s="84"/>
      <c r="Z971" s="51"/>
      <c r="AA971" s="51"/>
      <c r="AB971" s="51"/>
      <c r="AC971" s="51"/>
      <c r="AD971" s="51"/>
      <c r="AE971" s="2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</row>
    <row r="972">
      <c r="A972" s="2"/>
      <c r="B972" s="2"/>
      <c r="C972" s="3"/>
      <c r="D972" s="80"/>
      <c r="E972" s="81"/>
      <c r="F972" s="81"/>
      <c r="G972" s="81"/>
      <c r="H972" s="81"/>
      <c r="I972" s="82"/>
      <c r="J972" s="49"/>
      <c r="K972" s="54"/>
      <c r="L972" s="54"/>
      <c r="M972" s="54"/>
      <c r="N972" s="54"/>
      <c r="O972" s="54"/>
      <c r="P972" s="54"/>
      <c r="Q972" s="54"/>
      <c r="R972" s="54"/>
      <c r="S972" s="54"/>
      <c r="T972" s="54"/>
      <c r="U972" s="54"/>
      <c r="V972" s="54"/>
      <c r="W972" s="54"/>
      <c r="X972" s="83"/>
      <c r="Y972" s="84"/>
      <c r="Z972" s="51"/>
      <c r="AA972" s="51"/>
      <c r="AB972" s="51"/>
      <c r="AC972" s="51"/>
      <c r="AD972" s="51"/>
      <c r="AE972" s="2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</row>
    <row r="973">
      <c r="A973" s="2"/>
      <c r="B973" s="2"/>
      <c r="C973" s="3"/>
      <c r="D973" s="80"/>
      <c r="E973" s="81"/>
      <c r="F973" s="81"/>
      <c r="G973" s="81"/>
      <c r="H973" s="81"/>
      <c r="I973" s="82"/>
      <c r="J973" s="49"/>
      <c r="K973" s="54"/>
      <c r="L973" s="54"/>
      <c r="M973" s="54"/>
      <c r="N973" s="54"/>
      <c r="O973" s="54"/>
      <c r="P973" s="54"/>
      <c r="Q973" s="54"/>
      <c r="R973" s="54"/>
      <c r="S973" s="54"/>
      <c r="T973" s="54"/>
      <c r="U973" s="54"/>
      <c r="V973" s="54"/>
      <c r="W973" s="54"/>
      <c r="X973" s="83"/>
      <c r="Y973" s="84"/>
      <c r="Z973" s="51"/>
      <c r="AA973" s="51"/>
      <c r="AB973" s="51"/>
      <c r="AC973" s="51"/>
      <c r="AD973" s="51"/>
      <c r="AE973" s="2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</row>
    <row r="974">
      <c r="A974" s="2"/>
      <c r="B974" s="2"/>
      <c r="C974" s="3"/>
      <c r="D974" s="80"/>
      <c r="E974" s="81"/>
      <c r="F974" s="81"/>
      <c r="G974" s="81"/>
      <c r="H974" s="81"/>
      <c r="I974" s="82"/>
      <c r="J974" s="49"/>
      <c r="K974" s="54"/>
      <c r="L974" s="54"/>
      <c r="M974" s="54"/>
      <c r="N974" s="54"/>
      <c r="O974" s="54"/>
      <c r="P974" s="54"/>
      <c r="Q974" s="54"/>
      <c r="R974" s="54"/>
      <c r="S974" s="54"/>
      <c r="T974" s="54"/>
      <c r="U974" s="54"/>
      <c r="V974" s="54"/>
      <c r="W974" s="54"/>
      <c r="X974" s="83"/>
      <c r="Y974" s="84"/>
      <c r="Z974" s="51"/>
      <c r="AA974" s="51"/>
      <c r="AB974" s="51"/>
      <c r="AC974" s="51"/>
      <c r="AD974" s="51"/>
      <c r="AE974" s="2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</row>
    <row r="975">
      <c r="A975" s="2"/>
      <c r="B975" s="2"/>
      <c r="C975" s="3"/>
      <c r="D975" s="80"/>
      <c r="E975" s="81"/>
      <c r="F975" s="81"/>
      <c r="G975" s="81"/>
      <c r="H975" s="81"/>
      <c r="I975" s="82"/>
      <c r="J975" s="49"/>
      <c r="K975" s="54"/>
      <c r="L975" s="54"/>
      <c r="M975" s="54"/>
      <c r="N975" s="54"/>
      <c r="O975" s="54"/>
      <c r="P975" s="54"/>
      <c r="Q975" s="54"/>
      <c r="R975" s="54"/>
      <c r="S975" s="54"/>
      <c r="T975" s="54"/>
      <c r="U975" s="54"/>
      <c r="V975" s="54"/>
      <c r="W975" s="54"/>
      <c r="X975" s="83"/>
      <c r="Y975" s="84"/>
      <c r="Z975" s="51"/>
      <c r="AA975" s="51"/>
      <c r="AB975" s="51"/>
      <c r="AC975" s="51"/>
      <c r="AD975" s="51"/>
      <c r="AE975" s="2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</row>
    <row r="976">
      <c r="A976" s="2"/>
      <c r="B976" s="2"/>
      <c r="C976" s="3"/>
      <c r="D976" s="80"/>
      <c r="E976" s="81"/>
      <c r="F976" s="81"/>
      <c r="G976" s="81"/>
      <c r="H976" s="81"/>
      <c r="I976" s="82"/>
      <c r="J976" s="49"/>
      <c r="K976" s="54"/>
      <c r="L976" s="54"/>
      <c r="M976" s="54"/>
      <c r="N976" s="54"/>
      <c r="O976" s="54"/>
      <c r="P976" s="54"/>
      <c r="Q976" s="54"/>
      <c r="R976" s="54"/>
      <c r="S976" s="54"/>
      <c r="T976" s="54"/>
      <c r="U976" s="54"/>
      <c r="V976" s="54"/>
      <c r="W976" s="54"/>
      <c r="X976" s="83"/>
      <c r="Y976" s="84"/>
      <c r="Z976" s="51"/>
      <c r="AA976" s="51"/>
      <c r="AB976" s="51"/>
      <c r="AC976" s="51"/>
      <c r="AD976" s="51"/>
      <c r="AE976" s="2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</row>
    <row r="977">
      <c r="A977" s="2"/>
      <c r="B977" s="2"/>
      <c r="C977" s="3"/>
      <c r="D977" s="80"/>
      <c r="E977" s="81"/>
      <c r="F977" s="81"/>
      <c r="G977" s="81"/>
      <c r="H977" s="81"/>
      <c r="I977" s="82"/>
      <c r="J977" s="49"/>
      <c r="K977" s="54"/>
      <c r="L977" s="54"/>
      <c r="M977" s="54"/>
      <c r="N977" s="54"/>
      <c r="O977" s="54"/>
      <c r="P977" s="54"/>
      <c r="Q977" s="54"/>
      <c r="R977" s="54"/>
      <c r="S977" s="54"/>
      <c r="T977" s="54"/>
      <c r="U977" s="54"/>
      <c r="V977" s="54"/>
      <c r="W977" s="54"/>
      <c r="X977" s="83"/>
      <c r="Y977" s="84"/>
      <c r="Z977" s="51"/>
      <c r="AA977" s="51"/>
      <c r="AB977" s="51"/>
      <c r="AC977" s="51"/>
      <c r="AD977" s="51"/>
      <c r="AE977" s="2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</row>
    <row r="978">
      <c r="A978" s="2"/>
      <c r="B978" s="2"/>
      <c r="C978" s="3"/>
      <c r="D978" s="80"/>
      <c r="E978" s="81"/>
      <c r="F978" s="81"/>
      <c r="G978" s="81"/>
      <c r="H978" s="81"/>
      <c r="I978" s="82"/>
      <c r="J978" s="49"/>
      <c r="K978" s="54"/>
      <c r="L978" s="54"/>
      <c r="M978" s="54"/>
      <c r="N978" s="54"/>
      <c r="O978" s="54"/>
      <c r="P978" s="54"/>
      <c r="Q978" s="54"/>
      <c r="R978" s="54"/>
      <c r="S978" s="54"/>
      <c r="T978" s="54"/>
      <c r="U978" s="54"/>
      <c r="V978" s="54"/>
      <c r="W978" s="54"/>
      <c r="X978" s="83"/>
      <c r="Y978" s="84"/>
      <c r="Z978" s="51"/>
      <c r="AA978" s="51"/>
      <c r="AB978" s="51"/>
      <c r="AC978" s="51"/>
      <c r="AD978" s="51"/>
      <c r="AE978" s="2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</row>
    <row r="979">
      <c r="A979" s="2"/>
      <c r="B979" s="2"/>
      <c r="C979" s="3"/>
      <c r="D979" s="80"/>
      <c r="E979" s="81"/>
      <c r="F979" s="81"/>
      <c r="G979" s="81"/>
      <c r="H979" s="81"/>
      <c r="I979" s="82"/>
      <c r="J979" s="49"/>
      <c r="K979" s="54"/>
      <c r="L979" s="54"/>
      <c r="M979" s="54"/>
      <c r="N979" s="54"/>
      <c r="O979" s="54"/>
      <c r="P979" s="54"/>
      <c r="Q979" s="54"/>
      <c r="R979" s="54"/>
      <c r="S979" s="54"/>
      <c r="T979" s="54"/>
      <c r="U979" s="54"/>
      <c r="V979" s="54"/>
      <c r="W979" s="54"/>
      <c r="X979" s="83"/>
      <c r="Y979" s="84"/>
      <c r="Z979" s="51"/>
      <c r="AA979" s="51"/>
      <c r="AB979" s="51"/>
      <c r="AC979" s="51"/>
      <c r="AD979" s="51"/>
      <c r="AE979" s="2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</row>
    <row r="980">
      <c r="A980" s="2"/>
      <c r="B980" s="2"/>
      <c r="C980" s="3"/>
      <c r="D980" s="80"/>
      <c r="E980" s="81"/>
      <c r="F980" s="81"/>
      <c r="G980" s="81"/>
      <c r="H980" s="81"/>
      <c r="I980" s="82"/>
      <c r="J980" s="49"/>
      <c r="K980" s="54"/>
      <c r="L980" s="54"/>
      <c r="M980" s="54"/>
      <c r="N980" s="54"/>
      <c r="O980" s="54"/>
      <c r="P980" s="54"/>
      <c r="Q980" s="54"/>
      <c r="R980" s="54"/>
      <c r="S980" s="54"/>
      <c r="T980" s="54"/>
      <c r="U980" s="54"/>
      <c r="V980" s="54"/>
      <c r="W980" s="54"/>
      <c r="X980" s="83"/>
      <c r="Y980" s="84"/>
      <c r="Z980" s="51"/>
      <c r="AA980" s="51"/>
      <c r="AB980" s="51"/>
      <c r="AC980" s="51"/>
      <c r="AD980" s="51"/>
      <c r="AE980" s="2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</row>
    <row r="981">
      <c r="A981" s="2"/>
      <c r="B981" s="2"/>
      <c r="C981" s="3"/>
      <c r="D981" s="80"/>
      <c r="E981" s="81"/>
      <c r="F981" s="81"/>
      <c r="G981" s="81"/>
      <c r="H981" s="81"/>
      <c r="I981" s="82"/>
      <c r="J981" s="49"/>
      <c r="K981" s="54"/>
      <c r="L981" s="54"/>
      <c r="M981" s="54"/>
      <c r="N981" s="54"/>
      <c r="O981" s="54"/>
      <c r="P981" s="54"/>
      <c r="Q981" s="54"/>
      <c r="R981" s="54"/>
      <c r="S981" s="54"/>
      <c r="T981" s="54"/>
      <c r="U981" s="54"/>
      <c r="V981" s="54"/>
      <c r="W981" s="54"/>
      <c r="X981" s="83"/>
      <c r="Y981" s="84"/>
      <c r="Z981" s="51"/>
      <c r="AA981" s="51"/>
      <c r="AB981" s="51"/>
      <c r="AC981" s="51"/>
      <c r="AD981" s="51"/>
      <c r="AE981" s="2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</row>
    <row r="982">
      <c r="A982" s="2"/>
      <c r="B982" s="2"/>
      <c r="C982" s="3"/>
      <c r="D982" s="80"/>
      <c r="E982" s="81"/>
      <c r="F982" s="81"/>
      <c r="G982" s="81"/>
      <c r="H982" s="81"/>
      <c r="I982" s="82"/>
      <c r="J982" s="49"/>
      <c r="K982" s="54"/>
      <c r="L982" s="54"/>
      <c r="M982" s="54"/>
      <c r="N982" s="54"/>
      <c r="O982" s="54"/>
      <c r="P982" s="54"/>
      <c r="Q982" s="54"/>
      <c r="R982" s="54"/>
      <c r="S982" s="54"/>
      <c r="T982" s="54"/>
      <c r="U982" s="54"/>
      <c r="V982" s="54"/>
      <c r="W982" s="54"/>
      <c r="X982" s="83"/>
      <c r="Y982" s="84"/>
      <c r="Z982" s="51"/>
      <c r="AA982" s="51"/>
      <c r="AB982" s="51"/>
      <c r="AC982" s="51"/>
      <c r="AD982" s="51"/>
      <c r="AE982" s="2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</row>
    <row r="983">
      <c r="A983" s="2"/>
      <c r="B983" s="2"/>
      <c r="C983" s="3"/>
      <c r="D983" s="80"/>
      <c r="E983" s="81"/>
      <c r="F983" s="81"/>
      <c r="G983" s="81"/>
      <c r="H983" s="81"/>
      <c r="I983" s="82"/>
      <c r="J983" s="49"/>
      <c r="K983" s="54"/>
      <c r="L983" s="54"/>
      <c r="M983" s="54"/>
      <c r="N983" s="54"/>
      <c r="O983" s="54"/>
      <c r="P983" s="54"/>
      <c r="Q983" s="54"/>
      <c r="R983" s="54"/>
      <c r="S983" s="54"/>
      <c r="T983" s="54"/>
      <c r="U983" s="54"/>
      <c r="V983" s="54"/>
      <c r="W983" s="54"/>
      <c r="X983" s="83"/>
      <c r="Y983" s="84"/>
      <c r="Z983" s="51"/>
      <c r="AA983" s="51"/>
      <c r="AB983" s="51"/>
      <c r="AC983" s="51"/>
      <c r="AD983" s="51"/>
      <c r="AE983" s="2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  <c r="AX983" s="3"/>
    </row>
    <row r="984">
      <c r="A984" s="2"/>
      <c r="B984" s="2"/>
      <c r="C984" s="3"/>
      <c r="D984" s="80"/>
      <c r="E984" s="81"/>
      <c r="F984" s="81"/>
      <c r="G984" s="81"/>
      <c r="H984" s="81"/>
      <c r="I984" s="82"/>
      <c r="J984" s="49"/>
      <c r="K984" s="54"/>
      <c r="L984" s="54"/>
      <c r="M984" s="54"/>
      <c r="N984" s="54"/>
      <c r="O984" s="54"/>
      <c r="P984" s="54"/>
      <c r="Q984" s="54"/>
      <c r="R984" s="54"/>
      <c r="S984" s="54"/>
      <c r="T984" s="54"/>
      <c r="U984" s="54"/>
      <c r="V984" s="54"/>
      <c r="W984" s="54"/>
      <c r="X984" s="83"/>
      <c r="Y984" s="84"/>
      <c r="Z984" s="51"/>
      <c r="AA984" s="51"/>
      <c r="AB984" s="51"/>
      <c r="AC984" s="51"/>
      <c r="AD984" s="51"/>
      <c r="AE984" s="2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  <c r="AX984" s="3"/>
    </row>
    <row r="985">
      <c r="A985" s="2"/>
      <c r="B985" s="2"/>
      <c r="C985" s="3"/>
      <c r="D985" s="80"/>
      <c r="E985" s="81"/>
      <c r="F985" s="81"/>
      <c r="G985" s="81"/>
      <c r="H985" s="81"/>
      <c r="I985" s="82"/>
      <c r="J985" s="49"/>
      <c r="K985" s="54"/>
      <c r="L985" s="54"/>
      <c r="M985" s="54"/>
      <c r="N985" s="54"/>
      <c r="O985" s="54"/>
      <c r="P985" s="54"/>
      <c r="Q985" s="54"/>
      <c r="R985" s="54"/>
      <c r="S985" s="54"/>
      <c r="T985" s="54"/>
      <c r="U985" s="54"/>
      <c r="V985" s="54"/>
      <c r="W985" s="54"/>
      <c r="X985" s="83"/>
      <c r="Y985" s="84"/>
      <c r="Z985" s="51"/>
      <c r="AA985" s="51"/>
      <c r="AB985" s="51"/>
      <c r="AC985" s="51"/>
      <c r="AD985" s="51"/>
      <c r="AE985" s="2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  <c r="AX985" s="3"/>
    </row>
    <row r="986">
      <c r="A986" s="2"/>
      <c r="B986" s="2"/>
      <c r="C986" s="3"/>
      <c r="D986" s="80"/>
      <c r="E986" s="81"/>
      <c r="F986" s="81"/>
      <c r="G986" s="81"/>
      <c r="H986" s="81"/>
      <c r="I986" s="82"/>
      <c r="J986" s="49"/>
      <c r="K986" s="54"/>
      <c r="L986" s="54"/>
      <c r="M986" s="54"/>
      <c r="N986" s="54"/>
      <c r="O986" s="54"/>
      <c r="P986" s="54"/>
      <c r="Q986" s="54"/>
      <c r="R986" s="54"/>
      <c r="S986" s="54"/>
      <c r="T986" s="54"/>
      <c r="U986" s="54"/>
      <c r="V986" s="54"/>
      <c r="W986" s="54"/>
      <c r="X986" s="83"/>
      <c r="Y986" s="84"/>
      <c r="Z986" s="51"/>
      <c r="AA986" s="51"/>
      <c r="AB986" s="51"/>
      <c r="AC986" s="51"/>
      <c r="AD986" s="51"/>
      <c r="AE986" s="2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</row>
    <row r="987">
      <c r="A987" s="2"/>
      <c r="B987" s="2"/>
      <c r="C987" s="3"/>
      <c r="D987" s="80"/>
      <c r="E987" s="81"/>
      <c r="F987" s="81"/>
      <c r="G987" s="81"/>
      <c r="H987" s="81"/>
      <c r="I987" s="82"/>
      <c r="J987" s="49"/>
      <c r="K987" s="54"/>
      <c r="L987" s="54"/>
      <c r="M987" s="54"/>
      <c r="N987" s="54"/>
      <c r="O987" s="54"/>
      <c r="P987" s="54"/>
      <c r="Q987" s="54"/>
      <c r="R987" s="54"/>
      <c r="S987" s="54"/>
      <c r="T987" s="54"/>
      <c r="U987" s="54"/>
      <c r="V987" s="54"/>
      <c r="W987" s="54"/>
      <c r="X987" s="83"/>
      <c r="Y987" s="84"/>
      <c r="Z987" s="51"/>
      <c r="AA987" s="51"/>
      <c r="AB987" s="51"/>
      <c r="AC987" s="51"/>
      <c r="AD987" s="51"/>
      <c r="AE987" s="2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</row>
    <row r="988">
      <c r="A988" s="2"/>
      <c r="B988" s="2"/>
      <c r="C988" s="3"/>
      <c r="D988" s="80"/>
      <c r="E988" s="81"/>
      <c r="F988" s="81"/>
      <c r="G988" s="81"/>
      <c r="H988" s="81"/>
      <c r="I988" s="82"/>
      <c r="J988" s="49"/>
      <c r="K988" s="54"/>
      <c r="L988" s="54"/>
      <c r="M988" s="54"/>
      <c r="N988" s="54"/>
      <c r="O988" s="54"/>
      <c r="P988" s="54"/>
      <c r="Q988" s="54"/>
      <c r="R988" s="54"/>
      <c r="S988" s="54"/>
      <c r="T988" s="54"/>
      <c r="U988" s="54"/>
      <c r="V988" s="54"/>
      <c r="W988" s="54"/>
      <c r="X988" s="83"/>
      <c r="Y988" s="84"/>
      <c r="Z988" s="51"/>
      <c r="AA988" s="51"/>
      <c r="AB988" s="51"/>
      <c r="AC988" s="51"/>
      <c r="AD988" s="51"/>
      <c r="AE988" s="2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</row>
    <row r="989">
      <c r="A989" s="2"/>
      <c r="B989" s="2"/>
      <c r="C989" s="3"/>
      <c r="D989" s="80"/>
      <c r="E989" s="81"/>
      <c r="F989" s="81"/>
      <c r="G989" s="81"/>
      <c r="H989" s="81"/>
      <c r="I989" s="82"/>
      <c r="J989" s="49"/>
      <c r="K989" s="54"/>
      <c r="L989" s="54"/>
      <c r="M989" s="54"/>
      <c r="N989" s="54"/>
      <c r="O989" s="54"/>
      <c r="P989" s="54"/>
      <c r="Q989" s="54"/>
      <c r="R989" s="54"/>
      <c r="S989" s="54"/>
      <c r="T989" s="54"/>
      <c r="U989" s="54"/>
      <c r="V989" s="54"/>
      <c r="W989" s="54"/>
      <c r="X989" s="83"/>
      <c r="Y989" s="84"/>
      <c r="Z989" s="51"/>
      <c r="AA989" s="51"/>
      <c r="AB989" s="51"/>
      <c r="AC989" s="51"/>
      <c r="AD989" s="51"/>
      <c r="AE989" s="2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</row>
    <row r="990">
      <c r="A990" s="2"/>
      <c r="B990" s="2"/>
      <c r="C990" s="3"/>
      <c r="D990" s="80"/>
      <c r="E990" s="81"/>
      <c r="F990" s="81"/>
      <c r="G990" s="81"/>
      <c r="H990" s="81"/>
      <c r="I990" s="82"/>
      <c r="J990" s="49"/>
      <c r="K990" s="54"/>
      <c r="L990" s="54"/>
      <c r="M990" s="54"/>
      <c r="N990" s="54"/>
      <c r="O990" s="54"/>
      <c r="P990" s="54"/>
      <c r="Q990" s="54"/>
      <c r="R990" s="54"/>
      <c r="S990" s="54"/>
      <c r="T990" s="54"/>
      <c r="U990" s="54"/>
      <c r="V990" s="54"/>
      <c r="W990" s="54"/>
      <c r="X990" s="83"/>
      <c r="Y990" s="84"/>
      <c r="Z990" s="51"/>
      <c r="AA990" s="51"/>
      <c r="AB990" s="51"/>
      <c r="AC990" s="51"/>
      <c r="AD990" s="51"/>
      <c r="AE990" s="2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</row>
    <row r="991">
      <c r="A991" s="2"/>
      <c r="B991" s="2"/>
      <c r="C991" s="3"/>
      <c r="D991" s="80"/>
      <c r="E991" s="81"/>
      <c r="F991" s="81"/>
      <c r="G991" s="81"/>
      <c r="H991" s="81"/>
      <c r="I991" s="82"/>
      <c r="J991" s="49"/>
      <c r="K991" s="54"/>
      <c r="L991" s="54"/>
      <c r="M991" s="54"/>
      <c r="N991" s="54"/>
      <c r="O991" s="54"/>
      <c r="P991" s="54"/>
      <c r="Q991" s="54"/>
      <c r="R991" s="54"/>
      <c r="S991" s="54"/>
      <c r="T991" s="54"/>
      <c r="U991" s="54"/>
      <c r="V991" s="54"/>
      <c r="W991" s="54"/>
      <c r="X991" s="83"/>
      <c r="Y991" s="84"/>
      <c r="Z991" s="51"/>
      <c r="AA991" s="51"/>
      <c r="AB991" s="51"/>
      <c r="AC991" s="51"/>
      <c r="AD991" s="51"/>
      <c r="AE991" s="2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3"/>
    </row>
    <row r="992">
      <c r="A992" s="2"/>
      <c r="B992" s="2"/>
      <c r="C992" s="3"/>
      <c r="D992" s="80"/>
      <c r="E992" s="81"/>
      <c r="F992" s="81"/>
      <c r="G992" s="81"/>
      <c r="H992" s="81"/>
      <c r="I992" s="82"/>
      <c r="J992" s="49"/>
      <c r="K992" s="54"/>
      <c r="L992" s="54"/>
      <c r="M992" s="54"/>
      <c r="N992" s="54"/>
      <c r="O992" s="54"/>
      <c r="P992" s="54"/>
      <c r="Q992" s="54"/>
      <c r="R992" s="54"/>
      <c r="S992" s="54"/>
      <c r="T992" s="54"/>
      <c r="U992" s="54"/>
      <c r="V992" s="54"/>
      <c r="W992" s="54"/>
      <c r="X992" s="83"/>
      <c r="Y992" s="84"/>
      <c r="Z992" s="51"/>
      <c r="AA992" s="51"/>
      <c r="AB992" s="51"/>
      <c r="AC992" s="51"/>
      <c r="AD992" s="51"/>
      <c r="AE992" s="2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</row>
    <row r="993">
      <c r="A993" s="2"/>
      <c r="B993" s="2"/>
      <c r="C993" s="3"/>
      <c r="D993" s="80"/>
      <c r="E993" s="81"/>
      <c r="F993" s="81"/>
      <c r="G993" s="81"/>
      <c r="H993" s="81"/>
      <c r="I993" s="82"/>
      <c r="J993" s="49"/>
      <c r="K993" s="54"/>
      <c r="L993" s="54"/>
      <c r="M993" s="54"/>
      <c r="N993" s="54"/>
      <c r="O993" s="54"/>
      <c r="P993" s="54"/>
      <c r="Q993" s="54"/>
      <c r="R993" s="54"/>
      <c r="S993" s="54"/>
      <c r="T993" s="54"/>
      <c r="U993" s="54"/>
      <c r="V993" s="54"/>
      <c r="W993" s="54"/>
      <c r="X993" s="83"/>
      <c r="Y993" s="84"/>
      <c r="Z993" s="51"/>
      <c r="AA993" s="51"/>
      <c r="AB993" s="51"/>
      <c r="AC993" s="51"/>
      <c r="AD993" s="51"/>
      <c r="AE993" s="2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</row>
    <row r="994">
      <c r="A994" s="2"/>
      <c r="B994" s="2"/>
      <c r="C994" s="3"/>
      <c r="D994" s="80"/>
      <c r="E994" s="81"/>
      <c r="F994" s="81"/>
      <c r="G994" s="81"/>
      <c r="H994" s="81"/>
      <c r="I994" s="82"/>
      <c r="J994" s="49"/>
      <c r="K994" s="54"/>
      <c r="L994" s="54"/>
      <c r="M994" s="54"/>
      <c r="N994" s="54"/>
      <c r="O994" s="54"/>
      <c r="P994" s="54"/>
      <c r="Q994" s="54"/>
      <c r="R994" s="54"/>
      <c r="S994" s="54"/>
      <c r="T994" s="54"/>
      <c r="U994" s="54"/>
      <c r="V994" s="54"/>
      <c r="W994" s="54"/>
      <c r="X994" s="83"/>
      <c r="Y994" s="84"/>
      <c r="Z994" s="51"/>
      <c r="AA994" s="51"/>
      <c r="AB994" s="51"/>
      <c r="AC994" s="51"/>
      <c r="AD994" s="51"/>
      <c r="AE994" s="2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AX994" s="3"/>
    </row>
    <row r="995">
      <c r="A995" s="11"/>
      <c r="B995" s="11"/>
      <c r="D995" s="86"/>
      <c r="G995" s="87"/>
      <c r="H995" s="87"/>
      <c r="I995" s="88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89"/>
      <c r="Y995" s="90"/>
      <c r="Z995" s="11"/>
      <c r="AA995" s="11"/>
      <c r="AB995" s="11"/>
      <c r="AC995" s="11"/>
      <c r="AD995" s="11"/>
      <c r="AE995" s="11"/>
    </row>
    <row r="996">
      <c r="A996" s="11"/>
      <c r="B996" s="11"/>
      <c r="D996" s="86"/>
      <c r="G996" s="87"/>
      <c r="H996" s="87"/>
      <c r="I996" s="88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89"/>
      <c r="Y996" s="90"/>
      <c r="Z996" s="11"/>
      <c r="AA996" s="11"/>
      <c r="AB996" s="11"/>
      <c r="AC996" s="11"/>
      <c r="AD996" s="11"/>
      <c r="AE996" s="11"/>
    </row>
    <row r="997">
      <c r="A997" s="11"/>
      <c r="B997" s="11"/>
      <c r="D997" s="86"/>
      <c r="G997" s="87"/>
      <c r="H997" s="87"/>
      <c r="I997" s="88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89"/>
      <c r="Y997" s="90"/>
      <c r="Z997" s="11"/>
      <c r="AA997" s="11"/>
      <c r="AB997" s="11"/>
      <c r="AC997" s="11"/>
      <c r="AD997" s="11"/>
      <c r="AE997" s="11"/>
    </row>
    <row r="998">
      <c r="A998" s="11"/>
      <c r="B998" s="11"/>
      <c r="D998" s="86"/>
      <c r="G998" s="87"/>
      <c r="H998" s="87"/>
      <c r="I998" s="88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89"/>
      <c r="Y998" s="90"/>
      <c r="Z998" s="11"/>
      <c r="AA998" s="11"/>
      <c r="AB998" s="11"/>
      <c r="AC998" s="11"/>
      <c r="AD998" s="11"/>
      <c r="AE998" s="11"/>
    </row>
    <row r="999">
      <c r="A999" s="11"/>
      <c r="B999" s="11"/>
      <c r="D999" s="86"/>
      <c r="G999" s="87"/>
      <c r="H999" s="87"/>
      <c r="I999" s="88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89"/>
      <c r="Y999" s="90"/>
      <c r="Z999" s="11"/>
      <c r="AA999" s="11"/>
      <c r="AB999" s="11"/>
      <c r="AC999" s="11"/>
      <c r="AD999" s="11"/>
      <c r="AE999" s="11"/>
    </row>
    <row r="1000">
      <c r="A1000" s="11"/>
      <c r="B1000" s="11"/>
      <c r="D1000" s="86"/>
      <c r="G1000" s="87"/>
      <c r="H1000" s="87"/>
      <c r="I1000" s="88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89"/>
      <c r="Y1000" s="90"/>
      <c r="Z1000" s="11"/>
      <c r="AA1000" s="11"/>
      <c r="AB1000" s="11"/>
      <c r="AC1000" s="11"/>
      <c r="AD1000" s="11"/>
      <c r="AE1000" s="11"/>
    </row>
    <row r="1001">
      <c r="A1001" s="11"/>
      <c r="B1001" s="11"/>
      <c r="D1001" s="86"/>
      <c r="G1001" s="87"/>
      <c r="H1001" s="87"/>
      <c r="I1001" s="88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/>
      <c r="X1001" s="89"/>
      <c r="Y1001" s="90"/>
      <c r="Z1001" s="11"/>
      <c r="AA1001" s="11"/>
      <c r="AB1001" s="11"/>
      <c r="AC1001" s="11"/>
      <c r="AD1001" s="11"/>
      <c r="AE1001" s="11"/>
    </row>
    <row r="1002">
      <c r="A1002" s="11"/>
      <c r="B1002" s="11"/>
      <c r="D1002" s="86"/>
      <c r="G1002" s="87"/>
      <c r="H1002" s="87"/>
      <c r="I1002" s="88"/>
      <c r="K1002" s="11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  <c r="W1002" s="11"/>
      <c r="X1002" s="89"/>
      <c r="Y1002" s="90"/>
      <c r="Z1002" s="11"/>
      <c r="AA1002" s="11"/>
      <c r="AB1002" s="11"/>
      <c r="AC1002" s="11"/>
      <c r="AD1002" s="11"/>
      <c r="AE1002" s="11"/>
    </row>
  </sheetData>
  <mergeCells count="5">
    <mergeCell ref="D2:I2"/>
    <mergeCell ref="J2:X2"/>
    <mergeCell ref="Y2:AD2"/>
    <mergeCell ref="A5:A6"/>
    <mergeCell ref="C5:C6"/>
  </mergeCells>
  <hyperlinks>
    <hyperlink r:id="rId1" ref="B4"/>
    <hyperlink r:id="rId2" ref="C4"/>
    <hyperlink r:id="rId3" ref="X4"/>
    <hyperlink r:id="rId4" ref="B5"/>
    <hyperlink r:id="rId5" ref="C5"/>
    <hyperlink r:id="rId6" ref="X5"/>
    <hyperlink r:id="rId7" ref="B6"/>
    <hyperlink r:id="rId8" ref="B7"/>
    <hyperlink r:id="rId9" ref="C7"/>
    <hyperlink r:id="rId10" ref="B8"/>
    <hyperlink r:id="rId11" ref="C8"/>
    <hyperlink r:id="rId12" ref="X8"/>
    <hyperlink r:id="rId13" ref="B9"/>
    <hyperlink r:id="rId14" ref="C9"/>
    <hyperlink r:id="rId15" ref="X9"/>
    <hyperlink r:id="rId16" ref="B10"/>
    <hyperlink r:id="rId17" ref="C10"/>
    <hyperlink r:id="rId18" ref="B11"/>
    <hyperlink r:id="rId19" ref="C11"/>
    <hyperlink r:id="rId20" ref="X11"/>
    <hyperlink r:id="rId21" ref="B12"/>
    <hyperlink r:id="rId22" ref="C12"/>
    <hyperlink r:id="rId23" ref="B13"/>
    <hyperlink r:id="rId24" ref="C13"/>
    <hyperlink r:id="rId25" ref="X13"/>
    <hyperlink r:id="rId26" ref="B14"/>
    <hyperlink r:id="rId27" ref="C14"/>
    <hyperlink r:id="rId28" ref="X14"/>
    <hyperlink r:id="rId29" ref="B15"/>
    <hyperlink r:id="rId30" ref="C15"/>
    <hyperlink r:id="rId31" ref="X15"/>
    <hyperlink r:id="rId32" ref="B16"/>
    <hyperlink r:id="rId33" ref="C16"/>
    <hyperlink r:id="rId34" ref="X16"/>
    <hyperlink r:id="rId35" ref="B17"/>
    <hyperlink r:id="rId36" ref="X17"/>
    <hyperlink r:id="rId37" ref="B18"/>
    <hyperlink r:id="rId38" ref="C18"/>
    <hyperlink r:id="rId39" ref="B19"/>
    <hyperlink r:id="rId40" ref="C19"/>
    <hyperlink r:id="rId41" ref="B20"/>
    <hyperlink r:id="rId42" ref="C20"/>
    <hyperlink r:id="rId43" ref="X20"/>
  </hyperlinks>
  <drawing r:id="rId4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91" t="s">
        <v>217</v>
      </c>
      <c r="B1" s="92"/>
      <c r="C1" s="92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3"/>
      <c r="AK1" s="3"/>
    </row>
    <row r="2">
      <c r="A2" s="94" t="s">
        <v>218</v>
      </c>
      <c r="B2" s="94" t="s">
        <v>219</v>
      </c>
      <c r="C2" s="94" t="s">
        <v>220</v>
      </c>
      <c r="D2" s="94" t="s">
        <v>221</v>
      </c>
      <c r="E2" s="94" t="s">
        <v>222</v>
      </c>
      <c r="F2" s="94" t="s">
        <v>223</v>
      </c>
      <c r="G2" s="94" t="s">
        <v>224</v>
      </c>
      <c r="H2" s="94" t="s">
        <v>225</v>
      </c>
      <c r="I2" s="94" t="s">
        <v>226</v>
      </c>
      <c r="J2" s="94" t="s">
        <v>227</v>
      </c>
      <c r="K2" s="94" t="s">
        <v>228</v>
      </c>
      <c r="L2" s="94" t="s">
        <v>229</v>
      </c>
      <c r="M2" s="94" t="s">
        <v>230</v>
      </c>
      <c r="N2" s="94" t="s">
        <v>231</v>
      </c>
      <c r="O2" s="94" t="s">
        <v>232</v>
      </c>
      <c r="P2" s="94" t="s">
        <v>233</v>
      </c>
      <c r="Q2" s="94" t="s">
        <v>234</v>
      </c>
      <c r="R2" s="94" t="s">
        <v>235</v>
      </c>
      <c r="S2" s="94" t="s">
        <v>236</v>
      </c>
      <c r="T2" s="94" t="s">
        <v>237</v>
      </c>
      <c r="U2" s="94" t="s">
        <v>238</v>
      </c>
      <c r="V2" s="94" t="s">
        <v>239</v>
      </c>
      <c r="W2" s="94" t="s">
        <v>240</v>
      </c>
      <c r="X2" s="94" t="s">
        <v>241</v>
      </c>
      <c r="Y2" s="94" t="s">
        <v>242</v>
      </c>
      <c r="Z2" s="94" t="s">
        <v>243</v>
      </c>
      <c r="AA2" s="94" t="s">
        <v>244</v>
      </c>
      <c r="AB2" s="94"/>
      <c r="AC2" s="94"/>
      <c r="AD2" s="94"/>
      <c r="AE2" s="94"/>
      <c r="AF2" s="94"/>
      <c r="AG2" s="94"/>
      <c r="AH2" s="94"/>
      <c r="AI2" s="94"/>
    </row>
    <row r="3">
      <c r="A3" s="94" t="s">
        <v>245</v>
      </c>
      <c r="B3" s="94" t="s">
        <v>246</v>
      </c>
      <c r="C3" s="94">
        <v>9.0172968E7</v>
      </c>
      <c r="D3" s="94">
        <v>1.10049375E8</v>
      </c>
      <c r="E3" s="94">
        <v>1.10049375E8</v>
      </c>
      <c r="F3" s="94">
        <v>9.0172968E7</v>
      </c>
      <c r="G3" s="94">
        <v>100.0</v>
      </c>
      <c r="H3" s="94">
        <v>4.5083935E7</v>
      </c>
      <c r="I3" s="95">
        <v>3.41374567739787E-5</v>
      </c>
      <c r="J3" s="94">
        <v>0.99</v>
      </c>
      <c r="K3" s="94">
        <v>67.9813510980866</v>
      </c>
      <c r="L3" s="94">
        <v>42.5870198127573</v>
      </c>
      <c r="M3" s="94">
        <v>2.3434669E7</v>
      </c>
      <c r="N3" s="94">
        <v>0.143612</v>
      </c>
      <c r="O3" s="94">
        <v>0.002497015</v>
      </c>
      <c r="P3" s="94">
        <v>1.9876407E7</v>
      </c>
      <c r="Q3" s="94">
        <v>99.9943464209806</v>
      </c>
      <c r="R3" s="94">
        <v>100.0</v>
      </c>
      <c r="S3" s="94">
        <v>2.4209931E7</v>
      </c>
      <c r="T3" s="94">
        <v>92.84</v>
      </c>
      <c r="U3" s="94">
        <v>4.238342E7</v>
      </c>
      <c r="V3" s="94" t="s">
        <v>247</v>
      </c>
      <c r="W3" s="94" t="s">
        <v>247</v>
      </c>
      <c r="X3" s="94" t="s">
        <v>247</v>
      </c>
      <c r="Y3" s="94" t="s">
        <v>247</v>
      </c>
      <c r="Z3" s="94" t="s">
        <v>247</v>
      </c>
      <c r="AA3" s="94" t="s">
        <v>247</v>
      </c>
      <c r="AB3" s="94"/>
      <c r="AC3" s="94"/>
      <c r="AD3" s="94"/>
      <c r="AE3" s="94"/>
      <c r="AF3" s="94"/>
      <c r="AG3" s="94"/>
      <c r="AH3" s="94"/>
      <c r="AI3" s="94"/>
    </row>
    <row r="4">
      <c r="A4" s="94" t="s">
        <v>245</v>
      </c>
      <c r="B4" s="94" t="s">
        <v>248</v>
      </c>
      <c r="C4" s="94">
        <v>8.9923754E7</v>
      </c>
      <c r="D4" s="94">
        <v>1.26498124E8</v>
      </c>
      <c r="E4" s="94">
        <v>1.26498124E8</v>
      </c>
      <c r="F4" s="94">
        <v>8.9923754E7</v>
      </c>
      <c r="G4" s="94">
        <v>100.0</v>
      </c>
      <c r="H4" s="94">
        <v>4.4958805E7</v>
      </c>
      <c r="I4" s="95">
        <v>5.5463463831798E-4</v>
      </c>
      <c r="J4" s="94">
        <v>0.98</v>
      </c>
      <c r="K4" s="94">
        <v>53.8312394261277</v>
      </c>
      <c r="L4" s="94">
        <v>44.7518357954287</v>
      </c>
      <c r="M4" s="94">
        <v>2.8306923E7</v>
      </c>
      <c r="N4" s="94">
        <v>0.209232</v>
      </c>
      <c r="O4" s="94">
        <v>0.002741611</v>
      </c>
      <c r="P4" s="94">
        <v>3.657437E7</v>
      </c>
      <c r="Q4" s="94">
        <v>99.9931675450293</v>
      </c>
      <c r="R4" s="94">
        <v>100.0</v>
      </c>
      <c r="S4" s="94">
        <v>2.9638747E7</v>
      </c>
      <c r="T4" s="94">
        <v>89.01</v>
      </c>
      <c r="U4" s="94">
        <v>4.0901591E7</v>
      </c>
      <c r="V4" s="94" t="s">
        <v>247</v>
      </c>
      <c r="W4" s="94" t="s">
        <v>247</v>
      </c>
      <c r="X4" s="94" t="s">
        <v>247</v>
      </c>
      <c r="Y4" s="94" t="s">
        <v>247</v>
      </c>
      <c r="Z4" s="94" t="s">
        <v>247</v>
      </c>
      <c r="AA4" s="94" t="s">
        <v>247</v>
      </c>
      <c r="AB4" s="94"/>
      <c r="AC4" s="94"/>
      <c r="AD4" s="94"/>
      <c r="AE4" s="94"/>
      <c r="AF4" s="94"/>
      <c r="AG4" s="94"/>
      <c r="AH4" s="94"/>
      <c r="AI4" s="94"/>
    </row>
    <row r="5">
      <c r="A5" s="94" t="s">
        <v>245</v>
      </c>
      <c r="B5" s="94" t="s">
        <v>249</v>
      </c>
      <c r="C5" s="94">
        <v>1.30825845E8</v>
      </c>
      <c r="D5" s="94">
        <v>2.71586963E8</v>
      </c>
      <c r="E5" s="94">
        <v>2.71586963E8</v>
      </c>
      <c r="F5" s="94">
        <v>1.30825845E8</v>
      </c>
      <c r="G5" s="94">
        <v>100.0</v>
      </c>
      <c r="H5" s="94">
        <v>6.5399474E7</v>
      </c>
      <c r="I5" s="95">
        <v>7.3749492446612E-4</v>
      </c>
      <c r="J5" s="94">
        <v>0.98</v>
      </c>
      <c r="K5" s="94">
        <v>22.0624787501305</v>
      </c>
      <c r="L5" s="94">
        <v>22.7619316313172</v>
      </c>
      <c r="M5" s="94">
        <v>3.0915467E7</v>
      </c>
      <c r="N5" s="94">
        <v>0.514356</v>
      </c>
      <c r="O5" s="94">
        <v>0.001773126</v>
      </c>
      <c r="P5" s="94">
        <v>1.40761118E8</v>
      </c>
      <c r="Q5" s="94">
        <v>99.9794406067088</v>
      </c>
      <c r="R5" s="94">
        <v>100.0</v>
      </c>
      <c r="S5" s="94">
        <v>3.3394237E7</v>
      </c>
      <c r="T5" s="94">
        <v>79.24</v>
      </c>
      <c r="U5" s="94">
        <v>5.3277634E7</v>
      </c>
      <c r="V5" s="94" t="s">
        <v>247</v>
      </c>
      <c r="W5" s="94" t="s">
        <v>247</v>
      </c>
      <c r="X5" s="94" t="s">
        <v>247</v>
      </c>
      <c r="Y5" s="94" t="s">
        <v>247</v>
      </c>
      <c r="Z5" s="94" t="s">
        <v>247</v>
      </c>
      <c r="AA5" s="94" t="s">
        <v>247</v>
      </c>
      <c r="AB5" s="94"/>
      <c r="AC5" s="94"/>
      <c r="AD5" s="94"/>
      <c r="AE5" s="94"/>
      <c r="AF5" s="94"/>
      <c r="AG5" s="94"/>
      <c r="AH5" s="94"/>
      <c r="AI5" s="94"/>
    </row>
    <row r="6">
      <c r="A6" s="94" t="s">
        <v>245</v>
      </c>
      <c r="B6" s="94" t="s">
        <v>250</v>
      </c>
      <c r="C6" s="94">
        <v>1.25072312E8</v>
      </c>
      <c r="D6" s="94">
        <v>1.65724188E8</v>
      </c>
      <c r="E6" s="94">
        <v>1.65724188E8</v>
      </c>
      <c r="F6" s="94">
        <v>1.25072312E8</v>
      </c>
      <c r="G6" s="94">
        <v>100.0</v>
      </c>
      <c r="H6" s="94">
        <v>6.2531785E7</v>
      </c>
      <c r="I6" s="95">
        <v>3.6294535900956E-4</v>
      </c>
      <c r="J6" s="94">
        <v>1.01</v>
      </c>
      <c r="K6" s="94">
        <v>54.1794562903515</v>
      </c>
      <c r="L6" s="94">
        <v>44.5527142635483</v>
      </c>
      <c r="M6" s="94">
        <v>3.6920158E7</v>
      </c>
      <c r="N6" s="94">
        <v>0.254615</v>
      </c>
      <c r="O6" s="94">
        <v>0.002087474</v>
      </c>
      <c r="P6" s="94">
        <v>4.0651876E7</v>
      </c>
      <c r="Q6" s="94">
        <v>99.9930104434305</v>
      </c>
      <c r="R6" s="94">
        <v>100.0</v>
      </c>
      <c r="S6" s="94">
        <v>3.9957256E7</v>
      </c>
      <c r="T6" s="94">
        <v>88.95</v>
      </c>
      <c r="U6" s="94">
        <v>5.6894281E7</v>
      </c>
      <c r="V6" s="94" t="s">
        <v>247</v>
      </c>
      <c r="W6" s="94" t="s">
        <v>247</v>
      </c>
      <c r="X6" s="94" t="s">
        <v>247</v>
      </c>
      <c r="Y6" s="94" t="s">
        <v>247</v>
      </c>
      <c r="Z6" s="94" t="s">
        <v>247</v>
      </c>
      <c r="AA6" s="94" t="s">
        <v>247</v>
      </c>
      <c r="AB6" s="94"/>
      <c r="AC6" s="94"/>
      <c r="AD6" s="94"/>
      <c r="AE6" s="94"/>
      <c r="AF6" s="94"/>
      <c r="AG6" s="94"/>
      <c r="AH6" s="94"/>
      <c r="AI6" s="94"/>
    </row>
    <row r="7">
      <c r="A7" s="94" t="s">
        <v>245</v>
      </c>
      <c r="B7" s="94" t="s">
        <v>251</v>
      </c>
      <c r="C7" s="94">
        <v>1.11693376E8</v>
      </c>
      <c r="D7" s="94">
        <v>1.50525878E8</v>
      </c>
      <c r="E7" s="94">
        <v>1.50525878E8</v>
      </c>
      <c r="F7" s="94">
        <v>1.11693376E8</v>
      </c>
      <c r="G7" s="94">
        <v>100.0</v>
      </c>
      <c r="H7" s="94">
        <v>5.5843369E7</v>
      </c>
      <c r="I7" s="95">
        <v>7.1565414725156E-4</v>
      </c>
      <c r="J7" s="94">
        <v>0.96</v>
      </c>
      <c r="K7" s="94">
        <v>59.1080239372528</v>
      </c>
      <c r="L7" s="94">
        <v>33.4166794599696</v>
      </c>
      <c r="M7" s="94">
        <v>2.5151814E7</v>
      </c>
      <c r="N7" s="94">
        <v>0.173674</v>
      </c>
      <c r="O7" s="94">
        <v>0.002714548</v>
      </c>
      <c r="P7" s="94">
        <v>3.8832502E7</v>
      </c>
      <c r="Q7" s="94">
        <v>99.9940569438961</v>
      </c>
      <c r="R7" s="94">
        <v>100.0</v>
      </c>
      <c r="S7" s="94">
        <v>2.6254962E7</v>
      </c>
      <c r="T7" s="94">
        <v>89.88</v>
      </c>
      <c r="U7" s="94">
        <v>5.1139673E7</v>
      </c>
      <c r="V7" s="94" t="s">
        <v>247</v>
      </c>
      <c r="W7" s="94" t="s">
        <v>247</v>
      </c>
      <c r="X7" s="94" t="s">
        <v>247</v>
      </c>
      <c r="Y7" s="94" t="s">
        <v>247</v>
      </c>
      <c r="Z7" s="94" t="s">
        <v>247</v>
      </c>
      <c r="AA7" s="94" t="s">
        <v>247</v>
      </c>
      <c r="AB7" s="94"/>
      <c r="AC7" s="94"/>
      <c r="AD7" s="94"/>
      <c r="AE7" s="94"/>
      <c r="AF7" s="94"/>
      <c r="AG7" s="94"/>
      <c r="AH7" s="94"/>
      <c r="AI7" s="94"/>
    </row>
    <row r="8">
      <c r="A8" s="94" t="s">
        <v>245</v>
      </c>
      <c r="B8" s="94" t="s">
        <v>252</v>
      </c>
      <c r="C8" s="94">
        <v>1.28635564E8</v>
      </c>
      <c r="D8" s="94">
        <v>1.76979996E8</v>
      </c>
      <c r="E8" s="94">
        <v>1.76979996E8</v>
      </c>
      <c r="F8" s="94">
        <v>1.28635564E8</v>
      </c>
      <c r="G8" s="94">
        <v>100.0</v>
      </c>
      <c r="H8" s="94">
        <v>6.4313593E7</v>
      </c>
      <c r="I8" s="95">
        <v>2.6792121225859E-4</v>
      </c>
      <c r="J8" s="94">
        <v>1.0</v>
      </c>
      <c r="K8" s="94">
        <v>48.1629076316625</v>
      </c>
      <c r="L8" s="94">
        <v>37.5370173933144</v>
      </c>
      <c r="M8" s="94">
        <v>3.3218721E7</v>
      </c>
      <c r="N8" s="94">
        <v>0.312094</v>
      </c>
      <c r="O8" s="94">
        <v>0.002079617</v>
      </c>
      <c r="P8" s="94">
        <v>4.8344432E7</v>
      </c>
      <c r="Q8" s="94">
        <v>99.9934870266515</v>
      </c>
      <c r="R8" s="94">
        <v>100.0</v>
      </c>
      <c r="S8" s="94">
        <v>3.5528664E7</v>
      </c>
      <c r="T8" s="94">
        <v>88.92</v>
      </c>
      <c r="U8" s="94">
        <v>5.8281646E7</v>
      </c>
      <c r="V8" s="94" t="s">
        <v>247</v>
      </c>
      <c r="W8" s="94" t="s">
        <v>247</v>
      </c>
      <c r="X8" s="94" t="s">
        <v>247</v>
      </c>
      <c r="Y8" s="94" t="s">
        <v>247</v>
      </c>
      <c r="Z8" s="94" t="s">
        <v>247</v>
      </c>
      <c r="AA8" s="94" t="s">
        <v>247</v>
      </c>
      <c r="AB8" s="94"/>
      <c r="AC8" s="94"/>
      <c r="AD8" s="94"/>
      <c r="AE8" s="94"/>
      <c r="AF8" s="94"/>
      <c r="AG8" s="94"/>
      <c r="AH8" s="94"/>
      <c r="AI8" s="94"/>
    </row>
    <row r="9">
      <c r="A9" s="94" t="s">
        <v>245</v>
      </c>
      <c r="B9" s="94" t="s">
        <v>253</v>
      </c>
      <c r="C9" s="94">
        <v>4.913001E7</v>
      </c>
      <c r="D9" s="94">
        <v>6.5504049E7</v>
      </c>
      <c r="E9" s="94">
        <v>6.5504049E7</v>
      </c>
      <c r="F9" s="94">
        <v>4.913001E7</v>
      </c>
      <c r="G9" s="94">
        <v>100.0</v>
      </c>
      <c r="H9" s="94">
        <v>2.4563226E7</v>
      </c>
      <c r="I9" s="95">
        <v>6.8211273049726E-5</v>
      </c>
      <c r="J9" s="94">
        <v>0.97</v>
      </c>
      <c r="K9" s="94">
        <v>60.6971272875055</v>
      </c>
      <c r="L9" s="94">
        <v>40.2826216252431</v>
      </c>
      <c r="M9" s="94">
        <v>1.31943E7</v>
      </c>
      <c r="N9" s="94">
        <v>0.158176</v>
      </c>
      <c r="O9" s="94">
        <v>0.002730214</v>
      </c>
      <c r="P9" s="94">
        <v>1.6374039E7</v>
      </c>
      <c r="Q9" s="94">
        <v>99.9927579904828</v>
      </c>
      <c r="R9" s="94">
        <v>100.0</v>
      </c>
      <c r="S9" s="94">
        <v>1.3971295E7</v>
      </c>
      <c r="T9" s="94">
        <v>90.56</v>
      </c>
      <c r="U9" s="94">
        <v>2.2629235E7</v>
      </c>
      <c r="V9" s="94" t="s">
        <v>247</v>
      </c>
      <c r="W9" s="94" t="s">
        <v>247</v>
      </c>
      <c r="X9" s="94" t="s">
        <v>247</v>
      </c>
      <c r="Y9" s="94" t="s">
        <v>247</v>
      </c>
      <c r="Z9" s="94" t="s">
        <v>247</v>
      </c>
      <c r="AA9" s="94" t="s">
        <v>247</v>
      </c>
      <c r="AB9" s="94"/>
      <c r="AC9" s="94"/>
      <c r="AD9" s="94"/>
      <c r="AE9" s="94"/>
      <c r="AF9" s="94"/>
      <c r="AG9" s="94"/>
      <c r="AH9" s="94"/>
      <c r="AI9" s="94"/>
    </row>
    <row r="10">
      <c r="A10" s="94" t="s">
        <v>245</v>
      </c>
      <c r="B10" s="94" t="s">
        <v>254</v>
      </c>
      <c r="C10" s="94">
        <v>1.26929964E8</v>
      </c>
      <c r="D10" s="94">
        <v>1.83940593E8</v>
      </c>
      <c r="E10" s="94">
        <v>1.83940593E8</v>
      </c>
      <c r="F10" s="94">
        <v>1.26929964E8</v>
      </c>
      <c r="G10" s="94">
        <v>100.0</v>
      </c>
      <c r="H10" s="94">
        <v>6.3460674E7</v>
      </c>
      <c r="I10" s="95">
        <v>1.3641220827582E-4</v>
      </c>
      <c r="J10" s="94">
        <v>0.97</v>
      </c>
      <c r="K10" s="94">
        <v>44.3918107842568</v>
      </c>
      <c r="L10" s="94">
        <v>36.6622001854651</v>
      </c>
      <c r="M10" s="94">
        <v>3.3721322E7</v>
      </c>
      <c r="N10" s="94">
        <v>0.327647</v>
      </c>
      <c r="O10" s="94">
        <v>0.001934808</v>
      </c>
      <c r="P10" s="94">
        <v>5.7010629E7</v>
      </c>
      <c r="Q10" s="94">
        <v>99.9932120046926</v>
      </c>
      <c r="R10" s="94">
        <v>100.0</v>
      </c>
      <c r="S10" s="94">
        <v>3.8009904E7</v>
      </c>
      <c r="T10" s="94">
        <v>86.0</v>
      </c>
      <c r="U10" s="94">
        <v>5.5851641E7</v>
      </c>
      <c r="V10" s="94" t="s">
        <v>247</v>
      </c>
      <c r="W10" s="94" t="s">
        <v>247</v>
      </c>
      <c r="X10" s="94" t="s">
        <v>247</v>
      </c>
      <c r="Y10" s="94" t="s">
        <v>247</v>
      </c>
      <c r="Z10" s="94" t="s">
        <v>247</v>
      </c>
      <c r="AA10" s="94" t="s">
        <v>247</v>
      </c>
      <c r="AB10" s="94"/>
      <c r="AC10" s="94"/>
      <c r="AD10" s="94"/>
      <c r="AE10" s="94"/>
      <c r="AF10" s="94"/>
      <c r="AG10" s="94"/>
      <c r="AH10" s="94"/>
      <c r="AI10" s="94"/>
    </row>
    <row r="11">
      <c r="A11" s="94" t="s">
        <v>245</v>
      </c>
      <c r="B11" s="94" t="s">
        <v>255</v>
      </c>
      <c r="C11" s="94">
        <v>1.31833174E8</v>
      </c>
      <c r="D11" s="94">
        <v>1.67516336E8</v>
      </c>
      <c r="E11" s="94">
        <v>1.67516336E8</v>
      </c>
      <c r="F11" s="94">
        <v>1.31833174E8</v>
      </c>
      <c r="G11" s="94">
        <v>100.0</v>
      </c>
      <c r="H11" s="94">
        <v>6.591269E7</v>
      </c>
      <c r="I11" s="95">
        <v>1.1566956885042E-4</v>
      </c>
      <c r="J11" s="94">
        <v>1.0</v>
      </c>
      <c r="K11" s="94">
        <v>51.0162734218351</v>
      </c>
      <c r="L11" s="94">
        <v>46.4447951528461</v>
      </c>
      <c r="M11" s="94">
        <v>3.8903923E7</v>
      </c>
      <c r="N11" s="94">
        <v>0.328565</v>
      </c>
      <c r="O11" s="94">
        <v>0.002041556</v>
      </c>
      <c r="P11" s="94">
        <v>3.5683162E7</v>
      </c>
      <c r="Q11" s="94">
        <v>99.9940879827409</v>
      </c>
      <c r="R11" s="94">
        <v>100.0</v>
      </c>
      <c r="S11" s="94">
        <v>4.1680265E7</v>
      </c>
      <c r="T11" s="94">
        <v>90.36</v>
      </c>
      <c r="U11" s="94">
        <v>6.0722395E7</v>
      </c>
      <c r="V11" s="94" t="s">
        <v>247</v>
      </c>
      <c r="W11" s="94" t="s">
        <v>247</v>
      </c>
      <c r="X11" s="94" t="s">
        <v>247</v>
      </c>
      <c r="Y11" s="94" t="s">
        <v>247</v>
      </c>
      <c r="Z11" s="94" t="s">
        <v>247</v>
      </c>
      <c r="AA11" s="94" t="s">
        <v>247</v>
      </c>
      <c r="AB11" s="94"/>
      <c r="AC11" s="94"/>
      <c r="AD11" s="94"/>
      <c r="AE11" s="94"/>
      <c r="AF11" s="94"/>
      <c r="AG11" s="94"/>
      <c r="AH11" s="94"/>
      <c r="AI11" s="94"/>
    </row>
    <row r="12">
      <c r="A12" s="94" t="s">
        <v>245</v>
      </c>
      <c r="B12" s="94" t="s">
        <v>256</v>
      </c>
      <c r="C12" s="94">
        <v>8.7433717E7</v>
      </c>
      <c r="D12" s="94">
        <v>1.36427989E8</v>
      </c>
      <c r="E12" s="94">
        <v>1.36427989E8</v>
      </c>
      <c r="F12" s="94">
        <v>8.7433717E7</v>
      </c>
      <c r="G12" s="94">
        <v>100.0</v>
      </c>
      <c r="H12" s="94">
        <v>4.3714307E7</v>
      </c>
      <c r="I12" s="95">
        <v>7.1120081391318E-4</v>
      </c>
      <c r="J12" s="94">
        <v>0.97</v>
      </c>
      <c r="K12" s="94">
        <v>49.0419792085332</v>
      </c>
      <c r="L12" s="94">
        <v>35.2458381851528</v>
      </c>
      <c r="M12" s="94">
        <v>2.4043842E7</v>
      </c>
      <c r="N12" s="94">
        <v>0.198245</v>
      </c>
      <c r="O12" s="94">
        <v>0.002664749</v>
      </c>
      <c r="P12" s="94">
        <v>4.8994272E7</v>
      </c>
      <c r="Q12" s="94">
        <v>99.9941635787942</v>
      </c>
      <c r="R12" s="94">
        <v>100.0</v>
      </c>
      <c r="S12" s="94">
        <v>2.5533781E7</v>
      </c>
      <c r="T12" s="94">
        <v>87.06</v>
      </c>
      <c r="U12" s="94">
        <v>3.8824703E7</v>
      </c>
      <c r="V12" s="94" t="s">
        <v>247</v>
      </c>
      <c r="W12" s="94" t="s">
        <v>247</v>
      </c>
      <c r="X12" s="94" t="s">
        <v>247</v>
      </c>
      <c r="Y12" s="94" t="s">
        <v>247</v>
      </c>
      <c r="Z12" s="94" t="s">
        <v>247</v>
      </c>
      <c r="AA12" s="94" t="s">
        <v>247</v>
      </c>
      <c r="AB12" s="94"/>
      <c r="AC12" s="94"/>
      <c r="AD12" s="94"/>
      <c r="AE12" s="94"/>
      <c r="AF12" s="94"/>
      <c r="AG12" s="94"/>
      <c r="AH12" s="94"/>
      <c r="AI12" s="94"/>
    </row>
    <row r="13">
      <c r="A13" s="94" t="s">
        <v>245</v>
      </c>
      <c r="B13" s="94" t="s">
        <v>257</v>
      </c>
      <c r="C13" s="94">
        <v>1.05486258E8</v>
      </c>
      <c r="D13" s="94">
        <v>1.56711695E8</v>
      </c>
      <c r="E13" s="94">
        <v>1.56711695E8</v>
      </c>
      <c r="F13" s="94">
        <v>1.05486258E8</v>
      </c>
      <c r="G13" s="94">
        <v>100.0</v>
      </c>
      <c r="H13" s="94">
        <v>5.2739534E7</v>
      </c>
      <c r="I13" s="95">
        <v>1.5333431965306E-4</v>
      </c>
      <c r="J13" s="94">
        <v>0.99</v>
      </c>
      <c r="K13" s="94">
        <v>43.7365788175541</v>
      </c>
      <c r="L13" s="94">
        <v>32.4582048252259</v>
      </c>
      <c r="M13" s="94">
        <v>2.5434619E7</v>
      </c>
      <c r="N13" s="94">
        <v>0.320706</v>
      </c>
      <c r="O13" s="94">
        <v>0.002199373</v>
      </c>
      <c r="P13" s="94">
        <v>5.1225437E7</v>
      </c>
      <c r="Q13" s="94">
        <v>99.9931839462918</v>
      </c>
      <c r="R13" s="94">
        <v>100.0</v>
      </c>
      <c r="S13" s="94">
        <v>2.7807432E7</v>
      </c>
      <c r="T13" s="94">
        <v>86.72</v>
      </c>
      <c r="U13" s="94">
        <v>4.6727085E7</v>
      </c>
      <c r="V13" s="94" t="s">
        <v>247</v>
      </c>
      <c r="W13" s="94" t="s">
        <v>247</v>
      </c>
      <c r="X13" s="94" t="s">
        <v>247</v>
      </c>
      <c r="Y13" s="94" t="s">
        <v>247</v>
      </c>
      <c r="Z13" s="94" t="s">
        <v>247</v>
      </c>
      <c r="AA13" s="94" t="s">
        <v>247</v>
      </c>
      <c r="AB13" s="94"/>
      <c r="AC13" s="94"/>
      <c r="AD13" s="94"/>
      <c r="AE13" s="94"/>
      <c r="AF13" s="94"/>
      <c r="AG13" s="94"/>
      <c r="AH13" s="94"/>
      <c r="AI13" s="94"/>
    </row>
    <row r="14">
      <c r="A14" s="94" t="s">
        <v>245</v>
      </c>
      <c r="B14" s="94" t="s">
        <v>258</v>
      </c>
      <c r="C14" s="94">
        <v>1.20938977E8</v>
      </c>
      <c r="D14" s="94">
        <v>1.5164499E8</v>
      </c>
      <c r="E14" s="94">
        <v>1.5164499E8</v>
      </c>
      <c r="F14" s="94">
        <v>1.20938977E8</v>
      </c>
      <c r="G14" s="94">
        <v>100.0</v>
      </c>
      <c r="H14" s="94">
        <v>6.0463545E7</v>
      </c>
      <c r="I14" s="95">
        <v>4.74272938005128E-5</v>
      </c>
      <c r="J14" s="94">
        <v>1.01</v>
      </c>
      <c r="K14" s="94">
        <v>55.1520046920112</v>
      </c>
      <c r="L14" s="94">
        <v>41.7080920774274</v>
      </c>
      <c r="M14" s="94">
        <v>3.1627358E7</v>
      </c>
      <c r="N14" s="94">
        <v>0.283175</v>
      </c>
      <c r="O14" s="94">
        <v>0.002079296</v>
      </c>
      <c r="P14" s="94">
        <v>3.0706013E7</v>
      </c>
      <c r="Q14" s="94">
        <v>99.9901710761122</v>
      </c>
      <c r="R14" s="94">
        <v>100.0</v>
      </c>
      <c r="S14" s="94">
        <v>3.4225046E7</v>
      </c>
      <c r="T14" s="94">
        <v>89.9</v>
      </c>
      <c r="U14" s="94">
        <v>5.5453618E7</v>
      </c>
      <c r="V14" s="94" t="s">
        <v>247</v>
      </c>
      <c r="W14" s="94" t="s">
        <v>247</v>
      </c>
      <c r="X14" s="94" t="s">
        <v>247</v>
      </c>
      <c r="Y14" s="94" t="s">
        <v>247</v>
      </c>
      <c r="Z14" s="94" t="s">
        <v>247</v>
      </c>
      <c r="AA14" s="94" t="s">
        <v>247</v>
      </c>
      <c r="AB14" s="94"/>
      <c r="AC14" s="94"/>
      <c r="AD14" s="94"/>
      <c r="AE14" s="94"/>
      <c r="AF14" s="94"/>
      <c r="AG14" s="94"/>
      <c r="AH14" s="94"/>
      <c r="AI14" s="94"/>
    </row>
    <row r="15">
      <c r="A15" s="94" t="s">
        <v>245</v>
      </c>
      <c r="B15" s="94" t="s">
        <v>259</v>
      </c>
      <c r="C15" s="94">
        <v>1.14977089E8</v>
      </c>
      <c r="D15" s="94">
        <v>1.45878754E8</v>
      </c>
      <c r="E15" s="94">
        <v>1.45878754E8</v>
      </c>
      <c r="F15" s="94">
        <v>1.14977089E8</v>
      </c>
      <c r="G15" s="94">
        <v>100.0</v>
      </c>
      <c r="H15" s="94">
        <v>5.7485309E7</v>
      </c>
      <c r="I15" s="95">
        <v>3.00433663976603E-5</v>
      </c>
      <c r="J15" s="94">
        <v>0.98</v>
      </c>
      <c r="K15" s="94">
        <v>62.689470188373</v>
      </c>
      <c r="L15" s="94">
        <v>45.6316298152827</v>
      </c>
      <c r="M15" s="94">
        <v>3.3285218E7</v>
      </c>
      <c r="N15" s="94">
        <v>0.176876</v>
      </c>
      <c r="O15" s="94">
        <v>0.0026261</v>
      </c>
      <c r="P15" s="94">
        <v>3.0901665E7</v>
      </c>
      <c r="Q15" s="94">
        <v>99.9943719222183</v>
      </c>
      <c r="R15" s="94">
        <v>100.0</v>
      </c>
      <c r="S15" s="94">
        <v>3.414214E7</v>
      </c>
      <c r="T15" s="94">
        <v>92.0</v>
      </c>
      <c r="U15" s="94">
        <v>5.3691857E7</v>
      </c>
      <c r="V15" s="94" t="s">
        <v>247</v>
      </c>
      <c r="W15" s="94" t="s">
        <v>247</v>
      </c>
      <c r="X15" s="94" t="s">
        <v>247</v>
      </c>
      <c r="Y15" s="94" t="s">
        <v>247</v>
      </c>
      <c r="Z15" s="94" t="s">
        <v>247</v>
      </c>
      <c r="AA15" s="94" t="s">
        <v>247</v>
      </c>
      <c r="AB15" s="94"/>
      <c r="AC15" s="94"/>
      <c r="AD15" s="94"/>
      <c r="AE15" s="94"/>
      <c r="AF15" s="94"/>
      <c r="AG15" s="94"/>
      <c r="AH15" s="94"/>
      <c r="AI15" s="94"/>
    </row>
    <row r="16">
      <c r="A16" s="94" t="s">
        <v>245</v>
      </c>
      <c r="B16" s="94" t="s">
        <v>260</v>
      </c>
      <c r="C16" s="94">
        <v>1.26834297E8</v>
      </c>
      <c r="D16" s="94">
        <v>1.59575177E8</v>
      </c>
      <c r="E16" s="94">
        <v>1.59575177E8</v>
      </c>
      <c r="F16" s="94">
        <v>1.26834297E8</v>
      </c>
      <c r="G16" s="94">
        <v>100.0</v>
      </c>
      <c r="H16" s="94">
        <v>6.3405958E7</v>
      </c>
      <c r="I16" s="95">
        <v>8.35389481095281E-5</v>
      </c>
      <c r="J16" s="94">
        <v>1.0</v>
      </c>
      <c r="K16" s="94">
        <v>58.4532104263309</v>
      </c>
      <c r="L16" s="94">
        <v>34.4999440812072</v>
      </c>
      <c r="M16" s="94">
        <v>2.7532068E7</v>
      </c>
      <c r="N16" s="94">
        <v>0.239585</v>
      </c>
      <c r="O16" s="94">
        <v>0.001982115</v>
      </c>
      <c r="P16" s="94">
        <v>3.274088E7</v>
      </c>
      <c r="Q16" s="94">
        <v>99.9823541419557</v>
      </c>
      <c r="R16" s="94">
        <v>100.0</v>
      </c>
      <c r="S16" s="94">
        <v>2.8895482E7</v>
      </c>
      <c r="T16" s="94">
        <v>90.26</v>
      </c>
      <c r="U16" s="94">
        <v>5.8851386E7</v>
      </c>
      <c r="V16" s="94" t="s">
        <v>247</v>
      </c>
      <c r="W16" s="94" t="s">
        <v>247</v>
      </c>
      <c r="X16" s="94" t="s">
        <v>247</v>
      </c>
      <c r="Y16" s="94" t="s">
        <v>247</v>
      </c>
      <c r="Z16" s="94" t="s">
        <v>247</v>
      </c>
      <c r="AA16" s="94" t="s">
        <v>247</v>
      </c>
      <c r="AB16" s="94"/>
      <c r="AC16" s="94"/>
      <c r="AD16" s="94"/>
      <c r="AE16" s="94"/>
      <c r="AF16" s="94"/>
      <c r="AG16" s="94"/>
      <c r="AH16" s="94"/>
      <c r="AI16" s="94"/>
    </row>
    <row r="17">
      <c r="A17" s="94" t="s">
        <v>245</v>
      </c>
      <c r="B17" s="94" t="s">
        <v>261</v>
      </c>
      <c r="C17" s="94">
        <v>1.39537273E8</v>
      </c>
      <c r="D17" s="94">
        <v>2.31443631E8</v>
      </c>
      <c r="E17" s="94">
        <v>2.31443631E8</v>
      </c>
      <c r="F17" s="94">
        <v>1.39537273E8</v>
      </c>
      <c r="G17" s="94">
        <v>100.0</v>
      </c>
      <c r="H17" s="94">
        <v>6.9763285E7</v>
      </c>
      <c r="I17" s="95">
        <v>2.6808681968343E-4</v>
      </c>
      <c r="J17" s="94">
        <v>0.98</v>
      </c>
      <c r="K17" s="94">
        <v>39.846166257217</v>
      </c>
      <c r="L17" s="94">
        <v>29.6528585134986</v>
      </c>
      <c r="M17" s="94">
        <v>3.4317241E7</v>
      </c>
      <c r="N17" s="94">
        <v>0.30928</v>
      </c>
      <c r="O17" s="94">
        <v>0.001931251</v>
      </c>
      <c r="P17" s="94">
        <v>9.1906358E7</v>
      </c>
      <c r="Q17" s="94">
        <v>99.9923296480073</v>
      </c>
      <c r="R17" s="94">
        <v>100.0</v>
      </c>
      <c r="S17" s="94">
        <v>3.8214892E7</v>
      </c>
      <c r="T17" s="94">
        <v>84.78</v>
      </c>
      <c r="U17" s="94">
        <v>6.0401717E7</v>
      </c>
      <c r="V17" s="94" t="s">
        <v>247</v>
      </c>
      <c r="W17" s="94" t="s">
        <v>247</v>
      </c>
      <c r="X17" s="94" t="s">
        <v>247</v>
      </c>
      <c r="Y17" s="94" t="s">
        <v>247</v>
      </c>
      <c r="Z17" s="94" t="s">
        <v>247</v>
      </c>
      <c r="AA17" s="94" t="s">
        <v>247</v>
      </c>
      <c r="AB17" s="94"/>
      <c r="AC17" s="94"/>
      <c r="AD17" s="94"/>
      <c r="AE17" s="94"/>
      <c r="AF17" s="94"/>
      <c r="AG17" s="94"/>
      <c r="AH17" s="94"/>
      <c r="AI17" s="94"/>
    </row>
    <row r="18">
      <c r="A18" s="94" t="s">
        <v>245</v>
      </c>
      <c r="B18" s="94" t="s">
        <v>262</v>
      </c>
      <c r="C18" s="94">
        <v>1.53856323E8</v>
      </c>
      <c r="D18" s="94">
        <v>2.14267305E8</v>
      </c>
      <c r="E18" s="94">
        <v>2.14267305E8</v>
      </c>
      <c r="F18" s="94">
        <v>1.53856323E8</v>
      </c>
      <c r="G18" s="94">
        <v>100.0</v>
      </c>
      <c r="H18" s="94">
        <v>7.6923947E7</v>
      </c>
      <c r="I18" s="95">
        <v>5.9544423544351E-4</v>
      </c>
      <c r="J18" s="94">
        <v>1.02</v>
      </c>
      <c r="K18" s="94">
        <v>46.7096386917266</v>
      </c>
      <c r="L18" s="94">
        <v>36.052567054257</v>
      </c>
      <c r="M18" s="94">
        <v>3.8626623E7</v>
      </c>
      <c r="N18" s="94">
        <v>0.324427</v>
      </c>
      <c r="O18" s="94">
        <v>0.002044564</v>
      </c>
      <c r="P18" s="94">
        <v>6.0410982E7</v>
      </c>
      <c r="Q18" s="94">
        <v>99.9945215121253</v>
      </c>
      <c r="R18" s="94">
        <v>100.0</v>
      </c>
      <c r="S18" s="94">
        <v>4.1699625E7</v>
      </c>
      <c r="T18" s="94">
        <v>88.96</v>
      </c>
      <c r="U18" s="94">
        <v>6.9716387E7</v>
      </c>
      <c r="V18" s="94" t="s">
        <v>247</v>
      </c>
      <c r="W18" s="94" t="s">
        <v>247</v>
      </c>
      <c r="X18" s="94" t="s">
        <v>247</v>
      </c>
      <c r="Y18" s="94" t="s">
        <v>247</v>
      </c>
      <c r="Z18" s="94" t="s">
        <v>247</v>
      </c>
      <c r="AA18" s="94" t="s">
        <v>247</v>
      </c>
      <c r="AB18" s="94"/>
      <c r="AC18" s="94"/>
      <c r="AD18" s="94"/>
      <c r="AE18" s="94"/>
      <c r="AF18" s="94"/>
      <c r="AG18" s="94"/>
      <c r="AH18" s="94"/>
      <c r="AI18" s="94"/>
    </row>
    <row r="19">
      <c r="A19" s="94" t="s">
        <v>245</v>
      </c>
      <c r="B19" s="94" t="s">
        <v>263</v>
      </c>
      <c r="C19" s="94">
        <v>1.34436051E8</v>
      </c>
      <c r="D19" s="94">
        <v>1.78480252E8</v>
      </c>
      <c r="E19" s="94">
        <v>1.78480252E8</v>
      </c>
      <c r="F19" s="94">
        <v>1.34436051E8</v>
      </c>
      <c r="G19" s="94">
        <v>100.0</v>
      </c>
      <c r="H19" s="94">
        <v>6.7210701E7</v>
      </c>
      <c r="I19" s="95">
        <v>1.3883389607842E-4</v>
      </c>
      <c r="J19" s="94">
        <v>1.0</v>
      </c>
      <c r="K19" s="94">
        <v>48.5085027782233</v>
      </c>
      <c r="L19" s="94">
        <v>37.1224097120201</v>
      </c>
      <c r="M19" s="94">
        <v>3.3133119E7</v>
      </c>
      <c r="N19" s="94">
        <v>0.328293</v>
      </c>
      <c r="O19" s="94">
        <v>0.002213164</v>
      </c>
      <c r="P19" s="94">
        <v>4.4044201E7</v>
      </c>
      <c r="Q19" s="94">
        <v>99.9891033693038</v>
      </c>
      <c r="R19" s="94">
        <v>100.0</v>
      </c>
      <c r="S19" s="94">
        <v>3.7250812E7</v>
      </c>
      <c r="T19" s="94">
        <v>86.85</v>
      </c>
      <c r="U19" s="94">
        <v>6.0348215E7</v>
      </c>
      <c r="V19" s="94" t="s">
        <v>247</v>
      </c>
      <c r="W19" s="94" t="s">
        <v>247</v>
      </c>
      <c r="X19" s="94" t="s">
        <v>247</v>
      </c>
      <c r="Y19" s="94" t="s">
        <v>247</v>
      </c>
      <c r="Z19" s="94" t="s">
        <v>247</v>
      </c>
      <c r="AA19" s="94" t="s">
        <v>247</v>
      </c>
      <c r="AB19" s="94"/>
      <c r="AC19" s="94"/>
      <c r="AD19" s="94"/>
      <c r="AE19" s="94"/>
      <c r="AF19" s="94"/>
      <c r="AG19" s="94"/>
      <c r="AH19" s="94"/>
      <c r="AI19" s="94"/>
    </row>
    <row r="20">
      <c r="A20" s="94" t="s">
        <v>245</v>
      </c>
      <c r="B20" s="94" t="s">
        <v>264</v>
      </c>
      <c r="C20" s="94">
        <v>1.23489072E8</v>
      </c>
      <c r="D20" s="94">
        <v>1.83039179E8</v>
      </c>
      <c r="E20" s="94">
        <v>1.83039179E8</v>
      </c>
      <c r="F20" s="94">
        <v>1.23489072E8</v>
      </c>
      <c r="G20" s="94">
        <v>100.0</v>
      </c>
      <c r="H20" s="94">
        <v>6.173833E7</v>
      </c>
      <c r="I20" s="95">
        <v>2.3509278782632E-4</v>
      </c>
      <c r="J20" s="94">
        <v>1.01</v>
      </c>
      <c r="K20" s="94">
        <v>47.1618734697231</v>
      </c>
      <c r="L20" s="94">
        <v>38.1075020249889</v>
      </c>
      <c r="M20" s="94">
        <v>3.4879845E7</v>
      </c>
      <c r="N20" s="94">
        <v>0.270775</v>
      </c>
      <c r="O20" s="94">
        <v>0.00199335</v>
      </c>
      <c r="P20" s="94">
        <v>5.9550107E7</v>
      </c>
      <c r="Q20" s="94">
        <v>99.9899489081916</v>
      </c>
      <c r="R20" s="94">
        <v>100.0</v>
      </c>
      <c r="S20" s="94">
        <v>3.7301727E7</v>
      </c>
      <c r="T20" s="94">
        <v>85.89</v>
      </c>
      <c r="U20" s="94">
        <v>5.4952243E7</v>
      </c>
      <c r="V20" s="94" t="s">
        <v>247</v>
      </c>
      <c r="W20" s="94" t="s">
        <v>247</v>
      </c>
      <c r="X20" s="94" t="s">
        <v>247</v>
      </c>
      <c r="Y20" s="94" t="s">
        <v>247</v>
      </c>
      <c r="Z20" s="94" t="s">
        <v>247</v>
      </c>
      <c r="AA20" s="94" t="s">
        <v>247</v>
      </c>
      <c r="AB20" s="94"/>
      <c r="AC20" s="94"/>
      <c r="AD20" s="94"/>
      <c r="AE20" s="94"/>
      <c r="AF20" s="94"/>
      <c r="AG20" s="94"/>
      <c r="AH20" s="94"/>
      <c r="AI20" s="94"/>
    </row>
    <row r="21">
      <c r="A21" s="94" t="s">
        <v>245</v>
      </c>
      <c r="B21" s="94" t="s">
        <v>265</v>
      </c>
      <c r="C21" s="94">
        <v>1.28790984E8</v>
      </c>
      <c r="D21" s="94">
        <v>1.58512044E8</v>
      </c>
      <c r="E21" s="94">
        <v>1.58512044E8</v>
      </c>
      <c r="F21" s="94">
        <v>1.28790984E8</v>
      </c>
      <c r="G21" s="94">
        <v>100.0</v>
      </c>
      <c r="H21" s="94">
        <v>6.4386445E7</v>
      </c>
      <c r="I21" s="95">
        <v>1.961668771178E-4</v>
      </c>
      <c r="J21" s="94">
        <v>0.99</v>
      </c>
      <c r="K21" s="94">
        <v>58.5392956007809</v>
      </c>
      <c r="L21" s="94">
        <v>45.6599161189231</v>
      </c>
      <c r="M21" s="94">
        <v>3.6193674E7</v>
      </c>
      <c r="N21" s="94">
        <v>0.253956</v>
      </c>
      <c r="O21" s="94">
        <v>0.001952182</v>
      </c>
      <c r="P21" s="94">
        <v>2.972106E7</v>
      </c>
      <c r="Q21" s="94">
        <v>99.9859508799156</v>
      </c>
      <c r="R21" s="94">
        <v>100.0</v>
      </c>
      <c r="S21" s="94">
        <v>3.7879352E7</v>
      </c>
      <c r="T21" s="94">
        <v>91.83</v>
      </c>
      <c r="U21" s="94">
        <v>6.011576E7</v>
      </c>
      <c r="V21" s="94" t="s">
        <v>247</v>
      </c>
      <c r="W21" s="94" t="s">
        <v>247</v>
      </c>
      <c r="X21" s="94" t="s">
        <v>247</v>
      </c>
      <c r="Y21" s="94" t="s">
        <v>247</v>
      </c>
      <c r="Z21" s="94" t="s">
        <v>247</v>
      </c>
      <c r="AA21" s="94" t="s">
        <v>247</v>
      </c>
      <c r="AB21" s="94"/>
      <c r="AC21" s="94"/>
      <c r="AD21" s="94"/>
      <c r="AE21" s="94"/>
      <c r="AF21" s="94"/>
      <c r="AG21" s="94"/>
      <c r="AH21" s="94"/>
      <c r="AI21" s="94"/>
    </row>
    <row r="22">
      <c r="A22" s="94" t="s">
        <v>245</v>
      </c>
      <c r="B22" s="94" t="s">
        <v>266</v>
      </c>
      <c r="C22" s="94">
        <v>1.35317031E8</v>
      </c>
      <c r="D22" s="94">
        <v>2.01372187E8</v>
      </c>
      <c r="E22" s="94">
        <v>2.01372187E8</v>
      </c>
      <c r="F22" s="94">
        <v>1.35317031E8</v>
      </c>
      <c r="G22" s="94">
        <v>100.0</v>
      </c>
      <c r="H22" s="94">
        <v>6.7654064E7</v>
      </c>
      <c r="I22" s="95">
        <v>5.3992737739443E-4</v>
      </c>
      <c r="J22" s="94">
        <v>0.97</v>
      </c>
      <c r="K22" s="94">
        <v>46.278614434475</v>
      </c>
      <c r="L22" s="94">
        <v>33.4764926321049</v>
      </c>
      <c r="M22" s="94">
        <v>3.3708237E7</v>
      </c>
      <c r="N22" s="94">
        <v>0.280293</v>
      </c>
      <c r="O22" s="94">
        <v>0.002037819</v>
      </c>
      <c r="P22" s="94">
        <v>6.6055156E7</v>
      </c>
      <c r="Q22" s="94">
        <v>99.9934206360173</v>
      </c>
      <c r="R22" s="94">
        <v>100.0</v>
      </c>
      <c r="S22" s="94">
        <v>3.5826821E7</v>
      </c>
      <c r="T22" s="94">
        <v>87.6</v>
      </c>
      <c r="U22" s="94">
        <v>6.0600596E7</v>
      </c>
      <c r="V22" s="94" t="s">
        <v>247</v>
      </c>
      <c r="W22" s="94" t="s">
        <v>247</v>
      </c>
      <c r="X22" s="94" t="s">
        <v>247</v>
      </c>
      <c r="Y22" s="94" t="s">
        <v>247</v>
      </c>
      <c r="Z22" s="94" t="s">
        <v>247</v>
      </c>
      <c r="AA22" s="94" t="s">
        <v>247</v>
      </c>
      <c r="AB22" s="94"/>
      <c r="AC22" s="94"/>
      <c r="AD22" s="94"/>
      <c r="AE22" s="94"/>
      <c r="AF22" s="94"/>
      <c r="AG22" s="94"/>
      <c r="AH22" s="94"/>
      <c r="AI22" s="94"/>
    </row>
    <row r="23">
      <c r="A23" s="94" t="s">
        <v>245</v>
      </c>
      <c r="B23" s="94" t="s">
        <v>267</v>
      </c>
      <c r="C23" s="94">
        <v>9.4340954E7</v>
      </c>
      <c r="D23" s="94">
        <v>1.44759706E8</v>
      </c>
      <c r="E23" s="94">
        <v>1.44759706E8</v>
      </c>
      <c r="F23" s="94">
        <v>9.4340954E7</v>
      </c>
      <c r="G23" s="94">
        <v>100.0</v>
      </c>
      <c r="H23" s="94">
        <v>4.7167578E7</v>
      </c>
      <c r="I23" s="95">
        <v>1.91912193262743E-5</v>
      </c>
      <c r="J23" s="94">
        <v>0.98</v>
      </c>
      <c r="K23" s="94">
        <v>48.0522791335318</v>
      </c>
      <c r="L23" s="94">
        <v>43.1923960445238</v>
      </c>
      <c r="M23" s="94">
        <v>3.1264298E7</v>
      </c>
      <c r="N23" s="94">
        <v>0.227102</v>
      </c>
      <c r="O23" s="94">
        <v>0.002741074</v>
      </c>
      <c r="P23" s="94">
        <v>5.0418752E7</v>
      </c>
      <c r="Q23" s="94">
        <v>99.9938542067319</v>
      </c>
      <c r="R23" s="94">
        <v>100.0</v>
      </c>
      <c r="S23" s="94">
        <v>3.4033859E7</v>
      </c>
      <c r="T23" s="94">
        <v>87.16</v>
      </c>
      <c r="U23" s="94">
        <v>4.1925594E7</v>
      </c>
      <c r="V23" s="94" t="s">
        <v>247</v>
      </c>
      <c r="W23" s="94" t="s">
        <v>247</v>
      </c>
      <c r="X23" s="94" t="s">
        <v>247</v>
      </c>
      <c r="Y23" s="94" t="s">
        <v>247</v>
      </c>
      <c r="Z23" s="94" t="s">
        <v>247</v>
      </c>
      <c r="AA23" s="94" t="s">
        <v>247</v>
      </c>
      <c r="AB23" s="94"/>
      <c r="AC23" s="94"/>
      <c r="AD23" s="94"/>
      <c r="AE23" s="94"/>
      <c r="AF23" s="94"/>
      <c r="AG23" s="94"/>
      <c r="AH23" s="94"/>
      <c r="AI23" s="94"/>
    </row>
    <row r="24">
      <c r="A24" s="94" t="s">
        <v>245</v>
      </c>
      <c r="B24" s="94" t="s">
        <v>268</v>
      </c>
      <c r="C24" s="94">
        <v>1.16501755E8</v>
      </c>
      <c r="D24" s="94">
        <v>1.46458489E8</v>
      </c>
      <c r="E24" s="94">
        <v>1.46458489E8</v>
      </c>
      <c r="F24" s="94">
        <v>1.16501755E8</v>
      </c>
      <c r="G24" s="94">
        <v>100.0</v>
      </c>
      <c r="H24" s="94">
        <v>5.8246918E7</v>
      </c>
      <c r="I24" s="95">
        <v>2.1478672990306E-4</v>
      </c>
      <c r="J24" s="94">
        <v>0.94</v>
      </c>
      <c r="K24" s="94">
        <v>60.9154161081096</v>
      </c>
      <c r="L24" s="94">
        <v>28.6082031079101</v>
      </c>
      <c r="M24" s="94">
        <v>2.0951015E7</v>
      </c>
      <c r="N24" s="94">
        <v>0.209542</v>
      </c>
      <c r="O24" s="94">
        <v>0.002119585</v>
      </c>
      <c r="P24" s="94">
        <v>2.9956734E7</v>
      </c>
      <c r="Q24" s="94">
        <v>99.9932026775047</v>
      </c>
      <c r="R24" s="94">
        <v>100.0</v>
      </c>
      <c r="S24" s="94">
        <v>2.1670764E7</v>
      </c>
      <c r="T24" s="94">
        <v>91.97</v>
      </c>
      <c r="U24" s="94">
        <v>5.4377155E7</v>
      </c>
      <c r="V24" s="94" t="s">
        <v>247</v>
      </c>
      <c r="W24" s="94" t="s">
        <v>247</v>
      </c>
      <c r="X24" s="94" t="s">
        <v>247</v>
      </c>
      <c r="Y24" s="94" t="s">
        <v>247</v>
      </c>
      <c r="Z24" s="94" t="s">
        <v>247</v>
      </c>
      <c r="AA24" s="94" t="s">
        <v>247</v>
      </c>
      <c r="AB24" s="94"/>
      <c r="AC24" s="94"/>
      <c r="AD24" s="94"/>
      <c r="AE24" s="94"/>
      <c r="AF24" s="94"/>
      <c r="AG24" s="94"/>
      <c r="AH24" s="94"/>
      <c r="AI24" s="94"/>
    </row>
    <row r="25">
      <c r="A25" s="94" t="s">
        <v>245</v>
      </c>
      <c r="B25" s="94" t="s">
        <v>269</v>
      </c>
      <c r="C25" s="94">
        <v>1.2461233E8</v>
      </c>
      <c r="D25" s="94">
        <v>1.76723226E8</v>
      </c>
      <c r="E25" s="94">
        <v>1.76723226E8</v>
      </c>
      <c r="F25" s="94">
        <v>1.2461233E8</v>
      </c>
      <c r="G25" s="94">
        <v>100.0</v>
      </c>
      <c r="H25" s="94">
        <v>6.2302088E7</v>
      </c>
      <c r="I25" s="94">
        <v>0.00118926499231803</v>
      </c>
      <c r="J25" s="94">
        <v>1.0</v>
      </c>
      <c r="K25" s="94">
        <v>50.1702430443409</v>
      </c>
      <c r="L25" s="94">
        <v>34.8264694064072</v>
      </c>
      <c r="M25" s="94">
        <v>3.0775311E7</v>
      </c>
      <c r="N25" s="94">
        <v>0.258965</v>
      </c>
      <c r="O25" s="94">
        <v>0.002146232</v>
      </c>
      <c r="P25" s="94">
        <v>5.2110896E7</v>
      </c>
      <c r="Q25" s="94">
        <v>99.9934565062702</v>
      </c>
      <c r="R25" s="94">
        <v>100.0</v>
      </c>
      <c r="S25" s="94">
        <v>3.2249185E7</v>
      </c>
      <c r="T25" s="94">
        <v>88.26</v>
      </c>
      <c r="U25" s="94">
        <v>5.6369904E7</v>
      </c>
      <c r="V25" s="94" t="s">
        <v>247</v>
      </c>
      <c r="W25" s="94" t="s">
        <v>247</v>
      </c>
      <c r="X25" s="94" t="s">
        <v>247</v>
      </c>
      <c r="Y25" s="94" t="s">
        <v>247</v>
      </c>
      <c r="Z25" s="94" t="s">
        <v>247</v>
      </c>
      <c r="AA25" s="94" t="s">
        <v>247</v>
      </c>
      <c r="AB25" s="94"/>
      <c r="AC25" s="94"/>
      <c r="AD25" s="94"/>
      <c r="AE25" s="94"/>
      <c r="AF25" s="94"/>
      <c r="AG25" s="94"/>
      <c r="AH25" s="94"/>
      <c r="AI25" s="94"/>
    </row>
    <row r="26">
      <c r="A26" s="94" t="s">
        <v>245</v>
      </c>
      <c r="B26" s="94" t="s">
        <v>270</v>
      </c>
      <c r="C26" s="94">
        <v>1.23889216E8</v>
      </c>
      <c r="D26" s="94">
        <v>1.81640803E8</v>
      </c>
      <c r="E26" s="94">
        <v>1.81640803E8</v>
      </c>
      <c r="F26" s="94">
        <v>1.23889216E8</v>
      </c>
      <c r="G26" s="94">
        <v>100.0</v>
      </c>
      <c r="H26" s="94">
        <v>6.1938822E7</v>
      </c>
      <c r="I26" s="95">
        <v>3.0551946267436E-4</v>
      </c>
      <c r="J26" s="94">
        <v>1.0</v>
      </c>
      <c r="K26" s="94">
        <v>45.4743001769266</v>
      </c>
      <c r="L26" s="94">
        <v>36.0359050011218</v>
      </c>
      <c r="M26" s="94">
        <v>3.2731139E7</v>
      </c>
      <c r="N26" s="94">
        <v>0.30379</v>
      </c>
      <c r="O26" s="94">
        <v>0.002068968</v>
      </c>
      <c r="P26" s="94">
        <v>5.7751587E7</v>
      </c>
      <c r="Q26" s="94">
        <v>99.9906593968598</v>
      </c>
      <c r="R26" s="94">
        <v>100.0</v>
      </c>
      <c r="S26" s="94">
        <v>3.5619732E7</v>
      </c>
      <c r="T26" s="94">
        <v>87.21</v>
      </c>
      <c r="U26" s="94">
        <v>5.5164621E7</v>
      </c>
      <c r="V26" s="94" t="s">
        <v>247</v>
      </c>
      <c r="W26" s="94" t="s">
        <v>247</v>
      </c>
      <c r="X26" s="94" t="s">
        <v>247</v>
      </c>
      <c r="Y26" s="94" t="s">
        <v>247</v>
      </c>
      <c r="Z26" s="94" t="s">
        <v>247</v>
      </c>
      <c r="AA26" s="94" t="s">
        <v>247</v>
      </c>
      <c r="AB26" s="94"/>
      <c r="AC26" s="94"/>
      <c r="AD26" s="94"/>
      <c r="AE26" s="94"/>
      <c r="AF26" s="94"/>
      <c r="AG26" s="94"/>
      <c r="AH26" s="94"/>
      <c r="AI26" s="94"/>
    </row>
    <row r="27">
      <c r="A27" s="94" t="s">
        <v>245</v>
      </c>
      <c r="B27" s="94" t="s">
        <v>271</v>
      </c>
      <c r="C27" s="94">
        <v>1.21537754E8</v>
      </c>
      <c r="D27" s="94">
        <v>1.58678819E8</v>
      </c>
      <c r="E27" s="94">
        <v>1.58678819E8</v>
      </c>
      <c r="F27" s="94">
        <v>1.21537754E8</v>
      </c>
      <c r="G27" s="94">
        <v>100.0</v>
      </c>
      <c r="H27" s="94">
        <v>6.0763327E7</v>
      </c>
      <c r="I27" s="95">
        <v>6.81953526344745E-5</v>
      </c>
      <c r="J27" s="94">
        <v>1.01</v>
      </c>
      <c r="K27" s="94">
        <v>54.3914143953894</v>
      </c>
      <c r="L27" s="94">
        <v>44.3533125016226</v>
      </c>
      <c r="M27" s="94">
        <v>3.5193014E7</v>
      </c>
      <c r="N27" s="94">
        <v>0.260889</v>
      </c>
      <c r="O27" s="94">
        <v>0.001848822</v>
      </c>
      <c r="P27" s="94">
        <v>3.7141065E7</v>
      </c>
      <c r="Q27" s="94">
        <v>99.9908670354398</v>
      </c>
      <c r="R27" s="94">
        <v>100.0</v>
      </c>
      <c r="S27" s="94">
        <v>3.8577212E7</v>
      </c>
      <c r="T27" s="94">
        <v>89.17</v>
      </c>
      <c r="U27" s="94">
        <v>5.526053E7</v>
      </c>
      <c r="V27" s="94" t="s">
        <v>247</v>
      </c>
      <c r="W27" s="94" t="s">
        <v>247</v>
      </c>
      <c r="X27" s="94" t="s">
        <v>247</v>
      </c>
      <c r="Y27" s="94" t="s">
        <v>247</v>
      </c>
      <c r="Z27" s="94" t="s">
        <v>247</v>
      </c>
      <c r="AA27" s="94" t="s">
        <v>247</v>
      </c>
      <c r="AB27" s="94"/>
      <c r="AC27" s="94"/>
      <c r="AD27" s="94"/>
      <c r="AE27" s="94"/>
      <c r="AF27" s="94"/>
      <c r="AG27" s="94"/>
      <c r="AH27" s="94"/>
      <c r="AI27" s="94"/>
    </row>
    <row r="28">
      <c r="A28" s="94" t="s">
        <v>245</v>
      </c>
      <c r="B28" s="94" t="s">
        <v>272</v>
      </c>
      <c r="C28" s="94">
        <v>1.10747555E8</v>
      </c>
      <c r="D28" s="94">
        <v>1.39595936E8</v>
      </c>
      <c r="E28" s="94">
        <v>1.39595936E8</v>
      </c>
      <c r="F28" s="94">
        <v>1.10747555E8</v>
      </c>
      <c r="G28" s="94">
        <v>100.0</v>
      </c>
      <c r="H28" s="94">
        <v>5.5368342E7</v>
      </c>
      <c r="I28" s="95">
        <v>2.129350332005E-4</v>
      </c>
      <c r="J28" s="94">
        <v>1.01</v>
      </c>
      <c r="K28" s="94">
        <v>51.5108892568333</v>
      </c>
      <c r="L28" s="94">
        <v>49.1115844366387</v>
      </c>
      <c r="M28" s="94">
        <v>3.4282757E7</v>
      </c>
      <c r="N28" s="94">
        <v>0.326915</v>
      </c>
      <c r="O28" s="94">
        <v>0.001934141</v>
      </c>
      <c r="P28" s="94">
        <v>2.8848381E7</v>
      </c>
      <c r="Q28" s="94">
        <v>99.9901839819398</v>
      </c>
      <c r="R28" s="94">
        <v>100.0</v>
      </c>
      <c r="S28" s="94">
        <v>3.8296907E7</v>
      </c>
      <c r="T28" s="94">
        <v>89.49</v>
      </c>
      <c r="U28" s="94">
        <v>5.044379E7</v>
      </c>
      <c r="V28" s="94" t="s">
        <v>247</v>
      </c>
      <c r="W28" s="94" t="s">
        <v>247</v>
      </c>
      <c r="X28" s="94" t="s">
        <v>247</v>
      </c>
      <c r="Y28" s="94" t="s">
        <v>247</v>
      </c>
      <c r="Z28" s="94" t="s">
        <v>247</v>
      </c>
      <c r="AA28" s="94" t="s">
        <v>247</v>
      </c>
      <c r="AB28" s="94"/>
      <c r="AC28" s="94"/>
      <c r="AD28" s="94"/>
      <c r="AE28" s="94"/>
      <c r="AF28" s="94"/>
      <c r="AG28" s="94"/>
      <c r="AH28" s="94"/>
      <c r="AI28" s="94"/>
    </row>
    <row r="29">
      <c r="A29" s="94" t="s">
        <v>245</v>
      </c>
      <c r="B29" s="94" t="s">
        <v>273</v>
      </c>
      <c r="C29" s="94">
        <v>1.48445384E8</v>
      </c>
      <c r="D29" s="94">
        <v>1.91169979E8</v>
      </c>
      <c r="E29" s="94">
        <v>1.91169979E8</v>
      </c>
      <c r="F29" s="94">
        <v>1.48445384E8</v>
      </c>
      <c r="G29" s="94">
        <v>100.0</v>
      </c>
      <c r="H29" s="94">
        <v>7.4215056E7</v>
      </c>
      <c r="I29" s="95">
        <v>6.9472705637844E-5</v>
      </c>
      <c r="J29" s="94">
        <v>1.0</v>
      </c>
      <c r="K29" s="94">
        <v>53.7542257092574</v>
      </c>
      <c r="L29" s="94">
        <v>42.1607627341334</v>
      </c>
      <c r="M29" s="94">
        <v>4.0303598E7</v>
      </c>
      <c r="N29" s="94">
        <v>0.281581</v>
      </c>
      <c r="O29" s="94">
        <v>0.002031113</v>
      </c>
      <c r="P29" s="94">
        <v>4.2724595E7</v>
      </c>
      <c r="Q29" s="94">
        <v>99.9897120411639</v>
      </c>
      <c r="R29" s="94">
        <v>100.0</v>
      </c>
      <c r="S29" s="94">
        <v>4.3213983E7</v>
      </c>
      <c r="T29" s="94">
        <v>90.7</v>
      </c>
      <c r="U29" s="94">
        <v>6.8428153E7</v>
      </c>
      <c r="V29" s="94" t="s">
        <v>247</v>
      </c>
      <c r="W29" s="94" t="s">
        <v>247</v>
      </c>
      <c r="X29" s="94" t="s">
        <v>247</v>
      </c>
      <c r="Y29" s="94" t="s">
        <v>247</v>
      </c>
      <c r="Z29" s="94" t="s">
        <v>247</v>
      </c>
      <c r="AA29" s="94" t="s">
        <v>247</v>
      </c>
      <c r="AB29" s="94"/>
      <c r="AC29" s="94"/>
      <c r="AD29" s="94"/>
      <c r="AE29" s="94"/>
      <c r="AF29" s="94"/>
      <c r="AG29" s="94"/>
      <c r="AH29" s="94"/>
      <c r="AI29" s="94"/>
    </row>
    <row r="30">
      <c r="A30" s="94" t="s">
        <v>245</v>
      </c>
      <c r="B30" s="94" t="s">
        <v>274</v>
      </c>
      <c r="C30" s="94">
        <v>8.9534532E7</v>
      </c>
      <c r="D30" s="94">
        <v>1.17260923E8</v>
      </c>
      <c r="E30" s="94">
        <v>1.17260923E8</v>
      </c>
      <c r="F30" s="94">
        <v>8.9534532E7</v>
      </c>
      <c r="G30" s="94">
        <v>100.0</v>
      </c>
      <c r="H30" s="94">
        <v>4.47644E7</v>
      </c>
      <c r="I30" s="95">
        <v>2.68271136272E-4</v>
      </c>
      <c r="J30" s="94">
        <v>0.96</v>
      </c>
      <c r="K30" s="94">
        <v>61.1332370290143</v>
      </c>
      <c r="L30" s="94">
        <v>42.5941991657485</v>
      </c>
      <c r="M30" s="94">
        <v>2.4974733E7</v>
      </c>
      <c r="N30" s="94">
        <v>0.168385</v>
      </c>
      <c r="O30" s="94">
        <v>0.002777218</v>
      </c>
      <c r="P30" s="94">
        <v>2.7726391E7</v>
      </c>
      <c r="Q30" s="94">
        <v>99.9935980008249</v>
      </c>
      <c r="R30" s="94">
        <v>100.0</v>
      </c>
      <c r="S30" s="94">
        <v>2.6194066E7</v>
      </c>
      <c r="T30" s="94">
        <v>90.53</v>
      </c>
      <c r="U30" s="94">
        <v>4.1347426E7</v>
      </c>
      <c r="V30" s="94" t="s">
        <v>247</v>
      </c>
      <c r="W30" s="94" t="s">
        <v>247</v>
      </c>
      <c r="X30" s="94" t="s">
        <v>247</v>
      </c>
      <c r="Y30" s="94" t="s">
        <v>247</v>
      </c>
      <c r="Z30" s="94" t="s">
        <v>247</v>
      </c>
      <c r="AA30" s="94" t="s">
        <v>247</v>
      </c>
      <c r="AB30" s="94"/>
      <c r="AC30" s="94"/>
      <c r="AD30" s="94"/>
      <c r="AE30" s="94"/>
      <c r="AF30" s="94"/>
      <c r="AG30" s="94"/>
      <c r="AH30" s="94"/>
      <c r="AI30" s="94"/>
    </row>
    <row r="31">
      <c r="A31" s="94" t="s">
        <v>245</v>
      </c>
      <c r="B31" s="94" t="s">
        <v>275</v>
      </c>
      <c r="C31" s="94">
        <v>1.20314012E8</v>
      </c>
      <c r="D31" s="94">
        <v>1.5707098E8</v>
      </c>
      <c r="E31" s="94">
        <v>1.5707098E8</v>
      </c>
      <c r="F31" s="94">
        <v>1.20314012E8</v>
      </c>
      <c r="G31" s="94">
        <v>100.0</v>
      </c>
      <c r="H31" s="94">
        <v>6.0153084E7</v>
      </c>
      <c r="I31" s="95">
        <v>1.2262902172233E-4</v>
      </c>
      <c r="J31" s="94">
        <v>0.98</v>
      </c>
      <c r="K31" s="94">
        <v>55.6752100228826</v>
      </c>
      <c r="L31" s="94">
        <v>38.4159757008534</v>
      </c>
      <c r="M31" s="94">
        <v>3.0172303E7</v>
      </c>
      <c r="N31" s="94">
        <v>0.247442</v>
      </c>
      <c r="O31" s="94">
        <v>0.0019572</v>
      </c>
      <c r="P31" s="94">
        <v>3.6756968E7</v>
      </c>
      <c r="Q31" s="94">
        <v>99.9934803936219</v>
      </c>
      <c r="R31" s="94">
        <v>100.0</v>
      </c>
      <c r="S31" s="94">
        <v>3.2529148E7</v>
      </c>
      <c r="T31" s="94">
        <v>89.89</v>
      </c>
      <c r="U31" s="94">
        <v>5.5041136E7</v>
      </c>
      <c r="V31" s="94" t="s">
        <v>247</v>
      </c>
      <c r="W31" s="94" t="s">
        <v>247</v>
      </c>
      <c r="X31" s="94" t="s">
        <v>247</v>
      </c>
      <c r="Y31" s="94" t="s">
        <v>247</v>
      </c>
      <c r="Z31" s="94" t="s">
        <v>247</v>
      </c>
      <c r="AA31" s="94" t="s">
        <v>247</v>
      </c>
      <c r="AB31" s="94"/>
      <c r="AC31" s="94"/>
      <c r="AD31" s="94"/>
      <c r="AE31" s="94"/>
      <c r="AF31" s="94"/>
      <c r="AG31" s="94"/>
      <c r="AH31" s="94"/>
      <c r="AI31" s="94"/>
    </row>
    <row r="32">
      <c r="A32" s="94" t="s">
        <v>245</v>
      </c>
      <c r="B32" s="94" t="s">
        <v>276</v>
      </c>
      <c r="C32" s="94">
        <v>1.22416921E8</v>
      </c>
      <c r="D32" s="94">
        <v>1.63718351E8</v>
      </c>
      <c r="E32" s="94">
        <v>1.63718351E8</v>
      </c>
      <c r="F32" s="94">
        <v>1.22416921E8</v>
      </c>
      <c r="G32" s="94">
        <v>100.0</v>
      </c>
      <c r="H32" s="94">
        <v>6.1200013E7</v>
      </c>
      <c r="I32" s="95">
        <v>2.7030364449576E-4</v>
      </c>
      <c r="J32" s="94">
        <v>0.98</v>
      </c>
      <c r="K32" s="94">
        <v>52.6178668877504</v>
      </c>
      <c r="L32" s="94">
        <v>44.2836084868571</v>
      </c>
      <c r="M32" s="94">
        <v>3.6255523E7</v>
      </c>
      <c r="N32" s="94">
        <v>0.268173</v>
      </c>
      <c r="O32" s="94">
        <v>0.002063233</v>
      </c>
      <c r="P32" s="94">
        <v>4.130143E7</v>
      </c>
      <c r="Q32" s="94">
        <v>99.98619880335</v>
      </c>
      <c r="R32" s="94">
        <v>100.0</v>
      </c>
      <c r="S32" s="94">
        <v>3.713097E7</v>
      </c>
      <c r="T32" s="94">
        <v>90.1</v>
      </c>
      <c r="U32" s="94">
        <v>5.634244E7</v>
      </c>
      <c r="V32" s="94" t="s">
        <v>247</v>
      </c>
      <c r="W32" s="94" t="s">
        <v>247</v>
      </c>
      <c r="X32" s="94" t="s">
        <v>247</v>
      </c>
      <c r="Y32" s="94" t="s">
        <v>247</v>
      </c>
      <c r="Z32" s="94" t="s">
        <v>247</v>
      </c>
      <c r="AA32" s="94" t="s">
        <v>247</v>
      </c>
      <c r="AB32" s="94"/>
      <c r="AC32" s="94"/>
      <c r="AD32" s="94"/>
      <c r="AE32" s="94"/>
      <c r="AF32" s="94"/>
      <c r="AG32" s="94"/>
      <c r="AH32" s="94"/>
      <c r="AI32" s="94"/>
    </row>
    <row r="33">
      <c r="A33" s="94" t="s">
        <v>245</v>
      </c>
      <c r="B33" s="94" t="s">
        <v>277</v>
      </c>
      <c r="C33" s="94">
        <v>9.9739464E7</v>
      </c>
      <c r="D33" s="94">
        <v>1.46713178E8</v>
      </c>
      <c r="E33" s="94">
        <v>1.46713178E8</v>
      </c>
      <c r="F33" s="94">
        <v>9.9739464E7</v>
      </c>
      <c r="G33" s="94">
        <v>100.0</v>
      </c>
      <c r="H33" s="94">
        <v>4.9866419E7</v>
      </c>
      <c r="I33" s="95">
        <v>4.22883982885299E-5</v>
      </c>
      <c r="J33" s="94">
        <v>0.97</v>
      </c>
      <c r="K33" s="94">
        <v>51.3079936145886</v>
      </c>
      <c r="L33" s="94">
        <v>41.9040138255078</v>
      </c>
      <c r="M33" s="94">
        <v>3.0741292E7</v>
      </c>
      <c r="N33" s="94">
        <v>0.211673</v>
      </c>
      <c r="O33" s="94">
        <v>0.002651396</v>
      </c>
      <c r="P33" s="94">
        <v>4.6973714E7</v>
      </c>
      <c r="Q33" s="94">
        <v>99.9933566917905</v>
      </c>
      <c r="R33" s="94">
        <v>100.0</v>
      </c>
      <c r="S33" s="94">
        <v>3.2466869E7</v>
      </c>
      <c r="T33" s="94">
        <v>88.12</v>
      </c>
      <c r="U33" s="94">
        <v>4.4747465E7</v>
      </c>
      <c r="V33" s="94" t="s">
        <v>247</v>
      </c>
      <c r="W33" s="94" t="s">
        <v>247</v>
      </c>
      <c r="X33" s="94" t="s">
        <v>247</v>
      </c>
      <c r="Y33" s="94" t="s">
        <v>247</v>
      </c>
      <c r="Z33" s="94" t="s">
        <v>247</v>
      </c>
      <c r="AA33" s="94" t="s">
        <v>247</v>
      </c>
      <c r="AB33" s="94"/>
      <c r="AC33" s="94"/>
      <c r="AD33" s="94"/>
      <c r="AE33" s="94"/>
      <c r="AF33" s="94"/>
      <c r="AG33" s="94"/>
      <c r="AH33" s="94"/>
      <c r="AI33" s="94"/>
    </row>
    <row r="34">
      <c r="A34" s="94" t="s">
        <v>245</v>
      </c>
      <c r="B34" s="94" t="s">
        <v>278</v>
      </c>
      <c r="C34" s="94">
        <v>1.24776812E8</v>
      </c>
      <c r="D34" s="94">
        <v>1.47487594E8</v>
      </c>
      <c r="E34" s="94">
        <v>1.47487594E8</v>
      </c>
      <c r="F34" s="94">
        <v>1.24776812E8</v>
      </c>
      <c r="G34" s="94">
        <v>100.0</v>
      </c>
      <c r="H34" s="94">
        <v>6.2382563E7</v>
      </c>
      <c r="I34" s="95">
        <v>8.2855972457349E-5</v>
      </c>
      <c r="J34" s="94">
        <v>0.98</v>
      </c>
      <c r="K34" s="94">
        <v>64.2181958707659</v>
      </c>
      <c r="L34" s="94">
        <v>40.9116014964074</v>
      </c>
      <c r="M34" s="94">
        <v>3.017284E7</v>
      </c>
      <c r="N34" s="94">
        <v>0.218006</v>
      </c>
      <c r="O34" s="94">
        <v>0.002108705</v>
      </c>
      <c r="P34" s="94">
        <v>2.2710782E7</v>
      </c>
      <c r="Q34" s="94">
        <v>99.9906344778227</v>
      </c>
      <c r="R34" s="94">
        <v>100.0</v>
      </c>
      <c r="S34" s="94">
        <v>3.1309221E7</v>
      </c>
      <c r="T34" s="94">
        <v>92.23</v>
      </c>
      <c r="U34" s="94">
        <v>5.8712724E7</v>
      </c>
      <c r="V34" s="94" t="s">
        <v>247</v>
      </c>
      <c r="W34" s="94" t="s">
        <v>247</v>
      </c>
      <c r="X34" s="94" t="s">
        <v>247</v>
      </c>
      <c r="Y34" s="94" t="s">
        <v>247</v>
      </c>
      <c r="Z34" s="94" t="s">
        <v>247</v>
      </c>
      <c r="AA34" s="94" t="s">
        <v>247</v>
      </c>
      <c r="AB34" s="94"/>
      <c r="AC34" s="94"/>
      <c r="AD34" s="94"/>
      <c r="AE34" s="94"/>
      <c r="AF34" s="94"/>
      <c r="AG34" s="94"/>
      <c r="AH34" s="94"/>
      <c r="AI34" s="94"/>
    </row>
    <row r="35">
      <c r="A35" s="94" t="s">
        <v>245</v>
      </c>
      <c r="B35" s="94" t="s">
        <v>279</v>
      </c>
      <c r="C35" s="94">
        <v>1.41403477E8</v>
      </c>
      <c r="D35" s="94">
        <v>1.88997248E8</v>
      </c>
      <c r="E35" s="94">
        <v>1.88997248E8</v>
      </c>
      <c r="F35" s="94">
        <v>1.41403477E8</v>
      </c>
      <c r="G35" s="94">
        <v>100.0</v>
      </c>
      <c r="H35" s="94">
        <v>7.0694493E7</v>
      </c>
      <c r="I35" s="95">
        <v>1.6814660539802E-4</v>
      </c>
      <c r="J35" s="94">
        <v>0.97</v>
      </c>
      <c r="K35" s="94">
        <v>50.336121296327</v>
      </c>
      <c r="L35" s="94">
        <v>39.0146999770933</v>
      </c>
      <c r="M35" s="94">
        <v>3.6872585E7</v>
      </c>
      <c r="N35" s="94">
        <v>0.301172</v>
      </c>
      <c r="O35" s="94">
        <v>0.00222952</v>
      </c>
      <c r="P35" s="94">
        <v>4.7593771E7</v>
      </c>
      <c r="Q35" s="94">
        <v>99.9897520200298</v>
      </c>
      <c r="R35" s="94">
        <v>100.0</v>
      </c>
      <c r="S35" s="94">
        <v>3.9203261E7</v>
      </c>
      <c r="T35" s="94">
        <v>88.35</v>
      </c>
      <c r="U35" s="94">
        <v>6.4401376E7</v>
      </c>
      <c r="V35" s="94" t="s">
        <v>247</v>
      </c>
      <c r="W35" s="94" t="s">
        <v>247</v>
      </c>
      <c r="X35" s="94" t="s">
        <v>247</v>
      </c>
      <c r="Y35" s="94" t="s">
        <v>247</v>
      </c>
      <c r="Z35" s="94" t="s">
        <v>247</v>
      </c>
      <c r="AA35" s="94" t="s">
        <v>247</v>
      </c>
      <c r="AB35" s="94"/>
      <c r="AC35" s="94"/>
      <c r="AD35" s="94"/>
      <c r="AE35" s="94"/>
      <c r="AF35" s="94"/>
      <c r="AG35" s="94"/>
      <c r="AH35" s="94"/>
      <c r="AI35" s="94"/>
    </row>
    <row r="36">
      <c r="A36" s="94" t="s">
        <v>245</v>
      </c>
      <c r="B36" s="94" t="s">
        <v>280</v>
      </c>
      <c r="C36" s="94">
        <v>1.07638838E8</v>
      </c>
      <c r="D36" s="94">
        <v>1.36547448E8</v>
      </c>
      <c r="E36" s="94">
        <v>1.36547448E8</v>
      </c>
      <c r="F36" s="94">
        <v>1.07638838E8</v>
      </c>
      <c r="G36" s="94">
        <v>100.0</v>
      </c>
      <c r="H36" s="94">
        <v>5.3815848E7</v>
      </c>
      <c r="I36" s="95">
        <v>2.1374697548029E-4</v>
      </c>
      <c r="J36" s="94">
        <v>0.97</v>
      </c>
      <c r="K36" s="94">
        <v>63.3985513958488</v>
      </c>
      <c r="L36" s="94">
        <v>39.0564360248812</v>
      </c>
      <c r="M36" s="94">
        <v>2.6667044E7</v>
      </c>
      <c r="N36" s="94">
        <v>0.168394</v>
      </c>
      <c r="O36" s="94">
        <v>0.002730521</v>
      </c>
      <c r="P36" s="94">
        <v>2.890861E7</v>
      </c>
      <c r="Q36" s="94">
        <v>99.9933648484759</v>
      </c>
      <c r="R36" s="94">
        <v>100.0</v>
      </c>
      <c r="S36" s="94">
        <v>2.8293153E7</v>
      </c>
      <c r="T36" s="94">
        <v>91.27</v>
      </c>
      <c r="U36" s="94">
        <v>4.9945306E7</v>
      </c>
      <c r="V36" s="94" t="s">
        <v>247</v>
      </c>
      <c r="W36" s="94" t="s">
        <v>247</v>
      </c>
      <c r="X36" s="94" t="s">
        <v>247</v>
      </c>
      <c r="Y36" s="94" t="s">
        <v>247</v>
      </c>
      <c r="Z36" s="94" t="s">
        <v>247</v>
      </c>
      <c r="AA36" s="94" t="s">
        <v>247</v>
      </c>
      <c r="AB36" s="94"/>
      <c r="AC36" s="94"/>
      <c r="AD36" s="94"/>
      <c r="AE36" s="94"/>
      <c r="AF36" s="94"/>
      <c r="AG36" s="94"/>
      <c r="AH36" s="94"/>
      <c r="AI36" s="94"/>
    </row>
    <row r="37">
      <c r="A37" s="94" t="s">
        <v>245</v>
      </c>
      <c r="B37" s="94" t="s">
        <v>281</v>
      </c>
      <c r="C37" s="94">
        <v>1.33693665E8</v>
      </c>
      <c r="D37" s="94">
        <v>2.06523773E8</v>
      </c>
      <c r="E37" s="94">
        <v>2.06523773E8</v>
      </c>
      <c r="F37" s="94">
        <v>1.33693665E8</v>
      </c>
      <c r="G37" s="94">
        <v>100.0</v>
      </c>
      <c r="H37" s="94">
        <v>6.6837184E7</v>
      </c>
      <c r="I37" s="95">
        <v>5.851201862129E-4</v>
      </c>
      <c r="J37" s="94">
        <v>0.97</v>
      </c>
      <c r="K37" s="94">
        <v>43.3438933928444</v>
      </c>
      <c r="L37" s="94">
        <v>36.4057774853111</v>
      </c>
      <c r="M37" s="94">
        <v>3.7599113E7</v>
      </c>
      <c r="N37" s="94">
        <v>0.298408</v>
      </c>
      <c r="O37" s="94">
        <v>0.002020725</v>
      </c>
      <c r="P37" s="94">
        <v>7.2830108E7</v>
      </c>
      <c r="Q37" s="94">
        <v>99.98556625701</v>
      </c>
      <c r="R37" s="94">
        <v>100.0</v>
      </c>
      <c r="S37" s="94">
        <v>3.9426915E7</v>
      </c>
      <c r="T37" s="94">
        <v>85.76</v>
      </c>
      <c r="U37" s="94">
        <v>5.9265499E7</v>
      </c>
      <c r="V37" s="94" t="s">
        <v>247</v>
      </c>
      <c r="W37" s="94" t="s">
        <v>247</v>
      </c>
      <c r="X37" s="94" t="s">
        <v>247</v>
      </c>
      <c r="Y37" s="94" t="s">
        <v>247</v>
      </c>
      <c r="Z37" s="94" t="s">
        <v>247</v>
      </c>
      <c r="AA37" s="94" t="s">
        <v>247</v>
      </c>
      <c r="AB37" s="94"/>
      <c r="AC37" s="94"/>
      <c r="AD37" s="94"/>
      <c r="AE37" s="94"/>
      <c r="AF37" s="94"/>
      <c r="AG37" s="94"/>
      <c r="AH37" s="94"/>
      <c r="AI37" s="94"/>
    </row>
    <row r="38">
      <c r="A38" s="94" t="s">
        <v>245</v>
      </c>
      <c r="B38" s="94" t="s">
        <v>282</v>
      </c>
      <c r="C38" s="94">
        <v>1.39555913E8</v>
      </c>
      <c r="D38" s="94">
        <v>1.73337477E8</v>
      </c>
      <c r="E38" s="94">
        <v>1.73337477E8</v>
      </c>
      <c r="F38" s="94">
        <v>1.39555913E8</v>
      </c>
      <c r="G38" s="94">
        <v>100.0</v>
      </c>
      <c r="H38" s="94">
        <v>6.9771316E7</v>
      </c>
      <c r="I38" s="95">
        <v>1.22071835417673E-5</v>
      </c>
      <c r="J38" s="94">
        <v>0.96</v>
      </c>
      <c r="K38" s="94">
        <v>56.2464642311598</v>
      </c>
      <c r="L38" s="94">
        <v>47.2552180604589</v>
      </c>
      <c r="M38" s="94">
        <v>4.0959489E7</v>
      </c>
      <c r="N38" s="94">
        <v>0.277179</v>
      </c>
      <c r="O38" s="94">
        <v>0.002094329</v>
      </c>
      <c r="P38" s="94">
        <v>3.3781564E7</v>
      </c>
      <c r="Q38" s="94">
        <v>99.9904833842475</v>
      </c>
      <c r="R38" s="94">
        <v>100.0</v>
      </c>
      <c r="S38" s="94">
        <v>4.2662232E7</v>
      </c>
      <c r="T38" s="94">
        <v>91.68</v>
      </c>
      <c r="U38" s="94">
        <v>6.4970108E7</v>
      </c>
      <c r="V38" s="94" t="s">
        <v>247</v>
      </c>
      <c r="W38" s="94" t="s">
        <v>247</v>
      </c>
      <c r="X38" s="94" t="s">
        <v>247</v>
      </c>
      <c r="Y38" s="94" t="s">
        <v>247</v>
      </c>
      <c r="Z38" s="94" t="s">
        <v>247</v>
      </c>
      <c r="AA38" s="94" t="s">
        <v>247</v>
      </c>
      <c r="AB38" s="94"/>
      <c r="AC38" s="94"/>
      <c r="AD38" s="94"/>
      <c r="AE38" s="94"/>
      <c r="AF38" s="94"/>
      <c r="AG38" s="94"/>
      <c r="AH38" s="94"/>
      <c r="AI38" s="94"/>
    </row>
    <row r="39">
      <c r="A39" s="94" t="s">
        <v>245</v>
      </c>
      <c r="B39" s="94" t="s">
        <v>283</v>
      </c>
      <c r="C39" s="94">
        <v>1.3228825E8</v>
      </c>
      <c r="D39" s="94">
        <v>1.70017088E8</v>
      </c>
      <c r="E39" s="94">
        <v>1.70017088E8</v>
      </c>
      <c r="F39" s="94">
        <v>1.3228825E8</v>
      </c>
      <c r="G39" s="94">
        <v>100.0</v>
      </c>
      <c r="H39" s="94">
        <v>6.6141468E7</v>
      </c>
      <c r="I39" s="95">
        <v>4.50605641255346E-5</v>
      </c>
      <c r="J39" s="94">
        <v>0.98</v>
      </c>
      <c r="K39" s="94">
        <v>48.8088679650836</v>
      </c>
      <c r="L39" s="94">
        <v>49.5992825223428</v>
      </c>
      <c r="M39" s="94">
        <v>4.2165473E7</v>
      </c>
      <c r="N39" s="94">
        <v>0.348855</v>
      </c>
      <c r="O39" s="94">
        <v>0.0018535</v>
      </c>
      <c r="P39" s="94">
        <v>3.7728838E7</v>
      </c>
      <c r="Q39" s="94">
        <v>99.9959830143644</v>
      </c>
      <c r="R39" s="94">
        <v>100.0</v>
      </c>
      <c r="S39" s="94">
        <v>4.7530437E7</v>
      </c>
      <c r="T39" s="94">
        <v>89.52</v>
      </c>
      <c r="U39" s="94">
        <v>6.0131099E7</v>
      </c>
      <c r="V39" s="94" t="s">
        <v>247</v>
      </c>
      <c r="W39" s="94" t="s">
        <v>247</v>
      </c>
      <c r="X39" s="94" t="s">
        <v>247</v>
      </c>
      <c r="Y39" s="94" t="s">
        <v>247</v>
      </c>
      <c r="Z39" s="94" t="s">
        <v>247</v>
      </c>
      <c r="AA39" s="94" t="s">
        <v>247</v>
      </c>
      <c r="AB39" s="94"/>
      <c r="AC39" s="94"/>
      <c r="AD39" s="94"/>
      <c r="AE39" s="94"/>
      <c r="AF39" s="94"/>
      <c r="AG39" s="94"/>
      <c r="AH39" s="94"/>
      <c r="AI39" s="94"/>
    </row>
    <row r="40">
      <c r="A40" s="94" t="s">
        <v>245</v>
      </c>
      <c r="B40" s="94" t="s">
        <v>284</v>
      </c>
      <c r="C40" s="94">
        <v>1.38846225E8</v>
      </c>
      <c r="D40" s="94">
        <v>1.92907404E8</v>
      </c>
      <c r="E40" s="94">
        <v>1.92907404E8</v>
      </c>
      <c r="F40" s="94">
        <v>1.38846225E8</v>
      </c>
      <c r="G40" s="94">
        <v>100.0</v>
      </c>
      <c r="H40" s="94">
        <v>6.9417377E7</v>
      </c>
      <c r="I40" s="95">
        <v>4.1877752300576E-4</v>
      </c>
      <c r="J40" s="94">
        <v>0.99</v>
      </c>
      <c r="K40" s="94">
        <v>47.6064485321672</v>
      </c>
      <c r="L40" s="94">
        <v>44.0635574675265</v>
      </c>
      <c r="M40" s="94">
        <v>4.2504669E7</v>
      </c>
      <c r="N40" s="94">
        <v>0.310876</v>
      </c>
      <c r="O40" s="94">
        <v>0.001832352</v>
      </c>
      <c r="P40" s="94">
        <v>5.4061179E7</v>
      </c>
      <c r="Q40" s="94">
        <v>99.9917383421839</v>
      </c>
      <c r="R40" s="94">
        <v>100.0</v>
      </c>
      <c r="S40" s="94">
        <v>4.5038105E7</v>
      </c>
      <c r="T40" s="94">
        <v>88.31</v>
      </c>
      <c r="U40" s="94">
        <v>6.2770985E7</v>
      </c>
      <c r="V40" s="94" t="s">
        <v>247</v>
      </c>
      <c r="W40" s="94" t="s">
        <v>247</v>
      </c>
      <c r="X40" s="94" t="s">
        <v>247</v>
      </c>
      <c r="Y40" s="94" t="s">
        <v>247</v>
      </c>
      <c r="Z40" s="94" t="s">
        <v>247</v>
      </c>
      <c r="AA40" s="94" t="s">
        <v>247</v>
      </c>
      <c r="AB40" s="94"/>
      <c r="AC40" s="94"/>
      <c r="AD40" s="94"/>
      <c r="AE40" s="94"/>
      <c r="AF40" s="94"/>
      <c r="AG40" s="94"/>
      <c r="AH40" s="94"/>
      <c r="AI40" s="94"/>
    </row>
    <row r="41">
      <c r="A41" s="94" t="s">
        <v>245</v>
      </c>
      <c r="B41" s="94" t="s">
        <v>285</v>
      </c>
      <c r="C41" s="94">
        <v>8.9412399E7</v>
      </c>
      <c r="D41" s="94">
        <v>1.20947846E8</v>
      </c>
      <c r="E41" s="94">
        <v>1.20947846E8</v>
      </c>
      <c r="F41" s="94">
        <v>8.9412399E7</v>
      </c>
      <c r="G41" s="94">
        <v>100.0</v>
      </c>
      <c r="H41" s="94">
        <v>4.4703436E7</v>
      </c>
      <c r="I41" s="95">
        <v>9.09755824811741E-5</v>
      </c>
      <c r="J41" s="94">
        <v>0.96</v>
      </c>
      <c r="K41" s="94">
        <v>57.4001011973375</v>
      </c>
      <c r="L41" s="94">
        <v>45.4381646275279</v>
      </c>
      <c r="M41" s="94">
        <v>2.7479901E7</v>
      </c>
      <c r="N41" s="94">
        <v>0.193442</v>
      </c>
      <c r="O41" s="94">
        <v>0.002749738</v>
      </c>
      <c r="P41" s="94">
        <v>3.1535447E7</v>
      </c>
      <c r="Q41" s="94">
        <v>99.9938185306939</v>
      </c>
      <c r="R41" s="94">
        <v>100.0</v>
      </c>
      <c r="S41" s="94">
        <v>2.951005E7</v>
      </c>
      <c r="T41" s="94">
        <v>89.99</v>
      </c>
      <c r="U41" s="94">
        <v>4.091108E7</v>
      </c>
      <c r="V41" s="94" t="s">
        <v>247</v>
      </c>
      <c r="W41" s="94" t="s">
        <v>247</v>
      </c>
      <c r="X41" s="94" t="s">
        <v>247</v>
      </c>
      <c r="Y41" s="94" t="s">
        <v>247</v>
      </c>
      <c r="Z41" s="94" t="s">
        <v>247</v>
      </c>
      <c r="AA41" s="94" t="s">
        <v>247</v>
      </c>
      <c r="AB41" s="94"/>
      <c r="AC41" s="94"/>
      <c r="AD41" s="94"/>
      <c r="AE41" s="94"/>
      <c r="AF41" s="94"/>
      <c r="AG41" s="94"/>
      <c r="AH41" s="94"/>
      <c r="AI41" s="94"/>
    </row>
    <row r="42">
      <c r="A42" s="94" t="s">
        <v>245</v>
      </c>
      <c r="B42" s="94" t="s">
        <v>286</v>
      </c>
      <c r="C42" s="94">
        <v>1.11373277E8</v>
      </c>
      <c r="D42" s="94">
        <v>1.66478871E8</v>
      </c>
      <c r="E42" s="94">
        <v>1.66478871E8</v>
      </c>
      <c r="F42" s="94">
        <v>1.11373277E8</v>
      </c>
      <c r="G42" s="94">
        <v>100.0</v>
      </c>
      <c r="H42" s="94">
        <v>5.5679121E7</v>
      </c>
      <c r="I42" s="95">
        <v>2.0711856905627E-4</v>
      </c>
      <c r="J42" s="94">
        <v>0.98</v>
      </c>
      <c r="K42" s="94">
        <v>41.3544431112822</v>
      </c>
      <c r="L42" s="94">
        <v>32.4771049567367</v>
      </c>
      <c r="M42" s="94">
        <v>2.7037653E7</v>
      </c>
      <c r="N42" s="94">
        <v>0.353243</v>
      </c>
      <c r="O42" s="94">
        <v>0.002134891</v>
      </c>
      <c r="P42" s="94">
        <v>5.5105594E7</v>
      </c>
      <c r="Q42" s="94">
        <v>99.9865003523242</v>
      </c>
      <c r="R42" s="94">
        <v>100.0</v>
      </c>
      <c r="S42" s="94">
        <v>3.0515895E7</v>
      </c>
      <c r="T42" s="94">
        <v>84.67</v>
      </c>
      <c r="U42" s="94">
        <v>4.8770148E7</v>
      </c>
      <c r="V42" s="94" t="s">
        <v>247</v>
      </c>
      <c r="W42" s="94" t="s">
        <v>247</v>
      </c>
      <c r="X42" s="94" t="s">
        <v>247</v>
      </c>
      <c r="Y42" s="94" t="s">
        <v>247</v>
      </c>
      <c r="Z42" s="94" t="s">
        <v>247</v>
      </c>
      <c r="AA42" s="94" t="s">
        <v>247</v>
      </c>
      <c r="AB42" s="94"/>
      <c r="AC42" s="94"/>
      <c r="AD42" s="94"/>
      <c r="AE42" s="94"/>
      <c r="AF42" s="94"/>
      <c r="AG42" s="94"/>
      <c r="AH42" s="94"/>
      <c r="AI42" s="94"/>
    </row>
    <row r="43">
      <c r="A43" s="94" t="s">
        <v>245</v>
      </c>
      <c r="B43" s="94" t="s">
        <v>287</v>
      </c>
      <c r="C43" s="94">
        <v>8.8045557E7</v>
      </c>
      <c r="D43" s="94">
        <v>1.22378672E8</v>
      </c>
      <c r="E43" s="94">
        <v>1.22378672E8</v>
      </c>
      <c r="F43" s="94">
        <v>8.8045557E7</v>
      </c>
      <c r="G43" s="94">
        <v>100.0</v>
      </c>
      <c r="H43" s="94">
        <v>4.4020125E7</v>
      </c>
      <c r="I43" s="95">
        <v>3.4117475293477E-4</v>
      </c>
      <c r="J43" s="94">
        <v>0.99</v>
      </c>
      <c r="K43" s="94">
        <v>55.6630488685152</v>
      </c>
      <c r="L43" s="94">
        <v>44.0666425767228</v>
      </c>
      <c r="M43" s="94">
        <v>2.6965653E7</v>
      </c>
      <c r="N43" s="94">
        <v>0.196328</v>
      </c>
      <c r="O43" s="94">
        <v>0.002666674</v>
      </c>
      <c r="P43" s="94">
        <v>3.4333115E7</v>
      </c>
      <c r="Q43" s="94">
        <v>99.9939724386092</v>
      </c>
      <c r="R43" s="94">
        <v>100.0</v>
      </c>
      <c r="S43" s="94">
        <v>2.8593991E7</v>
      </c>
      <c r="T43" s="94">
        <v>89.49</v>
      </c>
      <c r="U43" s="94">
        <v>4.0078342E7</v>
      </c>
      <c r="V43" s="94" t="s">
        <v>247</v>
      </c>
      <c r="W43" s="94" t="s">
        <v>247</v>
      </c>
      <c r="X43" s="94" t="s">
        <v>247</v>
      </c>
      <c r="Y43" s="94" t="s">
        <v>247</v>
      </c>
      <c r="Z43" s="94" t="s">
        <v>247</v>
      </c>
      <c r="AA43" s="94" t="s">
        <v>247</v>
      </c>
      <c r="AB43" s="94"/>
      <c r="AC43" s="94"/>
      <c r="AD43" s="94"/>
      <c r="AE43" s="94"/>
      <c r="AF43" s="94"/>
      <c r="AG43" s="94"/>
      <c r="AH43" s="94"/>
      <c r="AI43" s="94"/>
    </row>
    <row r="44">
      <c r="A44" s="94" t="s">
        <v>245</v>
      </c>
      <c r="B44" s="94" t="s">
        <v>288</v>
      </c>
      <c r="C44" s="94">
        <v>9.993704E7</v>
      </c>
      <c r="D44" s="94">
        <v>1.35441084E8</v>
      </c>
      <c r="E44" s="94">
        <v>1.35441084E8</v>
      </c>
      <c r="F44" s="94">
        <v>9.993704E7</v>
      </c>
      <c r="G44" s="94">
        <v>100.0</v>
      </c>
      <c r="H44" s="94">
        <v>4.9965149E7</v>
      </c>
      <c r="I44" s="95">
        <v>2.7401023330585E-4</v>
      </c>
      <c r="J44" s="94">
        <v>0.99</v>
      </c>
      <c r="K44" s="94">
        <v>57.0499923051413</v>
      </c>
      <c r="L44" s="94">
        <v>46.8817500978664</v>
      </c>
      <c r="M44" s="94">
        <v>3.1750639E7</v>
      </c>
      <c r="N44" s="94">
        <v>0.195966</v>
      </c>
      <c r="O44" s="94">
        <v>0.002718852</v>
      </c>
      <c r="P44" s="94">
        <v>3.5504044E7</v>
      </c>
      <c r="Q44" s="94">
        <v>99.9932537525626</v>
      </c>
      <c r="R44" s="94">
        <v>100.0</v>
      </c>
      <c r="S44" s="94">
        <v>3.3903856E7</v>
      </c>
      <c r="T44" s="94">
        <v>89.67</v>
      </c>
      <c r="U44" s="94">
        <v>4.5708501E7</v>
      </c>
      <c r="V44" s="94" t="s">
        <v>247</v>
      </c>
      <c r="W44" s="94" t="s">
        <v>247</v>
      </c>
      <c r="X44" s="94" t="s">
        <v>247</v>
      </c>
      <c r="Y44" s="94" t="s">
        <v>247</v>
      </c>
      <c r="Z44" s="94" t="s">
        <v>247</v>
      </c>
      <c r="AA44" s="94" t="s">
        <v>247</v>
      </c>
      <c r="AB44" s="94"/>
      <c r="AC44" s="94"/>
      <c r="AD44" s="94"/>
      <c r="AE44" s="94"/>
      <c r="AF44" s="94"/>
      <c r="AG44" s="94"/>
      <c r="AH44" s="94"/>
      <c r="AI44" s="94"/>
    </row>
    <row r="45">
      <c r="A45" s="94" t="s">
        <v>245</v>
      </c>
      <c r="B45" s="94" t="s">
        <v>289</v>
      </c>
      <c r="C45" s="94">
        <v>1.00589599E8</v>
      </c>
      <c r="D45" s="94">
        <v>1.65876997E8</v>
      </c>
      <c r="E45" s="94">
        <v>1.65876997E8</v>
      </c>
      <c r="F45" s="94">
        <v>1.00589599E8</v>
      </c>
      <c r="G45" s="94">
        <v>100.0</v>
      </c>
      <c r="H45" s="94">
        <v>5.0291866E7</v>
      </c>
      <c r="I45" s="95">
        <v>6.2543293062059E-4</v>
      </c>
      <c r="J45" s="94">
        <v>0.99</v>
      </c>
      <c r="K45" s="94">
        <v>46.0571154419922</v>
      </c>
      <c r="L45" s="94">
        <v>27.3734964877311</v>
      </c>
      <c r="M45" s="94">
        <v>2.2704273E7</v>
      </c>
      <c r="N45" s="94">
        <v>0.20557</v>
      </c>
      <c r="O45" s="94">
        <v>0.002708461</v>
      </c>
      <c r="P45" s="94">
        <v>6.5287398E7</v>
      </c>
      <c r="Q45" s="94">
        <v>99.994167389016</v>
      </c>
      <c r="R45" s="94">
        <v>100.0</v>
      </c>
      <c r="S45" s="94">
        <v>2.402276E7</v>
      </c>
      <c r="T45" s="94">
        <v>86.49</v>
      </c>
      <c r="U45" s="94">
        <v>4.4142529E7</v>
      </c>
      <c r="V45" s="94" t="s">
        <v>247</v>
      </c>
      <c r="W45" s="94" t="s">
        <v>247</v>
      </c>
      <c r="X45" s="94" t="s">
        <v>247</v>
      </c>
      <c r="Y45" s="94" t="s">
        <v>247</v>
      </c>
      <c r="Z45" s="94" t="s">
        <v>247</v>
      </c>
      <c r="AA45" s="94" t="s">
        <v>247</v>
      </c>
      <c r="AB45" s="94"/>
      <c r="AC45" s="94"/>
      <c r="AD45" s="94"/>
      <c r="AE45" s="94"/>
      <c r="AF45" s="94"/>
      <c r="AG45" s="94"/>
      <c r="AH45" s="94"/>
      <c r="AI45" s="94"/>
    </row>
    <row r="46">
      <c r="A46" s="94" t="s">
        <v>245</v>
      </c>
      <c r="B46" s="94" t="s">
        <v>290</v>
      </c>
      <c r="C46" s="94">
        <v>1.1979273E8</v>
      </c>
      <c r="D46" s="94">
        <v>1.77927759E8</v>
      </c>
      <c r="E46" s="94">
        <v>1.77927759E8</v>
      </c>
      <c r="F46" s="94">
        <v>1.1979273E8</v>
      </c>
      <c r="G46" s="94">
        <v>100.0</v>
      </c>
      <c r="H46" s="94">
        <v>5.9890533E7</v>
      </c>
      <c r="I46" s="95">
        <v>6.4924647419174E-4</v>
      </c>
      <c r="J46" s="94">
        <v>1.0</v>
      </c>
      <c r="K46" s="94">
        <v>44.3294348466447</v>
      </c>
      <c r="L46" s="94">
        <v>35.8344714368215</v>
      </c>
      <c r="M46" s="94">
        <v>3.1883115E7</v>
      </c>
      <c r="N46" s="94">
        <v>0.312701</v>
      </c>
      <c r="O46" s="94">
        <v>0.001964793</v>
      </c>
      <c r="P46" s="94">
        <v>5.8135029E7</v>
      </c>
      <c r="Q46" s="94">
        <v>99.9902631820812</v>
      </c>
      <c r="R46" s="94">
        <v>100.0</v>
      </c>
      <c r="S46" s="94">
        <v>3.6165777E7</v>
      </c>
      <c r="T46" s="94">
        <v>85.26</v>
      </c>
      <c r="U46" s="94">
        <v>5.2442197E7</v>
      </c>
      <c r="V46" s="94" t="s">
        <v>247</v>
      </c>
      <c r="W46" s="94" t="s">
        <v>247</v>
      </c>
      <c r="X46" s="94" t="s">
        <v>247</v>
      </c>
      <c r="Y46" s="94" t="s">
        <v>247</v>
      </c>
      <c r="Z46" s="94" t="s">
        <v>247</v>
      </c>
      <c r="AA46" s="94" t="s">
        <v>247</v>
      </c>
      <c r="AB46" s="94"/>
      <c r="AC46" s="94"/>
      <c r="AD46" s="94"/>
      <c r="AE46" s="94"/>
      <c r="AF46" s="94"/>
      <c r="AG46" s="94"/>
      <c r="AH46" s="94"/>
      <c r="AI46" s="94"/>
    </row>
    <row r="47">
      <c r="A47" s="94" t="s">
        <v>245</v>
      </c>
      <c r="B47" s="94" t="s">
        <v>291</v>
      </c>
      <c r="C47" s="94">
        <v>1.0559188E8</v>
      </c>
      <c r="D47" s="94">
        <v>1.47314413E8</v>
      </c>
      <c r="E47" s="94">
        <v>1.47314413E8</v>
      </c>
      <c r="F47" s="94">
        <v>1.0559188E8</v>
      </c>
      <c r="G47" s="94">
        <v>100.0</v>
      </c>
      <c r="H47" s="94">
        <v>5.279227E7</v>
      </c>
      <c r="I47" s="95">
        <v>1.2916255947666E-4</v>
      </c>
      <c r="J47" s="94">
        <v>0.97</v>
      </c>
      <c r="K47" s="94">
        <v>43.4916235928659</v>
      </c>
      <c r="L47" s="94">
        <v>44.1423717865126</v>
      </c>
      <c r="M47" s="94">
        <v>3.2517163E7</v>
      </c>
      <c r="N47" s="94">
        <v>0.368033999999999</v>
      </c>
      <c r="O47" s="94">
        <v>0.001851393</v>
      </c>
      <c r="P47" s="94">
        <v>4.1722533E7</v>
      </c>
      <c r="Q47" s="94">
        <v>99.993048707912</v>
      </c>
      <c r="R47" s="94">
        <v>100.0</v>
      </c>
      <c r="S47" s="94">
        <v>3.4872581E7</v>
      </c>
      <c r="T47" s="94">
        <v>88.71</v>
      </c>
      <c r="U47" s="94">
        <v>4.7660863E7</v>
      </c>
      <c r="V47" s="94" t="s">
        <v>247</v>
      </c>
      <c r="W47" s="94" t="s">
        <v>247</v>
      </c>
      <c r="X47" s="94" t="s">
        <v>247</v>
      </c>
      <c r="Y47" s="94" t="s">
        <v>247</v>
      </c>
      <c r="Z47" s="94" t="s">
        <v>247</v>
      </c>
      <c r="AA47" s="94" t="s">
        <v>247</v>
      </c>
      <c r="AB47" s="94"/>
      <c r="AC47" s="94"/>
      <c r="AD47" s="94"/>
      <c r="AE47" s="94"/>
      <c r="AF47" s="94"/>
      <c r="AG47" s="94"/>
      <c r="AH47" s="94"/>
      <c r="AI47" s="94"/>
    </row>
    <row r="48">
      <c r="A48" s="94" t="s">
        <v>245</v>
      </c>
      <c r="B48" s="94" t="s">
        <v>292</v>
      </c>
      <c r="C48" s="94">
        <v>1.28202048E8</v>
      </c>
      <c r="D48" s="94">
        <v>2.87681995E8</v>
      </c>
      <c r="E48" s="94">
        <v>2.87681995E8</v>
      </c>
      <c r="F48" s="94">
        <v>1.28202048E8</v>
      </c>
      <c r="G48" s="94">
        <v>100.0</v>
      </c>
      <c r="H48" s="94">
        <v>6.4098089E7</v>
      </c>
      <c r="I48" s="95">
        <v>1.4480405609581E-4</v>
      </c>
      <c r="J48" s="94">
        <v>1.03</v>
      </c>
      <c r="K48" s="94">
        <v>25.9651647646561</v>
      </c>
      <c r="L48" s="94">
        <v>19.6836418668464</v>
      </c>
      <c r="M48" s="94">
        <v>2.8314124E7</v>
      </c>
      <c r="N48" s="94">
        <v>0.380233</v>
      </c>
      <c r="O48" s="94">
        <v>0.002287389</v>
      </c>
      <c r="P48" s="94">
        <v>1.59479947E8</v>
      </c>
      <c r="Q48" s="94">
        <v>99.9954212899937</v>
      </c>
      <c r="R48" s="94">
        <v>100.0</v>
      </c>
      <c r="S48" s="94">
        <v>3.2796971E7</v>
      </c>
      <c r="T48" s="94">
        <v>77.47</v>
      </c>
      <c r="U48" s="94">
        <v>5.1012285E7</v>
      </c>
      <c r="V48" s="94" t="s">
        <v>247</v>
      </c>
      <c r="W48" s="94" t="s">
        <v>247</v>
      </c>
      <c r="X48" s="94" t="s">
        <v>247</v>
      </c>
      <c r="Y48" s="94" t="s">
        <v>247</v>
      </c>
      <c r="Z48" s="94" t="s">
        <v>247</v>
      </c>
      <c r="AA48" s="94" t="s">
        <v>247</v>
      </c>
      <c r="AB48" s="94"/>
      <c r="AC48" s="94"/>
      <c r="AD48" s="94"/>
      <c r="AE48" s="94"/>
      <c r="AF48" s="94"/>
      <c r="AG48" s="94"/>
      <c r="AH48" s="94"/>
      <c r="AI48" s="94"/>
    </row>
    <row r="49">
      <c r="A49" s="94" t="s">
        <v>245</v>
      </c>
      <c r="B49" s="94" t="s">
        <v>293</v>
      </c>
      <c r="C49" s="94">
        <v>1.39462948E8</v>
      </c>
      <c r="D49" s="94">
        <v>1.69095371E8</v>
      </c>
      <c r="E49" s="94">
        <v>1.69095371E8</v>
      </c>
      <c r="F49" s="94">
        <v>1.39462948E8</v>
      </c>
      <c r="G49" s="94">
        <v>100.0</v>
      </c>
      <c r="H49" s="94">
        <v>6.9727255E7</v>
      </c>
      <c r="I49" s="95">
        <v>1.2192583997949E-4</v>
      </c>
      <c r="J49" s="94">
        <v>0.98</v>
      </c>
      <c r="K49" s="94">
        <v>60.0293617735993</v>
      </c>
      <c r="L49" s="94">
        <v>46.5603001776374</v>
      </c>
      <c r="M49" s="94">
        <v>3.9368193E7</v>
      </c>
      <c r="N49" s="94">
        <v>0.248814</v>
      </c>
      <c r="O49" s="94">
        <v>0.001882773</v>
      </c>
      <c r="P49" s="94">
        <v>2.9632423E7</v>
      </c>
      <c r="Q49" s="94">
        <v>99.9939496474719</v>
      </c>
      <c r="R49" s="94">
        <v>100.0</v>
      </c>
      <c r="S49" s="94">
        <v>4.2287242E7</v>
      </c>
      <c r="T49" s="94">
        <v>91.81</v>
      </c>
      <c r="U49" s="94">
        <v>6.4911812E7</v>
      </c>
      <c r="V49" s="94" t="s">
        <v>247</v>
      </c>
      <c r="W49" s="94" t="s">
        <v>247</v>
      </c>
      <c r="X49" s="94" t="s">
        <v>247</v>
      </c>
      <c r="Y49" s="94" t="s">
        <v>247</v>
      </c>
      <c r="Z49" s="94" t="s">
        <v>247</v>
      </c>
      <c r="AA49" s="94" t="s">
        <v>247</v>
      </c>
      <c r="AB49" s="94"/>
      <c r="AC49" s="94"/>
      <c r="AD49" s="94"/>
      <c r="AE49" s="94"/>
      <c r="AF49" s="94"/>
      <c r="AG49" s="94"/>
      <c r="AH49" s="94"/>
      <c r="AI49" s="94"/>
    </row>
    <row r="50">
      <c r="A50" s="94" t="s">
        <v>245</v>
      </c>
      <c r="B50" s="94" t="s">
        <v>294</v>
      </c>
      <c r="C50" s="94">
        <v>9.8823893E7</v>
      </c>
      <c r="D50" s="94">
        <v>1.24576566E8</v>
      </c>
      <c r="E50" s="94">
        <v>1.24576566E8</v>
      </c>
      <c r="F50" s="94">
        <v>9.8823893E7</v>
      </c>
      <c r="G50" s="94">
        <v>100.0</v>
      </c>
      <c r="H50" s="94">
        <v>4.9409281E7</v>
      </c>
      <c r="I50" s="95">
        <v>1.4345695583236E-4</v>
      </c>
      <c r="J50" s="94">
        <v>1.01</v>
      </c>
      <c r="K50" s="94">
        <v>62.7152509565884</v>
      </c>
      <c r="L50" s="94">
        <v>43.6429139758195</v>
      </c>
      <c r="M50" s="94">
        <v>2.7185855E7</v>
      </c>
      <c r="N50" s="94">
        <v>0.182869</v>
      </c>
      <c r="O50" s="94">
        <v>0.00251153</v>
      </c>
      <c r="P50" s="94">
        <v>2.5752673E7</v>
      </c>
      <c r="Q50" s="94">
        <v>99.9946055555613</v>
      </c>
      <c r="R50" s="94">
        <v>100.0</v>
      </c>
      <c r="S50" s="94">
        <v>2.9035636E7</v>
      </c>
      <c r="T50" s="94">
        <v>91.79</v>
      </c>
      <c r="U50" s="94">
        <v>4.5965043E7</v>
      </c>
      <c r="V50" s="94" t="s">
        <v>247</v>
      </c>
      <c r="W50" s="94" t="s">
        <v>247</v>
      </c>
      <c r="X50" s="94" t="s">
        <v>247</v>
      </c>
      <c r="Y50" s="94" t="s">
        <v>247</v>
      </c>
      <c r="Z50" s="94" t="s">
        <v>247</v>
      </c>
      <c r="AA50" s="94" t="s">
        <v>247</v>
      </c>
      <c r="AB50" s="94"/>
      <c r="AC50" s="94"/>
      <c r="AD50" s="94"/>
      <c r="AE50" s="94"/>
      <c r="AF50" s="94"/>
      <c r="AG50" s="94"/>
      <c r="AH50" s="94"/>
      <c r="AI50" s="94"/>
    </row>
    <row r="51">
      <c r="A51" s="94" t="s">
        <v>245</v>
      </c>
      <c r="B51" s="94" t="s">
        <v>295</v>
      </c>
      <c r="C51" s="94">
        <v>1.4158939E8</v>
      </c>
      <c r="D51" s="94">
        <v>2.24129099E8</v>
      </c>
      <c r="E51" s="94">
        <v>2.24129099E8</v>
      </c>
      <c r="F51" s="94">
        <v>1.4158939E8</v>
      </c>
      <c r="G51" s="94">
        <v>100.0</v>
      </c>
      <c r="H51" s="94">
        <v>7.0790345E7</v>
      </c>
      <c r="I51" s="95">
        <v>5.7392950781851E-4</v>
      </c>
      <c r="J51" s="94">
        <v>0.98</v>
      </c>
      <c r="K51" s="94">
        <v>38.7808617389748</v>
      </c>
      <c r="L51" s="94">
        <v>31.4049214965745</v>
      </c>
      <c r="M51" s="94">
        <v>3.519596E7</v>
      </c>
      <c r="N51" s="94">
        <v>0.357183</v>
      </c>
      <c r="O51" s="94">
        <v>0.002146985</v>
      </c>
      <c r="P51" s="94">
        <v>8.2539709E7</v>
      </c>
      <c r="Q51" s="94">
        <v>99.9938554717977</v>
      </c>
      <c r="R51" s="94">
        <v>100.0</v>
      </c>
      <c r="S51" s="94">
        <v>3.8758487E7</v>
      </c>
      <c r="T51" s="94">
        <v>85.07</v>
      </c>
      <c r="U51" s="94">
        <v>6.1667082E7</v>
      </c>
      <c r="V51" s="94" t="s">
        <v>247</v>
      </c>
      <c r="W51" s="94" t="s">
        <v>247</v>
      </c>
      <c r="X51" s="94" t="s">
        <v>247</v>
      </c>
      <c r="Y51" s="94" t="s">
        <v>247</v>
      </c>
      <c r="Z51" s="94" t="s">
        <v>247</v>
      </c>
      <c r="AA51" s="94" t="s">
        <v>247</v>
      </c>
      <c r="AB51" s="94"/>
      <c r="AC51" s="94"/>
      <c r="AD51" s="94"/>
      <c r="AE51" s="94"/>
      <c r="AF51" s="94"/>
      <c r="AG51" s="94"/>
      <c r="AH51" s="94"/>
      <c r="AI51" s="94"/>
    </row>
    <row r="52">
      <c r="A52" s="94" t="s">
        <v>245</v>
      </c>
      <c r="B52" s="94" t="s">
        <v>296</v>
      </c>
      <c r="C52" s="94">
        <v>1.54600775E8</v>
      </c>
      <c r="D52" s="94">
        <v>1.99257878E8</v>
      </c>
      <c r="E52" s="94">
        <v>1.99257878E8</v>
      </c>
      <c r="F52" s="94">
        <v>1.54600775E8</v>
      </c>
      <c r="G52" s="94">
        <v>100.0</v>
      </c>
      <c r="H52" s="94">
        <v>7.7292269E7</v>
      </c>
      <c r="I52" s="95">
        <v>1.5007200597772E-4</v>
      </c>
      <c r="J52" s="94">
        <v>0.98</v>
      </c>
      <c r="K52" s="94">
        <v>54.3575807828285</v>
      </c>
      <c r="L52" s="94">
        <v>42.1318496017191</v>
      </c>
      <c r="M52" s="94">
        <v>4.1979848E7</v>
      </c>
      <c r="N52" s="94">
        <v>0.273593</v>
      </c>
      <c r="O52" s="94">
        <v>0.002034326</v>
      </c>
      <c r="P52" s="94">
        <v>4.4657103E7</v>
      </c>
      <c r="Q52" s="94">
        <v>99.9894974653264</v>
      </c>
      <c r="R52" s="94">
        <v>100.0</v>
      </c>
      <c r="S52" s="94">
        <v>4.5298101E7</v>
      </c>
      <c r="T52" s="94">
        <v>89.96</v>
      </c>
      <c r="U52" s="94">
        <v>7.0716346E7</v>
      </c>
      <c r="V52" s="94" t="s">
        <v>247</v>
      </c>
      <c r="W52" s="94" t="s">
        <v>247</v>
      </c>
      <c r="X52" s="94" t="s">
        <v>247</v>
      </c>
      <c r="Y52" s="94" t="s">
        <v>247</v>
      </c>
      <c r="Z52" s="94" t="s">
        <v>247</v>
      </c>
      <c r="AA52" s="94" t="s">
        <v>247</v>
      </c>
      <c r="AB52" s="94"/>
      <c r="AC52" s="94"/>
      <c r="AD52" s="94"/>
      <c r="AE52" s="94"/>
      <c r="AF52" s="94"/>
      <c r="AG52" s="94"/>
      <c r="AH52" s="94"/>
      <c r="AI52" s="94"/>
    </row>
    <row r="53">
      <c r="A53" s="94" t="s">
        <v>245</v>
      </c>
      <c r="B53" s="94" t="s">
        <v>297</v>
      </c>
      <c r="C53" s="94">
        <v>1.30660148E8</v>
      </c>
      <c r="D53" s="94">
        <v>1.79922487E8</v>
      </c>
      <c r="E53" s="94">
        <v>1.79922487E8</v>
      </c>
      <c r="F53" s="94">
        <v>1.30660148E8</v>
      </c>
      <c r="G53" s="94">
        <v>100.0</v>
      </c>
      <c r="H53" s="94">
        <v>6.5326217E7</v>
      </c>
      <c r="I53" s="95">
        <v>2.186686196477E-4</v>
      </c>
      <c r="J53" s="94">
        <v>0.97</v>
      </c>
      <c r="K53" s="94">
        <v>55.1469244641999</v>
      </c>
      <c r="L53" s="94">
        <v>45.2401112309782</v>
      </c>
      <c r="M53" s="94">
        <v>4.0700856E7</v>
      </c>
      <c r="N53" s="94">
        <v>0.211997</v>
      </c>
      <c r="O53" s="94">
        <v>0.002628278</v>
      </c>
      <c r="P53" s="94">
        <v>4.9262339E7</v>
      </c>
      <c r="Q53" s="94">
        <v>99.9940961340408</v>
      </c>
      <c r="R53" s="94">
        <v>100.0</v>
      </c>
      <c r="S53" s="94">
        <v>4.2774565E7</v>
      </c>
      <c r="T53" s="94">
        <v>89.96</v>
      </c>
      <c r="U53" s="94">
        <v>5.9731414E7</v>
      </c>
      <c r="V53" s="94" t="s">
        <v>247</v>
      </c>
      <c r="W53" s="94" t="s">
        <v>247</v>
      </c>
      <c r="X53" s="94" t="s">
        <v>247</v>
      </c>
      <c r="Y53" s="94" t="s">
        <v>247</v>
      </c>
      <c r="Z53" s="94" t="s">
        <v>247</v>
      </c>
      <c r="AA53" s="94" t="s">
        <v>247</v>
      </c>
      <c r="AB53" s="94"/>
      <c r="AC53" s="94"/>
      <c r="AD53" s="94"/>
      <c r="AE53" s="94"/>
      <c r="AF53" s="94"/>
      <c r="AG53" s="94"/>
      <c r="AH53" s="94"/>
      <c r="AI53" s="94"/>
    </row>
    <row r="54">
      <c r="A54" s="94" t="s">
        <v>245</v>
      </c>
      <c r="B54" s="94" t="s">
        <v>298</v>
      </c>
      <c r="C54" s="94">
        <v>1.25412392E8</v>
      </c>
      <c r="D54" s="94">
        <v>1.89213757E8</v>
      </c>
      <c r="E54" s="94">
        <v>1.89213757E8</v>
      </c>
      <c r="F54" s="94">
        <v>1.25412392E8</v>
      </c>
      <c r="G54" s="94">
        <v>100.0</v>
      </c>
      <c r="H54" s="94">
        <v>6.2698769E7</v>
      </c>
      <c r="I54" s="95">
        <v>6.18065508307808E-5</v>
      </c>
      <c r="J54" s="94">
        <v>0.98</v>
      </c>
      <c r="K54" s="94">
        <v>46.6356661371086</v>
      </c>
      <c r="L54" s="94">
        <v>32.4896913845432</v>
      </c>
      <c r="M54" s="94">
        <v>3.0741078E7</v>
      </c>
      <c r="N54" s="94">
        <v>0.263394</v>
      </c>
      <c r="O54" s="94">
        <v>0.002006364</v>
      </c>
      <c r="P54" s="94">
        <v>6.3801365E7</v>
      </c>
      <c r="Q54" s="94">
        <v>99.9881558753779</v>
      </c>
      <c r="R54" s="94">
        <v>100.0</v>
      </c>
      <c r="S54" s="94">
        <v>3.3532156E7</v>
      </c>
      <c r="T54" s="94">
        <v>85.61</v>
      </c>
      <c r="U54" s="94">
        <v>5.5448738E7</v>
      </c>
      <c r="V54" s="94" t="s">
        <v>247</v>
      </c>
      <c r="W54" s="94" t="s">
        <v>247</v>
      </c>
      <c r="X54" s="94" t="s">
        <v>247</v>
      </c>
      <c r="Y54" s="94" t="s">
        <v>247</v>
      </c>
      <c r="Z54" s="94" t="s">
        <v>247</v>
      </c>
      <c r="AA54" s="94" t="s">
        <v>247</v>
      </c>
      <c r="AB54" s="94"/>
      <c r="AC54" s="94"/>
      <c r="AD54" s="94"/>
      <c r="AE54" s="94"/>
      <c r="AF54" s="94"/>
      <c r="AG54" s="94"/>
      <c r="AH54" s="94"/>
      <c r="AI54" s="94"/>
    </row>
    <row r="55">
      <c r="A55" s="94" t="s">
        <v>245</v>
      </c>
      <c r="B55" s="94" t="s">
        <v>299</v>
      </c>
      <c r="C55" s="94">
        <v>1.06345287E8</v>
      </c>
      <c r="D55" s="94">
        <v>1.43788123E8</v>
      </c>
      <c r="E55" s="94">
        <v>1.43788123E8</v>
      </c>
      <c r="F55" s="94">
        <v>1.06345287E8</v>
      </c>
      <c r="G55" s="94">
        <v>100.0</v>
      </c>
      <c r="H55" s="94">
        <v>5.3169399E7</v>
      </c>
      <c r="I55" s="95">
        <v>3.4338373175333E-4</v>
      </c>
      <c r="J55" s="94">
        <v>0.99</v>
      </c>
      <c r="K55" s="94">
        <v>56.4955451849107</v>
      </c>
      <c r="L55" s="94">
        <v>44.9598511162919</v>
      </c>
      <c r="M55" s="94">
        <v>3.2325352E7</v>
      </c>
      <c r="N55" s="94">
        <v>0.206117</v>
      </c>
      <c r="O55" s="94">
        <v>0.002526866</v>
      </c>
      <c r="P55" s="94">
        <v>3.7442836E7</v>
      </c>
      <c r="Q55" s="94">
        <v>99.993898178111</v>
      </c>
      <c r="R55" s="94">
        <v>100.0</v>
      </c>
      <c r="S55" s="94">
        <v>3.4889663E7</v>
      </c>
      <c r="T55" s="94">
        <v>89.84</v>
      </c>
      <c r="U55" s="94">
        <v>4.8514495E7</v>
      </c>
      <c r="V55" s="94" t="s">
        <v>247</v>
      </c>
      <c r="W55" s="94" t="s">
        <v>247</v>
      </c>
      <c r="X55" s="94" t="s">
        <v>247</v>
      </c>
      <c r="Y55" s="94" t="s">
        <v>247</v>
      </c>
      <c r="Z55" s="94" t="s">
        <v>247</v>
      </c>
      <c r="AA55" s="94" t="s">
        <v>247</v>
      </c>
      <c r="AB55" s="94"/>
      <c r="AC55" s="94"/>
      <c r="AD55" s="94"/>
      <c r="AE55" s="94"/>
      <c r="AF55" s="94"/>
      <c r="AG55" s="94"/>
      <c r="AH55" s="94"/>
      <c r="AI55" s="94"/>
    </row>
    <row r="56">
      <c r="A56" s="94" t="s">
        <v>245</v>
      </c>
      <c r="B56" s="94" t="s">
        <v>300</v>
      </c>
      <c r="C56" s="94">
        <v>9.3028028E7</v>
      </c>
      <c r="D56" s="94">
        <v>1.16184964E8</v>
      </c>
      <c r="E56" s="94">
        <v>1.16184964E8</v>
      </c>
      <c r="F56" s="94">
        <v>9.3028028E7</v>
      </c>
      <c r="G56" s="94">
        <v>100.0</v>
      </c>
      <c r="H56" s="94">
        <v>4.6511187E7</v>
      </c>
      <c r="I56" s="95">
        <v>9.86716743300402E-5</v>
      </c>
      <c r="J56" s="94">
        <v>0.98</v>
      </c>
      <c r="K56" s="94">
        <v>64.3680915544286</v>
      </c>
      <c r="L56" s="94">
        <v>45.3559007651286</v>
      </c>
      <c r="M56" s="94">
        <v>2.6350014E7</v>
      </c>
      <c r="N56" s="94">
        <v>0.168057</v>
      </c>
      <c r="O56" s="94">
        <v>0.002594069</v>
      </c>
      <c r="P56" s="94">
        <v>2.3156936E7</v>
      </c>
      <c r="Q56" s="94">
        <v>99.993922261794</v>
      </c>
      <c r="R56" s="94">
        <v>100.0</v>
      </c>
      <c r="S56" s="94">
        <v>2.7645965E7</v>
      </c>
      <c r="T56" s="94">
        <v>91.84</v>
      </c>
      <c r="U56" s="94">
        <v>4.3343592E7</v>
      </c>
      <c r="V56" s="94" t="s">
        <v>247</v>
      </c>
      <c r="W56" s="94" t="s">
        <v>247</v>
      </c>
      <c r="X56" s="94" t="s">
        <v>247</v>
      </c>
      <c r="Y56" s="94" t="s">
        <v>247</v>
      </c>
      <c r="Z56" s="94" t="s">
        <v>247</v>
      </c>
      <c r="AA56" s="94" t="s">
        <v>247</v>
      </c>
      <c r="AB56" s="94"/>
      <c r="AC56" s="94"/>
      <c r="AD56" s="94"/>
      <c r="AE56" s="94"/>
      <c r="AF56" s="94"/>
      <c r="AG56" s="94"/>
      <c r="AH56" s="94"/>
      <c r="AI56" s="94"/>
    </row>
    <row r="57">
      <c r="A57" s="94" t="s">
        <v>245</v>
      </c>
      <c r="B57" s="94" t="s">
        <v>301</v>
      </c>
      <c r="C57" s="94">
        <v>8.6141784E7</v>
      </c>
      <c r="D57" s="94">
        <v>1.31324319E8</v>
      </c>
      <c r="E57" s="94">
        <v>1.31324319E8</v>
      </c>
      <c r="F57" s="94">
        <v>8.6141784E7</v>
      </c>
      <c r="G57" s="94">
        <v>100.0</v>
      </c>
      <c r="H57" s="94">
        <v>4.3068135E7</v>
      </c>
      <c r="I57" s="95">
        <v>2.8889572270876E-4</v>
      </c>
      <c r="J57" s="94">
        <v>0.97</v>
      </c>
      <c r="K57" s="94">
        <v>46.2925088535962</v>
      </c>
      <c r="L57" s="94">
        <v>40.0618974236935</v>
      </c>
      <c r="M57" s="94">
        <v>2.630707E7</v>
      </c>
      <c r="N57" s="94">
        <v>0.25989</v>
      </c>
      <c r="O57" s="94">
        <v>0.002910874</v>
      </c>
      <c r="P57" s="94">
        <v>4.5182535E7</v>
      </c>
      <c r="Q57" s="94">
        <v>99.9935989252324</v>
      </c>
      <c r="R57" s="94">
        <v>100.0</v>
      </c>
      <c r="S57" s="94">
        <v>2.9496177E7</v>
      </c>
      <c r="T57" s="94">
        <v>86.04</v>
      </c>
      <c r="U57" s="94">
        <v>3.798718E7</v>
      </c>
      <c r="V57" s="94" t="s">
        <v>247</v>
      </c>
      <c r="W57" s="94" t="s">
        <v>247</v>
      </c>
      <c r="X57" s="94" t="s">
        <v>247</v>
      </c>
      <c r="Y57" s="94" t="s">
        <v>247</v>
      </c>
      <c r="Z57" s="94" t="s">
        <v>247</v>
      </c>
      <c r="AA57" s="94" t="s">
        <v>247</v>
      </c>
      <c r="AB57" s="94"/>
      <c r="AC57" s="94"/>
      <c r="AD57" s="94"/>
      <c r="AE57" s="94"/>
      <c r="AF57" s="94"/>
      <c r="AG57" s="94"/>
      <c r="AH57" s="94"/>
      <c r="AI57" s="94"/>
    </row>
    <row r="58">
      <c r="A58" s="94" t="s">
        <v>245</v>
      </c>
      <c r="B58" s="94" t="s">
        <v>302</v>
      </c>
      <c r="C58" s="94">
        <v>1.30567564E8</v>
      </c>
      <c r="D58" s="94">
        <v>2.22562143E8</v>
      </c>
      <c r="E58" s="94">
        <v>2.22562143E8</v>
      </c>
      <c r="F58" s="94">
        <v>1.30567564E8</v>
      </c>
      <c r="G58" s="94">
        <v>100.0</v>
      </c>
      <c r="H58" s="94">
        <v>6.5279499E7</v>
      </c>
      <c r="I58" s="95">
        <v>5.5463282666913E-4</v>
      </c>
      <c r="J58" s="94">
        <v>0.98</v>
      </c>
      <c r="K58" s="94">
        <v>38.8252560993717</v>
      </c>
      <c r="L58" s="94">
        <v>29.4860495038163</v>
      </c>
      <c r="M58" s="94">
        <v>3.2814502E7</v>
      </c>
      <c r="N58" s="94">
        <v>0.304728</v>
      </c>
      <c r="O58" s="94">
        <v>0.002011074</v>
      </c>
      <c r="P58" s="94">
        <v>9.1994579E7</v>
      </c>
      <c r="Q58" s="94">
        <v>99.9934394119507</v>
      </c>
      <c r="R58" s="94">
        <v>100.0</v>
      </c>
      <c r="S58" s="94">
        <v>3.5304279E7</v>
      </c>
      <c r="T58" s="94">
        <v>84.03</v>
      </c>
      <c r="U58" s="94">
        <v>5.6203623E7</v>
      </c>
      <c r="V58" s="94" t="s">
        <v>247</v>
      </c>
      <c r="W58" s="94" t="s">
        <v>247</v>
      </c>
      <c r="X58" s="94" t="s">
        <v>247</v>
      </c>
      <c r="Y58" s="94" t="s">
        <v>247</v>
      </c>
      <c r="Z58" s="94" t="s">
        <v>247</v>
      </c>
      <c r="AA58" s="94" t="s">
        <v>247</v>
      </c>
      <c r="AB58" s="94"/>
      <c r="AC58" s="94"/>
      <c r="AD58" s="94"/>
      <c r="AE58" s="94"/>
      <c r="AF58" s="94"/>
      <c r="AG58" s="94"/>
      <c r="AH58" s="94"/>
      <c r="AI58" s="94"/>
    </row>
    <row r="59">
      <c r="A59" s="94" t="s">
        <v>245</v>
      </c>
      <c r="B59" s="94" t="s">
        <v>303</v>
      </c>
      <c r="C59" s="94">
        <v>9.3313194E7</v>
      </c>
      <c r="D59" s="94">
        <v>1.24980814E8</v>
      </c>
      <c r="E59" s="94">
        <v>1.24980814E8</v>
      </c>
      <c r="F59" s="94">
        <v>9.3313194E7</v>
      </c>
      <c r="G59" s="94">
        <v>100.0</v>
      </c>
      <c r="H59" s="94">
        <v>4.6653389E7</v>
      </c>
      <c r="I59" s="95">
        <v>2.4959998087571E-4</v>
      </c>
      <c r="J59" s="94">
        <v>0.98</v>
      </c>
      <c r="K59" s="94">
        <v>58.7983528415809</v>
      </c>
      <c r="L59" s="94">
        <v>45.5167937926874</v>
      </c>
      <c r="M59" s="94">
        <v>2.8445515E7</v>
      </c>
      <c r="N59" s="94">
        <v>0.179232</v>
      </c>
      <c r="O59" s="94">
        <v>0.002805848</v>
      </c>
      <c r="P59" s="94">
        <v>3.166762E7</v>
      </c>
      <c r="Q59" s="94">
        <v>99.993124230642</v>
      </c>
      <c r="R59" s="94">
        <v>100.0</v>
      </c>
      <c r="S59" s="94">
        <v>3.0075286E7</v>
      </c>
      <c r="T59" s="94">
        <v>90.15</v>
      </c>
      <c r="U59" s="94">
        <v>4.277463E7</v>
      </c>
      <c r="V59" s="94" t="s">
        <v>247</v>
      </c>
      <c r="W59" s="94" t="s">
        <v>247</v>
      </c>
      <c r="X59" s="94" t="s">
        <v>247</v>
      </c>
      <c r="Y59" s="94" t="s">
        <v>247</v>
      </c>
      <c r="Z59" s="94" t="s">
        <v>247</v>
      </c>
      <c r="AA59" s="94" t="s">
        <v>247</v>
      </c>
      <c r="AB59" s="94"/>
      <c r="AC59" s="94"/>
      <c r="AD59" s="94"/>
      <c r="AE59" s="94"/>
      <c r="AF59" s="94"/>
      <c r="AG59" s="94"/>
      <c r="AH59" s="94"/>
      <c r="AI59" s="94"/>
    </row>
    <row r="60">
      <c r="A60" s="94" t="s">
        <v>245</v>
      </c>
      <c r="B60" s="94" t="s">
        <v>304</v>
      </c>
      <c r="C60" s="94">
        <v>1.41595402E8</v>
      </c>
      <c r="D60" s="94">
        <v>1.88283258E8</v>
      </c>
      <c r="E60" s="94">
        <v>1.88283258E8</v>
      </c>
      <c r="F60" s="94">
        <v>1.41595402E8</v>
      </c>
      <c r="G60" s="94">
        <v>100.0</v>
      </c>
      <c r="H60" s="94">
        <v>7.0794354E7</v>
      </c>
      <c r="I60" s="95">
        <v>1.0374721989871E-4</v>
      </c>
      <c r="J60" s="94">
        <v>1.0</v>
      </c>
      <c r="K60" s="94">
        <v>48.7795563851991</v>
      </c>
      <c r="L60" s="94">
        <v>45.0477370888332</v>
      </c>
      <c r="M60" s="94">
        <v>4.2410775E7</v>
      </c>
      <c r="N60" s="94">
        <v>0.326791</v>
      </c>
      <c r="O60" s="94">
        <v>0.002026881</v>
      </c>
      <c r="P60" s="94">
        <v>4.6687856E7</v>
      </c>
      <c r="Q60" s="94">
        <v>99.995272445358</v>
      </c>
      <c r="R60" s="94">
        <v>100.0</v>
      </c>
      <c r="S60" s="94">
        <v>4.6245461E7</v>
      </c>
      <c r="T60" s="94">
        <v>89.47</v>
      </c>
      <c r="U60" s="94">
        <v>6.4389846E7</v>
      </c>
      <c r="V60" s="94" t="s">
        <v>247</v>
      </c>
      <c r="W60" s="94" t="s">
        <v>247</v>
      </c>
      <c r="X60" s="94" t="s">
        <v>247</v>
      </c>
      <c r="Y60" s="94" t="s">
        <v>247</v>
      </c>
      <c r="Z60" s="94" t="s">
        <v>247</v>
      </c>
      <c r="AA60" s="94" t="s">
        <v>247</v>
      </c>
      <c r="AB60" s="94"/>
      <c r="AC60" s="94"/>
      <c r="AD60" s="94"/>
      <c r="AE60" s="94"/>
      <c r="AF60" s="94"/>
      <c r="AG60" s="94"/>
      <c r="AH60" s="94"/>
      <c r="AI60" s="94"/>
    </row>
    <row r="61">
      <c r="A61" s="94" t="s">
        <v>245</v>
      </c>
      <c r="B61" s="94" t="s">
        <v>305</v>
      </c>
      <c r="C61" s="94">
        <v>1.3488475E8</v>
      </c>
      <c r="D61" s="94">
        <v>2.0178216E8</v>
      </c>
      <c r="E61" s="94">
        <v>2.0178216E8</v>
      </c>
      <c r="F61" s="94">
        <v>1.3488475E8</v>
      </c>
      <c r="G61" s="94">
        <v>100.0</v>
      </c>
      <c r="H61" s="94">
        <v>6.7439023E7</v>
      </c>
      <c r="I61" s="95">
        <v>3.8352945722507E-4</v>
      </c>
      <c r="J61" s="94">
        <v>1.01</v>
      </c>
      <c r="K61" s="94">
        <v>43.293251494582</v>
      </c>
      <c r="L61" s="94">
        <v>34.3697487703402</v>
      </c>
      <c r="M61" s="94">
        <v>3.467791E7</v>
      </c>
      <c r="N61" s="94">
        <v>0.323295</v>
      </c>
      <c r="O61" s="94">
        <v>0.002026704</v>
      </c>
      <c r="P61" s="94">
        <v>6.689741E7</v>
      </c>
      <c r="Q61" s="94">
        <v>99.9950298310224</v>
      </c>
      <c r="R61" s="94">
        <v>100.0</v>
      </c>
      <c r="S61" s="94">
        <v>3.8364153E7</v>
      </c>
      <c r="T61" s="94">
        <v>86.0</v>
      </c>
      <c r="U61" s="94">
        <v>5.9255159E7</v>
      </c>
      <c r="V61" s="94" t="s">
        <v>247</v>
      </c>
      <c r="W61" s="94" t="s">
        <v>247</v>
      </c>
      <c r="X61" s="94" t="s">
        <v>247</v>
      </c>
      <c r="Y61" s="94" t="s">
        <v>247</v>
      </c>
      <c r="Z61" s="94" t="s">
        <v>247</v>
      </c>
      <c r="AA61" s="94" t="s">
        <v>247</v>
      </c>
      <c r="AB61" s="94"/>
      <c r="AC61" s="94"/>
      <c r="AD61" s="94"/>
      <c r="AE61" s="94"/>
      <c r="AF61" s="94"/>
      <c r="AG61" s="94"/>
      <c r="AH61" s="94"/>
      <c r="AI61" s="94"/>
    </row>
    <row r="62">
      <c r="A62" s="94" t="s">
        <v>245</v>
      </c>
      <c r="B62" s="94" t="s">
        <v>306</v>
      </c>
      <c r="C62" s="94">
        <v>1.00521886E8</v>
      </c>
      <c r="D62" s="94">
        <v>1.38251806E8</v>
      </c>
      <c r="E62" s="94">
        <v>1.38251806E8</v>
      </c>
      <c r="F62" s="94">
        <v>1.00521886E8</v>
      </c>
      <c r="G62" s="94">
        <v>100.0</v>
      </c>
      <c r="H62" s="94">
        <v>5.025761E7</v>
      </c>
      <c r="I62" s="95">
        <v>2.0435008266677E-4</v>
      </c>
      <c r="J62" s="94">
        <v>1.0</v>
      </c>
      <c r="K62" s="94">
        <v>58.0456576458755</v>
      </c>
      <c r="L62" s="94">
        <v>40.348972725493</v>
      </c>
      <c r="M62" s="94">
        <v>2.7893309E7</v>
      </c>
      <c r="N62" s="94">
        <v>0.17224</v>
      </c>
      <c r="O62" s="94">
        <v>0.002740873</v>
      </c>
      <c r="P62" s="94">
        <v>3.772992E7</v>
      </c>
      <c r="Q62" s="94">
        <v>99.9933686083048</v>
      </c>
      <c r="R62" s="94">
        <v>100.0</v>
      </c>
      <c r="S62" s="94">
        <v>2.8934684E7</v>
      </c>
      <c r="T62" s="94">
        <v>90.09</v>
      </c>
      <c r="U62" s="94">
        <v>4.6268251E7</v>
      </c>
      <c r="V62" s="94" t="s">
        <v>247</v>
      </c>
      <c r="W62" s="94" t="s">
        <v>247</v>
      </c>
      <c r="X62" s="94" t="s">
        <v>247</v>
      </c>
      <c r="Y62" s="94" t="s">
        <v>247</v>
      </c>
      <c r="Z62" s="94" t="s">
        <v>247</v>
      </c>
      <c r="AA62" s="94" t="s">
        <v>247</v>
      </c>
      <c r="AB62" s="94"/>
      <c r="AC62" s="94"/>
      <c r="AD62" s="94"/>
      <c r="AE62" s="94"/>
      <c r="AF62" s="94"/>
      <c r="AG62" s="94"/>
      <c r="AH62" s="94"/>
      <c r="AI62" s="94"/>
    </row>
    <row r="63">
      <c r="A63" s="94" t="s">
        <v>245</v>
      </c>
      <c r="B63" s="94" t="s">
        <v>307</v>
      </c>
      <c r="C63" s="94">
        <v>1.23856364E8</v>
      </c>
      <c r="D63" s="94">
        <v>1.61856132E8</v>
      </c>
      <c r="E63" s="94">
        <v>1.61856132E8</v>
      </c>
      <c r="F63" s="94">
        <v>1.23856364E8</v>
      </c>
      <c r="G63" s="94">
        <v>100.0</v>
      </c>
      <c r="H63" s="94">
        <v>6.1925206E7</v>
      </c>
      <c r="I63" s="95">
        <v>1.4572683290416E-4</v>
      </c>
      <c r="J63" s="94">
        <v>1.01</v>
      </c>
      <c r="K63" s="94">
        <v>49.4965677296674</v>
      </c>
      <c r="L63" s="94">
        <v>48.3296345211443</v>
      </c>
      <c r="M63" s="94">
        <v>3.9114279E7</v>
      </c>
      <c r="N63" s="94">
        <v>0.326938</v>
      </c>
      <c r="O63" s="94">
        <v>0.00186934</v>
      </c>
      <c r="P63" s="94">
        <v>3.7999768E7</v>
      </c>
      <c r="Q63" s="94">
        <v>99.9951944334487</v>
      </c>
      <c r="R63" s="94">
        <v>100.0</v>
      </c>
      <c r="S63" s="94">
        <v>4.354286E7</v>
      </c>
      <c r="T63" s="94">
        <v>89.22</v>
      </c>
      <c r="U63" s="94">
        <v>5.6068266E7</v>
      </c>
      <c r="V63" s="94" t="s">
        <v>247</v>
      </c>
      <c r="W63" s="94" t="s">
        <v>247</v>
      </c>
      <c r="X63" s="94" t="s">
        <v>247</v>
      </c>
      <c r="Y63" s="94" t="s">
        <v>247</v>
      </c>
      <c r="Z63" s="94" t="s">
        <v>247</v>
      </c>
      <c r="AA63" s="94" t="s">
        <v>247</v>
      </c>
      <c r="AB63" s="94"/>
      <c r="AC63" s="94"/>
      <c r="AD63" s="94"/>
      <c r="AE63" s="94"/>
      <c r="AF63" s="94"/>
      <c r="AG63" s="94"/>
      <c r="AH63" s="94"/>
      <c r="AI63" s="94"/>
    </row>
    <row r="64">
      <c r="A64" s="94" t="s">
        <v>245</v>
      </c>
      <c r="B64" s="94" t="s">
        <v>308</v>
      </c>
      <c r="C64" s="94">
        <v>9.7111909E7</v>
      </c>
      <c r="D64" s="94">
        <v>1.19493426E8</v>
      </c>
      <c r="E64" s="94">
        <v>1.19493426E8</v>
      </c>
      <c r="F64" s="94">
        <v>9.7111909E7</v>
      </c>
      <c r="G64" s="94">
        <v>100.0</v>
      </c>
      <c r="H64" s="94">
        <v>4.8553082E7</v>
      </c>
      <c r="I64" s="95">
        <v>3.3096639149212E-4</v>
      </c>
      <c r="J64" s="94">
        <v>0.98</v>
      </c>
      <c r="K64" s="94">
        <v>65.467322026569</v>
      </c>
      <c r="L64" s="94">
        <v>42.9828400628167</v>
      </c>
      <c r="M64" s="94">
        <v>2.5682366E7</v>
      </c>
      <c r="N64" s="94">
        <v>0.167866</v>
      </c>
      <c r="O64" s="94">
        <v>0.002566478</v>
      </c>
      <c r="P64" s="94">
        <v>2.2381517E7</v>
      </c>
      <c r="Q64" s="94">
        <v>99.9940841447159</v>
      </c>
      <c r="R64" s="94">
        <v>100.0</v>
      </c>
      <c r="S64" s="94">
        <v>2.7242345E7</v>
      </c>
      <c r="T64" s="94">
        <v>92.2</v>
      </c>
      <c r="U64" s="94">
        <v>4.5373156E7</v>
      </c>
      <c r="V64" s="94" t="s">
        <v>247</v>
      </c>
      <c r="W64" s="94" t="s">
        <v>247</v>
      </c>
      <c r="X64" s="94" t="s">
        <v>247</v>
      </c>
      <c r="Y64" s="94" t="s">
        <v>247</v>
      </c>
      <c r="Z64" s="94" t="s">
        <v>247</v>
      </c>
      <c r="AA64" s="94" t="s">
        <v>247</v>
      </c>
      <c r="AB64" s="94"/>
      <c r="AC64" s="94"/>
      <c r="AD64" s="94"/>
      <c r="AE64" s="94"/>
      <c r="AF64" s="94"/>
      <c r="AG64" s="94"/>
      <c r="AH64" s="94"/>
      <c r="AI64" s="94"/>
    </row>
    <row r="65">
      <c r="A65" s="94" t="s">
        <v>245</v>
      </c>
      <c r="B65" s="94" t="s">
        <v>309</v>
      </c>
      <c r="C65" s="94">
        <v>1.39072399E8</v>
      </c>
      <c r="D65" s="94">
        <v>1.63898369E8</v>
      </c>
      <c r="E65" s="94">
        <v>1.63898369E8</v>
      </c>
      <c r="F65" s="94">
        <v>1.39072399E8</v>
      </c>
      <c r="G65" s="94">
        <v>100.0</v>
      </c>
      <c r="H65" s="94">
        <v>6.9531586E7</v>
      </c>
      <c r="I65" s="95">
        <v>3.97877364050526E-5</v>
      </c>
      <c r="J65" s="94">
        <v>0.98</v>
      </c>
      <c r="K65" s="94">
        <v>64.3502340160566</v>
      </c>
      <c r="L65" s="94">
        <v>36.800857849111</v>
      </c>
      <c r="M65" s="94">
        <v>3.0160047E7</v>
      </c>
      <c r="N65" s="94">
        <v>0.219188</v>
      </c>
      <c r="O65" s="94">
        <v>0.001988299</v>
      </c>
      <c r="P65" s="94">
        <v>2.482597E7</v>
      </c>
      <c r="Q65" s="94">
        <v>99.993365326214</v>
      </c>
      <c r="R65" s="94">
        <v>100.0</v>
      </c>
      <c r="S65" s="94">
        <v>3.0026682E7</v>
      </c>
      <c r="T65" s="94">
        <v>93.49</v>
      </c>
      <c r="U65" s="94">
        <v>6.5888103E7</v>
      </c>
      <c r="V65" s="94" t="s">
        <v>247</v>
      </c>
      <c r="W65" s="94" t="s">
        <v>247</v>
      </c>
      <c r="X65" s="94" t="s">
        <v>247</v>
      </c>
      <c r="Y65" s="94" t="s">
        <v>247</v>
      </c>
      <c r="Z65" s="94" t="s">
        <v>247</v>
      </c>
      <c r="AA65" s="94" t="s">
        <v>247</v>
      </c>
      <c r="AB65" s="94"/>
      <c r="AC65" s="94"/>
      <c r="AD65" s="94"/>
      <c r="AE65" s="94"/>
      <c r="AF65" s="94"/>
      <c r="AG65" s="94"/>
      <c r="AH65" s="94"/>
      <c r="AI65" s="94"/>
    </row>
    <row r="66">
      <c r="A66" s="94" t="s">
        <v>245</v>
      </c>
      <c r="B66" s="94" t="s">
        <v>310</v>
      </c>
      <c r="C66" s="94">
        <v>1.36572099E8</v>
      </c>
      <c r="D66" s="94">
        <v>1.78778483E8</v>
      </c>
      <c r="E66" s="94">
        <v>1.78778483E8</v>
      </c>
      <c r="F66" s="94">
        <v>1.36572099E8</v>
      </c>
      <c r="G66" s="94">
        <v>100.0</v>
      </c>
      <c r="H66" s="94">
        <v>6.8282467E7</v>
      </c>
      <c r="I66" s="95">
        <v>2.0658836699757E-4</v>
      </c>
      <c r="J66" s="94">
        <v>0.99</v>
      </c>
      <c r="K66" s="94">
        <v>51.6425681942943</v>
      </c>
      <c r="L66" s="94">
        <v>38.986750076652</v>
      </c>
      <c r="M66" s="94">
        <v>3.4851914E7</v>
      </c>
      <c r="N66" s="94">
        <v>0.298697</v>
      </c>
      <c r="O66" s="94">
        <v>0.002394042</v>
      </c>
      <c r="P66" s="94">
        <v>4.2206384E7</v>
      </c>
      <c r="Q66" s="94">
        <v>99.994753686842</v>
      </c>
      <c r="R66" s="94">
        <v>100.0</v>
      </c>
      <c r="S66" s="94">
        <v>3.7275738E7</v>
      </c>
      <c r="T66" s="94">
        <v>89.44</v>
      </c>
      <c r="U66" s="94">
        <v>6.2183816E7</v>
      </c>
      <c r="V66" s="94" t="s">
        <v>247</v>
      </c>
      <c r="W66" s="94" t="s">
        <v>247</v>
      </c>
      <c r="X66" s="94" t="s">
        <v>247</v>
      </c>
      <c r="Y66" s="94" t="s">
        <v>247</v>
      </c>
      <c r="Z66" s="94" t="s">
        <v>247</v>
      </c>
      <c r="AA66" s="94" t="s">
        <v>247</v>
      </c>
      <c r="AB66" s="94"/>
      <c r="AC66" s="94"/>
      <c r="AD66" s="94"/>
      <c r="AE66" s="94"/>
      <c r="AF66" s="94"/>
      <c r="AG66" s="94"/>
      <c r="AH66" s="94"/>
      <c r="AI66" s="94"/>
    </row>
    <row r="67">
      <c r="A67" s="94" t="s">
        <v>245</v>
      </c>
      <c r="B67" s="94" t="s">
        <v>311</v>
      </c>
      <c r="C67" s="94">
        <v>1.06078669E8</v>
      </c>
      <c r="D67" s="94">
        <v>1.5092701E8</v>
      </c>
      <c r="E67" s="94">
        <v>1.5092701E8</v>
      </c>
      <c r="F67" s="94">
        <v>1.06078669E8</v>
      </c>
      <c r="G67" s="94">
        <v>100.0</v>
      </c>
      <c r="H67" s="94">
        <v>5.3033252E7</v>
      </c>
      <c r="I67" s="95">
        <v>3.3354313563095E-4</v>
      </c>
      <c r="J67" s="94">
        <v>0.97</v>
      </c>
      <c r="K67" s="94">
        <v>46.3792796266221</v>
      </c>
      <c r="L67" s="94">
        <v>36.1494190530594</v>
      </c>
      <c r="M67" s="94">
        <v>2.7282828E7</v>
      </c>
      <c r="N67" s="94">
        <v>0.311878</v>
      </c>
      <c r="O67" s="94">
        <v>0.002039367</v>
      </c>
      <c r="P67" s="94">
        <v>4.4848341E7</v>
      </c>
      <c r="Q67" s="94">
        <v>99.9885320959296</v>
      </c>
      <c r="R67" s="94">
        <v>100.0</v>
      </c>
      <c r="S67" s="94">
        <v>3.0319443E7</v>
      </c>
      <c r="T67" s="94">
        <v>87.29</v>
      </c>
      <c r="U67" s="94">
        <v>4.7215106E7</v>
      </c>
      <c r="V67" s="94" t="s">
        <v>247</v>
      </c>
      <c r="W67" s="94" t="s">
        <v>247</v>
      </c>
      <c r="X67" s="94" t="s">
        <v>247</v>
      </c>
      <c r="Y67" s="94" t="s">
        <v>247</v>
      </c>
      <c r="Z67" s="94" t="s">
        <v>247</v>
      </c>
      <c r="AA67" s="94" t="s">
        <v>247</v>
      </c>
      <c r="AB67" s="94"/>
      <c r="AC67" s="94"/>
      <c r="AD67" s="94"/>
      <c r="AE67" s="94"/>
      <c r="AF67" s="94"/>
      <c r="AG67" s="94"/>
      <c r="AH67" s="94"/>
      <c r="AI67" s="94"/>
    </row>
    <row r="68">
      <c r="A68" s="94" t="s">
        <v>245</v>
      </c>
      <c r="B68" s="94" t="s">
        <v>312</v>
      </c>
      <c r="C68" s="94">
        <v>1.16591551E8</v>
      </c>
      <c r="D68" s="94">
        <v>1.42251705E8</v>
      </c>
      <c r="E68" s="94">
        <v>1.42251705E8</v>
      </c>
      <c r="F68" s="94">
        <v>1.16591551E8</v>
      </c>
      <c r="G68" s="94">
        <v>100.0</v>
      </c>
      <c r="H68" s="94">
        <v>5.8289922E7</v>
      </c>
      <c r="I68" s="95">
        <v>9.3076411183179E-5</v>
      </c>
      <c r="J68" s="94">
        <v>0.98</v>
      </c>
      <c r="K68" s="94">
        <v>60.7587121714991</v>
      </c>
      <c r="L68" s="94">
        <v>40.7802941050154</v>
      </c>
      <c r="M68" s="94">
        <v>2.9008424E7</v>
      </c>
      <c r="N68" s="94">
        <v>0.233622</v>
      </c>
      <c r="O68" s="94">
        <v>0.002056773</v>
      </c>
      <c r="P68" s="94">
        <v>2.5660154E7</v>
      </c>
      <c r="Q68" s="94">
        <v>99.9899589636645</v>
      </c>
      <c r="R68" s="94">
        <v>100.0</v>
      </c>
      <c r="S68" s="94">
        <v>2.9905603E7</v>
      </c>
      <c r="T68" s="94">
        <v>91.78</v>
      </c>
      <c r="U68" s="94">
        <v>5.4588104E7</v>
      </c>
      <c r="V68" s="94" t="s">
        <v>247</v>
      </c>
      <c r="W68" s="94" t="s">
        <v>247</v>
      </c>
      <c r="X68" s="94" t="s">
        <v>247</v>
      </c>
      <c r="Y68" s="94" t="s">
        <v>247</v>
      </c>
      <c r="Z68" s="94" t="s">
        <v>247</v>
      </c>
      <c r="AA68" s="94" t="s">
        <v>247</v>
      </c>
      <c r="AB68" s="94"/>
      <c r="AC68" s="94"/>
      <c r="AD68" s="94"/>
      <c r="AE68" s="94"/>
      <c r="AF68" s="94"/>
      <c r="AG68" s="94"/>
      <c r="AH68" s="94"/>
      <c r="AI68" s="94"/>
    </row>
    <row r="69">
      <c r="A69" s="94" t="s">
        <v>245</v>
      </c>
      <c r="B69" s="94" t="s">
        <v>313</v>
      </c>
      <c r="C69" s="94">
        <v>1.3645444E8</v>
      </c>
      <c r="D69" s="94">
        <v>1.79241166E8</v>
      </c>
      <c r="E69" s="94">
        <v>1.79241166E8</v>
      </c>
      <c r="F69" s="94">
        <v>1.3645444E8</v>
      </c>
      <c r="G69" s="94">
        <v>100.0</v>
      </c>
      <c r="H69" s="94">
        <v>6.8222312E7</v>
      </c>
      <c r="I69" s="95">
        <v>7.88210145876594E-5</v>
      </c>
      <c r="J69" s="94">
        <v>0.98</v>
      </c>
      <c r="K69" s="94">
        <v>52.122207238933</v>
      </c>
      <c r="L69" s="94">
        <v>43.8814346556443</v>
      </c>
      <c r="M69" s="94">
        <v>3.9329613E7</v>
      </c>
      <c r="N69" s="94">
        <v>0.289722</v>
      </c>
      <c r="O69" s="94">
        <v>0.002081396</v>
      </c>
      <c r="P69" s="94">
        <v>4.2786726E7</v>
      </c>
      <c r="Q69" s="94">
        <v>99.9928063901768</v>
      </c>
      <c r="R69" s="94">
        <v>100.0</v>
      </c>
      <c r="S69" s="94">
        <v>4.2433048E7</v>
      </c>
      <c r="T69" s="94">
        <v>89.66</v>
      </c>
      <c r="U69" s="94">
        <v>6.2381253E7</v>
      </c>
      <c r="V69" s="94" t="s">
        <v>247</v>
      </c>
      <c r="W69" s="94" t="s">
        <v>247</v>
      </c>
      <c r="X69" s="94" t="s">
        <v>247</v>
      </c>
      <c r="Y69" s="94" t="s">
        <v>247</v>
      </c>
      <c r="Z69" s="94" t="s">
        <v>247</v>
      </c>
      <c r="AA69" s="94" t="s">
        <v>247</v>
      </c>
      <c r="AB69" s="94"/>
      <c r="AC69" s="94"/>
      <c r="AD69" s="94"/>
      <c r="AE69" s="94"/>
      <c r="AF69" s="94"/>
      <c r="AG69" s="94"/>
      <c r="AH69" s="94"/>
      <c r="AI69" s="94"/>
    </row>
    <row r="70">
      <c r="A70" s="94" t="s">
        <v>245</v>
      </c>
      <c r="B70" s="94" t="s">
        <v>314</v>
      </c>
      <c r="C70" s="94">
        <v>1.18184565E8</v>
      </c>
      <c r="D70" s="94">
        <v>1.50571375E8</v>
      </c>
      <c r="E70" s="94">
        <v>1.50571375E8</v>
      </c>
      <c r="F70" s="94">
        <v>1.18184565E8</v>
      </c>
      <c r="G70" s="94">
        <v>100.0</v>
      </c>
      <c r="H70" s="94">
        <v>5.9087606E7</v>
      </c>
      <c r="I70" s="95">
        <v>1.0047315928841E-4</v>
      </c>
      <c r="J70" s="94">
        <v>0.99</v>
      </c>
      <c r="K70" s="94">
        <v>58.3559856579645</v>
      </c>
      <c r="L70" s="94">
        <v>38.335323695434</v>
      </c>
      <c r="M70" s="94">
        <v>2.886343E7</v>
      </c>
      <c r="N70" s="94">
        <v>0.23031</v>
      </c>
      <c r="O70" s="94">
        <v>0.001850782</v>
      </c>
      <c r="P70" s="94">
        <v>3.238681E7</v>
      </c>
      <c r="Q70" s="94">
        <v>99.992086107014</v>
      </c>
      <c r="R70" s="94">
        <v>100.0</v>
      </c>
      <c r="S70" s="94">
        <v>3.1272225E7</v>
      </c>
      <c r="T70" s="94">
        <v>89.91</v>
      </c>
      <c r="U70" s="94">
        <v>5.4126474E7</v>
      </c>
      <c r="V70" s="94" t="s">
        <v>247</v>
      </c>
      <c r="W70" s="94" t="s">
        <v>247</v>
      </c>
      <c r="X70" s="94" t="s">
        <v>247</v>
      </c>
      <c r="Y70" s="94" t="s">
        <v>247</v>
      </c>
      <c r="Z70" s="94" t="s">
        <v>247</v>
      </c>
      <c r="AA70" s="94" t="s">
        <v>247</v>
      </c>
      <c r="AB70" s="94"/>
      <c r="AC70" s="94"/>
      <c r="AD70" s="94"/>
      <c r="AE70" s="94"/>
      <c r="AF70" s="94"/>
      <c r="AG70" s="94"/>
      <c r="AH70" s="94"/>
      <c r="AI70" s="94"/>
    </row>
    <row r="71">
      <c r="A71" s="94" t="s">
        <v>245</v>
      </c>
      <c r="B71" s="94" t="s">
        <v>315</v>
      </c>
      <c r="C71" s="94">
        <v>1.36583771E8</v>
      </c>
      <c r="D71" s="94">
        <v>1.69896591E8</v>
      </c>
      <c r="E71" s="94">
        <v>1.69896591E8</v>
      </c>
      <c r="F71" s="94">
        <v>1.36583771E8</v>
      </c>
      <c r="G71" s="94">
        <v>100.0</v>
      </c>
      <c r="H71" s="94">
        <v>6.828724E7</v>
      </c>
      <c r="I71" s="95">
        <v>2.0353156113679E-4</v>
      </c>
      <c r="J71" s="94">
        <v>1.02</v>
      </c>
      <c r="K71" s="94">
        <v>59.1117640494623</v>
      </c>
      <c r="L71" s="94">
        <v>45.6888463091107</v>
      </c>
      <c r="M71" s="94">
        <v>3.8814619E7</v>
      </c>
      <c r="N71" s="94">
        <v>0.241102</v>
      </c>
      <c r="O71" s="94">
        <v>0.001951843</v>
      </c>
      <c r="P71" s="94">
        <v>3.331282E7</v>
      </c>
      <c r="Q71" s="94">
        <v>99.9931975812851</v>
      </c>
      <c r="R71" s="94">
        <v>100.0</v>
      </c>
      <c r="S71" s="94">
        <v>4.0989816E7</v>
      </c>
      <c r="T71" s="94">
        <v>91.63</v>
      </c>
      <c r="U71" s="94">
        <v>6.3555884E7</v>
      </c>
      <c r="V71" s="94" t="s">
        <v>247</v>
      </c>
      <c r="W71" s="94" t="s">
        <v>247</v>
      </c>
      <c r="X71" s="94" t="s">
        <v>247</v>
      </c>
      <c r="Y71" s="94" t="s">
        <v>247</v>
      </c>
      <c r="Z71" s="94" t="s">
        <v>247</v>
      </c>
      <c r="AA71" s="94" t="s">
        <v>247</v>
      </c>
      <c r="AB71" s="94"/>
      <c r="AC71" s="94"/>
      <c r="AD71" s="94"/>
      <c r="AE71" s="94"/>
      <c r="AF71" s="94"/>
      <c r="AG71" s="94"/>
      <c r="AH71" s="94"/>
      <c r="AI71" s="94"/>
    </row>
    <row r="72">
      <c r="A72" s="94" t="s">
        <v>245</v>
      </c>
      <c r="B72" s="94" t="s">
        <v>316</v>
      </c>
      <c r="C72" s="94">
        <v>7.5422741E7</v>
      </c>
      <c r="D72" s="94">
        <v>9.5453478E7</v>
      </c>
      <c r="E72" s="94">
        <v>9.5453478E7</v>
      </c>
      <c r="F72" s="94">
        <v>7.5422741E7</v>
      </c>
      <c r="G72" s="94">
        <v>100.0</v>
      </c>
      <c r="H72" s="94">
        <v>3.7708985E7</v>
      </c>
      <c r="I72" s="95">
        <v>4.7067373655733E-4</v>
      </c>
      <c r="J72" s="94">
        <v>1.0</v>
      </c>
      <c r="K72" s="94">
        <v>64.9268578773001</v>
      </c>
      <c r="L72" s="94">
        <v>41.3975034503663</v>
      </c>
      <c r="M72" s="94">
        <v>1.975891E7</v>
      </c>
      <c r="N72" s="94">
        <v>0.150972</v>
      </c>
      <c r="O72" s="94">
        <v>0.002674962</v>
      </c>
      <c r="P72" s="94">
        <v>2.0030737E7</v>
      </c>
      <c r="Q72" s="94">
        <v>99.9936743216479</v>
      </c>
      <c r="R72" s="94">
        <v>100.0</v>
      </c>
      <c r="S72" s="94">
        <v>2.0586436E7</v>
      </c>
      <c r="T72" s="94">
        <v>91.9</v>
      </c>
      <c r="U72" s="94">
        <v>3.520966E7</v>
      </c>
      <c r="V72" s="94" t="s">
        <v>247</v>
      </c>
      <c r="W72" s="94" t="s">
        <v>247</v>
      </c>
      <c r="X72" s="94" t="s">
        <v>247</v>
      </c>
      <c r="Y72" s="94" t="s">
        <v>247</v>
      </c>
      <c r="Z72" s="94" t="s">
        <v>247</v>
      </c>
      <c r="AA72" s="94" t="s">
        <v>247</v>
      </c>
      <c r="AB72" s="94"/>
      <c r="AC72" s="94"/>
      <c r="AD72" s="94"/>
      <c r="AE72" s="94"/>
      <c r="AF72" s="94"/>
      <c r="AG72" s="94"/>
      <c r="AH72" s="94"/>
      <c r="AI72" s="94"/>
    </row>
    <row r="73">
      <c r="A73" s="94" t="s">
        <v>245</v>
      </c>
      <c r="B73" s="94" t="s">
        <v>317</v>
      </c>
      <c r="C73" s="94">
        <v>1.33045485E8</v>
      </c>
      <c r="D73" s="94">
        <v>1.81931315E8</v>
      </c>
      <c r="E73" s="94">
        <v>1.81931315E8</v>
      </c>
      <c r="F73" s="94">
        <v>1.33045485E8</v>
      </c>
      <c r="G73" s="94">
        <v>100.0</v>
      </c>
      <c r="H73" s="94">
        <v>6.6515692E7</v>
      </c>
      <c r="I73" s="95">
        <v>7.02608143884155E-5</v>
      </c>
      <c r="J73" s="94">
        <v>0.97</v>
      </c>
      <c r="K73" s="94">
        <v>45.0622664932642</v>
      </c>
      <c r="L73" s="94">
        <v>42.2399321703262</v>
      </c>
      <c r="M73" s="94">
        <v>3.8428248E7</v>
      </c>
      <c r="N73" s="94">
        <v>0.358487</v>
      </c>
      <c r="O73" s="94">
        <v>0.001787236</v>
      </c>
      <c r="P73" s="94">
        <v>4.888583E7</v>
      </c>
      <c r="Q73" s="94">
        <v>99.989401369013</v>
      </c>
      <c r="R73" s="94">
        <v>100.0</v>
      </c>
      <c r="S73" s="94">
        <v>4.2594183E7</v>
      </c>
      <c r="T73" s="94">
        <v>87.29</v>
      </c>
      <c r="U73" s="94">
        <v>5.9472955E7</v>
      </c>
      <c r="V73" s="94" t="s">
        <v>247</v>
      </c>
      <c r="W73" s="94" t="s">
        <v>247</v>
      </c>
      <c r="X73" s="94" t="s">
        <v>247</v>
      </c>
      <c r="Y73" s="94" t="s">
        <v>247</v>
      </c>
      <c r="Z73" s="94" t="s">
        <v>247</v>
      </c>
      <c r="AA73" s="94" t="s">
        <v>247</v>
      </c>
      <c r="AB73" s="94"/>
      <c r="AC73" s="94"/>
      <c r="AD73" s="94"/>
      <c r="AE73" s="94"/>
      <c r="AF73" s="94"/>
      <c r="AG73" s="94"/>
      <c r="AH73" s="94"/>
      <c r="AI73" s="94"/>
    </row>
    <row r="74">
      <c r="A74" s="94" t="s">
        <v>245</v>
      </c>
      <c r="B74" s="94" t="s">
        <v>318</v>
      </c>
      <c r="C74" s="94">
        <v>9.2827431E7</v>
      </c>
      <c r="D74" s="94">
        <v>1.29592427E8</v>
      </c>
      <c r="E74" s="94">
        <v>1.29592427E8</v>
      </c>
      <c r="F74" s="94">
        <v>9.2827431E7</v>
      </c>
      <c r="G74" s="94">
        <v>100.0</v>
      </c>
      <c r="H74" s="94">
        <v>4.6411223E7</v>
      </c>
      <c r="I74" s="95">
        <v>2.3298954770693E-4</v>
      </c>
      <c r="J74" s="94">
        <v>0.99</v>
      </c>
      <c r="K74" s="94">
        <v>55.8933879678015</v>
      </c>
      <c r="L74" s="94">
        <v>40.4037624370191</v>
      </c>
      <c r="M74" s="94">
        <v>2.6181432E7</v>
      </c>
      <c r="N74" s="94">
        <v>0.187137</v>
      </c>
      <c r="O74" s="94">
        <v>0.002610329</v>
      </c>
      <c r="P74" s="94">
        <v>3.6764996E7</v>
      </c>
      <c r="Q74" s="94">
        <v>99.9946298201444</v>
      </c>
      <c r="R74" s="94">
        <v>100.0</v>
      </c>
      <c r="S74" s="94">
        <v>2.811519E7</v>
      </c>
      <c r="T74" s="94">
        <v>89.63</v>
      </c>
      <c r="U74" s="94">
        <v>4.2254938E7</v>
      </c>
      <c r="V74" s="94" t="s">
        <v>247</v>
      </c>
      <c r="W74" s="94" t="s">
        <v>247</v>
      </c>
      <c r="X74" s="94" t="s">
        <v>247</v>
      </c>
      <c r="Y74" s="94" t="s">
        <v>247</v>
      </c>
      <c r="Z74" s="94" t="s">
        <v>247</v>
      </c>
      <c r="AA74" s="94" t="s">
        <v>247</v>
      </c>
      <c r="AB74" s="94"/>
      <c r="AC74" s="94"/>
      <c r="AD74" s="94"/>
      <c r="AE74" s="94"/>
      <c r="AF74" s="94"/>
      <c r="AG74" s="94"/>
      <c r="AH74" s="94"/>
      <c r="AI74" s="94"/>
    </row>
    <row r="75">
      <c r="A75" s="94" t="s">
        <v>245</v>
      </c>
      <c r="B75" s="94" t="s">
        <v>319</v>
      </c>
      <c r="C75" s="94">
        <v>1.22243099E8</v>
      </c>
      <c r="D75" s="94">
        <v>1.5584614E8</v>
      </c>
      <c r="E75" s="94">
        <v>1.5584614E8</v>
      </c>
      <c r="F75" s="94">
        <v>1.22243099E8</v>
      </c>
      <c r="G75" s="94">
        <v>100.0</v>
      </c>
      <c r="H75" s="94">
        <v>6.1116951E7</v>
      </c>
      <c r="I75" s="95">
        <v>1.3166439496211E-4</v>
      </c>
      <c r="J75" s="94">
        <v>1.01</v>
      </c>
      <c r="K75" s="94">
        <v>57.6035569440475</v>
      </c>
      <c r="L75" s="94">
        <v>38.9840140534192</v>
      </c>
      <c r="M75" s="94">
        <v>3.0380271E7</v>
      </c>
      <c r="N75" s="94">
        <v>0.239767</v>
      </c>
      <c r="O75" s="94">
        <v>0.001941721</v>
      </c>
      <c r="P75" s="94">
        <v>3.3603041E7</v>
      </c>
      <c r="Q75" s="94">
        <v>99.9924764669128</v>
      </c>
      <c r="R75" s="94">
        <v>100.0</v>
      </c>
      <c r="S75" s="94">
        <v>3.2357464E7</v>
      </c>
      <c r="T75" s="94">
        <v>90.5</v>
      </c>
      <c r="U75" s="94">
        <v>5.6279458E7</v>
      </c>
      <c r="V75" s="94" t="s">
        <v>247</v>
      </c>
      <c r="W75" s="94" t="s">
        <v>247</v>
      </c>
      <c r="X75" s="94" t="s">
        <v>247</v>
      </c>
      <c r="Y75" s="94" t="s">
        <v>247</v>
      </c>
      <c r="Z75" s="94" t="s">
        <v>247</v>
      </c>
      <c r="AA75" s="94" t="s">
        <v>247</v>
      </c>
      <c r="AB75" s="94"/>
      <c r="AC75" s="94"/>
      <c r="AD75" s="94"/>
      <c r="AE75" s="94"/>
      <c r="AF75" s="94"/>
      <c r="AG75" s="94"/>
      <c r="AH75" s="94"/>
      <c r="AI75" s="94"/>
    </row>
    <row r="76">
      <c r="A76" s="94" t="s">
        <v>245</v>
      </c>
      <c r="B76" s="94" t="s">
        <v>320</v>
      </c>
      <c r="C76" s="94">
        <v>9.9089507E7</v>
      </c>
      <c r="D76" s="94">
        <v>1.23260123E8</v>
      </c>
      <c r="E76" s="94">
        <v>1.23260123E8</v>
      </c>
      <c r="F76" s="94">
        <v>9.9089507E7</v>
      </c>
      <c r="G76" s="94">
        <v>100.0</v>
      </c>
      <c r="H76" s="94">
        <v>4.9542192E7</v>
      </c>
      <c r="I76" s="95">
        <v>5.06644285148725E-5</v>
      </c>
      <c r="J76" s="94">
        <v>0.97</v>
      </c>
      <c r="K76" s="94">
        <v>63.3795814076868</v>
      </c>
      <c r="L76" s="94">
        <v>48.0366996162606</v>
      </c>
      <c r="M76" s="94">
        <v>2.9606571E7</v>
      </c>
      <c r="N76" s="94">
        <v>0.184248</v>
      </c>
      <c r="O76" s="94">
        <v>0.00246656</v>
      </c>
      <c r="P76" s="94">
        <v>2.4170616E7</v>
      </c>
      <c r="Q76" s="94">
        <v>99.9948299268458</v>
      </c>
      <c r="R76" s="94">
        <v>100.0</v>
      </c>
      <c r="S76" s="94">
        <v>3.1353374E7</v>
      </c>
      <c r="T76" s="94">
        <v>91.95</v>
      </c>
      <c r="U76" s="94">
        <v>4.6168118E7</v>
      </c>
      <c r="V76" s="94" t="s">
        <v>247</v>
      </c>
      <c r="W76" s="94" t="s">
        <v>247</v>
      </c>
      <c r="X76" s="94" t="s">
        <v>247</v>
      </c>
      <c r="Y76" s="94" t="s">
        <v>247</v>
      </c>
      <c r="Z76" s="94" t="s">
        <v>247</v>
      </c>
      <c r="AA76" s="94" t="s">
        <v>247</v>
      </c>
      <c r="AB76" s="94"/>
      <c r="AC76" s="94"/>
      <c r="AD76" s="94"/>
      <c r="AE76" s="94"/>
      <c r="AF76" s="94"/>
      <c r="AG76" s="94"/>
      <c r="AH76" s="94"/>
      <c r="AI76" s="94"/>
    </row>
    <row r="77">
      <c r="A77" s="94" t="s">
        <v>245</v>
      </c>
      <c r="B77" s="94" t="s">
        <v>321</v>
      </c>
      <c r="C77" s="94">
        <v>1.41091397E8</v>
      </c>
      <c r="D77" s="94">
        <v>1.99599129E8</v>
      </c>
      <c r="E77" s="94">
        <v>1.99599129E8</v>
      </c>
      <c r="F77" s="94">
        <v>1.41091397E8</v>
      </c>
      <c r="G77" s="94">
        <v>100.0</v>
      </c>
      <c r="H77" s="94">
        <v>7.0536352E7</v>
      </c>
      <c r="I77" s="95">
        <v>1.6593497503413E-4</v>
      </c>
      <c r="J77" s="94">
        <v>0.98</v>
      </c>
      <c r="K77" s="94">
        <v>49.4969434460808</v>
      </c>
      <c r="L77" s="94">
        <v>36.8300159468148</v>
      </c>
      <c r="M77" s="94">
        <v>3.6761388E7</v>
      </c>
      <c r="N77" s="94">
        <v>0.270829</v>
      </c>
      <c r="O77" s="94">
        <v>0.002155138</v>
      </c>
      <c r="P77" s="94">
        <v>5.8507732E7</v>
      </c>
      <c r="Q77" s="94">
        <v>99.9867511411769</v>
      </c>
      <c r="R77" s="94">
        <v>100.0</v>
      </c>
      <c r="S77" s="94">
        <v>3.8723194E7</v>
      </c>
      <c r="T77" s="94">
        <v>86.77</v>
      </c>
      <c r="U77" s="94">
        <v>6.3614335E7</v>
      </c>
      <c r="V77" s="94" t="s">
        <v>247</v>
      </c>
      <c r="W77" s="94" t="s">
        <v>247</v>
      </c>
      <c r="X77" s="94" t="s">
        <v>247</v>
      </c>
      <c r="Y77" s="94" t="s">
        <v>247</v>
      </c>
      <c r="Z77" s="94" t="s">
        <v>247</v>
      </c>
      <c r="AA77" s="94" t="s">
        <v>247</v>
      </c>
      <c r="AB77" s="94"/>
      <c r="AC77" s="94"/>
      <c r="AD77" s="94"/>
      <c r="AE77" s="94"/>
      <c r="AF77" s="94"/>
      <c r="AG77" s="94"/>
      <c r="AH77" s="94"/>
      <c r="AI77" s="94"/>
    </row>
    <row r="78">
      <c r="A78" s="94" t="s">
        <v>245</v>
      </c>
      <c r="B78" s="94" t="s">
        <v>322</v>
      </c>
      <c r="C78" s="94">
        <v>1.34594246E8</v>
      </c>
      <c r="D78" s="94">
        <v>1.72095822E8</v>
      </c>
      <c r="E78" s="94">
        <v>1.72095822E8</v>
      </c>
      <c r="F78" s="94">
        <v>1.34594246E8</v>
      </c>
      <c r="G78" s="94">
        <v>100.0</v>
      </c>
      <c r="H78" s="94">
        <v>6.7286121E7</v>
      </c>
      <c r="I78" s="95">
        <v>1.5574209884588E-4</v>
      </c>
      <c r="J78" s="94">
        <v>1.0</v>
      </c>
      <c r="K78" s="94">
        <v>52.8787084674257</v>
      </c>
      <c r="L78" s="94">
        <v>45.5099403623227</v>
      </c>
      <c r="M78" s="94">
        <v>3.9167316E7</v>
      </c>
      <c r="N78" s="94">
        <v>0.300302</v>
      </c>
      <c r="O78" s="94">
        <v>0.002123537</v>
      </c>
      <c r="P78" s="94">
        <v>3.7501576E7</v>
      </c>
      <c r="Q78" s="94">
        <v>99.9836516042446</v>
      </c>
      <c r="R78" s="94">
        <v>100.0</v>
      </c>
      <c r="S78" s="94">
        <v>4.2249514E7</v>
      </c>
      <c r="T78" s="94">
        <v>89.43</v>
      </c>
      <c r="U78" s="94">
        <v>6.152124E7</v>
      </c>
      <c r="V78" s="94" t="s">
        <v>247</v>
      </c>
      <c r="W78" s="94" t="s">
        <v>247</v>
      </c>
      <c r="X78" s="94" t="s">
        <v>247</v>
      </c>
      <c r="Y78" s="94" t="s">
        <v>247</v>
      </c>
      <c r="Z78" s="94" t="s">
        <v>247</v>
      </c>
      <c r="AA78" s="94" t="s">
        <v>247</v>
      </c>
      <c r="AB78" s="94"/>
      <c r="AC78" s="94"/>
      <c r="AD78" s="94"/>
      <c r="AE78" s="94"/>
      <c r="AF78" s="94"/>
      <c r="AG78" s="94"/>
      <c r="AH78" s="94"/>
      <c r="AI78" s="94"/>
    </row>
    <row r="79">
      <c r="A79" s="94" t="s">
        <v>245</v>
      </c>
      <c r="B79" s="94" t="s">
        <v>323</v>
      </c>
      <c r="C79" s="94">
        <v>8.6942871E7</v>
      </c>
      <c r="D79" s="94">
        <v>1.19710782E8</v>
      </c>
      <c r="E79" s="94">
        <v>1.19710782E8</v>
      </c>
      <c r="F79" s="94">
        <v>8.6942871E7</v>
      </c>
      <c r="G79" s="94">
        <v>100.0</v>
      </c>
      <c r="H79" s="94">
        <v>4.3469101E7</v>
      </c>
      <c r="I79" s="95">
        <v>2.0329671027804E-4</v>
      </c>
      <c r="J79" s="94">
        <v>0.98</v>
      </c>
      <c r="K79" s="94">
        <v>56.1616546786905</v>
      </c>
      <c r="L79" s="94">
        <v>39.4442991761987</v>
      </c>
      <c r="M79" s="94">
        <v>2.361081E7</v>
      </c>
      <c r="N79" s="94">
        <v>0.195022</v>
      </c>
      <c r="O79" s="94">
        <v>0.002637954</v>
      </c>
      <c r="P79" s="94">
        <v>3.2767911E7</v>
      </c>
      <c r="Q79" s="94">
        <v>99.9946298069683</v>
      </c>
      <c r="R79" s="94">
        <v>100.0</v>
      </c>
      <c r="S79" s="94">
        <v>2.5361092E7</v>
      </c>
      <c r="T79" s="94">
        <v>89.9</v>
      </c>
      <c r="U79" s="94">
        <v>3.9656424E7</v>
      </c>
      <c r="V79" s="94" t="s">
        <v>247</v>
      </c>
      <c r="W79" s="94" t="s">
        <v>247</v>
      </c>
      <c r="X79" s="94" t="s">
        <v>247</v>
      </c>
      <c r="Y79" s="94" t="s">
        <v>247</v>
      </c>
      <c r="Z79" s="94" t="s">
        <v>247</v>
      </c>
      <c r="AA79" s="94" t="s">
        <v>247</v>
      </c>
      <c r="AB79" s="94"/>
      <c r="AC79" s="94"/>
      <c r="AD79" s="94"/>
      <c r="AE79" s="94"/>
      <c r="AF79" s="94"/>
      <c r="AG79" s="94"/>
      <c r="AH79" s="94"/>
      <c r="AI79" s="94"/>
    </row>
    <row r="80">
      <c r="A80" s="94" t="s">
        <v>245</v>
      </c>
      <c r="B80" s="94" t="s">
        <v>324</v>
      </c>
      <c r="C80" s="94">
        <v>1.36692973E8</v>
      </c>
      <c r="D80" s="94">
        <v>1.83476162E8</v>
      </c>
      <c r="E80" s="94">
        <v>1.83476162E8</v>
      </c>
      <c r="F80" s="94">
        <v>1.36692973E8</v>
      </c>
      <c r="G80" s="94">
        <v>100.0</v>
      </c>
      <c r="H80" s="94">
        <v>6.8340429E7</v>
      </c>
      <c r="I80" s="95">
        <v>8.79988202480743E-5</v>
      </c>
      <c r="J80" s="94">
        <v>1.0</v>
      </c>
      <c r="K80" s="94">
        <v>51.6055464469547</v>
      </c>
      <c r="L80" s="94">
        <v>38.396802853356</v>
      </c>
      <c r="M80" s="94">
        <v>3.5227745E7</v>
      </c>
      <c r="N80" s="94">
        <v>0.279955</v>
      </c>
      <c r="O80" s="94">
        <v>0.001999654</v>
      </c>
      <c r="P80" s="94">
        <v>4.6783189E7</v>
      </c>
      <c r="Q80" s="94">
        <v>99.9911370718376</v>
      </c>
      <c r="R80" s="94">
        <v>100.0</v>
      </c>
      <c r="S80" s="94">
        <v>3.828491E7</v>
      </c>
      <c r="T80" s="94">
        <v>89.09</v>
      </c>
      <c r="U80" s="94">
        <v>6.2053078E7</v>
      </c>
      <c r="V80" s="94" t="s">
        <v>247</v>
      </c>
      <c r="W80" s="94" t="s">
        <v>247</v>
      </c>
      <c r="X80" s="94" t="s">
        <v>247</v>
      </c>
      <c r="Y80" s="94" t="s">
        <v>247</v>
      </c>
      <c r="Z80" s="94" t="s">
        <v>247</v>
      </c>
      <c r="AA80" s="94" t="s">
        <v>247</v>
      </c>
      <c r="AB80" s="94"/>
      <c r="AC80" s="94"/>
      <c r="AD80" s="94"/>
      <c r="AE80" s="94"/>
      <c r="AF80" s="94"/>
      <c r="AG80" s="94"/>
      <c r="AH80" s="94"/>
      <c r="AI80" s="94"/>
    </row>
    <row r="81">
      <c r="A81" s="94" t="s">
        <v>245</v>
      </c>
      <c r="B81" s="94" t="s">
        <v>325</v>
      </c>
      <c r="C81" s="94">
        <v>1.45522197E8</v>
      </c>
      <c r="D81" s="94">
        <v>2.0222147E8</v>
      </c>
      <c r="E81" s="94">
        <v>2.0222147E8</v>
      </c>
      <c r="F81" s="94">
        <v>1.45522197E8</v>
      </c>
      <c r="G81" s="94">
        <v>100.0</v>
      </c>
      <c r="H81" s="94">
        <v>7.2753784E7</v>
      </c>
      <c r="I81" s="95">
        <v>2.0944841821584E-4</v>
      </c>
      <c r="J81" s="94">
        <v>0.96</v>
      </c>
      <c r="K81" s="94">
        <v>50.415798085139</v>
      </c>
      <c r="L81" s="94">
        <v>31.6341884224512</v>
      </c>
      <c r="M81" s="94">
        <v>3.1988783E7</v>
      </c>
      <c r="N81" s="94">
        <v>0.272387</v>
      </c>
      <c r="O81" s="94">
        <v>0.002044168</v>
      </c>
      <c r="P81" s="94">
        <v>5.6699273E7</v>
      </c>
      <c r="Q81" s="94">
        <v>99.9899472380835</v>
      </c>
      <c r="R81" s="94">
        <v>100.0</v>
      </c>
      <c r="S81" s="94">
        <v>3.2812161E7</v>
      </c>
      <c r="T81" s="94">
        <v>89.01</v>
      </c>
      <c r="U81" s="94">
        <v>6.6227888E7</v>
      </c>
      <c r="V81" s="94" t="s">
        <v>247</v>
      </c>
      <c r="W81" s="94" t="s">
        <v>247</v>
      </c>
      <c r="X81" s="94" t="s">
        <v>247</v>
      </c>
      <c r="Y81" s="94" t="s">
        <v>247</v>
      </c>
      <c r="Z81" s="94" t="s">
        <v>247</v>
      </c>
      <c r="AA81" s="94" t="s">
        <v>247</v>
      </c>
      <c r="AB81" s="94"/>
      <c r="AC81" s="94"/>
      <c r="AD81" s="94"/>
      <c r="AE81" s="94"/>
      <c r="AF81" s="94"/>
      <c r="AG81" s="94"/>
      <c r="AH81" s="94"/>
      <c r="AI81" s="94"/>
    </row>
    <row r="82">
      <c r="A82" s="94" t="s">
        <v>245</v>
      </c>
      <c r="B82" s="94" t="s">
        <v>326</v>
      </c>
      <c r="C82" s="94">
        <v>1.38979998E8</v>
      </c>
      <c r="D82" s="94">
        <v>2.01813224E8</v>
      </c>
      <c r="E82" s="94">
        <v>2.01813224E8</v>
      </c>
      <c r="F82" s="94">
        <v>1.38979998E8</v>
      </c>
      <c r="G82" s="94">
        <v>100.0</v>
      </c>
      <c r="H82" s="94">
        <v>6.9482706E7</v>
      </c>
      <c r="I82" s="95">
        <v>1.691558548737E-4</v>
      </c>
      <c r="J82" s="94">
        <v>1.01</v>
      </c>
      <c r="K82" s="94">
        <v>45.8791838140398</v>
      </c>
      <c r="L82" s="94">
        <v>38.662207564656</v>
      </c>
      <c r="M82" s="94">
        <v>3.9017272E7</v>
      </c>
      <c r="N82" s="94">
        <v>0.304173</v>
      </c>
      <c r="O82" s="94">
        <v>0.001845405</v>
      </c>
      <c r="P82" s="94">
        <v>6.2833226E7</v>
      </c>
      <c r="Q82" s="94">
        <v>99.9895049645921</v>
      </c>
      <c r="R82" s="94">
        <v>100.0</v>
      </c>
      <c r="S82" s="94">
        <v>4.391837E7</v>
      </c>
      <c r="T82" s="94">
        <v>85.05</v>
      </c>
      <c r="U82" s="94">
        <v>6.0646533E7</v>
      </c>
      <c r="V82" s="94" t="s">
        <v>247</v>
      </c>
      <c r="W82" s="94" t="s">
        <v>247</v>
      </c>
      <c r="X82" s="94" t="s">
        <v>247</v>
      </c>
      <c r="Y82" s="94" t="s">
        <v>247</v>
      </c>
      <c r="Z82" s="94" t="s">
        <v>247</v>
      </c>
      <c r="AA82" s="94" t="s">
        <v>247</v>
      </c>
      <c r="AB82" s="94"/>
      <c r="AC82" s="94"/>
      <c r="AD82" s="94"/>
      <c r="AE82" s="94"/>
      <c r="AF82" s="94"/>
      <c r="AG82" s="94"/>
      <c r="AH82" s="94"/>
      <c r="AI82" s="94"/>
    </row>
    <row r="83">
      <c r="A83" s="94" t="s">
        <v>245</v>
      </c>
      <c r="B83" s="94" t="s">
        <v>327</v>
      </c>
      <c r="C83" s="94">
        <v>1.19400996E8</v>
      </c>
      <c r="D83" s="94">
        <v>1.60767092E8</v>
      </c>
      <c r="E83" s="94">
        <v>1.60767092E8</v>
      </c>
      <c r="F83" s="94">
        <v>1.19400996E8</v>
      </c>
      <c r="G83" s="94">
        <v>100.0</v>
      </c>
      <c r="H83" s="94">
        <v>5.9697027E7</v>
      </c>
      <c r="I83" s="95">
        <v>2.6125605758455E-5</v>
      </c>
      <c r="J83" s="94">
        <v>0.99</v>
      </c>
      <c r="K83" s="94">
        <v>56.186578283073</v>
      </c>
      <c r="L83" s="94">
        <v>42.8533274366041</v>
      </c>
      <c r="M83" s="94">
        <v>3.4448962E7</v>
      </c>
      <c r="N83" s="94">
        <v>0.214817</v>
      </c>
      <c r="O83" s="94">
        <v>0.002543492</v>
      </c>
      <c r="P83" s="94">
        <v>4.1366096E7</v>
      </c>
      <c r="Q83" s="94">
        <v>99.9941859781471</v>
      </c>
      <c r="R83" s="94">
        <v>100.0</v>
      </c>
      <c r="S83" s="94">
        <v>3.6903652E7</v>
      </c>
      <c r="T83" s="94">
        <v>90.01</v>
      </c>
      <c r="U83" s="94">
        <v>5.4523059E7</v>
      </c>
      <c r="V83" s="94" t="s">
        <v>247</v>
      </c>
      <c r="W83" s="94" t="s">
        <v>247</v>
      </c>
      <c r="X83" s="94" t="s">
        <v>247</v>
      </c>
      <c r="Y83" s="94" t="s">
        <v>247</v>
      </c>
      <c r="Z83" s="94" t="s">
        <v>247</v>
      </c>
      <c r="AA83" s="94" t="s">
        <v>247</v>
      </c>
      <c r="AB83" s="94"/>
      <c r="AC83" s="94"/>
      <c r="AD83" s="94"/>
      <c r="AE83" s="94"/>
      <c r="AF83" s="94"/>
      <c r="AG83" s="94"/>
      <c r="AH83" s="94"/>
      <c r="AI83" s="94"/>
    </row>
    <row r="84">
      <c r="A84" s="94" t="s">
        <v>245</v>
      </c>
      <c r="B84" s="94" t="s">
        <v>328</v>
      </c>
      <c r="C84" s="94">
        <v>1.50076387E8</v>
      </c>
      <c r="D84" s="94">
        <v>2.03632648E8</v>
      </c>
      <c r="E84" s="94">
        <v>2.03632648E8</v>
      </c>
      <c r="F84" s="94">
        <v>1.50076387E8</v>
      </c>
      <c r="G84" s="94">
        <v>100.0</v>
      </c>
      <c r="H84" s="94">
        <v>7.5035119E7</v>
      </c>
      <c r="I84" s="95">
        <v>3.5534086419071E-4</v>
      </c>
      <c r="J84" s="94">
        <v>0.99</v>
      </c>
      <c r="K84" s="94">
        <v>45.1699130288773</v>
      </c>
      <c r="L84" s="94">
        <v>45.3274212109092</v>
      </c>
      <c r="M84" s="94">
        <v>4.6152868E7</v>
      </c>
      <c r="N84" s="94">
        <v>0.363986</v>
      </c>
      <c r="O84" s="94">
        <v>0.001871454</v>
      </c>
      <c r="P84" s="94">
        <v>5.3556261E7</v>
      </c>
      <c r="Q84" s="94">
        <v>99.9959027531759</v>
      </c>
      <c r="R84" s="94">
        <v>100.0</v>
      </c>
      <c r="S84" s="94">
        <v>5.1372601E7</v>
      </c>
      <c r="T84" s="94">
        <v>88.06</v>
      </c>
      <c r="U84" s="94">
        <v>6.7327991E7</v>
      </c>
      <c r="V84" s="94" t="s">
        <v>247</v>
      </c>
      <c r="W84" s="94" t="s">
        <v>247</v>
      </c>
      <c r="X84" s="94" t="s">
        <v>247</v>
      </c>
      <c r="Y84" s="94" t="s">
        <v>247</v>
      </c>
      <c r="Z84" s="94" t="s">
        <v>247</v>
      </c>
      <c r="AA84" s="94" t="s">
        <v>247</v>
      </c>
      <c r="AB84" s="94"/>
      <c r="AC84" s="94"/>
      <c r="AD84" s="94"/>
      <c r="AE84" s="94"/>
      <c r="AF84" s="94"/>
      <c r="AG84" s="94"/>
      <c r="AH84" s="94"/>
      <c r="AI84" s="94"/>
    </row>
    <row r="85">
      <c r="A85" s="94" t="s">
        <v>245</v>
      </c>
      <c r="B85" s="94" t="s">
        <v>329</v>
      </c>
      <c r="C85" s="94">
        <v>1.20914707E8</v>
      </c>
      <c r="D85" s="94">
        <v>1.52068342E8</v>
      </c>
      <c r="E85" s="94">
        <v>1.52068342E8</v>
      </c>
      <c r="F85" s="94">
        <v>1.20914707E8</v>
      </c>
      <c r="G85" s="94">
        <v>100.0</v>
      </c>
      <c r="H85" s="94">
        <v>6.0453335E7</v>
      </c>
      <c r="I85" s="95">
        <v>2.4090141603705E-4</v>
      </c>
      <c r="J85" s="94">
        <v>0.99</v>
      </c>
      <c r="K85" s="94">
        <v>58.2977974468874</v>
      </c>
      <c r="L85" s="94">
        <v>42.5807203848331</v>
      </c>
      <c r="M85" s="94">
        <v>3.237839E7</v>
      </c>
      <c r="N85" s="94">
        <v>0.24205</v>
      </c>
      <c r="O85" s="94">
        <v>0.002014703</v>
      </c>
      <c r="P85" s="94">
        <v>3.1153635E7</v>
      </c>
      <c r="Q85" s="94">
        <v>99.9933531658808</v>
      </c>
      <c r="R85" s="94">
        <v>100.0</v>
      </c>
      <c r="S85" s="94">
        <v>3.4087609E7</v>
      </c>
      <c r="T85" s="94">
        <v>91.26</v>
      </c>
      <c r="U85" s="94">
        <v>5.6126841E7</v>
      </c>
      <c r="V85" s="94" t="s">
        <v>247</v>
      </c>
      <c r="W85" s="94" t="s">
        <v>247</v>
      </c>
      <c r="X85" s="94" t="s">
        <v>247</v>
      </c>
      <c r="Y85" s="94" t="s">
        <v>247</v>
      </c>
      <c r="Z85" s="94" t="s">
        <v>247</v>
      </c>
      <c r="AA85" s="94" t="s">
        <v>247</v>
      </c>
      <c r="AB85" s="94"/>
      <c r="AC85" s="94"/>
      <c r="AD85" s="94"/>
      <c r="AE85" s="94"/>
      <c r="AF85" s="94"/>
      <c r="AG85" s="94"/>
      <c r="AH85" s="94"/>
      <c r="AI85" s="94"/>
    </row>
    <row r="86">
      <c r="A86" s="94" t="s">
        <v>245</v>
      </c>
      <c r="B86" s="94" t="s">
        <v>330</v>
      </c>
      <c r="C86" s="94">
        <v>1.32018194E8</v>
      </c>
      <c r="D86" s="94">
        <v>1.77570876E8</v>
      </c>
      <c r="E86" s="94">
        <v>1.77570876E8</v>
      </c>
      <c r="F86" s="94">
        <v>1.32018194E8</v>
      </c>
      <c r="G86" s="94">
        <v>100.0</v>
      </c>
      <c r="H86" s="94">
        <v>6.6004538E7</v>
      </c>
      <c r="I86" s="95">
        <v>5.6584246938834E-4</v>
      </c>
      <c r="J86" s="94">
        <v>0.99</v>
      </c>
      <c r="K86" s="94">
        <v>53.1532670931915</v>
      </c>
      <c r="L86" s="94">
        <v>33.0400108685835</v>
      </c>
      <c r="M86" s="94">
        <v>2.9336787E7</v>
      </c>
      <c r="N86" s="94">
        <v>0.257687</v>
      </c>
      <c r="O86" s="94">
        <v>0.002083502</v>
      </c>
      <c r="P86" s="94">
        <v>4.5552682E7</v>
      </c>
      <c r="Q86" s="94">
        <v>99.9930933762054</v>
      </c>
      <c r="R86" s="94">
        <v>100.0</v>
      </c>
      <c r="S86" s="94">
        <v>3.1431334E7</v>
      </c>
      <c r="T86" s="94">
        <v>89.17</v>
      </c>
      <c r="U86" s="94">
        <v>6.0004909E7</v>
      </c>
      <c r="V86" s="94" t="s">
        <v>247</v>
      </c>
      <c r="W86" s="94" t="s">
        <v>247</v>
      </c>
      <c r="X86" s="94" t="s">
        <v>247</v>
      </c>
      <c r="Y86" s="94" t="s">
        <v>247</v>
      </c>
      <c r="Z86" s="94" t="s">
        <v>247</v>
      </c>
      <c r="AA86" s="94" t="s">
        <v>247</v>
      </c>
      <c r="AB86" s="94"/>
      <c r="AC86" s="94"/>
      <c r="AD86" s="94"/>
      <c r="AE86" s="94"/>
      <c r="AF86" s="94"/>
      <c r="AG86" s="94"/>
      <c r="AH86" s="94"/>
      <c r="AI86" s="94"/>
    </row>
    <row r="87">
      <c r="A87" s="94" t="s">
        <v>245</v>
      </c>
      <c r="B87" s="94" t="s">
        <v>331</v>
      </c>
      <c r="C87" s="94">
        <v>1.3572669E8</v>
      </c>
      <c r="D87" s="94">
        <v>1.75838065E8</v>
      </c>
      <c r="E87" s="94">
        <v>1.75838065E8</v>
      </c>
      <c r="F87" s="94">
        <v>1.3572669E8</v>
      </c>
      <c r="G87" s="94">
        <v>100.0</v>
      </c>
      <c r="H87" s="94">
        <v>6.7856787E7</v>
      </c>
      <c r="I87" s="95">
        <v>1.5447554425055E-4</v>
      </c>
      <c r="J87" s="94">
        <v>0.98</v>
      </c>
      <c r="K87" s="94">
        <v>53.7058355368048</v>
      </c>
      <c r="L87" s="94">
        <v>36.8114673929367</v>
      </c>
      <c r="M87" s="94">
        <v>3.2367583E7</v>
      </c>
      <c r="N87" s="94">
        <v>0.278507</v>
      </c>
      <c r="O87" s="94">
        <v>0.002117646</v>
      </c>
      <c r="P87" s="94">
        <v>4.0111375E7</v>
      </c>
      <c r="Q87" s="94">
        <v>99.9903364621947</v>
      </c>
      <c r="R87" s="94">
        <v>100.0</v>
      </c>
      <c r="S87" s="94">
        <v>3.4696832E7</v>
      </c>
      <c r="T87" s="94">
        <v>89.43</v>
      </c>
      <c r="U87" s="94">
        <v>6.2178209E7</v>
      </c>
      <c r="V87" s="94" t="s">
        <v>247</v>
      </c>
      <c r="W87" s="94" t="s">
        <v>247</v>
      </c>
      <c r="X87" s="94" t="s">
        <v>247</v>
      </c>
      <c r="Y87" s="94" t="s">
        <v>247</v>
      </c>
      <c r="Z87" s="94" t="s">
        <v>247</v>
      </c>
      <c r="AA87" s="94" t="s">
        <v>247</v>
      </c>
      <c r="AB87" s="94"/>
      <c r="AC87" s="94"/>
      <c r="AD87" s="94"/>
      <c r="AE87" s="94"/>
      <c r="AF87" s="94"/>
      <c r="AG87" s="94"/>
      <c r="AH87" s="94"/>
      <c r="AI87" s="94"/>
    </row>
    <row r="88">
      <c r="A88" s="94" t="s">
        <v>245</v>
      </c>
      <c r="B88" s="94" t="s">
        <v>332</v>
      </c>
      <c r="C88" s="94">
        <v>1.37327199E8</v>
      </c>
      <c r="D88" s="94">
        <v>1.87736616E8</v>
      </c>
      <c r="E88" s="94">
        <v>1.87736616E8</v>
      </c>
      <c r="F88" s="94">
        <v>1.37327199E8</v>
      </c>
      <c r="G88" s="94">
        <v>100.0</v>
      </c>
      <c r="H88" s="94">
        <v>6.8658564E7</v>
      </c>
      <c r="I88" s="94">
        <v>0.00111239168043618</v>
      </c>
      <c r="J88" s="94">
        <v>0.96</v>
      </c>
      <c r="K88" s="94">
        <v>51.7481874713241</v>
      </c>
      <c r="L88" s="94">
        <v>31.4097632302179</v>
      </c>
      <c r="M88" s="94">
        <v>2.9486017E7</v>
      </c>
      <c r="N88" s="94">
        <v>0.266897</v>
      </c>
      <c r="O88" s="94">
        <v>0.002076723</v>
      </c>
      <c r="P88" s="94">
        <v>5.0409417E7</v>
      </c>
      <c r="Q88" s="94">
        <v>99.9926664200003</v>
      </c>
      <c r="R88" s="94">
        <v>100.0</v>
      </c>
      <c r="S88" s="94">
        <v>3.1516294E7</v>
      </c>
      <c r="T88" s="94">
        <v>88.75</v>
      </c>
      <c r="U88" s="94">
        <v>6.2223182E7</v>
      </c>
      <c r="V88" s="94" t="s">
        <v>247</v>
      </c>
      <c r="W88" s="94" t="s">
        <v>247</v>
      </c>
      <c r="X88" s="94" t="s">
        <v>247</v>
      </c>
      <c r="Y88" s="94" t="s">
        <v>247</v>
      </c>
      <c r="Z88" s="94" t="s">
        <v>247</v>
      </c>
      <c r="AA88" s="94" t="s">
        <v>247</v>
      </c>
      <c r="AB88" s="94"/>
      <c r="AC88" s="94"/>
      <c r="AD88" s="94"/>
      <c r="AE88" s="94"/>
      <c r="AF88" s="94"/>
      <c r="AG88" s="94"/>
      <c r="AH88" s="94"/>
      <c r="AI88" s="94"/>
    </row>
    <row r="89">
      <c r="A89" s="94" t="s">
        <v>245</v>
      </c>
      <c r="B89" s="94" t="s">
        <v>333</v>
      </c>
      <c r="C89" s="94">
        <v>1.42706149E8</v>
      </c>
      <c r="D89" s="94">
        <v>1.86097772E8</v>
      </c>
      <c r="E89" s="94">
        <v>1.86097772E8</v>
      </c>
      <c r="F89" s="94">
        <v>1.42706149E8</v>
      </c>
      <c r="G89" s="94">
        <v>100.0</v>
      </c>
      <c r="H89" s="94">
        <v>7.1346968E7</v>
      </c>
      <c r="I89" s="95">
        <v>1.5730431914155E-4</v>
      </c>
      <c r="J89" s="94">
        <v>0.98</v>
      </c>
      <c r="K89" s="94">
        <v>54.9603226845724</v>
      </c>
      <c r="L89" s="94">
        <v>43.7208582239447</v>
      </c>
      <c r="M89" s="94">
        <v>4.0685469E7</v>
      </c>
      <c r="N89" s="94">
        <v>0.257348</v>
      </c>
      <c r="O89" s="94">
        <v>0.002062467</v>
      </c>
      <c r="P89" s="94">
        <v>4.3391623E7</v>
      </c>
      <c r="Q89" s="94">
        <v>99.9914418544081</v>
      </c>
      <c r="R89" s="94">
        <v>100.0</v>
      </c>
      <c r="S89" s="94">
        <v>4.2259547E7</v>
      </c>
      <c r="T89" s="94">
        <v>90.23</v>
      </c>
      <c r="U89" s="94">
        <v>6.5688979E7</v>
      </c>
      <c r="V89" s="94" t="s">
        <v>247</v>
      </c>
      <c r="W89" s="94" t="s">
        <v>247</v>
      </c>
      <c r="X89" s="94" t="s">
        <v>247</v>
      </c>
      <c r="Y89" s="94" t="s">
        <v>247</v>
      </c>
      <c r="Z89" s="94" t="s">
        <v>247</v>
      </c>
      <c r="AA89" s="94" t="s">
        <v>247</v>
      </c>
      <c r="AB89" s="94"/>
      <c r="AC89" s="94"/>
      <c r="AD89" s="94"/>
      <c r="AE89" s="94"/>
      <c r="AF89" s="94"/>
      <c r="AG89" s="94"/>
      <c r="AH89" s="94"/>
      <c r="AI89" s="94"/>
    </row>
    <row r="90">
      <c r="A90" s="94" t="s">
        <v>245</v>
      </c>
      <c r="B90" s="94" t="s">
        <v>334</v>
      </c>
      <c r="C90" s="94">
        <v>8.7895366E7</v>
      </c>
      <c r="D90" s="94">
        <v>1.20494665E8</v>
      </c>
      <c r="E90" s="94">
        <v>1.20494665E8</v>
      </c>
      <c r="F90" s="94">
        <v>8.7895366E7</v>
      </c>
      <c r="G90" s="94">
        <v>100.0</v>
      </c>
      <c r="H90" s="94">
        <v>4.394509E7</v>
      </c>
      <c r="I90" s="95">
        <v>1.1002834287793E-4</v>
      </c>
      <c r="J90" s="94">
        <v>0.98</v>
      </c>
      <c r="K90" s="94">
        <v>57.5901049229026</v>
      </c>
      <c r="L90" s="94">
        <v>39.2198422673644</v>
      </c>
      <c r="M90" s="94">
        <v>2.3630275E7</v>
      </c>
      <c r="N90" s="94">
        <v>0.178782</v>
      </c>
      <c r="O90" s="94">
        <v>0.002583162</v>
      </c>
      <c r="P90" s="94">
        <v>3.2599299E7</v>
      </c>
      <c r="Q90" s="94">
        <v>99.9940998027131</v>
      </c>
      <c r="R90" s="94">
        <v>100.0</v>
      </c>
      <c r="S90" s="94">
        <v>2.5159813E7</v>
      </c>
      <c r="T90" s="94">
        <v>89.88</v>
      </c>
      <c r="U90" s="94">
        <v>4.0130196E7</v>
      </c>
      <c r="V90" s="94" t="s">
        <v>247</v>
      </c>
      <c r="W90" s="94" t="s">
        <v>247</v>
      </c>
      <c r="X90" s="94" t="s">
        <v>247</v>
      </c>
      <c r="Y90" s="94" t="s">
        <v>247</v>
      </c>
      <c r="Z90" s="94" t="s">
        <v>247</v>
      </c>
      <c r="AA90" s="94" t="s">
        <v>247</v>
      </c>
      <c r="AB90" s="94"/>
      <c r="AC90" s="94"/>
      <c r="AD90" s="94"/>
      <c r="AE90" s="94"/>
      <c r="AF90" s="94"/>
      <c r="AG90" s="94"/>
      <c r="AH90" s="94"/>
      <c r="AI90" s="94"/>
    </row>
    <row r="91">
      <c r="A91" s="94" t="s">
        <v>245</v>
      </c>
      <c r="B91" s="94" t="s">
        <v>335</v>
      </c>
      <c r="C91" s="94">
        <v>1.12630093E8</v>
      </c>
      <c r="D91" s="94">
        <v>1.7716629E8</v>
      </c>
      <c r="E91" s="94">
        <v>1.7716629E8</v>
      </c>
      <c r="F91" s="94">
        <v>1.12630093E8</v>
      </c>
      <c r="G91" s="94">
        <v>100.0</v>
      </c>
      <c r="H91" s="94">
        <v>5.6312448E7</v>
      </c>
      <c r="I91" s="94">
        <v>0.00121340603657835</v>
      </c>
      <c r="J91" s="94">
        <v>0.99</v>
      </c>
      <c r="K91" s="94">
        <v>39.8666992462279</v>
      </c>
      <c r="L91" s="94">
        <v>38.7003161674702</v>
      </c>
      <c r="M91" s="94">
        <v>3.428366E7</v>
      </c>
      <c r="N91" s="94">
        <v>0.342164</v>
      </c>
      <c r="O91" s="94">
        <v>0.00194866</v>
      </c>
      <c r="P91" s="94">
        <v>6.4536197E7</v>
      </c>
      <c r="Q91" s="94">
        <v>99.9953857802461</v>
      </c>
      <c r="R91" s="94">
        <v>100.0</v>
      </c>
      <c r="S91" s="94">
        <v>3.8206988E7</v>
      </c>
      <c r="T91" s="94">
        <v>85.64</v>
      </c>
      <c r="U91" s="94">
        <v>4.9149528E7</v>
      </c>
      <c r="V91" s="94" t="s">
        <v>247</v>
      </c>
      <c r="W91" s="94" t="s">
        <v>247</v>
      </c>
      <c r="X91" s="94" t="s">
        <v>247</v>
      </c>
      <c r="Y91" s="94" t="s">
        <v>247</v>
      </c>
      <c r="Z91" s="94" t="s">
        <v>247</v>
      </c>
      <c r="AA91" s="94" t="s">
        <v>247</v>
      </c>
      <c r="AB91" s="94"/>
      <c r="AC91" s="94"/>
      <c r="AD91" s="94"/>
      <c r="AE91" s="94"/>
      <c r="AF91" s="94"/>
      <c r="AG91" s="94"/>
      <c r="AH91" s="94"/>
      <c r="AI91" s="94"/>
    </row>
    <row r="92">
      <c r="A92" s="94" t="s">
        <v>245</v>
      </c>
      <c r="B92" s="94" t="s">
        <v>336</v>
      </c>
      <c r="C92" s="94">
        <v>8.4819581E7</v>
      </c>
      <c r="D92" s="94">
        <v>1.10724093E8</v>
      </c>
      <c r="E92" s="94">
        <v>1.10724093E8</v>
      </c>
      <c r="F92" s="94">
        <v>8.4819581E7</v>
      </c>
      <c r="G92" s="94">
        <v>100.0</v>
      </c>
      <c r="H92" s="94">
        <v>4.2407446E7</v>
      </c>
      <c r="I92" s="95">
        <v>3.1896767199551E-4</v>
      </c>
      <c r="J92" s="94">
        <v>1.0</v>
      </c>
      <c r="K92" s="94">
        <v>58.7795232605788</v>
      </c>
      <c r="L92" s="94">
        <v>51.5298239249901</v>
      </c>
      <c r="M92" s="94">
        <v>2.8529537E7</v>
      </c>
      <c r="N92" s="94">
        <v>0.203833</v>
      </c>
      <c r="O92" s="94">
        <v>0.002502837</v>
      </c>
      <c r="P92" s="94">
        <v>2.5904512E7</v>
      </c>
      <c r="Q92" s="94">
        <v>99.9944717953747</v>
      </c>
      <c r="R92" s="94">
        <v>100.0</v>
      </c>
      <c r="S92" s="94">
        <v>3.0685204E7</v>
      </c>
      <c r="T92" s="94">
        <v>90.34</v>
      </c>
      <c r="U92" s="94">
        <v>3.8920358E7</v>
      </c>
      <c r="V92" s="94" t="s">
        <v>247</v>
      </c>
      <c r="W92" s="94" t="s">
        <v>247</v>
      </c>
      <c r="X92" s="94" t="s">
        <v>247</v>
      </c>
      <c r="Y92" s="94" t="s">
        <v>247</v>
      </c>
      <c r="Z92" s="94" t="s">
        <v>247</v>
      </c>
      <c r="AA92" s="94" t="s">
        <v>247</v>
      </c>
      <c r="AB92" s="94"/>
      <c r="AC92" s="94"/>
      <c r="AD92" s="94"/>
      <c r="AE92" s="94"/>
      <c r="AF92" s="94"/>
      <c r="AG92" s="94"/>
      <c r="AH92" s="94"/>
      <c r="AI92" s="94"/>
    </row>
    <row r="93">
      <c r="A93" s="94" t="s">
        <v>245</v>
      </c>
      <c r="B93" s="94" t="s">
        <v>337</v>
      </c>
      <c r="C93" s="94">
        <v>1.38544788E8</v>
      </c>
      <c r="D93" s="94">
        <v>1.80023548E8</v>
      </c>
      <c r="E93" s="94">
        <v>1.80023548E8</v>
      </c>
      <c r="F93" s="94">
        <v>1.38544788E8</v>
      </c>
      <c r="G93" s="94">
        <v>100.0</v>
      </c>
      <c r="H93" s="94">
        <v>6.9268627E7</v>
      </c>
      <c r="I93" s="95">
        <v>1.1353371024002E-4</v>
      </c>
      <c r="J93" s="94">
        <v>1.01</v>
      </c>
      <c r="K93" s="94">
        <v>61.9774108662717</v>
      </c>
      <c r="L93" s="94">
        <v>29.3544406397388</v>
      </c>
      <c r="M93" s="94">
        <v>2.642387E7</v>
      </c>
      <c r="N93" s="94">
        <v>0.168603</v>
      </c>
      <c r="O93" s="94">
        <v>0.002645616</v>
      </c>
      <c r="P93" s="94">
        <v>4.147876E7</v>
      </c>
      <c r="Q93" s="94">
        <v>99.9945620473287</v>
      </c>
      <c r="R93" s="94">
        <v>100.0</v>
      </c>
      <c r="S93" s="94">
        <v>2.7865782E7</v>
      </c>
      <c r="T93" s="94">
        <v>91.26</v>
      </c>
      <c r="U93" s="94">
        <v>6.4185561E7</v>
      </c>
      <c r="V93" s="94" t="s">
        <v>247</v>
      </c>
      <c r="W93" s="94" t="s">
        <v>247</v>
      </c>
      <c r="X93" s="94" t="s">
        <v>247</v>
      </c>
      <c r="Y93" s="94" t="s">
        <v>247</v>
      </c>
      <c r="Z93" s="94" t="s">
        <v>247</v>
      </c>
      <c r="AA93" s="94" t="s">
        <v>247</v>
      </c>
      <c r="AB93" s="94"/>
      <c r="AC93" s="94"/>
      <c r="AD93" s="94"/>
      <c r="AE93" s="94"/>
      <c r="AF93" s="94"/>
      <c r="AG93" s="94"/>
      <c r="AH93" s="94"/>
      <c r="AI93" s="94"/>
    </row>
    <row r="94">
      <c r="A94" s="94" t="s">
        <v>245</v>
      </c>
      <c r="B94" s="94" t="s">
        <v>338</v>
      </c>
      <c r="C94" s="94">
        <v>1.04992916E8</v>
      </c>
      <c r="D94" s="94">
        <v>1.79578594E8</v>
      </c>
      <c r="E94" s="94">
        <v>1.79578594E8</v>
      </c>
      <c r="F94" s="94">
        <v>1.04992916E8</v>
      </c>
      <c r="G94" s="94">
        <v>100.0</v>
      </c>
      <c r="H94" s="94">
        <v>5.2492856E7</v>
      </c>
      <c r="I94" s="95">
        <v>1.5051266264866E-4</v>
      </c>
      <c r="J94" s="94">
        <v>0.97</v>
      </c>
      <c r="K94" s="94">
        <v>42.8771683110515</v>
      </c>
      <c r="L94" s="94">
        <v>30.3361675208533</v>
      </c>
      <c r="M94" s="94">
        <v>2.7240233E7</v>
      </c>
      <c r="N94" s="94">
        <v>0.22911</v>
      </c>
      <c r="O94" s="94">
        <v>0.002791526</v>
      </c>
      <c r="P94" s="94">
        <v>7.4585678E7</v>
      </c>
      <c r="Q94" s="94">
        <v>99.9931385847022</v>
      </c>
      <c r="R94" s="94">
        <v>100.0</v>
      </c>
      <c r="S94" s="94">
        <v>2.9473424E7</v>
      </c>
      <c r="T94" s="94">
        <v>84.84</v>
      </c>
      <c r="U94" s="94">
        <v>4.5410352E7</v>
      </c>
      <c r="V94" s="94" t="s">
        <v>247</v>
      </c>
      <c r="W94" s="94" t="s">
        <v>247</v>
      </c>
      <c r="X94" s="94" t="s">
        <v>247</v>
      </c>
      <c r="Y94" s="94" t="s">
        <v>247</v>
      </c>
      <c r="Z94" s="94" t="s">
        <v>247</v>
      </c>
      <c r="AA94" s="94" t="s">
        <v>247</v>
      </c>
      <c r="AB94" s="94"/>
      <c r="AC94" s="94"/>
      <c r="AD94" s="94"/>
      <c r="AE94" s="94"/>
      <c r="AF94" s="94"/>
      <c r="AG94" s="94"/>
      <c r="AH94" s="94"/>
      <c r="AI94" s="94"/>
    </row>
    <row r="95">
      <c r="A95" s="94" t="s">
        <v>245</v>
      </c>
      <c r="B95" s="94" t="s">
        <v>339</v>
      </c>
      <c r="C95" s="94">
        <v>1.34351533E8</v>
      </c>
      <c r="D95" s="94">
        <v>1.69112893E8</v>
      </c>
      <c r="E95" s="94">
        <v>1.69112893E8</v>
      </c>
      <c r="F95" s="94">
        <v>1.34351533E8</v>
      </c>
      <c r="G95" s="94">
        <v>100.0</v>
      </c>
      <c r="H95" s="94">
        <v>6.7171099E7</v>
      </c>
      <c r="I95" s="95">
        <v>4.0953529997516E-4</v>
      </c>
      <c r="J95" s="94">
        <v>0.99</v>
      </c>
      <c r="K95" s="94">
        <v>58.06424351099</v>
      </c>
      <c r="L95" s="94">
        <v>36.9606872897113</v>
      </c>
      <c r="M95" s="94">
        <v>3.1254937E7</v>
      </c>
      <c r="N95" s="94">
        <v>0.2447</v>
      </c>
      <c r="O95" s="94">
        <v>0.002058804</v>
      </c>
      <c r="P95" s="94">
        <v>3.476136E7</v>
      </c>
      <c r="Q95" s="94">
        <v>99.9930518098368</v>
      </c>
      <c r="R95" s="94">
        <v>100.0</v>
      </c>
      <c r="S95" s="94">
        <v>3.3284137E7</v>
      </c>
      <c r="T95" s="94">
        <v>90.83</v>
      </c>
      <c r="U95" s="94">
        <v>6.2105731E7</v>
      </c>
      <c r="V95" s="94" t="s">
        <v>247</v>
      </c>
      <c r="W95" s="94" t="s">
        <v>247</v>
      </c>
      <c r="X95" s="94" t="s">
        <v>247</v>
      </c>
      <c r="Y95" s="94" t="s">
        <v>247</v>
      </c>
      <c r="Z95" s="94" t="s">
        <v>247</v>
      </c>
      <c r="AA95" s="94" t="s">
        <v>247</v>
      </c>
      <c r="AB95" s="94"/>
      <c r="AC95" s="94"/>
      <c r="AD95" s="94"/>
      <c r="AE95" s="94"/>
      <c r="AF95" s="94"/>
      <c r="AG95" s="94"/>
      <c r="AH95" s="94"/>
      <c r="AI95" s="94"/>
    </row>
    <row r="96">
      <c r="A96" s="94" t="s">
        <v>245</v>
      </c>
      <c r="B96" s="94" t="s">
        <v>340</v>
      </c>
      <c r="C96" s="94">
        <v>1.29764735E8</v>
      </c>
      <c r="D96" s="94">
        <v>1.73924387E8</v>
      </c>
      <c r="E96" s="94">
        <v>1.73924387E8</v>
      </c>
      <c r="F96" s="94">
        <v>1.29764735E8</v>
      </c>
      <c r="G96" s="94">
        <v>100.0</v>
      </c>
      <c r="H96" s="94">
        <v>6.4879037E7</v>
      </c>
      <c r="I96" s="95">
        <v>2.6339621948004E-4</v>
      </c>
      <c r="J96" s="94">
        <v>0.98</v>
      </c>
      <c r="K96" s="94">
        <v>50.3555547963495</v>
      </c>
      <c r="L96" s="94">
        <v>38.416713958722</v>
      </c>
      <c r="M96" s="94">
        <v>3.3409743E7</v>
      </c>
      <c r="N96" s="94">
        <v>0.299301</v>
      </c>
      <c r="O96" s="94">
        <v>0.002076306</v>
      </c>
      <c r="P96" s="94">
        <v>4.4159652E7</v>
      </c>
      <c r="Q96" s="94">
        <v>99.9948668642524</v>
      </c>
      <c r="R96" s="94">
        <v>100.0</v>
      </c>
      <c r="S96" s="94">
        <v>3.7635711E7</v>
      </c>
      <c r="T96" s="94">
        <v>88.24</v>
      </c>
      <c r="U96" s="94">
        <v>5.8253244E7</v>
      </c>
      <c r="V96" s="94" t="s">
        <v>247</v>
      </c>
      <c r="W96" s="94" t="s">
        <v>247</v>
      </c>
      <c r="X96" s="94" t="s">
        <v>247</v>
      </c>
      <c r="Y96" s="94" t="s">
        <v>247</v>
      </c>
      <c r="Z96" s="94" t="s">
        <v>247</v>
      </c>
      <c r="AA96" s="94" t="s">
        <v>247</v>
      </c>
      <c r="AB96" s="94"/>
      <c r="AC96" s="94"/>
      <c r="AD96" s="94"/>
      <c r="AE96" s="94"/>
      <c r="AF96" s="94"/>
      <c r="AG96" s="94"/>
      <c r="AH96" s="94"/>
      <c r="AI96" s="94"/>
    </row>
    <row r="97">
      <c r="A97" s="94" t="s">
        <v>245</v>
      </c>
      <c r="B97" s="94" t="s">
        <v>341</v>
      </c>
      <c r="C97" s="94">
        <v>1.41363192E8</v>
      </c>
      <c r="D97" s="94">
        <v>2.07769282E8</v>
      </c>
      <c r="E97" s="94">
        <v>2.07769282E8</v>
      </c>
      <c r="F97" s="94">
        <v>1.41363192E8</v>
      </c>
      <c r="G97" s="94">
        <v>100.0</v>
      </c>
      <c r="H97" s="94">
        <v>7.0672574E7</v>
      </c>
      <c r="I97" s="95">
        <v>4.9611012121498E-4</v>
      </c>
      <c r="J97" s="94">
        <v>0.99</v>
      </c>
      <c r="K97" s="94">
        <v>45.2971849804053</v>
      </c>
      <c r="L97" s="94">
        <v>35.8911361181591</v>
      </c>
      <c r="M97" s="94">
        <v>3.7290108E7</v>
      </c>
      <c r="N97" s="94">
        <v>0.305882</v>
      </c>
      <c r="O97" s="94">
        <v>0.002132734</v>
      </c>
      <c r="P97" s="94">
        <v>6.640609E7</v>
      </c>
      <c r="Q97" s="94">
        <v>99.9872357155036</v>
      </c>
      <c r="R97" s="94">
        <v>100.0</v>
      </c>
      <c r="S97" s="94">
        <v>3.9751751E7</v>
      </c>
      <c r="T97" s="94">
        <v>86.43</v>
      </c>
      <c r="U97" s="94">
        <v>6.2682976E7</v>
      </c>
      <c r="V97" s="94" t="s">
        <v>247</v>
      </c>
      <c r="W97" s="94" t="s">
        <v>247</v>
      </c>
      <c r="X97" s="94" t="s">
        <v>247</v>
      </c>
      <c r="Y97" s="94" t="s">
        <v>247</v>
      </c>
      <c r="Z97" s="94" t="s">
        <v>247</v>
      </c>
      <c r="AA97" s="94" t="s">
        <v>247</v>
      </c>
      <c r="AB97" s="94"/>
      <c r="AC97" s="94"/>
      <c r="AD97" s="94"/>
      <c r="AE97" s="94"/>
      <c r="AF97" s="94"/>
      <c r="AG97" s="94"/>
      <c r="AH97" s="94"/>
      <c r="AI97" s="94"/>
    </row>
    <row r="98">
      <c r="A98" s="94" t="s">
        <v>245</v>
      </c>
      <c r="B98" s="94" t="s">
        <v>342</v>
      </c>
      <c r="C98" s="94">
        <v>1.09692064E8</v>
      </c>
      <c r="D98" s="94">
        <v>1.48477602E8</v>
      </c>
      <c r="E98" s="94">
        <v>1.48477602E8</v>
      </c>
      <c r="F98" s="94">
        <v>1.09692064E8</v>
      </c>
      <c r="G98" s="94">
        <v>100.0</v>
      </c>
      <c r="H98" s="94">
        <v>5.4840601E7</v>
      </c>
      <c r="I98" s="95">
        <v>8.3535489217239E-5</v>
      </c>
      <c r="J98" s="94">
        <v>1.01</v>
      </c>
      <c r="K98" s="94">
        <v>50.4287764561283</v>
      </c>
      <c r="L98" s="94">
        <v>48.3693144248679</v>
      </c>
      <c r="M98" s="94">
        <v>3.591288E7</v>
      </c>
      <c r="N98" s="94">
        <v>0.290581</v>
      </c>
      <c r="O98" s="94">
        <v>0.001883241</v>
      </c>
      <c r="P98" s="94">
        <v>3.8785538E7</v>
      </c>
      <c r="Q98" s="94">
        <v>99.9900977339618</v>
      </c>
      <c r="R98" s="94">
        <v>100.0</v>
      </c>
      <c r="S98" s="94">
        <v>3.9219267E7</v>
      </c>
      <c r="T98" s="94">
        <v>88.36</v>
      </c>
      <c r="U98" s="94">
        <v>4.9489164E7</v>
      </c>
      <c r="V98" s="94" t="s">
        <v>247</v>
      </c>
      <c r="W98" s="94" t="s">
        <v>247</v>
      </c>
      <c r="X98" s="94" t="s">
        <v>247</v>
      </c>
      <c r="Y98" s="94" t="s">
        <v>247</v>
      </c>
      <c r="Z98" s="94" t="s">
        <v>247</v>
      </c>
      <c r="AA98" s="94" t="s">
        <v>247</v>
      </c>
      <c r="AB98" s="94"/>
      <c r="AC98" s="94"/>
      <c r="AD98" s="94"/>
      <c r="AE98" s="94"/>
      <c r="AF98" s="94"/>
      <c r="AG98" s="94"/>
      <c r="AH98" s="94"/>
      <c r="AI98" s="94"/>
    </row>
    <row r="99">
      <c r="A99" s="94" t="s">
        <v>245</v>
      </c>
      <c r="B99" s="94" t="s">
        <v>343</v>
      </c>
      <c r="C99" s="94">
        <v>1.45196285E8</v>
      </c>
      <c r="D99" s="94">
        <v>1.76658442E8</v>
      </c>
      <c r="E99" s="94">
        <v>1.76658442E8</v>
      </c>
      <c r="F99" s="94">
        <v>1.45196285E8</v>
      </c>
      <c r="G99" s="94">
        <v>100.0</v>
      </c>
      <c r="H99" s="94">
        <v>7.2593038E7</v>
      </c>
      <c r="I99" s="95">
        <v>1.2030301814844E-4</v>
      </c>
      <c r="J99" s="94">
        <v>0.98</v>
      </c>
      <c r="K99" s="94">
        <v>58.3505304546951</v>
      </c>
      <c r="L99" s="94">
        <v>41.4039862074978</v>
      </c>
      <c r="M99" s="94">
        <v>3.6574311E7</v>
      </c>
      <c r="N99" s="94">
        <v>0.26635</v>
      </c>
      <c r="O99" s="94">
        <v>0.00229986</v>
      </c>
      <c r="P99" s="94">
        <v>3.1462157E7</v>
      </c>
      <c r="Q99" s="94">
        <v>99.9929688283691</v>
      </c>
      <c r="R99" s="94">
        <v>100.0</v>
      </c>
      <c r="S99" s="94">
        <v>3.8573347E7</v>
      </c>
      <c r="T99" s="94">
        <v>92.26</v>
      </c>
      <c r="U99" s="94">
        <v>6.7904327E7</v>
      </c>
      <c r="V99" s="94" t="s">
        <v>247</v>
      </c>
      <c r="W99" s="94" t="s">
        <v>247</v>
      </c>
      <c r="X99" s="94" t="s">
        <v>247</v>
      </c>
      <c r="Y99" s="94" t="s">
        <v>247</v>
      </c>
      <c r="Z99" s="94" t="s">
        <v>247</v>
      </c>
      <c r="AA99" s="94" t="s">
        <v>247</v>
      </c>
      <c r="AB99" s="94"/>
      <c r="AC99" s="94"/>
      <c r="AD99" s="94"/>
      <c r="AE99" s="94"/>
      <c r="AF99" s="94"/>
      <c r="AG99" s="94"/>
      <c r="AH99" s="94"/>
      <c r="AI99" s="94"/>
    </row>
    <row r="100">
      <c r="A100" s="94" t="s">
        <v>245</v>
      </c>
      <c r="B100" s="94" t="s">
        <v>344</v>
      </c>
      <c r="C100" s="94">
        <v>1.22518635E8</v>
      </c>
      <c r="D100" s="94">
        <v>1.47759823E8</v>
      </c>
      <c r="E100" s="94">
        <v>1.47759823E8</v>
      </c>
      <c r="F100" s="94">
        <v>1.22518635E8</v>
      </c>
      <c r="G100" s="94">
        <v>100.0</v>
      </c>
      <c r="H100" s="94">
        <v>6.1252132E7</v>
      </c>
      <c r="I100" s="95">
        <v>4.90873350604182E-5</v>
      </c>
      <c r="J100" s="94">
        <v>1.07</v>
      </c>
      <c r="K100" s="94">
        <v>56.70514372503</v>
      </c>
      <c r="L100" s="94">
        <v>46.8707432558773</v>
      </c>
      <c r="M100" s="94">
        <v>3.4632151E7</v>
      </c>
      <c r="N100" s="94">
        <v>0.292459</v>
      </c>
      <c r="O100" s="94">
        <v>0.001816547</v>
      </c>
      <c r="P100" s="94">
        <v>2.5241188E7</v>
      </c>
      <c r="Q100" s="94">
        <v>99.9882703557707</v>
      </c>
      <c r="R100" s="94">
        <v>100.0</v>
      </c>
      <c r="S100" s="94">
        <v>3.5492615E7</v>
      </c>
      <c r="T100" s="94">
        <v>92.56</v>
      </c>
      <c r="U100" s="94">
        <v>5.7611614E7</v>
      </c>
      <c r="V100" s="94" t="s">
        <v>247</v>
      </c>
      <c r="W100" s="94" t="s">
        <v>247</v>
      </c>
      <c r="X100" s="94" t="s">
        <v>247</v>
      </c>
      <c r="Y100" s="94" t="s">
        <v>247</v>
      </c>
      <c r="Z100" s="94" t="s">
        <v>247</v>
      </c>
      <c r="AA100" s="94" t="s">
        <v>247</v>
      </c>
      <c r="AB100" s="94"/>
      <c r="AC100" s="94"/>
      <c r="AD100" s="94"/>
      <c r="AE100" s="94"/>
      <c r="AF100" s="94"/>
      <c r="AG100" s="94"/>
      <c r="AH100" s="94"/>
      <c r="AI100" s="94"/>
    </row>
    <row r="101">
      <c r="A101" s="94" t="s">
        <v>245</v>
      </c>
      <c r="B101" s="94" t="s">
        <v>345</v>
      </c>
      <c r="C101" s="94">
        <v>1.25569663E8</v>
      </c>
      <c r="D101" s="94">
        <v>1.67641984E8</v>
      </c>
      <c r="E101" s="94">
        <v>1.67641984E8</v>
      </c>
      <c r="F101" s="94">
        <v>1.25569663E8</v>
      </c>
      <c r="G101" s="94">
        <v>100.0</v>
      </c>
      <c r="H101" s="94">
        <v>6.2781255E7</v>
      </c>
      <c r="I101" s="95">
        <v>1.6466291214898E-4</v>
      </c>
      <c r="J101" s="94">
        <v>1.0</v>
      </c>
      <c r="K101" s="94">
        <v>49.09008354375</v>
      </c>
      <c r="L101" s="94">
        <v>39.1217236989276</v>
      </c>
      <c r="M101" s="94">
        <v>3.279427E7</v>
      </c>
      <c r="N101" s="94">
        <v>0.317243</v>
      </c>
      <c r="O101" s="94">
        <v>0.002442846</v>
      </c>
      <c r="P101" s="94">
        <v>4.2072321E7</v>
      </c>
      <c r="Q101" s="94">
        <v>99.9943035604069</v>
      </c>
      <c r="R101" s="94">
        <v>100.0</v>
      </c>
      <c r="S101" s="94">
        <v>3.592067E7</v>
      </c>
      <c r="T101" s="94">
        <v>88.09</v>
      </c>
      <c r="U101" s="94">
        <v>5.6604191E7</v>
      </c>
      <c r="V101" s="94" t="s">
        <v>247</v>
      </c>
      <c r="W101" s="94" t="s">
        <v>247</v>
      </c>
      <c r="X101" s="94" t="s">
        <v>247</v>
      </c>
      <c r="Y101" s="94" t="s">
        <v>247</v>
      </c>
      <c r="Z101" s="94" t="s">
        <v>247</v>
      </c>
      <c r="AA101" s="94" t="s">
        <v>247</v>
      </c>
      <c r="AB101" s="94"/>
      <c r="AC101" s="94"/>
      <c r="AD101" s="94"/>
      <c r="AE101" s="94"/>
      <c r="AF101" s="94"/>
      <c r="AG101" s="94"/>
      <c r="AH101" s="94"/>
      <c r="AI101" s="94"/>
    </row>
    <row r="102">
      <c r="A102" s="94" t="s">
        <v>245</v>
      </c>
      <c r="B102" s="94" t="s">
        <v>346</v>
      </c>
      <c r="C102" s="94">
        <v>1.33932079E8</v>
      </c>
      <c r="D102" s="94">
        <v>2.01524424E8</v>
      </c>
      <c r="E102" s="94">
        <v>2.01524424E8</v>
      </c>
      <c r="F102" s="94">
        <v>1.33932079E8</v>
      </c>
      <c r="G102" s="94">
        <v>100.0</v>
      </c>
      <c r="H102" s="94">
        <v>6.6962632E7</v>
      </c>
      <c r="I102" s="95">
        <v>4.6492970230388E-4</v>
      </c>
      <c r="J102" s="94">
        <v>0.99</v>
      </c>
      <c r="K102" s="94">
        <v>42.2456158465437</v>
      </c>
      <c r="L102" s="94">
        <v>30.5231021876568</v>
      </c>
      <c r="M102" s="94">
        <v>3.0757338E7</v>
      </c>
      <c r="N102" s="94">
        <v>0.337322</v>
      </c>
      <c r="O102" s="94">
        <v>0.00218994</v>
      </c>
      <c r="P102" s="94">
        <v>6.7592345E7</v>
      </c>
      <c r="Q102" s="94">
        <v>99.9949115999312</v>
      </c>
      <c r="R102" s="94">
        <v>100.0</v>
      </c>
      <c r="S102" s="94">
        <v>3.4475263E7</v>
      </c>
      <c r="T102" s="94">
        <v>85.68</v>
      </c>
      <c r="U102" s="94">
        <v>5.8630869E7</v>
      </c>
      <c r="V102" s="94" t="s">
        <v>247</v>
      </c>
      <c r="W102" s="94" t="s">
        <v>247</v>
      </c>
      <c r="X102" s="94" t="s">
        <v>247</v>
      </c>
      <c r="Y102" s="94" t="s">
        <v>247</v>
      </c>
      <c r="Z102" s="94" t="s">
        <v>247</v>
      </c>
      <c r="AA102" s="94" t="s">
        <v>247</v>
      </c>
      <c r="AB102" s="94"/>
      <c r="AC102" s="94"/>
      <c r="AD102" s="94"/>
      <c r="AE102" s="94"/>
      <c r="AF102" s="94"/>
      <c r="AG102" s="94"/>
      <c r="AH102" s="94"/>
      <c r="AI102" s="94"/>
    </row>
    <row r="103">
      <c r="A103" s="94" t="s">
        <v>245</v>
      </c>
      <c r="B103" s="94" t="s">
        <v>347</v>
      </c>
      <c r="C103" s="94">
        <v>1.32644761E8</v>
      </c>
      <c r="D103" s="94">
        <v>1.63932667E8</v>
      </c>
      <c r="E103" s="94">
        <v>1.63932667E8</v>
      </c>
      <c r="F103" s="94">
        <v>1.32644761E8</v>
      </c>
      <c r="G103" s="94">
        <v>100.0</v>
      </c>
      <c r="H103" s="94">
        <v>6.6316933E7</v>
      </c>
      <c r="I103" s="95">
        <v>1.6931148450146E-4</v>
      </c>
      <c r="J103" s="94">
        <v>1.0</v>
      </c>
      <c r="K103" s="94">
        <v>59.099198331227</v>
      </c>
      <c r="L103" s="94">
        <v>38.9075666818557</v>
      </c>
      <c r="M103" s="94">
        <v>3.1893879E7</v>
      </c>
      <c r="N103" s="94">
        <v>0.245205</v>
      </c>
      <c r="O103" s="94">
        <v>0.001981284</v>
      </c>
      <c r="P103" s="94">
        <v>3.1287906E7</v>
      </c>
      <c r="Q103" s="94">
        <v>99.991786332217</v>
      </c>
      <c r="R103" s="94">
        <v>100.0</v>
      </c>
      <c r="S103" s="94">
        <v>3.2976255E7</v>
      </c>
      <c r="T103" s="94">
        <v>91.64</v>
      </c>
      <c r="U103" s="94">
        <v>6.19281E7</v>
      </c>
      <c r="V103" s="94" t="s">
        <v>247</v>
      </c>
      <c r="W103" s="94" t="s">
        <v>247</v>
      </c>
      <c r="X103" s="94" t="s">
        <v>247</v>
      </c>
      <c r="Y103" s="94" t="s">
        <v>247</v>
      </c>
      <c r="Z103" s="94" t="s">
        <v>247</v>
      </c>
      <c r="AA103" s="94" t="s">
        <v>247</v>
      </c>
      <c r="AB103" s="94"/>
      <c r="AC103" s="94"/>
      <c r="AD103" s="94"/>
      <c r="AE103" s="94"/>
      <c r="AF103" s="94"/>
      <c r="AG103" s="94"/>
      <c r="AH103" s="94"/>
      <c r="AI103" s="94"/>
    </row>
    <row r="104">
      <c r="A104" s="94" t="s">
        <v>245</v>
      </c>
      <c r="B104" s="94" t="s">
        <v>348</v>
      </c>
      <c r="C104" s="94">
        <v>1.52756972E8</v>
      </c>
      <c r="D104" s="94">
        <v>1.80280188E8</v>
      </c>
      <c r="E104" s="94">
        <v>1.80280188E8</v>
      </c>
      <c r="F104" s="94">
        <v>1.52756972E8</v>
      </c>
      <c r="G104" s="94">
        <v>100.0</v>
      </c>
      <c r="H104" s="94">
        <v>7.6370797E7</v>
      </c>
      <c r="I104" s="95">
        <v>3.499612647382E-4</v>
      </c>
      <c r="J104" s="94">
        <v>0.98</v>
      </c>
      <c r="K104" s="94">
        <v>60.5616097981881</v>
      </c>
      <c r="L104" s="94">
        <v>38.6701915948703</v>
      </c>
      <c r="M104" s="94">
        <v>3.4861001E7</v>
      </c>
      <c r="N104" s="94">
        <v>0.26274</v>
      </c>
      <c r="O104" s="94">
        <v>0.001974023</v>
      </c>
      <c r="P104" s="94">
        <v>2.7523216E7</v>
      </c>
      <c r="Q104" s="94">
        <v>99.9899330290469</v>
      </c>
      <c r="R104" s="94">
        <v>100.0</v>
      </c>
      <c r="S104" s="94">
        <v>3.716012E7</v>
      </c>
      <c r="T104" s="94">
        <v>92.49</v>
      </c>
      <c r="U104" s="94">
        <v>7.1699955E7</v>
      </c>
      <c r="V104" s="94" t="s">
        <v>247</v>
      </c>
      <c r="W104" s="94" t="s">
        <v>247</v>
      </c>
      <c r="X104" s="94" t="s">
        <v>247</v>
      </c>
      <c r="Y104" s="94" t="s">
        <v>247</v>
      </c>
      <c r="Z104" s="94" t="s">
        <v>247</v>
      </c>
      <c r="AA104" s="94" t="s">
        <v>247</v>
      </c>
      <c r="AB104" s="94"/>
      <c r="AC104" s="94"/>
      <c r="AD104" s="94"/>
      <c r="AE104" s="94"/>
      <c r="AF104" s="94"/>
      <c r="AG104" s="94"/>
      <c r="AH104" s="94"/>
      <c r="AI104" s="94"/>
    </row>
    <row r="105">
      <c r="A105" s="94" t="s">
        <v>245</v>
      </c>
      <c r="B105" s="94" t="s">
        <v>349</v>
      </c>
      <c r="C105" s="94">
        <v>1.63506082E8</v>
      </c>
      <c r="D105" s="94">
        <v>2.12057895E8</v>
      </c>
      <c r="E105" s="94">
        <v>2.12057895E8</v>
      </c>
      <c r="F105" s="94">
        <v>1.63506082E8</v>
      </c>
      <c r="G105" s="94">
        <v>100.0</v>
      </c>
      <c r="H105" s="94">
        <v>8.1747885E7</v>
      </c>
      <c r="I105" s="95">
        <v>6.5905180313156E-5</v>
      </c>
      <c r="J105" s="94">
        <v>0.96</v>
      </c>
      <c r="K105" s="94">
        <v>55.8821721775555</v>
      </c>
      <c r="L105" s="94">
        <v>38.6359405804734</v>
      </c>
      <c r="M105" s="94">
        <v>4.0967948E7</v>
      </c>
      <c r="N105" s="94">
        <v>0.250772</v>
      </c>
      <c r="O105" s="94">
        <v>0.001991557</v>
      </c>
      <c r="P105" s="94">
        <v>4.8551813E7</v>
      </c>
      <c r="Q105" s="94">
        <v>99.993693200966</v>
      </c>
      <c r="R105" s="94">
        <v>100.0</v>
      </c>
      <c r="S105" s="94">
        <v>4.2713301E7</v>
      </c>
      <c r="T105" s="94">
        <v>90.91</v>
      </c>
      <c r="U105" s="94">
        <v>7.5805318E7</v>
      </c>
      <c r="V105" s="94" t="s">
        <v>247</v>
      </c>
      <c r="W105" s="94" t="s">
        <v>247</v>
      </c>
      <c r="X105" s="94" t="s">
        <v>247</v>
      </c>
      <c r="Y105" s="94" t="s">
        <v>247</v>
      </c>
      <c r="Z105" s="94" t="s">
        <v>247</v>
      </c>
      <c r="AA105" s="94" t="s">
        <v>247</v>
      </c>
      <c r="AB105" s="94"/>
      <c r="AC105" s="94"/>
      <c r="AD105" s="94"/>
      <c r="AE105" s="94"/>
      <c r="AF105" s="94"/>
      <c r="AG105" s="94"/>
      <c r="AH105" s="94"/>
      <c r="AI105" s="94"/>
    </row>
    <row r="106">
      <c r="A106" s="94" t="s">
        <v>245</v>
      </c>
      <c r="B106" s="94" t="s">
        <v>350</v>
      </c>
      <c r="C106" s="94">
        <v>1.30996985E8</v>
      </c>
      <c r="D106" s="94">
        <v>1.6155941E8</v>
      </c>
      <c r="E106" s="94">
        <v>1.6155941E8</v>
      </c>
      <c r="F106" s="94">
        <v>1.30996985E8</v>
      </c>
      <c r="G106" s="94">
        <v>100.0</v>
      </c>
      <c r="H106" s="94">
        <v>6.5493732E7</v>
      </c>
      <c r="I106" s="95">
        <v>1.3926283135088E-4</v>
      </c>
      <c r="J106" s="94">
        <v>0.96</v>
      </c>
      <c r="K106" s="94">
        <v>59.0537722315277</v>
      </c>
      <c r="L106" s="94">
        <v>42.6648600647912</v>
      </c>
      <c r="M106" s="94">
        <v>3.4467201E7</v>
      </c>
      <c r="N106" s="94">
        <v>0.247774</v>
      </c>
      <c r="O106" s="94">
        <v>0.002044918</v>
      </c>
      <c r="P106" s="94">
        <v>3.0562425E7</v>
      </c>
      <c r="Q106" s="94">
        <v>99.9927318937913</v>
      </c>
      <c r="R106" s="94">
        <v>100.0</v>
      </c>
      <c r="S106" s="94">
        <v>3.6355288E7</v>
      </c>
      <c r="T106" s="94">
        <v>91.51</v>
      </c>
      <c r="U106" s="94">
        <v>6.0915279E7</v>
      </c>
      <c r="V106" s="94" t="s">
        <v>247</v>
      </c>
      <c r="W106" s="94" t="s">
        <v>247</v>
      </c>
      <c r="X106" s="94" t="s">
        <v>247</v>
      </c>
      <c r="Y106" s="94" t="s">
        <v>247</v>
      </c>
      <c r="Z106" s="94" t="s">
        <v>247</v>
      </c>
      <c r="AA106" s="94" t="s">
        <v>247</v>
      </c>
      <c r="AB106" s="94"/>
      <c r="AC106" s="94"/>
      <c r="AD106" s="94"/>
      <c r="AE106" s="94"/>
      <c r="AF106" s="94"/>
      <c r="AG106" s="94"/>
      <c r="AH106" s="94"/>
      <c r="AI106" s="94"/>
    </row>
    <row r="107">
      <c r="A107" s="94" t="s">
        <v>245</v>
      </c>
      <c r="B107" s="94" t="s">
        <v>351</v>
      </c>
      <c r="C107" s="94">
        <v>9.5743148E7</v>
      </c>
      <c r="D107" s="94">
        <v>1.49986716E8</v>
      </c>
      <c r="E107" s="94">
        <v>1.49986716E8</v>
      </c>
      <c r="F107" s="94">
        <v>9.5743148E7</v>
      </c>
      <c r="G107" s="94">
        <v>100.0</v>
      </c>
      <c r="H107" s="94">
        <v>4.78681E7</v>
      </c>
      <c r="I107" s="95">
        <v>4.7973839250407E-4</v>
      </c>
      <c r="J107" s="94">
        <v>0.99</v>
      </c>
      <c r="K107" s="94">
        <v>39.7277809589483</v>
      </c>
      <c r="L107" s="94">
        <v>32.5179880134488</v>
      </c>
      <c r="M107" s="94">
        <v>2.4388292E7</v>
      </c>
      <c r="N107" s="94">
        <v>0.343615</v>
      </c>
      <c r="O107" s="94">
        <v>0.002202417</v>
      </c>
      <c r="P107" s="94">
        <v>5.4243568E7</v>
      </c>
      <c r="Q107" s="94">
        <v>99.9927430838183</v>
      </c>
      <c r="R107" s="94">
        <v>100.0</v>
      </c>
      <c r="S107" s="94">
        <v>2.8045765E7</v>
      </c>
      <c r="T107" s="94">
        <v>83.39</v>
      </c>
      <c r="U107" s="94">
        <v>4.1004845E7</v>
      </c>
      <c r="V107" s="94" t="s">
        <v>247</v>
      </c>
      <c r="W107" s="94" t="s">
        <v>247</v>
      </c>
      <c r="X107" s="94" t="s">
        <v>247</v>
      </c>
      <c r="Y107" s="94" t="s">
        <v>247</v>
      </c>
      <c r="Z107" s="94" t="s">
        <v>247</v>
      </c>
      <c r="AA107" s="94" t="s">
        <v>247</v>
      </c>
      <c r="AB107" s="94"/>
      <c r="AC107" s="94"/>
      <c r="AD107" s="94"/>
      <c r="AE107" s="94"/>
      <c r="AF107" s="94"/>
      <c r="AG107" s="94"/>
      <c r="AH107" s="94"/>
      <c r="AI107" s="94"/>
    </row>
    <row r="108">
      <c r="A108" s="94" t="s">
        <v>245</v>
      </c>
      <c r="B108" s="94" t="s">
        <v>352</v>
      </c>
      <c r="C108" s="94">
        <v>7.3470692E7</v>
      </c>
      <c r="D108" s="94">
        <v>9.5420234E7</v>
      </c>
      <c r="E108" s="94">
        <v>9.5420234E7</v>
      </c>
      <c r="F108" s="94">
        <v>7.3470692E7</v>
      </c>
      <c r="G108" s="94">
        <v>100.0</v>
      </c>
      <c r="H108" s="94">
        <v>3.6733163E7</v>
      </c>
      <c r="I108" s="95">
        <v>3.8825624189627E-4</v>
      </c>
      <c r="J108" s="94">
        <v>1.0</v>
      </c>
      <c r="K108" s="94">
        <v>61.4668897164934</v>
      </c>
      <c r="L108" s="94">
        <v>46.4242582715829</v>
      </c>
      <c r="M108" s="94">
        <v>2.215032E7</v>
      </c>
      <c r="N108" s="94">
        <v>0.170845</v>
      </c>
      <c r="O108" s="94">
        <v>0.00265567</v>
      </c>
      <c r="P108" s="94">
        <v>2.1949542E7</v>
      </c>
      <c r="Q108" s="94">
        <v>99.9940574943815</v>
      </c>
      <c r="R108" s="94">
        <v>100.0</v>
      </c>
      <c r="S108" s="94">
        <v>2.3648413E7</v>
      </c>
      <c r="T108" s="94">
        <v>91.0</v>
      </c>
      <c r="U108" s="94">
        <v>3.3925482E7</v>
      </c>
      <c r="V108" s="94" t="s">
        <v>247</v>
      </c>
      <c r="W108" s="94" t="s">
        <v>247</v>
      </c>
      <c r="X108" s="94" t="s">
        <v>247</v>
      </c>
      <c r="Y108" s="94" t="s">
        <v>247</v>
      </c>
      <c r="Z108" s="94" t="s">
        <v>247</v>
      </c>
      <c r="AA108" s="94" t="s">
        <v>247</v>
      </c>
      <c r="AB108" s="94"/>
      <c r="AC108" s="94"/>
      <c r="AD108" s="94"/>
      <c r="AE108" s="94"/>
      <c r="AF108" s="94"/>
      <c r="AG108" s="94"/>
      <c r="AH108" s="94"/>
      <c r="AI108" s="94"/>
    </row>
    <row r="109">
      <c r="A109" s="94" t="s">
        <v>245</v>
      </c>
      <c r="B109" s="94" t="s">
        <v>353</v>
      </c>
      <c r="C109" s="94">
        <v>1.58114922E8</v>
      </c>
      <c r="D109" s="94">
        <v>2.19097462E8</v>
      </c>
      <c r="E109" s="94">
        <v>2.19097462E8</v>
      </c>
      <c r="F109" s="94">
        <v>1.58114922E8</v>
      </c>
      <c r="G109" s="94">
        <v>100.0</v>
      </c>
      <c r="H109" s="94">
        <v>7.9053571E7</v>
      </c>
      <c r="I109" s="95">
        <v>6.58422251366362E-5</v>
      </c>
      <c r="J109" s="94">
        <v>1.0</v>
      </c>
      <c r="K109" s="94">
        <v>44.7714506158907</v>
      </c>
      <c r="L109" s="94">
        <v>40.2034762322727</v>
      </c>
      <c r="M109" s="94">
        <v>4.4044684E7</v>
      </c>
      <c r="N109" s="94">
        <v>0.354843</v>
      </c>
      <c r="O109" s="94">
        <v>0.002022173</v>
      </c>
      <c r="P109" s="94">
        <v>6.098254E7</v>
      </c>
      <c r="Q109" s="94">
        <v>99.995079528294</v>
      </c>
      <c r="R109" s="94">
        <v>100.0</v>
      </c>
      <c r="S109" s="94">
        <v>4.8852294E7</v>
      </c>
      <c r="T109" s="94">
        <v>87.81</v>
      </c>
      <c r="U109" s="94">
        <v>7.0714096E7</v>
      </c>
      <c r="V109" s="94" t="s">
        <v>247</v>
      </c>
      <c r="W109" s="94" t="s">
        <v>247</v>
      </c>
      <c r="X109" s="94" t="s">
        <v>247</v>
      </c>
      <c r="Y109" s="94" t="s">
        <v>247</v>
      </c>
      <c r="Z109" s="94" t="s">
        <v>247</v>
      </c>
      <c r="AA109" s="94" t="s">
        <v>247</v>
      </c>
      <c r="AB109" s="94"/>
      <c r="AC109" s="94"/>
      <c r="AD109" s="94"/>
      <c r="AE109" s="94"/>
      <c r="AF109" s="94"/>
      <c r="AG109" s="94"/>
      <c r="AH109" s="94"/>
      <c r="AI109" s="94"/>
    </row>
    <row r="110">
      <c r="A110" s="94" t="s">
        <v>245</v>
      </c>
      <c r="B110" s="94" t="s">
        <v>354</v>
      </c>
      <c r="C110" s="94">
        <v>1.37592744E8</v>
      </c>
      <c r="D110" s="94">
        <v>1.80066208E8</v>
      </c>
      <c r="E110" s="94">
        <v>1.80066208E8</v>
      </c>
      <c r="F110" s="94">
        <v>1.37592744E8</v>
      </c>
      <c r="G110" s="94">
        <v>100.0</v>
      </c>
      <c r="H110" s="94">
        <v>6.8793025E7</v>
      </c>
      <c r="I110" s="95">
        <v>2.5500693217721E-4</v>
      </c>
      <c r="J110" s="94">
        <v>1.01</v>
      </c>
      <c r="K110" s="94">
        <v>52.2795015486748</v>
      </c>
      <c r="L110" s="94">
        <v>38.7625560523349</v>
      </c>
      <c r="M110" s="94">
        <v>3.4901012E7</v>
      </c>
      <c r="N110" s="94">
        <v>0.291103</v>
      </c>
      <c r="O110" s="94">
        <v>0.002027754</v>
      </c>
      <c r="P110" s="94">
        <v>4.2473464E7</v>
      </c>
      <c r="Q110" s="94">
        <v>99.9951349178703</v>
      </c>
      <c r="R110" s="94">
        <v>100.0</v>
      </c>
      <c r="S110" s="94">
        <v>3.7955194E7</v>
      </c>
      <c r="T110" s="94">
        <v>89.17</v>
      </c>
      <c r="U110" s="94">
        <v>6.240377E7</v>
      </c>
      <c r="V110" s="94" t="s">
        <v>247</v>
      </c>
      <c r="W110" s="94" t="s">
        <v>247</v>
      </c>
      <c r="X110" s="94" t="s">
        <v>247</v>
      </c>
      <c r="Y110" s="94" t="s">
        <v>247</v>
      </c>
      <c r="Z110" s="94" t="s">
        <v>247</v>
      </c>
      <c r="AA110" s="94" t="s">
        <v>247</v>
      </c>
      <c r="AB110" s="94"/>
      <c r="AC110" s="94"/>
      <c r="AD110" s="94"/>
      <c r="AE110" s="94"/>
      <c r="AF110" s="94"/>
      <c r="AG110" s="94"/>
      <c r="AH110" s="94"/>
      <c r="AI110" s="94"/>
    </row>
    <row r="111">
      <c r="A111" s="94" t="s">
        <v>245</v>
      </c>
      <c r="B111" s="94" t="s">
        <v>355</v>
      </c>
      <c r="C111" s="94">
        <v>1.06270699E8</v>
      </c>
      <c r="D111" s="94">
        <v>1.73079851E8</v>
      </c>
      <c r="E111" s="94">
        <v>1.73079851E8</v>
      </c>
      <c r="F111" s="94">
        <v>1.06270699E8</v>
      </c>
      <c r="G111" s="94">
        <v>100.0</v>
      </c>
      <c r="H111" s="94">
        <v>5.3131757E7</v>
      </c>
      <c r="I111" s="95">
        <v>1.2573359716313E-4</v>
      </c>
      <c r="J111" s="94">
        <v>1.01</v>
      </c>
      <c r="K111" s="94">
        <v>37.973729247086</v>
      </c>
      <c r="L111" s="94">
        <v>32.1638562620752</v>
      </c>
      <c r="M111" s="94">
        <v>2.7836633E7</v>
      </c>
      <c r="N111" s="94">
        <v>0.347247</v>
      </c>
      <c r="O111" s="94">
        <v>0.002027926</v>
      </c>
      <c r="P111" s="94">
        <v>6.6809152E7</v>
      </c>
      <c r="Q111" s="94">
        <v>99.993238964204</v>
      </c>
      <c r="R111" s="94">
        <v>100.0</v>
      </c>
      <c r="S111" s="94">
        <v>3.2569899E7</v>
      </c>
      <c r="T111" s="94">
        <v>82.44</v>
      </c>
      <c r="U111" s="94">
        <v>4.501935E7</v>
      </c>
      <c r="V111" s="94" t="s">
        <v>247</v>
      </c>
      <c r="W111" s="94" t="s">
        <v>247</v>
      </c>
      <c r="X111" s="94" t="s">
        <v>247</v>
      </c>
      <c r="Y111" s="94" t="s">
        <v>247</v>
      </c>
      <c r="Z111" s="94" t="s">
        <v>247</v>
      </c>
      <c r="AA111" s="94" t="s">
        <v>247</v>
      </c>
      <c r="AB111" s="94"/>
      <c r="AC111" s="94"/>
      <c r="AD111" s="94"/>
      <c r="AE111" s="94"/>
      <c r="AF111" s="94"/>
      <c r="AG111" s="94"/>
      <c r="AH111" s="94"/>
      <c r="AI111" s="94"/>
    </row>
    <row r="112">
      <c r="A112" s="94" t="s">
        <v>245</v>
      </c>
      <c r="B112" s="94" t="s">
        <v>356</v>
      </c>
      <c r="C112" s="94">
        <v>1.11957315E8</v>
      </c>
      <c r="D112" s="94">
        <v>1.4549233E8</v>
      </c>
      <c r="E112" s="94">
        <v>1.4549233E8</v>
      </c>
      <c r="F112" s="94">
        <v>1.11957315E8</v>
      </c>
      <c r="G112" s="94">
        <v>100.0</v>
      </c>
      <c r="H112" s="94">
        <v>5.5973716E7</v>
      </c>
      <c r="I112" s="95">
        <v>6.7063708776562E-4</v>
      </c>
      <c r="J112" s="94">
        <v>0.99</v>
      </c>
      <c r="K112" s="94">
        <v>53.2740935553097</v>
      </c>
      <c r="L112" s="94">
        <v>44.0655491212241</v>
      </c>
      <c r="M112" s="94">
        <v>3.2059068E7</v>
      </c>
      <c r="N112" s="94">
        <v>0.281775</v>
      </c>
      <c r="O112" s="94">
        <v>0.001896519</v>
      </c>
      <c r="P112" s="94">
        <v>3.3535015E7</v>
      </c>
      <c r="Q112" s="94">
        <v>99.9911725285659</v>
      </c>
      <c r="R112" s="94">
        <v>100.0</v>
      </c>
      <c r="S112" s="94">
        <v>3.4918698E7</v>
      </c>
      <c r="T112" s="94">
        <v>88.69</v>
      </c>
      <c r="U112" s="94">
        <v>5.1063996E7</v>
      </c>
      <c r="V112" s="94" t="s">
        <v>247</v>
      </c>
      <c r="W112" s="94" t="s">
        <v>247</v>
      </c>
      <c r="X112" s="94" t="s">
        <v>247</v>
      </c>
      <c r="Y112" s="94" t="s">
        <v>247</v>
      </c>
      <c r="Z112" s="94" t="s">
        <v>247</v>
      </c>
      <c r="AA112" s="94" t="s">
        <v>247</v>
      </c>
      <c r="AB112" s="94"/>
      <c r="AC112" s="94"/>
      <c r="AD112" s="94"/>
      <c r="AE112" s="94"/>
      <c r="AF112" s="94"/>
      <c r="AG112" s="94"/>
      <c r="AH112" s="94"/>
      <c r="AI112" s="94"/>
    </row>
    <row r="113">
      <c r="A113" s="94" t="s">
        <v>245</v>
      </c>
      <c r="B113" s="94" t="s">
        <v>357</v>
      </c>
      <c r="C113" s="94">
        <v>1.4412147E8</v>
      </c>
      <c r="D113" s="94">
        <v>2.10976422E8</v>
      </c>
      <c r="E113" s="94">
        <v>2.10976422E8</v>
      </c>
      <c r="F113" s="94">
        <v>1.4412147E8</v>
      </c>
      <c r="G113" s="94">
        <v>100.0</v>
      </c>
      <c r="H113" s="94">
        <v>7.205203E7</v>
      </c>
      <c r="I113" s="95">
        <v>1.1355104660724E-4</v>
      </c>
      <c r="J113" s="94">
        <v>0.99</v>
      </c>
      <c r="K113" s="94">
        <v>32.832005274978</v>
      </c>
      <c r="L113" s="94">
        <v>39.2324303919471</v>
      </c>
      <c r="M113" s="94">
        <v>4.1391076E7</v>
      </c>
      <c r="N113" s="94">
        <v>0.496468</v>
      </c>
      <c r="O113" s="94">
        <v>0.001931168</v>
      </c>
      <c r="P113" s="94">
        <v>6.6854952E7</v>
      </c>
      <c r="Q113" s="94">
        <v>99.9879199122795</v>
      </c>
      <c r="R113" s="94">
        <v>100.0</v>
      </c>
      <c r="S113" s="94">
        <v>4.6414165E7</v>
      </c>
      <c r="T113" s="94">
        <v>85.78</v>
      </c>
      <c r="U113" s="94">
        <v>6.330662E7</v>
      </c>
      <c r="V113" s="94" t="s">
        <v>247</v>
      </c>
      <c r="W113" s="94" t="s">
        <v>247</v>
      </c>
      <c r="X113" s="94" t="s">
        <v>247</v>
      </c>
      <c r="Y113" s="94" t="s">
        <v>247</v>
      </c>
      <c r="Z113" s="94" t="s">
        <v>247</v>
      </c>
      <c r="AA113" s="94" t="s">
        <v>247</v>
      </c>
      <c r="AB113" s="94"/>
      <c r="AC113" s="94"/>
      <c r="AD113" s="94"/>
      <c r="AE113" s="94"/>
      <c r="AF113" s="94"/>
      <c r="AG113" s="94"/>
      <c r="AH113" s="94"/>
      <c r="AI113" s="94"/>
    </row>
    <row r="114">
      <c r="A114" s="94" t="s">
        <v>245</v>
      </c>
      <c r="B114" s="94" t="s">
        <v>358</v>
      </c>
      <c r="C114" s="94">
        <v>1.45235062E8</v>
      </c>
      <c r="D114" s="94">
        <v>1.85554062E8</v>
      </c>
      <c r="E114" s="94">
        <v>1.85554062E8</v>
      </c>
      <c r="F114" s="94">
        <v>1.45235062E8</v>
      </c>
      <c r="G114" s="94">
        <v>100.0</v>
      </c>
      <c r="H114" s="94">
        <v>7.2609573E7</v>
      </c>
      <c r="I114" s="95">
        <v>1.059809779205E-4</v>
      </c>
      <c r="J114" s="94">
        <v>0.99</v>
      </c>
      <c r="K114" s="94">
        <v>57.4724534998323</v>
      </c>
      <c r="L114" s="94">
        <v>38.6427417250646</v>
      </c>
      <c r="M114" s="94">
        <v>3.5855491E7</v>
      </c>
      <c r="N114" s="94">
        <v>0.238996</v>
      </c>
      <c r="O114" s="94">
        <v>0.002104382</v>
      </c>
      <c r="P114" s="94">
        <v>4.0319E7</v>
      </c>
      <c r="Q114" s="94">
        <v>99.9890412137532</v>
      </c>
      <c r="R114" s="94">
        <v>100.0</v>
      </c>
      <c r="S114" s="94">
        <v>3.7728047E7</v>
      </c>
      <c r="T114" s="94">
        <v>90.04</v>
      </c>
      <c r="U114" s="94">
        <v>6.6935925E7</v>
      </c>
      <c r="V114" s="94" t="s">
        <v>247</v>
      </c>
      <c r="W114" s="94" t="s">
        <v>247</v>
      </c>
      <c r="X114" s="94" t="s">
        <v>247</v>
      </c>
      <c r="Y114" s="94" t="s">
        <v>247</v>
      </c>
      <c r="Z114" s="94" t="s">
        <v>247</v>
      </c>
      <c r="AA114" s="94" t="s">
        <v>247</v>
      </c>
      <c r="AB114" s="94"/>
      <c r="AC114" s="94"/>
      <c r="AD114" s="94"/>
      <c r="AE114" s="94"/>
      <c r="AF114" s="94"/>
      <c r="AG114" s="94"/>
      <c r="AH114" s="94"/>
      <c r="AI114" s="94"/>
    </row>
    <row r="115">
      <c r="A115" s="94" t="s">
        <v>245</v>
      </c>
      <c r="B115" s="94" t="s">
        <v>359</v>
      </c>
      <c r="C115" s="94">
        <v>1.30303603E8</v>
      </c>
      <c r="D115" s="94">
        <v>1.71222929E8</v>
      </c>
      <c r="E115" s="94">
        <v>1.71222929E8</v>
      </c>
      <c r="F115" s="94">
        <v>1.30303603E8</v>
      </c>
      <c r="G115" s="94">
        <v>100.0</v>
      </c>
      <c r="H115" s="94">
        <v>6.514736E7</v>
      </c>
      <c r="I115" s="95">
        <v>7.93718826693081E-5</v>
      </c>
      <c r="J115" s="94">
        <v>0.99</v>
      </c>
      <c r="K115" s="94">
        <v>52.1463033727217</v>
      </c>
      <c r="L115" s="94">
        <v>39.7310080626638</v>
      </c>
      <c r="M115" s="94">
        <v>3.4017084E7</v>
      </c>
      <c r="N115" s="94">
        <v>0.290105</v>
      </c>
      <c r="O115" s="94">
        <v>0.001977846</v>
      </c>
      <c r="P115" s="94">
        <v>4.0919326E7</v>
      </c>
      <c r="Q115" s="94">
        <v>99.9931828439156</v>
      </c>
      <c r="R115" s="94">
        <v>100.0</v>
      </c>
      <c r="S115" s="94">
        <v>3.7816668E7</v>
      </c>
      <c r="T115" s="94">
        <v>88.81</v>
      </c>
      <c r="U115" s="94">
        <v>5.8989271E7</v>
      </c>
      <c r="V115" s="94" t="s">
        <v>247</v>
      </c>
      <c r="W115" s="94" t="s">
        <v>247</v>
      </c>
      <c r="X115" s="94" t="s">
        <v>247</v>
      </c>
      <c r="Y115" s="94" t="s">
        <v>247</v>
      </c>
      <c r="Z115" s="94" t="s">
        <v>247</v>
      </c>
      <c r="AA115" s="94" t="s">
        <v>247</v>
      </c>
      <c r="AB115" s="94"/>
      <c r="AC115" s="94"/>
      <c r="AD115" s="94"/>
      <c r="AE115" s="94"/>
      <c r="AF115" s="94"/>
      <c r="AG115" s="94"/>
      <c r="AH115" s="94"/>
      <c r="AI115" s="94"/>
    </row>
    <row r="116">
      <c r="A116" s="94" t="s">
        <v>245</v>
      </c>
      <c r="B116" s="94" t="s">
        <v>360</v>
      </c>
      <c r="C116" s="94">
        <v>1.32185143E8</v>
      </c>
      <c r="D116" s="94">
        <v>1.8845724E8</v>
      </c>
      <c r="E116" s="94">
        <v>1.8845724E8</v>
      </c>
      <c r="F116" s="94">
        <v>1.32185143E8</v>
      </c>
      <c r="G116" s="94">
        <v>100.0</v>
      </c>
      <c r="H116" s="94">
        <v>6.6082206E7</v>
      </c>
      <c r="I116" s="95">
        <v>3.22440872243831E-5</v>
      </c>
      <c r="J116" s="94">
        <v>1.02</v>
      </c>
      <c r="K116" s="94">
        <v>33.7276402859343</v>
      </c>
      <c r="L116" s="94">
        <v>32.9074946707652</v>
      </c>
      <c r="M116" s="94">
        <v>3.1013438E7</v>
      </c>
      <c r="N116" s="94">
        <v>0.497084</v>
      </c>
      <c r="O116" s="94">
        <v>0.002297043</v>
      </c>
      <c r="P116" s="94">
        <v>5.6272097E7</v>
      </c>
      <c r="Q116" s="94">
        <v>99.9843166943504</v>
      </c>
      <c r="R116" s="94">
        <v>100.0</v>
      </c>
      <c r="S116" s="94">
        <v>3.3250669E7</v>
      </c>
      <c r="T116" s="94">
        <v>86.85</v>
      </c>
      <c r="U116" s="94">
        <v>5.9187708E7</v>
      </c>
      <c r="V116" s="94" t="s">
        <v>247</v>
      </c>
      <c r="W116" s="94" t="s">
        <v>247</v>
      </c>
      <c r="X116" s="94" t="s">
        <v>247</v>
      </c>
      <c r="Y116" s="94" t="s">
        <v>247</v>
      </c>
      <c r="Z116" s="94" t="s">
        <v>247</v>
      </c>
      <c r="AA116" s="94" t="s">
        <v>247</v>
      </c>
      <c r="AB116" s="94"/>
      <c r="AC116" s="94"/>
      <c r="AD116" s="94"/>
      <c r="AE116" s="94"/>
      <c r="AF116" s="94"/>
      <c r="AG116" s="94"/>
      <c r="AH116" s="94"/>
      <c r="AI116" s="94"/>
    </row>
    <row r="117">
      <c r="A117" s="94" t="s">
        <v>245</v>
      </c>
      <c r="B117" s="94" t="s">
        <v>361</v>
      </c>
      <c r="C117" s="94">
        <v>1.01192464E8</v>
      </c>
      <c r="D117" s="94">
        <v>1.29328744E8</v>
      </c>
      <c r="E117" s="94">
        <v>1.29328744E8</v>
      </c>
      <c r="F117" s="94">
        <v>1.01192464E8</v>
      </c>
      <c r="G117" s="94">
        <v>100.0</v>
      </c>
      <c r="H117" s="94">
        <v>5.0592428E7</v>
      </c>
      <c r="I117" s="95">
        <v>4.6023761878076E-4</v>
      </c>
      <c r="J117" s="94">
        <v>1.03</v>
      </c>
      <c r="K117" s="94">
        <v>62.5261434534615</v>
      </c>
      <c r="L117" s="94">
        <v>40.6542829096793</v>
      </c>
      <c r="M117" s="94">
        <v>2.6290767E7</v>
      </c>
      <c r="N117" s="94">
        <v>0.171396</v>
      </c>
      <c r="O117" s="94">
        <v>0.002557501</v>
      </c>
      <c r="P117" s="94">
        <v>2.813628E7</v>
      </c>
      <c r="Q117" s="94">
        <v>99.9924816535745</v>
      </c>
      <c r="R117" s="94">
        <v>100.0</v>
      </c>
      <c r="S117" s="94">
        <v>2.7554179E7</v>
      </c>
      <c r="T117" s="94">
        <v>91.05</v>
      </c>
      <c r="U117" s="94">
        <v>4.681932E7</v>
      </c>
      <c r="V117" s="94" t="s">
        <v>247</v>
      </c>
      <c r="W117" s="94" t="s">
        <v>247</v>
      </c>
      <c r="X117" s="94" t="s">
        <v>247</v>
      </c>
      <c r="Y117" s="94" t="s">
        <v>247</v>
      </c>
      <c r="Z117" s="94" t="s">
        <v>247</v>
      </c>
      <c r="AA117" s="94" t="s">
        <v>247</v>
      </c>
      <c r="AB117" s="94"/>
      <c r="AC117" s="94"/>
      <c r="AD117" s="94"/>
      <c r="AE117" s="94"/>
      <c r="AF117" s="94"/>
      <c r="AG117" s="94"/>
      <c r="AH117" s="94"/>
      <c r="AI117" s="94"/>
    </row>
    <row r="118">
      <c r="A118" s="94" t="s">
        <v>245</v>
      </c>
      <c r="B118" s="94" t="s">
        <v>362</v>
      </c>
      <c r="C118" s="94">
        <v>1.52013999E8</v>
      </c>
      <c r="D118" s="94">
        <v>1.89349623E8</v>
      </c>
      <c r="E118" s="94">
        <v>1.89349623E8</v>
      </c>
      <c r="F118" s="94">
        <v>1.52013999E8</v>
      </c>
      <c r="G118" s="94">
        <v>100.0</v>
      </c>
      <c r="H118" s="94">
        <v>7.5998771E7</v>
      </c>
      <c r="I118" s="95">
        <v>3.4824804085847E-4</v>
      </c>
      <c r="J118" s="94">
        <v>0.99</v>
      </c>
      <c r="K118" s="94">
        <v>56.3204036587915</v>
      </c>
      <c r="L118" s="94">
        <v>46.0965706766313</v>
      </c>
      <c r="M118" s="94">
        <v>4.3647051E7</v>
      </c>
      <c r="N118" s="94">
        <v>0.275342</v>
      </c>
      <c r="O118" s="94">
        <v>0.002186813</v>
      </c>
      <c r="P118" s="94">
        <v>3.7335624E7</v>
      </c>
      <c r="Q118" s="94">
        <v>99.989174023374</v>
      </c>
      <c r="R118" s="94">
        <v>100.0</v>
      </c>
      <c r="S118" s="94">
        <v>4.7298299E7</v>
      </c>
      <c r="T118" s="94">
        <v>90.61</v>
      </c>
      <c r="U118" s="94">
        <v>7.0333861E7</v>
      </c>
      <c r="V118" s="94" t="s">
        <v>247</v>
      </c>
      <c r="W118" s="94" t="s">
        <v>247</v>
      </c>
      <c r="X118" s="94" t="s">
        <v>247</v>
      </c>
      <c r="Y118" s="94" t="s">
        <v>247</v>
      </c>
      <c r="Z118" s="94" t="s">
        <v>247</v>
      </c>
      <c r="AA118" s="94" t="s">
        <v>247</v>
      </c>
      <c r="AB118" s="94"/>
      <c r="AC118" s="94"/>
      <c r="AD118" s="94"/>
      <c r="AE118" s="94"/>
      <c r="AF118" s="94"/>
      <c r="AG118" s="94"/>
      <c r="AH118" s="94"/>
      <c r="AI118" s="94"/>
    </row>
    <row r="119">
      <c r="A119" s="94" t="s">
        <v>245</v>
      </c>
      <c r="B119" s="94" t="s">
        <v>363</v>
      </c>
      <c r="C119" s="94">
        <v>1.01414493E8</v>
      </c>
      <c r="D119" s="94">
        <v>1.29829996E8</v>
      </c>
      <c r="E119" s="94">
        <v>1.29829996E8</v>
      </c>
      <c r="F119" s="94">
        <v>1.01414493E8</v>
      </c>
      <c r="G119" s="94">
        <v>100.0</v>
      </c>
      <c r="H119" s="94">
        <v>5.0702318E7</v>
      </c>
      <c r="I119" s="95">
        <v>1.8173256714883E-4</v>
      </c>
      <c r="J119" s="94">
        <v>1.0</v>
      </c>
      <c r="K119" s="94">
        <v>57.3873667838671</v>
      </c>
      <c r="L119" s="94">
        <v>39.835964200681</v>
      </c>
      <c r="M119" s="94">
        <v>2.5862178E7</v>
      </c>
      <c r="N119" s="94">
        <v>0.23881</v>
      </c>
      <c r="O119" s="94">
        <v>0.001921516</v>
      </c>
      <c r="P119" s="94">
        <v>2.8415503E7</v>
      </c>
      <c r="Q119" s="94">
        <v>99.9902804819031</v>
      </c>
      <c r="R119" s="94">
        <v>100.0</v>
      </c>
      <c r="S119" s="94">
        <v>2.7433069E7</v>
      </c>
      <c r="T119" s="94">
        <v>90.22</v>
      </c>
      <c r="U119" s="94">
        <v>4.6667209E7</v>
      </c>
      <c r="V119" s="94" t="s">
        <v>247</v>
      </c>
      <c r="W119" s="94" t="s">
        <v>247</v>
      </c>
      <c r="X119" s="94" t="s">
        <v>247</v>
      </c>
      <c r="Y119" s="94" t="s">
        <v>247</v>
      </c>
      <c r="Z119" s="94" t="s">
        <v>247</v>
      </c>
      <c r="AA119" s="94" t="s">
        <v>247</v>
      </c>
      <c r="AB119" s="94"/>
      <c r="AC119" s="94"/>
      <c r="AD119" s="94"/>
      <c r="AE119" s="94"/>
      <c r="AF119" s="94"/>
      <c r="AG119" s="94"/>
      <c r="AH119" s="94"/>
      <c r="AI119" s="94"/>
    </row>
    <row r="120">
      <c r="A120" s="94" t="s">
        <v>245</v>
      </c>
      <c r="B120" s="94" t="s">
        <v>364</v>
      </c>
      <c r="C120" s="94">
        <v>1.41787116E8</v>
      </c>
      <c r="D120" s="94">
        <v>1.82679467E8</v>
      </c>
      <c r="E120" s="94">
        <v>1.82679467E8</v>
      </c>
      <c r="F120" s="94">
        <v>1.41787116E8</v>
      </c>
      <c r="G120" s="94">
        <v>100.0</v>
      </c>
      <c r="H120" s="94">
        <v>7.0890034E7</v>
      </c>
      <c r="I120" s="95">
        <v>8.63465376777314E-5</v>
      </c>
      <c r="J120" s="94">
        <v>0.98</v>
      </c>
      <c r="K120" s="94">
        <v>52.317348834831</v>
      </c>
      <c r="L120" s="94">
        <v>45.643239268022</v>
      </c>
      <c r="M120" s="94">
        <v>4.1692465E7</v>
      </c>
      <c r="N120" s="94">
        <v>0.301362</v>
      </c>
      <c r="O120" s="94">
        <v>0.001986403</v>
      </c>
      <c r="P120" s="94">
        <v>4.0892351E7</v>
      </c>
      <c r="Q120" s="94">
        <v>99.9950291675302</v>
      </c>
      <c r="R120" s="94">
        <v>100.0</v>
      </c>
      <c r="S120" s="94">
        <v>4.4820562E7</v>
      </c>
      <c r="T120" s="94">
        <v>90.51</v>
      </c>
      <c r="U120" s="94">
        <v>6.5314488E7</v>
      </c>
      <c r="V120" s="94" t="s">
        <v>247</v>
      </c>
      <c r="W120" s="94" t="s">
        <v>247</v>
      </c>
      <c r="X120" s="94" t="s">
        <v>247</v>
      </c>
      <c r="Y120" s="94" t="s">
        <v>247</v>
      </c>
      <c r="Z120" s="94" t="s">
        <v>247</v>
      </c>
      <c r="AA120" s="94" t="s">
        <v>247</v>
      </c>
      <c r="AB120" s="94"/>
      <c r="AC120" s="94"/>
      <c r="AD120" s="94"/>
      <c r="AE120" s="94"/>
      <c r="AF120" s="94"/>
      <c r="AG120" s="94"/>
      <c r="AH120" s="94"/>
      <c r="AI120" s="94"/>
    </row>
    <row r="121">
      <c r="A121" s="94" t="s">
        <v>245</v>
      </c>
      <c r="B121" s="94" t="s">
        <v>365</v>
      </c>
      <c r="C121" s="94">
        <v>8.8184032E7</v>
      </c>
      <c r="D121" s="94">
        <v>1.4083226E8</v>
      </c>
      <c r="E121" s="94">
        <v>1.4083226E8</v>
      </c>
      <c r="F121" s="94">
        <v>8.8184032E7</v>
      </c>
      <c r="G121" s="94">
        <v>100.0</v>
      </c>
      <c r="H121" s="94">
        <v>4.4089217E7</v>
      </c>
      <c r="I121" s="95">
        <v>1.7023662098518E-4</v>
      </c>
      <c r="J121" s="94">
        <v>0.98</v>
      </c>
      <c r="K121" s="94">
        <v>45.9932844931977</v>
      </c>
      <c r="L121" s="94">
        <v>35.868955399051</v>
      </c>
      <c r="M121" s="94">
        <v>2.525896E7</v>
      </c>
      <c r="N121" s="94">
        <v>0.229827</v>
      </c>
      <c r="O121" s="94">
        <v>0.002662531</v>
      </c>
      <c r="P121" s="94">
        <v>5.2648228E7</v>
      </c>
      <c r="Q121" s="94">
        <v>99.993651911947</v>
      </c>
      <c r="R121" s="94">
        <v>100.0</v>
      </c>
      <c r="S121" s="94">
        <v>2.7538571E7</v>
      </c>
      <c r="T121" s="94">
        <v>85.82</v>
      </c>
      <c r="U121" s="94">
        <v>3.867325E7</v>
      </c>
      <c r="V121" s="94" t="s">
        <v>247</v>
      </c>
      <c r="W121" s="94" t="s">
        <v>247</v>
      </c>
      <c r="X121" s="94" t="s">
        <v>247</v>
      </c>
      <c r="Y121" s="94" t="s">
        <v>247</v>
      </c>
      <c r="Z121" s="94" t="s">
        <v>247</v>
      </c>
      <c r="AA121" s="94" t="s">
        <v>247</v>
      </c>
      <c r="AB121" s="94"/>
      <c r="AC121" s="94"/>
      <c r="AD121" s="94"/>
      <c r="AE121" s="94"/>
      <c r="AF121" s="94"/>
      <c r="AG121" s="94"/>
      <c r="AH121" s="94"/>
      <c r="AI121" s="94"/>
    </row>
    <row r="122">
      <c r="A122" s="94" t="s">
        <v>245</v>
      </c>
      <c r="B122" s="94" t="s">
        <v>366</v>
      </c>
      <c r="C122" s="94">
        <v>1.24827649E8</v>
      </c>
      <c r="D122" s="94">
        <v>1.78583027E8</v>
      </c>
      <c r="E122" s="94">
        <v>1.78583027E8</v>
      </c>
      <c r="F122" s="94">
        <v>1.24827649E8</v>
      </c>
      <c r="G122" s="94">
        <v>100.0</v>
      </c>
      <c r="H122" s="94">
        <v>6.2409884E7</v>
      </c>
      <c r="I122" s="95">
        <v>1.3623540478887E-4</v>
      </c>
      <c r="J122" s="94">
        <v>0.99</v>
      </c>
      <c r="K122" s="94">
        <v>45.3894277422008</v>
      </c>
      <c r="L122" s="94">
        <v>39.4559358927936</v>
      </c>
      <c r="M122" s="94">
        <v>3.5233132E7</v>
      </c>
      <c r="N122" s="94">
        <v>0.322612</v>
      </c>
      <c r="O122" s="94">
        <v>0.002074237</v>
      </c>
      <c r="P122" s="94">
        <v>5.3755378E7</v>
      </c>
      <c r="Q122" s="94">
        <v>99.9936864948886</v>
      </c>
      <c r="R122" s="94">
        <v>100.0</v>
      </c>
      <c r="S122" s="94">
        <v>3.8907414E7</v>
      </c>
      <c r="T122" s="94">
        <v>87.51</v>
      </c>
      <c r="U122" s="94">
        <v>5.5659392E7</v>
      </c>
      <c r="V122" s="94" t="s">
        <v>247</v>
      </c>
      <c r="W122" s="94" t="s">
        <v>247</v>
      </c>
      <c r="X122" s="94" t="s">
        <v>247</v>
      </c>
      <c r="Y122" s="94" t="s">
        <v>247</v>
      </c>
      <c r="Z122" s="94" t="s">
        <v>247</v>
      </c>
      <c r="AA122" s="94" t="s">
        <v>247</v>
      </c>
      <c r="AB122" s="94"/>
      <c r="AC122" s="94"/>
      <c r="AD122" s="94"/>
      <c r="AE122" s="94"/>
      <c r="AF122" s="94"/>
      <c r="AG122" s="94"/>
      <c r="AH122" s="94"/>
      <c r="AI122" s="94"/>
    </row>
    <row r="123">
      <c r="A123" s="94" t="s">
        <v>245</v>
      </c>
      <c r="B123" s="94" t="s">
        <v>367</v>
      </c>
      <c r="C123" s="94">
        <v>1.1655054E8</v>
      </c>
      <c r="D123" s="94">
        <v>1.57670085E8</v>
      </c>
      <c r="E123" s="94">
        <v>1.57670085E8</v>
      </c>
      <c r="F123" s="94">
        <v>1.1655054E8</v>
      </c>
      <c r="G123" s="94">
        <v>100.0</v>
      </c>
      <c r="H123" s="94">
        <v>5.8269845E7</v>
      </c>
      <c r="I123" s="95">
        <v>6.2714729955812E-4</v>
      </c>
      <c r="J123" s="94">
        <v>1.02</v>
      </c>
      <c r="K123" s="94">
        <v>50.8280235911587</v>
      </c>
      <c r="L123" s="94">
        <v>39.6384601438903</v>
      </c>
      <c r="M123" s="94">
        <v>3.1252626E7</v>
      </c>
      <c r="N123" s="94">
        <v>0.285243</v>
      </c>
      <c r="O123" s="94">
        <v>0.002181711</v>
      </c>
      <c r="P123" s="94">
        <v>4.1119545E7</v>
      </c>
      <c r="Q123" s="94">
        <v>99.9906907338224</v>
      </c>
      <c r="R123" s="94">
        <v>100.0</v>
      </c>
      <c r="S123" s="94">
        <v>3.4000171E7</v>
      </c>
      <c r="T123" s="94">
        <v>88.43</v>
      </c>
      <c r="U123" s="94">
        <v>5.2791572E7</v>
      </c>
      <c r="V123" s="94" t="s">
        <v>247</v>
      </c>
      <c r="W123" s="94" t="s">
        <v>247</v>
      </c>
      <c r="X123" s="94" t="s">
        <v>247</v>
      </c>
      <c r="Y123" s="94" t="s">
        <v>247</v>
      </c>
      <c r="Z123" s="94" t="s">
        <v>247</v>
      </c>
      <c r="AA123" s="94" t="s">
        <v>247</v>
      </c>
      <c r="AB123" s="94"/>
      <c r="AC123" s="94"/>
      <c r="AD123" s="94"/>
      <c r="AE123" s="94"/>
      <c r="AF123" s="94"/>
      <c r="AG123" s="94"/>
      <c r="AH123" s="94"/>
      <c r="AI123" s="94"/>
    </row>
    <row r="124">
      <c r="A124" s="94" t="s">
        <v>245</v>
      </c>
      <c r="B124" s="94" t="s">
        <v>368</v>
      </c>
      <c r="C124" s="94">
        <v>1.46219969E8</v>
      </c>
      <c r="D124" s="94">
        <v>1.8898233E8</v>
      </c>
      <c r="E124" s="94">
        <v>1.8898233E8</v>
      </c>
      <c r="F124" s="94">
        <v>1.46219969E8</v>
      </c>
      <c r="G124" s="94">
        <v>100.0</v>
      </c>
      <c r="H124" s="94">
        <v>7.3094377E7</v>
      </c>
      <c r="I124" s="95">
        <v>1.0994174570412E-4</v>
      </c>
      <c r="J124" s="94">
        <v>0.97</v>
      </c>
      <c r="K124" s="94">
        <v>53.2533639520689</v>
      </c>
      <c r="L124" s="94">
        <v>41.3828090518511</v>
      </c>
      <c r="M124" s="94">
        <v>3.9111622E7</v>
      </c>
      <c r="N124" s="94">
        <v>0.285622</v>
      </c>
      <c r="O124" s="94">
        <v>0.002032467</v>
      </c>
      <c r="P124" s="94">
        <v>4.2762361E7</v>
      </c>
      <c r="Q124" s="94">
        <v>99.9786520266599</v>
      </c>
      <c r="R124" s="94">
        <v>100.0</v>
      </c>
      <c r="S124" s="94">
        <v>4.2594423E7</v>
      </c>
      <c r="T124" s="94">
        <v>89.14</v>
      </c>
      <c r="U124" s="94">
        <v>6.6786201E7</v>
      </c>
      <c r="V124" s="94" t="s">
        <v>247</v>
      </c>
      <c r="W124" s="94" t="s">
        <v>247</v>
      </c>
      <c r="X124" s="94" t="s">
        <v>247</v>
      </c>
      <c r="Y124" s="94" t="s">
        <v>247</v>
      </c>
      <c r="Z124" s="94" t="s">
        <v>247</v>
      </c>
      <c r="AA124" s="94" t="s">
        <v>247</v>
      </c>
      <c r="AB124" s="94"/>
      <c r="AC124" s="94"/>
      <c r="AD124" s="94"/>
      <c r="AE124" s="94"/>
      <c r="AF124" s="94"/>
      <c r="AG124" s="94"/>
      <c r="AH124" s="94"/>
      <c r="AI124" s="94"/>
    </row>
    <row r="125">
      <c r="A125" s="94" t="s">
        <v>245</v>
      </c>
      <c r="B125" s="94" t="s">
        <v>369</v>
      </c>
      <c r="C125" s="94">
        <v>1.21179342E8</v>
      </c>
      <c r="D125" s="94">
        <v>1.66957105E8</v>
      </c>
      <c r="E125" s="94">
        <v>1.66957105E8</v>
      </c>
      <c r="F125" s="94">
        <v>1.21179342E8</v>
      </c>
      <c r="G125" s="94">
        <v>100.0</v>
      </c>
      <c r="H125" s="94">
        <v>6.0586895E7</v>
      </c>
      <c r="I125" s="95">
        <v>3.3214971052839E-4</v>
      </c>
      <c r="J125" s="94">
        <v>0.98</v>
      </c>
      <c r="K125" s="94">
        <v>53.6386049578423</v>
      </c>
      <c r="L125" s="94">
        <v>38.2275800270306</v>
      </c>
      <c r="M125" s="94">
        <v>3.191332E7</v>
      </c>
      <c r="N125" s="94">
        <v>0.232192</v>
      </c>
      <c r="O125" s="94">
        <v>0.002451641</v>
      </c>
      <c r="P125" s="94">
        <v>4.5777763E7</v>
      </c>
      <c r="Q125" s="94">
        <v>99.9954183609942</v>
      </c>
      <c r="R125" s="94">
        <v>100.0</v>
      </c>
      <c r="S125" s="94">
        <v>3.5558756E7</v>
      </c>
      <c r="T125" s="94">
        <v>88.6</v>
      </c>
      <c r="U125" s="94">
        <v>5.4433039E7</v>
      </c>
      <c r="V125" s="94" t="s">
        <v>247</v>
      </c>
      <c r="W125" s="94" t="s">
        <v>247</v>
      </c>
      <c r="X125" s="94" t="s">
        <v>247</v>
      </c>
      <c r="Y125" s="94" t="s">
        <v>247</v>
      </c>
      <c r="Z125" s="94" t="s">
        <v>247</v>
      </c>
      <c r="AA125" s="94" t="s">
        <v>247</v>
      </c>
      <c r="AB125" s="94"/>
      <c r="AC125" s="94"/>
      <c r="AD125" s="94"/>
      <c r="AE125" s="94"/>
      <c r="AF125" s="94"/>
      <c r="AG125" s="94"/>
      <c r="AH125" s="94"/>
      <c r="AI125" s="94"/>
    </row>
    <row r="126">
      <c r="A126" s="94" t="s">
        <v>245</v>
      </c>
      <c r="B126" s="94" t="s">
        <v>370</v>
      </c>
      <c r="C126" s="94">
        <v>1.49214391E8</v>
      </c>
      <c r="D126" s="94">
        <v>2.09805138E8</v>
      </c>
      <c r="E126" s="94">
        <v>2.09805138E8</v>
      </c>
      <c r="F126" s="94">
        <v>1.49214391E8</v>
      </c>
      <c r="G126" s="94">
        <v>100.0</v>
      </c>
      <c r="H126" s="94">
        <v>7.4603299E7</v>
      </c>
      <c r="I126" s="94">
        <v>0.00201551664767949</v>
      </c>
      <c r="J126" s="94">
        <v>1.02</v>
      </c>
      <c r="K126" s="94">
        <v>46.5132393468838</v>
      </c>
      <c r="L126" s="94">
        <v>39.0646655385759</v>
      </c>
      <c r="M126" s="94">
        <v>4.0982048E7</v>
      </c>
      <c r="N126" s="94">
        <v>0.31869</v>
      </c>
      <c r="O126" s="94">
        <v>0.002075882</v>
      </c>
      <c r="P126" s="94">
        <v>6.0590747E7</v>
      </c>
      <c r="Q126" s="94">
        <v>99.9947773134027</v>
      </c>
      <c r="R126" s="94">
        <v>100.0</v>
      </c>
      <c r="S126" s="94">
        <v>4.4454595E7</v>
      </c>
      <c r="T126" s="94">
        <v>87.85</v>
      </c>
      <c r="U126" s="94">
        <v>6.6723213E7</v>
      </c>
      <c r="V126" s="94" t="s">
        <v>247</v>
      </c>
      <c r="W126" s="94" t="s">
        <v>247</v>
      </c>
      <c r="X126" s="94" t="s">
        <v>247</v>
      </c>
      <c r="Y126" s="94" t="s">
        <v>247</v>
      </c>
      <c r="Z126" s="94" t="s">
        <v>247</v>
      </c>
      <c r="AA126" s="94" t="s">
        <v>247</v>
      </c>
      <c r="AB126" s="94"/>
      <c r="AC126" s="94"/>
      <c r="AD126" s="94"/>
      <c r="AE126" s="94"/>
      <c r="AF126" s="94"/>
      <c r="AG126" s="94"/>
      <c r="AH126" s="94"/>
      <c r="AI126" s="94"/>
    </row>
    <row r="127">
      <c r="A127" s="94" t="s">
        <v>245</v>
      </c>
      <c r="B127" s="94" t="s">
        <v>371</v>
      </c>
      <c r="C127" s="94">
        <v>1.22953745E8</v>
      </c>
      <c r="D127" s="94">
        <v>1.52285269E8</v>
      </c>
      <c r="E127" s="94">
        <v>1.52285269E8</v>
      </c>
      <c r="F127" s="94">
        <v>1.22953745E8</v>
      </c>
      <c r="G127" s="94">
        <v>100.0</v>
      </c>
      <c r="H127" s="94">
        <v>6.1473583E7</v>
      </c>
      <c r="I127" s="95">
        <v>4.0071190994969E-4</v>
      </c>
      <c r="J127" s="94">
        <v>0.97</v>
      </c>
      <c r="K127" s="94">
        <v>60.8758526735767</v>
      </c>
      <c r="L127" s="94">
        <v>40.6385293011269</v>
      </c>
      <c r="M127" s="94">
        <v>3.0944925E7</v>
      </c>
      <c r="N127" s="94">
        <v>0.222147</v>
      </c>
      <c r="O127" s="94">
        <v>0.001978636</v>
      </c>
      <c r="P127" s="94">
        <v>2.9331524E7</v>
      </c>
      <c r="Q127" s="94">
        <v>99.9946492073096</v>
      </c>
      <c r="R127" s="94">
        <v>100.0</v>
      </c>
      <c r="S127" s="94">
        <v>3.2093482E7</v>
      </c>
      <c r="T127" s="94">
        <v>92.1</v>
      </c>
      <c r="U127" s="94">
        <v>5.7458694E7</v>
      </c>
      <c r="V127" s="94" t="s">
        <v>247</v>
      </c>
      <c r="W127" s="94" t="s">
        <v>247</v>
      </c>
      <c r="X127" s="94" t="s">
        <v>247</v>
      </c>
      <c r="Y127" s="94" t="s">
        <v>247</v>
      </c>
      <c r="Z127" s="94" t="s">
        <v>247</v>
      </c>
      <c r="AA127" s="94" t="s">
        <v>247</v>
      </c>
      <c r="AB127" s="94"/>
      <c r="AC127" s="94"/>
      <c r="AD127" s="94"/>
      <c r="AE127" s="94"/>
      <c r="AF127" s="94"/>
      <c r="AG127" s="94"/>
      <c r="AH127" s="94"/>
      <c r="AI127" s="94"/>
    </row>
    <row r="128">
      <c r="A128" s="94" t="s">
        <v>245</v>
      </c>
      <c r="B128" s="94" t="s">
        <v>372</v>
      </c>
      <c r="C128" s="94">
        <v>1.48697107E8</v>
      </c>
      <c r="D128" s="94">
        <v>2.11131558E8</v>
      </c>
      <c r="E128" s="94">
        <v>2.11131558E8</v>
      </c>
      <c r="F128" s="94">
        <v>1.48697107E8</v>
      </c>
      <c r="G128" s="94">
        <v>100.0</v>
      </c>
      <c r="H128" s="94">
        <v>7.4341725E7</v>
      </c>
      <c r="I128" s="95">
        <v>4.545300685811E-4</v>
      </c>
      <c r="J128" s="94">
        <v>0.97</v>
      </c>
      <c r="K128" s="94">
        <v>45.4576695730157</v>
      </c>
      <c r="L128" s="94">
        <v>35.4256809857</v>
      </c>
      <c r="M128" s="94">
        <v>3.7401266E7</v>
      </c>
      <c r="N128" s="94">
        <v>0.327205</v>
      </c>
      <c r="O128" s="94">
        <v>0.002147894</v>
      </c>
      <c r="P128" s="94">
        <v>6.2434451E7</v>
      </c>
      <c r="Q128" s="94">
        <v>99.9908155576961</v>
      </c>
      <c r="R128" s="94">
        <v>100.0</v>
      </c>
      <c r="S128" s="94">
        <v>4.0987087E7</v>
      </c>
      <c r="T128" s="94">
        <v>86.39</v>
      </c>
      <c r="U128" s="94">
        <v>6.6263817E7</v>
      </c>
      <c r="V128" s="94" t="s">
        <v>247</v>
      </c>
      <c r="W128" s="94" t="s">
        <v>247</v>
      </c>
      <c r="X128" s="94" t="s">
        <v>247</v>
      </c>
      <c r="Y128" s="94" t="s">
        <v>247</v>
      </c>
      <c r="Z128" s="94" t="s">
        <v>247</v>
      </c>
      <c r="AA128" s="94" t="s">
        <v>247</v>
      </c>
      <c r="AB128" s="94"/>
      <c r="AC128" s="94"/>
      <c r="AD128" s="94"/>
      <c r="AE128" s="94"/>
      <c r="AF128" s="94"/>
      <c r="AG128" s="94"/>
      <c r="AH128" s="94"/>
      <c r="AI128" s="94"/>
    </row>
    <row r="129">
      <c r="A129" s="94" t="s">
        <v>245</v>
      </c>
      <c r="B129" s="94" t="s">
        <v>373</v>
      </c>
      <c r="C129" s="94">
        <v>1.39888957E8</v>
      </c>
      <c r="D129" s="94">
        <v>1.64950585E8</v>
      </c>
      <c r="E129" s="94">
        <v>1.64950585E8</v>
      </c>
      <c r="F129" s="94">
        <v>1.39888957E8</v>
      </c>
      <c r="G129" s="94">
        <v>100.0</v>
      </c>
      <c r="H129" s="94">
        <v>6.9938355E7</v>
      </c>
      <c r="I129" s="95">
        <v>7.97959965107279E-5</v>
      </c>
      <c r="J129" s="94">
        <v>0.99</v>
      </c>
      <c r="K129" s="94">
        <v>64.3822002813751</v>
      </c>
      <c r="L129" s="94">
        <v>41.0221808523</v>
      </c>
      <c r="M129" s="94">
        <v>3.3836284E7</v>
      </c>
      <c r="N129" s="94">
        <v>0.218205</v>
      </c>
      <c r="O129" s="94">
        <v>0.001991414</v>
      </c>
      <c r="P129" s="94">
        <v>2.5061628E7</v>
      </c>
      <c r="Q129" s="94">
        <v>99.9912451988615</v>
      </c>
      <c r="R129" s="94">
        <v>100.0</v>
      </c>
      <c r="S129" s="94">
        <v>3.5805638E7</v>
      </c>
      <c r="T129" s="94">
        <v>92.48</v>
      </c>
      <c r="U129" s="94">
        <v>6.565599E7</v>
      </c>
      <c r="V129" s="94" t="s">
        <v>247</v>
      </c>
      <c r="W129" s="94" t="s">
        <v>247</v>
      </c>
      <c r="X129" s="94" t="s">
        <v>247</v>
      </c>
      <c r="Y129" s="94" t="s">
        <v>247</v>
      </c>
      <c r="Z129" s="94" t="s">
        <v>247</v>
      </c>
      <c r="AA129" s="94" t="s">
        <v>247</v>
      </c>
      <c r="AB129" s="94"/>
      <c r="AC129" s="94"/>
      <c r="AD129" s="94"/>
      <c r="AE129" s="94"/>
      <c r="AF129" s="94"/>
      <c r="AG129" s="94"/>
      <c r="AH129" s="94"/>
      <c r="AI129" s="94"/>
    </row>
    <row r="130">
      <c r="A130" s="94" t="s">
        <v>245</v>
      </c>
      <c r="B130" s="94" t="s">
        <v>374</v>
      </c>
      <c r="C130" s="94">
        <v>8.7881681E7</v>
      </c>
      <c r="D130" s="94">
        <v>1.12756521E8</v>
      </c>
      <c r="E130" s="94">
        <v>1.12756521E8</v>
      </c>
      <c r="F130" s="94">
        <v>8.7881681E7</v>
      </c>
      <c r="G130" s="94">
        <v>100.0</v>
      </c>
      <c r="H130" s="94">
        <v>4.3938255E7</v>
      </c>
      <c r="I130" s="95">
        <v>3.3651307026112E-4</v>
      </c>
      <c r="J130" s="94">
        <v>0.98</v>
      </c>
      <c r="K130" s="94">
        <v>63.3678596734995</v>
      </c>
      <c r="L130" s="94">
        <v>37.9484014968156</v>
      </c>
      <c r="M130" s="94">
        <v>2.13959E7</v>
      </c>
      <c r="N130" s="94">
        <v>0.158051</v>
      </c>
      <c r="O130" s="94">
        <v>0.002617731</v>
      </c>
      <c r="P130" s="94">
        <v>2.487484E7</v>
      </c>
      <c r="Q130" s="94">
        <v>99.9941159523336</v>
      </c>
      <c r="R130" s="94">
        <v>100.0</v>
      </c>
      <c r="S130" s="94">
        <v>2.2601559E7</v>
      </c>
      <c r="T130" s="94">
        <v>91.86</v>
      </c>
      <c r="U130" s="94">
        <v>4.089829E7</v>
      </c>
      <c r="V130" s="94" t="s">
        <v>247</v>
      </c>
      <c r="W130" s="94" t="s">
        <v>247</v>
      </c>
      <c r="X130" s="94" t="s">
        <v>247</v>
      </c>
      <c r="Y130" s="94" t="s">
        <v>247</v>
      </c>
      <c r="Z130" s="94" t="s">
        <v>247</v>
      </c>
      <c r="AA130" s="94" t="s">
        <v>247</v>
      </c>
      <c r="AB130" s="94"/>
      <c r="AC130" s="94"/>
      <c r="AD130" s="94"/>
      <c r="AE130" s="94"/>
      <c r="AF130" s="94"/>
      <c r="AG130" s="94"/>
      <c r="AH130" s="94"/>
      <c r="AI130" s="94"/>
    </row>
    <row r="131">
      <c r="A131" s="94" t="s">
        <v>245</v>
      </c>
      <c r="B131" s="94" t="s">
        <v>375</v>
      </c>
      <c r="C131" s="94">
        <v>1.41420621E8</v>
      </c>
      <c r="D131" s="94">
        <v>1.88366517E8</v>
      </c>
      <c r="E131" s="94">
        <v>1.88366517E8</v>
      </c>
      <c r="F131" s="94">
        <v>1.41420621E8</v>
      </c>
      <c r="G131" s="94">
        <v>100.0</v>
      </c>
      <c r="H131" s="94">
        <v>7.0704595E7</v>
      </c>
      <c r="I131" s="95">
        <v>1.1977668834225E-4</v>
      </c>
      <c r="J131" s="94">
        <v>0.97</v>
      </c>
      <c r="K131" s="94">
        <v>51.473034350367</v>
      </c>
      <c r="L131" s="94">
        <v>40.773000624216</v>
      </c>
      <c r="M131" s="94">
        <v>3.8404802E7</v>
      </c>
      <c r="N131" s="94">
        <v>0.288874</v>
      </c>
      <c r="O131" s="94">
        <v>0.00196894</v>
      </c>
      <c r="P131" s="94">
        <v>4.6945896E7</v>
      </c>
      <c r="Q131" s="94">
        <v>99.9919170203615</v>
      </c>
      <c r="R131" s="94">
        <v>100.0</v>
      </c>
      <c r="S131" s="94">
        <v>4.1918606E7</v>
      </c>
      <c r="T131" s="94">
        <v>89.03</v>
      </c>
      <c r="U131" s="94">
        <v>6.4097084E7</v>
      </c>
      <c r="V131" s="94" t="s">
        <v>247</v>
      </c>
      <c r="W131" s="94" t="s">
        <v>247</v>
      </c>
      <c r="X131" s="94" t="s">
        <v>247</v>
      </c>
      <c r="Y131" s="94" t="s">
        <v>247</v>
      </c>
      <c r="Z131" s="94" t="s">
        <v>247</v>
      </c>
      <c r="AA131" s="94" t="s">
        <v>247</v>
      </c>
      <c r="AB131" s="94"/>
      <c r="AC131" s="94"/>
      <c r="AD131" s="94"/>
      <c r="AE131" s="94"/>
      <c r="AF131" s="94"/>
      <c r="AG131" s="94"/>
      <c r="AH131" s="94"/>
      <c r="AI131" s="94"/>
    </row>
    <row r="132">
      <c r="A132" s="94" t="s">
        <v>245</v>
      </c>
      <c r="B132" s="94" t="s">
        <v>376</v>
      </c>
      <c r="C132" s="94">
        <v>1.39821585E8</v>
      </c>
      <c r="D132" s="94">
        <v>1.83237512E8</v>
      </c>
      <c r="E132" s="94">
        <v>1.83237512E8</v>
      </c>
      <c r="F132" s="94">
        <v>1.39821585E8</v>
      </c>
      <c r="G132" s="94">
        <v>100.0</v>
      </c>
      <c r="H132" s="94">
        <v>6.990793E7</v>
      </c>
      <c r="I132" s="95">
        <v>1.0164056549339E-4</v>
      </c>
      <c r="J132" s="94">
        <v>1.03</v>
      </c>
      <c r="K132" s="94">
        <v>50.3408898064496</v>
      </c>
      <c r="L132" s="94">
        <v>44.0264405579899</v>
      </c>
      <c r="M132" s="94">
        <v>4.0338225E7</v>
      </c>
      <c r="N132" s="94">
        <v>0.315424</v>
      </c>
      <c r="O132" s="94">
        <v>0.00186922</v>
      </c>
      <c r="P132" s="94">
        <v>4.3415927E7</v>
      </c>
      <c r="Q132" s="94">
        <v>99.9959054962794</v>
      </c>
      <c r="R132" s="94">
        <v>100.0</v>
      </c>
      <c r="S132" s="94">
        <v>4.4436014E7</v>
      </c>
      <c r="T132" s="94">
        <v>89.26</v>
      </c>
      <c r="U132" s="94">
        <v>6.3359785E7</v>
      </c>
      <c r="V132" s="94" t="s">
        <v>247</v>
      </c>
      <c r="W132" s="94" t="s">
        <v>247</v>
      </c>
      <c r="X132" s="94" t="s">
        <v>247</v>
      </c>
      <c r="Y132" s="94" t="s">
        <v>247</v>
      </c>
      <c r="Z132" s="94" t="s">
        <v>247</v>
      </c>
      <c r="AA132" s="94" t="s">
        <v>247</v>
      </c>
      <c r="AB132" s="94"/>
      <c r="AC132" s="94"/>
      <c r="AD132" s="94"/>
      <c r="AE132" s="94"/>
      <c r="AF132" s="94"/>
      <c r="AG132" s="94"/>
      <c r="AH132" s="94"/>
      <c r="AI132" s="94"/>
    </row>
    <row r="133">
      <c r="A133" s="94" t="s">
        <v>245</v>
      </c>
      <c r="B133" s="94" t="s">
        <v>377</v>
      </c>
      <c r="C133" s="94">
        <v>1.10373409E8</v>
      </c>
      <c r="D133" s="94">
        <v>1.46981217E8</v>
      </c>
      <c r="E133" s="94">
        <v>1.46981217E8</v>
      </c>
      <c r="F133" s="94">
        <v>1.10373409E8</v>
      </c>
      <c r="G133" s="94">
        <v>100.0</v>
      </c>
      <c r="H133" s="94">
        <v>5.5180998E7</v>
      </c>
      <c r="I133" s="95">
        <v>2.2205198236907E-4</v>
      </c>
      <c r="J133" s="94">
        <v>1.01</v>
      </c>
      <c r="K133" s="94">
        <v>49.5390523266656</v>
      </c>
      <c r="L133" s="94">
        <v>42.2775157960043</v>
      </c>
      <c r="M133" s="94">
        <v>3.1073805E7</v>
      </c>
      <c r="N133" s="94">
        <v>0.313882</v>
      </c>
      <c r="O133" s="94">
        <v>0.002098341</v>
      </c>
      <c r="P133" s="94">
        <v>3.6607808E7</v>
      </c>
      <c r="Q133" s="94">
        <v>99.9896596470985</v>
      </c>
      <c r="R133" s="94">
        <v>100.0</v>
      </c>
      <c r="S133" s="94">
        <v>3.416395E7</v>
      </c>
      <c r="T133" s="94">
        <v>87.65</v>
      </c>
      <c r="U133" s="94">
        <v>4.9706589E7</v>
      </c>
      <c r="V133" s="94" t="s">
        <v>247</v>
      </c>
      <c r="W133" s="94" t="s">
        <v>247</v>
      </c>
      <c r="X133" s="94" t="s">
        <v>247</v>
      </c>
      <c r="Y133" s="94" t="s">
        <v>247</v>
      </c>
      <c r="Z133" s="94" t="s">
        <v>247</v>
      </c>
      <c r="AA133" s="94" t="s">
        <v>247</v>
      </c>
      <c r="AB133" s="94"/>
      <c r="AC133" s="94"/>
      <c r="AD133" s="94"/>
      <c r="AE133" s="94"/>
      <c r="AF133" s="94"/>
      <c r="AG133" s="94"/>
      <c r="AH133" s="94"/>
      <c r="AI133" s="94"/>
    </row>
    <row r="134">
      <c r="A134" s="94" t="s">
        <v>245</v>
      </c>
      <c r="B134" s="94" t="s">
        <v>378</v>
      </c>
      <c r="C134" s="94">
        <v>1.25099316E8</v>
      </c>
      <c r="D134" s="94">
        <v>2.2896677E8</v>
      </c>
      <c r="E134" s="94">
        <v>2.2896677E8</v>
      </c>
      <c r="F134" s="94">
        <v>1.25099316E8</v>
      </c>
      <c r="G134" s="94">
        <v>100.0</v>
      </c>
      <c r="H134" s="94">
        <v>6.2546398E7</v>
      </c>
      <c r="I134" s="95">
        <v>1.9920564519066E-4</v>
      </c>
      <c r="J134" s="94">
        <v>1.0</v>
      </c>
      <c r="K134" s="94">
        <v>32.2706434649883</v>
      </c>
      <c r="L134" s="94">
        <v>29.3771230635569</v>
      </c>
      <c r="M134" s="94">
        <v>3.3633585E7</v>
      </c>
      <c r="N134" s="94">
        <v>0.3782</v>
      </c>
      <c r="O134" s="94">
        <v>0.002068298</v>
      </c>
      <c r="P134" s="94">
        <v>1.03867454E8</v>
      </c>
      <c r="Q134" s="94">
        <v>99.9947881409679</v>
      </c>
      <c r="R134" s="94">
        <v>100.0</v>
      </c>
      <c r="S134" s="94">
        <v>3.6878172E7</v>
      </c>
      <c r="T134" s="94">
        <v>82.03</v>
      </c>
      <c r="U134" s="94">
        <v>5.2488696E7</v>
      </c>
      <c r="V134" s="94" t="s">
        <v>247</v>
      </c>
      <c r="W134" s="94" t="s">
        <v>247</v>
      </c>
      <c r="X134" s="94" t="s">
        <v>247</v>
      </c>
      <c r="Y134" s="94" t="s">
        <v>247</v>
      </c>
      <c r="Z134" s="94" t="s">
        <v>247</v>
      </c>
      <c r="AA134" s="94" t="s">
        <v>247</v>
      </c>
      <c r="AB134" s="94"/>
      <c r="AC134" s="94"/>
      <c r="AD134" s="94"/>
      <c r="AE134" s="94"/>
      <c r="AF134" s="94"/>
      <c r="AG134" s="94"/>
      <c r="AH134" s="94"/>
      <c r="AI134" s="94"/>
    </row>
    <row r="135">
      <c r="A135" s="94" t="s">
        <v>245</v>
      </c>
      <c r="B135" s="94" t="s">
        <v>379</v>
      </c>
      <c r="C135" s="94">
        <v>9.2867967E7</v>
      </c>
      <c r="D135" s="94">
        <v>1.3366739E8</v>
      </c>
      <c r="E135" s="94">
        <v>1.3366739E8</v>
      </c>
      <c r="F135" s="94">
        <v>9.2867967E7</v>
      </c>
      <c r="G135" s="94">
        <v>100.0</v>
      </c>
      <c r="H135" s="94">
        <v>4.6431277E7</v>
      </c>
      <c r="I135" s="95">
        <v>8.4399232604355E-4</v>
      </c>
      <c r="J135" s="94">
        <v>0.97</v>
      </c>
      <c r="K135" s="94">
        <v>52.0219718511747</v>
      </c>
      <c r="L135" s="94">
        <v>42.7227230570017</v>
      </c>
      <c r="M135" s="94">
        <v>2.8554762E7</v>
      </c>
      <c r="N135" s="94">
        <v>0.219845</v>
      </c>
      <c r="O135" s="94">
        <v>0.002712059</v>
      </c>
      <c r="P135" s="94">
        <v>4.0799423E7</v>
      </c>
      <c r="Q135" s="94">
        <v>99.9941712948233</v>
      </c>
      <c r="R135" s="94">
        <v>100.0</v>
      </c>
      <c r="S135" s="94">
        <v>3.0330975E7</v>
      </c>
      <c r="T135" s="94">
        <v>88.33</v>
      </c>
      <c r="U135" s="94">
        <v>4.1786405E7</v>
      </c>
      <c r="V135" s="94" t="s">
        <v>247</v>
      </c>
      <c r="W135" s="94" t="s">
        <v>247</v>
      </c>
      <c r="X135" s="94" t="s">
        <v>247</v>
      </c>
      <c r="Y135" s="94" t="s">
        <v>247</v>
      </c>
      <c r="Z135" s="94" t="s">
        <v>247</v>
      </c>
      <c r="AA135" s="94" t="s">
        <v>247</v>
      </c>
      <c r="AB135" s="94"/>
      <c r="AC135" s="94"/>
      <c r="AD135" s="94"/>
      <c r="AE135" s="94"/>
      <c r="AF135" s="94"/>
      <c r="AG135" s="94"/>
      <c r="AH135" s="94"/>
      <c r="AI135" s="94"/>
    </row>
    <row r="136">
      <c r="A136" s="94" t="s">
        <v>245</v>
      </c>
      <c r="B136" s="94" t="s">
        <v>380</v>
      </c>
      <c r="C136" s="94">
        <v>1.15301323E8</v>
      </c>
      <c r="D136" s="94">
        <v>1.64150667E8</v>
      </c>
      <c r="E136" s="94">
        <v>1.64150667E8</v>
      </c>
      <c r="F136" s="94">
        <v>1.15301323E8</v>
      </c>
      <c r="G136" s="94">
        <v>100.0</v>
      </c>
      <c r="H136" s="94">
        <v>5.7647868E7</v>
      </c>
      <c r="I136" s="95">
        <v>2.172197751354E-4</v>
      </c>
      <c r="J136" s="94">
        <v>0.97</v>
      </c>
      <c r="K136" s="94">
        <v>46.3511476319496</v>
      </c>
      <c r="L136" s="94">
        <v>37.0177737610719</v>
      </c>
      <c r="M136" s="94">
        <v>3.0383974E7</v>
      </c>
      <c r="N136" s="94">
        <v>0.31223</v>
      </c>
      <c r="O136" s="94">
        <v>0.002035962</v>
      </c>
      <c r="P136" s="94">
        <v>4.8849344E7</v>
      </c>
      <c r="Q136" s="94">
        <v>99.9951544354786</v>
      </c>
      <c r="R136" s="94">
        <v>100.0</v>
      </c>
      <c r="S136" s="94">
        <v>3.3596521E7</v>
      </c>
      <c r="T136" s="94">
        <v>87.46</v>
      </c>
      <c r="U136" s="94">
        <v>5.1460383E7</v>
      </c>
      <c r="V136" s="94" t="s">
        <v>247</v>
      </c>
      <c r="W136" s="94" t="s">
        <v>247</v>
      </c>
      <c r="X136" s="94" t="s">
        <v>247</v>
      </c>
      <c r="Y136" s="94" t="s">
        <v>247</v>
      </c>
      <c r="Z136" s="94" t="s">
        <v>247</v>
      </c>
      <c r="AA136" s="94" t="s">
        <v>247</v>
      </c>
      <c r="AB136" s="94"/>
      <c r="AC136" s="94"/>
      <c r="AD136" s="94"/>
      <c r="AE136" s="94"/>
      <c r="AF136" s="94"/>
      <c r="AG136" s="94"/>
      <c r="AH136" s="94"/>
      <c r="AI136" s="94"/>
    </row>
    <row r="137">
      <c r="A137" s="94" t="s">
        <v>245</v>
      </c>
      <c r="B137" s="94" t="s">
        <v>381</v>
      </c>
      <c r="C137" s="94">
        <v>1.55580787E8</v>
      </c>
      <c r="D137" s="94">
        <v>2.0134919E8</v>
      </c>
      <c r="E137" s="94">
        <v>2.0134919E8</v>
      </c>
      <c r="F137" s="94">
        <v>1.55580787E8</v>
      </c>
      <c r="G137" s="94">
        <v>100.0</v>
      </c>
      <c r="H137" s="94">
        <v>7.7786615E7</v>
      </c>
      <c r="I137" s="95">
        <v>4.77116377320234E-5</v>
      </c>
      <c r="J137" s="94">
        <v>1.0</v>
      </c>
      <c r="K137" s="94">
        <v>54.5363018346386</v>
      </c>
      <c r="L137" s="94">
        <v>41.6356526029549</v>
      </c>
      <c r="M137" s="94">
        <v>4.1918494E7</v>
      </c>
      <c r="N137" s="94">
        <v>0.268249</v>
      </c>
      <c r="O137" s="94">
        <v>0.00207684</v>
      </c>
      <c r="P137" s="94">
        <v>4.5768403E7</v>
      </c>
      <c r="Q137" s="94">
        <v>99.9951427164332</v>
      </c>
      <c r="R137" s="94">
        <v>100.0</v>
      </c>
      <c r="S137" s="94">
        <v>4.3804088E7</v>
      </c>
      <c r="T137" s="94">
        <v>90.97</v>
      </c>
      <c r="U137" s="94">
        <v>7.1885848E7</v>
      </c>
      <c r="V137" s="94" t="s">
        <v>247</v>
      </c>
      <c r="W137" s="94" t="s">
        <v>247</v>
      </c>
      <c r="X137" s="94" t="s">
        <v>247</v>
      </c>
      <c r="Y137" s="94" t="s">
        <v>247</v>
      </c>
      <c r="Z137" s="94" t="s">
        <v>247</v>
      </c>
      <c r="AA137" s="94" t="s">
        <v>247</v>
      </c>
      <c r="AB137" s="94"/>
      <c r="AC137" s="94"/>
      <c r="AD137" s="94"/>
      <c r="AE137" s="94"/>
      <c r="AF137" s="94"/>
      <c r="AG137" s="94"/>
      <c r="AH137" s="94"/>
      <c r="AI137" s="94"/>
    </row>
    <row r="138">
      <c r="A138" s="94" t="s">
        <v>245</v>
      </c>
      <c r="B138" s="94" t="s">
        <v>382</v>
      </c>
      <c r="C138" s="94">
        <v>1.26721699E8</v>
      </c>
      <c r="D138" s="94">
        <v>1.79908913E8</v>
      </c>
      <c r="E138" s="94">
        <v>1.79908913E8</v>
      </c>
      <c r="F138" s="94">
        <v>1.26721699E8</v>
      </c>
      <c r="G138" s="94">
        <v>100.0</v>
      </c>
      <c r="H138" s="94">
        <v>6.3355853E7</v>
      </c>
      <c r="I138" s="95">
        <v>2.9423308666997E-4</v>
      </c>
      <c r="J138" s="94">
        <v>0.98</v>
      </c>
      <c r="K138" s="94">
        <v>43.4480686345984</v>
      </c>
      <c r="L138" s="94">
        <v>36.2676774558447</v>
      </c>
      <c r="M138" s="94">
        <v>3.2627194E7</v>
      </c>
      <c r="N138" s="94">
        <v>0.356489</v>
      </c>
      <c r="O138" s="94">
        <v>0.00212627</v>
      </c>
      <c r="P138" s="94">
        <v>5.3187214E7</v>
      </c>
      <c r="Q138" s="94">
        <v>99.9921142155772</v>
      </c>
      <c r="R138" s="94">
        <v>100.0</v>
      </c>
      <c r="S138" s="94">
        <v>3.648589E7</v>
      </c>
      <c r="T138" s="94">
        <v>86.39</v>
      </c>
      <c r="U138" s="94">
        <v>5.6098842E7</v>
      </c>
      <c r="V138" s="94" t="s">
        <v>247</v>
      </c>
      <c r="W138" s="94" t="s">
        <v>247</v>
      </c>
      <c r="X138" s="94" t="s">
        <v>247</v>
      </c>
      <c r="Y138" s="94" t="s">
        <v>247</v>
      </c>
      <c r="Z138" s="94" t="s">
        <v>247</v>
      </c>
      <c r="AA138" s="94" t="s">
        <v>247</v>
      </c>
      <c r="AB138" s="94"/>
      <c r="AC138" s="94"/>
      <c r="AD138" s="94"/>
      <c r="AE138" s="94"/>
      <c r="AF138" s="94"/>
      <c r="AG138" s="94"/>
      <c r="AH138" s="94"/>
      <c r="AI138" s="94"/>
    </row>
    <row r="139">
      <c r="A139" s="94" t="s">
        <v>245</v>
      </c>
      <c r="B139" s="94" t="s">
        <v>383</v>
      </c>
      <c r="C139" s="94">
        <v>1.27719209E8</v>
      </c>
      <c r="D139" s="94">
        <v>1.73514278E8</v>
      </c>
      <c r="E139" s="94">
        <v>1.73514278E8</v>
      </c>
      <c r="F139" s="94">
        <v>1.27719209E8</v>
      </c>
      <c r="G139" s="94">
        <v>100.0</v>
      </c>
      <c r="H139" s="94">
        <v>6.385353E7</v>
      </c>
      <c r="I139" s="95">
        <v>6.9819667665005E-4</v>
      </c>
      <c r="J139" s="94">
        <v>0.98</v>
      </c>
      <c r="K139" s="94">
        <v>52.7072786482735</v>
      </c>
      <c r="L139" s="94">
        <v>41.7632158883898</v>
      </c>
      <c r="M139" s="94">
        <v>3.6236208E7</v>
      </c>
      <c r="N139" s="94">
        <v>0.255609</v>
      </c>
      <c r="O139" s="94">
        <v>0.001943404</v>
      </c>
      <c r="P139" s="94">
        <v>4.5795069E7</v>
      </c>
      <c r="Q139" s="94">
        <v>99.9904877268696</v>
      </c>
      <c r="R139" s="94">
        <v>100.0</v>
      </c>
      <c r="S139" s="94">
        <v>3.8892514E7</v>
      </c>
      <c r="T139" s="94">
        <v>88.95</v>
      </c>
      <c r="U139" s="94">
        <v>5.8161535E7</v>
      </c>
      <c r="V139" s="94" t="s">
        <v>247</v>
      </c>
      <c r="W139" s="94" t="s">
        <v>247</v>
      </c>
      <c r="X139" s="94" t="s">
        <v>247</v>
      </c>
      <c r="Y139" s="94" t="s">
        <v>247</v>
      </c>
      <c r="Z139" s="94" t="s">
        <v>247</v>
      </c>
      <c r="AA139" s="94" t="s">
        <v>247</v>
      </c>
      <c r="AB139" s="94"/>
      <c r="AC139" s="94"/>
      <c r="AD139" s="94"/>
      <c r="AE139" s="94"/>
      <c r="AF139" s="94"/>
      <c r="AG139" s="94"/>
      <c r="AH139" s="94"/>
      <c r="AI139" s="94"/>
    </row>
    <row r="140">
      <c r="A140" s="94" t="s">
        <v>245</v>
      </c>
      <c r="B140" s="94" t="s">
        <v>384</v>
      </c>
      <c r="C140" s="94">
        <v>1.14752546E8</v>
      </c>
      <c r="D140" s="94">
        <v>1.54017532E8</v>
      </c>
      <c r="E140" s="94">
        <v>1.54017532E8</v>
      </c>
      <c r="F140" s="94">
        <v>1.14752546E8</v>
      </c>
      <c r="G140" s="94">
        <v>100.0</v>
      </c>
      <c r="H140" s="94">
        <v>5.7373291E7</v>
      </c>
      <c r="I140" s="95">
        <v>1.3705157005163E-4</v>
      </c>
      <c r="J140" s="94">
        <v>1.0</v>
      </c>
      <c r="K140" s="94">
        <v>48.9101136875768</v>
      </c>
      <c r="L140" s="94">
        <v>40.7399857447288</v>
      </c>
      <c r="M140" s="94">
        <v>3.1375051E7</v>
      </c>
      <c r="N140" s="94">
        <v>0.317677</v>
      </c>
      <c r="O140" s="94">
        <v>0.002045251</v>
      </c>
      <c r="P140" s="94">
        <v>3.9264986E7</v>
      </c>
      <c r="Q140" s="94">
        <v>99.9948027296928</v>
      </c>
      <c r="R140" s="94">
        <v>100.0</v>
      </c>
      <c r="S140" s="94">
        <v>3.3677004E7</v>
      </c>
      <c r="T140" s="94">
        <v>89.09</v>
      </c>
      <c r="U140" s="94">
        <v>5.2119903E7</v>
      </c>
      <c r="V140" s="94" t="s">
        <v>247</v>
      </c>
      <c r="W140" s="94" t="s">
        <v>247</v>
      </c>
      <c r="X140" s="94" t="s">
        <v>247</v>
      </c>
      <c r="Y140" s="94" t="s">
        <v>247</v>
      </c>
      <c r="Z140" s="94" t="s">
        <v>247</v>
      </c>
      <c r="AA140" s="94" t="s">
        <v>247</v>
      </c>
      <c r="AB140" s="94"/>
      <c r="AC140" s="94"/>
      <c r="AD140" s="94"/>
      <c r="AE140" s="94"/>
      <c r="AF140" s="94"/>
      <c r="AG140" s="94"/>
      <c r="AH140" s="94"/>
      <c r="AI140" s="94"/>
    </row>
    <row r="141">
      <c r="A141" s="94" t="s">
        <v>245</v>
      </c>
      <c r="B141" s="94" t="s">
        <v>385</v>
      </c>
      <c r="C141" s="94">
        <v>1.00061085E8</v>
      </c>
      <c r="D141" s="94">
        <v>1.52901938E8</v>
      </c>
      <c r="E141" s="94">
        <v>1.52901938E8</v>
      </c>
      <c r="F141" s="94">
        <v>1.00061085E8</v>
      </c>
      <c r="G141" s="94">
        <v>100.0</v>
      </c>
      <c r="H141" s="94">
        <v>5.0027523E7</v>
      </c>
      <c r="I141" s="94">
        <v>0.00110910378298715</v>
      </c>
      <c r="J141" s="94">
        <v>0.96</v>
      </c>
      <c r="K141" s="94">
        <v>48.2609566400656</v>
      </c>
      <c r="L141" s="94">
        <v>37.8552316347835</v>
      </c>
      <c r="M141" s="94">
        <v>2.8942287E7</v>
      </c>
      <c r="N141" s="94">
        <v>0.229381</v>
      </c>
      <c r="O141" s="94">
        <v>0.002725683</v>
      </c>
      <c r="P141" s="94">
        <v>5.2840853E7</v>
      </c>
      <c r="Q141" s="94">
        <v>99.9939646866711</v>
      </c>
      <c r="R141" s="94">
        <v>100.0</v>
      </c>
      <c r="S141" s="94">
        <v>3.0587704E7</v>
      </c>
      <c r="T141" s="94">
        <v>86.88</v>
      </c>
      <c r="U141" s="94">
        <v>4.4430092E7</v>
      </c>
      <c r="V141" s="94" t="s">
        <v>247</v>
      </c>
      <c r="W141" s="94" t="s">
        <v>247</v>
      </c>
      <c r="X141" s="94" t="s">
        <v>247</v>
      </c>
      <c r="Y141" s="94" t="s">
        <v>247</v>
      </c>
      <c r="Z141" s="94" t="s">
        <v>247</v>
      </c>
      <c r="AA141" s="94" t="s">
        <v>247</v>
      </c>
      <c r="AB141" s="94"/>
      <c r="AC141" s="94"/>
      <c r="AD141" s="94"/>
      <c r="AE141" s="94"/>
      <c r="AF141" s="94"/>
      <c r="AG141" s="94"/>
      <c r="AH141" s="94"/>
      <c r="AI141" s="94"/>
    </row>
    <row r="142">
      <c r="A142" s="94" t="s">
        <v>245</v>
      </c>
      <c r="B142" s="94" t="s">
        <v>386</v>
      </c>
      <c r="C142" s="94">
        <v>1.40600115E8</v>
      </c>
      <c r="D142" s="94">
        <v>1.88629695E8</v>
      </c>
      <c r="E142" s="94">
        <v>1.88629695E8</v>
      </c>
      <c r="F142" s="94">
        <v>1.40600115E8</v>
      </c>
      <c r="G142" s="94">
        <v>100.0</v>
      </c>
      <c r="H142" s="94">
        <v>7.0294764E7</v>
      </c>
      <c r="I142" s="95">
        <v>3.825794270128E-4</v>
      </c>
      <c r="J142" s="94">
        <v>1.01</v>
      </c>
      <c r="K142" s="94">
        <v>50.9644115153767</v>
      </c>
      <c r="L142" s="94">
        <v>42.1214132090696</v>
      </c>
      <c r="M142" s="94">
        <v>3.9730312E7</v>
      </c>
      <c r="N142" s="94">
        <v>0.290189</v>
      </c>
      <c r="O142" s="94">
        <v>0.002032494</v>
      </c>
      <c r="P142" s="94">
        <v>4.802958E7</v>
      </c>
      <c r="Q142" s="94">
        <v>99.9924701341816</v>
      </c>
      <c r="R142" s="94">
        <v>100.0</v>
      </c>
      <c r="S142" s="94">
        <v>4.2959648E7</v>
      </c>
      <c r="T142" s="94">
        <v>88.51</v>
      </c>
      <c r="U142" s="94">
        <v>6.3541475E7</v>
      </c>
      <c r="V142" s="94" t="s">
        <v>247</v>
      </c>
      <c r="W142" s="94" t="s">
        <v>247</v>
      </c>
      <c r="X142" s="94" t="s">
        <v>247</v>
      </c>
      <c r="Y142" s="94" t="s">
        <v>247</v>
      </c>
      <c r="Z142" s="94" t="s">
        <v>247</v>
      </c>
      <c r="AA142" s="94" t="s">
        <v>247</v>
      </c>
      <c r="AB142" s="94"/>
      <c r="AC142" s="94"/>
      <c r="AD142" s="94"/>
      <c r="AE142" s="94"/>
      <c r="AF142" s="94"/>
      <c r="AG142" s="94"/>
      <c r="AH142" s="94"/>
      <c r="AI142" s="94"/>
    </row>
    <row r="143">
      <c r="A143" s="94" t="s">
        <v>245</v>
      </c>
      <c r="B143" s="94" t="s">
        <v>387</v>
      </c>
      <c r="C143" s="94">
        <v>1.01661612E8</v>
      </c>
      <c r="D143" s="94">
        <v>1.57059475E8</v>
      </c>
      <c r="E143" s="94">
        <v>1.57059475E8</v>
      </c>
      <c r="F143" s="94">
        <v>1.01661612E8</v>
      </c>
      <c r="G143" s="94">
        <v>100.0</v>
      </c>
      <c r="H143" s="94">
        <v>5.0828202E7</v>
      </c>
      <c r="I143" s="95">
        <v>6.5448919703403E-4</v>
      </c>
      <c r="J143" s="94">
        <v>0.95</v>
      </c>
      <c r="K143" s="94">
        <v>47.557004758866</v>
      </c>
      <c r="L143" s="94">
        <v>38.9110561686116</v>
      </c>
      <c r="M143" s="94">
        <v>3.0558182E7</v>
      </c>
      <c r="N143" s="94">
        <v>0.231348</v>
      </c>
      <c r="O143" s="94">
        <v>0.002557659</v>
      </c>
      <c r="P143" s="94">
        <v>5.5397863E7</v>
      </c>
      <c r="Q143" s="94">
        <v>99.9948771223497</v>
      </c>
      <c r="R143" s="94">
        <v>100.0</v>
      </c>
      <c r="S143" s="94">
        <v>3.3189766E7</v>
      </c>
      <c r="T143" s="94">
        <v>87.17</v>
      </c>
      <c r="U143" s="94">
        <v>4.5072415E7</v>
      </c>
      <c r="V143" s="94" t="s">
        <v>247</v>
      </c>
      <c r="W143" s="94" t="s">
        <v>247</v>
      </c>
      <c r="X143" s="94" t="s">
        <v>247</v>
      </c>
      <c r="Y143" s="94" t="s">
        <v>247</v>
      </c>
      <c r="Z143" s="94" t="s">
        <v>247</v>
      </c>
      <c r="AA143" s="94" t="s">
        <v>247</v>
      </c>
      <c r="AB143" s="94"/>
      <c r="AC143" s="94"/>
      <c r="AD143" s="94"/>
      <c r="AE143" s="94"/>
      <c r="AF143" s="94"/>
      <c r="AG143" s="94"/>
      <c r="AH143" s="94"/>
      <c r="AI143" s="94"/>
    </row>
    <row r="144">
      <c r="A144" s="94" t="s">
        <v>245</v>
      </c>
      <c r="B144" s="94" t="s">
        <v>388</v>
      </c>
      <c r="C144" s="94">
        <v>1.25092895E8</v>
      </c>
      <c r="D144" s="94">
        <v>1.73092975E8</v>
      </c>
      <c r="E144" s="94">
        <v>1.73092975E8</v>
      </c>
      <c r="F144" s="94">
        <v>1.25092895E8</v>
      </c>
      <c r="G144" s="94">
        <v>100.0</v>
      </c>
      <c r="H144" s="94">
        <v>6.2538321E7</v>
      </c>
      <c r="I144" s="95">
        <v>8.3988359275849E-4</v>
      </c>
      <c r="J144" s="94">
        <v>0.97</v>
      </c>
      <c r="K144" s="94">
        <v>47.4853528862162</v>
      </c>
      <c r="L144" s="94">
        <v>37.0017001726744</v>
      </c>
      <c r="M144" s="94">
        <v>3.2028248E7</v>
      </c>
      <c r="N144" s="94">
        <v>0.316107</v>
      </c>
      <c r="O144" s="94">
        <v>0.002185878</v>
      </c>
      <c r="P144" s="94">
        <v>4.800008E7</v>
      </c>
      <c r="Q144" s="94">
        <v>99.9870072556878</v>
      </c>
      <c r="R144" s="94">
        <v>100.0</v>
      </c>
      <c r="S144" s="94">
        <v>3.4791092E7</v>
      </c>
      <c r="T144" s="94">
        <v>87.0</v>
      </c>
      <c r="U144" s="94">
        <v>5.6250544E7</v>
      </c>
      <c r="V144" s="94" t="s">
        <v>247</v>
      </c>
      <c r="W144" s="94" t="s">
        <v>247</v>
      </c>
      <c r="X144" s="94" t="s">
        <v>247</v>
      </c>
      <c r="Y144" s="94" t="s">
        <v>247</v>
      </c>
      <c r="Z144" s="94" t="s">
        <v>247</v>
      </c>
      <c r="AA144" s="94" t="s">
        <v>247</v>
      </c>
      <c r="AB144" s="94"/>
      <c r="AC144" s="94"/>
      <c r="AD144" s="94"/>
      <c r="AE144" s="94"/>
      <c r="AF144" s="94"/>
      <c r="AG144" s="94"/>
      <c r="AH144" s="94"/>
      <c r="AI144" s="94"/>
    </row>
    <row r="145">
      <c r="A145" s="94" t="s">
        <v>245</v>
      </c>
      <c r="B145" s="94" t="s">
        <v>389</v>
      </c>
      <c r="C145" s="94">
        <v>8.8681385E7</v>
      </c>
      <c r="D145" s="94">
        <v>1.74800313E8</v>
      </c>
      <c r="E145" s="94">
        <v>1.74800313E8</v>
      </c>
      <c r="F145" s="94">
        <v>8.8681385E7</v>
      </c>
      <c r="G145" s="94">
        <v>100.0</v>
      </c>
      <c r="H145" s="94">
        <v>4.4338192E7</v>
      </c>
      <c r="I145" s="95">
        <v>2.4036450796904E-4</v>
      </c>
      <c r="J145" s="94">
        <v>0.99</v>
      </c>
      <c r="K145" s="94">
        <v>35.3804709720399</v>
      </c>
      <c r="L145" s="94">
        <v>26.1794425503691</v>
      </c>
      <c r="M145" s="94">
        <v>2.2881914E7</v>
      </c>
      <c r="N145" s="94">
        <v>0.261938</v>
      </c>
      <c r="O145" s="94">
        <v>0.00266668</v>
      </c>
      <c r="P145" s="94">
        <v>8.6118928E7</v>
      </c>
      <c r="Q145" s="94">
        <v>99.9943607105369</v>
      </c>
      <c r="R145" s="94">
        <v>100.0</v>
      </c>
      <c r="S145" s="94">
        <v>2.5273046E7</v>
      </c>
      <c r="T145" s="94">
        <v>81.23</v>
      </c>
      <c r="U145" s="94">
        <v>3.669628E7</v>
      </c>
      <c r="V145" s="94" t="s">
        <v>247</v>
      </c>
      <c r="W145" s="94" t="s">
        <v>247</v>
      </c>
      <c r="X145" s="94" t="s">
        <v>247</v>
      </c>
      <c r="Y145" s="94" t="s">
        <v>247</v>
      </c>
      <c r="Z145" s="94" t="s">
        <v>247</v>
      </c>
      <c r="AA145" s="94" t="s">
        <v>247</v>
      </c>
      <c r="AB145" s="94"/>
      <c r="AC145" s="94"/>
      <c r="AD145" s="94"/>
      <c r="AE145" s="94"/>
      <c r="AF145" s="94"/>
      <c r="AG145" s="94"/>
      <c r="AH145" s="94"/>
      <c r="AI145" s="94"/>
    </row>
    <row r="146">
      <c r="A146" s="94" t="s">
        <v>245</v>
      </c>
      <c r="B146" s="94" t="s">
        <v>390</v>
      </c>
      <c r="C146" s="94">
        <v>1.27645475E8</v>
      </c>
      <c r="D146" s="94">
        <v>2.14650164E8</v>
      </c>
      <c r="E146" s="94">
        <v>2.14650164E8</v>
      </c>
      <c r="F146" s="94">
        <v>1.27645475E8</v>
      </c>
      <c r="G146" s="94">
        <v>100.0</v>
      </c>
      <c r="H146" s="94">
        <v>6.381825E7</v>
      </c>
      <c r="I146" s="95">
        <v>1.5520902958658E-4</v>
      </c>
      <c r="J146" s="94">
        <v>1.02</v>
      </c>
      <c r="K146" s="94">
        <v>37.1938798052816</v>
      </c>
      <c r="L146" s="94">
        <v>30.6142989306982</v>
      </c>
      <c r="M146" s="94">
        <v>3.2858913E7</v>
      </c>
      <c r="N146" s="94">
        <v>0.341368</v>
      </c>
      <c r="O146" s="94">
        <v>0.002049866</v>
      </c>
      <c r="P146" s="94">
        <v>8.7004689E7</v>
      </c>
      <c r="Q146" s="94">
        <v>99.9929688067673</v>
      </c>
      <c r="R146" s="94">
        <v>100.0</v>
      </c>
      <c r="S146" s="94">
        <v>3.623325E7</v>
      </c>
      <c r="T146" s="94">
        <v>84.23</v>
      </c>
      <c r="U146" s="94">
        <v>5.4948319E7</v>
      </c>
      <c r="V146" s="94" t="s">
        <v>247</v>
      </c>
      <c r="W146" s="94" t="s">
        <v>247</v>
      </c>
      <c r="X146" s="94" t="s">
        <v>247</v>
      </c>
      <c r="Y146" s="94" t="s">
        <v>247</v>
      </c>
      <c r="Z146" s="94" t="s">
        <v>247</v>
      </c>
      <c r="AA146" s="94" t="s">
        <v>247</v>
      </c>
      <c r="AB146" s="94"/>
      <c r="AC146" s="94"/>
      <c r="AD146" s="94"/>
      <c r="AE146" s="94"/>
      <c r="AF146" s="94"/>
      <c r="AG146" s="94"/>
      <c r="AH146" s="94"/>
      <c r="AI146" s="94"/>
    </row>
    <row r="147">
      <c r="A147" s="94" t="s">
        <v>245</v>
      </c>
      <c r="B147" s="94" t="s">
        <v>391</v>
      </c>
      <c r="C147" s="94">
        <v>1.28821381E8</v>
      </c>
      <c r="D147" s="94">
        <v>1.64937784E8</v>
      </c>
      <c r="E147" s="94">
        <v>1.64937784E8</v>
      </c>
      <c r="F147" s="94">
        <v>1.28821381E8</v>
      </c>
      <c r="G147" s="94">
        <v>100.0</v>
      </c>
      <c r="H147" s="94">
        <v>6.4406009E7</v>
      </c>
      <c r="I147" s="95">
        <v>2.7761884515737E-4</v>
      </c>
      <c r="J147" s="94">
        <v>0.99</v>
      </c>
      <c r="K147" s="94">
        <v>54.8269134014799</v>
      </c>
      <c r="L147" s="94">
        <v>32.3189313908708</v>
      </c>
      <c r="M147" s="94">
        <v>2.6655251E7</v>
      </c>
      <c r="N147" s="94">
        <v>0.273043</v>
      </c>
      <c r="O147" s="94">
        <v>0.002059495</v>
      </c>
      <c r="P147" s="94">
        <v>3.6116403E7</v>
      </c>
      <c r="Q147" s="94">
        <v>99.9927317965951</v>
      </c>
      <c r="R147" s="94">
        <v>100.0</v>
      </c>
      <c r="S147" s="94">
        <v>2.8257434E7</v>
      </c>
      <c r="T147" s="94">
        <v>90.79</v>
      </c>
      <c r="U147" s="94">
        <v>5.953823E7</v>
      </c>
      <c r="V147" s="94" t="s">
        <v>247</v>
      </c>
      <c r="W147" s="94" t="s">
        <v>247</v>
      </c>
      <c r="X147" s="94" t="s">
        <v>247</v>
      </c>
      <c r="Y147" s="94" t="s">
        <v>247</v>
      </c>
      <c r="Z147" s="94" t="s">
        <v>247</v>
      </c>
      <c r="AA147" s="94" t="s">
        <v>247</v>
      </c>
      <c r="AB147" s="94"/>
      <c r="AC147" s="94"/>
      <c r="AD147" s="94"/>
      <c r="AE147" s="94"/>
      <c r="AF147" s="94"/>
      <c r="AG147" s="94"/>
      <c r="AH147" s="94"/>
      <c r="AI147" s="94"/>
    </row>
    <row r="148">
      <c r="A148" s="94" t="s">
        <v>245</v>
      </c>
      <c r="B148" s="94" t="s">
        <v>392</v>
      </c>
      <c r="C148" s="94">
        <v>1.07640056E8</v>
      </c>
      <c r="D148" s="94">
        <v>1.39900164E8</v>
      </c>
      <c r="E148" s="94">
        <v>1.39900164E8</v>
      </c>
      <c r="F148" s="94">
        <v>1.07640056E8</v>
      </c>
      <c r="G148" s="94">
        <v>100.0</v>
      </c>
      <c r="H148" s="94">
        <v>5.3817142E7</v>
      </c>
      <c r="I148" s="95">
        <v>1.9537733538123E-4</v>
      </c>
      <c r="J148" s="94">
        <v>0.97</v>
      </c>
      <c r="K148" s="94">
        <v>59.882104212544</v>
      </c>
      <c r="L148" s="94">
        <v>38.778467609681</v>
      </c>
      <c r="M148" s="94">
        <v>2.7126995E7</v>
      </c>
      <c r="N148" s="94">
        <v>0.192805</v>
      </c>
      <c r="O148" s="94">
        <v>0.002454551</v>
      </c>
      <c r="P148" s="94">
        <v>3.2260108E7</v>
      </c>
      <c r="Q148" s="94">
        <v>99.9946376839491</v>
      </c>
      <c r="R148" s="94">
        <v>100.0</v>
      </c>
      <c r="S148" s="94">
        <v>2.9184368E7</v>
      </c>
      <c r="T148" s="94">
        <v>90.84</v>
      </c>
      <c r="U148" s="94">
        <v>4.9514621E7</v>
      </c>
      <c r="V148" s="94" t="s">
        <v>247</v>
      </c>
      <c r="W148" s="94" t="s">
        <v>247</v>
      </c>
      <c r="X148" s="94" t="s">
        <v>247</v>
      </c>
      <c r="Y148" s="94" t="s">
        <v>247</v>
      </c>
      <c r="Z148" s="94" t="s">
        <v>247</v>
      </c>
      <c r="AA148" s="94" t="s">
        <v>247</v>
      </c>
      <c r="AB148" s="94"/>
      <c r="AC148" s="94"/>
      <c r="AD148" s="94"/>
      <c r="AE148" s="94"/>
      <c r="AF148" s="94"/>
      <c r="AG148" s="94"/>
      <c r="AH148" s="94"/>
      <c r="AI148" s="94"/>
    </row>
    <row r="149">
      <c r="A149" s="94" t="s">
        <v>245</v>
      </c>
      <c r="B149" s="94" t="s">
        <v>393</v>
      </c>
      <c r="C149" s="94">
        <v>1.05760532E8</v>
      </c>
      <c r="D149" s="94">
        <v>1.82500083E8</v>
      </c>
      <c r="E149" s="94">
        <v>1.82500083E8</v>
      </c>
      <c r="F149" s="94">
        <v>1.05760532E8</v>
      </c>
      <c r="G149" s="94">
        <v>100.0</v>
      </c>
      <c r="H149" s="94">
        <v>5.2875618E7</v>
      </c>
      <c r="I149" s="95">
        <v>2.3182869577641E-4</v>
      </c>
      <c r="J149" s="94">
        <v>1.0</v>
      </c>
      <c r="K149" s="94">
        <v>38.2476078106769</v>
      </c>
      <c r="L149" s="94">
        <v>32.1421595454801</v>
      </c>
      <c r="M149" s="94">
        <v>2.9332003E7</v>
      </c>
      <c r="N149" s="94">
        <v>0.304415</v>
      </c>
      <c r="O149" s="94">
        <v>0.001961291</v>
      </c>
      <c r="P149" s="94">
        <v>7.6739551E7</v>
      </c>
      <c r="Q149" s="94">
        <v>99.9912103316575</v>
      </c>
      <c r="R149" s="94">
        <v>100.0</v>
      </c>
      <c r="S149" s="94">
        <v>3.1862596E7</v>
      </c>
      <c r="T149" s="94">
        <v>84.81</v>
      </c>
      <c r="U149" s="94">
        <v>4.5743652E7</v>
      </c>
      <c r="V149" s="94" t="s">
        <v>247</v>
      </c>
      <c r="W149" s="94" t="s">
        <v>247</v>
      </c>
      <c r="X149" s="94" t="s">
        <v>247</v>
      </c>
      <c r="Y149" s="94" t="s">
        <v>247</v>
      </c>
      <c r="Z149" s="94" t="s">
        <v>247</v>
      </c>
      <c r="AA149" s="94" t="s">
        <v>247</v>
      </c>
      <c r="AB149" s="94"/>
      <c r="AC149" s="94"/>
      <c r="AD149" s="94"/>
      <c r="AE149" s="94"/>
      <c r="AF149" s="94"/>
      <c r="AG149" s="94"/>
      <c r="AH149" s="94"/>
      <c r="AI149" s="94"/>
    </row>
    <row r="150">
      <c r="A150" s="94" t="s">
        <v>245</v>
      </c>
      <c r="B150" s="94" t="s">
        <v>394</v>
      </c>
      <c r="C150" s="94">
        <v>1.01253707E8</v>
      </c>
      <c r="D150" s="94">
        <v>1.43049397E8</v>
      </c>
      <c r="E150" s="94">
        <v>1.43049397E8</v>
      </c>
      <c r="F150" s="94">
        <v>1.01253707E8</v>
      </c>
      <c r="G150" s="94">
        <v>100.0</v>
      </c>
      <c r="H150" s="94">
        <v>5.0623663E7</v>
      </c>
      <c r="I150" s="95">
        <v>3.3913284957701E-4</v>
      </c>
      <c r="J150" s="94">
        <v>0.99</v>
      </c>
      <c r="K150" s="94">
        <v>52.9769796932454</v>
      </c>
      <c r="L150" s="94">
        <v>43.2850058734245</v>
      </c>
      <c r="M150" s="94">
        <v>3.0961318E7</v>
      </c>
      <c r="N150" s="94">
        <v>0.218807</v>
      </c>
      <c r="O150" s="94">
        <v>0.00266551</v>
      </c>
      <c r="P150" s="94">
        <v>4.179569E7</v>
      </c>
      <c r="Q150" s="94">
        <v>99.9936980085084</v>
      </c>
      <c r="R150" s="94">
        <v>100.0</v>
      </c>
      <c r="S150" s="94">
        <v>3.3363015E7</v>
      </c>
      <c r="T150" s="94">
        <v>88.75</v>
      </c>
      <c r="U150" s="94">
        <v>4.5735585E7</v>
      </c>
      <c r="V150" s="94" t="s">
        <v>247</v>
      </c>
      <c r="W150" s="94" t="s">
        <v>247</v>
      </c>
      <c r="X150" s="94" t="s">
        <v>247</v>
      </c>
      <c r="Y150" s="94" t="s">
        <v>247</v>
      </c>
      <c r="Z150" s="94" t="s">
        <v>247</v>
      </c>
      <c r="AA150" s="94" t="s">
        <v>247</v>
      </c>
      <c r="AB150" s="94"/>
      <c r="AC150" s="94"/>
      <c r="AD150" s="94"/>
      <c r="AE150" s="94"/>
      <c r="AF150" s="94"/>
      <c r="AG150" s="94"/>
      <c r="AH150" s="94"/>
      <c r="AI150" s="94"/>
    </row>
    <row r="151">
      <c r="A151" s="94" t="s">
        <v>245</v>
      </c>
      <c r="B151" s="94" t="s">
        <v>395</v>
      </c>
      <c r="C151" s="94">
        <v>1.45972936E8</v>
      </c>
      <c r="D151" s="94">
        <v>1.82832898E8</v>
      </c>
      <c r="E151" s="94">
        <v>1.82832898E8</v>
      </c>
      <c r="F151" s="94">
        <v>1.45972936E8</v>
      </c>
      <c r="G151" s="94">
        <v>100.0</v>
      </c>
      <c r="H151" s="94">
        <v>7.2981892E7</v>
      </c>
      <c r="I151" s="95">
        <v>1.7297515222265E-4</v>
      </c>
      <c r="J151" s="94">
        <v>0.98</v>
      </c>
      <c r="K151" s="94">
        <v>57.4144123668597</v>
      </c>
      <c r="L151" s="94">
        <v>42.3681099226284</v>
      </c>
      <c r="M151" s="94">
        <v>3.8733887E7</v>
      </c>
      <c r="N151" s="94">
        <v>0.255461</v>
      </c>
      <c r="O151" s="94">
        <v>0.001955373</v>
      </c>
      <c r="P151" s="94">
        <v>3.6859962E7</v>
      </c>
      <c r="Q151" s="94">
        <v>99.9937303446441</v>
      </c>
      <c r="R151" s="94">
        <v>100.0</v>
      </c>
      <c r="S151" s="94">
        <v>3.9947509E7</v>
      </c>
      <c r="T151" s="94">
        <v>92.03</v>
      </c>
      <c r="U151" s="94">
        <v>6.803027E7</v>
      </c>
      <c r="V151" s="94" t="s">
        <v>247</v>
      </c>
      <c r="W151" s="94" t="s">
        <v>247</v>
      </c>
      <c r="X151" s="94" t="s">
        <v>247</v>
      </c>
      <c r="Y151" s="94" t="s">
        <v>247</v>
      </c>
      <c r="Z151" s="94" t="s">
        <v>247</v>
      </c>
      <c r="AA151" s="94" t="s">
        <v>247</v>
      </c>
      <c r="AB151" s="94"/>
      <c r="AC151" s="94"/>
      <c r="AD151" s="94"/>
      <c r="AE151" s="94"/>
      <c r="AF151" s="94"/>
      <c r="AG151" s="94"/>
      <c r="AH151" s="94"/>
      <c r="AI151" s="94"/>
    </row>
    <row r="152">
      <c r="A152" s="94" t="s">
        <v>245</v>
      </c>
      <c r="B152" s="94" t="s">
        <v>396</v>
      </c>
      <c r="C152" s="94">
        <v>9.7978631E7</v>
      </c>
      <c r="D152" s="94">
        <v>1.37960489E8</v>
      </c>
      <c r="E152" s="94">
        <v>1.37960489E8</v>
      </c>
      <c r="F152" s="94">
        <v>9.7978631E7</v>
      </c>
      <c r="G152" s="94">
        <v>100.0</v>
      </c>
      <c r="H152" s="94">
        <v>4.8986369E7</v>
      </c>
      <c r="I152" s="95">
        <v>7.65558102383061E-5</v>
      </c>
      <c r="J152" s="94">
        <v>0.99</v>
      </c>
      <c r="K152" s="94">
        <v>54.3672630792139</v>
      </c>
      <c r="L152" s="94">
        <v>45.4447636273249</v>
      </c>
      <c r="M152" s="94">
        <v>3.1349678E7</v>
      </c>
      <c r="N152" s="94">
        <v>0.201869</v>
      </c>
      <c r="O152" s="94">
        <v>0.002686334</v>
      </c>
      <c r="P152" s="94">
        <v>3.9981858E7</v>
      </c>
      <c r="Q152" s="94">
        <v>99.9939854232092</v>
      </c>
      <c r="R152" s="94">
        <v>100.0</v>
      </c>
      <c r="S152" s="94">
        <v>3.3057528E7</v>
      </c>
      <c r="T152" s="94">
        <v>89.27</v>
      </c>
      <c r="U152" s="94">
        <v>4.4471077E7</v>
      </c>
      <c r="V152" s="94" t="s">
        <v>247</v>
      </c>
      <c r="W152" s="94" t="s">
        <v>247</v>
      </c>
      <c r="X152" s="94" t="s">
        <v>247</v>
      </c>
      <c r="Y152" s="94" t="s">
        <v>247</v>
      </c>
      <c r="Z152" s="94" t="s">
        <v>247</v>
      </c>
      <c r="AA152" s="94" t="s">
        <v>247</v>
      </c>
      <c r="AB152" s="94"/>
      <c r="AC152" s="94"/>
      <c r="AD152" s="94"/>
      <c r="AE152" s="94"/>
      <c r="AF152" s="94"/>
      <c r="AG152" s="94"/>
      <c r="AH152" s="94"/>
      <c r="AI152" s="94"/>
    </row>
    <row r="153">
      <c r="A153" s="94" t="s">
        <v>245</v>
      </c>
      <c r="B153" s="94" t="s">
        <v>397</v>
      </c>
      <c r="C153" s="94">
        <v>1.2728762E8</v>
      </c>
      <c r="D153" s="94">
        <v>1.67555194E8</v>
      </c>
      <c r="E153" s="94">
        <v>1.67555194E8</v>
      </c>
      <c r="F153" s="94">
        <v>1.2728762E8</v>
      </c>
      <c r="G153" s="94">
        <v>100.0</v>
      </c>
      <c r="H153" s="94">
        <v>6.3638375E7</v>
      </c>
      <c r="I153" s="95">
        <v>2.2988472564086E-4</v>
      </c>
      <c r="J153" s="94">
        <v>0.99</v>
      </c>
      <c r="K153" s="94">
        <v>51.7786383870618</v>
      </c>
      <c r="L153" s="94">
        <v>44.6490159172974</v>
      </c>
      <c r="M153" s="94">
        <v>3.7410054E7</v>
      </c>
      <c r="N153" s="94">
        <v>0.293582</v>
      </c>
      <c r="O153" s="94">
        <v>0.002153383</v>
      </c>
      <c r="P153" s="94">
        <v>4.0267574E7</v>
      </c>
      <c r="Q153" s="94">
        <v>99.9914602849829</v>
      </c>
      <c r="R153" s="94">
        <v>100.0</v>
      </c>
      <c r="S153" s="94">
        <v>4.1078024E7</v>
      </c>
      <c r="T153" s="94">
        <v>88.53</v>
      </c>
      <c r="U153" s="94">
        <v>5.773599E7</v>
      </c>
      <c r="V153" s="94" t="s">
        <v>247</v>
      </c>
      <c r="W153" s="94" t="s">
        <v>247</v>
      </c>
      <c r="X153" s="94" t="s">
        <v>247</v>
      </c>
      <c r="Y153" s="94" t="s">
        <v>247</v>
      </c>
      <c r="Z153" s="94" t="s">
        <v>247</v>
      </c>
      <c r="AA153" s="94" t="s">
        <v>247</v>
      </c>
      <c r="AB153" s="94"/>
      <c r="AC153" s="94"/>
      <c r="AD153" s="94"/>
      <c r="AE153" s="94"/>
      <c r="AF153" s="94"/>
      <c r="AG153" s="94"/>
      <c r="AH153" s="94"/>
      <c r="AI153" s="94"/>
    </row>
    <row r="154">
      <c r="A154" s="94" t="s">
        <v>245</v>
      </c>
      <c r="B154" s="94" t="s">
        <v>398</v>
      </c>
      <c r="C154" s="94">
        <v>1.45218429E8</v>
      </c>
      <c r="D154" s="94">
        <v>1.94002781E8</v>
      </c>
      <c r="E154" s="94">
        <v>1.94002781E8</v>
      </c>
      <c r="F154" s="94">
        <v>1.45218429E8</v>
      </c>
      <c r="G154" s="94">
        <v>100.0</v>
      </c>
      <c r="H154" s="94">
        <v>7.2602394E7</v>
      </c>
      <c r="I154" s="95">
        <v>1.5461248916202E-4</v>
      </c>
      <c r="J154" s="94">
        <v>0.96</v>
      </c>
      <c r="K154" s="94">
        <v>48.4531116077145</v>
      </c>
      <c r="L154" s="94">
        <v>42.6686837059883</v>
      </c>
      <c r="M154" s="94">
        <v>4.139381E7</v>
      </c>
      <c r="N154" s="94">
        <v>0.326557</v>
      </c>
      <c r="O154" s="94">
        <v>0.002014365</v>
      </c>
      <c r="P154" s="94">
        <v>4.8784352E7</v>
      </c>
      <c r="Q154" s="94">
        <v>99.9906065641296</v>
      </c>
      <c r="R154" s="94">
        <v>100.0</v>
      </c>
      <c r="S154" s="94">
        <v>4.5961276E7</v>
      </c>
      <c r="T154" s="94">
        <v>87.67</v>
      </c>
      <c r="U154" s="94">
        <v>6.5228107E7</v>
      </c>
      <c r="V154" s="94" t="s">
        <v>247</v>
      </c>
      <c r="W154" s="94" t="s">
        <v>247</v>
      </c>
      <c r="X154" s="94" t="s">
        <v>247</v>
      </c>
      <c r="Y154" s="94" t="s">
        <v>247</v>
      </c>
      <c r="Z154" s="94" t="s">
        <v>247</v>
      </c>
      <c r="AA154" s="94" t="s">
        <v>247</v>
      </c>
      <c r="AB154" s="94"/>
      <c r="AC154" s="94"/>
      <c r="AD154" s="94"/>
      <c r="AE154" s="94"/>
      <c r="AF154" s="94"/>
      <c r="AG154" s="94"/>
      <c r="AH154" s="94"/>
      <c r="AI154" s="94"/>
    </row>
    <row r="155">
      <c r="A155" s="94" t="s">
        <v>245</v>
      </c>
      <c r="B155" s="94" t="s">
        <v>399</v>
      </c>
      <c r="C155" s="94">
        <v>1.18694774E8</v>
      </c>
      <c r="D155" s="94">
        <v>1.99503383E8</v>
      </c>
      <c r="E155" s="94">
        <v>1.99503383E8</v>
      </c>
      <c r="F155" s="94">
        <v>1.18694774E8</v>
      </c>
      <c r="G155" s="94">
        <v>100.0</v>
      </c>
      <c r="H155" s="94">
        <v>5.934019E7</v>
      </c>
      <c r="I155" s="95">
        <v>3.3960843357675E-4</v>
      </c>
      <c r="J155" s="94">
        <v>1.01</v>
      </c>
      <c r="K155" s="94">
        <v>40.5588009502575</v>
      </c>
      <c r="L155" s="94">
        <v>28.6302544692343</v>
      </c>
      <c r="M155" s="94">
        <v>2.8562306E7</v>
      </c>
      <c r="N155" s="94">
        <v>0.283515</v>
      </c>
      <c r="O155" s="94">
        <v>0.001980126</v>
      </c>
      <c r="P155" s="94">
        <v>8.0808609E7</v>
      </c>
      <c r="Q155" s="94">
        <v>99.9878730970918</v>
      </c>
      <c r="R155" s="94">
        <v>100.0</v>
      </c>
      <c r="S155" s="94">
        <v>3.1769329E7</v>
      </c>
      <c r="T155" s="94">
        <v>84.1</v>
      </c>
      <c r="U155" s="94">
        <v>5.1072663E7</v>
      </c>
      <c r="V155" s="94" t="s">
        <v>247</v>
      </c>
      <c r="W155" s="94" t="s">
        <v>247</v>
      </c>
      <c r="X155" s="94" t="s">
        <v>247</v>
      </c>
      <c r="Y155" s="94" t="s">
        <v>247</v>
      </c>
      <c r="Z155" s="94" t="s">
        <v>247</v>
      </c>
      <c r="AA155" s="94" t="s">
        <v>247</v>
      </c>
      <c r="AB155" s="94"/>
      <c r="AC155" s="94"/>
      <c r="AD155" s="94"/>
      <c r="AE155" s="94"/>
      <c r="AF155" s="94"/>
      <c r="AG155" s="94"/>
      <c r="AH155" s="94"/>
      <c r="AI155" s="94"/>
    </row>
    <row r="156">
      <c r="A156" s="94" t="s">
        <v>245</v>
      </c>
      <c r="B156" s="94" t="s">
        <v>400</v>
      </c>
      <c r="C156" s="94">
        <v>1.11654521E8</v>
      </c>
      <c r="D156" s="94">
        <v>1.5706714E8</v>
      </c>
      <c r="E156" s="94">
        <v>1.5706714E8</v>
      </c>
      <c r="F156" s="94">
        <v>1.11654521E8</v>
      </c>
      <c r="G156" s="94">
        <v>100.0</v>
      </c>
      <c r="H156" s="94">
        <v>5.5824002E7</v>
      </c>
      <c r="I156" s="95">
        <v>1.2903837601302E-4</v>
      </c>
      <c r="J156" s="94">
        <v>0.98</v>
      </c>
      <c r="K156" s="94">
        <v>52.9143855296531</v>
      </c>
      <c r="L156" s="94">
        <v>42.4296768133938</v>
      </c>
      <c r="M156" s="94">
        <v>3.332342E7</v>
      </c>
      <c r="N156" s="94">
        <v>0.224722</v>
      </c>
      <c r="O156" s="94">
        <v>0.002714917</v>
      </c>
      <c r="P156" s="94">
        <v>4.5412619E7</v>
      </c>
      <c r="Q156" s="94">
        <v>99.9941632457498</v>
      </c>
      <c r="R156" s="94">
        <v>100.0</v>
      </c>
      <c r="S156" s="94">
        <v>3.5928817E7</v>
      </c>
      <c r="T156" s="94">
        <v>89.06</v>
      </c>
      <c r="U156" s="94">
        <v>5.0602796E7</v>
      </c>
      <c r="V156" s="94" t="s">
        <v>247</v>
      </c>
      <c r="W156" s="94" t="s">
        <v>247</v>
      </c>
      <c r="X156" s="94" t="s">
        <v>247</v>
      </c>
      <c r="Y156" s="94" t="s">
        <v>247</v>
      </c>
      <c r="Z156" s="94" t="s">
        <v>247</v>
      </c>
      <c r="AA156" s="94" t="s">
        <v>247</v>
      </c>
      <c r="AB156" s="94"/>
      <c r="AC156" s="94"/>
      <c r="AD156" s="94"/>
      <c r="AE156" s="94"/>
      <c r="AF156" s="94"/>
      <c r="AG156" s="94"/>
      <c r="AH156" s="94"/>
      <c r="AI156" s="94"/>
    </row>
    <row r="157">
      <c r="A157" s="94" t="s">
        <v>245</v>
      </c>
      <c r="B157" s="94" t="s">
        <v>401</v>
      </c>
      <c r="C157" s="94">
        <v>1.24436305E8</v>
      </c>
      <c r="D157" s="94">
        <v>1.80663402E8</v>
      </c>
      <c r="E157" s="94">
        <v>1.80663402E8</v>
      </c>
      <c r="F157" s="94">
        <v>1.24436305E8</v>
      </c>
      <c r="G157" s="94">
        <v>100.0</v>
      </c>
      <c r="H157" s="94">
        <v>6.2210277E7</v>
      </c>
      <c r="I157" s="95">
        <v>2.5144487942503E-4</v>
      </c>
      <c r="J157" s="94">
        <v>0.98</v>
      </c>
      <c r="K157" s="94">
        <v>44.2479025165262</v>
      </c>
      <c r="L157" s="94">
        <v>38.7375477685697</v>
      </c>
      <c r="M157" s="94">
        <v>3.499773E7</v>
      </c>
      <c r="N157" s="94">
        <v>0.329244</v>
      </c>
      <c r="O157" s="94">
        <v>0.002138881</v>
      </c>
      <c r="P157" s="94">
        <v>5.6227097E7</v>
      </c>
      <c r="Q157" s="94">
        <v>99.987342118524</v>
      </c>
      <c r="R157" s="94">
        <v>100.0</v>
      </c>
      <c r="S157" s="94">
        <v>3.9272084E7</v>
      </c>
      <c r="T157" s="94">
        <v>85.83</v>
      </c>
      <c r="U157" s="94">
        <v>5.4881137E7</v>
      </c>
      <c r="V157" s="94" t="s">
        <v>247</v>
      </c>
      <c r="W157" s="94" t="s">
        <v>247</v>
      </c>
      <c r="X157" s="94" t="s">
        <v>247</v>
      </c>
      <c r="Y157" s="94" t="s">
        <v>247</v>
      </c>
      <c r="Z157" s="94" t="s">
        <v>247</v>
      </c>
      <c r="AA157" s="94" t="s">
        <v>247</v>
      </c>
      <c r="AB157" s="94"/>
      <c r="AC157" s="94"/>
      <c r="AD157" s="94"/>
      <c r="AE157" s="94"/>
      <c r="AF157" s="94"/>
      <c r="AG157" s="94"/>
      <c r="AH157" s="94"/>
      <c r="AI157" s="94"/>
    </row>
    <row r="158">
      <c r="A158" s="94" t="s">
        <v>245</v>
      </c>
      <c r="B158" s="94" t="s">
        <v>402</v>
      </c>
      <c r="C158" s="94">
        <v>7.2472964E7</v>
      </c>
      <c r="D158" s="94">
        <v>9.8310077E7</v>
      </c>
      <c r="E158" s="94">
        <v>9.8310077E7</v>
      </c>
      <c r="F158" s="94">
        <v>7.2472964E7</v>
      </c>
      <c r="G158" s="94">
        <v>100.0</v>
      </c>
      <c r="H158" s="94">
        <v>3.623397E7</v>
      </c>
      <c r="I158" s="95">
        <v>2.2768767512384E-4</v>
      </c>
      <c r="J158" s="94">
        <v>0.99</v>
      </c>
      <c r="K158" s="94">
        <v>59.5856679066582</v>
      </c>
      <c r="L158" s="94">
        <v>35.737479023365</v>
      </c>
      <c r="M158" s="94">
        <v>1.7567925E7</v>
      </c>
      <c r="N158" s="94">
        <v>0.161272</v>
      </c>
      <c r="O158" s="94">
        <v>0.002697306</v>
      </c>
      <c r="P158" s="94">
        <v>2.5837113E7</v>
      </c>
      <c r="Q158" s="94">
        <v>99.9930677597234</v>
      </c>
      <c r="R158" s="94">
        <v>100.0</v>
      </c>
      <c r="S158" s="94">
        <v>1.8303686E7</v>
      </c>
      <c r="T158" s="94">
        <v>90.13</v>
      </c>
      <c r="U158" s="94">
        <v>3.3289122E7</v>
      </c>
      <c r="V158" s="94" t="s">
        <v>247</v>
      </c>
      <c r="W158" s="94" t="s">
        <v>247</v>
      </c>
      <c r="X158" s="94" t="s">
        <v>247</v>
      </c>
      <c r="Y158" s="94" t="s">
        <v>247</v>
      </c>
      <c r="Z158" s="94" t="s">
        <v>247</v>
      </c>
      <c r="AA158" s="94" t="s">
        <v>247</v>
      </c>
      <c r="AB158" s="94"/>
      <c r="AC158" s="94"/>
      <c r="AD158" s="94"/>
      <c r="AE158" s="94"/>
      <c r="AF158" s="94"/>
      <c r="AG158" s="94"/>
      <c r="AH158" s="94"/>
      <c r="AI158" s="94"/>
    </row>
    <row r="159">
      <c r="A159" s="94" t="s">
        <v>245</v>
      </c>
      <c r="B159" s="94" t="s">
        <v>403</v>
      </c>
      <c r="C159" s="94">
        <v>1.32701657E8</v>
      </c>
      <c r="D159" s="94">
        <v>1.8049496E8</v>
      </c>
      <c r="E159" s="94">
        <v>1.8049496E8</v>
      </c>
      <c r="F159" s="94">
        <v>1.32701657E8</v>
      </c>
      <c r="G159" s="94">
        <v>100.0</v>
      </c>
      <c r="H159" s="94">
        <v>6.6347623E7</v>
      </c>
      <c r="I159" s="95">
        <v>2.8613230599181E-4</v>
      </c>
      <c r="J159" s="94">
        <v>1.0</v>
      </c>
      <c r="K159" s="94">
        <v>49.2096056310935</v>
      </c>
      <c r="L159" s="94">
        <v>39.1108556094249</v>
      </c>
      <c r="M159" s="94">
        <v>3.5298356E7</v>
      </c>
      <c r="N159" s="94">
        <v>0.304793</v>
      </c>
      <c r="O159" s="94">
        <v>0.002018585</v>
      </c>
      <c r="P159" s="94">
        <v>4.7793303E7</v>
      </c>
      <c r="Q159" s="94">
        <v>99.9951688621341</v>
      </c>
      <c r="R159" s="94">
        <v>100.0</v>
      </c>
      <c r="S159" s="94">
        <v>3.779184E7</v>
      </c>
      <c r="T159" s="94">
        <v>88.97</v>
      </c>
      <c r="U159" s="94">
        <v>6.0066049E7</v>
      </c>
      <c r="V159" s="94" t="s">
        <v>247</v>
      </c>
      <c r="W159" s="94" t="s">
        <v>247</v>
      </c>
      <c r="X159" s="94" t="s">
        <v>247</v>
      </c>
      <c r="Y159" s="94" t="s">
        <v>247</v>
      </c>
      <c r="Z159" s="94" t="s">
        <v>247</v>
      </c>
      <c r="AA159" s="94" t="s">
        <v>247</v>
      </c>
      <c r="AB159" s="94"/>
      <c r="AC159" s="94"/>
      <c r="AD159" s="94"/>
      <c r="AE159" s="94"/>
      <c r="AF159" s="94"/>
      <c r="AG159" s="94"/>
      <c r="AH159" s="94"/>
      <c r="AI159" s="94"/>
    </row>
    <row r="160">
      <c r="A160" s="94" t="s">
        <v>245</v>
      </c>
      <c r="B160" s="94" t="s">
        <v>404</v>
      </c>
      <c r="C160" s="94">
        <v>1.14658516E8</v>
      </c>
      <c r="D160" s="94">
        <v>1.44969594E8</v>
      </c>
      <c r="E160" s="94">
        <v>1.44969594E8</v>
      </c>
      <c r="F160" s="94">
        <v>1.14658516E8</v>
      </c>
      <c r="G160" s="94">
        <v>100.0</v>
      </c>
      <c r="H160" s="94">
        <v>5.7324735E7</v>
      </c>
      <c r="I160" s="94">
        <v>0.00107070651869337</v>
      </c>
      <c r="J160" s="94">
        <v>0.97</v>
      </c>
      <c r="K160" s="94">
        <v>56.0700832203475</v>
      </c>
      <c r="L160" s="94">
        <v>44.5779100970861</v>
      </c>
      <c r="M160" s="94">
        <v>3.2315111E7</v>
      </c>
      <c r="N160" s="94">
        <v>0.266599</v>
      </c>
      <c r="O160" s="94">
        <v>0.001906</v>
      </c>
      <c r="P160" s="94">
        <v>3.0311078E7</v>
      </c>
      <c r="Q160" s="94">
        <v>99.9921104857139</v>
      </c>
      <c r="R160" s="94">
        <v>100.0</v>
      </c>
      <c r="S160" s="94">
        <v>3.5710392E7</v>
      </c>
      <c r="T160" s="94">
        <v>89.86</v>
      </c>
      <c r="U160" s="94">
        <v>5.2348367E7</v>
      </c>
      <c r="V160" s="94" t="s">
        <v>247</v>
      </c>
      <c r="W160" s="94" t="s">
        <v>247</v>
      </c>
      <c r="X160" s="94" t="s">
        <v>247</v>
      </c>
      <c r="Y160" s="94" t="s">
        <v>247</v>
      </c>
      <c r="Z160" s="94" t="s">
        <v>247</v>
      </c>
      <c r="AA160" s="94" t="s">
        <v>247</v>
      </c>
      <c r="AB160" s="94"/>
      <c r="AC160" s="94"/>
      <c r="AD160" s="94"/>
      <c r="AE160" s="94"/>
      <c r="AF160" s="94"/>
      <c r="AG160" s="94"/>
      <c r="AH160" s="94"/>
      <c r="AI160" s="94"/>
    </row>
    <row r="161">
      <c r="A161" s="94" t="s">
        <v>245</v>
      </c>
      <c r="B161" s="94" t="s">
        <v>405</v>
      </c>
      <c r="C161" s="94">
        <v>1.29527421E8</v>
      </c>
      <c r="D161" s="94">
        <v>1.71464767E8</v>
      </c>
      <c r="E161" s="94">
        <v>1.71464767E8</v>
      </c>
      <c r="F161" s="94">
        <v>1.29527421E8</v>
      </c>
      <c r="G161" s="94">
        <v>100.0</v>
      </c>
      <c r="H161" s="94">
        <v>6.4759198E7</v>
      </c>
      <c r="I161" s="94">
        <v>0.00159666000312412</v>
      </c>
      <c r="J161" s="94">
        <v>1.0</v>
      </c>
      <c r="K161" s="94">
        <v>53.8038989666022</v>
      </c>
      <c r="L161" s="94">
        <v>36.7434568139397</v>
      </c>
      <c r="M161" s="94">
        <v>3.1503263E7</v>
      </c>
      <c r="N161" s="94">
        <v>0.261451</v>
      </c>
      <c r="O161" s="94">
        <v>0.002004265</v>
      </c>
      <c r="P161" s="94">
        <v>4.1937346E7</v>
      </c>
      <c r="Q161" s="94">
        <v>99.9930323633943</v>
      </c>
      <c r="R161" s="94">
        <v>100.0</v>
      </c>
      <c r="S161" s="94">
        <v>3.4456215E7</v>
      </c>
      <c r="T161" s="94">
        <v>89.53</v>
      </c>
      <c r="U161" s="94">
        <v>5.9086995E7</v>
      </c>
      <c r="V161" s="94" t="s">
        <v>247</v>
      </c>
      <c r="W161" s="94" t="s">
        <v>247</v>
      </c>
      <c r="X161" s="94" t="s">
        <v>247</v>
      </c>
      <c r="Y161" s="94" t="s">
        <v>247</v>
      </c>
      <c r="Z161" s="94" t="s">
        <v>247</v>
      </c>
      <c r="AA161" s="94" t="s">
        <v>247</v>
      </c>
      <c r="AB161" s="94"/>
      <c r="AC161" s="94"/>
      <c r="AD161" s="94"/>
      <c r="AE161" s="94"/>
      <c r="AF161" s="94"/>
      <c r="AG161" s="94"/>
      <c r="AH161" s="94"/>
      <c r="AI161" s="94"/>
    </row>
    <row r="162">
      <c r="A162" s="94" t="s">
        <v>245</v>
      </c>
      <c r="B162" s="94" t="s">
        <v>406</v>
      </c>
      <c r="C162" s="94">
        <v>1.05873411E8</v>
      </c>
      <c r="D162" s="94">
        <v>1.66179344E8</v>
      </c>
      <c r="E162" s="94">
        <v>1.66179344E8</v>
      </c>
      <c r="F162" s="94">
        <v>1.05873411E8</v>
      </c>
      <c r="G162" s="94">
        <v>100.0</v>
      </c>
      <c r="H162" s="94">
        <v>5.2933748E7</v>
      </c>
      <c r="I162" s="95">
        <v>3.5913982850642E-4</v>
      </c>
      <c r="J162" s="94">
        <v>0.99</v>
      </c>
      <c r="K162" s="94">
        <v>46.9413984448031</v>
      </c>
      <c r="L162" s="94">
        <v>33.5095122625538</v>
      </c>
      <c r="M162" s="94">
        <v>2.7844308E7</v>
      </c>
      <c r="N162" s="94">
        <v>0.231224</v>
      </c>
      <c r="O162" s="94">
        <v>0.002558794</v>
      </c>
      <c r="P162" s="94">
        <v>6.0305933E7</v>
      </c>
      <c r="Q162" s="94">
        <v>99.9944131392914</v>
      </c>
      <c r="R162" s="94">
        <v>100.0</v>
      </c>
      <c r="S162" s="94">
        <v>2.9696227E7</v>
      </c>
      <c r="T162" s="94">
        <v>86.83</v>
      </c>
      <c r="U162" s="94">
        <v>4.6944485E7</v>
      </c>
      <c r="V162" s="94" t="s">
        <v>247</v>
      </c>
      <c r="W162" s="94" t="s">
        <v>247</v>
      </c>
      <c r="X162" s="94" t="s">
        <v>247</v>
      </c>
      <c r="Y162" s="94" t="s">
        <v>247</v>
      </c>
      <c r="Z162" s="94" t="s">
        <v>247</v>
      </c>
      <c r="AA162" s="94" t="s">
        <v>247</v>
      </c>
      <c r="AB162" s="94"/>
      <c r="AC162" s="94"/>
      <c r="AD162" s="94"/>
      <c r="AE162" s="94"/>
      <c r="AF162" s="94"/>
      <c r="AG162" s="94"/>
      <c r="AH162" s="94"/>
      <c r="AI162" s="94"/>
    </row>
    <row r="163">
      <c r="A163" s="94" t="s">
        <v>245</v>
      </c>
      <c r="B163" s="94" t="s">
        <v>407</v>
      </c>
      <c r="C163" s="94">
        <v>1.16118985E8</v>
      </c>
      <c r="D163" s="94">
        <v>1.43509356E8</v>
      </c>
      <c r="E163" s="94">
        <v>1.43509356E8</v>
      </c>
      <c r="F163" s="94">
        <v>1.16118985E8</v>
      </c>
      <c r="G163" s="94">
        <v>100.0</v>
      </c>
      <c r="H163" s="94">
        <v>5.8052735E7</v>
      </c>
      <c r="I163" s="95">
        <v>1.4668186500333E-4</v>
      </c>
      <c r="J163" s="94">
        <v>1.01</v>
      </c>
      <c r="K163" s="94">
        <v>57.9510579087261</v>
      </c>
      <c r="L163" s="94">
        <v>53.1994117582467</v>
      </c>
      <c r="M163" s="94">
        <v>3.8177862E7</v>
      </c>
      <c r="N163" s="94">
        <v>0.259297</v>
      </c>
      <c r="O163" s="94">
        <v>0.001721996</v>
      </c>
      <c r="P163" s="94">
        <v>2.7390371E7</v>
      </c>
      <c r="Q163" s="94">
        <v>99.9883610763562</v>
      </c>
      <c r="R163" s="94">
        <v>100.0</v>
      </c>
      <c r="S163" s="94">
        <v>4.1726408E7</v>
      </c>
      <c r="T163" s="94">
        <v>90.06</v>
      </c>
      <c r="U163" s="94">
        <v>5.3322943E7</v>
      </c>
      <c r="V163" s="94" t="s">
        <v>247</v>
      </c>
      <c r="W163" s="94" t="s">
        <v>247</v>
      </c>
      <c r="X163" s="94" t="s">
        <v>247</v>
      </c>
      <c r="Y163" s="94" t="s">
        <v>247</v>
      </c>
      <c r="Z163" s="94" t="s">
        <v>247</v>
      </c>
      <c r="AA163" s="94" t="s">
        <v>247</v>
      </c>
      <c r="AB163" s="94"/>
      <c r="AC163" s="94"/>
      <c r="AD163" s="94"/>
      <c r="AE163" s="94"/>
      <c r="AF163" s="94"/>
      <c r="AG163" s="94"/>
      <c r="AH163" s="94"/>
      <c r="AI163" s="94"/>
    </row>
    <row r="164">
      <c r="A164" s="94" t="s">
        <v>245</v>
      </c>
      <c r="B164" s="94" t="s">
        <v>408</v>
      </c>
      <c r="C164" s="94">
        <v>1.29847013E8</v>
      </c>
      <c r="D164" s="94">
        <v>1.94034481E8</v>
      </c>
      <c r="E164" s="94">
        <v>1.94034481E8</v>
      </c>
      <c r="F164" s="94">
        <v>1.29847013E8</v>
      </c>
      <c r="G164" s="94">
        <v>100.0</v>
      </c>
      <c r="H164" s="94">
        <v>6.4917516E7</v>
      </c>
      <c r="I164" s="95">
        <v>1.1989594350958E-4</v>
      </c>
      <c r="J164" s="94">
        <v>1.02</v>
      </c>
      <c r="K164" s="94">
        <v>41.9788831243865</v>
      </c>
      <c r="L164" s="94">
        <v>34.3840992902556</v>
      </c>
      <c r="M164" s="94">
        <v>3.3362263E7</v>
      </c>
      <c r="N164" s="94">
        <v>0.343356</v>
      </c>
      <c r="O164" s="94">
        <v>0.002091966</v>
      </c>
      <c r="P164" s="94">
        <v>6.4187468E7</v>
      </c>
      <c r="Q164" s="94">
        <v>99.9907729875927</v>
      </c>
      <c r="R164" s="94">
        <v>100.0</v>
      </c>
      <c r="S164" s="94">
        <v>3.727383E7</v>
      </c>
      <c r="T164" s="94">
        <v>84.2</v>
      </c>
      <c r="U164" s="94">
        <v>5.6817414E7</v>
      </c>
      <c r="V164" s="94" t="s">
        <v>247</v>
      </c>
      <c r="W164" s="94" t="s">
        <v>247</v>
      </c>
      <c r="X164" s="94" t="s">
        <v>247</v>
      </c>
      <c r="Y164" s="94" t="s">
        <v>247</v>
      </c>
      <c r="Z164" s="94" t="s">
        <v>247</v>
      </c>
      <c r="AA164" s="94" t="s">
        <v>247</v>
      </c>
      <c r="AB164" s="94"/>
      <c r="AC164" s="94"/>
      <c r="AD164" s="94"/>
      <c r="AE164" s="94"/>
      <c r="AF164" s="94"/>
      <c r="AG164" s="94"/>
      <c r="AH164" s="94"/>
      <c r="AI164" s="94"/>
    </row>
    <row r="165">
      <c r="A165" s="94" t="s">
        <v>245</v>
      </c>
      <c r="B165" s="94" t="s">
        <v>409</v>
      </c>
      <c r="C165" s="94">
        <v>1.0467075E8</v>
      </c>
      <c r="D165" s="94">
        <v>1.32835531E8</v>
      </c>
      <c r="E165" s="94">
        <v>1.32835531E8</v>
      </c>
      <c r="F165" s="94">
        <v>1.0467075E8</v>
      </c>
      <c r="G165" s="94">
        <v>100.0</v>
      </c>
      <c r="H165" s="94">
        <v>5.2328344E7</v>
      </c>
      <c r="I165" s="95">
        <v>1.58382150407672E-5</v>
      </c>
      <c r="J165" s="94">
        <v>0.97</v>
      </c>
      <c r="K165" s="94">
        <v>53.1235712830477</v>
      </c>
      <c r="L165" s="94">
        <v>47.5240075601333</v>
      </c>
      <c r="M165" s="94">
        <v>3.1569214E7</v>
      </c>
      <c r="N165" s="94">
        <v>0.300438</v>
      </c>
      <c r="O165" s="94">
        <v>0.001808792</v>
      </c>
      <c r="P165" s="94">
        <v>2.8164781E7</v>
      </c>
      <c r="Q165" s="94">
        <v>99.9865654922698</v>
      </c>
      <c r="R165" s="94">
        <v>100.0</v>
      </c>
      <c r="S165" s="94">
        <v>3.5081615E7</v>
      </c>
      <c r="T165" s="94">
        <v>88.71</v>
      </c>
      <c r="U165" s="94">
        <v>4.7698947E7</v>
      </c>
      <c r="V165" s="94" t="s">
        <v>247</v>
      </c>
      <c r="W165" s="94" t="s">
        <v>247</v>
      </c>
      <c r="X165" s="94" t="s">
        <v>247</v>
      </c>
      <c r="Y165" s="94" t="s">
        <v>247</v>
      </c>
      <c r="Z165" s="94" t="s">
        <v>247</v>
      </c>
      <c r="AA165" s="94" t="s">
        <v>247</v>
      </c>
      <c r="AB165" s="94"/>
      <c r="AC165" s="94"/>
      <c r="AD165" s="94"/>
      <c r="AE165" s="94"/>
      <c r="AF165" s="94"/>
      <c r="AG165" s="94"/>
      <c r="AH165" s="94"/>
      <c r="AI165" s="94"/>
    </row>
    <row r="166">
      <c r="A166" s="94" t="s">
        <v>245</v>
      </c>
      <c r="B166" s="94" t="s">
        <v>410</v>
      </c>
      <c r="C166" s="94">
        <v>8.7313527E7</v>
      </c>
      <c r="D166" s="94">
        <v>1.2225199E8</v>
      </c>
      <c r="E166" s="94">
        <v>1.2225199E8</v>
      </c>
      <c r="F166" s="94">
        <v>8.7313527E7</v>
      </c>
      <c r="G166" s="94">
        <v>100.0</v>
      </c>
      <c r="H166" s="94">
        <v>4.3654085E7</v>
      </c>
      <c r="I166" s="95">
        <v>8.94602316281952E-5</v>
      </c>
      <c r="J166" s="94">
        <v>0.98</v>
      </c>
      <c r="K166" s="94">
        <v>54.6303401686958</v>
      </c>
      <c r="L166" s="94">
        <v>43.886464253657</v>
      </c>
      <c r="M166" s="94">
        <v>2.6827563E7</v>
      </c>
      <c r="N166" s="94">
        <v>0.201953</v>
      </c>
      <c r="O166" s="94">
        <v>0.002518615</v>
      </c>
      <c r="P166" s="94">
        <v>3.4938463E7</v>
      </c>
      <c r="Q166" s="94">
        <v>99.9938646390954</v>
      </c>
      <c r="R166" s="94">
        <v>100.0</v>
      </c>
      <c r="S166" s="94">
        <v>2.8952491E7</v>
      </c>
      <c r="T166" s="94">
        <v>88.87</v>
      </c>
      <c r="U166" s="94">
        <v>3.942397E7</v>
      </c>
      <c r="V166" s="94" t="s">
        <v>247</v>
      </c>
      <c r="W166" s="94" t="s">
        <v>247</v>
      </c>
      <c r="X166" s="94" t="s">
        <v>247</v>
      </c>
      <c r="Y166" s="94" t="s">
        <v>247</v>
      </c>
      <c r="Z166" s="94" t="s">
        <v>247</v>
      </c>
      <c r="AA166" s="94" t="s">
        <v>247</v>
      </c>
      <c r="AB166" s="94"/>
      <c r="AC166" s="94"/>
      <c r="AD166" s="94"/>
      <c r="AE166" s="94"/>
      <c r="AF166" s="94"/>
      <c r="AG166" s="94"/>
      <c r="AH166" s="94"/>
      <c r="AI166" s="94"/>
    </row>
    <row r="167">
      <c r="A167" s="94" t="s">
        <v>245</v>
      </c>
      <c r="B167" s="94" t="s">
        <v>411</v>
      </c>
      <c r="C167" s="94">
        <v>1.26490792E8</v>
      </c>
      <c r="D167" s="94">
        <v>1.62878061E8</v>
      </c>
      <c r="E167" s="94">
        <v>1.62878061E8</v>
      </c>
      <c r="F167" s="94">
        <v>1.26490792E8</v>
      </c>
      <c r="G167" s="94">
        <v>100.0</v>
      </c>
      <c r="H167" s="94">
        <v>6.3241442E7</v>
      </c>
      <c r="I167" s="95">
        <v>4.30081247221854E-5</v>
      </c>
      <c r="J167" s="94">
        <v>0.97</v>
      </c>
      <c r="K167" s="94">
        <v>52.5451613768904</v>
      </c>
      <c r="L167" s="94">
        <v>42.8230624303807</v>
      </c>
      <c r="M167" s="94">
        <v>3.4877131E7</v>
      </c>
      <c r="N167" s="94">
        <v>0.298866</v>
      </c>
      <c r="O167" s="94">
        <v>0.002181254</v>
      </c>
      <c r="P167" s="94">
        <v>3.6387269E7</v>
      </c>
      <c r="Q167" s="94">
        <v>99.9937481615262</v>
      </c>
      <c r="R167" s="94">
        <v>100.0</v>
      </c>
      <c r="S167" s="94">
        <v>3.8470412E7</v>
      </c>
      <c r="T167" s="94">
        <v>89.41</v>
      </c>
      <c r="U167" s="94">
        <v>5.7733762E7</v>
      </c>
      <c r="V167" s="94" t="s">
        <v>247</v>
      </c>
      <c r="W167" s="94" t="s">
        <v>247</v>
      </c>
      <c r="X167" s="94" t="s">
        <v>247</v>
      </c>
      <c r="Y167" s="94" t="s">
        <v>247</v>
      </c>
      <c r="Z167" s="94" t="s">
        <v>247</v>
      </c>
      <c r="AA167" s="94" t="s">
        <v>247</v>
      </c>
      <c r="AB167" s="94"/>
      <c r="AC167" s="94"/>
      <c r="AD167" s="94"/>
      <c r="AE167" s="94"/>
      <c r="AF167" s="94"/>
      <c r="AG167" s="94"/>
      <c r="AH167" s="94"/>
      <c r="AI167" s="94"/>
    </row>
    <row r="168">
      <c r="A168" s="94" t="s">
        <v>245</v>
      </c>
      <c r="B168" s="94" t="s">
        <v>412</v>
      </c>
      <c r="C168" s="94">
        <v>1.2112607E8</v>
      </c>
      <c r="D168" s="94">
        <v>1.81119012E8</v>
      </c>
      <c r="E168" s="94">
        <v>1.81119012E8</v>
      </c>
      <c r="F168" s="94">
        <v>1.2112607E8</v>
      </c>
      <c r="G168" s="94">
        <v>100.0</v>
      </c>
      <c r="H168" s="94">
        <v>6.0560176E7</v>
      </c>
      <c r="I168" s="95">
        <v>6.0709301500801E-4</v>
      </c>
      <c r="J168" s="94">
        <v>1.0</v>
      </c>
      <c r="K168" s="94">
        <v>41.8222897549816</v>
      </c>
      <c r="L168" s="94">
        <v>39.1044813068524</v>
      </c>
      <c r="M168" s="94">
        <v>3.5414672E7</v>
      </c>
      <c r="N168" s="94">
        <v>0.346869</v>
      </c>
      <c r="O168" s="94">
        <v>0.001955332</v>
      </c>
      <c r="P168" s="94">
        <v>5.9992942E7</v>
      </c>
      <c r="Q168" s="94">
        <v>99.9952792986679</v>
      </c>
      <c r="R168" s="94">
        <v>100.0</v>
      </c>
      <c r="S168" s="94">
        <v>4.0091692E7</v>
      </c>
      <c r="T168" s="94">
        <v>85.86</v>
      </c>
      <c r="U168" s="94">
        <v>5.30308E7</v>
      </c>
      <c r="V168" s="94" t="s">
        <v>247</v>
      </c>
      <c r="W168" s="94" t="s">
        <v>247</v>
      </c>
      <c r="X168" s="94" t="s">
        <v>247</v>
      </c>
      <c r="Y168" s="94" t="s">
        <v>247</v>
      </c>
      <c r="Z168" s="94" t="s">
        <v>247</v>
      </c>
      <c r="AA168" s="94" t="s">
        <v>247</v>
      </c>
      <c r="AB168" s="94"/>
      <c r="AC168" s="94"/>
      <c r="AD168" s="94"/>
      <c r="AE168" s="94"/>
      <c r="AF168" s="94"/>
      <c r="AG168" s="94"/>
      <c r="AH168" s="94"/>
      <c r="AI168" s="94"/>
    </row>
    <row r="169">
      <c r="A169" s="94" t="s">
        <v>245</v>
      </c>
      <c r="B169" s="94" t="s">
        <v>413</v>
      </c>
      <c r="C169" s="94">
        <v>1.14321103E8</v>
      </c>
      <c r="D169" s="94">
        <v>1.4475E8</v>
      </c>
      <c r="E169" s="94">
        <v>1.4475E8</v>
      </c>
      <c r="F169" s="94">
        <v>1.14321103E8</v>
      </c>
      <c r="G169" s="94">
        <v>100.0</v>
      </c>
      <c r="H169" s="94">
        <v>5.7157204E7</v>
      </c>
      <c r="I169" s="95">
        <v>4.39585983853655E-5</v>
      </c>
      <c r="J169" s="94">
        <v>1.06</v>
      </c>
      <c r="K169" s="94">
        <v>53.6322031088082</v>
      </c>
      <c r="L169" s="94">
        <v>47.1445683606953</v>
      </c>
      <c r="M169" s="94">
        <v>3.4123017E7</v>
      </c>
      <c r="N169" s="94">
        <v>0.296042</v>
      </c>
      <c r="O169" s="94">
        <v>0.001581611</v>
      </c>
      <c r="P169" s="94">
        <v>3.0428897E7</v>
      </c>
      <c r="Q169" s="94">
        <v>99.9941436884142</v>
      </c>
      <c r="R169" s="94">
        <v>100.0</v>
      </c>
      <c r="S169" s="94">
        <v>3.7643813E7</v>
      </c>
      <c r="T169" s="94">
        <v>89.78</v>
      </c>
      <c r="U169" s="94">
        <v>5.2034154E7</v>
      </c>
      <c r="V169" s="94" t="s">
        <v>247</v>
      </c>
      <c r="W169" s="94" t="s">
        <v>247</v>
      </c>
      <c r="X169" s="94" t="s">
        <v>247</v>
      </c>
      <c r="Y169" s="94" t="s">
        <v>247</v>
      </c>
      <c r="Z169" s="94" t="s">
        <v>247</v>
      </c>
      <c r="AA169" s="94" t="s">
        <v>247</v>
      </c>
      <c r="AB169" s="94"/>
      <c r="AC169" s="94"/>
      <c r="AD169" s="94"/>
      <c r="AE169" s="94"/>
      <c r="AF169" s="94"/>
      <c r="AG169" s="94"/>
      <c r="AH169" s="94"/>
      <c r="AI169" s="94"/>
    </row>
    <row r="170">
      <c r="A170" s="94" t="s">
        <v>245</v>
      </c>
      <c r="B170" s="94" t="s">
        <v>414</v>
      </c>
      <c r="C170" s="94">
        <v>1.19837015E8</v>
      </c>
      <c r="D170" s="94">
        <v>1.65056579E8</v>
      </c>
      <c r="E170" s="94">
        <v>1.65056579E8</v>
      </c>
      <c r="F170" s="94">
        <v>1.19837015E8</v>
      </c>
      <c r="G170" s="94">
        <v>100.0</v>
      </c>
      <c r="H170" s="94">
        <v>5.9911454E7</v>
      </c>
      <c r="I170" s="95">
        <v>1.1911667363035E-4</v>
      </c>
      <c r="J170" s="94">
        <v>0.98</v>
      </c>
      <c r="K170" s="94">
        <v>53.3675510141283</v>
      </c>
      <c r="L170" s="94">
        <v>30.5136401183743</v>
      </c>
      <c r="M170" s="94">
        <v>2.5185391E7</v>
      </c>
      <c r="N170" s="94">
        <v>0.235516</v>
      </c>
      <c r="O170" s="94">
        <v>0.002132828</v>
      </c>
      <c r="P170" s="94">
        <v>4.5219564E7</v>
      </c>
      <c r="Q170" s="94">
        <v>99.98822817808</v>
      </c>
      <c r="R170" s="94">
        <v>100.0</v>
      </c>
      <c r="S170" s="94">
        <v>2.7258314E7</v>
      </c>
      <c r="T170" s="94">
        <v>87.95</v>
      </c>
      <c r="U170" s="94">
        <v>5.4168228E7</v>
      </c>
      <c r="V170" s="94" t="s">
        <v>247</v>
      </c>
      <c r="W170" s="94" t="s">
        <v>247</v>
      </c>
      <c r="X170" s="94" t="s">
        <v>247</v>
      </c>
      <c r="Y170" s="94" t="s">
        <v>247</v>
      </c>
      <c r="Z170" s="94" t="s">
        <v>247</v>
      </c>
      <c r="AA170" s="94" t="s">
        <v>247</v>
      </c>
      <c r="AB170" s="94"/>
      <c r="AC170" s="94"/>
      <c r="AD170" s="94"/>
      <c r="AE170" s="94"/>
      <c r="AF170" s="94"/>
      <c r="AG170" s="94"/>
      <c r="AH170" s="94"/>
      <c r="AI170" s="94"/>
    </row>
    <row r="171">
      <c r="A171" s="94" t="s">
        <v>245</v>
      </c>
      <c r="B171" s="94" t="s">
        <v>415</v>
      </c>
      <c r="C171" s="94">
        <v>1.04836431E8</v>
      </c>
      <c r="D171" s="94">
        <v>1.56852741E8</v>
      </c>
      <c r="E171" s="94">
        <v>1.56852741E8</v>
      </c>
      <c r="F171" s="94">
        <v>1.04836431E8</v>
      </c>
      <c r="G171" s="94">
        <v>100.0</v>
      </c>
      <c r="H171" s="94">
        <v>5.2409181E7</v>
      </c>
      <c r="I171" s="95">
        <v>3.0686629444296E-4</v>
      </c>
      <c r="J171" s="94">
        <v>1.0</v>
      </c>
      <c r="K171" s="94">
        <v>43.8908568387721</v>
      </c>
      <c r="L171" s="94">
        <v>33.2350394085297</v>
      </c>
      <c r="M171" s="94">
        <v>2.6069986E7</v>
      </c>
      <c r="N171" s="94">
        <v>0.311924</v>
      </c>
      <c r="O171" s="94">
        <v>0.001962174</v>
      </c>
      <c r="P171" s="94">
        <v>5.201631E7</v>
      </c>
      <c r="Q171" s="94">
        <v>99.9827645792329</v>
      </c>
      <c r="R171" s="94">
        <v>100.0</v>
      </c>
      <c r="S171" s="94">
        <v>2.9882387E7</v>
      </c>
      <c r="T171" s="94">
        <v>84.8</v>
      </c>
      <c r="U171" s="94">
        <v>4.5819278E7</v>
      </c>
      <c r="V171" s="94" t="s">
        <v>247</v>
      </c>
      <c r="W171" s="94" t="s">
        <v>247</v>
      </c>
      <c r="X171" s="94" t="s">
        <v>247</v>
      </c>
      <c r="Y171" s="94" t="s">
        <v>247</v>
      </c>
      <c r="Z171" s="94" t="s">
        <v>247</v>
      </c>
      <c r="AA171" s="94" t="s">
        <v>247</v>
      </c>
      <c r="AB171" s="94"/>
      <c r="AC171" s="94"/>
      <c r="AD171" s="94"/>
      <c r="AE171" s="94"/>
      <c r="AF171" s="94"/>
      <c r="AG171" s="94"/>
      <c r="AH171" s="94"/>
      <c r="AI171" s="94"/>
    </row>
    <row r="172">
      <c r="A172" s="94" t="s">
        <v>245</v>
      </c>
      <c r="B172" s="94" t="s">
        <v>416</v>
      </c>
      <c r="C172" s="94">
        <v>1.44461771E8</v>
      </c>
      <c r="D172" s="94">
        <v>1.87508051E8</v>
      </c>
      <c r="E172" s="94">
        <v>1.87508051E8</v>
      </c>
      <c r="F172" s="94">
        <v>1.44461771E8</v>
      </c>
      <c r="G172" s="94">
        <v>100.0</v>
      </c>
      <c r="H172" s="94">
        <v>7.2226897E7</v>
      </c>
      <c r="I172" s="95">
        <v>1.4832344258914E-4</v>
      </c>
      <c r="J172" s="94">
        <v>1.03</v>
      </c>
      <c r="K172" s="94">
        <v>51.7500264561973</v>
      </c>
      <c r="L172" s="94">
        <v>41.706536248657</v>
      </c>
      <c r="M172" s="94">
        <v>3.9103731E7</v>
      </c>
      <c r="N172" s="94">
        <v>0.303675</v>
      </c>
      <c r="O172" s="94">
        <v>0.001937292</v>
      </c>
      <c r="P172" s="94">
        <v>4.304628E7</v>
      </c>
      <c r="Q172" s="94">
        <v>99.9944781239044</v>
      </c>
      <c r="R172" s="94">
        <v>100.0</v>
      </c>
      <c r="S172" s="94">
        <v>4.2363669E7</v>
      </c>
      <c r="T172" s="94">
        <v>90.08</v>
      </c>
      <c r="U172" s="94">
        <v>6.6008915E7</v>
      </c>
      <c r="V172" s="94" t="s">
        <v>247</v>
      </c>
      <c r="W172" s="94" t="s">
        <v>247</v>
      </c>
      <c r="X172" s="94" t="s">
        <v>247</v>
      </c>
      <c r="Y172" s="94" t="s">
        <v>247</v>
      </c>
      <c r="Z172" s="94" t="s">
        <v>247</v>
      </c>
      <c r="AA172" s="94" t="s">
        <v>247</v>
      </c>
      <c r="AB172" s="94"/>
      <c r="AC172" s="94"/>
      <c r="AD172" s="94"/>
      <c r="AE172" s="94"/>
      <c r="AF172" s="94"/>
      <c r="AG172" s="94"/>
      <c r="AH172" s="94"/>
      <c r="AI172" s="94"/>
    </row>
    <row r="173">
      <c r="A173" s="94" t="s">
        <v>245</v>
      </c>
      <c r="B173" s="94" t="s">
        <v>417</v>
      </c>
      <c r="C173" s="94">
        <v>1.18516272E8</v>
      </c>
      <c r="D173" s="94">
        <v>1.5607981E8</v>
      </c>
      <c r="E173" s="94">
        <v>1.5607981E8</v>
      </c>
      <c r="F173" s="94">
        <v>1.18516272E8</v>
      </c>
      <c r="G173" s="94">
        <v>100.0</v>
      </c>
      <c r="H173" s="94">
        <v>5.9254381E7</v>
      </c>
      <c r="I173" s="95">
        <v>1.9988349290907E-4</v>
      </c>
      <c r="J173" s="94">
        <v>0.99</v>
      </c>
      <c r="K173" s="94">
        <v>54.9379551397455</v>
      </c>
      <c r="L173" s="94">
        <v>41.0259460440738</v>
      </c>
      <c r="M173" s="94">
        <v>3.2018652E7</v>
      </c>
      <c r="N173" s="94">
        <v>0.250312</v>
      </c>
      <c r="O173" s="94">
        <v>0.001952858</v>
      </c>
      <c r="P173" s="94">
        <v>3.7563538E7</v>
      </c>
      <c r="Q173" s="94">
        <v>99.9936633173881</v>
      </c>
      <c r="R173" s="94">
        <v>100.0</v>
      </c>
      <c r="S173" s="94">
        <v>3.394815E7</v>
      </c>
      <c r="T173" s="94">
        <v>89.62</v>
      </c>
      <c r="U173" s="94">
        <v>5.4110646E7</v>
      </c>
      <c r="V173" s="94" t="s">
        <v>247</v>
      </c>
      <c r="W173" s="94" t="s">
        <v>247</v>
      </c>
      <c r="X173" s="94" t="s">
        <v>247</v>
      </c>
      <c r="Y173" s="94" t="s">
        <v>247</v>
      </c>
      <c r="Z173" s="94" t="s">
        <v>247</v>
      </c>
      <c r="AA173" s="94" t="s">
        <v>247</v>
      </c>
      <c r="AB173" s="94"/>
      <c r="AC173" s="94"/>
      <c r="AD173" s="94"/>
      <c r="AE173" s="94"/>
      <c r="AF173" s="94"/>
      <c r="AG173" s="94"/>
      <c r="AH173" s="94"/>
      <c r="AI173" s="94"/>
    </row>
    <row r="174">
      <c r="A174" s="94" t="s">
        <v>245</v>
      </c>
      <c r="B174" s="94" t="s">
        <v>418</v>
      </c>
      <c r="C174" s="94">
        <v>1.38573134E8</v>
      </c>
      <c r="D174" s="94">
        <v>2.92249673E8</v>
      </c>
      <c r="E174" s="94">
        <v>2.92249673E8</v>
      </c>
      <c r="F174" s="94">
        <v>1.38573134E8</v>
      </c>
      <c r="G174" s="94">
        <v>100.0</v>
      </c>
      <c r="H174" s="94">
        <v>6.9279224E7</v>
      </c>
      <c r="I174" s="95">
        <v>6.3368099465792E-4</v>
      </c>
      <c r="J174" s="94">
        <v>0.99</v>
      </c>
      <c r="K174" s="94">
        <v>29.3362709767685</v>
      </c>
      <c r="L174" s="94">
        <v>18.6815478267771</v>
      </c>
      <c r="M174" s="94">
        <v>2.7300803E7</v>
      </c>
      <c r="N174" s="94">
        <v>0.342525</v>
      </c>
      <c r="O174" s="94">
        <v>0.002307078</v>
      </c>
      <c r="P174" s="94">
        <v>1.53676539E8</v>
      </c>
      <c r="Q174" s="94">
        <v>99.9894019861021</v>
      </c>
      <c r="R174" s="94">
        <v>100.0</v>
      </c>
      <c r="S174" s="94">
        <v>3.0195009E7</v>
      </c>
      <c r="T174" s="94">
        <v>78.78</v>
      </c>
      <c r="U174" s="94">
        <v>5.6290277E7</v>
      </c>
      <c r="V174" s="94" t="s">
        <v>247</v>
      </c>
      <c r="W174" s="94" t="s">
        <v>247</v>
      </c>
      <c r="X174" s="94" t="s">
        <v>247</v>
      </c>
      <c r="Y174" s="94" t="s">
        <v>247</v>
      </c>
      <c r="Z174" s="94" t="s">
        <v>247</v>
      </c>
      <c r="AA174" s="94" t="s">
        <v>247</v>
      </c>
      <c r="AB174" s="94"/>
      <c r="AC174" s="94"/>
      <c r="AD174" s="94"/>
      <c r="AE174" s="94"/>
      <c r="AF174" s="94"/>
      <c r="AG174" s="94"/>
      <c r="AH174" s="94"/>
      <c r="AI174" s="94"/>
    </row>
    <row r="175">
      <c r="A175" s="94" t="s">
        <v>245</v>
      </c>
      <c r="B175" s="94" t="s">
        <v>419</v>
      </c>
      <c r="C175" s="94">
        <v>1.1711583E8</v>
      </c>
      <c r="D175" s="94">
        <v>1.53394704E8</v>
      </c>
      <c r="E175" s="94">
        <v>1.53394704E8</v>
      </c>
      <c r="F175" s="94">
        <v>1.1711583E8</v>
      </c>
      <c r="G175" s="94">
        <v>100.0</v>
      </c>
      <c r="H175" s="94">
        <v>5.8553043E7</v>
      </c>
      <c r="I175" s="95">
        <v>3.6537598117384E-4</v>
      </c>
      <c r="J175" s="94">
        <v>1.01</v>
      </c>
      <c r="K175" s="94">
        <v>53.1280688803962</v>
      </c>
      <c r="L175" s="94">
        <v>42.1033828224351</v>
      </c>
      <c r="M175" s="94">
        <v>3.22955E7</v>
      </c>
      <c r="N175" s="94">
        <v>0.276408</v>
      </c>
      <c r="O175" s="94">
        <v>0.001953781</v>
      </c>
      <c r="P175" s="94">
        <v>3.6278874E7</v>
      </c>
      <c r="Q175" s="94">
        <v>99.9916800316404</v>
      </c>
      <c r="R175" s="94">
        <v>100.0</v>
      </c>
      <c r="S175" s="94">
        <v>3.5552913E7</v>
      </c>
      <c r="T175" s="94">
        <v>89.03</v>
      </c>
      <c r="U175" s="94">
        <v>5.3409559E7</v>
      </c>
      <c r="V175" s="94" t="s">
        <v>247</v>
      </c>
      <c r="W175" s="94" t="s">
        <v>247</v>
      </c>
      <c r="X175" s="94" t="s">
        <v>247</v>
      </c>
      <c r="Y175" s="94" t="s">
        <v>247</v>
      </c>
      <c r="Z175" s="94" t="s">
        <v>247</v>
      </c>
      <c r="AA175" s="94" t="s">
        <v>247</v>
      </c>
      <c r="AB175" s="94"/>
      <c r="AC175" s="94"/>
      <c r="AD175" s="94"/>
      <c r="AE175" s="94"/>
      <c r="AF175" s="94"/>
      <c r="AG175" s="94"/>
      <c r="AH175" s="94"/>
      <c r="AI175" s="94"/>
    </row>
    <row r="176">
      <c r="A176" s="94" t="s">
        <v>245</v>
      </c>
      <c r="B176" s="94" t="s">
        <v>420</v>
      </c>
      <c r="C176" s="94">
        <v>1.27850466E8</v>
      </c>
      <c r="D176" s="94">
        <v>1.96983862E8</v>
      </c>
      <c r="E176" s="94">
        <v>1.96983862E8</v>
      </c>
      <c r="F176" s="94">
        <v>1.27850466E8</v>
      </c>
      <c r="G176" s="94">
        <v>100.0</v>
      </c>
      <c r="H176" s="94">
        <v>6.3918317E7</v>
      </c>
      <c r="I176" s="95">
        <v>2.9293150779231E-4</v>
      </c>
      <c r="J176" s="94">
        <v>1.01</v>
      </c>
      <c r="K176" s="94">
        <v>41.3049988836141</v>
      </c>
      <c r="L176" s="94">
        <v>33.2700729362352</v>
      </c>
      <c r="M176" s="94">
        <v>3.2772166E7</v>
      </c>
      <c r="N176" s="94">
        <v>0.33357</v>
      </c>
      <c r="O176" s="94">
        <v>0.002239948</v>
      </c>
      <c r="P176" s="94">
        <v>6.9133396E7</v>
      </c>
      <c r="Q176" s="94">
        <v>99.9891811110019</v>
      </c>
      <c r="R176" s="94">
        <v>100.0</v>
      </c>
      <c r="S176" s="94">
        <v>3.6669301E7</v>
      </c>
      <c r="T176" s="94">
        <v>84.14</v>
      </c>
      <c r="U176" s="94">
        <v>5.5483568E7</v>
      </c>
      <c r="V176" s="94" t="s">
        <v>247</v>
      </c>
      <c r="W176" s="94" t="s">
        <v>247</v>
      </c>
      <c r="X176" s="94" t="s">
        <v>247</v>
      </c>
      <c r="Y176" s="94" t="s">
        <v>247</v>
      </c>
      <c r="Z176" s="94" t="s">
        <v>247</v>
      </c>
      <c r="AA176" s="94" t="s">
        <v>247</v>
      </c>
      <c r="AB176" s="94"/>
      <c r="AC176" s="94"/>
      <c r="AD176" s="94"/>
      <c r="AE176" s="94"/>
      <c r="AF176" s="94"/>
      <c r="AG176" s="94"/>
      <c r="AH176" s="94"/>
      <c r="AI176" s="94"/>
    </row>
    <row r="177">
      <c r="A177" s="94" t="s">
        <v>245</v>
      </c>
      <c r="B177" s="94" t="s">
        <v>421</v>
      </c>
      <c r="C177" s="94">
        <v>8.7839503E7</v>
      </c>
      <c r="D177" s="94">
        <v>1.23440383E8</v>
      </c>
      <c r="E177" s="94">
        <v>1.23440383E8</v>
      </c>
      <c r="F177" s="94">
        <v>8.7839503E7</v>
      </c>
      <c r="G177" s="94">
        <v>100.0</v>
      </c>
      <c r="H177" s="94">
        <v>4.3916958E7</v>
      </c>
      <c r="I177" s="95">
        <v>8.7906870536018E-4</v>
      </c>
      <c r="J177" s="94">
        <v>1.01</v>
      </c>
      <c r="K177" s="94">
        <v>55.050940663397</v>
      </c>
      <c r="L177" s="94">
        <v>38.5185788469321</v>
      </c>
      <c r="M177" s="94">
        <v>2.3775161E7</v>
      </c>
      <c r="N177" s="94">
        <v>0.19415</v>
      </c>
      <c r="O177" s="94">
        <v>0.002703682</v>
      </c>
      <c r="P177" s="94">
        <v>3.560088E7</v>
      </c>
      <c r="Q177" s="94">
        <v>99.9936395359614</v>
      </c>
      <c r="R177" s="94">
        <v>100.0</v>
      </c>
      <c r="S177" s="94">
        <v>2.5076486E7</v>
      </c>
      <c r="T177" s="94">
        <v>88.39</v>
      </c>
      <c r="U177" s="94">
        <v>3.9713751E7</v>
      </c>
      <c r="V177" s="94" t="s">
        <v>247</v>
      </c>
      <c r="W177" s="94" t="s">
        <v>247</v>
      </c>
      <c r="X177" s="94" t="s">
        <v>247</v>
      </c>
      <c r="Y177" s="94" t="s">
        <v>247</v>
      </c>
      <c r="Z177" s="94" t="s">
        <v>247</v>
      </c>
      <c r="AA177" s="94" t="s">
        <v>247</v>
      </c>
      <c r="AB177" s="94"/>
      <c r="AC177" s="94"/>
      <c r="AD177" s="94"/>
      <c r="AE177" s="94"/>
      <c r="AF177" s="94"/>
      <c r="AG177" s="94"/>
      <c r="AH177" s="94"/>
      <c r="AI177" s="94"/>
    </row>
    <row r="178">
      <c r="A178" s="94" t="s">
        <v>245</v>
      </c>
      <c r="B178" s="94" t="s">
        <v>422</v>
      </c>
      <c r="C178" s="94">
        <v>1.45026604E8</v>
      </c>
      <c r="D178" s="94">
        <v>1.6900477E8</v>
      </c>
      <c r="E178" s="94">
        <v>1.6900477E8</v>
      </c>
      <c r="F178" s="94">
        <v>1.45026604E8</v>
      </c>
      <c r="G178" s="94">
        <v>100.0</v>
      </c>
      <c r="H178" s="94">
        <v>7.2508859E7</v>
      </c>
      <c r="I178" s="95">
        <v>1.7469709162098E-4</v>
      </c>
      <c r="J178" s="94">
        <v>0.99</v>
      </c>
      <c r="K178" s="94">
        <v>66.2343790651589</v>
      </c>
      <c r="L178" s="94">
        <v>37.9319649411944</v>
      </c>
      <c r="M178" s="94">
        <v>3.2055485E7</v>
      </c>
      <c r="N178" s="94">
        <v>0.205332</v>
      </c>
      <c r="O178" s="94">
        <v>0.002046188</v>
      </c>
      <c r="P178" s="94">
        <v>2.3978166E7</v>
      </c>
      <c r="Q178" s="94">
        <v>99.9938728483223</v>
      </c>
      <c r="R178" s="94">
        <v>100.0</v>
      </c>
      <c r="S178" s="94">
        <v>3.2639281E7</v>
      </c>
      <c r="T178" s="94">
        <v>93.31</v>
      </c>
      <c r="U178" s="94">
        <v>6.8598571E7</v>
      </c>
      <c r="V178" s="94" t="s">
        <v>247</v>
      </c>
      <c r="W178" s="94" t="s">
        <v>247</v>
      </c>
      <c r="X178" s="94" t="s">
        <v>247</v>
      </c>
      <c r="Y178" s="94" t="s">
        <v>247</v>
      </c>
      <c r="Z178" s="94" t="s">
        <v>247</v>
      </c>
      <c r="AA178" s="94" t="s">
        <v>247</v>
      </c>
      <c r="AB178" s="94"/>
      <c r="AC178" s="94"/>
      <c r="AD178" s="94"/>
      <c r="AE178" s="94"/>
      <c r="AF178" s="94"/>
      <c r="AG178" s="94"/>
      <c r="AH178" s="94"/>
      <c r="AI178" s="94"/>
    </row>
    <row r="179">
      <c r="A179" s="94" t="s">
        <v>245</v>
      </c>
      <c r="B179" s="94" t="s">
        <v>423</v>
      </c>
      <c r="C179" s="94">
        <v>1.12397326E8</v>
      </c>
      <c r="D179" s="94">
        <v>1.58281937E8</v>
      </c>
      <c r="E179" s="94">
        <v>1.58281937E8</v>
      </c>
      <c r="F179" s="94">
        <v>1.12397326E8</v>
      </c>
      <c r="G179" s="94">
        <v>100.0</v>
      </c>
      <c r="H179" s="94">
        <v>5.6194993E7</v>
      </c>
      <c r="I179" s="95">
        <v>1.6947281639077E-4</v>
      </c>
      <c r="J179" s="94">
        <v>1.0</v>
      </c>
      <c r="K179" s="94">
        <v>50.2458180051208</v>
      </c>
      <c r="L179" s="94">
        <v>44.7324056671167</v>
      </c>
      <c r="M179" s="94">
        <v>3.5403908E7</v>
      </c>
      <c r="N179" s="94">
        <v>0.26315</v>
      </c>
      <c r="O179" s="94">
        <v>0.002685967</v>
      </c>
      <c r="P179" s="94">
        <v>4.5884611E7</v>
      </c>
      <c r="Q179" s="94">
        <v>99.9934695955311</v>
      </c>
      <c r="R179" s="94">
        <v>100.0</v>
      </c>
      <c r="S179" s="94">
        <v>3.8967578E7</v>
      </c>
      <c r="T179" s="94">
        <v>87.97</v>
      </c>
      <c r="U179" s="94">
        <v>5.0368377E7</v>
      </c>
      <c r="V179" s="94" t="s">
        <v>247</v>
      </c>
      <c r="W179" s="94" t="s">
        <v>247</v>
      </c>
      <c r="X179" s="94" t="s">
        <v>247</v>
      </c>
      <c r="Y179" s="94" t="s">
        <v>247</v>
      </c>
      <c r="Z179" s="94" t="s">
        <v>247</v>
      </c>
      <c r="AA179" s="94" t="s">
        <v>247</v>
      </c>
      <c r="AB179" s="94"/>
      <c r="AC179" s="94"/>
      <c r="AD179" s="94"/>
      <c r="AE179" s="94"/>
      <c r="AF179" s="94"/>
      <c r="AG179" s="94"/>
      <c r="AH179" s="94"/>
      <c r="AI179" s="94"/>
    </row>
    <row r="180">
      <c r="A180" s="94" t="s">
        <v>245</v>
      </c>
      <c r="B180" s="94" t="s">
        <v>424</v>
      </c>
      <c r="C180" s="94">
        <v>1.13418563E8</v>
      </c>
      <c r="D180" s="94">
        <v>1.66319216E8</v>
      </c>
      <c r="E180" s="94">
        <v>1.66319216E8</v>
      </c>
      <c r="F180" s="94">
        <v>1.13418563E8</v>
      </c>
      <c r="G180" s="94">
        <v>100.0</v>
      </c>
      <c r="H180" s="94">
        <v>5.6705806E7</v>
      </c>
      <c r="I180" s="95">
        <v>9.01208162770624E-5</v>
      </c>
      <c r="J180" s="94">
        <v>1.0</v>
      </c>
      <c r="K180" s="94">
        <v>48.8881621471808</v>
      </c>
      <c r="L180" s="94">
        <v>38.693268529644</v>
      </c>
      <c r="M180" s="94">
        <v>3.2179025E7</v>
      </c>
      <c r="N180" s="94">
        <v>0.25097</v>
      </c>
      <c r="O180" s="94">
        <v>0.002666147</v>
      </c>
      <c r="P180" s="94">
        <v>5.2900653E7</v>
      </c>
      <c r="Q180" s="94">
        <v>99.9938713735951</v>
      </c>
      <c r="R180" s="94">
        <v>100.0</v>
      </c>
      <c r="S180" s="94">
        <v>3.4899811E7</v>
      </c>
      <c r="T180" s="94">
        <v>87.12</v>
      </c>
      <c r="U180" s="94">
        <v>5.0451695E7</v>
      </c>
      <c r="V180" s="94" t="s">
        <v>247</v>
      </c>
      <c r="W180" s="94" t="s">
        <v>247</v>
      </c>
      <c r="X180" s="94" t="s">
        <v>247</v>
      </c>
      <c r="Y180" s="94" t="s">
        <v>247</v>
      </c>
      <c r="Z180" s="94" t="s">
        <v>247</v>
      </c>
      <c r="AA180" s="94" t="s">
        <v>247</v>
      </c>
      <c r="AB180" s="94"/>
      <c r="AC180" s="94"/>
      <c r="AD180" s="94"/>
      <c r="AE180" s="94"/>
      <c r="AF180" s="94"/>
      <c r="AG180" s="94"/>
      <c r="AH180" s="94"/>
      <c r="AI180" s="94"/>
    </row>
    <row r="181">
      <c r="A181" s="94" t="s">
        <v>245</v>
      </c>
      <c r="B181" s="94" t="s">
        <v>425</v>
      </c>
      <c r="C181" s="94">
        <v>1.44863978E8</v>
      </c>
      <c r="D181" s="94">
        <v>1.87399644E8</v>
      </c>
      <c r="E181" s="94">
        <v>1.87399644E8</v>
      </c>
      <c r="F181" s="94">
        <v>1.44863978E8</v>
      </c>
      <c r="G181" s="94">
        <v>100.0</v>
      </c>
      <c r="H181" s="94">
        <v>7.2426514E7</v>
      </c>
      <c r="I181" s="95">
        <v>1.70243291769811E-5</v>
      </c>
      <c r="J181" s="94">
        <v>0.99</v>
      </c>
      <c r="K181" s="94">
        <v>49.7493100894044</v>
      </c>
      <c r="L181" s="94">
        <v>43.8785611623862</v>
      </c>
      <c r="M181" s="94">
        <v>4.1117626E7</v>
      </c>
      <c r="N181" s="94">
        <v>0.333074</v>
      </c>
      <c r="O181" s="94">
        <v>0.002050534</v>
      </c>
      <c r="P181" s="94">
        <v>4.2535666E7</v>
      </c>
      <c r="Q181" s="94">
        <v>99.9924411850681</v>
      </c>
      <c r="R181" s="94">
        <v>100.0</v>
      </c>
      <c r="S181" s="94">
        <v>4.5474655E7</v>
      </c>
      <c r="T181" s="94">
        <v>88.88</v>
      </c>
      <c r="U181" s="94">
        <v>6.5686991E7</v>
      </c>
      <c r="V181" s="94" t="s">
        <v>247</v>
      </c>
      <c r="W181" s="94" t="s">
        <v>247</v>
      </c>
      <c r="X181" s="94" t="s">
        <v>247</v>
      </c>
      <c r="Y181" s="94" t="s">
        <v>247</v>
      </c>
      <c r="Z181" s="94" t="s">
        <v>247</v>
      </c>
      <c r="AA181" s="94" t="s">
        <v>247</v>
      </c>
      <c r="AB181" s="94"/>
      <c r="AC181" s="94"/>
      <c r="AD181" s="94"/>
      <c r="AE181" s="94"/>
      <c r="AF181" s="94"/>
      <c r="AG181" s="94"/>
      <c r="AH181" s="94"/>
      <c r="AI181" s="94"/>
    </row>
    <row r="182">
      <c r="A182" s="94" t="s">
        <v>245</v>
      </c>
      <c r="B182" s="94" t="s">
        <v>426</v>
      </c>
      <c r="C182" s="94">
        <v>1.28629292E8</v>
      </c>
      <c r="D182" s="94">
        <v>1.71359932E8</v>
      </c>
      <c r="E182" s="94">
        <v>1.71359932E8</v>
      </c>
      <c r="F182" s="94">
        <v>1.28629292E8</v>
      </c>
      <c r="G182" s="94">
        <v>100.0</v>
      </c>
      <c r="H182" s="94">
        <v>6.4309737E7</v>
      </c>
      <c r="I182" s="95">
        <v>1.4868871422921E-4</v>
      </c>
      <c r="J182" s="94">
        <v>1.0</v>
      </c>
      <c r="K182" s="94">
        <v>53.7326263644875</v>
      </c>
      <c r="L182" s="94">
        <v>38.4594851012</v>
      </c>
      <c r="M182" s="94">
        <v>3.2954754E7</v>
      </c>
      <c r="N182" s="94">
        <v>0.258677</v>
      </c>
      <c r="O182" s="94">
        <v>0.00200669</v>
      </c>
      <c r="P182" s="94">
        <v>4.273064E7</v>
      </c>
      <c r="Q182" s="94">
        <v>99.9923672129051</v>
      </c>
      <c r="R182" s="94">
        <v>100.0</v>
      </c>
      <c r="S182" s="94">
        <v>3.5787049E7</v>
      </c>
      <c r="T182" s="94">
        <v>89.32</v>
      </c>
      <c r="U182" s="94">
        <v>5.8705014E7</v>
      </c>
      <c r="V182" s="94" t="s">
        <v>247</v>
      </c>
      <c r="W182" s="94" t="s">
        <v>247</v>
      </c>
      <c r="X182" s="94" t="s">
        <v>247</v>
      </c>
      <c r="Y182" s="94" t="s">
        <v>247</v>
      </c>
      <c r="Z182" s="94" t="s">
        <v>247</v>
      </c>
      <c r="AA182" s="94" t="s">
        <v>247</v>
      </c>
      <c r="AB182" s="94"/>
      <c r="AC182" s="94"/>
      <c r="AD182" s="94"/>
      <c r="AE182" s="94"/>
      <c r="AF182" s="94"/>
      <c r="AG182" s="94"/>
      <c r="AH182" s="94"/>
      <c r="AI182" s="94"/>
    </row>
    <row r="183">
      <c r="A183" s="94" t="s">
        <v>245</v>
      </c>
      <c r="B183" s="94" t="s">
        <v>427</v>
      </c>
      <c r="C183" s="94">
        <v>1.44773359E8</v>
      </c>
      <c r="D183" s="94">
        <v>1.97542865E8</v>
      </c>
      <c r="E183" s="94">
        <v>1.97542865E8</v>
      </c>
      <c r="F183" s="94">
        <v>1.44773359E8</v>
      </c>
      <c r="G183" s="94">
        <v>100.0</v>
      </c>
      <c r="H183" s="94">
        <v>7.2382408E7</v>
      </c>
      <c r="I183" s="95">
        <v>4.201858103672E-4</v>
      </c>
      <c r="J183" s="94">
        <v>1.0</v>
      </c>
      <c r="K183" s="94">
        <v>50.7744919058453</v>
      </c>
      <c r="L183" s="94">
        <v>33.7311256789877</v>
      </c>
      <c r="M183" s="94">
        <v>3.3318593E7</v>
      </c>
      <c r="N183" s="94">
        <v>0.281012</v>
      </c>
      <c r="O183" s="94">
        <v>0.002305746</v>
      </c>
      <c r="P183" s="94">
        <v>5.2769506E7</v>
      </c>
      <c r="Q183" s="94">
        <v>99.9940990524368</v>
      </c>
      <c r="R183" s="94">
        <v>100.0</v>
      </c>
      <c r="S183" s="94">
        <v>3.4471604E7</v>
      </c>
      <c r="T183" s="94">
        <v>89.47</v>
      </c>
      <c r="U183" s="94">
        <v>6.5992995E7</v>
      </c>
      <c r="V183" s="94" t="s">
        <v>247</v>
      </c>
      <c r="W183" s="94" t="s">
        <v>247</v>
      </c>
      <c r="X183" s="94" t="s">
        <v>247</v>
      </c>
      <c r="Y183" s="94" t="s">
        <v>247</v>
      </c>
      <c r="Z183" s="94" t="s">
        <v>247</v>
      </c>
      <c r="AA183" s="94" t="s">
        <v>247</v>
      </c>
      <c r="AB183" s="94"/>
      <c r="AC183" s="94"/>
      <c r="AD183" s="94"/>
      <c r="AE183" s="94"/>
      <c r="AF183" s="94"/>
      <c r="AG183" s="94"/>
      <c r="AH183" s="94"/>
      <c r="AI183" s="94"/>
    </row>
    <row r="184">
      <c r="A184" s="94" t="s">
        <v>245</v>
      </c>
      <c r="B184" s="94" t="s">
        <v>428</v>
      </c>
      <c r="C184" s="94">
        <v>1.23502082E8</v>
      </c>
      <c r="D184" s="94">
        <v>1.87698709E8</v>
      </c>
      <c r="E184" s="94">
        <v>1.87698709E8</v>
      </c>
      <c r="F184" s="94">
        <v>1.23502082E8</v>
      </c>
      <c r="G184" s="94">
        <v>100.0</v>
      </c>
      <c r="H184" s="94">
        <v>6.1747675E7</v>
      </c>
      <c r="I184" s="95">
        <v>3.5875293065882E-4</v>
      </c>
      <c r="J184" s="94">
        <v>0.99</v>
      </c>
      <c r="K184" s="94">
        <v>42.9570168221029</v>
      </c>
      <c r="L184" s="94">
        <v>34.7485230134538</v>
      </c>
      <c r="M184" s="94">
        <v>3.2612974E7</v>
      </c>
      <c r="N184" s="94">
        <v>0.315037</v>
      </c>
      <c r="O184" s="94">
        <v>0.002318113</v>
      </c>
      <c r="P184" s="94">
        <v>6.4196627E7</v>
      </c>
      <c r="Q184" s="94">
        <v>99.9945490797475</v>
      </c>
      <c r="R184" s="94">
        <v>100.0</v>
      </c>
      <c r="S184" s="94">
        <v>3.465327E7</v>
      </c>
      <c r="T184" s="94">
        <v>86.96</v>
      </c>
      <c r="U184" s="94">
        <v>5.4922335E7</v>
      </c>
      <c r="V184" s="94" t="s">
        <v>247</v>
      </c>
      <c r="W184" s="94" t="s">
        <v>247</v>
      </c>
      <c r="X184" s="94" t="s">
        <v>247</v>
      </c>
      <c r="Y184" s="94" t="s">
        <v>247</v>
      </c>
      <c r="Z184" s="94" t="s">
        <v>247</v>
      </c>
      <c r="AA184" s="94" t="s">
        <v>247</v>
      </c>
      <c r="AB184" s="94"/>
      <c r="AC184" s="94"/>
      <c r="AD184" s="94"/>
      <c r="AE184" s="94"/>
      <c r="AF184" s="94"/>
      <c r="AG184" s="94"/>
      <c r="AH184" s="94"/>
      <c r="AI184" s="94"/>
    </row>
    <row r="185">
      <c r="A185" s="94" t="s">
        <v>245</v>
      </c>
      <c r="B185" s="94" t="s">
        <v>429</v>
      </c>
      <c r="C185" s="94">
        <v>1.23111385E8</v>
      </c>
      <c r="D185" s="94">
        <v>1.55952079E8</v>
      </c>
      <c r="E185" s="94">
        <v>1.55952079E8</v>
      </c>
      <c r="F185" s="94">
        <v>1.23111385E8</v>
      </c>
      <c r="G185" s="94">
        <v>100.0</v>
      </c>
      <c r="H185" s="94">
        <v>6.1551693E7</v>
      </c>
      <c r="I185" s="95">
        <v>3.3825292865535E-4</v>
      </c>
      <c r="J185" s="94">
        <v>1.0</v>
      </c>
      <c r="K185" s="94">
        <v>54.5386753067908</v>
      </c>
      <c r="L185" s="94">
        <v>45.8726323680845</v>
      </c>
      <c r="M185" s="94">
        <v>3.5772048E7</v>
      </c>
      <c r="N185" s="94">
        <v>0.283807</v>
      </c>
      <c r="O185" s="94">
        <v>0.002083603</v>
      </c>
      <c r="P185" s="94">
        <v>3.2840694E7</v>
      </c>
      <c r="Q185" s="94">
        <v>99.9935026317834</v>
      </c>
      <c r="R185" s="94">
        <v>100.0</v>
      </c>
      <c r="S185" s="94">
        <v>3.7689921E7</v>
      </c>
      <c r="T185" s="94">
        <v>91.0</v>
      </c>
      <c r="U185" s="94">
        <v>5.6974263E7</v>
      </c>
      <c r="V185" s="94" t="s">
        <v>247</v>
      </c>
      <c r="W185" s="94" t="s">
        <v>247</v>
      </c>
      <c r="X185" s="94" t="s">
        <v>247</v>
      </c>
      <c r="Y185" s="94" t="s">
        <v>247</v>
      </c>
      <c r="Z185" s="94" t="s">
        <v>247</v>
      </c>
      <c r="AA185" s="94" t="s">
        <v>247</v>
      </c>
      <c r="AB185" s="94"/>
      <c r="AC185" s="94"/>
      <c r="AD185" s="94"/>
      <c r="AE185" s="94"/>
      <c r="AF185" s="94"/>
      <c r="AG185" s="94"/>
      <c r="AH185" s="94"/>
      <c r="AI185" s="94"/>
    </row>
    <row r="186">
      <c r="A186" s="94" t="s">
        <v>245</v>
      </c>
      <c r="B186" s="94" t="s">
        <v>430</v>
      </c>
      <c r="C186" s="94">
        <v>1.18581069E8</v>
      </c>
      <c r="D186" s="94">
        <v>1.53225477E8</v>
      </c>
      <c r="E186" s="94">
        <v>1.53225477E8</v>
      </c>
      <c r="F186" s="94">
        <v>1.18581069E8</v>
      </c>
      <c r="G186" s="94">
        <v>100.0</v>
      </c>
      <c r="H186" s="94">
        <v>5.9284066E7</v>
      </c>
      <c r="I186" s="95">
        <v>3.0437788417602E-4</v>
      </c>
      <c r="J186" s="94">
        <v>0.99</v>
      </c>
      <c r="K186" s="94">
        <v>55.0146748768156</v>
      </c>
      <c r="L186" s="94">
        <v>45.8797111046815</v>
      </c>
      <c r="M186" s="94">
        <v>3.5153671E7</v>
      </c>
      <c r="N186" s="94">
        <v>0.262525</v>
      </c>
      <c r="O186" s="94">
        <v>0.001895742</v>
      </c>
      <c r="P186" s="94">
        <v>3.4644408E7</v>
      </c>
      <c r="Q186" s="94">
        <v>99.9890901641306</v>
      </c>
      <c r="R186" s="94">
        <v>100.0</v>
      </c>
      <c r="S186" s="94">
        <v>3.838929E7</v>
      </c>
      <c r="T186" s="94">
        <v>89.49</v>
      </c>
      <c r="U186" s="94">
        <v>5.4123971E7</v>
      </c>
      <c r="V186" s="94" t="s">
        <v>247</v>
      </c>
      <c r="W186" s="94" t="s">
        <v>247</v>
      </c>
      <c r="X186" s="94" t="s">
        <v>247</v>
      </c>
      <c r="Y186" s="94" t="s">
        <v>247</v>
      </c>
      <c r="Z186" s="94" t="s">
        <v>247</v>
      </c>
      <c r="AA186" s="94" t="s">
        <v>247</v>
      </c>
      <c r="AB186" s="94"/>
      <c r="AC186" s="94"/>
      <c r="AD186" s="94"/>
      <c r="AE186" s="94"/>
      <c r="AF186" s="94"/>
      <c r="AG186" s="94"/>
      <c r="AH186" s="94"/>
      <c r="AI186" s="94"/>
    </row>
    <row r="187">
      <c r="A187" s="94" t="s">
        <v>245</v>
      </c>
      <c r="B187" s="94" t="s">
        <v>431</v>
      </c>
      <c r="C187" s="94">
        <v>1.22111979E8</v>
      </c>
      <c r="D187" s="94">
        <v>1.75530863E8</v>
      </c>
      <c r="E187" s="94">
        <v>1.75530863E8</v>
      </c>
      <c r="F187" s="94">
        <v>1.22111979E8</v>
      </c>
      <c r="G187" s="94">
        <v>100.0</v>
      </c>
      <c r="H187" s="94">
        <v>6.1050651E7</v>
      </c>
      <c r="I187" s="95">
        <v>5.98565054553219E-5</v>
      </c>
      <c r="J187" s="94">
        <v>1.0</v>
      </c>
      <c r="K187" s="94">
        <v>48.2804269013364</v>
      </c>
      <c r="L187" s="94">
        <v>41.8744831707487</v>
      </c>
      <c r="M187" s="94">
        <v>3.6754568E7</v>
      </c>
      <c r="N187" s="94">
        <v>0.275443</v>
      </c>
      <c r="O187" s="94">
        <v>0.001843363</v>
      </c>
      <c r="P187" s="94">
        <v>5.3418884E7</v>
      </c>
      <c r="Q187" s="94">
        <v>99.9912563860749</v>
      </c>
      <c r="R187" s="94">
        <v>100.0</v>
      </c>
      <c r="S187" s="94">
        <v>3.9758243E7</v>
      </c>
      <c r="T187" s="94">
        <v>87.43</v>
      </c>
      <c r="U187" s="94">
        <v>5.4642824E7</v>
      </c>
      <c r="V187" s="94" t="s">
        <v>247</v>
      </c>
      <c r="W187" s="94" t="s">
        <v>247</v>
      </c>
      <c r="X187" s="94" t="s">
        <v>247</v>
      </c>
      <c r="Y187" s="94" t="s">
        <v>247</v>
      </c>
      <c r="Z187" s="94" t="s">
        <v>247</v>
      </c>
      <c r="AA187" s="94" t="s">
        <v>247</v>
      </c>
      <c r="AB187" s="94"/>
      <c r="AC187" s="94"/>
      <c r="AD187" s="94"/>
      <c r="AE187" s="94"/>
      <c r="AF187" s="94"/>
      <c r="AG187" s="94"/>
      <c r="AH187" s="94"/>
      <c r="AI187" s="94"/>
    </row>
    <row r="188">
      <c r="A188" s="94" t="s">
        <v>245</v>
      </c>
      <c r="B188" s="94" t="s">
        <v>432</v>
      </c>
      <c r="C188" s="94">
        <v>1.05687552E8</v>
      </c>
      <c r="D188" s="94">
        <v>1.41270293E8</v>
      </c>
      <c r="E188" s="94">
        <v>1.41270293E8</v>
      </c>
      <c r="F188" s="94">
        <v>1.05687552E8</v>
      </c>
      <c r="G188" s="94">
        <v>100.0</v>
      </c>
      <c r="H188" s="94">
        <v>5.2838977E7</v>
      </c>
      <c r="I188" s="95">
        <v>3.3938108946241E-4</v>
      </c>
      <c r="J188" s="94">
        <v>0.95</v>
      </c>
      <c r="K188" s="94">
        <v>55.4135510995223</v>
      </c>
      <c r="L188" s="94">
        <v>31.7004539153145</v>
      </c>
      <c r="M188" s="94">
        <v>2.2393705E7</v>
      </c>
      <c r="N188" s="94">
        <v>0.231272</v>
      </c>
      <c r="O188" s="94">
        <v>0.001991041</v>
      </c>
      <c r="P188" s="94">
        <v>3.5582741E7</v>
      </c>
      <c r="Q188" s="94">
        <v>99.9909185142257</v>
      </c>
      <c r="R188" s="94">
        <v>100.0</v>
      </c>
      <c r="S188" s="94">
        <v>2.4062627E7</v>
      </c>
      <c r="T188" s="94">
        <v>89.75</v>
      </c>
      <c r="U188" s="94">
        <v>4.8398706E7</v>
      </c>
      <c r="V188" s="94" t="s">
        <v>247</v>
      </c>
      <c r="W188" s="94" t="s">
        <v>247</v>
      </c>
      <c r="X188" s="94" t="s">
        <v>247</v>
      </c>
      <c r="Y188" s="94" t="s">
        <v>247</v>
      </c>
      <c r="Z188" s="94" t="s">
        <v>247</v>
      </c>
      <c r="AA188" s="94" t="s">
        <v>247</v>
      </c>
      <c r="AB188" s="94"/>
      <c r="AC188" s="94"/>
      <c r="AD188" s="94"/>
      <c r="AE188" s="94"/>
      <c r="AF188" s="94"/>
      <c r="AG188" s="94"/>
      <c r="AH188" s="94"/>
      <c r="AI188" s="94"/>
    </row>
    <row r="189">
      <c r="A189" s="94" t="s">
        <v>245</v>
      </c>
      <c r="B189" s="94" t="s">
        <v>433</v>
      </c>
      <c r="C189" s="94">
        <v>9.3128892E7</v>
      </c>
      <c r="D189" s="94">
        <v>1.29580487E8</v>
      </c>
      <c r="E189" s="94">
        <v>1.29580487E8</v>
      </c>
      <c r="F189" s="94">
        <v>9.3128892E7</v>
      </c>
      <c r="G189" s="94">
        <v>100.0</v>
      </c>
      <c r="H189" s="94">
        <v>4.6561423E7</v>
      </c>
      <c r="I189" s="95">
        <v>1.519515266702E-4</v>
      </c>
      <c r="J189" s="94">
        <v>0.97</v>
      </c>
      <c r="K189" s="94">
        <v>55.1225679526887</v>
      </c>
      <c r="L189" s="94">
        <v>46.7214014068981</v>
      </c>
      <c r="M189" s="94">
        <v>3.0272812E7</v>
      </c>
      <c r="N189" s="94">
        <v>0.202011</v>
      </c>
      <c r="O189" s="94">
        <v>0.002538932</v>
      </c>
      <c r="P189" s="94">
        <v>3.6451595E7</v>
      </c>
      <c r="Q189" s="94">
        <v>99.993507922332</v>
      </c>
      <c r="R189" s="94">
        <v>100.0</v>
      </c>
      <c r="S189" s="94">
        <v>3.2314676E7</v>
      </c>
      <c r="T189" s="94">
        <v>89.32</v>
      </c>
      <c r="U189" s="94">
        <v>4.2289028E7</v>
      </c>
      <c r="V189" s="94" t="s">
        <v>247</v>
      </c>
      <c r="W189" s="94" t="s">
        <v>247</v>
      </c>
      <c r="X189" s="94" t="s">
        <v>247</v>
      </c>
      <c r="Y189" s="94" t="s">
        <v>247</v>
      </c>
      <c r="Z189" s="94" t="s">
        <v>247</v>
      </c>
      <c r="AA189" s="94" t="s">
        <v>247</v>
      </c>
      <c r="AB189" s="94"/>
      <c r="AC189" s="94"/>
      <c r="AD189" s="94"/>
      <c r="AE189" s="94"/>
      <c r="AF189" s="94"/>
      <c r="AG189" s="94"/>
      <c r="AH189" s="94"/>
      <c r="AI189" s="94"/>
    </row>
    <row r="190">
      <c r="A190" s="94" t="s">
        <v>245</v>
      </c>
      <c r="B190" s="94" t="s">
        <v>434</v>
      </c>
      <c r="C190" s="94">
        <v>1.49520819E8</v>
      </c>
      <c r="D190" s="94">
        <v>1.97641724E8</v>
      </c>
      <c r="E190" s="94">
        <v>1.97641724E8</v>
      </c>
      <c r="F190" s="94">
        <v>1.49520819E8</v>
      </c>
      <c r="G190" s="94">
        <v>100.0</v>
      </c>
      <c r="H190" s="94">
        <v>7.4753779E7</v>
      </c>
      <c r="I190" s="95">
        <v>2.9870382297616E-4</v>
      </c>
      <c r="J190" s="94">
        <v>0.96</v>
      </c>
      <c r="K190" s="94">
        <v>49.860007292792</v>
      </c>
      <c r="L190" s="94">
        <v>43.0200325453277</v>
      </c>
      <c r="M190" s="94">
        <v>4.2517032E7</v>
      </c>
      <c r="N190" s="94">
        <v>0.316072</v>
      </c>
      <c r="O190" s="94">
        <v>0.002071899</v>
      </c>
      <c r="P190" s="94">
        <v>4.8120905E7</v>
      </c>
      <c r="Q190" s="94">
        <v>99.9911310009611</v>
      </c>
      <c r="R190" s="94">
        <v>100.0</v>
      </c>
      <c r="S190" s="94">
        <v>4.562287E7</v>
      </c>
      <c r="T190" s="94">
        <v>88.81</v>
      </c>
      <c r="U190" s="94">
        <v>6.8185631E7</v>
      </c>
      <c r="V190" s="94" t="s">
        <v>247</v>
      </c>
      <c r="W190" s="94" t="s">
        <v>247</v>
      </c>
      <c r="X190" s="94" t="s">
        <v>247</v>
      </c>
      <c r="Y190" s="94" t="s">
        <v>247</v>
      </c>
      <c r="Z190" s="94" t="s">
        <v>247</v>
      </c>
      <c r="AA190" s="94" t="s">
        <v>247</v>
      </c>
      <c r="AB190" s="94"/>
      <c r="AC190" s="94"/>
      <c r="AD190" s="94"/>
      <c r="AE190" s="94"/>
      <c r="AF190" s="94"/>
      <c r="AG190" s="94"/>
      <c r="AH190" s="94"/>
      <c r="AI190" s="94"/>
    </row>
    <row r="191">
      <c r="A191" s="94" t="s">
        <v>245</v>
      </c>
      <c r="B191" s="94" t="s">
        <v>435</v>
      </c>
      <c r="C191" s="94">
        <v>1.18758017E8</v>
      </c>
      <c r="D191" s="94">
        <v>1.54302029E8</v>
      </c>
      <c r="E191" s="94">
        <v>1.54302029E8</v>
      </c>
      <c r="F191" s="94">
        <v>1.18758017E8</v>
      </c>
      <c r="G191" s="94">
        <v>100.0</v>
      </c>
      <c r="H191" s="94">
        <v>5.9375307E7</v>
      </c>
      <c r="I191" s="95">
        <v>2.3324612281261E-4</v>
      </c>
      <c r="J191" s="94">
        <v>0.99</v>
      </c>
      <c r="K191" s="94">
        <v>56.595465766688</v>
      </c>
      <c r="L191" s="94">
        <v>42.2304584245168</v>
      </c>
      <c r="M191" s="94">
        <v>3.2583607E7</v>
      </c>
      <c r="N191" s="94">
        <v>0.23861</v>
      </c>
      <c r="O191" s="94">
        <v>0.001842722</v>
      </c>
      <c r="P191" s="94">
        <v>3.5544012E7</v>
      </c>
      <c r="Q191" s="94">
        <v>99.9937663155827</v>
      </c>
      <c r="R191" s="94">
        <v>100.0</v>
      </c>
      <c r="S191" s="94">
        <v>3.4472568E7</v>
      </c>
      <c r="T191" s="94">
        <v>90.88</v>
      </c>
      <c r="U191" s="94">
        <v>5.473047E7</v>
      </c>
      <c r="V191" s="94" t="s">
        <v>247</v>
      </c>
      <c r="W191" s="94" t="s">
        <v>247</v>
      </c>
      <c r="X191" s="94" t="s">
        <v>247</v>
      </c>
      <c r="Y191" s="94" t="s">
        <v>247</v>
      </c>
      <c r="Z191" s="94" t="s">
        <v>247</v>
      </c>
      <c r="AA191" s="94" t="s">
        <v>247</v>
      </c>
      <c r="AB191" s="94"/>
      <c r="AC191" s="94"/>
      <c r="AD191" s="94"/>
      <c r="AE191" s="94"/>
      <c r="AF191" s="94"/>
      <c r="AG191" s="94"/>
      <c r="AH191" s="94"/>
      <c r="AI191" s="94"/>
    </row>
    <row r="192">
      <c r="A192" s="94" t="s">
        <v>245</v>
      </c>
      <c r="B192" s="94" t="s">
        <v>436</v>
      </c>
      <c r="C192" s="94">
        <v>1.30639547E8</v>
      </c>
      <c r="D192" s="94">
        <v>1.70232499E8</v>
      </c>
      <c r="E192" s="94">
        <v>1.70232499E8</v>
      </c>
      <c r="F192" s="94">
        <v>1.30639547E8</v>
      </c>
      <c r="G192" s="94">
        <v>100.0</v>
      </c>
      <c r="H192" s="94">
        <v>6.5312616E7</v>
      </c>
      <c r="I192" s="95">
        <v>1.2612285374938E-4</v>
      </c>
      <c r="J192" s="94">
        <v>1.01</v>
      </c>
      <c r="K192" s="94">
        <v>51.8248680588305</v>
      </c>
      <c r="L192" s="94">
        <v>39.1193805116954</v>
      </c>
      <c r="M192" s="94">
        <v>3.3300864E7</v>
      </c>
      <c r="N192" s="94">
        <v>0.300246</v>
      </c>
      <c r="O192" s="94">
        <v>0.002248423</v>
      </c>
      <c r="P192" s="94">
        <v>3.9592952E7</v>
      </c>
      <c r="Q192" s="94">
        <v>99.9890423686175</v>
      </c>
      <c r="R192" s="94">
        <v>100.0</v>
      </c>
      <c r="S192" s="94">
        <v>3.638143E7</v>
      </c>
      <c r="T192" s="94">
        <v>89.03</v>
      </c>
      <c r="U192" s="94">
        <v>5.9642239E7</v>
      </c>
      <c r="V192" s="94" t="s">
        <v>247</v>
      </c>
      <c r="W192" s="94" t="s">
        <v>247</v>
      </c>
      <c r="X192" s="94" t="s">
        <v>247</v>
      </c>
      <c r="Y192" s="94" t="s">
        <v>247</v>
      </c>
      <c r="Z192" s="94" t="s">
        <v>247</v>
      </c>
      <c r="AA192" s="94" t="s">
        <v>247</v>
      </c>
      <c r="AB192" s="94"/>
      <c r="AC192" s="94"/>
      <c r="AD192" s="94"/>
      <c r="AE192" s="94"/>
      <c r="AF192" s="94"/>
      <c r="AG192" s="94"/>
      <c r="AH192" s="94"/>
      <c r="AI192" s="94"/>
    </row>
    <row r="193">
      <c r="A193" s="94" t="s">
        <v>245</v>
      </c>
      <c r="B193" s="94" t="s">
        <v>437</v>
      </c>
      <c r="C193" s="94">
        <v>1.20192862E8</v>
      </c>
      <c r="D193" s="94">
        <v>1.50666058E8</v>
      </c>
      <c r="E193" s="94">
        <v>1.50666058E8</v>
      </c>
      <c r="F193" s="94">
        <v>1.20192862E8</v>
      </c>
      <c r="G193" s="94">
        <v>100.0</v>
      </c>
      <c r="H193" s="94">
        <v>6.0092014E7</v>
      </c>
      <c r="I193" s="95">
        <v>7.70634984732179E-5</v>
      </c>
      <c r="J193" s="94">
        <v>0.99</v>
      </c>
      <c r="K193" s="94">
        <v>57.0730217153487</v>
      </c>
      <c r="L193" s="94">
        <v>43.0593089226724</v>
      </c>
      <c r="M193" s="94">
        <v>3.244078E7</v>
      </c>
      <c r="N193" s="94">
        <v>0.260635</v>
      </c>
      <c r="O193" s="94">
        <v>0.001917606</v>
      </c>
      <c r="P193" s="94">
        <v>3.0473196E7</v>
      </c>
      <c r="Q193" s="94">
        <v>99.9926501458963</v>
      </c>
      <c r="R193" s="94">
        <v>100.0</v>
      </c>
      <c r="S193" s="94">
        <v>3.4827714E7</v>
      </c>
      <c r="T193" s="94">
        <v>90.9</v>
      </c>
      <c r="U193" s="94">
        <v>5.5551131E7</v>
      </c>
      <c r="V193" s="94" t="s">
        <v>247</v>
      </c>
      <c r="W193" s="94" t="s">
        <v>247</v>
      </c>
      <c r="X193" s="94" t="s">
        <v>247</v>
      </c>
      <c r="Y193" s="94" t="s">
        <v>247</v>
      </c>
      <c r="Z193" s="94" t="s">
        <v>247</v>
      </c>
      <c r="AA193" s="94" t="s">
        <v>247</v>
      </c>
      <c r="AB193" s="94"/>
      <c r="AC193" s="94"/>
      <c r="AD193" s="94"/>
      <c r="AE193" s="94"/>
      <c r="AF193" s="94"/>
      <c r="AG193" s="94"/>
      <c r="AH193" s="94"/>
      <c r="AI193" s="94"/>
    </row>
    <row r="194">
      <c r="A194" s="94" t="s">
        <v>245</v>
      </c>
      <c r="B194" s="94" t="s">
        <v>438</v>
      </c>
      <c r="C194" s="94">
        <v>1.17831195E8</v>
      </c>
      <c r="D194" s="94">
        <v>1.62934462E8</v>
      </c>
      <c r="E194" s="94">
        <v>1.62934462E8</v>
      </c>
      <c r="F194" s="94">
        <v>1.17831195E8</v>
      </c>
      <c r="G194" s="94">
        <v>100.0</v>
      </c>
      <c r="H194" s="94">
        <v>5.8912499E7</v>
      </c>
      <c r="I194" s="95">
        <v>2.6785548389686E-4</v>
      </c>
      <c r="J194" s="94">
        <v>0.99</v>
      </c>
      <c r="K194" s="94">
        <v>47.5464349586154</v>
      </c>
      <c r="L194" s="94">
        <v>36.2008527064588</v>
      </c>
      <c r="M194" s="94">
        <v>2.9493516E7</v>
      </c>
      <c r="N194" s="94">
        <v>0.317124</v>
      </c>
      <c r="O194" s="94">
        <v>0.002016566</v>
      </c>
      <c r="P194" s="94">
        <v>4.5103267E7</v>
      </c>
      <c r="Q194" s="94">
        <v>99.9947407815052</v>
      </c>
      <c r="R194" s="94">
        <v>100.0</v>
      </c>
      <c r="S194" s="94">
        <v>3.3397586E7</v>
      </c>
      <c r="T194" s="94">
        <v>87.79</v>
      </c>
      <c r="U194" s="94">
        <v>5.2677231E7</v>
      </c>
      <c r="V194" s="94" t="s">
        <v>247</v>
      </c>
      <c r="W194" s="94" t="s">
        <v>247</v>
      </c>
      <c r="X194" s="94" t="s">
        <v>247</v>
      </c>
      <c r="Y194" s="94" t="s">
        <v>247</v>
      </c>
      <c r="Z194" s="94" t="s">
        <v>247</v>
      </c>
      <c r="AA194" s="94" t="s">
        <v>247</v>
      </c>
      <c r="AB194" s="94"/>
      <c r="AC194" s="94"/>
      <c r="AD194" s="94"/>
      <c r="AE194" s="94"/>
      <c r="AF194" s="94"/>
      <c r="AG194" s="94"/>
      <c r="AH194" s="94"/>
      <c r="AI194" s="94"/>
    </row>
    <row r="195">
      <c r="A195" s="94" t="s">
        <v>245</v>
      </c>
      <c r="B195" s="94" t="s">
        <v>439</v>
      </c>
      <c r="C195" s="94">
        <v>1.04117727E8</v>
      </c>
      <c r="D195" s="94">
        <v>1.36600495E8</v>
      </c>
      <c r="E195" s="94">
        <v>1.36600495E8</v>
      </c>
      <c r="F195" s="94">
        <v>1.04117727E8</v>
      </c>
      <c r="G195" s="94">
        <v>100.0</v>
      </c>
      <c r="H195" s="94">
        <v>5.2055846E7</v>
      </c>
      <c r="I195" s="95">
        <v>1.2421229766775E-4</v>
      </c>
      <c r="J195" s="94">
        <v>0.95</v>
      </c>
      <c r="K195" s="94">
        <v>60.0731908035911</v>
      </c>
      <c r="L195" s="94">
        <v>40.0744285854561</v>
      </c>
      <c r="M195" s="94">
        <v>2.7372491E7</v>
      </c>
      <c r="N195" s="94">
        <v>0.182672</v>
      </c>
      <c r="O195" s="94">
        <v>0.002651004</v>
      </c>
      <c r="P195" s="94">
        <v>3.2482768E7</v>
      </c>
      <c r="Q195" s="94">
        <v>99.9942036767667</v>
      </c>
      <c r="R195" s="94">
        <v>100.0</v>
      </c>
      <c r="S195" s="94">
        <v>2.8549535E7</v>
      </c>
      <c r="T195" s="94">
        <v>90.96</v>
      </c>
      <c r="U195" s="94">
        <v>4.807123E7</v>
      </c>
      <c r="V195" s="94" t="s">
        <v>247</v>
      </c>
      <c r="W195" s="94" t="s">
        <v>247</v>
      </c>
      <c r="X195" s="94" t="s">
        <v>247</v>
      </c>
      <c r="Y195" s="94" t="s">
        <v>247</v>
      </c>
      <c r="Z195" s="94" t="s">
        <v>247</v>
      </c>
      <c r="AA195" s="94" t="s">
        <v>247</v>
      </c>
      <c r="AB195" s="94"/>
      <c r="AC195" s="94"/>
      <c r="AD195" s="94"/>
      <c r="AE195" s="94"/>
      <c r="AF195" s="94"/>
      <c r="AG195" s="94"/>
      <c r="AH195" s="94"/>
      <c r="AI195" s="94"/>
    </row>
    <row r="196">
      <c r="A196" s="94" t="s">
        <v>245</v>
      </c>
      <c r="B196" s="94" t="s">
        <v>440</v>
      </c>
      <c r="C196" s="94">
        <v>1.23682005E8</v>
      </c>
      <c r="D196" s="94">
        <v>1.92704366E8</v>
      </c>
      <c r="E196" s="94">
        <v>1.92704366E8</v>
      </c>
      <c r="F196" s="94">
        <v>1.23682005E8</v>
      </c>
      <c r="G196" s="94">
        <v>100.0</v>
      </c>
      <c r="H196" s="94">
        <v>6.183494E7</v>
      </c>
      <c r="I196" s="95">
        <v>1.1773175643418E-4</v>
      </c>
      <c r="J196" s="94">
        <v>1.0</v>
      </c>
      <c r="K196" s="94">
        <v>43.5741523365381</v>
      </c>
      <c r="L196" s="94">
        <v>37.0214102416807</v>
      </c>
      <c r="M196" s="94">
        <v>3.5674317E7</v>
      </c>
      <c r="N196" s="94">
        <v>0.289182</v>
      </c>
      <c r="O196" s="94">
        <v>0.001833766</v>
      </c>
      <c r="P196" s="94">
        <v>6.9022361E7</v>
      </c>
      <c r="Q196" s="94">
        <v>99.9901966336978</v>
      </c>
      <c r="R196" s="94">
        <v>100.0</v>
      </c>
      <c r="S196" s="94">
        <v>3.9765447E7</v>
      </c>
      <c r="T196" s="94">
        <v>85.55</v>
      </c>
      <c r="U196" s="94">
        <v>5.4107517E7</v>
      </c>
      <c r="V196" s="94" t="s">
        <v>247</v>
      </c>
      <c r="W196" s="94" t="s">
        <v>247</v>
      </c>
      <c r="X196" s="94" t="s">
        <v>247</v>
      </c>
      <c r="Y196" s="94" t="s">
        <v>247</v>
      </c>
      <c r="Z196" s="94" t="s">
        <v>247</v>
      </c>
      <c r="AA196" s="94" t="s">
        <v>247</v>
      </c>
      <c r="AB196" s="94"/>
      <c r="AC196" s="94"/>
      <c r="AD196" s="94"/>
      <c r="AE196" s="94"/>
      <c r="AF196" s="94"/>
      <c r="AG196" s="94"/>
      <c r="AH196" s="94"/>
      <c r="AI196" s="94"/>
    </row>
    <row r="197">
      <c r="A197" s="94" t="s">
        <v>245</v>
      </c>
      <c r="B197" s="94" t="s">
        <v>441</v>
      </c>
      <c r="C197" s="94">
        <v>1.29106543E8</v>
      </c>
      <c r="D197" s="94">
        <v>1.81255681E8</v>
      </c>
      <c r="E197" s="94">
        <v>1.81255681E8</v>
      </c>
      <c r="F197" s="94">
        <v>1.29106543E8</v>
      </c>
      <c r="G197" s="94">
        <v>100.0</v>
      </c>
      <c r="H197" s="94">
        <v>6.4541424E7</v>
      </c>
      <c r="I197" s="95">
        <v>3.4867529027584E-4</v>
      </c>
      <c r="J197" s="94">
        <v>0.98</v>
      </c>
      <c r="K197" s="94">
        <v>40.0159474173943</v>
      </c>
      <c r="L197" s="94">
        <v>37.6512934877849</v>
      </c>
      <c r="M197" s="94">
        <v>3.4129175E7</v>
      </c>
      <c r="N197" s="94">
        <v>0.412852</v>
      </c>
      <c r="O197" s="94">
        <v>0.002374541</v>
      </c>
      <c r="P197" s="94">
        <v>5.2149138E7</v>
      </c>
      <c r="Q197" s="94">
        <v>99.9816469410074</v>
      </c>
      <c r="R197" s="94">
        <v>100.0</v>
      </c>
      <c r="S197" s="94">
        <v>3.6559926E7</v>
      </c>
      <c r="T197" s="94">
        <v>87.0</v>
      </c>
      <c r="U197" s="94">
        <v>5.8040835E7</v>
      </c>
      <c r="V197" s="94" t="s">
        <v>247</v>
      </c>
      <c r="W197" s="94" t="s">
        <v>247</v>
      </c>
      <c r="X197" s="94" t="s">
        <v>247</v>
      </c>
      <c r="Y197" s="94" t="s">
        <v>247</v>
      </c>
      <c r="Z197" s="94" t="s">
        <v>247</v>
      </c>
      <c r="AA197" s="94" t="s">
        <v>247</v>
      </c>
      <c r="AB197" s="94"/>
      <c r="AC197" s="94"/>
      <c r="AD197" s="94"/>
      <c r="AE197" s="94"/>
      <c r="AF197" s="94"/>
      <c r="AG197" s="94"/>
      <c r="AH197" s="94"/>
      <c r="AI197" s="94"/>
    </row>
    <row r="198">
      <c r="A198" s="94" t="s">
        <v>245</v>
      </c>
      <c r="B198" s="94" t="s">
        <v>442</v>
      </c>
      <c r="C198" s="94">
        <v>1.06843E8</v>
      </c>
      <c r="D198" s="94">
        <v>1.45508107E8</v>
      </c>
      <c r="E198" s="94">
        <v>1.45508107E8</v>
      </c>
      <c r="F198" s="94">
        <v>1.06843E8</v>
      </c>
      <c r="G198" s="94">
        <v>100.0</v>
      </c>
      <c r="H198" s="94">
        <v>5.3419244E7</v>
      </c>
      <c r="I198" s="95">
        <v>2.8416043672127E-4</v>
      </c>
      <c r="J198" s="94">
        <v>0.99</v>
      </c>
      <c r="K198" s="94">
        <v>47.9255509797814</v>
      </c>
      <c r="L198" s="94">
        <v>42.0803313086747</v>
      </c>
      <c r="M198" s="94">
        <v>3.0616507E7</v>
      </c>
      <c r="N198" s="94">
        <v>0.320886</v>
      </c>
      <c r="O198" s="94">
        <v>0.002007094</v>
      </c>
      <c r="P198" s="94">
        <v>3.8665107E7</v>
      </c>
      <c r="Q198" s="94">
        <v>99.9957769811779</v>
      </c>
      <c r="R198" s="94">
        <v>100.0</v>
      </c>
      <c r="S198" s="94">
        <v>3.368816E7</v>
      </c>
      <c r="T198" s="94">
        <v>88.8</v>
      </c>
      <c r="U198" s="94">
        <v>4.8202453E7</v>
      </c>
      <c r="V198" s="94" t="s">
        <v>247</v>
      </c>
      <c r="W198" s="94" t="s">
        <v>247</v>
      </c>
      <c r="X198" s="94" t="s">
        <v>247</v>
      </c>
      <c r="Y198" s="94" t="s">
        <v>247</v>
      </c>
      <c r="Z198" s="94" t="s">
        <v>247</v>
      </c>
      <c r="AA198" s="94" t="s">
        <v>247</v>
      </c>
      <c r="AB198" s="94"/>
      <c r="AC198" s="94"/>
      <c r="AD198" s="94"/>
      <c r="AE198" s="94"/>
      <c r="AF198" s="94"/>
      <c r="AG198" s="94"/>
      <c r="AH198" s="94"/>
      <c r="AI198" s="94"/>
    </row>
    <row r="199">
      <c r="A199" s="94" t="s">
        <v>245</v>
      </c>
      <c r="B199" s="94" t="s">
        <v>443</v>
      </c>
      <c r="C199" s="94">
        <v>1.40301006E8</v>
      </c>
      <c r="D199" s="94">
        <v>1.96956825E8</v>
      </c>
      <c r="E199" s="94">
        <v>1.96956825E8</v>
      </c>
      <c r="F199" s="94">
        <v>1.40301006E8</v>
      </c>
      <c r="G199" s="94">
        <v>100.0</v>
      </c>
      <c r="H199" s="94">
        <v>7.0146701E7</v>
      </c>
      <c r="I199" s="95">
        <v>6.762727071946E-5</v>
      </c>
      <c r="J199" s="94">
        <v>0.99</v>
      </c>
      <c r="K199" s="94">
        <v>45.1746549021593</v>
      </c>
      <c r="L199" s="94">
        <v>36.0348331366504</v>
      </c>
      <c r="M199" s="94">
        <v>3.5488642E7</v>
      </c>
      <c r="N199" s="94">
        <v>0.339938</v>
      </c>
      <c r="O199" s="94">
        <v>0.002171341</v>
      </c>
      <c r="P199" s="94">
        <v>5.6655819E7</v>
      </c>
      <c r="Q199" s="94">
        <v>99.9945802241788</v>
      </c>
      <c r="R199" s="94">
        <v>100.0</v>
      </c>
      <c r="S199" s="94">
        <v>3.8729715E7</v>
      </c>
      <c r="T199" s="94">
        <v>87.42</v>
      </c>
      <c r="U199" s="94">
        <v>6.2695888E7</v>
      </c>
      <c r="V199" s="94" t="s">
        <v>247</v>
      </c>
      <c r="W199" s="94" t="s">
        <v>247</v>
      </c>
      <c r="X199" s="94" t="s">
        <v>247</v>
      </c>
      <c r="Y199" s="94" t="s">
        <v>247</v>
      </c>
      <c r="Z199" s="94" t="s">
        <v>247</v>
      </c>
      <c r="AA199" s="94" t="s">
        <v>247</v>
      </c>
      <c r="AB199" s="94"/>
      <c r="AC199" s="94"/>
      <c r="AD199" s="94"/>
      <c r="AE199" s="94"/>
      <c r="AF199" s="94"/>
      <c r="AG199" s="94"/>
      <c r="AH199" s="94"/>
      <c r="AI199" s="94"/>
    </row>
    <row r="200">
      <c r="A200" s="94" t="s">
        <v>245</v>
      </c>
      <c r="B200" s="94" t="s">
        <v>444</v>
      </c>
      <c r="C200" s="94">
        <v>9.7865811E7</v>
      </c>
      <c r="D200" s="94">
        <v>1.18906208E8</v>
      </c>
      <c r="E200" s="94">
        <v>1.18906208E8</v>
      </c>
      <c r="F200" s="94">
        <v>9.7865811E7</v>
      </c>
      <c r="G200" s="94">
        <v>100.0</v>
      </c>
      <c r="H200" s="94">
        <v>4.8930212E7</v>
      </c>
      <c r="I200" s="95">
        <v>2.6945407681249E-4</v>
      </c>
      <c r="J200" s="94">
        <v>0.98</v>
      </c>
      <c r="K200" s="94">
        <v>66.829620872276</v>
      </c>
      <c r="L200" s="94">
        <v>45.5658010349959</v>
      </c>
      <c r="M200" s="94">
        <v>2.7091815E7</v>
      </c>
      <c r="N200" s="94">
        <v>0.161633</v>
      </c>
      <c r="O200" s="94">
        <v>0.00264109</v>
      </c>
      <c r="P200" s="94">
        <v>2.1040397E7</v>
      </c>
      <c r="Q200" s="94">
        <v>99.9944955240804</v>
      </c>
      <c r="R200" s="94">
        <v>100.0</v>
      </c>
      <c r="S200" s="94">
        <v>2.8413979E7</v>
      </c>
      <c r="T200" s="94">
        <v>92.38</v>
      </c>
      <c r="U200" s="94">
        <v>4.587039E7</v>
      </c>
      <c r="V200" s="94" t="s">
        <v>247</v>
      </c>
      <c r="W200" s="94" t="s">
        <v>247</v>
      </c>
      <c r="X200" s="94" t="s">
        <v>247</v>
      </c>
      <c r="Y200" s="94" t="s">
        <v>247</v>
      </c>
      <c r="Z200" s="94" t="s">
        <v>247</v>
      </c>
      <c r="AA200" s="94" t="s">
        <v>247</v>
      </c>
      <c r="AB200" s="94"/>
      <c r="AC200" s="94"/>
      <c r="AD200" s="94"/>
      <c r="AE200" s="94"/>
      <c r="AF200" s="94"/>
      <c r="AG200" s="94"/>
      <c r="AH200" s="94"/>
      <c r="AI200" s="94"/>
    </row>
    <row r="201">
      <c r="A201" s="94" t="s">
        <v>245</v>
      </c>
      <c r="B201" s="94" t="s">
        <v>445</v>
      </c>
      <c r="C201" s="94">
        <v>1.29621756E8</v>
      </c>
      <c r="D201" s="94">
        <v>1.68423467E8</v>
      </c>
      <c r="E201" s="94">
        <v>1.68423467E8</v>
      </c>
      <c r="F201" s="94">
        <v>1.29621756E8</v>
      </c>
      <c r="G201" s="94">
        <v>100.0</v>
      </c>
      <c r="H201" s="94">
        <v>6.4806369E7</v>
      </c>
      <c r="I201" s="95">
        <v>5.5998682638097E-4</v>
      </c>
      <c r="J201" s="94">
        <v>1.0</v>
      </c>
      <c r="K201" s="94">
        <v>53.7492474252415</v>
      </c>
      <c r="L201" s="94">
        <v>41.7720036541509</v>
      </c>
      <c r="M201" s="94">
        <v>3.5179399E7</v>
      </c>
      <c r="N201" s="94">
        <v>0.275283</v>
      </c>
      <c r="O201" s="94">
        <v>0.00197605</v>
      </c>
      <c r="P201" s="94">
        <v>3.8801711E7</v>
      </c>
      <c r="Q201" s="94">
        <v>99.9930428345686</v>
      </c>
      <c r="R201" s="94">
        <v>100.0</v>
      </c>
      <c r="S201" s="94">
        <v>3.719026E7</v>
      </c>
      <c r="T201" s="94">
        <v>90.24</v>
      </c>
      <c r="U201" s="94">
        <v>5.9421241E7</v>
      </c>
      <c r="V201" s="94" t="s">
        <v>247</v>
      </c>
      <c r="W201" s="94" t="s">
        <v>247</v>
      </c>
      <c r="X201" s="94" t="s">
        <v>247</v>
      </c>
      <c r="Y201" s="94" t="s">
        <v>247</v>
      </c>
      <c r="Z201" s="94" t="s">
        <v>247</v>
      </c>
      <c r="AA201" s="94" t="s">
        <v>247</v>
      </c>
      <c r="AB201" s="94"/>
      <c r="AC201" s="94"/>
      <c r="AD201" s="94"/>
      <c r="AE201" s="94"/>
      <c r="AF201" s="94"/>
      <c r="AG201" s="94"/>
      <c r="AH201" s="94"/>
      <c r="AI201" s="94"/>
    </row>
    <row r="202">
      <c r="A202" s="94" t="s">
        <v>245</v>
      </c>
      <c r="B202" s="94" t="s">
        <v>446</v>
      </c>
      <c r="C202" s="94">
        <v>1.42418106E8</v>
      </c>
      <c r="D202" s="94">
        <v>1.90308209E8</v>
      </c>
      <c r="E202" s="94">
        <v>1.90308209E8</v>
      </c>
      <c r="F202" s="94">
        <v>1.42418106E8</v>
      </c>
      <c r="G202" s="94">
        <v>100.0</v>
      </c>
      <c r="H202" s="94">
        <v>7.1203163E7</v>
      </c>
      <c r="I202" s="95">
        <v>4.5200923580685E-4</v>
      </c>
      <c r="J202" s="94">
        <v>1.01</v>
      </c>
      <c r="K202" s="94">
        <v>50.0624163826795</v>
      </c>
      <c r="L202" s="94">
        <v>45.1013897796924</v>
      </c>
      <c r="M202" s="94">
        <v>4.2919477E7</v>
      </c>
      <c r="N202" s="94">
        <v>0.306045</v>
      </c>
      <c r="O202" s="94">
        <v>0.002063403</v>
      </c>
      <c r="P202" s="94">
        <v>4.7890103E7</v>
      </c>
      <c r="Q202" s="94">
        <v>99.9917285797916</v>
      </c>
      <c r="R202" s="94">
        <v>100.0</v>
      </c>
      <c r="S202" s="94">
        <v>4.6255615E7</v>
      </c>
      <c r="T202" s="94">
        <v>89.75</v>
      </c>
      <c r="U202" s="94">
        <v>6.5035209E7</v>
      </c>
      <c r="V202" s="94" t="s">
        <v>247</v>
      </c>
      <c r="W202" s="94" t="s">
        <v>247</v>
      </c>
      <c r="X202" s="94" t="s">
        <v>247</v>
      </c>
      <c r="Y202" s="94" t="s">
        <v>247</v>
      </c>
      <c r="Z202" s="94" t="s">
        <v>247</v>
      </c>
      <c r="AA202" s="94" t="s">
        <v>247</v>
      </c>
      <c r="AB202" s="94"/>
      <c r="AC202" s="94"/>
      <c r="AD202" s="94"/>
      <c r="AE202" s="94"/>
      <c r="AF202" s="94"/>
      <c r="AG202" s="94"/>
      <c r="AH202" s="94"/>
      <c r="AI202" s="94"/>
    </row>
    <row r="203">
      <c r="A203" s="94" t="s">
        <v>245</v>
      </c>
      <c r="B203" s="94" t="s">
        <v>447</v>
      </c>
      <c r="C203" s="94">
        <v>1.37919894E8</v>
      </c>
      <c r="D203" s="94">
        <v>1.80193491E8</v>
      </c>
      <c r="E203" s="94">
        <v>1.80193491E8</v>
      </c>
      <c r="F203" s="94">
        <v>1.37919894E8</v>
      </c>
      <c r="G203" s="94">
        <v>100.0</v>
      </c>
      <c r="H203" s="94">
        <v>6.8955155E7</v>
      </c>
      <c r="I203" s="95">
        <v>4.22172868873619E-5</v>
      </c>
      <c r="J203" s="94">
        <v>0.98</v>
      </c>
      <c r="K203" s="94">
        <v>56.8307087185518</v>
      </c>
      <c r="L203" s="94">
        <v>36.8042423302961</v>
      </c>
      <c r="M203" s="94">
        <v>3.3161771E7</v>
      </c>
      <c r="N203" s="94">
        <v>0.230765</v>
      </c>
      <c r="O203" s="94">
        <v>0.002071879</v>
      </c>
      <c r="P203" s="94">
        <v>4.2273597E7</v>
      </c>
      <c r="Q203" s="94">
        <v>99.9930510387428</v>
      </c>
      <c r="R203" s="94">
        <v>100.0</v>
      </c>
      <c r="S203" s="94">
        <v>3.3565706E7</v>
      </c>
      <c r="T203" s="94">
        <v>91.3</v>
      </c>
      <c r="U203" s="94">
        <v>6.401935E7</v>
      </c>
      <c r="V203" s="94" t="s">
        <v>247</v>
      </c>
      <c r="W203" s="94" t="s">
        <v>247</v>
      </c>
      <c r="X203" s="94" t="s">
        <v>247</v>
      </c>
      <c r="Y203" s="94" t="s">
        <v>247</v>
      </c>
      <c r="Z203" s="94" t="s">
        <v>247</v>
      </c>
      <c r="AA203" s="94" t="s">
        <v>247</v>
      </c>
      <c r="AB203" s="94"/>
      <c r="AC203" s="94"/>
      <c r="AD203" s="94"/>
      <c r="AE203" s="94"/>
      <c r="AF203" s="94"/>
      <c r="AG203" s="94"/>
      <c r="AH203" s="94"/>
      <c r="AI203" s="94"/>
    </row>
    <row r="204">
      <c r="A204" s="94" t="s">
        <v>245</v>
      </c>
      <c r="B204" s="94" t="s">
        <v>448</v>
      </c>
      <c r="C204" s="94">
        <v>1.4488314E8</v>
      </c>
      <c r="D204" s="94">
        <v>2.07898467E8</v>
      </c>
      <c r="E204" s="94">
        <v>2.07898467E8</v>
      </c>
      <c r="F204" s="94">
        <v>1.4488314E8</v>
      </c>
      <c r="G204" s="94">
        <v>100.0</v>
      </c>
      <c r="H204" s="94">
        <v>7.2437782E7</v>
      </c>
      <c r="I204" s="95">
        <v>5.8848611317841E-4</v>
      </c>
      <c r="J204" s="94">
        <v>0.99</v>
      </c>
      <c r="K204" s="94">
        <v>46.5246191545991</v>
      </c>
      <c r="L204" s="94">
        <v>35.1446679289062</v>
      </c>
      <c r="M204" s="94">
        <v>3.6534422E7</v>
      </c>
      <c r="N204" s="94">
        <v>0.305425</v>
      </c>
      <c r="O204" s="94">
        <v>0.002157406</v>
      </c>
      <c r="P204" s="94">
        <v>6.3015327E7</v>
      </c>
      <c r="Q204" s="94">
        <v>99.9947709581667</v>
      </c>
      <c r="R204" s="94">
        <v>100.0</v>
      </c>
      <c r="S204" s="94">
        <v>3.8386537E7</v>
      </c>
      <c r="T204" s="94">
        <v>87.9</v>
      </c>
      <c r="U204" s="94">
        <v>6.4915635E7</v>
      </c>
      <c r="V204" s="94" t="s">
        <v>247</v>
      </c>
      <c r="W204" s="94" t="s">
        <v>247</v>
      </c>
      <c r="X204" s="94" t="s">
        <v>247</v>
      </c>
      <c r="Y204" s="94" t="s">
        <v>247</v>
      </c>
      <c r="Z204" s="94" t="s">
        <v>247</v>
      </c>
      <c r="AA204" s="94" t="s">
        <v>247</v>
      </c>
      <c r="AB204" s="94"/>
      <c r="AC204" s="94"/>
      <c r="AD204" s="94"/>
      <c r="AE204" s="94"/>
      <c r="AF204" s="94"/>
      <c r="AG204" s="94"/>
      <c r="AH204" s="94"/>
      <c r="AI204" s="94"/>
    </row>
    <row r="205">
      <c r="A205" s="94" t="s">
        <v>245</v>
      </c>
      <c r="B205" s="94" t="s">
        <v>449</v>
      </c>
      <c r="C205" s="94">
        <v>8.288233E7</v>
      </c>
      <c r="D205" s="94">
        <v>1.12629927E8</v>
      </c>
      <c r="E205" s="94">
        <v>1.12629927E8</v>
      </c>
      <c r="F205" s="94">
        <v>8.288233E7</v>
      </c>
      <c r="G205" s="94">
        <v>100.0</v>
      </c>
      <c r="H205" s="94">
        <v>4.1439054E7</v>
      </c>
      <c r="I205" s="95">
        <v>4.4024548088013E-4</v>
      </c>
      <c r="J205" s="94">
        <v>0.97</v>
      </c>
      <c r="K205" s="94">
        <v>57.4164307147247</v>
      </c>
      <c r="L205" s="94">
        <v>43.9629251280143</v>
      </c>
      <c r="M205" s="94">
        <v>2.4758914E7</v>
      </c>
      <c r="N205" s="94">
        <v>0.187966</v>
      </c>
      <c r="O205" s="94">
        <v>0.002469535</v>
      </c>
      <c r="P205" s="94">
        <v>2.9747597E7</v>
      </c>
      <c r="Q205" s="94">
        <v>99.9949060312372</v>
      </c>
      <c r="R205" s="94">
        <v>100.0</v>
      </c>
      <c r="S205" s="94">
        <v>2.6423196E7</v>
      </c>
      <c r="T205" s="94">
        <v>90.13</v>
      </c>
      <c r="U205" s="94">
        <v>3.7877172E7</v>
      </c>
      <c r="V205" s="94" t="s">
        <v>247</v>
      </c>
      <c r="W205" s="94" t="s">
        <v>247</v>
      </c>
      <c r="X205" s="94" t="s">
        <v>247</v>
      </c>
      <c r="Y205" s="94" t="s">
        <v>247</v>
      </c>
      <c r="Z205" s="94" t="s">
        <v>247</v>
      </c>
      <c r="AA205" s="94" t="s">
        <v>247</v>
      </c>
      <c r="AB205" s="94"/>
      <c r="AC205" s="94"/>
      <c r="AD205" s="94"/>
      <c r="AE205" s="94"/>
      <c r="AF205" s="94"/>
      <c r="AG205" s="94"/>
      <c r="AH205" s="94"/>
      <c r="AI205" s="94"/>
    </row>
    <row r="206">
      <c r="A206" s="94" t="s">
        <v>245</v>
      </c>
      <c r="B206" s="94" t="s">
        <v>450</v>
      </c>
      <c r="C206" s="94">
        <v>1.2804662E8</v>
      </c>
      <c r="D206" s="94">
        <v>1.64194973E8</v>
      </c>
      <c r="E206" s="94">
        <v>1.64194973E8</v>
      </c>
      <c r="F206" s="94">
        <v>1.2804662E8</v>
      </c>
      <c r="G206" s="94">
        <v>100.0</v>
      </c>
      <c r="H206" s="94">
        <v>6.4017537E7</v>
      </c>
      <c r="I206" s="95">
        <v>1.8618222157504E-4</v>
      </c>
      <c r="J206" s="94">
        <v>1.0</v>
      </c>
      <c r="K206" s="94">
        <v>55.1652126402189</v>
      </c>
      <c r="L206" s="94">
        <v>46.4459322287623</v>
      </c>
      <c r="M206" s="94">
        <v>3.8134683E7</v>
      </c>
      <c r="N206" s="94">
        <v>0.267302</v>
      </c>
      <c r="O206" s="94">
        <v>0.001844378</v>
      </c>
      <c r="P206" s="94">
        <v>3.6148353E7</v>
      </c>
      <c r="Q206" s="94">
        <v>99.9909829716708</v>
      </c>
      <c r="R206" s="94">
        <v>100.0</v>
      </c>
      <c r="S206" s="94">
        <v>4.1583014E7</v>
      </c>
      <c r="T206" s="94">
        <v>89.72</v>
      </c>
      <c r="U206" s="94">
        <v>5.87333E7</v>
      </c>
      <c r="V206" s="94" t="s">
        <v>247</v>
      </c>
      <c r="W206" s="94" t="s">
        <v>247</v>
      </c>
      <c r="X206" s="94" t="s">
        <v>247</v>
      </c>
      <c r="Y206" s="94" t="s">
        <v>247</v>
      </c>
      <c r="Z206" s="94" t="s">
        <v>247</v>
      </c>
      <c r="AA206" s="94" t="s">
        <v>247</v>
      </c>
      <c r="AB206" s="94"/>
      <c r="AC206" s="94"/>
      <c r="AD206" s="94"/>
      <c r="AE206" s="94"/>
      <c r="AF206" s="94"/>
      <c r="AG206" s="94"/>
      <c r="AH206" s="94"/>
      <c r="AI206" s="94"/>
    </row>
    <row r="207">
      <c r="A207" s="94" t="s">
        <v>245</v>
      </c>
      <c r="B207" s="94" t="s">
        <v>451</v>
      </c>
      <c r="C207" s="94">
        <v>1.07229021E8</v>
      </c>
      <c r="D207" s="94">
        <v>1.33348579E8</v>
      </c>
      <c r="E207" s="94">
        <v>1.33348579E8</v>
      </c>
      <c r="F207" s="94">
        <v>1.07229021E8</v>
      </c>
      <c r="G207" s="94">
        <v>100.0</v>
      </c>
      <c r="H207" s="94">
        <v>5.3611368E7</v>
      </c>
      <c r="I207" s="95">
        <v>3.016133984756E-4</v>
      </c>
      <c r="J207" s="94">
        <v>0.99</v>
      </c>
      <c r="K207" s="94">
        <v>63.6835837598239</v>
      </c>
      <c r="L207" s="94">
        <v>48.2321922853508</v>
      </c>
      <c r="M207" s="94">
        <v>3.2160375E7</v>
      </c>
      <c r="N207" s="94">
        <v>0.181221</v>
      </c>
      <c r="O207" s="94">
        <v>0.002684612</v>
      </c>
      <c r="P207" s="94">
        <v>2.6119558E7</v>
      </c>
      <c r="Q207" s="94">
        <v>99.994138713623</v>
      </c>
      <c r="R207" s="94">
        <v>100.0</v>
      </c>
      <c r="S207" s="94">
        <v>3.3003046E7</v>
      </c>
      <c r="T207" s="94">
        <v>92.07</v>
      </c>
      <c r="U207" s="94">
        <v>5.0204894E7</v>
      </c>
      <c r="V207" s="94" t="s">
        <v>247</v>
      </c>
      <c r="W207" s="94" t="s">
        <v>247</v>
      </c>
      <c r="X207" s="94" t="s">
        <v>247</v>
      </c>
      <c r="Y207" s="94" t="s">
        <v>247</v>
      </c>
      <c r="Z207" s="94" t="s">
        <v>247</v>
      </c>
      <c r="AA207" s="94" t="s">
        <v>247</v>
      </c>
      <c r="AB207" s="94"/>
      <c r="AC207" s="94"/>
      <c r="AD207" s="94"/>
      <c r="AE207" s="94"/>
      <c r="AF207" s="94"/>
      <c r="AG207" s="94"/>
      <c r="AH207" s="94"/>
      <c r="AI207" s="94"/>
    </row>
    <row r="208">
      <c r="A208" s="94" t="s">
        <v>245</v>
      </c>
      <c r="B208" s="94" t="s">
        <v>452</v>
      </c>
      <c r="C208" s="94">
        <v>1.38951866E8</v>
      </c>
      <c r="D208" s="94">
        <v>1.73601788E8</v>
      </c>
      <c r="E208" s="94">
        <v>1.73601788E8</v>
      </c>
      <c r="F208" s="94">
        <v>1.38951866E8</v>
      </c>
      <c r="G208" s="94">
        <v>100.0</v>
      </c>
      <c r="H208" s="94">
        <v>6.9470318E7</v>
      </c>
      <c r="I208" s="95">
        <v>1.9201157892869E-4</v>
      </c>
      <c r="J208" s="94">
        <v>0.99</v>
      </c>
      <c r="K208" s="94">
        <v>55.7677597191568</v>
      </c>
      <c r="L208" s="94">
        <v>40.196340616257</v>
      </c>
      <c r="M208" s="94">
        <v>3.4893729E7</v>
      </c>
      <c r="N208" s="94">
        <v>0.279873</v>
      </c>
      <c r="O208" s="94">
        <v>0.002040961</v>
      </c>
      <c r="P208" s="94">
        <v>3.4649922E7</v>
      </c>
      <c r="Q208" s="94">
        <v>99.9919180646339</v>
      </c>
      <c r="R208" s="94">
        <v>100.0</v>
      </c>
      <c r="S208" s="94">
        <v>3.7040582E7</v>
      </c>
      <c r="T208" s="94">
        <v>91.22</v>
      </c>
      <c r="U208" s="94">
        <v>6.4543705E7</v>
      </c>
      <c r="V208" s="94" t="s">
        <v>247</v>
      </c>
      <c r="W208" s="94" t="s">
        <v>247</v>
      </c>
      <c r="X208" s="94" t="s">
        <v>247</v>
      </c>
      <c r="Y208" s="94" t="s">
        <v>247</v>
      </c>
      <c r="Z208" s="94" t="s">
        <v>247</v>
      </c>
      <c r="AA208" s="94" t="s">
        <v>247</v>
      </c>
      <c r="AB208" s="94"/>
      <c r="AC208" s="94"/>
      <c r="AD208" s="94"/>
      <c r="AE208" s="94"/>
      <c r="AF208" s="94"/>
      <c r="AG208" s="94"/>
      <c r="AH208" s="94"/>
      <c r="AI208" s="94"/>
    </row>
    <row r="209">
      <c r="A209" s="94" t="s">
        <v>245</v>
      </c>
      <c r="B209" s="94" t="s">
        <v>453</v>
      </c>
      <c r="C209" s="94">
        <v>1.20708861E8</v>
      </c>
      <c r="D209" s="94">
        <v>1.61874054E8</v>
      </c>
      <c r="E209" s="94">
        <v>1.61874054E8</v>
      </c>
      <c r="F209" s="94">
        <v>1.20708861E8</v>
      </c>
      <c r="G209" s="94">
        <v>100.0</v>
      </c>
      <c r="H209" s="94">
        <v>6.0350667E7</v>
      </c>
      <c r="I209" s="95">
        <v>4.615834827216E-4</v>
      </c>
      <c r="J209" s="94">
        <v>0.98</v>
      </c>
      <c r="K209" s="94">
        <v>51.1261502105828</v>
      </c>
      <c r="L209" s="94">
        <v>39.6128492518538</v>
      </c>
      <c r="M209" s="94">
        <v>3.2063539E7</v>
      </c>
      <c r="N209" s="94">
        <v>0.286988</v>
      </c>
      <c r="O209" s="94">
        <v>0.00212297</v>
      </c>
      <c r="P209" s="94">
        <v>4.1165193E7</v>
      </c>
      <c r="Q209" s="94">
        <v>99.9937643351634</v>
      </c>
      <c r="R209" s="94">
        <v>100.0</v>
      </c>
      <c r="S209" s="94">
        <v>3.4113253E7</v>
      </c>
      <c r="T209" s="94">
        <v>90.06</v>
      </c>
      <c r="U209" s="94">
        <v>5.5283224E7</v>
      </c>
      <c r="V209" s="94" t="s">
        <v>247</v>
      </c>
      <c r="W209" s="94" t="s">
        <v>247</v>
      </c>
      <c r="X209" s="94" t="s">
        <v>247</v>
      </c>
      <c r="Y209" s="94" t="s">
        <v>247</v>
      </c>
      <c r="Z209" s="94" t="s">
        <v>247</v>
      </c>
      <c r="AA209" s="94" t="s">
        <v>247</v>
      </c>
      <c r="AB209" s="94"/>
      <c r="AC209" s="94"/>
      <c r="AD209" s="94"/>
      <c r="AE209" s="94"/>
      <c r="AF209" s="94"/>
      <c r="AG209" s="94"/>
      <c r="AH209" s="94"/>
      <c r="AI209" s="94"/>
    </row>
    <row r="210">
      <c r="A210" s="94" t="s">
        <v>245</v>
      </c>
      <c r="B210" s="94" t="s">
        <v>454</v>
      </c>
      <c r="C210" s="94">
        <v>1.27940942E8</v>
      </c>
      <c r="D210" s="94">
        <v>1.82627299E8</v>
      </c>
      <c r="E210" s="94">
        <v>1.82627299E8</v>
      </c>
      <c r="F210" s="94">
        <v>1.27940942E8</v>
      </c>
      <c r="G210" s="94">
        <v>100.0</v>
      </c>
      <c r="H210" s="94">
        <v>6.3946168E7</v>
      </c>
      <c r="I210" s="95">
        <v>2.491046582896E-4</v>
      </c>
      <c r="J210" s="94">
        <v>1.01</v>
      </c>
      <c r="K210" s="94">
        <v>36.7488685248529</v>
      </c>
      <c r="L210" s="94">
        <v>40.4292992942384</v>
      </c>
      <c r="M210" s="94">
        <v>3.6932268E7</v>
      </c>
      <c r="N210" s="94">
        <v>0.451589</v>
      </c>
      <c r="O210" s="94">
        <v>0.00198201</v>
      </c>
      <c r="P210" s="94">
        <v>5.4686357E7</v>
      </c>
      <c r="Q210" s="94">
        <v>99.9620090338243</v>
      </c>
      <c r="R210" s="94">
        <v>100.0</v>
      </c>
      <c r="S210" s="94">
        <v>4.2007862E7</v>
      </c>
      <c r="T210" s="94">
        <v>83.18</v>
      </c>
      <c r="U210" s="94">
        <v>5.6076091E7</v>
      </c>
      <c r="V210" s="94" t="s">
        <v>247</v>
      </c>
      <c r="W210" s="94" t="s">
        <v>247</v>
      </c>
      <c r="X210" s="94" t="s">
        <v>247</v>
      </c>
      <c r="Y210" s="94" t="s">
        <v>247</v>
      </c>
      <c r="Z210" s="94" t="s">
        <v>247</v>
      </c>
      <c r="AA210" s="94" t="s">
        <v>247</v>
      </c>
      <c r="AB210" s="94"/>
      <c r="AC210" s="94"/>
      <c r="AD210" s="94"/>
      <c r="AE210" s="94"/>
      <c r="AF210" s="94"/>
      <c r="AG210" s="94"/>
      <c r="AH210" s="94"/>
      <c r="AI210" s="94"/>
    </row>
    <row r="211">
      <c r="A211" s="94" t="s">
        <v>245</v>
      </c>
      <c r="B211" s="94" t="s">
        <v>455</v>
      </c>
      <c r="C211" s="94">
        <v>1.24891243E8</v>
      </c>
      <c r="D211" s="94">
        <v>1.99498682E8</v>
      </c>
      <c r="E211" s="94">
        <v>1.99498682E8</v>
      </c>
      <c r="F211" s="94">
        <v>1.24891243E8</v>
      </c>
      <c r="G211" s="94">
        <v>100.0</v>
      </c>
      <c r="H211" s="94">
        <v>6.2442357E7</v>
      </c>
      <c r="I211" s="95">
        <v>1.1444210396213E-4</v>
      </c>
      <c r="J211" s="94">
        <v>0.99</v>
      </c>
      <c r="K211" s="94">
        <v>38.7308132692325</v>
      </c>
      <c r="L211" s="94">
        <v>31.5344170340675</v>
      </c>
      <c r="M211" s="94">
        <v>3.1456954E7</v>
      </c>
      <c r="N211" s="94">
        <v>0.351701</v>
      </c>
      <c r="O211" s="94">
        <v>0.00210261</v>
      </c>
      <c r="P211" s="94">
        <v>7.4607439E7</v>
      </c>
      <c r="Q211" s="94">
        <v>99.9947722515661</v>
      </c>
      <c r="R211" s="94">
        <v>100.0</v>
      </c>
      <c r="S211" s="94">
        <v>3.5299541E7</v>
      </c>
      <c r="T211" s="94">
        <v>84.26</v>
      </c>
      <c r="U211" s="94">
        <v>5.4046799E7</v>
      </c>
      <c r="V211" s="94" t="s">
        <v>247</v>
      </c>
      <c r="W211" s="94" t="s">
        <v>247</v>
      </c>
      <c r="X211" s="94" t="s">
        <v>247</v>
      </c>
      <c r="Y211" s="94" t="s">
        <v>247</v>
      </c>
      <c r="Z211" s="94" t="s">
        <v>247</v>
      </c>
      <c r="AA211" s="94" t="s">
        <v>247</v>
      </c>
      <c r="AB211" s="94"/>
      <c r="AC211" s="94"/>
      <c r="AD211" s="94"/>
      <c r="AE211" s="94"/>
      <c r="AF211" s="94"/>
      <c r="AG211" s="94"/>
      <c r="AH211" s="94"/>
      <c r="AI211" s="94"/>
    </row>
    <row r="212">
      <c r="A212" s="94" t="s">
        <v>245</v>
      </c>
      <c r="B212" s="94" t="s">
        <v>456</v>
      </c>
      <c r="C212" s="94">
        <v>1.23272477E8</v>
      </c>
      <c r="D212" s="94">
        <v>1.57809619E8</v>
      </c>
      <c r="E212" s="94">
        <v>1.57809619E8</v>
      </c>
      <c r="F212" s="94">
        <v>1.23272477E8</v>
      </c>
      <c r="G212" s="94">
        <v>100.0</v>
      </c>
      <c r="H212" s="94">
        <v>6.1632259E7</v>
      </c>
      <c r="I212" s="95">
        <v>2.4509294280171E-4</v>
      </c>
      <c r="J212" s="94">
        <v>0.97</v>
      </c>
      <c r="K212" s="94">
        <v>53.717529094345</v>
      </c>
      <c r="L212" s="94">
        <v>48.0859572598686</v>
      </c>
      <c r="M212" s="94">
        <v>3.7944789E7</v>
      </c>
      <c r="N212" s="94">
        <v>0.287246</v>
      </c>
      <c r="O212" s="94">
        <v>0.00195463</v>
      </c>
      <c r="P212" s="94">
        <v>3.4537142E7</v>
      </c>
      <c r="Q212" s="94">
        <v>99.9935435709627</v>
      </c>
      <c r="R212" s="94">
        <v>100.0</v>
      </c>
      <c r="S212" s="94">
        <v>4.1968903E7</v>
      </c>
      <c r="T212" s="94">
        <v>89.21</v>
      </c>
      <c r="U212" s="94">
        <v>5.594194E7</v>
      </c>
      <c r="V212" s="94" t="s">
        <v>247</v>
      </c>
      <c r="W212" s="94" t="s">
        <v>247</v>
      </c>
      <c r="X212" s="94" t="s">
        <v>247</v>
      </c>
      <c r="Y212" s="94" t="s">
        <v>247</v>
      </c>
      <c r="Z212" s="94" t="s">
        <v>247</v>
      </c>
      <c r="AA212" s="94" t="s">
        <v>247</v>
      </c>
      <c r="AB212" s="94"/>
      <c r="AC212" s="94"/>
      <c r="AD212" s="94"/>
      <c r="AE212" s="94"/>
      <c r="AF212" s="94"/>
      <c r="AG212" s="94"/>
      <c r="AH212" s="94"/>
      <c r="AI212" s="94"/>
    </row>
    <row r="213">
      <c r="A213" s="94" t="s">
        <v>245</v>
      </c>
      <c r="B213" s="94" t="s">
        <v>457</v>
      </c>
      <c r="C213" s="94">
        <v>1.1917092E8</v>
      </c>
      <c r="D213" s="94">
        <v>1.63713959E8</v>
      </c>
      <c r="E213" s="94">
        <v>1.63713959E8</v>
      </c>
      <c r="F213" s="94">
        <v>1.1917092E8</v>
      </c>
      <c r="G213" s="94">
        <v>100.0</v>
      </c>
      <c r="H213" s="94">
        <v>5.9578923E7</v>
      </c>
      <c r="I213" s="95">
        <v>2.0911737613785E-4</v>
      </c>
      <c r="J213" s="94">
        <v>1.0</v>
      </c>
      <c r="K213" s="94">
        <v>52.6925330783797</v>
      </c>
      <c r="L213" s="94">
        <v>39.7204024053951</v>
      </c>
      <c r="M213" s="94">
        <v>3.2517623E7</v>
      </c>
      <c r="N213" s="94">
        <v>0.248715</v>
      </c>
      <c r="O213" s="94">
        <v>0.002041537</v>
      </c>
      <c r="P213" s="94">
        <v>4.4543039E7</v>
      </c>
      <c r="Q213" s="94">
        <v>99.9890292027618</v>
      </c>
      <c r="R213" s="94">
        <v>100.0</v>
      </c>
      <c r="S213" s="94">
        <v>3.4070517E7</v>
      </c>
      <c r="T213" s="94">
        <v>88.79</v>
      </c>
      <c r="U213" s="94">
        <v>5.4150809E7</v>
      </c>
      <c r="V213" s="94" t="s">
        <v>247</v>
      </c>
      <c r="W213" s="94" t="s">
        <v>247</v>
      </c>
      <c r="X213" s="94" t="s">
        <v>247</v>
      </c>
      <c r="Y213" s="94" t="s">
        <v>247</v>
      </c>
      <c r="Z213" s="94" t="s">
        <v>247</v>
      </c>
      <c r="AA213" s="94" t="s">
        <v>247</v>
      </c>
      <c r="AB213" s="94"/>
      <c r="AC213" s="94"/>
      <c r="AD213" s="94"/>
      <c r="AE213" s="94"/>
      <c r="AF213" s="94"/>
      <c r="AG213" s="94"/>
      <c r="AH213" s="94"/>
      <c r="AI213" s="94"/>
    </row>
    <row r="214">
      <c r="A214" s="94" t="s">
        <v>245</v>
      </c>
      <c r="B214" s="94" t="s">
        <v>458</v>
      </c>
      <c r="C214" s="94">
        <v>1.22863974E8</v>
      </c>
      <c r="D214" s="94">
        <v>1.78270837E8</v>
      </c>
      <c r="E214" s="94">
        <v>1.78270837E8</v>
      </c>
      <c r="F214" s="94">
        <v>1.22863974E8</v>
      </c>
      <c r="G214" s="94">
        <v>100.0</v>
      </c>
      <c r="H214" s="94">
        <v>6.1425993E7</v>
      </c>
      <c r="I214" s="95">
        <v>1.0503057965326E-4</v>
      </c>
      <c r="J214" s="94">
        <v>0.98</v>
      </c>
      <c r="K214" s="94">
        <v>44.6385215547061</v>
      </c>
      <c r="L214" s="94">
        <v>38.4492988029696</v>
      </c>
      <c r="M214" s="94">
        <v>3.4275732E7</v>
      </c>
      <c r="N214" s="94">
        <v>0.324227</v>
      </c>
      <c r="O214" s="94">
        <v>0.002200079</v>
      </c>
      <c r="P214" s="94">
        <v>5.5406863E7</v>
      </c>
      <c r="Q214" s="94">
        <v>99.9902428681006</v>
      </c>
      <c r="R214" s="94">
        <v>100.0</v>
      </c>
      <c r="S214" s="94">
        <v>3.7266516E7</v>
      </c>
      <c r="T214" s="94">
        <v>85.92</v>
      </c>
      <c r="U214" s="94">
        <v>5.4518769E7</v>
      </c>
      <c r="V214" s="94" t="s">
        <v>247</v>
      </c>
      <c r="W214" s="94" t="s">
        <v>247</v>
      </c>
      <c r="X214" s="94" t="s">
        <v>247</v>
      </c>
      <c r="Y214" s="94" t="s">
        <v>247</v>
      </c>
      <c r="Z214" s="94" t="s">
        <v>247</v>
      </c>
      <c r="AA214" s="94" t="s">
        <v>247</v>
      </c>
      <c r="AB214" s="94"/>
      <c r="AC214" s="94"/>
      <c r="AD214" s="94"/>
      <c r="AE214" s="94"/>
      <c r="AF214" s="94"/>
      <c r="AG214" s="94"/>
      <c r="AH214" s="94"/>
      <c r="AI214" s="94"/>
    </row>
    <row r="215">
      <c r="A215" s="94" t="s">
        <v>245</v>
      </c>
      <c r="B215" s="94" t="s">
        <v>459</v>
      </c>
      <c r="C215" s="94">
        <v>8.9122275E7</v>
      </c>
      <c r="D215" s="94">
        <v>1.14077752E8</v>
      </c>
      <c r="E215" s="94">
        <v>1.14077752E8</v>
      </c>
      <c r="F215" s="94">
        <v>8.9122275E7</v>
      </c>
      <c r="G215" s="94">
        <v>100.0</v>
      </c>
      <c r="H215" s="94">
        <v>4.4558477E7</v>
      </c>
      <c r="I215" s="95">
        <v>9.13734132150169E-5</v>
      </c>
      <c r="J215" s="94">
        <v>0.97</v>
      </c>
      <c r="K215" s="94">
        <v>61.3872019497719</v>
      </c>
      <c r="L215" s="94">
        <v>46.0463766481757</v>
      </c>
      <c r="M215" s="94">
        <v>2.6265846E7</v>
      </c>
      <c r="N215" s="94">
        <v>0.185776</v>
      </c>
      <c r="O215" s="94">
        <v>0.002490649</v>
      </c>
      <c r="P215" s="94">
        <v>2.4955477E7</v>
      </c>
      <c r="Q215" s="94">
        <v>99.9940295509736</v>
      </c>
      <c r="R215" s="94">
        <v>100.0</v>
      </c>
      <c r="S215" s="94">
        <v>2.8032018E7</v>
      </c>
      <c r="T215" s="94">
        <v>90.95</v>
      </c>
      <c r="U215" s="94">
        <v>4.1147531E7</v>
      </c>
      <c r="V215" s="94" t="s">
        <v>247</v>
      </c>
      <c r="W215" s="94" t="s">
        <v>247</v>
      </c>
      <c r="X215" s="94" t="s">
        <v>247</v>
      </c>
      <c r="Y215" s="94" t="s">
        <v>247</v>
      </c>
      <c r="Z215" s="94" t="s">
        <v>247</v>
      </c>
      <c r="AA215" s="94" t="s">
        <v>247</v>
      </c>
      <c r="AB215" s="94"/>
      <c r="AC215" s="94"/>
      <c r="AD215" s="94"/>
      <c r="AE215" s="94"/>
      <c r="AF215" s="94"/>
      <c r="AG215" s="94"/>
      <c r="AH215" s="94"/>
      <c r="AI215" s="94"/>
    </row>
    <row r="216">
      <c r="A216" s="94" t="s">
        <v>245</v>
      </c>
      <c r="B216" s="94" t="s">
        <v>460</v>
      </c>
      <c r="C216" s="94">
        <v>1.11596389E8</v>
      </c>
      <c r="D216" s="94">
        <v>1.36189939E8</v>
      </c>
      <c r="E216" s="94">
        <v>1.36189939E8</v>
      </c>
      <c r="F216" s="94">
        <v>1.11596389E8</v>
      </c>
      <c r="G216" s="94">
        <v>100.0</v>
      </c>
      <c r="H216" s="94">
        <v>5.5793552E7</v>
      </c>
      <c r="I216" s="95">
        <v>1.7216412387806E-4</v>
      </c>
      <c r="J216" s="94">
        <v>0.97</v>
      </c>
      <c r="K216" s="94">
        <v>68.5961141373299</v>
      </c>
      <c r="L216" s="94">
        <v>32.4108315505656</v>
      </c>
      <c r="M216" s="94">
        <v>2.2071962E7</v>
      </c>
      <c r="N216" s="94">
        <v>0.135216</v>
      </c>
      <c r="O216" s="94">
        <v>0.002867872</v>
      </c>
      <c r="P216" s="94">
        <v>2.459355E7</v>
      </c>
      <c r="Q216" s="94">
        <v>99.9916798383144</v>
      </c>
      <c r="R216" s="94">
        <v>100.0</v>
      </c>
      <c r="S216" s="94">
        <v>2.2785219E7</v>
      </c>
      <c r="T216" s="94">
        <v>92.39</v>
      </c>
      <c r="U216" s="94">
        <v>5.2394355E7</v>
      </c>
      <c r="V216" s="94" t="s">
        <v>247</v>
      </c>
      <c r="W216" s="94" t="s">
        <v>247</v>
      </c>
      <c r="X216" s="94" t="s">
        <v>247</v>
      </c>
      <c r="Y216" s="94" t="s">
        <v>247</v>
      </c>
      <c r="Z216" s="94" t="s">
        <v>247</v>
      </c>
      <c r="AA216" s="94" t="s">
        <v>247</v>
      </c>
      <c r="AB216" s="94"/>
      <c r="AC216" s="94"/>
      <c r="AD216" s="94"/>
      <c r="AE216" s="94"/>
      <c r="AF216" s="94"/>
      <c r="AG216" s="94"/>
      <c r="AH216" s="94"/>
      <c r="AI216" s="94"/>
    </row>
    <row r="217">
      <c r="A217" s="94" t="s">
        <v>245</v>
      </c>
      <c r="B217" s="94" t="s">
        <v>461</v>
      </c>
      <c r="C217" s="94">
        <v>1.08007117E8</v>
      </c>
      <c r="D217" s="94">
        <v>1.35498385E8</v>
      </c>
      <c r="E217" s="94">
        <v>1.35498385E8</v>
      </c>
      <c r="F217" s="94">
        <v>1.08007117E8</v>
      </c>
      <c r="G217" s="94">
        <v>100.0</v>
      </c>
      <c r="H217" s="94">
        <v>5.4000728E7</v>
      </c>
      <c r="I217" s="95">
        <v>2.878088528194E-4</v>
      </c>
      <c r="J217" s="94">
        <v>0.98</v>
      </c>
      <c r="K217" s="94">
        <v>61.1442431583225</v>
      </c>
      <c r="L217" s="94">
        <v>53.8465953837502</v>
      </c>
      <c r="M217" s="94">
        <v>3.6482547E7</v>
      </c>
      <c r="N217" s="94">
        <v>0.206587</v>
      </c>
      <c r="O217" s="94">
        <v>0.002524507</v>
      </c>
      <c r="P217" s="94">
        <v>2.7491268E7</v>
      </c>
      <c r="Q217" s="94">
        <v>99.9947586787267</v>
      </c>
      <c r="R217" s="94">
        <v>100.0</v>
      </c>
      <c r="S217" s="94">
        <v>3.8738756E7</v>
      </c>
      <c r="T217" s="94">
        <v>91.11</v>
      </c>
      <c r="U217" s="94">
        <v>5.0062588E7</v>
      </c>
      <c r="V217" s="94" t="s">
        <v>247</v>
      </c>
      <c r="W217" s="94" t="s">
        <v>247</v>
      </c>
      <c r="X217" s="94" t="s">
        <v>247</v>
      </c>
      <c r="Y217" s="94" t="s">
        <v>247</v>
      </c>
      <c r="Z217" s="94" t="s">
        <v>247</v>
      </c>
      <c r="AA217" s="94" t="s">
        <v>247</v>
      </c>
      <c r="AB217" s="94"/>
      <c r="AC217" s="94"/>
      <c r="AD217" s="94"/>
      <c r="AE217" s="94"/>
      <c r="AF217" s="94"/>
      <c r="AG217" s="94"/>
      <c r="AH217" s="94"/>
      <c r="AI217" s="94"/>
    </row>
    <row r="218">
      <c r="A218" s="94" t="s">
        <v>245</v>
      </c>
      <c r="B218" s="94" t="s">
        <v>462</v>
      </c>
      <c r="C218" s="94">
        <v>1.40904052E8</v>
      </c>
      <c r="D218" s="94">
        <v>2.00107332E8</v>
      </c>
      <c r="E218" s="94">
        <v>2.00107332E8</v>
      </c>
      <c r="F218" s="94">
        <v>1.40904052E8</v>
      </c>
      <c r="G218" s="94">
        <v>100.0</v>
      </c>
      <c r="H218" s="94">
        <v>7.0445538E7</v>
      </c>
      <c r="I218" s="95">
        <v>1.4310750207938E-4</v>
      </c>
      <c r="J218" s="94">
        <v>1.02</v>
      </c>
      <c r="K218" s="94">
        <v>45.9718067701787</v>
      </c>
      <c r="L218" s="94">
        <v>39.8048604102516</v>
      </c>
      <c r="M218" s="94">
        <v>3.9830197E7</v>
      </c>
      <c r="N218" s="94">
        <v>0.319377</v>
      </c>
      <c r="O218" s="94">
        <v>0.001877153</v>
      </c>
      <c r="P218" s="94">
        <v>5.920328E7</v>
      </c>
      <c r="Q218" s="94">
        <v>99.9907908964889</v>
      </c>
      <c r="R218" s="94">
        <v>100.0</v>
      </c>
      <c r="S218" s="94">
        <v>4.3697397E7</v>
      </c>
      <c r="T218" s="94">
        <v>86.71</v>
      </c>
      <c r="U218" s="94">
        <v>6.2985933E7</v>
      </c>
      <c r="V218" s="94" t="s">
        <v>247</v>
      </c>
      <c r="W218" s="94" t="s">
        <v>247</v>
      </c>
      <c r="X218" s="94" t="s">
        <v>247</v>
      </c>
      <c r="Y218" s="94" t="s">
        <v>247</v>
      </c>
      <c r="Z218" s="94" t="s">
        <v>247</v>
      </c>
      <c r="AA218" s="94" t="s">
        <v>247</v>
      </c>
      <c r="AB218" s="94"/>
      <c r="AC218" s="94"/>
      <c r="AD218" s="94"/>
      <c r="AE218" s="94"/>
      <c r="AF218" s="94"/>
      <c r="AG218" s="94"/>
      <c r="AH218" s="94"/>
      <c r="AI218" s="94"/>
    </row>
    <row r="219">
      <c r="A219" s="94" t="s">
        <v>245</v>
      </c>
      <c r="B219" s="94" t="s">
        <v>463</v>
      </c>
      <c r="C219" s="94">
        <v>1.12041837E8</v>
      </c>
      <c r="D219" s="94">
        <v>1.54018964E8</v>
      </c>
      <c r="E219" s="94">
        <v>1.54018964E8</v>
      </c>
      <c r="F219" s="94">
        <v>1.12041837E8</v>
      </c>
      <c r="G219" s="94">
        <v>100.0</v>
      </c>
      <c r="H219" s="94">
        <v>5.6012285E7</v>
      </c>
      <c r="I219" s="95">
        <v>6.467959250486E-4</v>
      </c>
      <c r="J219" s="94">
        <v>0.98</v>
      </c>
      <c r="K219" s="94">
        <v>53.3470397840099</v>
      </c>
      <c r="L219" s="94">
        <v>30.3108245463594</v>
      </c>
      <c r="M219" s="94">
        <v>2.3345849E7</v>
      </c>
      <c r="N219" s="94">
        <v>0.236692</v>
      </c>
      <c r="O219" s="94">
        <v>0.002226987</v>
      </c>
      <c r="P219" s="94">
        <v>4.1977127E7</v>
      </c>
      <c r="Q219" s="94">
        <v>99.9845887924883</v>
      </c>
      <c r="R219" s="94">
        <v>100.0</v>
      </c>
      <c r="S219" s="94">
        <v>2.4774214E7</v>
      </c>
      <c r="T219" s="94">
        <v>88.37</v>
      </c>
      <c r="U219" s="94">
        <v>5.0797298E7</v>
      </c>
      <c r="V219" s="94" t="s">
        <v>247</v>
      </c>
      <c r="W219" s="94" t="s">
        <v>247</v>
      </c>
      <c r="X219" s="94" t="s">
        <v>247</v>
      </c>
      <c r="Y219" s="94" t="s">
        <v>247</v>
      </c>
      <c r="Z219" s="94" t="s">
        <v>247</v>
      </c>
      <c r="AA219" s="94" t="s">
        <v>247</v>
      </c>
      <c r="AB219" s="94"/>
      <c r="AC219" s="94"/>
      <c r="AD219" s="94"/>
      <c r="AE219" s="94"/>
      <c r="AF219" s="94"/>
      <c r="AG219" s="94"/>
      <c r="AH219" s="94"/>
      <c r="AI219" s="94"/>
    </row>
    <row r="220">
      <c r="A220" s="94" t="s">
        <v>245</v>
      </c>
      <c r="B220" s="94" t="s">
        <v>464</v>
      </c>
      <c r="C220" s="94">
        <v>1.35937514E8</v>
      </c>
      <c r="D220" s="94">
        <v>1.67443145E8</v>
      </c>
      <c r="E220" s="94">
        <v>1.67443145E8</v>
      </c>
      <c r="F220" s="94">
        <v>1.35937514E8</v>
      </c>
      <c r="G220" s="94">
        <v>100.0</v>
      </c>
      <c r="H220" s="94">
        <v>6.7965213E7</v>
      </c>
      <c r="I220" s="95">
        <v>2.0580610690044E-4</v>
      </c>
      <c r="J220" s="94">
        <v>0.99</v>
      </c>
      <c r="K220" s="94">
        <v>55.1771098183804</v>
      </c>
      <c r="L220" s="94">
        <v>45.266217637158</v>
      </c>
      <c r="M220" s="94">
        <v>3.789975E7</v>
      </c>
      <c r="N220" s="94">
        <v>0.298018</v>
      </c>
      <c r="O220" s="94">
        <v>0.00200568</v>
      </c>
      <c r="P220" s="94">
        <v>3.1505631E7</v>
      </c>
      <c r="Q220" s="94">
        <v>99.9947858396174</v>
      </c>
      <c r="R220" s="94">
        <v>100.0</v>
      </c>
      <c r="S220" s="94">
        <v>4.0441406E7</v>
      </c>
      <c r="T220" s="94">
        <v>91.04</v>
      </c>
      <c r="U220" s="94">
        <v>6.2909433E7</v>
      </c>
      <c r="V220" s="94" t="s">
        <v>247</v>
      </c>
      <c r="W220" s="94" t="s">
        <v>247</v>
      </c>
      <c r="X220" s="94" t="s">
        <v>247</v>
      </c>
      <c r="Y220" s="94" t="s">
        <v>247</v>
      </c>
      <c r="Z220" s="94" t="s">
        <v>247</v>
      </c>
      <c r="AA220" s="94" t="s">
        <v>247</v>
      </c>
      <c r="AB220" s="94"/>
      <c r="AC220" s="94"/>
      <c r="AD220" s="94"/>
      <c r="AE220" s="94"/>
      <c r="AF220" s="94"/>
      <c r="AG220" s="94"/>
      <c r="AH220" s="94"/>
      <c r="AI220" s="94"/>
    </row>
    <row r="221">
      <c r="A221" s="94" t="s">
        <v>245</v>
      </c>
      <c r="B221" s="94" t="s">
        <v>465</v>
      </c>
      <c r="C221" s="94">
        <v>8.6663158E7</v>
      </c>
      <c r="D221" s="94">
        <v>1.13081381E8</v>
      </c>
      <c r="E221" s="94">
        <v>1.13081381E8</v>
      </c>
      <c r="F221" s="94">
        <v>8.6663158E7</v>
      </c>
      <c r="G221" s="94">
        <v>100.0</v>
      </c>
      <c r="H221" s="94">
        <v>4.3329287E7</v>
      </c>
      <c r="I221" s="95">
        <v>4.91319691241604E-5</v>
      </c>
      <c r="J221" s="94">
        <v>0.97</v>
      </c>
      <c r="K221" s="94">
        <v>61.5763509290711</v>
      </c>
      <c r="L221" s="94">
        <v>43.1950293914888</v>
      </c>
      <c r="M221" s="94">
        <v>2.4424016E7</v>
      </c>
      <c r="N221" s="94">
        <v>0.168417</v>
      </c>
      <c r="O221" s="94">
        <v>0.002520403</v>
      </c>
      <c r="P221" s="94">
        <v>2.6418223E7</v>
      </c>
      <c r="Q221" s="94">
        <v>99.9947105550896</v>
      </c>
      <c r="R221" s="94">
        <v>100.0</v>
      </c>
      <c r="S221" s="94">
        <v>2.5706055E7</v>
      </c>
      <c r="T221" s="94">
        <v>91.35</v>
      </c>
      <c r="U221" s="94">
        <v>4.0143805E7</v>
      </c>
      <c r="V221" s="94" t="s">
        <v>247</v>
      </c>
      <c r="W221" s="94" t="s">
        <v>247</v>
      </c>
      <c r="X221" s="94" t="s">
        <v>247</v>
      </c>
      <c r="Y221" s="94" t="s">
        <v>247</v>
      </c>
      <c r="Z221" s="94" t="s">
        <v>247</v>
      </c>
      <c r="AA221" s="94" t="s">
        <v>247</v>
      </c>
      <c r="AB221" s="94"/>
      <c r="AC221" s="94"/>
      <c r="AD221" s="94"/>
      <c r="AE221" s="94"/>
      <c r="AF221" s="94"/>
      <c r="AG221" s="94"/>
      <c r="AH221" s="94"/>
      <c r="AI221" s="94"/>
    </row>
    <row r="222">
      <c r="A222" s="94" t="s">
        <v>245</v>
      </c>
      <c r="B222" s="94" t="s">
        <v>466</v>
      </c>
      <c r="C222" s="94">
        <v>1.43420041E8</v>
      </c>
      <c r="D222" s="94">
        <v>2.07828429E8</v>
      </c>
      <c r="E222" s="94">
        <v>2.07828429E8</v>
      </c>
      <c r="F222" s="94">
        <v>1.43420041E8</v>
      </c>
      <c r="G222" s="94">
        <v>100.0</v>
      </c>
      <c r="H222" s="94">
        <v>7.1705432E7</v>
      </c>
      <c r="I222" s="95">
        <v>1.3862803014408E-4</v>
      </c>
      <c r="J222" s="94">
        <v>0.98</v>
      </c>
      <c r="K222" s="94">
        <v>43.4892889461239</v>
      </c>
      <c r="L222" s="94">
        <v>38.1769749108252</v>
      </c>
      <c r="M222" s="94">
        <v>3.9674516E7</v>
      </c>
      <c r="N222" s="94">
        <v>0.341201</v>
      </c>
      <c r="O222" s="94">
        <v>0.002171187</v>
      </c>
      <c r="P222" s="94">
        <v>6.4408388E7</v>
      </c>
      <c r="Q222" s="94">
        <v>99.9936013126645</v>
      </c>
      <c r="R222" s="94">
        <v>100.0</v>
      </c>
      <c r="S222" s="94">
        <v>4.420592E7</v>
      </c>
      <c r="T222" s="94">
        <v>85.74</v>
      </c>
      <c r="U222" s="94">
        <v>6.3160903E7</v>
      </c>
      <c r="V222" s="94" t="s">
        <v>247</v>
      </c>
      <c r="W222" s="94" t="s">
        <v>247</v>
      </c>
      <c r="X222" s="94" t="s">
        <v>247</v>
      </c>
      <c r="Y222" s="94" t="s">
        <v>247</v>
      </c>
      <c r="Z222" s="94" t="s">
        <v>247</v>
      </c>
      <c r="AA222" s="94" t="s">
        <v>247</v>
      </c>
      <c r="AB222" s="94"/>
      <c r="AC222" s="94"/>
      <c r="AD222" s="94"/>
      <c r="AE222" s="94"/>
      <c r="AF222" s="94"/>
      <c r="AG222" s="94"/>
      <c r="AH222" s="94"/>
      <c r="AI222" s="94"/>
    </row>
    <row r="223">
      <c r="A223" s="94" t="s">
        <v>245</v>
      </c>
      <c r="B223" s="94" t="s">
        <v>467</v>
      </c>
      <c r="C223" s="94">
        <v>1.33161137E8</v>
      </c>
      <c r="D223" s="94">
        <v>1.72765129E8</v>
      </c>
      <c r="E223" s="94">
        <v>1.72765129E8</v>
      </c>
      <c r="F223" s="94">
        <v>1.33161137E8</v>
      </c>
      <c r="G223" s="94">
        <v>100.0</v>
      </c>
      <c r="H223" s="94">
        <v>6.6576125E7</v>
      </c>
      <c r="I223" s="95">
        <v>4.5808669941218E-4</v>
      </c>
      <c r="J223" s="94">
        <v>0.99</v>
      </c>
      <c r="K223" s="94">
        <v>54.698754631208</v>
      </c>
      <c r="L223" s="94">
        <v>45.7374908122006</v>
      </c>
      <c r="M223" s="94">
        <v>3.9512171E7</v>
      </c>
      <c r="N223" s="94">
        <v>0.264335</v>
      </c>
      <c r="O223" s="94">
        <v>0.002012181</v>
      </c>
      <c r="P223" s="94">
        <v>3.9603992E7</v>
      </c>
      <c r="Q223" s="94">
        <v>99.9933261308815</v>
      </c>
      <c r="R223" s="94">
        <v>100.0</v>
      </c>
      <c r="S223" s="94">
        <v>4.1230805E7</v>
      </c>
      <c r="T223" s="94">
        <v>90.43</v>
      </c>
      <c r="U223" s="94">
        <v>6.1407501E7</v>
      </c>
      <c r="V223" s="94" t="s">
        <v>247</v>
      </c>
      <c r="W223" s="94" t="s">
        <v>247</v>
      </c>
      <c r="X223" s="94" t="s">
        <v>247</v>
      </c>
      <c r="Y223" s="94" t="s">
        <v>247</v>
      </c>
      <c r="Z223" s="94" t="s">
        <v>247</v>
      </c>
      <c r="AA223" s="94" t="s">
        <v>247</v>
      </c>
      <c r="AB223" s="94"/>
      <c r="AC223" s="94"/>
      <c r="AD223" s="94"/>
      <c r="AE223" s="94"/>
      <c r="AF223" s="94"/>
      <c r="AG223" s="94"/>
      <c r="AH223" s="94"/>
      <c r="AI223" s="94"/>
    </row>
    <row r="224">
      <c r="A224" s="94" t="s">
        <v>245</v>
      </c>
      <c r="B224" s="94" t="s">
        <v>468</v>
      </c>
      <c r="C224" s="94">
        <v>1.14115577E8</v>
      </c>
      <c r="D224" s="94">
        <v>1.60409162E8</v>
      </c>
      <c r="E224" s="94">
        <v>1.60409162E8</v>
      </c>
      <c r="F224" s="94">
        <v>1.14115577E8</v>
      </c>
      <c r="G224" s="94">
        <v>100.0</v>
      </c>
      <c r="H224" s="94">
        <v>5.7054121E7</v>
      </c>
      <c r="I224" s="95">
        <v>3.0256021035769E-4</v>
      </c>
      <c r="J224" s="94">
        <v>0.98</v>
      </c>
      <c r="K224" s="94">
        <v>37.4219073596307</v>
      </c>
      <c r="L224" s="94">
        <v>39.1451214196948</v>
      </c>
      <c r="M224" s="94">
        <v>3.1398709E7</v>
      </c>
      <c r="N224" s="94">
        <v>0.450324</v>
      </c>
      <c r="O224" s="94">
        <v>0.002016857</v>
      </c>
      <c r="P224" s="94">
        <v>4.6293585E7</v>
      </c>
      <c r="Q224" s="94">
        <v>99.993572306084</v>
      </c>
      <c r="R224" s="94">
        <v>100.0</v>
      </c>
      <c r="S224" s="94">
        <v>3.5064123E7</v>
      </c>
      <c r="T224" s="94">
        <v>87.49</v>
      </c>
      <c r="U224" s="94">
        <v>5.0905501E7</v>
      </c>
      <c r="V224" s="94" t="s">
        <v>247</v>
      </c>
      <c r="W224" s="94" t="s">
        <v>247</v>
      </c>
      <c r="X224" s="94" t="s">
        <v>247</v>
      </c>
      <c r="Y224" s="94" t="s">
        <v>247</v>
      </c>
      <c r="Z224" s="94" t="s">
        <v>247</v>
      </c>
      <c r="AA224" s="94" t="s">
        <v>247</v>
      </c>
      <c r="AB224" s="94"/>
      <c r="AC224" s="94"/>
      <c r="AD224" s="94"/>
      <c r="AE224" s="94"/>
      <c r="AF224" s="94"/>
      <c r="AG224" s="94"/>
      <c r="AH224" s="94"/>
      <c r="AI224" s="94"/>
    </row>
    <row r="225">
      <c r="A225" s="94" t="s">
        <v>245</v>
      </c>
      <c r="B225" s="94" t="s">
        <v>469</v>
      </c>
      <c r="C225" s="94">
        <v>1.30181306E8</v>
      </c>
      <c r="D225" s="94">
        <v>1.83450507E8</v>
      </c>
      <c r="E225" s="94">
        <v>1.83450507E8</v>
      </c>
      <c r="F225" s="94">
        <v>1.30181306E8</v>
      </c>
      <c r="G225" s="94">
        <v>100.0</v>
      </c>
      <c r="H225" s="94">
        <v>6.5085949E7</v>
      </c>
      <c r="I225" s="95">
        <v>7.18378339367895E-5</v>
      </c>
      <c r="J225" s="94">
        <v>0.98</v>
      </c>
      <c r="K225" s="94">
        <v>46.8538274467674</v>
      </c>
      <c r="L225" s="94">
        <v>39.4544840706047</v>
      </c>
      <c r="M225" s="94">
        <v>3.6192628E7</v>
      </c>
      <c r="N225" s="94">
        <v>0.311264</v>
      </c>
      <c r="O225" s="94">
        <v>0.001964588</v>
      </c>
      <c r="P225" s="94">
        <v>5.3269201E7</v>
      </c>
      <c r="Q225" s="94">
        <v>99.9927731559245</v>
      </c>
      <c r="R225" s="94">
        <v>100.0</v>
      </c>
      <c r="S225" s="94">
        <v>4.0115753E7</v>
      </c>
      <c r="T225" s="94">
        <v>87.01</v>
      </c>
      <c r="U225" s="94">
        <v>5.7917361E7</v>
      </c>
      <c r="V225" s="94" t="s">
        <v>247</v>
      </c>
      <c r="W225" s="94" t="s">
        <v>247</v>
      </c>
      <c r="X225" s="94" t="s">
        <v>247</v>
      </c>
      <c r="Y225" s="94" t="s">
        <v>247</v>
      </c>
      <c r="Z225" s="94" t="s">
        <v>247</v>
      </c>
      <c r="AA225" s="94" t="s">
        <v>247</v>
      </c>
      <c r="AB225" s="94"/>
      <c r="AC225" s="94"/>
      <c r="AD225" s="94"/>
      <c r="AE225" s="94"/>
      <c r="AF225" s="94"/>
      <c r="AG225" s="94"/>
      <c r="AH225" s="94"/>
      <c r="AI225" s="94"/>
    </row>
    <row r="226">
      <c r="A226" s="94" t="s">
        <v>245</v>
      </c>
      <c r="B226" s="94" t="s">
        <v>470</v>
      </c>
      <c r="C226" s="94">
        <v>1.37296801E8</v>
      </c>
      <c r="D226" s="94">
        <v>2.37074262E8</v>
      </c>
      <c r="E226" s="94">
        <v>2.37074262E8</v>
      </c>
      <c r="F226" s="94">
        <v>1.37296801E8</v>
      </c>
      <c r="G226" s="94">
        <v>100.0</v>
      </c>
      <c r="H226" s="94">
        <v>6.86452E7</v>
      </c>
      <c r="I226" s="95">
        <v>4.7528968906548E-4</v>
      </c>
      <c r="J226" s="94">
        <v>1.01</v>
      </c>
      <c r="K226" s="94">
        <v>35.6913564914946</v>
      </c>
      <c r="L226" s="94">
        <v>28.7529659201465</v>
      </c>
      <c r="M226" s="94">
        <v>3.4084476E7</v>
      </c>
      <c r="N226" s="94">
        <v>0.352639</v>
      </c>
      <c r="O226" s="94">
        <v>0.001998791</v>
      </c>
      <c r="P226" s="94">
        <v>9.9777461E7</v>
      </c>
      <c r="Q226" s="94">
        <v>99.995337837478</v>
      </c>
      <c r="R226" s="94">
        <v>100.0</v>
      </c>
      <c r="S226" s="94">
        <v>3.8615057E7</v>
      </c>
      <c r="T226" s="94">
        <v>83.54</v>
      </c>
      <c r="U226" s="94">
        <v>5.8499666E7</v>
      </c>
      <c r="V226" s="94" t="s">
        <v>247</v>
      </c>
      <c r="W226" s="94" t="s">
        <v>247</v>
      </c>
      <c r="X226" s="94" t="s">
        <v>247</v>
      </c>
      <c r="Y226" s="94" t="s">
        <v>247</v>
      </c>
      <c r="Z226" s="94" t="s">
        <v>247</v>
      </c>
      <c r="AA226" s="94" t="s">
        <v>247</v>
      </c>
      <c r="AB226" s="94"/>
      <c r="AC226" s="94"/>
      <c r="AD226" s="94"/>
      <c r="AE226" s="94"/>
      <c r="AF226" s="94"/>
      <c r="AG226" s="94"/>
      <c r="AH226" s="94"/>
      <c r="AI226" s="94"/>
    </row>
    <row r="227">
      <c r="A227" s="94" t="s">
        <v>245</v>
      </c>
      <c r="B227" s="94" t="s">
        <v>471</v>
      </c>
      <c r="C227" s="94">
        <v>1.15673202E8</v>
      </c>
      <c r="D227" s="94">
        <v>1.60994953E8</v>
      </c>
      <c r="E227" s="94">
        <v>1.60994953E8</v>
      </c>
      <c r="F227" s="94">
        <v>1.15673202E8</v>
      </c>
      <c r="G227" s="94">
        <v>100.0</v>
      </c>
      <c r="H227" s="94">
        <v>5.7829951E7</v>
      </c>
      <c r="I227" s="95">
        <v>5.3522365801672E-4</v>
      </c>
      <c r="J227" s="94">
        <v>0.98</v>
      </c>
      <c r="K227" s="94">
        <v>47.7108360036603</v>
      </c>
      <c r="L227" s="94">
        <v>36.8997314326408</v>
      </c>
      <c r="M227" s="94">
        <v>2.9707207E7</v>
      </c>
      <c r="N227" s="94">
        <v>0.30699</v>
      </c>
      <c r="O227" s="94">
        <v>0.002139372</v>
      </c>
      <c r="P227" s="94">
        <v>4.5321751E7</v>
      </c>
      <c r="Q227" s="94">
        <v>99.9885020905706</v>
      </c>
      <c r="R227" s="94">
        <v>100.0</v>
      </c>
      <c r="S227" s="94">
        <v>3.3058534E7</v>
      </c>
      <c r="T227" s="94">
        <v>86.18</v>
      </c>
      <c r="U227" s="94">
        <v>5.1678195E7</v>
      </c>
      <c r="V227" s="94" t="s">
        <v>247</v>
      </c>
      <c r="W227" s="94" t="s">
        <v>247</v>
      </c>
      <c r="X227" s="94" t="s">
        <v>247</v>
      </c>
      <c r="Y227" s="94" t="s">
        <v>247</v>
      </c>
      <c r="Z227" s="94" t="s">
        <v>247</v>
      </c>
      <c r="AA227" s="94" t="s">
        <v>247</v>
      </c>
      <c r="AB227" s="94"/>
      <c r="AC227" s="94"/>
      <c r="AD227" s="94"/>
      <c r="AE227" s="94"/>
      <c r="AF227" s="94"/>
      <c r="AG227" s="94"/>
      <c r="AH227" s="94"/>
      <c r="AI227" s="94"/>
    </row>
    <row r="228">
      <c r="A228" s="94" t="s">
        <v>245</v>
      </c>
      <c r="B228" s="94" t="s">
        <v>472</v>
      </c>
      <c r="C228" s="94">
        <v>1.33079937E8</v>
      </c>
      <c r="D228" s="94">
        <v>1.77519663E8</v>
      </c>
      <c r="E228" s="94">
        <v>1.77519663E8</v>
      </c>
      <c r="F228" s="94">
        <v>1.33079937E8</v>
      </c>
      <c r="G228" s="94">
        <v>100.0</v>
      </c>
      <c r="H228" s="94">
        <v>6.6536354E7</v>
      </c>
      <c r="I228" s="95">
        <v>3.3172769089058E-4</v>
      </c>
      <c r="J228" s="94">
        <v>1.0</v>
      </c>
      <c r="K228" s="94">
        <v>49.2755058914234</v>
      </c>
      <c r="L228" s="94">
        <v>37.356627837761</v>
      </c>
      <c r="M228" s="94">
        <v>3.3159728E7</v>
      </c>
      <c r="N228" s="94">
        <v>0.31763</v>
      </c>
      <c r="O228" s="94">
        <v>0.002051652</v>
      </c>
      <c r="P228" s="94">
        <v>4.4439726E7</v>
      </c>
      <c r="Q228" s="94">
        <v>99.9945679264936</v>
      </c>
      <c r="R228" s="94">
        <v>100.0</v>
      </c>
      <c r="S228" s="94">
        <v>3.6138181E7</v>
      </c>
      <c r="T228" s="94">
        <v>88.41</v>
      </c>
      <c r="U228" s="94">
        <v>5.9979953E7</v>
      </c>
      <c r="V228" s="94" t="s">
        <v>247</v>
      </c>
      <c r="W228" s="94" t="s">
        <v>247</v>
      </c>
      <c r="X228" s="94" t="s">
        <v>247</v>
      </c>
      <c r="Y228" s="94" t="s">
        <v>247</v>
      </c>
      <c r="Z228" s="94" t="s">
        <v>247</v>
      </c>
      <c r="AA228" s="94" t="s">
        <v>247</v>
      </c>
      <c r="AB228" s="94"/>
      <c r="AC228" s="94"/>
      <c r="AD228" s="94"/>
      <c r="AE228" s="94"/>
      <c r="AF228" s="94"/>
      <c r="AG228" s="94"/>
      <c r="AH228" s="94"/>
      <c r="AI228" s="94"/>
    </row>
    <row r="229">
      <c r="A229" s="94" t="s">
        <v>245</v>
      </c>
      <c r="B229" s="94" t="s">
        <v>473</v>
      </c>
      <c r="C229" s="94">
        <v>1.20214668E8</v>
      </c>
      <c r="D229" s="94">
        <v>1.54653148E8</v>
      </c>
      <c r="E229" s="94">
        <v>1.54653148E8</v>
      </c>
      <c r="F229" s="94">
        <v>1.20214668E8</v>
      </c>
      <c r="G229" s="94">
        <v>100.0</v>
      </c>
      <c r="H229" s="94">
        <v>6.0103402E7</v>
      </c>
      <c r="I229" s="95">
        <v>4.1237728386402E-4</v>
      </c>
      <c r="J229" s="94">
        <v>1.04</v>
      </c>
      <c r="K229" s="94">
        <v>52.5317777559885</v>
      </c>
      <c r="L229" s="94">
        <v>45.7824401001448</v>
      </c>
      <c r="M229" s="94">
        <v>3.5404472E7</v>
      </c>
      <c r="N229" s="94">
        <v>0.298436</v>
      </c>
      <c r="O229" s="94">
        <v>0.001878303</v>
      </c>
      <c r="P229" s="94">
        <v>3.443848E7</v>
      </c>
      <c r="Q229" s="94">
        <v>99.9934583689904</v>
      </c>
      <c r="R229" s="94">
        <v>100.0</v>
      </c>
      <c r="S229" s="94">
        <v>3.8496742E7</v>
      </c>
      <c r="T229" s="94">
        <v>89.95</v>
      </c>
      <c r="U229" s="94">
        <v>5.4950104E7</v>
      </c>
      <c r="V229" s="94" t="s">
        <v>247</v>
      </c>
      <c r="W229" s="94" t="s">
        <v>247</v>
      </c>
      <c r="X229" s="94" t="s">
        <v>247</v>
      </c>
      <c r="Y229" s="94" t="s">
        <v>247</v>
      </c>
      <c r="Z229" s="94" t="s">
        <v>247</v>
      </c>
      <c r="AA229" s="94" t="s">
        <v>247</v>
      </c>
      <c r="AB229" s="94"/>
      <c r="AC229" s="94"/>
      <c r="AD229" s="94"/>
      <c r="AE229" s="94"/>
      <c r="AF229" s="94"/>
      <c r="AG229" s="94"/>
      <c r="AH229" s="94"/>
      <c r="AI229" s="94"/>
    </row>
    <row r="230">
      <c r="A230" s="94" t="s">
        <v>245</v>
      </c>
      <c r="B230" s="94" t="s">
        <v>474</v>
      </c>
      <c r="C230" s="94">
        <v>1.45980665E8</v>
      </c>
      <c r="D230" s="94">
        <v>1.99472112E8</v>
      </c>
      <c r="E230" s="94">
        <v>1.99472112E8</v>
      </c>
      <c r="F230" s="94">
        <v>1.45980665E8</v>
      </c>
      <c r="G230" s="94">
        <v>100.0</v>
      </c>
      <c r="H230" s="94">
        <v>7.2983931E7</v>
      </c>
      <c r="I230" s="95">
        <v>2.8819959044729E-4</v>
      </c>
      <c r="J230" s="94">
        <v>1.01</v>
      </c>
      <c r="K230" s="94">
        <v>52.1330350179477</v>
      </c>
      <c r="L230" s="94">
        <v>42.7878041418799</v>
      </c>
      <c r="M230" s="94">
        <v>4.2678756E7</v>
      </c>
      <c r="N230" s="94">
        <v>0.260984</v>
      </c>
      <c r="O230" s="94">
        <v>0.002002267</v>
      </c>
      <c r="P230" s="94">
        <v>5.3491447E7</v>
      </c>
      <c r="Q230" s="94">
        <v>99.9912296604485</v>
      </c>
      <c r="R230" s="94">
        <v>100.0</v>
      </c>
      <c r="S230" s="94">
        <v>4.4497522E7</v>
      </c>
      <c r="T230" s="94">
        <v>89.27</v>
      </c>
      <c r="U230" s="94">
        <v>6.6523707E7</v>
      </c>
      <c r="V230" s="94" t="s">
        <v>247</v>
      </c>
      <c r="W230" s="94" t="s">
        <v>247</v>
      </c>
      <c r="X230" s="94" t="s">
        <v>247</v>
      </c>
      <c r="Y230" s="94" t="s">
        <v>247</v>
      </c>
      <c r="Z230" s="94" t="s">
        <v>247</v>
      </c>
      <c r="AA230" s="94" t="s">
        <v>247</v>
      </c>
      <c r="AB230" s="94"/>
      <c r="AC230" s="94"/>
      <c r="AD230" s="94"/>
      <c r="AE230" s="94"/>
      <c r="AF230" s="94"/>
      <c r="AG230" s="94"/>
      <c r="AH230" s="94"/>
      <c r="AI230" s="94"/>
    </row>
    <row r="231">
      <c r="A231" s="94" t="s">
        <v>245</v>
      </c>
      <c r="B231" s="94" t="s">
        <v>475</v>
      </c>
      <c r="C231" s="94">
        <v>8.137263E7</v>
      </c>
      <c r="D231" s="94">
        <v>1.06601993E8</v>
      </c>
      <c r="E231" s="94">
        <v>1.06601993E8</v>
      </c>
      <c r="F231" s="94">
        <v>8.137263E7</v>
      </c>
      <c r="G231" s="94">
        <v>100.0</v>
      </c>
      <c r="H231" s="94">
        <v>4.0681058E7</v>
      </c>
      <c r="I231" s="95">
        <v>3.8057597101093E-4</v>
      </c>
      <c r="J231" s="94">
        <v>1.0</v>
      </c>
      <c r="K231" s="94">
        <v>55.4997165953548</v>
      </c>
      <c r="L231" s="94">
        <v>40.9108871375289</v>
      </c>
      <c r="M231" s="94">
        <v>2.1809049E7</v>
      </c>
      <c r="N231" s="94">
        <v>0.244893</v>
      </c>
      <c r="O231" s="94">
        <v>0.001839239</v>
      </c>
      <c r="P231" s="94">
        <v>2.5229363E7</v>
      </c>
      <c r="Q231" s="94">
        <v>99.9870791935814</v>
      </c>
      <c r="R231" s="94">
        <v>100.0</v>
      </c>
      <c r="S231" s="94">
        <v>2.3946737E7</v>
      </c>
      <c r="T231" s="94">
        <v>86.35</v>
      </c>
      <c r="U231" s="94">
        <v>3.703361E7</v>
      </c>
      <c r="V231" s="94" t="s">
        <v>247</v>
      </c>
      <c r="W231" s="94" t="s">
        <v>247</v>
      </c>
      <c r="X231" s="94" t="s">
        <v>247</v>
      </c>
      <c r="Y231" s="94" t="s">
        <v>247</v>
      </c>
      <c r="Z231" s="94" t="s">
        <v>247</v>
      </c>
      <c r="AA231" s="94" t="s">
        <v>247</v>
      </c>
      <c r="AB231" s="94"/>
      <c r="AC231" s="94"/>
      <c r="AD231" s="94"/>
      <c r="AE231" s="94"/>
      <c r="AF231" s="94"/>
      <c r="AG231" s="94"/>
      <c r="AH231" s="94"/>
      <c r="AI231" s="94"/>
    </row>
    <row r="232">
      <c r="A232" s="94" t="s">
        <v>245</v>
      </c>
      <c r="B232" s="94" t="s">
        <v>476</v>
      </c>
      <c r="C232" s="94">
        <v>1.31323891E8</v>
      </c>
      <c r="D232" s="94">
        <v>1.76068176E8</v>
      </c>
      <c r="E232" s="94">
        <v>1.76068176E8</v>
      </c>
      <c r="F232" s="94">
        <v>1.31323891E8</v>
      </c>
      <c r="G232" s="94">
        <v>100.0</v>
      </c>
      <c r="H232" s="94">
        <v>6.5655018E7</v>
      </c>
      <c r="I232" s="95">
        <v>6.7208001029663E-4</v>
      </c>
      <c r="J232" s="94">
        <v>1.01</v>
      </c>
      <c r="K232" s="94">
        <v>51.8133487110129</v>
      </c>
      <c r="L232" s="94">
        <v>37.0099402906542</v>
      </c>
      <c r="M232" s="94">
        <v>3.2585406E7</v>
      </c>
      <c r="N232" s="94">
        <v>0.279093</v>
      </c>
      <c r="O232" s="94">
        <v>0.001975362</v>
      </c>
      <c r="P232" s="94">
        <v>4.4744285E7</v>
      </c>
      <c r="Q232" s="94">
        <v>99.989449749094</v>
      </c>
      <c r="R232" s="94">
        <v>100.0</v>
      </c>
      <c r="S232" s="94">
        <v>3.5651501E7</v>
      </c>
      <c r="T232" s="94">
        <v>88.06</v>
      </c>
      <c r="U232" s="94">
        <v>5.9272066E7</v>
      </c>
      <c r="V232" s="94" t="s">
        <v>247</v>
      </c>
      <c r="W232" s="94" t="s">
        <v>247</v>
      </c>
      <c r="X232" s="94" t="s">
        <v>247</v>
      </c>
      <c r="Y232" s="94" t="s">
        <v>247</v>
      </c>
      <c r="Z232" s="94" t="s">
        <v>247</v>
      </c>
      <c r="AA232" s="94" t="s">
        <v>247</v>
      </c>
      <c r="AB232" s="94"/>
      <c r="AC232" s="94"/>
      <c r="AD232" s="94"/>
      <c r="AE232" s="94"/>
      <c r="AF232" s="94"/>
      <c r="AG232" s="94"/>
      <c r="AH232" s="94"/>
      <c r="AI232" s="94"/>
    </row>
    <row r="233">
      <c r="A233" s="94" t="s">
        <v>245</v>
      </c>
      <c r="B233" s="94" t="s">
        <v>477</v>
      </c>
      <c r="C233" s="94">
        <v>1.06461904E8</v>
      </c>
      <c r="D233" s="94">
        <v>1.43299163E8</v>
      </c>
      <c r="E233" s="94">
        <v>1.43299163E8</v>
      </c>
      <c r="F233" s="94">
        <v>1.06461904E8</v>
      </c>
      <c r="G233" s="94">
        <v>100.0</v>
      </c>
      <c r="H233" s="94">
        <v>5.3227723E7</v>
      </c>
      <c r="I233" s="95">
        <v>3.8526355115949E-4</v>
      </c>
      <c r="J233" s="94">
        <v>0.97</v>
      </c>
      <c r="K233" s="94">
        <v>58.3299415363647</v>
      </c>
      <c r="L233" s="94">
        <v>40.2092680600193</v>
      </c>
      <c r="M233" s="94">
        <v>2.8811446E7</v>
      </c>
      <c r="N233" s="94">
        <v>0.184961</v>
      </c>
      <c r="O233" s="94">
        <v>0.002663087</v>
      </c>
      <c r="P233" s="94">
        <v>3.6837259E7</v>
      </c>
      <c r="Q233" s="94">
        <v>99.9939339803654</v>
      </c>
      <c r="R233" s="94">
        <v>100.0</v>
      </c>
      <c r="S233" s="94">
        <v>3.0130126E7</v>
      </c>
      <c r="T233" s="94">
        <v>90.24</v>
      </c>
      <c r="U233" s="94">
        <v>4.8805126E7</v>
      </c>
      <c r="V233" s="94" t="s">
        <v>247</v>
      </c>
      <c r="W233" s="94" t="s">
        <v>247</v>
      </c>
      <c r="X233" s="94" t="s">
        <v>247</v>
      </c>
      <c r="Y233" s="94" t="s">
        <v>247</v>
      </c>
      <c r="Z233" s="94" t="s">
        <v>247</v>
      </c>
      <c r="AA233" s="94" t="s">
        <v>247</v>
      </c>
      <c r="AB233" s="94"/>
      <c r="AC233" s="94"/>
      <c r="AD233" s="94"/>
      <c r="AE233" s="94"/>
      <c r="AF233" s="94"/>
      <c r="AG233" s="94"/>
      <c r="AH233" s="94"/>
      <c r="AI233" s="94"/>
    </row>
    <row r="234">
      <c r="A234" s="94" t="s">
        <v>245</v>
      </c>
      <c r="B234" s="94" t="s">
        <v>478</v>
      </c>
      <c r="C234" s="94">
        <v>1.48124441E8</v>
      </c>
      <c r="D234" s="94">
        <v>1.82236026E8</v>
      </c>
      <c r="E234" s="94">
        <v>1.82236026E8</v>
      </c>
      <c r="F234" s="94">
        <v>1.48124441E8</v>
      </c>
      <c r="G234" s="94">
        <v>100.0</v>
      </c>
      <c r="H234" s="94">
        <v>7.4058202E7</v>
      </c>
      <c r="I234" s="95">
        <v>5.02798614799872E-5</v>
      </c>
      <c r="J234" s="94">
        <v>0.98</v>
      </c>
      <c r="K234" s="94">
        <v>57.4604485723366</v>
      </c>
      <c r="L234" s="94">
        <v>43.6523503891589</v>
      </c>
      <c r="M234" s="94">
        <v>3.9777357E7</v>
      </c>
      <c r="N234" s="94">
        <v>0.269224</v>
      </c>
      <c r="O234" s="94">
        <v>0.002140808</v>
      </c>
      <c r="P234" s="94">
        <v>3.4111585E7</v>
      </c>
      <c r="Q234" s="94">
        <v>99.9945741567389</v>
      </c>
      <c r="R234" s="94">
        <v>100.0</v>
      </c>
      <c r="S234" s="94">
        <v>4.2140814E7</v>
      </c>
      <c r="T234" s="94">
        <v>91.69</v>
      </c>
      <c r="U234" s="94">
        <v>6.8930822E7</v>
      </c>
      <c r="V234" s="94" t="s">
        <v>247</v>
      </c>
      <c r="W234" s="94" t="s">
        <v>247</v>
      </c>
      <c r="X234" s="94" t="s">
        <v>247</v>
      </c>
      <c r="Y234" s="94" t="s">
        <v>247</v>
      </c>
      <c r="Z234" s="94" t="s">
        <v>247</v>
      </c>
      <c r="AA234" s="94" t="s">
        <v>247</v>
      </c>
      <c r="AB234" s="94"/>
      <c r="AC234" s="94"/>
      <c r="AD234" s="94"/>
      <c r="AE234" s="94"/>
      <c r="AF234" s="94"/>
      <c r="AG234" s="94"/>
      <c r="AH234" s="94"/>
      <c r="AI234" s="94"/>
    </row>
    <row r="235">
      <c r="A235" s="94" t="s">
        <v>245</v>
      </c>
      <c r="B235" s="94" t="s">
        <v>479</v>
      </c>
      <c r="C235" s="94">
        <v>1.48595712E8</v>
      </c>
      <c r="D235" s="94">
        <v>1.91967771E8</v>
      </c>
      <c r="E235" s="94">
        <v>1.91967771E8</v>
      </c>
      <c r="F235" s="94">
        <v>1.48595712E8</v>
      </c>
      <c r="G235" s="94">
        <v>100.0</v>
      </c>
      <c r="H235" s="94">
        <v>7.4290018E7</v>
      </c>
      <c r="I235" s="95">
        <v>2.9221065589219E-4</v>
      </c>
      <c r="J235" s="94">
        <v>1.01</v>
      </c>
      <c r="K235" s="94">
        <v>53.5632192135001</v>
      </c>
      <c r="L235" s="94">
        <v>40.6404638041853</v>
      </c>
      <c r="M235" s="94">
        <v>3.9012951E7</v>
      </c>
      <c r="N235" s="94">
        <v>0.283583</v>
      </c>
      <c r="O235" s="94">
        <v>0.001996798</v>
      </c>
      <c r="P235" s="94">
        <v>4.3372059E7</v>
      </c>
      <c r="Q235" s="94">
        <v>99.9894505704175</v>
      </c>
      <c r="R235" s="94">
        <v>100.0</v>
      </c>
      <c r="S235" s="94">
        <v>4.2775759E7</v>
      </c>
      <c r="T235" s="94">
        <v>89.23</v>
      </c>
      <c r="U235" s="94">
        <v>6.7818461E7</v>
      </c>
      <c r="V235" s="94" t="s">
        <v>247</v>
      </c>
      <c r="W235" s="94" t="s">
        <v>247</v>
      </c>
      <c r="X235" s="94" t="s">
        <v>247</v>
      </c>
      <c r="Y235" s="94" t="s">
        <v>247</v>
      </c>
      <c r="Z235" s="94" t="s">
        <v>247</v>
      </c>
      <c r="AA235" s="94" t="s">
        <v>247</v>
      </c>
      <c r="AB235" s="94"/>
      <c r="AC235" s="94"/>
      <c r="AD235" s="94"/>
      <c r="AE235" s="94"/>
      <c r="AF235" s="94"/>
      <c r="AG235" s="94"/>
      <c r="AH235" s="94"/>
      <c r="AI235" s="94"/>
    </row>
    <row r="236">
      <c r="A236" s="94" t="s">
        <v>245</v>
      </c>
      <c r="B236" s="94" t="s">
        <v>480</v>
      </c>
      <c r="C236" s="94">
        <v>1.0388171E8</v>
      </c>
      <c r="D236" s="94">
        <v>1.61910752E8</v>
      </c>
      <c r="E236" s="94">
        <v>1.61910752E8</v>
      </c>
      <c r="F236" s="94">
        <v>1.0388171E8</v>
      </c>
      <c r="G236" s="94">
        <v>100.0</v>
      </c>
      <c r="H236" s="94">
        <v>5.1938334E7</v>
      </c>
      <c r="I236" s="95">
        <v>4.0889350678936E-4</v>
      </c>
      <c r="J236" s="94">
        <v>0.99</v>
      </c>
      <c r="K236" s="94">
        <v>38.5996749616727</v>
      </c>
      <c r="L236" s="94">
        <v>33.8329241682748</v>
      </c>
      <c r="M236" s="94">
        <v>2.7390995E7</v>
      </c>
      <c r="N236" s="94">
        <v>0.370488</v>
      </c>
      <c r="O236" s="94">
        <v>0.001825641</v>
      </c>
      <c r="P236" s="94">
        <v>5.8029042E7</v>
      </c>
      <c r="Q236" s="94">
        <v>99.9951464025765</v>
      </c>
      <c r="R236" s="94">
        <v>100.0</v>
      </c>
      <c r="S236" s="94">
        <v>3.1808231E7</v>
      </c>
      <c r="T236" s="94">
        <v>84.18</v>
      </c>
      <c r="U236" s="94">
        <v>4.4505268E7</v>
      </c>
      <c r="V236" s="94" t="s">
        <v>247</v>
      </c>
      <c r="W236" s="94" t="s">
        <v>247</v>
      </c>
      <c r="X236" s="94" t="s">
        <v>247</v>
      </c>
      <c r="Y236" s="94" t="s">
        <v>247</v>
      </c>
      <c r="Z236" s="94" t="s">
        <v>247</v>
      </c>
      <c r="AA236" s="94" t="s">
        <v>247</v>
      </c>
      <c r="AB236" s="94"/>
      <c r="AC236" s="94"/>
      <c r="AD236" s="94"/>
      <c r="AE236" s="94"/>
      <c r="AF236" s="94"/>
      <c r="AG236" s="94"/>
      <c r="AH236" s="94"/>
      <c r="AI236" s="94"/>
    </row>
    <row r="237">
      <c r="A237" s="94" t="s">
        <v>245</v>
      </c>
      <c r="B237" s="94" t="s">
        <v>481</v>
      </c>
      <c r="C237" s="94">
        <v>9.8509768E7</v>
      </c>
      <c r="D237" s="94">
        <v>1.47866623E8</v>
      </c>
      <c r="E237" s="94">
        <v>1.47866623E8</v>
      </c>
      <c r="F237" s="94">
        <v>9.8509768E7</v>
      </c>
      <c r="G237" s="94">
        <v>100.0</v>
      </c>
      <c r="H237" s="94">
        <v>4.9251743E7</v>
      </c>
      <c r="I237" s="94">
        <v>0.00111621999202917</v>
      </c>
      <c r="J237" s="94">
        <v>0.99</v>
      </c>
      <c r="K237" s="94">
        <v>49.5904420566905</v>
      </c>
      <c r="L237" s="94">
        <v>37.3193794237607</v>
      </c>
      <c r="M237" s="94">
        <v>2.7593127E7</v>
      </c>
      <c r="N237" s="94">
        <v>0.221318</v>
      </c>
      <c r="O237" s="94">
        <v>0.002553361</v>
      </c>
      <c r="P237" s="94">
        <v>4.9356855E7</v>
      </c>
      <c r="Q237" s="94">
        <v>99.9936229674198</v>
      </c>
      <c r="R237" s="94">
        <v>100.0</v>
      </c>
      <c r="S237" s="94">
        <v>3.0499773E7</v>
      </c>
      <c r="T237" s="94">
        <v>86.53</v>
      </c>
      <c r="U237" s="94">
        <v>4.3500814E7</v>
      </c>
      <c r="V237" s="94" t="s">
        <v>247</v>
      </c>
      <c r="W237" s="94" t="s">
        <v>247</v>
      </c>
      <c r="X237" s="94" t="s">
        <v>247</v>
      </c>
      <c r="Y237" s="94" t="s">
        <v>247</v>
      </c>
      <c r="Z237" s="94" t="s">
        <v>247</v>
      </c>
      <c r="AA237" s="94" t="s">
        <v>247</v>
      </c>
      <c r="AB237" s="94"/>
      <c r="AC237" s="94"/>
      <c r="AD237" s="94"/>
      <c r="AE237" s="94"/>
      <c r="AF237" s="94"/>
      <c r="AG237" s="94"/>
      <c r="AH237" s="94"/>
      <c r="AI237" s="94"/>
    </row>
    <row r="238">
      <c r="A238" s="94" t="s">
        <v>245</v>
      </c>
      <c r="B238" s="94" t="s">
        <v>482</v>
      </c>
      <c r="C238" s="94">
        <v>1.19842527E8</v>
      </c>
      <c r="D238" s="94">
        <v>1.51675489E8</v>
      </c>
      <c r="E238" s="94">
        <v>1.51675489E8</v>
      </c>
      <c r="F238" s="94">
        <v>1.19842527E8</v>
      </c>
      <c r="G238" s="94">
        <v>100.0</v>
      </c>
      <c r="H238" s="94">
        <v>5.9914634E7</v>
      </c>
      <c r="I238" s="95">
        <v>5.8497803923619E-4</v>
      </c>
      <c r="J238" s="94">
        <v>0.99</v>
      </c>
      <c r="K238" s="94">
        <v>57.3252096124773</v>
      </c>
      <c r="L238" s="94">
        <v>42.146694754784</v>
      </c>
      <c r="M238" s="94">
        <v>3.1967012E7</v>
      </c>
      <c r="N238" s="94">
        <v>0.249421</v>
      </c>
      <c r="O238" s="94">
        <v>0.001980016</v>
      </c>
      <c r="P238" s="94">
        <v>3.1832962E7</v>
      </c>
      <c r="Q238" s="94">
        <v>99.9889363147357</v>
      </c>
      <c r="R238" s="94">
        <v>100.0</v>
      </c>
      <c r="S238" s="94">
        <v>3.4686632E7</v>
      </c>
      <c r="T238" s="94">
        <v>89.97</v>
      </c>
      <c r="U238" s="94">
        <v>5.5085136E7</v>
      </c>
      <c r="V238" s="94" t="s">
        <v>247</v>
      </c>
      <c r="W238" s="94" t="s">
        <v>247</v>
      </c>
      <c r="X238" s="94" t="s">
        <v>247</v>
      </c>
      <c r="Y238" s="94" t="s">
        <v>247</v>
      </c>
      <c r="Z238" s="94" t="s">
        <v>247</v>
      </c>
      <c r="AA238" s="94" t="s">
        <v>247</v>
      </c>
      <c r="AB238" s="94"/>
      <c r="AC238" s="94"/>
      <c r="AD238" s="94"/>
      <c r="AE238" s="94"/>
      <c r="AF238" s="94"/>
      <c r="AG238" s="94"/>
      <c r="AH238" s="94"/>
      <c r="AI238" s="94"/>
    </row>
    <row r="239">
      <c r="A239" s="94" t="s">
        <v>245</v>
      </c>
      <c r="B239" s="94" t="s">
        <v>483</v>
      </c>
      <c r="C239" s="94">
        <v>1.50783455E8</v>
      </c>
      <c r="D239" s="94">
        <v>2.04326818E8</v>
      </c>
      <c r="E239" s="94">
        <v>2.04326818E8</v>
      </c>
      <c r="F239" s="94">
        <v>1.50783455E8</v>
      </c>
      <c r="G239" s="94">
        <v>100.0</v>
      </c>
      <c r="H239" s="94">
        <v>7.5386092E7</v>
      </c>
      <c r="I239" s="95">
        <v>1.9377611278451E-4</v>
      </c>
      <c r="J239" s="94">
        <v>0.96</v>
      </c>
      <c r="K239" s="94">
        <v>48.602442387176</v>
      </c>
      <c r="L239" s="94">
        <v>37.8818861478092</v>
      </c>
      <c r="M239" s="94">
        <v>3.8704461E7</v>
      </c>
      <c r="N239" s="94">
        <v>0.315447</v>
      </c>
      <c r="O239" s="94">
        <v>0.002014887</v>
      </c>
      <c r="P239" s="94">
        <v>5.3543363E7</v>
      </c>
      <c r="Q239" s="94">
        <v>99.992525041955</v>
      </c>
      <c r="R239" s="94">
        <v>100.0</v>
      </c>
      <c r="S239" s="94">
        <v>4.2610444E7</v>
      </c>
      <c r="T239" s="94">
        <v>88.01</v>
      </c>
      <c r="U239" s="94">
        <v>6.777527E7</v>
      </c>
      <c r="V239" s="94" t="s">
        <v>247</v>
      </c>
      <c r="W239" s="94" t="s">
        <v>247</v>
      </c>
      <c r="X239" s="94" t="s">
        <v>247</v>
      </c>
      <c r="Y239" s="94" t="s">
        <v>247</v>
      </c>
      <c r="Z239" s="94" t="s">
        <v>247</v>
      </c>
      <c r="AA239" s="94" t="s">
        <v>247</v>
      </c>
      <c r="AB239" s="94"/>
      <c r="AC239" s="94"/>
      <c r="AD239" s="94"/>
      <c r="AE239" s="94"/>
      <c r="AF239" s="94"/>
      <c r="AG239" s="94"/>
      <c r="AH239" s="94"/>
      <c r="AI239" s="94"/>
    </row>
    <row r="240">
      <c r="A240" s="94" t="s">
        <v>245</v>
      </c>
      <c r="B240" s="94" t="s">
        <v>484</v>
      </c>
      <c r="C240" s="94">
        <v>1.09304246E8</v>
      </c>
      <c r="D240" s="94">
        <v>1.44951033E8</v>
      </c>
      <c r="E240" s="94">
        <v>1.44951033E8</v>
      </c>
      <c r="F240" s="94">
        <v>1.09304246E8</v>
      </c>
      <c r="G240" s="94">
        <v>100.0</v>
      </c>
      <c r="H240" s="94">
        <v>5.4649315E7</v>
      </c>
      <c r="I240" s="95">
        <v>1.0796232978389E-4</v>
      </c>
      <c r="J240" s="94">
        <v>1.02</v>
      </c>
      <c r="K240" s="94">
        <v>50.0485801988041</v>
      </c>
      <c r="L240" s="94">
        <v>47.2840092341146</v>
      </c>
      <c r="M240" s="94">
        <v>3.4271213E7</v>
      </c>
      <c r="N240" s="94">
        <v>0.310375</v>
      </c>
      <c r="O240" s="94">
        <v>0.001815008</v>
      </c>
      <c r="P240" s="94">
        <v>3.5646787E7</v>
      </c>
      <c r="Q240" s="94">
        <v>99.9948620477195</v>
      </c>
      <c r="R240" s="94">
        <v>100.0</v>
      </c>
      <c r="S240" s="94">
        <v>3.8548384E7</v>
      </c>
      <c r="T240" s="94">
        <v>88.36</v>
      </c>
      <c r="U240" s="94">
        <v>4.89406E7</v>
      </c>
      <c r="V240" s="94" t="s">
        <v>247</v>
      </c>
      <c r="W240" s="94" t="s">
        <v>247</v>
      </c>
      <c r="X240" s="94" t="s">
        <v>247</v>
      </c>
      <c r="Y240" s="94" t="s">
        <v>247</v>
      </c>
      <c r="Z240" s="94" t="s">
        <v>247</v>
      </c>
      <c r="AA240" s="94" t="s">
        <v>247</v>
      </c>
      <c r="AB240" s="94"/>
      <c r="AC240" s="94"/>
      <c r="AD240" s="94"/>
      <c r="AE240" s="94"/>
      <c r="AF240" s="94"/>
      <c r="AG240" s="94"/>
      <c r="AH240" s="94"/>
      <c r="AI240" s="94"/>
    </row>
    <row r="241">
      <c r="A241" s="94" t="s">
        <v>245</v>
      </c>
      <c r="B241" s="94" t="s">
        <v>485</v>
      </c>
      <c r="C241" s="94">
        <v>1.42730071E8</v>
      </c>
      <c r="D241" s="94">
        <v>2.06651342E8</v>
      </c>
      <c r="E241" s="94">
        <v>2.06651342E8</v>
      </c>
      <c r="F241" s="94">
        <v>1.42730071E8</v>
      </c>
      <c r="G241" s="94">
        <v>100.0</v>
      </c>
      <c r="H241" s="94">
        <v>7.1358075E7</v>
      </c>
      <c r="I241" s="95">
        <v>1.3631210843001E-4</v>
      </c>
      <c r="J241" s="94">
        <v>1.01</v>
      </c>
      <c r="K241" s="94">
        <v>42.9617243908341</v>
      </c>
      <c r="L241" s="94">
        <v>40.4653935290344</v>
      </c>
      <c r="M241" s="94">
        <v>4.1815801E7</v>
      </c>
      <c r="N241" s="94">
        <v>0.350993</v>
      </c>
      <c r="O241" s="94">
        <v>0.001908606</v>
      </c>
      <c r="P241" s="94">
        <v>6.3921271E7</v>
      </c>
      <c r="Q241" s="94">
        <v>99.990246624343</v>
      </c>
      <c r="R241" s="94">
        <v>100.0</v>
      </c>
      <c r="S241" s="94">
        <v>4.6974414E7</v>
      </c>
      <c r="T241" s="94">
        <v>85.3</v>
      </c>
      <c r="U241" s="94">
        <v>6.2633765E7</v>
      </c>
      <c r="V241" s="94" t="s">
        <v>247</v>
      </c>
      <c r="W241" s="94" t="s">
        <v>247</v>
      </c>
      <c r="X241" s="94" t="s">
        <v>247</v>
      </c>
      <c r="Y241" s="94" t="s">
        <v>247</v>
      </c>
      <c r="Z241" s="94" t="s">
        <v>247</v>
      </c>
      <c r="AA241" s="94" t="s">
        <v>247</v>
      </c>
      <c r="AB241" s="94"/>
      <c r="AC241" s="94"/>
      <c r="AD241" s="94"/>
      <c r="AE241" s="94"/>
      <c r="AF241" s="94"/>
      <c r="AG241" s="94"/>
      <c r="AH241" s="94"/>
      <c r="AI241" s="94"/>
    </row>
    <row r="242">
      <c r="A242" s="94" t="s">
        <v>245</v>
      </c>
      <c r="B242" s="94" t="s">
        <v>486</v>
      </c>
      <c r="C242" s="94">
        <v>9.5976943E7</v>
      </c>
      <c r="D242" s="94">
        <v>1.27242318E8</v>
      </c>
      <c r="E242" s="94">
        <v>1.27242318E8</v>
      </c>
      <c r="F242" s="94">
        <v>9.5976943E7</v>
      </c>
      <c r="G242" s="94">
        <v>100.0</v>
      </c>
      <c r="H242" s="94">
        <v>4.7985999E7</v>
      </c>
      <c r="I242" s="95">
        <v>2.5353486179257E-4</v>
      </c>
      <c r="J242" s="94">
        <v>0.98</v>
      </c>
      <c r="K242" s="94">
        <v>59.6727607555844</v>
      </c>
      <c r="L242" s="94">
        <v>40.9150150250589</v>
      </c>
      <c r="M242" s="94">
        <v>2.6031923E7</v>
      </c>
      <c r="N242" s="94">
        <v>0.178385</v>
      </c>
      <c r="O242" s="94">
        <v>0.002640074</v>
      </c>
      <c r="P242" s="94">
        <v>3.1265375E7</v>
      </c>
      <c r="Q242" s="94">
        <v>99.9948477208739</v>
      </c>
      <c r="R242" s="94">
        <v>100.0</v>
      </c>
      <c r="S242" s="94">
        <v>2.76731E7</v>
      </c>
      <c r="T242" s="94">
        <v>90.71</v>
      </c>
      <c r="U242" s="94">
        <v>4.4173605E7</v>
      </c>
      <c r="V242" s="94" t="s">
        <v>247</v>
      </c>
      <c r="W242" s="94" t="s">
        <v>247</v>
      </c>
      <c r="X242" s="94" t="s">
        <v>247</v>
      </c>
      <c r="Y242" s="94" t="s">
        <v>247</v>
      </c>
      <c r="Z242" s="94" t="s">
        <v>247</v>
      </c>
      <c r="AA242" s="94" t="s">
        <v>247</v>
      </c>
      <c r="AB242" s="94"/>
      <c r="AC242" s="94"/>
      <c r="AD242" s="94"/>
      <c r="AE242" s="94"/>
      <c r="AF242" s="94"/>
      <c r="AG242" s="94"/>
      <c r="AH242" s="94"/>
      <c r="AI242" s="94"/>
    </row>
    <row r="243">
      <c r="A243" s="94" t="s">
        <v>245</v>
      </c>
      <c r="B243" s="94" t="s">
        <v>487</v>
      </c>
      <c r="C243" s="94">
        <v>1.19849155E8</v>
      </c>
      <c r="D243" s="94">
        <v>1.48067308E8</v>
      </c>
      <c r="E243" s="94">
        <v>1.48067308E8</v>
      </c>
      <c r="F243" s="94">
        <v>1.19849155E8</v>
      </c>
      <c r="G243" s="94">
        <v>100.0</v>
      </c>
      <c r="H243" s="94">
        <v>5.9920487E7</v>
      </c>
      <c r="I243" s="95">
        <v>6.1986839924376E-5</v>
      </c>
      <c r="J243" s="94">
        <v>0.98</v>
      </c>
      <c r="K243" s="94">
        <v>63.1757956996152</v>
      </c>
      <c r="L243" s="94">
        <v>50.1152276173935</v>
      </c>
      <c r="M243" s="94">
        <v>3.710465E7</v>
      </c>
      <c r="N243" s="94">
        <v>0.193182</v>
      </c>
      <c r="O243" s="94">
        <v>0.002620942</v>
      </c>
      <c r="P243" s="94">
        <v>2.8218153E7</v>
      </c>
      <c r="Q243" s="94">
        <v>99.9931739193321</v>
      </c>
      <c r="R243" s="94">
        <v>100.0</v>
      </c>
      <c r="S243" s="94">
        <v>3.920038E7</v>
      </c>
      <c r="T243" s="94">
        <v>91.47</v>
      </c>
      <c r="U243" s="94">
        <v>5.577164E7</v>
      </c>
      <c r="V243" s="94" t="s">
        <v>247</v>
      </c>
      <c r="W243" s="94" t="s">
        <v>247</v>
      </c>
      <c r="X243" s="94" t="s">
        <v>247</v>
      </c>
      <c r="Y243" s="94" t="s">
        <v>247</v>
      </c>
      <c r="Z243" s="94" t="s">
        <v>247</v>
      </c>
      <c r="AA243" s="94" t="s">
        <v>247</v>
      </c>
      <c r="AB243" s="94"/>
      <c r="AC243" s="94"/>
      <c r="AD243" s="94"/>
      <c r="AE243" s="94"/>
      <c r="AF243" s="94"/>
      <c r="AG243" s="94"/>
      <c r="AH243" s="94"/>
      <c r="AI243" s="94"/>
    </row>
    <row r="244">
      <c r="A244" s="94" t="s">
        <v>245</v>
      </c>
      <c r="B244" s="94" t="s">
        <v>488</v>
      </c>
      <c r="C244" s="94">
        <v>1.07664405E8</v>
      </c>
      <c r="D244" s="94">
        <v>1.375182E8</v>
      </c>
      <c r="E244" s="94">
        <v>1.375182E8</v>
      </c>
      <c r="F244" s="94">
        <v>1.07664405E8</v>
      </c>
      <c r="G244" s="94">
        <v>100.0</v>
      </c>
      <c r="H244" s="94">
        <v>5.3827862E7</v>
      </c>
      <c r="I244" s="95">
        <v>2.2514750141235E-4</v>
      </c>
      <c r="J244" s="94">
        <v>0.98</v>
      </c>
      <c r="K244" s="94">
        <v>57.6683246290309</v>
      </c>
      <c r="L244" s="94">
        <v>32.9408341802859</v>
      </c>
      <c r="M244" s="94">
        <v>2.2651817E7</v>
      </c>
      <c r="N244" s="94">
        <v>0.238273</v>
      </c>
      <c r="O244" s="94">
        <v>0.002064365</v>
      </c>
      <c r="P244" s="94">
        <v>2.9853795E7</v>
      </c>
      <c r="Q244" s="94">
        <v>99.9919369823294</v>
      </c>
      <c r="R244" s="94">
        <v>100.0</v>
      </c>
      <c r="S244" s="94">
        <v>2.4571396E7</v>
      </c>
      <c r="T244" s="94">
        <v>89.73</v>
      </c>
      <c r="U244" s="94">
        <v>4.9288757E7</v>
      </c>
      <c r="V244" s="94" t="s">
        <v>247</v>
      </c>
      <c r="W244" s="94" t="s">
        <v>247</v>
      </c>
      <c r="X244" s="94" t="s">
        <v>247</v>
      </c>
      <c r="Y244" s="94" t="s">
        <v>247</v>
      </c>
      <c r="Z244" s="94" t="s">
        <v>247</v>
      </c>
      <c r="AA244" s="94" t="s">
        <v>247</v>
      </c>
      <c r="AB244" s="94"/>
      <c r="AC244" s="94"/>
      <c r="AD244" s="94"/>
      <c r="AE244" s="94"/>
      <c r="AF244" s="94"/>
      <c r="AG244" s="94"/>
      <c r="AH244" s="94"/>
      <c r="AI244" s="94"/>
    </row>
    <row r="245">
      <c r="A245" s="94" t="s">
        <v>245</v>
      </c>
      <c r="B245" s="94" t="s">
        <v>489</v>
      </c>
      <c r="C245" s="94">
        <v>1.3377777E8</v>
      </c>
      <c r="D245" s="94">
        <v>1.6939733E8</v>
      </c>
      <c r="E245" s="94">
        <v>1.6939733E8</v>
      </c>
      <c r="F245" s="94">
        <v>1.3377777E8</v>
      </c>
      <c r="G245" s="94">
        <v>100.0</v>
      </c>
      <c r="H245" s="94">
        <v>6.6882436E7</v>
      </c>
      <c r="I245" s="95">
        <v>6.5146604954655E-5</v>
      </c>
      <c r="J245" s="94">
        <v>0.99</v>
      </c>
      <c r="K245" s="94">
        <v>55.0869520788786</v>
      </c>
      <c r="L245" s="94">
        <v>48.9265918330938</v>
      </c>
      <c r="M245" s="94">
        <v>4.1444984E7</v>
      </c>
      <c r="N245" s="94">
        <v>0.278311</v>
      </c>
      <c r="O245" s="94">
        <v>0.001834538</v>
      </c>
      <c r="P245" s="94">
        <v>3.561956E7</v>
      </c>
      <c r="Q245" s="94">
        <v>99.9903586373132</v>
      </c>
      <c r="R245" s="94">
        <v>100.0</v>
      </c>
      <c r="S245" s="94">
        <v>4.5549599E7</v>
      </c>
      <c r="T245" s="94">
        <v>89.72</v>
      </c>
      <c r="U245" s="94">
        <v>6.1182809E7</v>
      </c>
      <c r="V245" s="94" t="s">
        <v>247</v>
      </c>
      <c r="W245" s="94" t="s">
        <v>247</v>
      </c>
      <c r="X245" s="94" t="s">
        <v>247</v>
      </c>
      <c r="Y245" s="94" t="s">
        <v>247</v>
      </c>
      <c r="Z245" s="94" t="s">
        <v>247</v>
      </c>
      <c r="AA245" s="94" t="s">
        <v>247</v>
      </c>
      <c r="AB245" s="94"/>
      <c r="AC245" s="94"/>
      <c r="AD245" s="94"/>
      <c r="AE245" s="94"/>
      <c r="AF245" s="94"/>
      <c r="AG245" s="94"/>
      <c r="AH245" s="94"/>
      <c r="AI245" s="94"/>
    </row>
    <row r="246">
      <c r="A246" s="94" t="s">
        <v>245</v>
      </c>
      <c r="B246" s="94" t="s">
        <v>490</v>
      </c>
      <c r="C246" s="94">
        <v>7.5164929E7</v>
      </c>
      <c r="D246" s="94">
        <v>1.12702935E8</v>
      </c>
      <c r="E246" s="94">
        <v>1.12702935E8</v>
      </c>
      <c r="F246" s="94">
        <v>7.5164929E7</v>
      </c>
      <c r="G246" s="94">
        <v>100.0</v>
      </c>
      <c r="H246" s="94">
        <v>3.7579947E7</v>
      </c>
      <c r="I246" s="95">
        <v>3.5905106861403E-4</v>
      </c>
      <c r="J246" s="94">
        <v>0.99</v>
      </c>
      <c r="K246" s="94">
        <v>51.0500565047396</v>
      </c>
      <c r="L246" s="94">
        <v>34.1004199283582</v>
      </c>
      <c r="M246" s="94">
        <v>1.9217322E7</v>
      </c>
      <c r="N246" s="94">
        <v>0.199274</v>
      </c>
      <c r="O246" s="94">
        <v>0.00292024</v>
      </c>
      <c r="P246" s="94">
        <v>3.7538006E7</v>
      </c>
      <c r="Q246" s="94">
        <v>99.9933013972513</v>
      </c>
      <c r="R246" s="94">
        <v>100.0</v>
      </c>
      <c r="S246" s="94">
        <v>2.0568369E7</v>
      </c>
      <c r="T246" s="94">
        <v>87.18</v>
      </c>
      <c r="U246" s="94">
        <v>3.3519005E7</v>
      </c>
      <c r="V246" s="94" t="s">
        <v>247</v>
      </c>
      <c r="W246" s="94" t="s">
        <v>247</v>
      </c>
      <c r="X246" s="94" t="s">
        <v>247</v>
      </c>
      <c r="Y246" s="94" t="s">
        <v>247</v>
      </c>
      <c r="Z246" s="94" t="s">
        <v>247</v>
      </c>
      <c r="AA246" s="94" t="s">
        <v>247</v>
      </c>
      <c r="AB246" s="94"/>
      <c r="AC246" s="94"/>
      <c r="AD246" s="94"/>
      <c r="AE246" s="94"/>
      <c r="AF246" s="94"/>
      <c r="AG246" s="94"/>
      <c r="AH246" s="94"/>
      <c r="AI246" s="94"/>
    </row>
    <row r="247">
      <c r="A247" s="94" t="s">
        <v>245</v>
      </c>
      <c r="B247" s="94" t="s">
        <v>491</v>
      </c>
      <c r="C247" s="94">
        <v>8.4711501E7</v>
      </c>
      <c r="D247" s="94">
        <v>1.0769537E8</v>
      </c>
      <c r="E247" s="94">
        <v>1.0769537E8</v>
      </c>
      <c r="F247" s="94">
        <v>8.4711501E7</v>
      </c>
      <c r="G247" s="94">
        <v>100.0</v>
      </c>
      <c r="H247" s="94">
        <v>4.2353186E7</v>
      </c>
      <c r="I247" s="95">
        <v>8.14872985028818E-5</v>
      </c>
      <c r="J247" s="94">
        <v>1.0</v>
      </c>
      <c r="K247" s="94">
        <v>63.748551121557</v>
      </c>
      <c r="L247" s="94">
        <v>38.7405207839145</v>
      </c>
      <c r="M247" s="94">
        <v>2.0862147E7</v>
      </c>
      <c r="N247" s="94">
        <v>0.160241</v>
      </c>
      <c r="O247" s="94">
        <v>0.00266665</v>
      </c>
      <c r="P247" s="94">
        <v>2.2983869E7</v>
      </c>
      <c r="Q247" s="94">
        <v>99.9939453321692</v>
      </c>
      <c r="R247" s="94">
        <v>100.0</v>
      </c>
      <c r="S247" s="94">
        <v>2.1427666E7</v>
      </c>
      <c r="T247" s="94">
        <v>91.81</v>
      </c>
      <c r="U247" s="94">
        <v>3.9438521E7</v>
      </c>
      <c r="V247" s="94" t="s">
        <v>247</v>
      </c>
      <c r="W247" s="94" t="s">
        <v>247</v>
      </c>
      <c r="X247" s="94" t="s">
        <v>247</v>
      </c>
      <c r="Y247" s="94" t="s">
        <v>247</v>
      </c>
      <c r="Z247" s="94" t="s">
        <v>247</v>
      </c>
      <c r="AA247" s="94" t="s">
        <v>247</v>
      </c>
      <c r="AB247" s="94"/>
      <c r="AC247" s="94"/>
      <c r="AD247" s="94"/>
      <c r="AE247" s="94"/>
      <c r="AF247" s="94"/>
      <c r="AG247" s="94"/>
      <c r="AH247" s="94"/>
      <c r="AI247" s="94"/>
    </row>
    <row r="248">
      <c r="A248" s="94" t="s">
        <v>245</v>
      </c>
      <c r="B248" s="94" t="s">
        <v>492</v>
      </c>
      <c r="C248" s="94">
        <v>1.06950527E8</v>
      </c>
      <c r="D248" s="94">
        <v>1.6032583E8</v>
      </c>
      <c r="E248" s="94">
        <v>1.6032583E8</v>
      </c>
      <c r="F248" s="94">
        <v>1.06950527E8</v>
      </c>
      <c r="G248" s="94">
        <v>100.0</v>
      </c>
      <c r="H248" s="94">
        <v>5.3472417E7</v>
      </c>
      <c r="I248" s="95">
        <v>4.6573545710042E-4</v>
      </c>
      <c r="J248" s="94">
        <v>0.97</v>
      </c>
      <c r="K248" s="94">
        <v>50.2888985511567</v>
      </c>
      <c r="L248" s="94">
        <v>37.2288955945896</v>
      </c>
      <c r="M248" s="94">
        <v>2.9845269E7</v>
      </c>
      <c r="N248" s="94">
        <v>0.213953</v>
      </c>
      <c r="O248" s="94">
        <v>0.002557792</v>
      </c>
      <c r="P248" s="94">
        <v>5.3375303E7</v>
      </c>
      <c r="Q248" s="94">
        <v>99.994676978076</v>
      </c>
      <c r="R248" s="94">
        <v>100.0</v>
      </c>
      <c r="S248" s="94">
        <v>3.1526501E7</v>
      </c>
      <c r="T248" s="94">
        <v>88.57</v>
      </c>
      <c r="U248" s="94">
        <v>4.8108748E7</v>
      </c>
      <c r="V248" s="94" t="s">
        <v>247</v>
      </c>
      <c r="W248" s="94" t="s">
        <v>247</v>
      </c>
      <c r="X248" s="94" t="s">
        <v>247</v>
      </c>
      <c r="Y248" s="94" t="s">
        <v>247</v>
      </c>
      <c r="Z248" s="94" t="s">
        <v>247</v>
      </c>
      <c r="AA248" s="94" t="s">
        <v>247</v>
      </c>
      <c r="AB248" s="94"/>
      <c r="AC248" s="94"/>
      <c r="AD248" s="94"/>
      <c r="AE248" s="94"/>
      <c r="AF248" s="94"/>
      <c r="AG248" s="94"/>
      <c r="AH248" s="94"/>
      <c r="AI248" s="94"/>
    </row>
    <row r="249">
      <c r="A249" s="94" t="s">
        <v>245</v>
      </c>
      <c r="B249" s="94" t="s">
        <v>493</v>
      </c>
      <c r="C249" s="94">
        <v>1.09647418E8</v>
      </c>
      <c r="D249" s="94">
        <v>1.44319019E8</v>
      </c>
      <c r="E249" s="94">
        <v>1.44319019E8</v>
      </c>
      <c r="F249" s="94">
        <v>1.09647418E8</v>
      </c>
      <c r="G249" s="94">
        <v>100.0</v>
      </c>
      <c r="H249" s="94">
        <v>5.4820128E7</v>
      </c>
      <c r="I249" s="95">
        <v>8.39594949544075E-5</v>
      </c>
      <c r="J249" s="94">
        <v>0.98</v>
      </c>
      <c r="K249" s="94">
        <v>59.5063496100954</v>
      </c>
      <c r="L249" s="94">
        <v>44.5628548849464</v>
      </c>
      <c r="M249" s="94">
        <v>3.2158364E7</v>
      </c>
      <c r="N249" s="94">
        <v>0.185721</v>
      </c>
      <c r="O249" s="94">
        <v>0.002707257</v>
      </c>
      <c r="P249" s="94">
        <v>3.4671601E7</v>
      </c>
      <c r="Q249" s="94">
        <v>99.9934681544439</v>
      </c>
      <c r="R249" s="94">
        <v>100.0</v>
      </c>
      <c r="S249" s="94">
        <v>3.4382218E7</v>
      </c>
      <c r="T249" s="94">
        <v>89.76</v>
      </c>
      <c r="U249" s="94">
        <v>5.01684E7</v>
      </c>
      <c r="V249" s="94" t="s">
        <v>247</v>
      </c>
      <c r="W249" s="94" t="s">
        <v>247</v>
      </c>
      <c r="X249" s="94" t="s">
        <v>247</v>
      </c>
      <c r="Y249" s="94" t="s">
        <v>247</v>
      </c>
      <c r="Z249" s="94" t="s">
        <v>247</v>
      </c>
      <c r="AA249" s="94" t="s">
        <v>247</v>
      </c>
      <c r="AB249" s="94"/>
      <c r="AC249" s="94"/>
      <c r="AD249" s="94"/>
      <c r="AE249" s="94"/>
      <c r="AF249" s="94"/>
      <c r="AG249" s="94"/>
      <c r="AH249" s="94"/>
      <c r="AI249" s="94"/>
    </row>
    <row r="250">
      <c r="A250" s="94" t="s">
        <v>245</v>
      </c>
      <c r="B250" s="94" t="s">
        <v>494</v>
      </c>
      <c r="C250" s="94">
        <v>1.04193773E8</v>
      </c>
      <c r="D250" s="94">
        <v>1.6801407E8</v>
      </c>
      <c r="E250" s="94">
        <v>1.6801407E8</v>
      </c>
      <c r="F250" s="94">
        <v>1.04193773E8</v>
      </c>
      <c r="G250" s="94">
        <v>100.0</v>
      </c>
      <c r="H250" s="94">
        <v>5.2094773E7</v>
      </c>
      <c r="I250" s="95">
        <v>3.6441528474317E-4</v>
      </c>
      <c r="J250" s="94">
        <v>1.0</v>
      </c>
      <c r="K250" s="94">
        <v>39.0492593864311</v>
      </c>
      <c r="L250" s="94">
        <v>32.664049262624</v>
      </c>
      <c r="M250" s="94">
        <v>2.744122E7</v>
      </c>
      <c r="N250" s="94">
        <v>0.338047</v>
      </c>
      <c r="O250" s="94">
        <v>0.002112348</v>
      </c>
      <c r="P250" s="94">
        <v>6.3820297E7</v>
      </c>
      <c r="Q250" s="94">
        <v>99.9959431356804</v>
      </c>
      <c r="R250" s="94">
        <v>100.0</v>
      </c>
      <c r="S250" s="94">
        <v>3.0288348E7</v>
      </c>
      <c r="T250" s="94">
        <v>85.3</v>
      </c>
      <c r="U250" s="94">
        <v>4.5243066E7</v>
      </c>
      <c r="V250" s="94" t="s">
        <v>247</v>
      </c>
      <c r="W250" s="94" t="s">
        <v>247</v>
      </c>
      <c r="X250" s="94" t="s">
        <v>247</v>
      </c>
      <c r="Y250" s="94" t="s">
        <v>247</v>
      </c>
      <c r="Z250" s="94" t="s">
        <v>247</v>
      </c>
      <c r="AA250" s="94" t="s">
        <v>247</v>
      </c>
      <c r="AB250" s="94"/>
      <c r="AC250" s="94"/>
      <c r="AD250" s="94"/>
      <c r="AE250" s="94"/>
      <c r="AF250" s="94"/>
      <c r="AG250" s="94"/>
      <c r="AH250" s="94"/>
      <c r="AI250" s="94"/>
    </row>
    <row r="251">
      <c r="A251" s="94" t="s">
        <v>245</v>
      </c>
      <c r="B251" s="94" t="s">
        <v>495</v>
      </c>
      <c r="C251" s="94">
        <v>1.26699869E8</v>
      </c>
      <c r="D251" s="94">
        <v>1.66317212E8</v>
      </c>
      <c r="E251" s="94">
        <v>1.66317212E8</v>
      </c>
      <c r="F251" s="94">
        <v>1.26699869E8</v>
      </c>
      <c r="G251" s="94">
        <v>100.0</v>
      </c>
      <c r="H251" s="94">
        <v>6.3340865E7</v>
      </c>
      <c r="I251" s="95">
        <v>3.198821226447E-4</v>
      </c>
      <c r="J251" s="94">
        <v>1.0</v>
      </c>
      <c r="K251" s="94">
        <v>48.5967116861001</v>
      </c>
      <c r="L251" s="94">
        <v>45.4797843980447</v>
      </c>
      <c r="M251" s="94">
        <v>3.7826434E7</v>
      </c>
      <c r="N251" s="94">
        <v>0.338585</v>
      </c>
      <c r="O251" s="94">
        <v>0.00196931</v>
      </c>
      <c r="P251" s="94">
        <v>3.9617343E7</v>
      </c>
      <c r="Q251" s="94">
        <v>99.9856834895385</v>
      </c>
      <c r="R251" s="94">
        <v>100.0</v>
      </c>
      <c r="S251" s="94">
        <v>4.2145092E7</v>
      </c>
      <c r="T251" s="94">
        <v>87.81</v>
      </c>
      <c r="U251" s="94">
        <v>5.700691E7</v>
      </c>
      <c r="V251" s="94" t="s">
        <v>247</v>
      </c>
      <c r="W251" s="94" t="s">
        <v>247</v>
      </c>
      <c r="X251" s="94" t="s">
        <v>247</v>
      </c>
      <c r="Y251" s="94" t="s">
        <v>247</v>
      </c>
      <c r="Z251" s="94" t="s">
        <v>247</v>
      </c>
      <c r="AA251" s="94" t="s">
        <v>247</v>
      </c>
      <c r="AB251" s="94"/>
      <c r="AC251" s="94"/>
      <c r="AD251" s="94"/>
      <c r="AE251" s="94"/>
      <c r="AF251" s="94"/>
      <c r="AG251" s="94"/>
      <c r="AH251" s="94"/>
      <c r="AI251" s="94"/>
    </row>
    <row r="252">
      <c r="A252" s="94" t="s">
        <v>245</v>
      </c>
      <c r="B252" s="94" t="s">
        <v>496</v>
      </c>
      <c r="C252" s="94">
        <v>9.9688142E7</v>
      </c>
      <c r="D252" s="94">
        <v>1.35142105E8</v>
      </c>
      <c r="E252" s="94">
        <v>1.35142105E8</v>
      </c>
      <c r="F252" s="94">
        <v>9.9688142E7</v>
      </c>
      <c r="G252" s="94">
        <v>100.0</v>
      </c>
      <c r="H252" s="94">
        <v>4.9840653E7</v>
      </c>
      <c r="I252" s="95">
        <v>2.1365007427599E-4</v>
      </c>
      <c r="J252" s="94">
        <v>1.0</v>
      </c>
      <c r="K252" s="94">
        <v>58.7812969170489</v>
      </c>
      <c r="L252" s="94">
        <v>40.865767854787</v>
      </c>
      <c r="M252" s="94">
        <v>2.7615249E7</v>
      </c>
      <c r="N252" s="94">
        <v>0.170502</v>
      </c>
      <c r="O252" s="94">
        <v>0.002698387</v>
      </c>
      <c r="P252" s="94">
        <v>3.5453963E7</v>
      </c>
      <c r="Q252" s="94">
        <v>99.9931426146953</v>
      </c>
      <c r="R252" s="94">
        <v>100.0</v>
      </c>
      <c r="S252" s="94">
        <v>2.9065895E7</v>
      </c>
      <c r="T252" s="94">
        <v>90.01</v>
      </c>
      <c r="U252" s="94">
        <v>4.5685875E7</v>
      </c>
      <c r="V252" s="94" t="s">
        <v>247</v>
      </c>
      <c r="W252" s="94" t="s">
        <v>247</v>
      </c>
      <c r="X252" s="94" t="s">
        <v>247</v>
      </c>
      <c r="Y252" s="94" t="s">
        <v>247</v>
      </c>
      <c r="Z252" s="94" t="s">
        <v>247</v>
      </c>
      <c r="AA252" s="94" t="s">
        <v>247</v>
      </c>
      <c r="AB252" s="94"/>
      <c r="AC252" s="94"/>
      <c r="AD252" s="94"/>
      <c r="AE252" s="94"/>
      <c r="AF252" s="94"/>
      <c r="AG252" s="94"/>
      <c r="AH252" s="94"/>
      <c r="AI252" s="94"/>
    </row>
    <row r="253">
      <c r="A253" s="94" t="s">
        <v>245</v>
      </c>
      <c r="B253" s="94" t="s">
        <v>497</v>
      </c>
      <c r="C253" s="94">
        <v>1.23100513E8</v>
      </c>
      <c r="D253" s="94">
        <v>1.63533801E8</v>
      </c>
      <c r="E253" s="94">
        <v>1.63533801E8</v>
      </c>
      <c r="F253" s="94">
        <v>1.23100513E8</v>
      </c>
      <c r="G253" s="94">
        <v>100.0</v>
      </c>
      <c r="H253" s="94">
        <v>6.1545257E7</v>
      </c>
      <c r="I253" s="95">
        <v>2.4622860640385E-4</v>
      </c>
      <c r="J253" s="94">
        <v>1.02</v>
      </c>
      <c r="K253" s="94">
        <v>55.30460458141</v>
      </c>
      <c r="L253" s="94">
        <v>38.7385414349036</v>
      </c>
      <c r="M253" s="94">
        <v>3.1677879E7</v>
      </c>
      <c r="N253" s="94">
        <v>0.236233</v>
      </c>
      <c r="O253" s="94">
        <v>0.002037454</v>
      </c>
      <c r="P253" s="94">
        <v>4.0433288E7</v>
      </c>
      <c r="Q253" s="94">
        <v>99.9918773693494</v>
      </c>
      <c r="R253" s="94">
        <v>100.0</v>
      </c>
      <c r="S253" s="94">
        <v>3.2733496E7</v>
      </c>
      <c r="T253" s="94">
        <v>90.31</v>
      </c>
      <c r="U253" s="94">
        <v>5.6609176E7</v>
      </c>
      <c r="V253" s="94" t="s">
        <v>247</v>
      </c>
      <c r="W253" s="94" t="s">
        <v>247</v>
      </c>
      <c r="X253" s="94" t="s">
        <v>247</v>
      </c>
      <c r="Y253" s="94" t="s">
        <v>247</v>
      </c>
      <c r="Z253" s="94" t="s">
        <v>247</v>
      </c>
      <c r="AA253" s="94" t="s">
        <v>247</v>
      </c>
      <c r="AB253" s="94"/>
      <c r="AC253" s="94"/>
      <c r="AD253" s="94"/>
      <c r="AE253" s="94"/>
      <c r="AF253" s="94"/>
      <c r="AG253" s="94"/>
      <c r="AH253" s="94"/>
      <c r="AI253" s="94"/>
    </row>
    <row r="254">
      <c r="A254" s="94" t="s">
        <v>245</v>
      </c>
      <c r="B254" s="94" t="s">
        <v>498</v>
      </c>
      <c r="C254" s="94">
        <v>1.05364734E8</v>
      </c>
      <c r="D254" s="94">
        <v>1.44983815E8</v>
      </c>
      <c r="E254" s="94">
        <v>1.44983815E8</v>
      </c>
      <c r="F254" s="94">
        <v>1.05364734E8</v>
      </c>
      <c r="G254" s="94">
        <v>100.0</v>
      </c>
      <c r="H254" s="94">
        <v>5.2678661E7</v>
      </c>
      <c r="I254" s="95">
        <v>1.2488991966202E-4</v>
      </c>
      <c r="J254" s="94">
        <v>0.99</v>
      </c>
      <c r="K254" s="94">
        <v>56.2539397932107</v>
      </c>
      <c r="L254" s="94">
        <v>40.8653693627245</v>
      </c>
      <c r="M254" s="94">
        <v>2.962609E7</v>
      </c>
      <c r="N254" s="94">
        <v>0.192852</v>
      </c>
      <c r="O254" s="94">
        <v>0.002853919</v>
      </c>
      <c r="P254" s="94">
        <v>3.9619081E7</v>
      </c>
      <c r="Q254" s="94">
        <v>99.9929653882104</v>
      </c>
      <c r="R254" s="94">
        <v>100.0</v>
      </c>
      <c r="S254" s="94">
        <v>3.1637441E7</v>
      </c>
      <c r="T254" s="94">
        <v>89.34</v>
      </c>
      <c r="U254" s="94">
        <v>4.796044E7</v>
      </c>
      <c r="V254" s="94" t="s">
        <v>247</v>
      </c>
      <c r="W254" s="94" t="s">
        <v>247</v>
      </c>
      <c r="X254" s="94" t="s">
        <v>247</v>
      </c>
      <c r="Y254" s="94" t="s">
        <v>247</v>
      </c>
      <c r="Z254" s="94" t="s">
        <v>247</v>
      </c>
      <c r="AA254" s="94" t="s">
        <v>247</v>
      </c>
      <c r="AB254" s="94"/>
      <c r="AC254" s="94"/>
      <c r="AD254" s="94"/>
      <c r="AE254" s="94"/>
      <c r="AF254" s="94"/>
      <c r="AG254" s="94"/>
      <c r="AH254" s="94"/>
      <c r="AI254" s="94"/>
    </row>
    <row r="255">
      <c r="A255" s="94" t="s">
        <v>245</v>
      </c>
      <c r="B255" s="94" t="s">
        <v>499</v>
      </c>
      <c r="C255" s="94">
        <v>9.2018121E7</v>
      </c>
      <c r="D255" s="94">
        <v>1.13000997E8</v>
      </c>
      <c r="E255" s="94">
        <v>1.13000997E8</v>
      </c>
      <c r="F255" s="94">
        <v>9.2018121E7</v>
      </c>
      <c r="G255" s="94">
        <v>100.0</v>
      </c>
      <c r="H255" s="94">
        <v>4.6006716E7</v>
      </c>
      <c r="I255" s="95">
        <v>3.56820515117989E-5</v>
      </c>
      <c r="J255" s="94">
        <v>1.01</v>
      </c>
      <c r="K255" s="94">
        <v>64.9924212615575</v>
      </c>
      <c r="L255" s="94">
        <v>44.6393369721554</v>
      </c>
      <c r="M255" s="94">
        <v>2.5222765E7</v>
      </c>
      <c r="N255" s="94">
        <v>0.175065</v>
      </c>
      <c r="O255" s="94">
        <v>0.002514561</v>
      </c>
      <c r="P255" s="94">
        <v>2.0982876E7</v>
      </c>
      <c r="Q255" s="94">
        <v>99.9949042645632</v>
      </c>
      <c r="R255" s="94">
        <v>100.0</v>
      </c>
      <c r="S255" s="94">
        <v>2.6953022E7</v>
      </c>
      <c r="T255" s="94">
        <v>92.14</v>
      </c>
      <c r="U255" s="94">
        <v>4.2988984E7</v>
      </c>
      <c r="V255" s="94" t="s">
        <v>247</v>
      </c>
      <c r="W255" s="94" t="s">
        <v>247</v>
      </c>
      <c r="X255" s="94" t="s">
        <v>247</v>
      </c>
      <c r="Y255" s="94" t="s">
        <v>247</v>
      </c>
      <c r="Z255" s="94" t="s">
        <v>247</v>
      </c>
      <c r="AA255" s="94" t="s">
        <v>247</v>
      </c>
      <c r="AB255" s="94"/>
      <c r="AC255" s="94"/>
      <c r="AD255" s="94"/>
      <c r="AE255" s="94"/>
      <c r="AF255" s="94"/>
      <c r="AG255" s="94"/>
      <c r="AH255" s="94"/>
      <c r="AI255" s="94"/>
    </row>
    <row r="256">
      <c r="A256" s="94" t="s">
        <v>245</v>
      </c>
      <c r="B256" s="94" t="s">
        <v>500</v>
      </c>
      <c r="C256" s="94">
        <v>1.25537737E8</v>
      </c>
      <c r="D256" s="94">
        <v>1.62056376E8</v>
      </c>
      <c r="E256" s="94">
        <v>1.62056376E8</v>
      </c>
      <c r="F256" s="94">
        <v>1.25537737E8</v>
      </c>
      <c r="G256" s="94">
        <v>100.0</v>
      </c>
      <c r="H256" s="94">
        <v>6.276427E7</v>
      </c>
      <c r="I256" s="94">
        <v>0.00119377707586513</v>
      </c>
      <c r="J256" s="94">
        <v>0.98</v>
      </c>
      <c r="K256" s="94">
        <v>58.6587916787674</v>
      </c>
      <c r="L256" s="94">
        <v>32.9761517373249</v>
      </c>
      <c r="M256" s="94">
        <v>2.6721907E7</v>
      </c>
      <c r="N256" s="94">
        <v>0.215906</v>
      </c>
      <c r="O256" s="94">
        <v>0.002161381</v>
      </c>
      <c r="P256" s="94">
        <v>3.6518639E7</v>
      </c>
      <c r="Q256" s="94">
        <v>99.9926739160512</v>
      </c>
      <c r="R256" s="94">
        <v>100.0</v>
      </c>
      <c r="S256" s="94">
        <v>2.6793823E7</v>
      </c>
      <c r="T256" s="94">
        <v>90.97</v>
      </c>
      <c r="U256" s="94">
        <v>5.8252831E7</v>
      </c>
      <c r="V256" s="94" t="s">
        <v>247</v>
      </c>
      <c r="W256" s="94" t="s">
        <v>247</v>
      </c>
      <c r="X256" s="94" t="s">
        <v>247</v>
      </c>
      <c r="Y256" s="94" t="s">
        <v>247</v>
      </c>
      <c r="Z256" s="94" t="s">
        <v>247</v>
      </c>
      <c r="AA256" s="94" t="s">
        <v>247</v>
      </c>
      <c r="AB256" s="94"/>
      <c r="AC256" s="94"/>
      <c r="AD256" s="94"/>
      <c r="AE256" s="94"/>
      <c r="AF256" s="94"/>
      <c r="AG256" s="94"/>
      <c r="AH256" s="94"/>
      <c r="AI256" s="94"/>
    </row>
    <row r="257">
      <c r="A257" s="94" t="s">
        <v>245</v>
      </c>
      <c r="B257" s="94" t="s">
        <v>501</v>
      </c>
      <c r="C257" s="94">
        <v>8.5710543E7</v>
      </c>
      <c r="D257" s="94">
        <v>1.11187686E8</v>
      </c>
      <c r="E257" s="94">
        <v>1.11187686E8</v>
      </c>
      <c r="F257" s="94">
        <v>8.5710543E7</v>
      </c>
      <c r="G257" s="94">
        <v>100.0</v>
      </c>
      <c r="H257" s="94">
        <v>4.2852487E7</v>
      </c>
      <c r="I257" s="95">
        <v>2.0699364943483E-4</v>
      </c>
      <c r="J257" s="94">
        <v>0.96</v>
      </c>
      <c r="K257" s="94">
        <v>61.7933356397038</v>
      </c>
      <c r="L257" s="94">
        <v>39.9711576176051</v>
      </c>
      <c r="M257" s="94">
        <v>2.2222904E7</v>
      </c>
      <c r="N257" s="94">
        <v>0.169172</v>
      </c>
      <c r="O257" s="94">
        <v>0.002844963</v>
      </c>
      <c r="P257" s="94">
        <v>2.5477143E7</v>
      </c>
      <c r="Q257" s="94">
        <v>99.9935025496221</v>
      </c>
      <c r="R257" s="94">
        <v>100.0</v>
      </c>
      <c r="S257" s="94">
        <v>2.3292684E7</v>
      </c>
      <c r="T257" s="94">
        <v>90.31</v>
      </c>
      <c r="U257" s="94">
        <v>3.952776E7</v>
      </c>
      <c r="V257" s="94" t="s">
        <v>247</v>
      </c>
      <c r="W257" s="94" t="s">
        <v>247</v>
      </c>
      <c r="X257" s="94" t="s">
        <v>247</v>
      </c>
      <c r="Y257" s="94" t="s">
        <v>247</v>
      </c>
      <c r="Z257" s="94" t="s">
        <v>247</v>
      </c>
      <c r="AA257" s="94" t="s">
        <v>247</v>
      </c>
      <c r="AB257" s="94"/>
      <c r="AC257" s="94"/>
      <c r="AD257" s="94"/>
      <c r="AE257" s="94"/>
      <c r="AF257" s="94"/>
      <c r="AG257" s="94"/>
      <c r="AH257" s="94"/>
      <c r="AI257" s="94"/>
    </row>
    <row r="258">
      <c r="A258" s="94" t="s">
        <v>245</v>
      </c>
      <c r="B258" s="94" t="s">
        <v>502</v>
      </c>
      <c r="C258" s="94">
        <v>8.2173096E7</v>
      </c>
      <c r="D258" s="94">
        <v>1.18342717E8</v>
      </c>
      <c r="E258" s="94">
        <v>1.18342717E8</v>
      </c>
      <c r="F258" s="94">
        <v>8.2173096E7</v>
      </c>
      <c r="G258" s="94">
        <v>100.0</v>
      </c>
      <c r="H258" s="94">
        <v>4.1084532E7</v>
      </c>
      <c r="I258" s="95">
        <v>1.7312772310607E-4</v>
      </c>
      <c r="J258" s="94">
        <v>0.99</v>
      </c>
      <c r="K258" s="94">
        <v>54.1947959501386</v>
      </c>
      <c r="L258" s="94">
        <v>36.1164094732433</v>
      </c>
      <c r="M258" s="94">
        <v>2.1371505E7</v>
      </c>
      <c r="N258" s="94">
        <v>0.186395</v>
      </c>
      <c r="O258" s="94">
        <v>0.002514573</v>
      </c>
      <c r="P258" s="94">
        <v>3.6169621E7</v>
      </c>
      <c r="Q258" s="94">
        <v>99.9950932845465</v>
      </c>
      <c r="R258" s="94">
        <v>100.0</v>
      </c>
      <c r="S258" s="94">
        <v>2.3245087E7</v>
      </c>
      <c r="T258" s="94">
        <v>88.94</v>
      </c>
      <c r="U258" s="94">
        <v>3.7082361E7</v>
      </c>
      <c r="V258" s="94" t="s">
        <v>247</v>
      </c>
      <c r="W258" s="94" t="s">
        <v>247</v>
      </c>
      <c r="X258" s="94" t="s">
        <v>247</v>
      </c>
      <c r="Y258" s="94" t="s">
        <v>247</v>
      </c>
      <c r="Z258" s="94" t="s">
        <v>247</v>
      </c>
      <c r="AA258" s="94" t="s">
        <v>247</v>
      </c>
      <c r="AB258" s="94"/>
      <c r="AC258" s="94"/>
      <c r="AD258" s="94"/>
      <c r="AE258" s="94"/>
      <c r="AF258" s="94"/>
      <c r="AG258" s="94"/>
      <c r="AH258" s="94"/>
      <c r="AI258" s="94"/>
    </row>
    <row r="259">
      <c r="A259" s="94" t="s">
        <v>245</v>
      </c>
      <c r="B259" s="94" t="s">
        <v>503</v>
      </c>
      <c r="C259" s="94">
        <v>8.6296043E7</v>
      </c>
      <c r="D259" s="94">
        <v>1.12040549E8</v>
      </c>
      <c r="E259" s="94">
        <v>1.12040549E8</v>
      </c>
      <c r="F259" s="94">
        <v>8.6296043E7</v>
      </c>
      <c r="G259" s="94">
        <v>100.0</v>
      </c>
      <c r="H259" s="94">
        <v>4.3145527E7</v>
      </c>
      <c r="I259" s="95">
        <v>1.6991709162526E-4</v>
      </c>
      <c r="J259" s="94">
        <v>0.95</v>
      </c>
      <c r="K259" s="94">
        <v>61.7215986687105</v>
      </c>
      <c r="L259" s="94">
        <v>36.7673330183335</v>
      </c>
      <c r="M259" s="94">
        <v>2.0598281E7</v>
      </c>
      <c r="N259" s="94">
        <v>0.169698</v>
      </c>
      <c r="O259" s="94">
        <v>0.002621965</v>
      </c>
      <c r="P259" s="94">
        <v>2.5744506E7</v>
      </c>
      <c r="Q259" s="94">
        <v>99.9942187383956</v>
      </c>
      <c r="R259" s="94">
        <v>100.0</v>
      </c>
      <c r="S259" s="94">
        <v>2.1891892E7</v>
      </c>
      <c r="T259" s="94">
        <v>90.82</v>
      </c>
      <c r="U259" s="94">
        <v>3.9861968E7</v>
      </c>
      <c r="V259" s="94" t="s">
        <v>247</v>
      </c>
      <c r="W259" s="94" t="s">
        <v>247</v>
      </c>
      <c r="X259" s="94" t="s">
        <v>247</v>
      </c>
      <c r="Y259" s="94" t="s">
        <v>247</v>
      </c>
      <c r="Z259" s="94" t="s">
        <v>247</v>
      </c>
      <c r="AA259" s="94" t="s">
        <v>247</v>
      </c>
      <c r="AB259" s="94"/>
      <c r="AC259" s="94"/>
      <c r="AD259" s="94"/>
      <c r="AE259" s="94"/>
      <c r="AF259" s="94"/>
      <c r="AG259" s="94"/>
      <c r="AH259" s="94"/>
      <c r="AI259" s="94"/>
    </row>
    <row r="260">
      <c r="A260" s="94" t="s">
        <v>245</v>
      </c>
      <c r="B260" s="94" t="s">
        <v>504</v>
      </c>
      <c r="C260" s="94">
        <v>9.5809608E7</v>
      </c>
      <c r="D260" s="94">
        <v>1.36890063E8</v>
      </c>
      <c r="E260" s="94">
        <v>1.36890063E8</v>
      </c>
      <c r="F260" s="94">
        <v>9.5809608E7</v>
      </c>
      <c r="G260" s="94">
        <v>100.0</v>
      </c>
      <c r="H260" s="94">
        <v>4.7902177E7</v>
      </c>
      <c r="I260" s="95">
        <v>4.4804634506723E-4</v>
      </c>
      <c r="J260" s="94">
        <v>0.97</v>
      </c>
      <c r="K260" s="94">
        <v>52.0243299179429</v>
      </c>
      <c r="L260" s="94">
        <v>41.4109938820156</v>
      </c>
      <c r="M260" s="94">
        <v>2.8345282E7</v>
      </c>
      <c r="N260" s="94">
        <v>0.226584</v>
      </c>
      <c r="O260" s="94">
        <v>0.002551215</v>
      </c>
      <c r="P260" s="94">
        <v>4.1080455E7</v>
      </c>
      <c r="Q260" s="94">
        <v>99.994516207602</v>
      </c>
      <c r="R260" s="94">
        <v>100.0</v>
      </c>
      <c r="S260" s="94">
        <v>3.0623541E7</v>
      </c>
      <c r="T260" s="94">
        <v>88.47</v>
      </c>
      <c r="U260" s="94">
        <v>4.3164946E7</v>
      </c>
      <c r="V260" s="94" t="s">
        <v>247</v>
      </c>
      <c r="W260" s="94" t="s">
        <v>247</v>
      </c>
      <c r="X260" s="94" t="s">
        <v>247</v>
      </c>
      <c r="Y260" s="94" t="s">
        <v>247</v>
      </c>
      <c r="Z260" s="94" t="s">
        <v>247</v>
      </c>
      <c r="AA260" s="94" t="s">
        <v>247</v>
      </c>
      <c r="AB260" s="94"/>
      <c r="AC260" s="94"/>
      <c r="AD260" s="94"/>
      <c r="AE260" s="94"/>
      <c r="AF260" s="94"/>
      <c r="AG260" s="94"/>
      <c r="AH260" s="94"/>
      <c r="AI260" s="94"/>
    </row>
    <row r="261">
      <c r="A261" s="94" t="s">
        <v>245</v>
      </c>
      <c r="B261" s="94" t="s">
        <v>505</v>
      </c>
      <c r="C261" s="94">
        <v>1.10585326E8</v>
      </c>
      <c r="D261" s="94">
        <v>1.43995298E8</v>
      </c>
      <c r="E261" s="94">
        <v>1.43995298E8</v>
      </c>
      <c r="F261" s="94">
        <v>1.10585326E8</v>
      </c>
      <c r="G261" s="94">
        <v>100.0</v>
      </c>
      <c r="H261" s="94">
        <v>5.5288588E7</v>
      </c>
      <c r="I261" s="95">
        <v>5.43646211355036E-5</v>
      </c>
      <c r="J261" s="94">
        <v>0.99</v>
      </c>
      <c r="K261" s="94">
        <v>55.4899466231182</v>
      </c>
      <c r="L261" s="94">
        <v>40.8743642343006</v>
      </c>
      <c r="M261" s="94">
        <v>2.9430905E7</v>
      </c>
      <c r="N261" s="94">
        <v>0.252399</v>
      </c>
      <c r="O261" s="94">
        <v>0.001821465</v>
      </c>
      <c r="P261" s="94">
        <v>3.3409972E7</v>
      </c>
      <c r="Q261" s="94">
        <v>99.9926301252663</v>
      </c>
      <c r="R261" s="94">
        <v>100.0</v>
      </c>
      <c r="S261" s="94">
        <v>3.2283777E7</v>
      </c>
      <c r="T261" s="94">
        <v>89.42</v>
      </c>
      <c r="U261" s="94">
        <v>5.0400099E7</v>
      </c>
      <c r="V261" s="94" t="s">
        <v>247</v>
      </c>
      <c r="W261" s="94" t="s">
        <v>247</v>
      </c>
      <c r="X261" s="94" t="s">
        <v>247</v>
      </c>
      <c r="Y261" s="94" t="s">
        <v>247</v>
      </c>
      <c r="Z261" s="94" t="s">
        <v>247</v>
      </c>
      <c r="AA261" s="94" t="s">
        <v>247</v>
      </c>
      <c r="AB261" s="94"/>
      <c r="AC261" s="94"/>
      <c r="AD261" s="94"/>
      <c r="AE261" s="94"/>
      <c r="AF261" s="94"/>
      <c r="AG261" s="94"/>
      <c r="AH261" s="94"/>
      <c r="AI261" s="94"/>
    </row>
    <row r="262">
      <c r="A262" s="94" t="s">
        <v>245</v>
      </c>
      <c r="B262" s="94" t="s">
        <v>506</v>
      </c>
      <c r="C262" s="94">
        <v>1.35552971E8</v>
      </c>
      <c r="D262" s="94">
        <v>1.69095441E8</v>
      </c>
      <c r="E262" s="94">
        <v>1.69095441E8</v>
      </c>
      <c r="F262" s="94">
        <v>1.35552971E8</v>
      </c>
      <c r="G262" s="94">
        <v>100.0</v>
      </c>
      <c r="H262" s="94">
        <v>6.7772754E7</v>
      </c>
      <c r="I262" s="95">
        <v>3.85385107373172E-5</v>
      </c>
      <c r="J262" s="94">
        <v>0.98</v>
      </c>
      <c r="K262" s="94">
        <v>53.4184407727467</v>
      </c>
      <c r="L262" s="94">
        <v>46.0328331878012</v>
      </c>
      <c r="M262" s="94">
        <v>3.8922106E7</v>
      </c>
      <c r="N262" s="94">
        <v>0.310142</v>
      </c>
      <c r="O262" s="94">
        <v>0.002024637</v>
      </c>
      <c r="P262" s="94">
        <v>3.354247E7</v>
      </c>
      <c r="Q262" s="94">
        <v>99.9944944032248</v>
      </c>
      <c r="R262" s="94">
        <v>100.0</v>
      </c>
      <c r="S262" s="94">
        <v>4.1089506E7</v>
      </c>
      <c r="T262" s="94">
        <v>91.08</v>
      </c>
      <c r="U262" s="94">
        <v>6.2765223E7</v>
      </c>
      <c r="V262" s="94" t="s">
        <v>247</v>
      </c>
      <c r="W262" s="94" t="s">
        <v>247</v>
      </c>
      <c r="X262" s="94" t="s">
        <v>247</v>
      </c>
      <c r="Y262" s="94" t="s">
        <v>247</v>
      </c>
      <c r="Z262" s="94" t="s">
        <v>247</v>
      </c>
      <c r="AA262" s="94" t="s">
        <v>247</v>
      </c>
      <c r="AB262" s="94"/>
      <c r="AC262" s="94"/>
      <c r="AD262" s="94"/>
      <c r="AE262" s="94"/>
      <c r="AF262" s="94"/>
      <c r="AG262" s="94"/>
      <c r="AH262" s="94"/>
      <c r="AI262" s="94"/>
    </row>
    <row r="263">
      <c r="A263" s="94" t="s">
        <v>245</v>
      </c>
      <c r="B263" s="94" t="s">
        <v>507</v>
      </c>
      <c r="C263" s="94">
        <v>1.17156561E8</v>
      </c>
      <c r="D263" s="94">
        <v>1.65059662E8</v>
      </c>
      <c r="E263" s="94">
        <v>1.65059662E8</v>
      </c>
      <c r="F263" s="94">
        <v>1.17156561E8</v>
      </c>
      <c r="G263" s="94">
        <v>100.0</v>
      </c>
      <c r="H263" s="94">
        <v>5.8566711E7</v>
      </c>
      <c r="I263" s="95">
        <v>1.6512865205036E-4</v>
      </c>
      <c r="J263" s="94">
        <v>0.98</v>
      </c>
      <c r="K263" s="94">
        <v>44.8828557518795</v>
      </c>
      <c r="L263" s="94">
        <v>38.1485264136459</v>
      </c>
      <c r="M263" s="94">
        <v>3.1490598E7</v>
      </c>
      <c r="N263" s="94">
        <v>0.34155</v>
      </c>
      <c r="O263" s="94">
        <v>0.002002792</v>
      </c>
      <c r="P263" s="94">
        <v>4.7903101E7</v>
      </c>
      <c r="Q263" s="94">
        <v>99.9802495056166</v>
      </c>
      <c r="R263" s="94">
        <v>100.0</v>
      </c>
      <c r="S263" s="94">
        <v>3.5167692E7</v>
      </c>
      <c r="T263" s="94">
        <v>85.93</v>
      </c>
      <c r="U263" s="94">
        <v>5.2245074E7</v>
      </c>
      <c r="V263" s="94" t="s">
        <v>247</v>
      </c>
      <c r="W263" s="94" t="s">
        <v>247</v>
      </c>
      <c r="X263" s="94" t="s">
        <v>247</v>
      </c>
      <c r="Y263" s="94" t="s">
        <v>247</v>
      </c>
      <c r="Z263" s="94" t="s">
        <v>247</v>
      </c>
      <c r="AA263" s="94" t="s">
        <v>247</v>
      </c>
      <c r="AB263" s="94"/>
      <c r="AC263" s="94"/>
      <c r="AD263" s="94"/>
      <c r="AE263" s="94"/>
      <c r="AF263" s="94"/>
      <c r="AG263" s="94"/>
      <c r="AH263" s="94"/>
      <c r="AI263" s="94"/>
    </row>
    <row r="264">
      <c r="A264" s="94" t="s">
        <v>245</v>
      </c>
      <c r="B264" s="94" t="s">
        <v>508</v>
      </c>
      <c r="C264" s="94">
        <v>1.12923055E8</v>
      </c>
      <c r="D264" s="94">
        <v>1.50315261E8</v>
      </c>
      <c r="E264" s="94">
        <v>1.50315261E8</v>
      </c>
      <c r="F264" s="94">
        <v>1.12923055E8</v>
      </c>
      <c r="G264" s="94">
        <v>100.0</v>
      </c>
      <c r="H264" s="94">
        <v>5.6449107E7</v>
      </c>
      <c r="I264" s="95">
        <v>1.1611224755559E-4</v>
      </c>
      <c r="J264" s="94">
        <v>1.02</v>
      </c>
      <c r="K264" s="94">
        <v>43.605682858775</v>
      </c>
      <c r="L264" s="94">
        <v>44.6797358286163</v>
      </c>
      <c r="M264" s="94">
        <v>3.3588188E7</v>
      </c>
      <c r="N264" s="94">
        <v>0.39656</v>
      </c>
      <c r="O264" s="94">
        <v>0.00201838</v>
      </c>
      <c r="P264" s="94">
        <v>3.7392206E7</v>
      </c>
      <c r="Q264" s="94">
        <v>99.9780018349663</v>
      </c>
      <c r="R264" s="94">
        <v>100.0</v>
      </c>
      <c r="S264" s="94">
        <v>3.7457697E7</v>
      </c>
      <c r="T264" s="94">
        <v>87.15</v>
      </c>
      <c r="U264" s="94">
        <v>5.1219941E7</v>
      </c>
      <c r="V264" s="94" t="s">
        <v>247</v>
      </c>
      <c r="W264" s="94" t="s">
        <v>247</v>
      </c>
      <c r="X264" s="94" t="s">
        <v>247</v>
      </c>
      <c r="Y264" s="94" t="s">
        <v>247</v>
      </c>
      <c r="Z264" s="94" t="s">
        <v>247</v>
      </c>
      <c r="AA264" s="94" t="s">
        <v>247</v>
      </c>
      <c r="AB264" s="94"/>
      <c r="AC264" s="94"/>
      <c r="AD264" s="94"/>
      <c r="AE264" s="94"/>
      <c r="AF264" s="94"/>
      <c r="AG264" s="94"/>
      <c r="AH264" s="94"/>
      <c r="AI264" s="94"/>
    </row>
    <row r="265">
      <c r="A265" s="94" t="s">
        <v>245</v>
      </c>
      <c r="B265" s="94" t="s">
        <v>509</v>
      </c>
      <c r="C265" s="94">
        <v>9.3524847E7</v>
      </c>
      <c r="D265" s="94">
        <v>1.28173953E8</v>
      </c>
      <c r="E265" s="94">
        <v>1.28173953E8</v>
      </c>
      <c r="F265" s="94">
        <v>9.3524847E7</v>
      </c>
      <c r="G265" s="94">
        <v>100.0</v>
      </c>
      <c r="H265" s="94">
        <v>4.6759563E7</v>
      </c>
      <c r="I265" s="95">
        <v>1.3440729587615E-4</v>
      </c>
      <c r="J265" s="94">
        <v>0.99</v>
      </c>
      <c r="K265" s="94">
        <v>57.8067261450538</v>
      </c>
      <c r="L265" s="94">
        <v>45.2737827230614</v>
      </c>
      <c r="M265" s="94">
        <v>2.9016282E7</v>
      </c>
      <c r="N265" s="94">
        <v>0.17556</v>
      </c>
      <c r="O265" s="94">
        <v>0.002732235</v>
      </c>
      <c r="P265" s="94">
        <v>3.4649106E7</v>
      </c>
      <c r="Q265" s="94">
        <v>99.9938829089985</v>
      </c>
      <c r="R265" s="94">
        <v>100.0</v>
      </c>
      <c r="S265" s="94">
        <v>2.9752572E7</v>
      </c>
      <c r="T265" s="94">
        <v>90.24</v>
      </c>
      <c r="U265" s="94">
        <v>4.303329E7</v>
      </c>
      <c r="V265" s="94" t="s">
        <v>247</v>
      </c>
      <c r="W265" s="94" t="s">
        <v>247</v>
      </c>
      <c r="X265" s="94" t="s">
        <v>247</v>
      </c>
      <c r="Y265" s="94" t="s">
        <v>247</v>
      </c>
      <c r="Z265" s="94" t="s">
        <v>247</v>
      </c>
      <c r="AA265" s="94" t="s">
        <v>247</v>
      </c>
      <c r="AB265" s="94"/>
      <c r="AC265" s="94"/>
      <c r="AD265" s="94"/>
      <c r="AE265" s="94"/>
      <c r="AF265" s="94"/>
      <c r="AG265" s="94"/>
      <c r="AH265" s="94"/>
      <c r="AI265" s="94"/>
    </row>
    <row r="266">
      <c r="A266" s="94" t="s">
        <v>245</v>
      </c>
      <c r="B266" s="94" t="s">
        <v>510</v>
      </c>
      <c r="C266" s="94">
        <v>1.36862206E8</v>
      </c>
      <c r="D266" s="94">
        <v>2.24271425E8</v>
      </c>
      <c r="E266" s="94">
        <v>2.24271425E8</v>
      </c>
      <c r="F266" s="94">
        <v>1.36862206E8</v>
      </c>
      <c r="G266" s="94">
        <v>100.0</v>
      </c>
      <c r="H266" s="94">
        <v>6.8422512E7</v>
      </c>
      <c r="I266" s="94">
        <v>0.002512512617213</v>
      </c>
      <c r="J266" s="94">
        <v>0.99</v>
      </c>
      <c r="K266" s="94">
        <v>39.4397190814656</v>
      </c>
      <c r="L266" s="94">
        <v>32.2233932538945</v>
      </c>
      <c r="M266" s="94">
        <v>3.6139122E7</v>
      </c>
      <c r="N266" s="94">
        <v>0.321582</v>
      </c>
      <c r="O266" s="94">
        <v>0.00211291</v>
      </c>
      <c r="P266" s="94">
        <v>8.7409219E7</v>
      </c>
      <c r="Q266" s="94">
        <v>99.9874457671681</v>
      </c>
      <c r="R266" s="94">
        <v>100.0</v>
      </c>
      <c r="S266" s="94">
        <v>4.1155454E7</v>
      </c>
      <c r="T266" s="94">
        <v>82.33</v>
      </c>
      <c r="U266" s="94">
        <v>5.8323568E7</v>
      </c>
      <c r="V266" s="94" t="s">
        <v>247</v>
      </c>
      <c r="W266" s="94" t="s">
        <v>247</v>
      </c>
      <c r="X266" s="94" t="s">
        <v>247</v>
      </c>
      <c r="Y266" s="94" t="s">
        <v>247</v>
      </c>
      <c r="Z266" s="94" t="s">
        <v>247</v>
      </c>
      <c r="AA266" s="94" t="s">
        <v>247</v>
      </c>
      <c r="AB266" s="94"/>
      <c r="AC266" s="94"/>
      <c r="AD266" s="94"/>
      <c r="AE266" s="94"/>
      <c r="AF266" s="94"/>
      <c r="AG266" s="94"/>
      <c r="AH266" s="94"/>
      <c r="AI266" s="94"/>
    </row>
    <row r="267">
      <c r="A267" s="94" t="s">
        <v>245</v>
      </c>
      <c r="B267" s="94" t="s">
        <v>511</v>
      </c>
      <c r="C267" s="94">
        <v>1.18137032E8</v>
      </c>
      <c r="D267" s="94">
        <v>1.52219678E8</v>
      </c>
      <c r="E267" s="94">
        <v>1.52219678E8</v>
      </c>
      <c r="F267" s="94">
        <v>1.18137032E8</v>
      </c>
      <c r="G267" s="94">
        <v>100.0</v>
      </c>
      <c r="H267" s="94">
        <v>5.9063901E7</v>
      </c>
      <c r="I267" s="95">
        <v>1.1503902598297E-4</v>
      </c>
      <c r="J267" s="94">
        <v>1.0</v>
      </c>
      <c r="K267" s="94">
        <v>52.6794676309852</v>
      </c>
      <c r="L267" s="94">
        <v>45.6810666539703</v>
      </c>
      <c r="M267" s="94">
        <v>3.4770809E7</v>
      </c>
      <c r="N267" s="94">
        <v>0.295167</v>
      </c>
      <c r="O267" s="94">
        <v>0.001841199</v>
      </c>
      <c r="P267" s="94">
        <v>3.4082646E7</v>
      </c>
      <c r="Q267" s="94">
        <v>99.9921870392003</v>
      </c>
      <c r="R267" s="94">
        <v>100.0</v>
      </c>
      <c r="S267" s="94">
        <v>3.807708E7</v>
      </c>
      <c r="T267" s="94">
        <v>88.79</v>
      </c>
      <c r="U267" s="94">
        <v>5.3739361E7</v>
      </c>
      <c r="V267" s="94" t="s">
        <v>247</v>
      </c>
      <c r="W267" s="94" t="s">
        <v>247</v>
      </c>
      <c r="X267" s="94" t="s">
        <v>247</v>
      </c>
      <c r="Y267" s="94" t="s">
        <v>247</v>
      </c>
      <c r="Z267" s="94" t="s">
        <v>247</v>
      </c>
      <c r="AA267" s="94" t="s">
        <v>247</v>
      </c>
      <c r="AB267" s="94"/>
      <c r="AC267" s="94"/>
      <c r="AD267" s="94"/>
      <c r="AE267" s="94"/>
      <c r="AF267" s="94"/>
      <c r="AG267" s="94"/>
      <c r="AH267" s="94"/>
      <c r="AI267" s="94"/>
    </row>
    <row r="268">
      <c r="A268" s="94" t="s">
        <v>245</v>
      </c>
      <c r="B268" s="94" t="s">
        <v>512</v>
      </c>
      <c r="C268" s="94">
        <v>1.15095631E8</v>
      </c>
      <c r="D268" s="94">
        <v>1.63191184E8</v>
      </c>
      <c r="E268" s="94">
        <v>1.63191184E8</v>
      </c>
      <c r="F268" s="94">
        <v>1.15095631E8</v>
      </c>
      <c r="G268" s="94">
        <v>100.0</v>
      </c>
      <c r="H268" s="94">
        <v>5.7541164E7</v>
      </c>
      <c r="I268" s="95">
        <v>2.525249759371E-4</v>
      </c>
      <c r="J268" s="94">
        <v>1.01</v>
      </c>
      <c r="K268" s="94">
        <v>45.8420597034212</v>
      </c>
      <c r="L268" s="94">
        <v>40.2767727385219</v>
      </c>
      <c r="M268" s="94">
        <v>3.2868036E7</v>
      </c>
      <c r="N268" s="94">
        <v>0.322258</v>
      </c>
      <c r="O268" s="94">
        <v>0.002223463</v>
      </c>
      <c r="P268" s="94">
        <v>4.8095553E7</v>
      </c>
      <c r="Q268" s="94">
        <v>99.9884417854227</v>
      </c>
      <c r="R268" s="94">
        <v>100.0</v>
      </c>
      <c r="S268" s="94">
        <v>3.7297185E7</v>
      </c>
      <c r="T268" s="94">
        <v>86.51</v>
      </c>
      <c r="U268" s="94">
        <v>5.0810753E7</v>
      </c>
      <c r="V268" s="94" t="s">
        <v>247</v>
      </c>
      <c r="W268" s="94" t="s">
        <v>247</v>
      </c>
      <c r="X268" s="94" t="s">
        <v>247</v>
      </c>
      <c r="Y268" s="94" t="s">
        <v>247</v>
      </c>
      <c r="Z268" s="94" t="s">
        <v>247</v>
      </c>
      <c r="AA268" s="94" t="s">
        <v>247</v>
      </c>
      <c r="AB268" s="94"/>
      <c r="AC268" s="94"/>
      <c r="AD268" s="94"/>
      <c r="AE268" s="94"/>
      <c r="AF268" s="94"/>
      <c r="AG268" s="94"/>
      <c r="AH268" s="94"/>
      <c r="AI268" s="94"/>
    </row>
    <row r="269">
      <c r="A269" s="94" t="s">
        <v>245</v>
      </c>
      <c r="B269" s="94" t="s">
        <v>513</v>
      </c>
      <c r="C269" s="94">
        <v>8.1656013E7</v>
      </c>
      <c r="D269" s="94">
        <v>1.01975419E8</v>
      </c>
      <c r="E269" s="94">
        <v>1.01975419E8</v>
      </c>
      <c r="F269" s="94">
        <v>8.1656013E7</v>
      </c>
      <c r="G269" s="94">
        <v>100.0</v>
      </c>
      <c r="H269" s="94">
        <v>4.0825164E7</v>
      </c>
      <c r="I269" s="95">
        <v>7.34118480245195E-5</v>
      </c>
      <c r="J269" s="94">
        <v>0.99</v>
      </c>
      <c r="K269" s="94">
        <v>63.9425055953925</v>
      </c>
      <c r="L269" s="94">
        <v>45.4137416456465</v>
      </c>
      <c r="M269" s="94">
        <v>2.3157025E7</v>
      </c>
      <c r="N269" s="94">
        <v>0.17271</v>
      </c>
      <c r="O269" s="94">
        <v>0.002623091</v>
      </c>
      <c r="P269" s="94">
        <v>2.0319406E7</v>
      </c>
      <c r="Q269" s="94">
        <v>99.9930378672786</v>
      </c>
      <c r="R269" s="94">
        <v>100.0</v>
      </c>
      <c r="S269" s="94">
        <v>2.4466778E7</v>
      </c>
      <c r="T269" s="94">
        <v>91.8</v>
      </c>
      <c r="U269" s="94">
        <v>3.8038971E7</v>
      </c>
      <c r="V269" s="94" t="s">
        <v>247</v>
      </c>
      <c r="W269" s="94" t="s">
        <v>247</v>
      </c>
      <c r="X269" s="94" t="s">
        <v>247</v>
      </c>
      <c r="Y269" s="94" t="s">
        <v>247</v>
      </c>
      <c r="Z269" s="94" t="s">
        <v>247</v>
      </c>
      <c r="AA269" s="94" t="s">
        <v>247</v>
      </c>
      <c r="AB269" s="94"/>
      <c r="AC269" s="94"/>
      <c r="AD269" s="94"/>
      <c r="AE269" s="94"/>
      <c r="AF269" s="94"/>
      <c r="AG269" s="94"/>
      <c r="AH269" s="94"/>
      <c r="AI269" s="94"/>
    </row>
    <row r="270">
      <c r="A270" s="94" t="s">
        <v>245</v>
      </c>
      <c r="B270" s="94" t="s">
        <v>514</v>
      </c>
      <c r="C270" s="94">
        <v>9.7626796E7</v>
      </c>
      <c r="D270" s="94">
        <v>1.24778743E8</v>
      </c>
      <c r="E270" s="94">
        <v>1.24778743E8</v>
      </c>
      <c r="F270" s="94">
        <v>9.7626796E7</v>
      </c>
      <c r="G270" s="94">
        <v>100.0</v>
      </c>
      <c r="H270" s="94">
        <v>4.8810411E7</v>
      </c>
      <c r="I270" s="95">
        <v>7.0837777264652E-4</v>
      </c>
      <c r="J270" s="94">
        <v>0.98</v>
      </c>
      <c r="K270" s="94">
        <v>62.9007314170491</v>
      </c>
      <c r="L270" s="94">
        <v>38.6895855825776</v>
      </c>
      <c r="M270" s="94">
        <v>2.4139662E7</v>
      </c>
      <c r="N270" s="94">
        <v>0.168067</v>
      </c>
      <c r="O270" s="94">
        <v>0.002655622</v>
      </c>
      <c r="P270" s="94">
        <v>2.7151947E7</v>
      </c>
      <c r="Q270" s="94">
        <v>99.9938807783879</v>
      </c>
      <c r="R270" s="94">
        <v>100.0</v>
      </c>
      <c r="S270" s="94">
        <v>2.5335234E7</v>
      </c>
      <c r="T270" s="94">
        <v>91.23</v>
      </c>
      <c r="U270" s="94">
        <v>4.5245936E7</v>
      </c>
      <c r="V270" s="94" t="s">
        <v>247</v>
      </c>
      <c r="W270" s="94" t="s">
        <v>247</v>
      </c>
      <c r="X270" s="94" t="s">
        <v>247</v>
      </c>
      <c r="Y270" s="94" t="s">
        <v>247</v>
      </c>
      <c r="Z270" s="94" t="s">
        <v>247</v>
      </c>
      <c r="AA270" s="94" t="s">
        <v>247</v>
      </c>
      <c r="AB270" s="94"/>
      <c r="AC270" s="94"/>
      <c r="AD270" s="94"/>
      <c r="AE270" s="94"/>
      <c r="AF270" s="94"/>
      <c r="AG270" s="94"/>
      <c r="AH270" s="94"/>
      <c r="AI270" s="94"/>
    </row>
    <row r="271">
      <c r="A271" s="94" t="s">
        <v>245</v>
      </c>
      <c r="B271" s="94" t="s">
        <v>515</v>
      </c>
      <c r="C271" s="94">
        <v>1.19315528E8</v>
      </c>
      <c r="D271" s="94">
        <v>1.45479308E8</v>
      </c>
      <c r="E271" s="94">
        <v>1.45479308E8</v>
      </c>
      <c r="F271" s="94">
        <v>1.19315528E8</v>
      </c>
      <c r="G271" s="94">
        <v>100.0</v>
      </c>
      <c r="H271" s="94">
        <v>5.9652672E7</v>
      </c>
      <c r="I271" s="95">
        <v>1.0627717962956E-4</v>
      </c>
      <c r="J271" s="94">
        <v>1.01</v>
      </c>
      <c r="K271" s="94">
        <v>59.1547149784352</v>
      </c>
      <c r="L271" s="94">
        <v>45.2705232774692</v>
      </c>
      <c r="M271" s="94">
        <v>3.2932752E7</v>
      </c>
      <c r="N271" s="94">
        <v>0.255547</v>
      </c>
      <c r="O271" s="94">
        <v>0.001869269</v>
      </c>
      <c r="P271" s="94">
        <v>2.616378E7</v>
      </c>
      <c r="Q271" s="94">
        <v>99.991464648256</v>
      </c>
      <c r="R271" s="94">
        <v>100.0</v>
      </c>
      <c r="S271" s="94">
        <v>3.5298095E7</v>
      </c>
      <c r="T271" s="94">
        <v>91.07</v>
      </c>
      <c r="U271" s="94">
        <v>5.5420022E7</v>
      </c>
      <c r="V271" s="94" t="s">
        <v>247</v>
      </c>
      <c r="W271" s="94" t="s">
        <v>247</v>
      </c>
      <c r="X271" s="94" t="s">
        <v>247</v>
      </c>
      <c r="Y271" s="94" t="s">
        <v>247</v>
      </c>
      <c r="Z271" s="94" t="s">
        <v>247</v>
      </c>
      <c r="AA271" s="94" t="s">
        <v>247</v>
      </c>
      <c r="AB271" s="94"/>
      <c r="AC271" s="94"/>
      <c r="AD271" s="94"/>
      <c r="AE271" s="94"/>
      <c r="AF271" s="94"/>
      <c r="AG271" s="94"/>
      <c r="AH271" s="94"/>
      <c r="AI271" s="94"/>
    </row>
    <row r="272">
      <c r="A272" s="94" t="s">
        <v>245</v>
      </c>
      <c r="B272" s="94" t="s">
        <v>516</v>
      </c>
      <c r="C272" s="94">
        <v>1.40584593E8</v>
      </c>
      <c r="D272" s="94">
        <v>1.83287662E8</v>
      </c>
      <c r="E272" s="94">
        <v>1.83287662E8</v>
      </c>
      <c r="F272" s="94">
        <v>1.40584593E8</v>
      </c>
      <c r="G272" s="94">
        <v>100.0</v>
      </c>
      <c r="H272" s="94">
        <v>7.028299E7</v>
      </c>
      <c r="I272" s="95">
        <v>4.53794652378727E-5</v>
      </c>
      <c r="J272" s="94">
        <v>1.0</v>
      </c>
      <c r="K272" s="94">
        <v>47.4612175477474</v>
      </c>
      <c r="L272" s="94">
        <v>45.6800066133149</v>
      </c>
      <c r="M272" s="94">
        <v>4.1869158E7</v>
      </c>
      <c r="N272" s="94">
        <v>0.357446</v>
      </c>
      <c r="O272" s="94">
        <v>0.001937595</v>
      </c>
      <c r="P272" s="94">
        <v>4.2703069E7</v>
      </c>
      <c r="Q272" s="94">
        <v>99.9867602846067</v>
      </c>
      <c r="R272" s="94">
        <v>100.0</v>
      </c>
      <c r="S272" s="94">
        <v>4.7060687E7</v>
      </c>
      <c r="T272" s="94">
        <v>88.27</v>
      </c>
      <c r="U272" s="94">
        <v>6.3578832E7</v>
      </c>
      <c r="V272" s="94" t="s">
        <v>247</v>
      </c>
      <c r="W272" s="94" t="s">
        <v>247</v>
      </c>
      <c r="X272" s="94" t="s">
        <v>247</v>
      </c>
      <c r="Y272" s="94" t="s">
        <v>247</v>
      </c>
      <c r="Z272" s="94" t="s">
        <v>247</v>
      </c>
      <c r="AA272" s="94" t="s">
        <v>247</v>
      </c>
      <c r="AB272" s="94"/>
      <c r="AC272" s="94"/>
      <c r="AD272" s="94"/>
      <c r="AE272" s="94"/>
      <c r="AF272" s="94"/>
      <c r="AG272" s="94"/>
      <c r="AH272" s="94"/>
      <c r="AI272" s="94"/>
    </row>
    <row r="273">
      <c r="A273" s="94" t="s">
        <v>245</v>
      </c>
      <c r="B273" s="94" t="s">
        <v>517</v>
      </c>
      <c r="C273" s="94">
        <v>1.26644009E8</v>
      </c>
      <c r="D273" s="94">
        <v>1.77617449E8</v>
      </c>
      <c r="E273" s="94">
        <v>1.77617449E8</v>
      </c>
      <c r="F273" s="94">
        <v>1.26644009E8</v>
      </c>
      <c r="G273" s="94">
        <v>100.0</v>
      </c>
      <c r="H273" s="94">
        <v>6.3318324E7</v>
      </c>
      <c r="I273" s="95">
        <v>1.2334728802318E-4</v>
      </c>
      <c r="J273" s="94">
        <v>0.99</v>
      </c>
      <c r="K273" s="94">
        <v>54.4942946455671</v>
      </c>
      <c r="L273" s="94">
        <v>33.7747327136785</v>
      </c>
      <c r="M273" s="94">
        <v>2.9996606E7</v>
      </c>
      <c r="N273" s="94">
        <v>0.204296</v>
      </c>
      <c r="O273" s="94">
        <v>0.002613367</v>
      </c>
      <c r="P273" s="94">
        <v>5.097344E7</v>
      </c>
      <c r="Q273" s="94">
        <v>99.9941876445178</v>
      </c>
      <c r="R273" s="94">
        <v>100.0</v>
      </c>
      <c r="S273" s="94">
        <v>3.2347065E7</v>
      </c>
      <c r="T273" s="94">
        <v>88.58</v>
      </c>
      <c r="U273" s="94">
        <v>5.7183408E7</v>
      </c>
      <c r="V273" s="94" t="s">
        <v>247</v>
      </c>
      <c r="W273" s="94" t="s">
        <v>247</v>
      </c>
      <c r="X273" s="94" t="s">
        <v>247</v>
      </c>
      <c r="Y273" s="94" t="s">
        <v>247</v>
      </c>
      <c r="Z273" s="94" t="s">
        <v>247</v>
      </c>
      <c r="AA273" s="94" t="s">
        <v>247</v>
      </c>
      <c r="AB273" s="94"/>
      <c r="AC273" s="94"/>
      <c r="AD273" s="94"/>
      <c r="AE273" s="94"/>
      <c r="AF273" s="94"/>
      <c r="AG273" s="94"/>
      <c r="AH273" s="94"/>
      <c r="AI273" s="94"/>
    </row>
    <row r="274">
      <c r="A274" s="94" t="s">
        <v>245</v>
      </c>
      <c r="B274" s="94" t="s">
        <v>518</v>
      </c>
      <c r="C274" s="94">
        <v>1.57220261E8</v>
      </c>
      <c r="D274" s="94">
        <v>2.02295873E8</v>
      </c>
      <c r="E274" s="94">
        <v>2.02295873E8</v>
      </c>
      <c r="F274" s="94">
        <v>1.57220261E8</v>
      </c>
      <c r="G274" s="94">
        <v>100.0</v>
      </c>
      <c r="H274" s="94">
        <v>7.8604322E7</v>
      </c>
      <c r="I274" s="95">
        <v>2.3357997329566E-4</v>
      </c>
      <c r="J274" s="94">
        <v>1.01</v>
      </c>
      <c r="K274" s="94">
        <v>53.0021924866455</v>
      </c>
      <c r="L274" s="94">
        <v>40.2067045189483</v>
      </c>
      <c r="M274" s="94">
        <v>4.0671295E7</v>
      </c>
      <c r="N274" s="94">
        <v>0.293329</v>
      </c>
      <c r="O274" s="94">
        <v>0.002120616</v>
      </c>
      <c r="P274" s="94">
        <v>4.5075612E7</v>
      </c>
      <c r="Q274" s="94">
        <v>99.9926110032345</v>
      </c>
      <c r="R274" s="94">
        <v>100.0</v>
      </c>
      <c r="S274" s="94">
        <v>4.2355896E7</v>
      </c>
      <c r="T274" s="94">
        <v>90.81</v>
      </c>
      <c r="U274" s="94">
        <v>7.2498559E7</v>
      </c>
      <c r="V274" s="94" t="s">
        <v>247</v>
      </c>
      <c r="W274" s="94" t="s">
        <v>247</v>
      </c>
      <c r="X274" s="94" t="s">
        <v>247</v>
      </c>
      <c r="Y274" s="94" t="s">
        <v>247</v>
      </c>
      <c r="Z274" s="94" t="s">
        <v>247</v>
      </c>
      <c r="AA274" s="94" t="s">
        <v>247</v>
      </c>
      <c r="AB274" s="94"/>
      <c r="AC274" s="94"/>
      <c r="AD274" s="94"/>
      <c r="AE274" s="94"/>
      <c r="AF274" s="94"/>
      <c r="AG274" s="94"/>
      <c r="AH274" s="94"/>
      <c r="AI274" s="94"/>
    </row>
    <row r="275">
      <c r="A275" s="94" t="s">
        <v>245</v>
      </c>
      <c r="B275" s="94" t="s">
        <v>519</v>
      </c>
      <c r="C275" s="94">
        <v>8.3800552E7</v>
      </c>
      <c r="D275" s="94">
        <v>1.07396217E8</v>
      </c>
      <c r="E275" s="94">
        <v>1.07396217E8</v>
      </c>
      <c r="F275" s="94">
        <v>8.3800552E7</v>
      </c>
      <c r="G275" s="94">
        <v>100.0</v>
      </c>
      <c r="H275" s="94">
        <v>4.1897686E7</v>
      </c>
      <c r="I275" s="95">
        <v>4.4977021239848E-4</v>
      </c>
      <c r="J275" s="94">
        <v>0.96</v>
      </c>
      <c r="K275" s="94">
        <v>63.561304026193</v>
      </c>
      <c r="L275" s="94">
        <v>37.262023077138</v>
      </c>
      <c r="M275" s="94">
        <v>2.0010218E7</v>
      </c>
      <c r="N275" s="94">
        <v>0.157226</v>
      </c>
      <c r="O275" s="94">
        <v>0.002666643</v>
      </c>
      <c r="P275" s="94">
        <v>2.3595665E7</v>
      </c>
      <c r="Q275" s="94">
        <v>99.993818656469</v>
      </c>
      <c r="R275" s="94">
        <v>100.0</v>
      </c>
      <c r="S275" s="94">
        <v>2.085407E7</v>
      </c>
      <c r="T275" s="94">
        <v>91.47</v>
      </c>
      <c r="U275" s="94">
        <v>3.8901768E7</v>
      </c>
      <c r="V275" s="94" t="s">
        <v>247</v>
      </c>
      <c r="W275" s="94" t="s">
        <v>247</v>
      </c>
      <c r="X275" s="94" t="s">
        <v>247</v>
      </c>
      <c r="Y275" s="94" t="s">
        <v>247</v>
      </c>
      <c r="Z275" s="94" t="s">
        <v>247</v>
      </c>
      <c r="AA275" s="94" t="s">
        <v>247</v>
      </c>
      <c r="AB275" s="94"/>
      <c r="AC275" s="94"/>
      <c r="AD275" s="94"/>
      <c r="AE275" s="94"/>
      <c r="AF275" s="94"/>
      <c r="AG275" s="94"/>
      <c r="AH275" s="94"/>
      <c r="AI275" s="94"/>
    </row>
    <row r="276">
      <c r="A276" s="94" t="s">
        <v>245</v>
      </c>
      <c r="B276" s="94" t="s">
        <v>520</v>
      </c>
      <c r="C276" s="94">
        <v>9.2660498E7</v>
      </c>
      <c r="D276" s="94">
        <v>1.26950374E8</v>
      </c>
      <c r="E276" s="94">
        <v>1.26950374E8</v>
      </c>
      <c r="F276" s="94">
        <v>9.2660498E7</v>
      </c>
      <c r="G276" s="94">
        <v>100.0</v>
      </c>
      <c r="H276" s="94">
        <v>4.6327705E7</v>
      </c>
      <c r="I276" s="95">
        <v>3.6949370903572E-4</v>
      </c>
      <c r="J276" s="94">
        <v>0.96</v>
      </c>
      <c r="K276" s="94">
        <v>58.4476308829149</v>
      </c>
      <c r="L276" s="94">
        <v>35.3870874293896</v>
      </c>
      <c r="M276" s="94">
        <v>2.246317E7</v>
      </c>
      <c r="N276" s="94">
        <v>0.166282</v>
      </c>
      <c r="O276" s="94">
        <v>0.002606316</v>
      </c>
      <c r="P276" s="94">
        <v>3.4289876E7</v>
      </c>
      <c r="Q276" s="94">
        <v>99.9945089869903</v>
      </c>
      <c r="R276" s="94">
        <v>100.0</v>
      </c>
      <c r="S276" s="94">
        <v>2.3548444E7</v>
      </c>
      <c r="T276" s="94">
        <v>89.93</v>
      </c>
      <c r="U276" s="94">
        <v>4.2302176E7</v>
      </c>
      <c r="V276" s="94" t="s">
        <v>247</v>
      </c>
      <c r="W276" s="94" t="s">
        <v>247</v>
      </c>
      <c r="X276" s="94" t="s">
        <v>247</v>
      </c>
      <c r="Y276" s="94" t="s">
        <v>247</v>
      </c>
      <c r="Z276" s="94" t="s">
        <v>247</v>
      </c>
      <c r="AA276" s="94" t="s">
        <v>247</v>
      </c>
      <c r="AB276" s="94"/>
      <c r="AC276" s="94"/>
      <c r="AD276" s="94"/>
      <c r="AE276" s="94"/>
      <c r="AF276" s="94"/>
      <c r="AG276" s="94"/>
      <c r="AH276" s="94"/>
      <c r="AI276" s="94"/>
    </row>
    <row r="277">
      <c r="A277" s="94" t="s">
        <v>245</v>
      </c>
      <c r="B277" s="94" t="s">
        <v>521</v>
      </c>
      <c r="C277" s="94">
        <v>1.24441297E8</v>
      </c>
      <c r="D277" s="94">
        <v>2.67096673E8</v>
      </c>
      <c r="E277" s="94">
        <v>2.67096673E8</v>
      </c>
      <c r="F277" s="94">
        <v>1.24441297E8</v>
      </c>
      <c r="G277" s="94">
        <v>100.0</v>
      </c>
      <c r="H277" s="94">
        <v>6.2217948E7</v>
      </c>
      <c r="I277" s="95">
        <v>7.3656479038169E-4</v>
      </c>
      <c r="J277" s="94">
        <v>1.02</v>
      </c>
      <c r="K277" s="94">
        <v>26.4441257192297</v>
      </c>
      <c r="L277" s="94">
        <v>22.3644484418597</v>
      </c>
      <c r="M277" s="94">
        <v>2.9868384E7</v>
      </c>
      <c r="N277" s="94">
        <v>0.399273</v>
      </c>
      <c r="O277" s="94">
        <v>0.001875861</v>
      </c>
      <c r="P277" s="94">
        <v>1.42655376E8</v>
      </c>
      <c r="Q277" s="94">
        <v>99.9956598009421</v>
      </c>
      <c r="R277" s="94">
        <v>100.0</v>
      </c>
      <c r="S277" s="94">
        <v>3.564333E7</v>
      </c>
      <c r="T277" s="94">
        <v>77.13</v>
      </c>
      <c r="U277" s="94">
        <v>4.9313107E7</v>
      </c>
      <c r="V277" s="94" t="s">
        <v>247</v>
      </c>
      <c r="W277" s="94" t="s">
        <v>247</v>
      </c>
      <c r="X277" s="94" t="s">
        <v>247</v>
      </c>
      <c r="Y277" s="94" t="s">
        <v>247</v>
      </c>
      <c r="Z277" s="94" t="s">
        <v>247</v>
      </c>
      <c r="AA277" s="94" t="s">
        <v>247</v>
      </c>
      <c r="AB277" s="94"/>
      <c r="AC277" s="94"/>
      <c r="AD277" s="94"/>
      <c r="AE277" s="94"/>
      <c r="AF277" s="94"/>
      <c r="AG277" s="94"/>
      <c r="AH277" s="94"/>
      <c r="AI277" s="94"/>
    </row>
    <row r="278">
      <c r="A278" s="94" t="s">
        <v>245</v>
      </c>
      <c r="B278" s="94" t="s">
        <v>522</v>
      </c>
      <c r="C278" s="94">
        <v>1.35918939E8</v>
      </c>
      <c r="D278" s="94">
        <v>1.65861184E8</v>
      </c>
      <c r="E278" s="94">
        <v>1.65861184E8</v>
      </c>
      <c r="F278" s="94">
        <v>1.35918939E8</v>
      </c>
      <c r="G278" s="94">
        <v>100.0</v>
      </c>
      <c r="H278" s="94">
        <v>6.7954059E7</v>
      </c>
      <c r="I278" s="95">
        <v>6.8452788605348E-4</v>
      </c>
      <c r="J278" s="94">
        <v>0.99</v>
      </c>
      <c r="K278" s="94">
        <v>60.6682537609281</v>
      </c>
      <c r="L278" s="94">
        <v>36.6371205569727</v>
      </c>
      <c r="M278" s="94">
        <v>3.0385906E7</v>
      </c>
      <c r="N278" s="94">
        <v>0.23631</v>
      </c>
      <c r="O278" s="94">
        <v>0.002181194</v>
      </c>
      <c r="P278" s="94">
        <v>2.9942245E7</v>
      </c>
      <c r="Q278" s="94">
        <v>99.9920386370879</v>
      </c>
      <c r="R278" s="94">
        <v>100.0</v>
      </c>
      <c r="S278" s="94">
        <v>3.1316871E7</v>
      </c>
      <c r="T278" s="94">
        <v>92.3</v>
      </c>
      <c r="U278" s="94">
        <v>6.3842878E7</v>
      </c>
      <c r="V278" s="94" t="s">
        <v>247</v>
      </c>
      <c r="W278" s="94" t="s">
        <v>247</v>
      </c>
      <c r="X278" s="94" t="s">
        <v>247</v>
      </c>
      <c r="Y278" s="94" t="s">
        <v>247</v>
      </c>
      <c r="Z278" s="94" t="s">
        <v>247</v>
      </c>
      <c r="AA278" s="94" t="s">
        <v>247</v>
      </c>
      <c r="AB278" s="94"/>
      <c r="AC278" s="94"/>
      <c r="AD278" s="94"/>
      <c r="AE278" s="94"/>
      <c r="AF278" s="94"/>
      <c r="AG278" s="94"/>
      <c r="AH278" s="94"/>
      <c r="AI278" s="94"/>
    </row>
    <row r="279">
      <c r="A279" s="94" t="s">
        <v>245</v>
      </c>
      <c r="B279" s="94" t="s">
        <v>523</v>
      </c>
      <c r="C279" s="94">
        <v>1.52107663E8</v>
      </c>
      <c r="D279" s="94">
        <v>2.09900868E8</v>
      </c>
      <c r="E279" s="94">
        <v>2.09900868E8</v>
      </c>
      <c r="F279" s="94">
        <v>1.52107663E8</v>
      </c>
      <c r="G279" s="94">
        <v>100.0</v>
      </c>
      <c r="H279" s="94">
        <v>7.6050099E7</v>
      </c>
      <c r="I279" s="95">
        <v>1.6364991264035E-4</v>
      </c>
      <c r="J279" s="94">
        <v>1.0</v>
      </c>
      <c r="K279" s="94">
        <v>47.443875267824</v>
      </c>
      <c r="L279" s="94">
        <v>37.26138790336</v>
      </c>
      <c r="M279" s="94">
        <v>3.9107873E7</v>
      </c>
      <c r="N279" s="94">
        <v>0.318962</v>
      </c>
      <c r="O279" s="94">
        <v>0.002215967</v>
      </c>
      <c r="P279" s="94">
        <v>5.7793205E7</v>
      </c>
      <c r="Q279" s="94">
        <v>99.9950922919642</v>
      </c>
      <c r="R279" s="94">
        <v>100.0</v>
      </c>
      <c r="S279" s="94">
        <v>4.2315109E7</v>
      </c>
      <c r="T279" s="94">
        <v>88.66</v>
      </c>
      <c r="U279" s="94">
        <v>6.8669786E7</v>
      </c>
      <c r="V279" s="94" t="s">
        <v>247</v>
      </c>
      <c r="W279" s="94" t="s">
        <v>247</v>
      </c>
      <c r="X279" s="94" t="s">
        <v>247</v>
      </c>
      <c r="Y279" s="94" t="s">
        <v>247</v>
      </c>
      <c r="Z279" s="94" t="s">
        <v>247</v>
      </c>
      <c r="AA279" s="94" t="s">
        <v>247</v>
      </c>
      <c r="AB279" s="94"/>
      <c r="AC279" s="94"/>
      <c r="AD279" s="94"/>
      <c r="AE279" s="94"/>
      <c r="AF279" s="94"/>
      <c r="AG279" s="94"/>
      <c r="AH279" s="94"/>
      <c r="AI279" s="94"/>
    </row>
    <row r="280">
      <c r="A280" s="94" t="s">
        <v>245</v>
      </c>
      <c r="B280" s="94" t="s">
        <v>524</v>
      </c>
      <c r="C280" s="94">
        <v>1.14681956E8</v>
      </c>
      <c r="D280" s="94">
        <v>1.49912733E8</v>
      </c>
      <c r="E280" s="94">
        <v>1.49912733E8</v>
      </c>
      <c r="F280" s="94">
        <v>1.14681956E8</v>
      </c>
      <c r="G280" s="94">
        <v>100.0</v>
      </c>
      <c r="H280" s="94">
        <v>5.7335068E7</v>
      </c>
      <c r="I280" s="95">
        <v>1.1844205784073E-4</v>
      </c>
      <c r="J280" s="94">
        <v>1.01</v>
      </c>
      <c r="K280" s="94">
        <v>52.7146216459144</v>
      </c>
      <c r="L280" s="94">
        <v>39.4186642523936</v>
      </c>
      <c r="M280" s="94">
        <v>2.9550314E7</v>
      </c>
      <c r="N280" s="94">
        <v>0.283886</v>
      </c>
      <c r="O280" s="94">
        <v>0.001847105</v>
      </c>
      <c r="P280" s="94">
        <v>3.5230777E7</v>
      </c>
      <c r="Q280" s="94">
        <v>99.9896932347404</v>
      </c>
      <c r="R280" s="94">
        <v>100.0</v>
      </c>
      <c r="S280" s="94">
        <v>3.2850947E7</v>
      </c>
      <c r="T280" s="94">
        <v>88.44</v>
      </c>
      <c r="U280" s="94">
        <v>5.1944509E7</v>
      </c>
      <c r="V280" s="94" t="s">
        <v>247</v>
      </c>
      <c r="W280" s="94" t="s">
        <v>247</v>
      </c>
      <c r="X280" s="94" t="s">
        <v>247</v>
      </c>
      <c r="Y280" s="94" t="s">
        <v>247</v>
      </c>
      <c r="Z280" s="94" t="s">
        <v>247</v>
      </c>
      <c r="AA280" s="94" t="s">
        <v>247</v>
      </c>
      <c r="AB280" s="94"/>
      <c r="AC280" s="94"/>
      <c r="AD280" s="94"/>
      <c r="AE280" s="94"/>
      <c r="AF280" s="94"/>
      <c r="AG280" s="94"/>
      <c r="AH280" s="94"/>
      <c r="AI280" s="94"/>
    </row>
    <row r="281">
      <c r="A281" s="94" t="s">
        <v>245</v>
      </c>
      <c r="B281" s="94" t="s">
        <v>525</v>
      </c>
      <c r="C281" s="94">
        <v>1.04639552E8</v>
      </c>
      <c r="D281" s="94">
        <v>2.88942845E8</v>
      </c>
      <c r="E281" s="94">
        <v>2.88942845E8</v>
      </c>
      <c r="F281" s="94">
        <v>1.04639552E8</v>
      </c>
      <c r="G281" s="94">
        <v>100.0</v>
      </c>
      <c r="H281" s="94">
        <v>5.2317273E7</v>
      </c>
      <c r="I281" s="95">
        <v>1.6323281703782E-4</v>
      </c>
      <c r="J281" s="94">
        <v>1.02</v>
      </c>
      <c r="K281" s="94">
        <v>18.0132074216961</v>
      </c>
      <c r="L281" s="94">
        <v>13.9929372102844</v>
      </c>
      <c r="M281" s="94">
        <v>2.0216523E7</v>
      </c>
      <c r="N281" s="94">
        <v>0.46467</v>
      </c>
      <c r="O281" s="94">
        <v>0.002044976</v>
      </c>
      <c r="P281" s="94">
        <v>1.84303293E8</v>
      </c>
      <c r="Q281" s="94">
        <v>99.9952159581111</v>
      </c>
      <c r="R281" s="94">
        <v>100.0</v>
      </c>
      <c r="S281" s="94">
        <v>2.5421145E7</v>
      </c>
      <c r="T281" s="94">
        <v>69.72</v>
      </c>
      <c r="U281" s="94">
        <v>3.7720814E7</v>
      </c>
      <c r="V281" s="94" t="s">
        <v>247</v>
      </c>
      <c r="W281" s="94" t="s">
        <v>247</v>
      </c>
      <c r="X281" s="94" t="s">
        <v>247</v>
      </c>
      <c r="Y281" s="94" t="s">
        <v>247</v>
      </c>
      <c r="Z281" s="94" t="s">
        <v>247</v>
      </c>
      <c r="AA281" s="94" t="s">
        <v>247</v>
      </c>
      <c r="AB281" s="94"/>
      <c r="AC281" s="94"/>
      <c r="AD281" s="94"/>
      <c r="AE281" s="94"/>
      <c r="AF281" s="94"/>
      <c r="AG281" s="94"/>
      <c r="AH281" s="94"/>
      <c r="AI281" s="94"/>
    </row>
    <row r="282">
      <c r="A282" s="94" t="s">
        <v>245</v>
      </c>
      <c r="B282" s="94" t="s">
        <v>526</v>
      </c>
      <c r="C282" s="94">
        <v>1.07448896E8</v>
      </c>
      <c r="D282" s="94">
        <v>1.30702708E8</v>
      </c>
      <c r="E282" s="94">
        <v>1.30702708E8</v>
      </c>
      <c r="F282" s="94">
        <v>1.07448896E8</v>
      </c>
      <c r="G282" s="94">
        <v>100.0</v>
      </c>
      <c r="H282" s="94">
        <v>5.3721197E7</v>
      </c>
      <c r="I282" s="95">
        <v>1.3841737107555E-4</v>
      </c>
      <c r="J282" s="94">
        <v>0.98</v>
      </c>
      <c r="K282" s="94">
        <v>66.5430635147972</v>
      </c>
      <c r="L282" s="94">
        <v>44.2169255545984</v>
      </c>
      <c r="M282" s="94">
        <v>2.8898107E7</v>
      </c>
      <c r="N282" s="94">
        <v>0.163942</v>
      </c>
      <c r="O282" s="94">
        <v>0.002689707</v>
      </c>
      <c r="P282" s="94">
        <v>2.3253812E7</v>
      </c>
      <c r="Q282" s="94">
        <v>99.9939487512277</v>
      </c>
      <c r="R282" s="94">
        <v>100.0</v>
      </c>
      <c r="S282" s="94">
        <v>3.0061334E7</v>
      </c>
      <c r="T282" s="94">
        <v>92.29</v>
      </c>
      <c r="U282" s="94">
        <v>5.0334794E7</v>
      </c>
      <c r="V282" s="94" t="s">
        <v>247</v>
      </c>
      <c r="W282" s="94" t="s">
        <v>247</v>
      </c>
      <c r="X282" s="94" t="s">
        <v>247</v>
      </c>
      <c r="Y282" s="94" t="s">
        <v>247</v>
      </c>
      <c r="Z282" s="94" t="s">
        <v>247</v>
      </c>
      <c r="AA282" s="94" t="s">
        <v>247</v>
      </c>
      <c r="AB282" s="94"/>
      <c r="AC282" s="94"/>
      <c r="AD282" s="94"/>
      <c r="AE282" s="94"/>
      <c r="AF282" s="94"/>
      <c r="AG282" s="94"/>
      <c r="AH282" s="94"/>
      <c r="AI282" s="94"/>
    </row>
    <row r="283">
      <c r="A283" s="94" t="s">
        <v>527</v>
      </c>
      <c r="B283" s="94" t="s">
        <v>528</v>
      </c>
      <c r="C283" s="94">
        <v>1.35941676E8</v>
      </c>
      <c r="D283" s="94">
        <v>2.30048169E8</v>
      </c>
      <c r="E283" s="94">
        <v>2.30048169E8</v>
      </c>
      <c r="F283" s="94">
        <v>1.35941676E8</v>
      </c>
      <c r="G283" s="94">
        <v>100.0</v>
      </c>
      <c r="H283" s="94">
        <v>6.7891519E7</v>
      </c>
      <c r="I283" s="95">
        <v>4.86475133554706E-5</v>
      </c>
      <c r="J283" s="94">
        <v>1.0</v>
      </c>
      <c r="K283" s="94">
        <v>38.2380639595527</v>
      </c>
      <c r="L283" s="94" t="s">
        <v>247</v>
      </c>
      <c r="M283" s="94" t="s">
        <v>247</v>
      </c>
      <c r="N283" s="94">
        <v>0.322099</v>
      </c>
      <c r="O283" s="94">
        <v>0.004412775</v>
      </c>
      <c r="P283" s="94">
        <v>9.4106493E7</v>
      </c>
      <c r="Q283" s="94">
        <v>99.883304366499</v>
      </c>
      <c r="R283" s="94" t="s">
        <v>247</v>
      </c>
      <c r="S283" s="94" t="s">
        <v>247</v>
      </c>
      <c r="T283" s="94">
        <v>85.1</v>
      </c>
      <c r="U283" s="94">
        <v>5.9399312E7</v>
      </c>
      <c r="V283" s="94" t="s">
        <v>247</v>
      </c>
      <c r="W283" s="94" t="s">
        <v>247</v>
      </c>
      <c r="X283" s="94" t="s">
        <v>247</v>
      </c>
      <c r="Y283" s="94" t="s">
        <v>247</v>
      </c>
      <c r="Z283" s="94" t="s">
        <v>247</v>
      </c>
      <c r="AA283" s="94" t="s">
        <v>247</v>
      </c>
      <c r="AB283" s="94"/>
      <c r="AC283" s="94"/>
      <c r="AD283" s="94"/>
      <c r="AE283" s="94"/>
      <c r="AF283" s="94"/>
      <c r="AG283" s="94"/>
      <c r="AH283" s="94"/>
      <c r="AI283" s="94"/>
    </row>
    <row r="284">
      <c r="A284" s="94" t="s">
        <v>527</v>
      </c>
      <c r="B284" s="94" t="s">
        <v>529</v>
      </c>
      <c r="C284" s="94">
        <v>9.41788E7</v>
      </c>
      <c r="D284" s="94">
        <v>1.139792E8</v>
      </c>
      <c r="E284" s="94">
        <v>1.139792E8</v>
      </c>
      <c r="F284" s="94">
        <v>9.41788E7</v>
      </c>
      <c r="G284" s="94">
        <v>100.0</v>
      </c>
      <c r="H284" s="94">
        <v>4.7033246E7</v>
      </c>
      <c r="I284" s="95">
        <v>2.4065044188201E-4</v>
      </c>
      <c r="J284" s="94">
        <v>1.04</v>
      </c>
      <c r="K284" s="94">
        <v>58.1280444151213</v>
      </c>
      <c r="L284" s="94" t="s">
        <v>247</v>
      </c>
      <c r="M284" s="94" t="s">
        <v>247</v>
      </c>
      <c r="N284" s="94">
        <v>0.270977</v>
      </c>
      <c r="O284" s="94">
        <v>0.004154762</v>
      </c>
      <c r="P284" s="94">
        <v>1.98004E7</v>
      </c>
      <c r="Q284" s="94">
        <v>99.8807502325364</v>
      </c>
      <c r="R284" s="94" t="s">
        <v>247</v>
      </c>
      <c r="S284" s="94" t="s">
        <v>247</v>
      </c>
      <c r="T284" s="94">
        <v>91.78</v>
      </c>
      <c r="U284" s="94">
        <v>4.430637E7</v>
      </c>
      <c r="V284" s="94" t="s">
        <v>247</v>
      </c>
      <c r="W284" s="94" t="s">
        <v>247</v>
      </c>
      <c r="X284" s="94" t="s">
        <v>247</v>
      </c>
      <c r="Y284" s="94" t="s">
        <v>247</v>
      </c>
      <c r="Z284" s="94" t="s">
        <v>247</v>
      </c>
      <c r="AA284" s="94" t="s">
        <v>247</v>
      </c>
      <c r="AB284" s="94"/>
      <c r="AC284" s="94"/>
      <c r="AD284" s="94"/>
      <c r="AE284" s="94"/>
      <c r="AF284" s="94"/>
      <c r="AG284" s="94"/>
      <c r="AH284" s="94"/>
      <c r="AI284" s="94"/>
    </row>
    <row r="285">
      <c r="A285" s="94" t="s">
        <v>527</v>
      </c>
      <c r="B285" s="94" t="s">
        <v>530</v>
      </c>
      <c r="C285" s="94">
        <v>1.28354706E8</v>
      </c>
      <c r="D285" s="94">
        <v>2.33021285E8</v>
      </c>
      <c r="E285" s="94">
        <v>2.33021285E8</v>
      </c>
      <c r="F285" s="94">
        <v>1.28354706E8</v>
      </c>
      <c r="G285" s="94">
        <v>100.0</v>
      </c>
      <c r="H285" s="94">
        <v>6.4131194E7</v>
      </c>
      <c r="I285" s="95">
        <v>1.88966280478978E-5</v>
      </c>
      <c r="J285" s="94">
        <v>1.05</v>
      </c>
      <c r="K285" s="94">
        <v>32.3512034533669</v>
      </c>
      <c r="L285" s="94" t="s">
        <v>247</v>
      </c>
      <c r="M285" s="94" t="s">
        <v>247</v>
      </c>
      <c r="N285" s="94">
        <v>0.385579</v>
      </c>
      <c r="O285" s="94">
        <v>0.003595128</v>
      </c>
      <c r="P285" s="94">
        <v>1.04666579E8</v>
      </c>
      <c r="Q285" s="94">
        <v>99.9280758743664</v>
      </c>
      <c r="R285" s="94" t="s">
        <v>247</v>
      </c>
      <c r="S285" s="94" t="s">
        <v>247</v>
      </c>
      <c r="T285" s="94">
        <v>81.85</v>
      </c>
      <c r="U285" s="94">
        <v>5.4374177E7</v>
      </c>
      <c r="V285" s="94" t="s">
        <v>247</v>
      </c>
      <c r="W285" s="94" t="s">
        <v>247</v>
      </c>
      <c r="X285" s="94" t="s">
        <v>247</v>
      </c>
      <c r="Y285" s="94" t="s">
        <v>247</v>
      </c>
      <c r="Z285" s="94" t="s">
        <v>247</v>
      </c>
      <c r="AA285" s="94" t="s">
        <v>247</v>
      </c>
      <c r="AB285" s="94"/>
      <c r="AC285" s="94"/>
      <c r="AD285" s="94"/>
      <c r="AE285" s="94"/>
      <c r="AF285" s="94"/>
      <c r="AG285" s="94"/>
      <c r="AH285" s="94"/>
      <c r="AI285" s="94"/>
    </row>
    <row r="286">
      <c r="A286" s="94" t="s">
        <v>527</v>
      </c>
      <c r="B286" s="94" t="s">
        <v>531</v>
      </c>
      <c r="C286" s="94">
        <v>1.21345546E8</v>
      </c>
      <c r="D286" s="94">
        <v>1.78706446E8</v>
      </c>
      <c r="E286" s="94">
        <v>1.78706446E8</v>
      </c>
      <c r="F286" s="94">
        <v>1.21345546E8</v>
      </c>
      <c r="G286" s="94">
        <v>100.0</v>
      </c>
      <c r="H286" s="94">
        <v>6.06175E7</v>
      </c>
      <c r="I286" s="95">
        <v>1.32334710902384E-5</v>
      </c>
      <c r="J286" s="94">
        <v>1.03</v>
      </c>
      <c r="K286" s="94">
        <v>43.8541315963499</v>
      </c>
      <c r="L286" s="94" t="s">
        <v>247</v>
      </c>
      <c r="M286" s="94" t="s">
        <v>247</v>
      </c>
      <c r="N286" s="94">
        <v>0.325116</v>
      </c>
      <c r="O286" s="94">
        <v>0.003353505</v>
      </c>
      <c r="P286" s="94">
        <v>5.73609E7</v>
      </c>
      <c r="Q286" s="94">
        <v>99.9088998289232</v>
      </c>
      <c r="R286" s="94" t="s">
        <v>247</v>
      </c>
      <c r="S286" s="94" t="s">
        <v>247</v>
      </c>
      <c r="T286" s="94">
        <v>83.17</v>
      </c>
      <c r="U286" s="94">
        <v>5.4504534E7</v>
      </c>
      <c r="V286" s="94" t="s">
        <v>247</v>
      </c>
      <c r="W286" s="94" t="s">
        <v>247</v>
      </c>
      <c r="X286" s="94" t="s">
        <v>247</v>
      </c>
      <c r="Y286" s="94" t="s">
        <v>247</v>
      </c>
      <c r="Z286" s="94" t="s">
        <v>247</v>
      </c>
      <c r="AA286" s="94" t="s">
        <v>247</v>
      </c>
      <c r="AB286" s="94"/>
      <c r="AC286" s="94"/>
      <c r="AD286" s="94"/>
      <c r="AE286" s="94"/>
      <c r="AF286" s="94"/>
      <c r="AG286" s="94"/>
      <c r="AH286" s="94"/>
      <c r="AI286" s="94"/>
    </row>
    <row r="287">
      <c r="A287" s="94" t="s">
        <v>527</v>
      </c>
      <c r="B287" s="94" t="s">
        <v>532</v>
      </c>
      <c r="C287" s="94">
        <v>1.27718938E8</v>
      </c>
      <c r="D287" s="94">
        <v>1.73144213E8</v>
      </c>
      <c r="E287" s="94">
        <v>1.73144213E8</v>
      </c>
      <c r="F287" s="94">
        <v>1.27718938E8</v>
      </c>
      <c r="G287" s="94">
        <v>100.0</v>
      </c>
      <c r="H287" s="94">
        <v>6.3815376E7</v>
      </c>
      <c r="I287" s="95">
        <v>1.0753447208675E-4</v>
      </c>
      <c r="J287" s="94">
        <v>1.08</v>
      </c>
      <c r="K287" s="94">
        <v>48.6465083300242</v>
      </c>
      <c r="L287" s="94" t="s">
        <v>247</v>
      </c>
      <c r="M287" s="94" t="s">
        <v>247</v>
      </c>
      <c r="N287" s="94">
        <v>0.314414</v>
      </c>
      <c r="O287" s="94">
        <v>0.003496572</v>
      </c>
      <c r="P287" s="94">
        <v>4.5425275E7</v>
      </c>
      <c r="Q287" s="94">
        <v>99.9309530744767</v>
      </c>
      <c r="R287" s="94" t="s">
        <v>247</v>
      </c>
      <c r="S287" s="94" t="s">
        <v>247</v>
      </c>
      <c r="T287" s="94">
        <v>89.19</v>
      </c>
      <c r="U287" s="94">
        <v>5.8172615E7</v>
      </c>
      <c r="V287" s="94" t="s">
        <v>247</v>
      </c>
      <c r="W287" s="94" t="s">
        <v>247</v>
      </c>
      <c r="X287" s="94" t="s">
        <v>247</v>
      </c>
      <c r="Y287" s="94" t="s">
        <v>247</v>
      </c>
      <c r="Z287" s="94" t="s">
        <v>247</v>
      </c>
      <c r="AA287" s="94" t="s">
        <v>247</v>
      </c>
      <c r="AB287" s="94"/>
      <c r="AC287" s="94"/>
      <c r="AD287" s="94"/>
      <c r="AE287" s="94"/>
      <c r="AF287" s="94"/>
      <c r="AG287" s="94"/>
      <c r="AH287" s="94"/>
      <c r="AI287" s="94"/>
    </row>
    <row r="288">
      <c r="A288" s="94" t="s">
        <v>527</v>
      </c>
      <c r="B288" s="94" t="s">
        <v>533</v>
      </c>
      <c r="C288" s="94">
        <v>1.26436139E8</v>
      </c>
      <c r="D288" s="94">
        <v>1.63172628E8</v>
      </c>
      <c r="E288" s="94">
        <v>1.63172628E8</v>
      </c>
      <c r="F288" s="94">
        <v>1.26436139E8</v>
      </c>
      <c r="G288" s="94">
        <v>100.0</v>
      </c>
      <c r="H288" s="94">
        <v>6.3166742E7</v>
      </c>
      <c r="I288" s="95">
        <v>9.85345255616788E-5</v>
      </c>
      <c r="J288" s="94">
        <v>1.04</v>
      </c>
      <c r="K288" s="94">
        <v>52.3555372289524</v>
      </c>
      <c r="L288" s="94" t="s">
        <v>247</v>
      </c>
      <c r="M288" s="94" t="s">
        <v>247</v>
      </c>
      <c r="N288" s="94">
        <v>0.298745</v>
      </c>
      <c r="O288" s="94">
        <v>0.003278963</v>
      </c>
      <c r="P288" s="94">
        <v>3.6736489E7</v>
      </c>
      <c r="Q288" s="94">
        <v>99.9188088146222</v>
      </c>
      <c r="R288" s="94" t="s">
        <v>247</v>
      </c>
      <c r="S288" s="94" t="s">
        <v>247</v>
      </c>
      <c r="T288" s="94">
        <v>89.75</v>
      </c>
      <c r="U288" s="94">
        <v>5.8149679E7</v>
      </c>
      <c r="V288" s="94" t="s">
        <v>247</v>
      </c>
      <c r="W288" s="94" t="s">
        <v>247</v>
      </c>
      <c r="X288" s="94" t="s">
        <v>247</v>
      </c>
      <c r="Y288" s="94" t="s">
        <v>247</v>
      </c>
      <c r="Z288" s="94" t="s">
        <v>247</v>
      </c>
      <c r="AA288" s="94" t="s">
        <v>247</v>
      </c>
      <c r="AB288" s="94"/>
      <c r="AC288" s="94"/>
      <c r="AD288" s="94"/>
      <c r="AE288" s="94"/>
      <c r="AF288" s="94"/>
      <c r="AG288" s="94"/>
      <c r="AH288" s="94"/>
      <c r="AI288" s="94"/>
    </row>
    <row r="289">
      <c r="A289" s="94" t="s">
        <v>527</v>
      </c>
      <c r="B289" s="94" t="s">
        <v>534</v>
      </c>
      <c r="C289" s="94">
        <v>1.25824321E8</v>
      </c>
      <c r="D289" s="94">
        <v>1.59464428E8</v>
      </c>
      <c r="E289" s="94">
        <v>1.59464428E8</v>
      </c>
      <c r="F289" s="94">
        <v>1.25824321E8</v>
      </c>
      <c r="G289" s="94">
        <v>100.0</v>
      </c>
      <c r="H289" s="94">
        <v>6.2865712E7</v>
      </c>
      <c r="I289" s="95">
        <v>7.22650879988838E-6</v>
      </c>
      <c r="J289" s="94">
        <v>1.09</v>
      </c>
      <c r="K289" s="94">
        <v>52.1798780101603</v>
      </c>
      <c r="L289" s="94" t="s">
        <v>247</v>
      </c>
      <c r="M289" s="94" t="s">
        <v>247</v>
      </c>
      <c r="N289" s="94">
        <v>0.313698</v>
      </c>
      <c r="O289" s="94">
        <v>0.003601877</v>
      </c>
      <c r="P289" s="94">
        <v>3.3640107E7</v>
      </c>
      <c r="Q289" s="94">
        <v>99.9261692816923</v>
      </c>
      <c r="R289" s="94" t="s">
        <v>247</v>
      </c>
      <c r="S289" s="94" t="s">
        <v>247</v>
      </c>
      <c r="T289" s="94">
        <v>90.13</v>
      </c>
      <c r="U289" s="94">
        <v>5.8022536E7</v>
      </c>
      <c r="V289" s="94" t="s">
        <v>247</v>
      </c>
      <c r="W289" s="94" t="s">
        <v>247</v>
      </c>
      <c r="X289" s="94" t="s">
        <v>247</v>
      </c>
      <c r="Y289" s="94" t="s">
        <v>247</v>
      </c>
      <c r="Z289" s="94" t="s">
        <v>247</v>
      </c>
      <c r="AA289" s="94" t="s">
        <v>247</v>
      </c>
      <c r="AB289" s="94"/>
      <c r="AC289" s="94"/>
      <c r="AD289" s="94"/>
      <c r="AE289" s="94"/>
      <c r="AF289" s="94"/>
      <c r="AG289" s="94"/>
      <c r="AH289" s="94"/>
      <c r="AI289" s="94"/>
    </row>
    <row r="290">
      <c r="A290" s="94" t="s">
        <v>527</v>
      </c>
      <c r="B290" s="94" t="s">
        <v>535</v>
      </c>
      <c r="C290" s="94">
        <v>1.40248486E8</v>
      </c>
      <c r="D290" s="94">
        <v>1.85851687E8</v>
      </c>
      <c r="E290" s="94">
        <v>1.85851687E8</v>
      </c>
      <c r="F290" s="94">
        <v>1.40248486E8</v>
      </c>
      <c r="G290" s="94">
        <v>100.0</v>
      </c>
      <c r="H290" s="94">
        <v>7.0064449E7</v>
      </c>
      <c r="I290" s="95">
        <v>1.10035252433963E-5</v>
      </c>
      <c r="J290" s="94">
        <v>1.02</v>
      </c>
      <c r="K290" s="94">
        <v>49.5183054216774</v>
      </c>
      <c r="L290" s="94" t="s">
        <v>247</v>
      </c>
      <c r="M290" s="94" t="s">
        <v>247</v>
      </c>
      <c r="N290" s="94">
        <v>0.317949</v>
      </c>
      <c r="O290" s="94">
        <v>0.003309256</v>
      </c>
      <c r="P290" s="94">
        <v>4.5603201E7</v>
      </c>
      <c r="Q290" s="94">
        <v>99.9147313433387</v>
      </c>
      <c r="R290" s="94" t="s">
        <v>247</v>
      </c>
      <c r="S290" s="94" t="s">
        <v>247</v>
      </c>
      <c r="T290" s="94">
        <v>88.78</v>
      </c>
      <c r="U290" s="94">
        <v>6.4085726E7</v>
      </c>
      <c r="V290" s="94" t="s">
        <v>247</v>
      </c>
      <c r="W290" s="94" t="s">
        <v>247</v>
      </c>
      <c r="X290" s="94" t="s">
        <v>247</v>
      </c>
      <c r="Y290" s="94" t="s">
        <v>247</v>
      </c>
      <c r="Z290" s="94" t="s">
        <v>247</v>
      </c>
      <c r="AA290" s="94" t="s">
        <v>247</v>
      </c>
      <c r="AB290" s="94"/>
      <c r="AC290" s="94"/>
      <c r="AD290" s="94"/>
      <c r="AE290" s="94"/>
      <c r="AF290" s="94"/>
      <c r="AG290" s="94"/>
      <c r="AH290" s="94"/>
      <c r="AI290" s="94"/>
    </row>
    <row r="291">
      <c r="A291" s="94" t="s">
        <v>527</v>
      </c>
      <c r="B291" s="94" t="s">
        <v>536</v>
      </c>
      <c r="C291" s="94">
        <v>1.13439206E8</v>
      </c>
      <c r="D291" s="94">
        <v>1.74996013E8</v>
      </c>
      <c r="E291" s="94">
        <v>1.74996013E8</v>
      </c>
      <c r="F291" s="94">
        <v>1.13439206E8</v>
      </c>
      <c r="G291" s="94">
        <v>100.0</v>
      </c>
      <c r="H291" s="94">
        <v>5.6644047E7</v>
      </c>
      <c r="I291" s="95">
        <v>1.3022157403388E-4</v>
      </c>
      <c r="J291" s="94">
        <v>1.0</v>
      </c>
      <c r="K291" s="94">
        <v>44.0717412230414</v>
      </c>
      <c r="L291" s="94" t="s">
        <v>247</v>
      </c>
      <c r="M291" s="94" t="s">
        <v>247</v>
      </c>
      <c r="N291" s="94">
        <v>0.287272</v>
      </c>
      <c r="O291" s="94">
        <v>0.004903292</v>
      </c>
      <c r="P291" s="94">
        <v>6.1556807E7</v>
      </c>
      <c r="Q291" s="94">
        <v>99.8667903229153</v>
      </c>
      <c r="R291" s="94" t="s">
        <v>247</v>
      </c>
      <c r="S291" s="94" t="s">
        <v>247</v>
      </c>
      <c r="T291" s="94">
        <v>86.51</v>
      </c>
      <c r="U291" s="94">
        <v>5.0470377E7</v>
      </c>
      <c r="V291" s="94" t="s">
        <v>247</v>
      </c>
      <c r="W291" s="94" t="s">
        <v>247</v>
      </c>
      <c r="X291" s="94" t="s">
        <v>247</v>
      </c>
      <c r="Y291" s="94" t="s">
        <v>247</v>
      </c>
      <c r="Z291" s="94" t="s">
        <v>247</v>
      </c>
      <c r="AA291" s="94" t="s">
        <v>247</v>
      </c>
      <c r="AB291" s="94"/>
      <c r="AC291" s="94"/>
      <c r="AD291" s="94"/>
      <c r="AE291" s="94"/>
      <c r="AF291" s="94"/>
      <c r="AG291" s="94"/>
      <c r="AH291" s="94"/>
      <c r="AI291" s="94"/>
    </row>
    <row r="292">
      <c r="A292" s="94" t="s">
        <v>527</v>
      </c>
      <c r="B292" s="94" t="s">
        <v>537</v>
      </c>
      <c r="C292" s="94">
        <v>1.30419423E8</v>
      </c>
      <c r="D292" s="94">
        <v>1.86533158E8</v>
      </c>
      <c r="E292" s="94">
        <v>1.86533158E8</v>
      </c>
      <c r="F292" s="94">
        <v>1.30419423E8</v>
      </c>
      <c r="G292" s="94">
        <v>100.0</v>
      </c>
      <c r="H292" s="94">
        <v>6.5118457E7</v>
      </c>
      <c r="I292" s="95">
        <v>1.1325391431953E-4</v>
      </c>
      <c r="J292" s="94">
        <v>1.02</v>
      </c>
      <c r="K292" s="94">
        <v>48.0924769418207</v>
      </c>
      <c r="L292" s="94" t="s">
        <v>247</v>
      </c>
      <c r="M292" s="94" t="s">
        <v>247</v>
      </c>
      <c r="N292" s="94">
        <v>0.282421</v>
      </c>
      <c r="O292" s="94">
        <v>0.004736026</v>
      </c>
      <c r="P292" s="94">
        <v>5.6113735E7</v>
      </c>
      <c r="Q292" s="94">
        <v>99.8600599544134</v>
      </c>
      <c r="R292" s="94" t="s">
        <v>247</v>
      </c>
      <c r="S292" s="94" t="s">
        <v>247</v>
      </c>
      <c r="T292" s="94">
        <v>88.34</v>
      </c>
      <c r="U292" s="94">
        <v>5.9327132E7</v>
      </c>
      <c r="V292" s="94" t="s">
        <v>247</v>
      </c>
      <c r="W292" s="94" t="s">
        <v>247</v>
      </c>
      <c r="X292" s="94" t="s">
        <v>247</v>
      </c>
      <c r="Y292" s="94" t="s">
        <v>247</v>
      </c>
      <c r="Z292" s="94" t="s">
        <v>247</v>
      </c>
      <c r="AA292" s="94" t="s">
        <v>247</v>
      </c>
      <c r="AB292" s="94"/>
      <c r="AC292" s="94"/>
      <c r="AD292" s="94"/>
      <c r="AE292" s="94"/>
      <c r="AF292" s="94"/>
      <c r="AG292" s="94"/>
      <c r="AH292" s="94"/>
      <c r="AI292" s="94"/>
    </row>
    <row r="293">
      <c r="A293" s="94" t="s">
        <v>527</v>
      </c>
      <c r="B293" s="94" t="s">
        <v>538</v>
      </c>
      <c r="C293" s="94">
        <v>9.7616064E7</v>
      </c>
      <c r="D293" s="94">
        <v>1.23704269E8</v>
      </c>
      <c r="E293" s="94">
        <v>1.23704269E8</v>
      </c>
      <c r="F293" s="94">
        <v>9.7616064E7</v>
      </c>
      <c r="G293" s="94">
        <v>100.0</v>
      </c>
      <c r="H293" s="94">
        <v>4.8751803E7</v>
      </c>
      <c r="I293" s="95">
        <v>2.1133919306469E-4</v>
      </c>
      <c r="J293" s="94">
        <v>1.02</v>
      </c>
      <c r="K293" s="94">
        <v>56.7604404986217</v>
      </c>
      <c r="L293" s="94" t="s">
        <v>247</v>
      </c>
      <c r="M293" s="94" t="s">
        <v>247</v>
      </c>
      <c r="N293" s="94">
        <v>0.253716</v>
      </c>
      <c r="O293" s="94">
        <v>0.004393104</v>
      </c>
      <c r="P293" s="94">
        <v>2.6088205E7</v>
      </c>
      <c r="Q293" s="94">
        <v>99.8847956008552</v>
      </c>
      <c r="R293" s="94" t="s">
        <v>247</v>
      </c>
      <c r="S293" s="94" t="s">
        <v>247</v>
      </c>
      <c r="T293" s="94">
        <v>90.4</v>
      </c>
      <c r="U293" s="94">
        <v>4.5386503E7</v>
      </c>
      <c r="V293" s="94" t="s">
        <v>247</v>
      </c>
      <c r="W293" s="94" t="s">
        <v>247</v>
      </c>
      <c r="X293" s="94" t="s">
        <v>247</v>
      </c>
      <c r="Y293" s="94" t="s">
        <v>247</v>
      </c>
      <c r="Z293" s="94" t="s">
        <v>247</v>
      </c>
      <c r="AA293" s="94" t="s">
        <v>247</v>
      </c>
      <c r="AB293" s="94"/>
      <c r="AC293" s="94"/>
      <c r="AD293" s="94"/>
      <c r="AE293" s="94"/>
      <c r="AF293" s="94"/>
      <c r="AG293" s="94"/>
      <c r="AH293" s="94"/>
      <c r="AI293" s="94"/>
    </row>
    <row r="294">
      <c r="A294" s="94" t="s">
        <v>527</v>
      </c>
      <c r="B294" s="94" t="s">
        <v>539</v>
      </c>
      <c r="C294" s="94">
        <v>9.7718802E7</v>
      </c>
      <c r="D294" s="94">
        <v>1.28795458E8</v>
      </c>
      <c r="E294" s="94">
        <v>1.28795458E8</v>
      </c>
      <c r="F294" s="94">
        <v>9.7718802E7</v>
      </c>
      <c r="G294" s="94">
        <v>100.0</v>
      </c>
      <c r="H294" s="94">
        <v>4.879566E7</v>
      </c>
      <c r="I294" s="95">
        <v>2.6770825515448E-4</v>
      </c>
      <c r="J294" s="94">
        <v>1.02</v>
      </c>
      <c r="K294" s="94">
        <v>53.0594627024813</v>
      </c>
      <c r="L294" s="94" t="s">
        <v>247</v>
      </c>
      <c r="M294" s="94" t="s">
        <v>247</v>
      </c>
      <c r="N294" s="94">
        <v>0.271663</v>
      </c>
      <c r="O294" s="94">
        <v>0.004322114</v>
      </c>
      <c r="P294" s="94">
        <v>3.1076656E7</v>
      </c>
      <c r="Q294" s="94">
        <v>99.8695419945897</v>
      </c>
      <c r="R294" s="94" t="s">
        <v>247</v>
      </c>
      <c r="S294" s="94" t="s">
        <v>247</v>
      </c>
      <c r="T294" s="94">
        <v>89.62</v>
      </c>
      <c r="U294" s="94">
        <v>4.5162304E7</v>
      </c>
      <c r="V294" s="94" t="s">
        <v>247</v>
      </c>
      <c r="W294" s="94" t="s">
        <v>247</v>
      </c>
      <c r="X294" s="94" t="s">
        <v>247</v>
      </c>
      <c r="Y294" s="94" t="s">
        <v>247</v>
      </c>
      <c r="Z294" s="94" t="s">
        <v>247</v>
      </c>
      <c r="AA294" s="94" t="s">
        <v>247</v>
      </c>
      <c r="AB294" s="94"/>
      <c r="AC294" s="94"/>
      <c r="AD294" s="94"/>
      <c r="AE294" s="94"/>
      <c r="AF294" s="94"/>
      <c r="AG294" s="94"/>
      <c r="AH294" s="94"/>
      <c r="AI294" s="94"/>
    </row>
    <row r="295">
      <c r="A295" s="94" t="s">
        <v>527</v>
      </c>
      <c r="B295" s="94" t="s">
        <v>540</v>
      </c>
      <c r="C295" s="94">
        <v>1.48024478E8</v>
      </c>
      <c r="D295" s="94">
        <v>2.21266815E8</v>
      </c>
      <c r="E295" s="94">
        <v>2.21266815E8</v>
      </c>
      <c r="F295" s="94">
        <v>1.48024478E8</v>
      </c>
      <c r="G295" s="94">
        <v>100.0</v>
      </c>
      <c r="H295" s="94">
        <v>7.3944529E7</v>
      </c>
      <c r="I295" s="95">
        <v>1.47151785742627E-5</v>
      </c>
      <c r="J295" s="94">
        <v>1.06</v>
      </c>
      <c r="K295" s="94">
        <v>41.9841954158376</v>
      </c>
      <c r="L295" s="94" t="s">
        <v>247</v>
      </c>
      <c r="M295" s="94" t="s">
        <v>247</v>
      </c>
      <c r="N295" s="94">
        <v>0.345136</v>
      </c>
      <c r="O295" s="94">
        <v>0.003580552</v>
      </c>
      <c r="P295" s="94">
        <v>7.3242337E7</v>
      </c>
      <c r="Q295" s="94">
        <v>99.9085151308556</v>
      </c>
      <c r="R295" s="94" t="s">
        <v>247</v>
      </c>
      <c r="S295" s="94" t="s">
        <v>247</v>
      </c>
      <c r="T295" s="94">
        <v>85.59</v>
      </c>
      <c r="U295" s="94">
        <v>6.5569118E7</v>
      </c>
      <c r="V295" s="94" t="s">
        <v>247</v>
      </c>
      <c r="W295" s="94" t="s">
        <v>247</v>
      </c>
      <c r="X295" s="94" t="s">
        <v>247</v>
      </c>
      <c r="Y295" s="94" t="s">
        <v>247</v>
      </c>
      <c r="Z295" s="94" t="s">
        <v>247</v>
      </c>
      <c r="AA295" s="94" t="s">
        <v>247</v>
      </c>
      <c r="AB295" s="94"/>
      <c r="AC295" s="94"/>
      <c r="AD295" s="94"/>
      <c r="AE295" s="94"/>
      <c r="AF295" s="94"/>
      <c r="AG295" s="94"/>
      <c r="AH295" s="94"/>
      <c r="AI295" s="94"/>
    </row>
    <row r="296">
      <c r="A296" s="94" t="s">
        <v>527</v>
      </c>
      <c r="B296" s="94" t="s">
        <v>541</v>
      </c>
      <c r="C296" s="94">
        <v>1.2257398E8</v>
      </c>
      <c r="D296" s="94">
        <v>2.13140649E8</v>
      </c>
      <c r="E296" s="94">
        <v>2.13140649E8</v>
      </c>
      <c r="F296" s="94">
        <v>1.2257398E8</v>
      </c>
      <c r="G296" s="94">
        <v>100.0</v>
      </c>
      <c r="H296" s="94">
        <v>6.1231109E7</v>
      </c>
      <c r="I296" s="95">
        <v>2.36886889352976E-5</v>
      </c>
      <c r="J296" s="94">
        <v>1.09</v>
      </c>
      <c r="K296" s="94">
        <v>34.8602354119696</v>
      </c>
      <c r="L296" s="94" t="s">
        <v>247</v>
      </c>
      <c r="M296" s="94" t="s">
        <v>247</v>
      </c>
      <c r="N296" s="94">
        <v>0.363857</v>
      </c>
      <c r="O296" s="94">
        <v>0.003486262</v>
      </c>
      <c r="P296" s="94">
        <v>9.0566669E7</v>
      </c>
      <c r="Q296" s="94">
        <v>99.9088207790919</v>
      </c>
      <c r="R296" s="94" t="s">
        <v>247</v>
      </c>
      <c r="S296" s="94" t="s">
        <v>247</v>
      </c>
      <c r="T296" s="94">
        <v>82.91</v>
      </c>
      <c r="U296" s="94">
        <v>5.2372164E7</v>
      </c>
      <c r="V296" s="94" t="s">
        <v>247</v>
      </c>
      <c r="W296" s="94" t="s">
        <v>247</v>
      </c>
      <c r="X296" s="94" t="s">
        <v>247</v>
      </c>
      <c r="Y296" s="94" t="s">
        <v>247</v>
      </c>
      <c r="Z296" s="94" t="s">
        <v>247</v>
      </c>
      <c r="AA296" s="94" t="s">
        <v>247</v>
      </c>
      <c r="AB296" s="94"/>
      <c r="AC296" s="94"/>
      <c r="AD296" s="94"/>
      <c r="AE296" s="94"/>
      <c r="AF296" s="94"/>
      <c r="AG296" s="94"/>
      <c r="AH296" s="94"/>
      <c r="AI296" s="94"/>
    </row>
    <row r="297">
      <c r="A297" s="94" t="s">
        <v>527</v>
      </c>
      <c r="B297" s="94" t="s">
        <v>542</v>
      </c>
      <c r="C297" s="94">
        <v>1.18696846E8</v>
      </c>
      <c r="D297" s="94">
        <v>1.92328501E8</v>
      </c>
      <c r="E297" s="94">
        <v>1.92328501E8</v>
      </c>
      <c r="F297" s="94">
        <v>1.18696846E8</v>
      </c>
      <c r="G297" s="94">
        <v>100.0</v>
      </c>
      <c r="H297" s="94">
        <v>5.9305314E7</v>
      </c>
      <c r="I297" s="95">
        <v>3.41865165854044E-5</v>
      </c>
      <c r="J297" s="94">
        <v>1.07</v>
      </c>
      <c r="K297" s="94">
        <v>38.3441828000312</v>
      </c>
      <c r="L297" s="94" t="s">
        <v>247</v>
      </c>
      <c r="M297" s="94" t="s">
        <v>247</v>
      </c>
      <c r="N297" s="94">
        <v>0.350213</v>
      </c>
      <c r="O297" s="94">
        <v>0.00358888</v>
      </c>
      <c r="P297" s="94">
        <v>7.3631655E7</v>
      </c>
      <c r="Q297" s="94">
        <v>99.9273628551174</v>
      </c>
      <c r="R297" s="94" t="s">
        <v>247</v>
      </c>
      <c r="S297" s="94" t="s">
        <v>247</v>
      </c>
      <c r="T297" s="94">
        <v>85.32</v>
      </c>
      <c r="U297" s="94">
        <v>5.1716157E7</v>
      </c>
      <c r="V297" s="94" t="s">
        <v>247</v>
      </c>
      <c r="W297" s="94" t="s">
        <v>247</v>
      </c>
      <c r="X297" s="94" t="s">
        <v>247</v>
      </c>
      <c r="Y297" s="94" t="s">
        <v>247</v>
      </c>
      <c r="Z297" s="94" t="s">
        <v>247</v>
      </c>
      <c r="AA297" s="94" t="s">
        <v>247</v>
      </c>
      <c r="AB297" s="94"/>
      <c r="AC297" s="94"/>
      <c r="AD297" s="94"/>
      <c r="AE297" s="94"/>
      <c r="AF297" s="94"/>
      <c r="AG297" s="94"/>
      <c r="AH297" s="94"/>
      <c r="AI297" s="94"/>
    </row>
    <row r="298">
      <c r="A298" s="94" t="s">
        <v>527</v>
      </c>
      <c r="B298" s="94" t="s">
        <v>543</v>
      </c>
      <c r="C298" s="94">
        <v>4.6670716E7</v>
      </c>
      <c r="D298" s="94">
        <v>5.9683321E7</v>
      </c>
      <c r="E298" s="94">
        <v>5.9683321E7</v>
      </c>
      <c r="F298" s="94">
        <v>4.6670716E7</v>
      </c>
      <c r="G298" s="94">
        <v>100.0</v>
      </c>
      <c r="H298" s="94">
        <v>2.3314228E7</v>
      </c>
      <c r="I298" s="95">
        <v>3.44959860470635E-5</v>
      </c>
      <c r="J298" s="94">
        <v>1.02</v>
      </c>
      <c r="K298" s="94">
        <v>56.5013464984631</v>
      </c>
      <c r="L298" s="94" t="s">
        <v>247</v>
      </c>
      <c r="M298" s="94" t="s">
        <v>247</v>
      </c>
      <c r="N298" s="94">
        <v>0.246293</v>
      </c>
      <c r="O298" s="94">
        <v>0.003734013</v>
      </c>
      <c r="P298" s="94">
        <v>1.3012605E7</v>
      </c>
      <c r="Q298" s="94">
        <v>99.9094507142337</v>
      </c>
      <c r="R298" s="94" t="s">
        <v>247</v>
      </c>
      <c r="S298" s="94" t="s">
        <v>247</v>
      </c>
      <c r="T298" s="94">
        <v>90.82</v>
      </c>
      <c r="U298" s="94">
        <v>2.1658777E7</v>
      </c>
      <c r="V298" s="94" t="s">
        <v>247</v>
      </c>
      <c r="W298" s="94" t="s">
        <v>247</v>
      </c>
      <c r="X298" s="94" t="s">
        <v>247</v>
      </c>
      <c r="Y298" s="94" t="s">
        <v>247</v>
      </c>
      <c r="Z298" s="94" t="s">
        <v>247</v>
      </c>
      <c r="AA298" s="94" t="s">
        <v>247</v>
      </c>
      <c r="AB298" s="94"/>
      <c r="AC298" s="94"/>
      <c r="AD298" s="94"/>
      <c r="AE298" s="94"/>
      <c r="AF298" s="94"/>
      <c r="AG298" s="94"/>
      <c r="AH298" s="94"/>
      <c r="AI298" s="94"/>
    </row>
    <row r="299">
      <c r="A299" s="94" t="s">
        <v>527</v>
      </c>
      <c r="B299" s="94" t="s">
        <v>544</v>
      </c>
      <c r="C299" s="94">
        <v>1.26791091E8</v>
      </c>
      <c r="D299" s="94">
        <v>2.41860665E8</v>
      </c>
      <c r="E299" s="94">
        <v>2.41860665E8</v>
      </c>
      <c r="F299" s="94">
        <v>1.26791091E8</v>
      </c>
      <c r="G299" s="94">
        <v>100.0</v>
      </c>
      <c r="H299" s="94">
        <v>6.3323993E7</v>
      </c>
      <c r="I299" s="95">
        <v>4.48388008184505E-5</v>
      </c>
      <c r="J299" s="94">
        <v>0.97</v>
      </c>
      <c r="K299" s="94">
        <v>32.8943699877778</v>
      </c>
      <c r="L299" s="94" t="s">
        <v>247</v>
      </c>
      <c r="M299" s="94" t="s">
        <v>247</v>
      </c>
      <c r="N299" s="94">
        <v>0.338306</v>
      </c>
      <c r="O299" s="94">
        <v>0.004267648</v>
      </c>
      <c r="P299" s="94">
        <v>1.15069574E8</v>
      </c>
      <c r="Q299" s="94">
        <v>99.8871332371452</v>
      </c>
      <c r="R299" s="94" t="s">
        <v>247</v>
      </c>
      <c r="S299" s="94" t="s">
        <v>247</v>
      </c>
      <c r="T299" s="94">
        <v>82.07</v>
      </c>
      <c r="U299" s="94">
        <v>5.3450807E7</v>
      </c>
      <c r="V299" s="94" t="s">
        <v>247</v>
      </c>
      <c r="W299" s="94" t="s">
        <v>247</v>
      </c>
      <c r="X299" s="94" t="s">
        <v>247</v>
      </c>
      <c r="Y299" s="94" t="s">
        <v>247</v>
      </c>
      <c r="Z299" s="94" t="s">
        <v>247</v>
      </c>
      <c r="AA299" s="94" t="s">
        <v>247</v>
      </c>
      <c r="AB299" s="94"/>
      <c r="AC299" s="94"/>
      <c r="AD299" s="94"/>
      <c r="AE299" s="94"/>
      <c r="AF299" s="94"/>
      <c r="AG299" s="94"/>
      <c r="AH299" s="94"/>
      <c r="AI299" s="94"/>
    </row>
    <row r="300">
      <c r="A300" s="94" t="s">
        <v>527</v>
      </c>
      <c r="B300" s="94" t="s">
        <v>545</v>
      </c>
      <c r="C300" s="94">
        <v>1.28538219E8</v>
      </c>
      <c r="D300" s="94">
        <v>1.8143708E8</v>
      </c>
      <c r="E300" s="94">
        <v>1.8143708E8</v>
      </c>
      <c r="F300" s="94">
        <v>1.28538219E8</v>
      </c>
      <c r="G300" s="94">
        <v>100.0</v>
      </c>
      <c r="H300" s="94">
        <v>6.4204227E7</v>
      </c>
      <c r="I300" s="95">
        <v>3.19166709733713E-5</v>
      </c>
      <c r="J300" s="94">
        <v>1.02</v>
      </c>
      <c r="K300" s="94">
        <v>48.7705688385196</v>
      </c>
      <c r="L300" s="94" t="s">
        <v>247</v>
      </c>
      <c r="M300" s="94" t="s">
        <v>247</v>
      </c>
      <c r="N300" s="94">
        <v>0.282723</v>
      </c>
      <c r="O300" s="94">
        <v>0.003870891</v>
      </c>
      <c r="P300" s="94">
        <v>5.2898861E7</v>
      </c>
      <c r="Q300" s="94">
        <v>99.8990455904792</v>
      </c>
      <c r="R300" s="94" t="s">
        <v>247</v>
      </c>
      <c r="S300" s="94" t="s">
        <v>247</v>
      </c>
      <c r="T300" s="94">
        <v>89.19</v>
      </c>
      <c r="U300" s="94">
        <v>5.8677514E7</v>
      </c>
      <c r="V300" s="94" t="s">
        <v>247</v>
      </c>
      <c r="W300" s="94" t="s">
        <v>247</v>
      </c>
      <c r="X300" s="94" t="s">
        <v>247</v>
      </c>
      <c r="Y300" s="94" t="s">
        <v>247</v>
      </c>
      <c r="Z300" s="94" t="s">
        <v>247</v>
      </c>
      <c r="AA300" s="94" t="s">
        <v>247</v>
      </c>
      <c r="AB300" s="94"/>
      <c r="AC300" s="94"/>
      <c r="AD300" s="94"/>
      <c r="AE300" s="94"/>
      <c r="AF300" s="94"/>
      <c r="AG300" s="94"/>
      <c r="AH300" s="94"/>
      <c r="AI300" s="94"/>
    </row>
    <row r="301">
      <c r="A301" s="94" t="s">
        <v>527</v>
      </c>
      <c r="B301" s="94" t="s">
        <v>546</v>
      </c>
      <c r="C301" s="94">
        <v>1.15356666E8</v>
      </c>
      <c r="D301" s="94">
        <v>1.58112293E8</v>
      </c>
      <c r="E301" s="94">
        <v>1.58112293E8</v>
      </c>
      <c r="F301" s="94">
        <v>1.15356666E8</v>
      </c>
      <c r="G301" s="94">
        <v>100.0</v>
      </c>
      <c r="H301" s="94">
        <v>5.7615661E7</v>
      </c>
      <c r="I301" s="95">
        <v>1.5701772174081E-4</v>
      </c>
      <c r="J301" s="94">
        <v>1.04</v>
      </c>
      <c r="K301" s="94">
        <v>48.9702846824187</v>
      </c>
      <c r="L301" s="94" t="s">
        <v>247</v>
      </c>
      <c r="M301" s="94" t="s">
        <v>247</v>
      </c>
      <c r="N301" s="94">
        <v>0.300918</v>
      </c>
      <c r="O301" s="94">
        <v>0.003941677</v>
      </c>
      <c r="P301" s="94">
        <v>4.2755627E7</v>
      </c>
      <c r="Q301" s="94">
        <v>99.8913422133749</v>
      </c>
      <c r="R301" s="94" t="s">
        <v>247</v>
      </c>
      <c r="S301" s="94" t="s">
        <v>247</v>
      </c>
      <c r="T301" s="94">
        <v>88.68</v>
      </c>
      <c r="U301" s="94">
        <v>5.2283322E7</v>
      </c>
      <c r="V301" s="94" t="s">
        <v>247</v>
      </c>
      <c r="W301" s="94" t="s">
        <v>247</v>
      </c>
      <c r="X301" s="94" t="s">
        <v>247</v>
      </c>
      <c r="Y301" s="94" t="s">
        <v>247</v>
      </c>
      <c r="Z301" s="94" t="s">
        <v>247</v>
      </c>
      <c r="AA301" s="94" t="s">
        <v>247</v>
      </c>
      <c r="AB301" s="94"/>
      <c r="AC301" s="94"/>
      <c r="AD301" s="94"/>
      <c r="AE301" s="94"/>
      <c r="AF301" s="94"/>
      <c r="AG301" s="94"/>
      <c r="AH301" s="94"/>
      <c r="AI301" s="94"/>
    </row>
    <row r="302">
      <c r="A302" s="94" t="s">
        <v>527</v>
      </c>
      <c r="B302" s="94" t="s">
        <v>547</v>
      </c>
      <c r="C302" s="94">
        <v>1.26695445E8</v>
      </c>
      <c r="D302" s="94">
        <v>2.19773032E8</v>
      </c>
      <c r="E302" s="94">
        <v>2.19773032E8</v>
      </c>
      <c r="F302" s="94">
        <v>1.26695445E8</v>
      </c>
      <c r="G302" s="94">
        <v>100.0</v>
      </c>
      <c r="H302" s="94">
        <v>6.3292889E7</v>
      </c>
      <c r="I302" s="95">
        <v>6.3897644427012E-4</v>
      </c>
      <c r="J302" s="94">
        <v>1.05</v>
      </c>
      <c r="K302" s="94">
        <v>35.2749913374267</v>
      </c>
      <c r="L302" s="94" t="s">
        <v>247</v>
      </c>
      <c r="M302" s="94" t="s">
        <v>247</v>
      </c>
      <c r="N302" s="94">
        <v>0.357848</v>
      </c>
      <c r="O302" s="94">
        <v>0.003430492</v>
      </c>
      <c r="P302" s="94">
        <v>9.3077587E7</v>
      </c>
      <c r="Q302" s="94">
        <v>99.9134404555744</v>
      </c>
      <c r="R302" s="94" t="s">
        <v>247</v>
      </c>
      <c r="S302" s="94" t="s">
        <v>247</v>
      </c>
      <c r="T302" s="94">
        <v>83.83</v>
      </c>
      <c r="U302" s="94">
        <v>5.4369447E7</v>
      </c>
      <c r="V302" s="94" t="s">
        <v>247</v>
      </c>
      <c r="W302" s="94" t="s">
        <v>247</v>
      </c>
      <c r="X302" s="94" t="s">
        <v>247</v>
      </c>
      <c r="Y302" s="94" t="s">
        <v>247</v>
      </c>
      <c r="Z302" s="94" t="s">
        <v>247</v>
      </c>
      <c r="AA302" s="94" t="s">
        <v>247</v>
      </c>
      <c r="AB302" s="94"/>
      <c r="AC302" s="94"/>
      <c r="AD302" s="94"/>
      <c r="AE302" s="94"/>
      <c r="AF302" s="94"/>
      <c r="AG302" s="94"/>
      <c r="AH302" s="94"/>
      <c r="AI302" s="94"/>
    </row>
    <row r="303">
      <c r="A303" s="94" t="s">
        <v>527</v>
      </c>
      <c r="B303" s="94" t="s">
        <v>548</v>
      </c>
      <c r="C303" s="94">
        <v>1.11320345E8</v>
      </c>
      <c r="D303" s="94">
        <v>1.38933136E8</v>
      </c>
      <c r="E303" s="94">
        <v>1.38933136E8</v>
      </c>
      <c r="F303" s="94">
        <v>1.11320345E8</v>
      </c>
      <c r="G303" s="94">
        <v>100.0</v>
      </c>
      <c r="H303" s="94">
        <v>5.5562883E7</v>
      </c>
      <c r="I303" s="95">
        <v>1.7024281843026E-4</v>
      </c>
      <c r="J303" s="94">
        <v>1.06</v>
      </c>
      <c r="K303" s="94">
        <v>54.604756060498</v>
      </c>
      <c r="L303" s="94" t="s">
        <v>247</v>
      </c>
      <c r="M303" s="94" t="s">
        <v>247</v>
      </c>
      <c r="N303" s="94">
        <v>0.291659</v>
      </c>
      <c r="O303" s="94">
        <v>0.004028359</v>
      </c>
      <c r="P303" s="94">
        <v>2.7612791E7</v>
      </c>
      <c r="Q303" s="94">
        <v>99.825208051592</v>
      </c>
      <c r="R303" s="94" t="s">
        <v>247</v>
      </c>
      <c r="S303" s="94" t="s">
        <v>247</v>
      </c>
      <c r="T303" s="94">
        <v>88.21</v>
      </c>
      <c r="U303" s="94">
        <v>5.1515998E7</v>
      </c>
      <c r="V303" s="94" t="s">
        <v>247</v>
      </c>
      <c r="W303" s="94" t="s">
        <v>247</v>
      </c>
      <c r="X303" s="94" t="s">
        <v>247</v>
      </c>
      <c r="Y303" s="94" t="s">
        <v>247</v>
      </c>
      <c r="Z303" s="94" t="s">
        <v>247</v>
      </c>
      <c r="AA303" s="94" t="s">
        <v>247</v>
      </c>
      <c r="AB303" s="94"/>
      <c r="AC303" s="94"/>
      <c r="AD303" s="94"/>
      <c r="AE303" s="94"/>
      <c r="AF303" s="94"/>
      <c r="AG303" s="94"/>
      <c r="AH303" s="94"/>
      <c r="AI303" s="94"/>
    </row>
    <row r="304">
      <c r="A304" s="94" t="s">
        <v>527</v>
      </c>
      <c r="B304" s="94" t="s">
        <v>549</v>
      </c>
      <c r="C304" s="94">
        <v>1.32755451E8</v>
      </c>
      <c r="D304" s="94">
        <v>1.80480035E8</v>
      </c>
      <c r="E304" s="94">
        <v>1.80480035E8</v>
      </c>
      <c r="F304" s="94">
        <v>1.32755451E8</v>
      </c>
      <c r="G304" s="94">
        <v>100.0</v>
      </c>
      <c r="H304" s="94">
        <v>6.6288152E7</v>
      </c>
      <c r="I304" s="95">
        <v>1.3199616894319E-4</v>
      </c>
      <c r="J304" s="94">
        <v>1.01</v>
      </c>
      <c r="K304" s="94">
        <v>49.2329658513197</v>
      </c>
      <c r="L304" s="94" t="s">
        <v>247</v>
      </c>
      <c r="M304" s="94" t="s">
        <v>247</v>
      </c>
      <c r="N304" s="94">
        <v>0.304696</v>
      </c>
      <c r="O304" s="94">
        <v>0.004093052</v>
      </c>
      <c r="P304" s="94">
        <v>4.7724584E7</v>
      </c>
      <c r="Q304" s="94">
        <v>99.8650548820025</v>
      </c>
      <c r="R304" s="94" t="s">
        <v>247</v>
      </c>
      <c r="S304" s="94" t="s">
        <v>247</v>
      </c>
      <c r="T304" s="94">
        <v>88.72</v>
      </c>
      <c r="U304" s="94">
        <v>6.0940845E7</v>
      </c>
      <c r="V304" s="94" t="s">
        <v>247</v>
      </c>
      <c r="W304" s="94" t="s">
        <v>247</v>
      </c>
      <c r="X304" s="94" t="s">
        <v>247</v>
      </c>
      <c r="Y304" s="94" t="s">
        <v>247</v>
      </c>
      <c r="Z304" s="94" t="s">
        <v>247</v>
      </c>
      <c r="AA304" s="94" t="s">
        <v>247</v>
      </c>
      <c r="AB304" s="94"/>
      <c r="AC304" s="94"/>
      <c r="AD304" s="94"/>
      <c r="AE304" s="94"/>
      <c r="AF304" s="94"/>
      <c r="AG304" s="94"/>
      <c r="AH304" s="94"/>
      <c r="AI304" s="94"/>
    </row>
    <row r="305">
      <c r="A305" s="94" t="s">
        <v>527</v>
      </c>
      <c r="B305" s="94" t="s">
        <v>550</v>
      </c>
      <c r="C305" s="94">
        <v>1.24986603E8</v>
      </c>
      <c r="D305" s="94">
        <v>2.36421103E8</v>
      </c>
      <c r="E305" s="94">
        <v>2.36421103E8</v>
      </c>
      <c r="F305" s="94">
        <v>1.24986603E8</v>
      </c>
      <c r="G305" s="94">
        <v>100.0</v>
      </c>
      <c r="H305" s="94">
        <v>6.2440538E7</v>
      </c>
      <c r="I305" s="95">
        <v>1.7638008929939E-4</v>
      </c>
      <c r="J305" s="94">
        <v>1.02</v>
      </c>
      <c r="K305" s="94">
        <v>32.7987895395277</v>
      </c>
      <c r="L305" s="94" t="s">
        <v>247</v>
      </c>
      <c r="M305" s="94" t="s">
        <v>247</v>
      </c>
      <c r="N305" s="94">
        <v>0.347422</v>
      </c>
      <c r="O305" s="94">
        <v>0.003885476</v>
      </c>
      <c r="P305" s="94">
        <v>1.114345E8</v>
      </c>
      <c r="Q305" s="94">
        <v>99.9155693510607</v>
      </c>
      <c r="R305" s="94" t="s">
        <v>247</v>
      </c>
      <c r="S305" s="94" t="s">
        <v>247</v>
      </c>
      <c r="T305" s="94">
        <v>82.54</v>
      </c>
      <c r="U305" s="94">
        <v>5.2805605E7</v>
      </c>
      <c r="V305" s="94" t="s">
        <v>247</v>
      </c>
      <c r="W305" s="94" t="s">
        <v>247</v>
      </c>
      <c r="X305" s="94" t="s">
        <v>247</v>
      </c>
      <c r="Y305" s="94" t="s">
        <v>247</v>
      </c>
      <c r="Z305" s="94" t="s">
        <v>247</v>
      </c>
      <c r="AA305" s="94" t="s">
        <v>247</v>
      </c>
      <c r="AB305" s="94"/>
      <c r="AC305" s="94"/>
      <c r="AD305" s="94"/>
      <c r="AE305" s="94"/>
      <c r="AF305" s="94"/>
      <c r="AG305" s="94"/>
      <c r="AH305" s="94"/>
      <c r="AI305" s="94"/>
    </row>
    <row r="306">
      <c r="A306" s="94" t="s">
        <v>527</v>
      </c>
      <c r="B306" s="94" t="s">
        <v>551</v>
      </c>
      <c r="C306" s="94">
        <v>1.47282515E8</v>
      </c>
      <c r="D306" s="94">
        <v>1.8389626E8</v>
      </c>
      <c r="E306" s="94">
        <v>1.8389626E8</v>
      </c>
      <c r="F306" s="94">
        <v>1.47282515E8</v>
      </c>
      <c r="G306" s="94">
        <v>100.0</v>
      </c>
      <c r="H306" s="94">
        <v>7.355004E7</v>
      </c>
      <c r="I306" s="95">
        <v>1.6818361113289E-4</v>
      </c>
      <c r="J306" s="94">
        <v>0.98</v>
      </c>
      <c r="K306" s="94">
        <v>53.8249173746111</v>
      </c>
      <c r="L306" s="94" t="s">
        <v>247</v>
      </c>
      <c r="M306" s="94" t="s">
        <v>247</v>
      </c>
      <c r="N306" s="94">
        <v>0.303372</v>
      </c>
      <c r="O306" s="94">
        <v>0.004062061</v>
      </c>
      <c r="P306" s="94">
        <v>3.6613745E7</v>
      </c>
      <c r="Q306" s="94">
        <v>99.8761326149271</v>
      </c>
      <c r="R306" s="94" t="s">
        <v>247</v>
      </c>
      <c r="S306" s="94" t="s">
        <v>247</v>
      </c>
      <c r="T306" s="94">
        <v>90.94</v>
      </c>
      <c r="U306" s="94">
        <v>6.8691397E7</v>
      </c>
      <c r="V306" s="94" t="s">
        <v>247</v>
      </c>
      <c r="W306" s="94" t="s">
        <v>247</v>
      </c>
      <c r="X306" s="94" t="s">
        <v>247</v>
      </c>
      <c r="Y306" s="94" t="s">
        <v>247</v>
      </c>
      <c r="Z306" s="94" t="s">
        <v>247</v>
      </c>
      <c r="AA306" s="94" t="s">
        <v>247</v>
      </c>
      <c r="AB306" s="94"/>
      <c r="AC306" s="94"/>
      <c r="AD306" s="94"/>
      <c r="AE306" s="94"/>
      <c r="AF306" s="94"/>
      <c r="AG306" s="94"/>
      <c r="AH306" s="94"/>
      <c r="AI306" s="94"/>
    </row>
    <row r="307">
      <c r="A307" s="94" t="s">
        <v>527</v>
      </c>
      <c r="B307" s="94" t="s">
        <v>552</v>
      </c>
      <c r="C307" s="94">
        <v>1.32870476E8</v>
      </c>
      <c r="D307" s="94">
        <v>2.20521382E8</v>
      </c>
      <c r="E307" s="94">
        <v>2.20521382E8</v>
      </c>
      <c r="F307" s="94">
        <v>1.32870476E8</v>
      </c>
      <c r="G307" s="94">
        <v>100.0</v>
      </c>
      <c r="H307" s="94">
        <v>6.6373545E7</v>
      </c>
      <c r="I307" s="95">
        <v>1.0044999025985E-4</v>
      </c>
      <c r="J307" s="94">
        <v>1.07</v>
      </c>
      <c r="K307" s="94">
        <v>37.2818115206624</v>
      </c>
      <c r="L307" s="94" t="s">
        <v>247</v>
      </c>
      <c r="M307" s="94" t="s">
        <v>247</v>
      </c>
      <c r="N307" s="94">
        <v>0.351354</v>
      </c>
      <c r="O307" s="94">
        <v>0.003605668</v>
      </c>
      <c r="P307" s="94">
        <v>8.7650906E7</v>
      </c>
      <c r="Q307" s="94">
        <v>99.9071381365413</v>
      </c>
      <c r="R307" s="94" t="s">
        <v>247</v>
      </c>
      <c r="S307" s="94" t="s">
        <v>247</v>
      </c>
      <c r="T307" s="94">
        <v>82.84</v>
      </c>
      <c r="U307" s="94">
        <v>5.755094E7</v>
      </c>
      <c r="V307" s="94" t="s">
        <v>247</v>
      </c>
      <c r="W307" s="94" t="s">
        <v>247</v>
      </c>
      <c r="X307" s="94" t="s">
        <v>247</v>
      </c>
      <c r="Y307" s="94" t="s">
        <v>247</v>
      </c>
      <c r="Z307" s="94" t="s">
        <v>247</v>
      </c>
      <c r="AA307" s="94" t="s">
        <v>247</v>
      </c>
      <c r="AB307" s="94"/>
      <c r="AC307" s="94"/>
      <c r="AD307" s="94"/>
      <c r="AE307" s="94"/>
      <c r="AF307" s="94"/>
      <c r="AG307" s="94"/>
      <c r="AH307" s="94"/>
      <c r="AI307" s="94"/>
    </row>
    <row r="308">
      <c r="A308" s="94" t="s">
        <v>527</v>
      </c>
      <c r="B308" s="94" t="s">
        <v>553</v>
      </c>
      <c r="C308" s="94">
        <v>1.28995074E8</v>
      </c>
      <c r="D308" s="94">
        <v>1.9353049E8</v>
      </c>
      <c r="E308" s="94">
        <v>1.9353049E8</v>
      </c>
      <c r="F308" s="94">
        <v>1.28995074E8</v>
      </c>
      <c r="G308" s="94">
        <v>100.0</v>
      </c>
      <c r="H308" s="94">
        <v>6.4452299E7</v>
      </c>
      <c r="I308" s="95">
        <v>1.0710846512474E-4</v>
      </c>
      <c r="J308" s="94">
        <v>1.06</v>
      </c>
      <c r="K308" s="94">
        <v>41.8988852867576</v>
      </c>
      <c r="L308" s="94" t="s">
        <v>247</v>
      </c>
      <c r="M308" s="94" t="s">
        <v>247</v>
      </c>
      <c r="N308" s="94">
        <v>0.343485</v>
      </c>
      <c r="O308" s="94">
        <v>0.003182079</v>
      </c>
      <c r="P308" s="94">
        <v>6.4535416E7</v>
      </c>
      <c r="Q308" s="94">
        <v>99.929860887556</v>
      </c>
      <c r="R308" s="94" t="s">
        <v>247</v>
      </c>
      <c r="S308" s="94" t="s">
        <v>247</v>
      </c>
      <c r="T308" s="94">
        <v>85.95</v>
      </c>
      <c r="U308" s="94">
        <v>5.7436868E7</v>
      </c>
      <c r="V308" s="94" t="s">
        <v>247</v>
      </c>
      <c r="W308" s="94" t="s">
        <v>247</v>
      </c>
      <c r="X308" s="94" t="s">
        <v>247</v>
      </c>
      <c r="Y308" s="94" t="s">
        <v>247</v>
      </c>
      <c r="Z308" s="94" t="s">
        <v>247</v>
      </c>
      <c r="AA308" s="94" t="s">
        <v>247</v>
      </c>
      <c r="AB308" s="94"/>
      <c r="AC308" s="94"/>
      <c r="AD308" s="94"/>
      <c r="AE308" s="94"/>
      <c r="AF308" s="94"/>
      <c r="AG308" s="94"/>
      <c r="AH308" s="94"/>
      <c r="AI308" s="94"/>
    </row>
    <row r="309">
      <c r="A309" s="94" t="s">
        <v>527</v>
      </c>
      <c r="B309" s="94" t="s">
        <v>554</v>
      </c>
      <c r="C309" s="94">
        <v>1.06521084E8</v>
      </c>
      <c r="D309" s="94">
        <v>1.82347069E8</v>
      </c>
      <c r="E309" s="94">
        <v>1.82347069E8</v>
      </c>
      <c r="F309" s="94">
        <v>1.06521084E8</v>
      </c>
      <c r="G309" s="94">
        <v>100.0</v>
      </c>
      <c r="H309" s="94">
        <v>5.3202122E7</v>
      </c>
      <c r="I309" s="95">
        <v>3.1167930381392E-4</v>
      </c>
      <c r="J309" s="94">
        <v>1.06</v>
      </c>
      <c r="K309" s="94">
        <v>36.3313336284006</v>
      </c>
      <c r="L309" s="94" t="s">
        <v>247</v>
      </c>
      <c r="M309" s="94" t="s">
        <v>247</v>
      </c>
      <c r="N309" s="94">
        <v>0.346029</v>
      </c>
      <c r="O309" s="94">
        <v>0.003957441</v>
      </c>
      <c r="P309" s="94">
        <v>7.5825985E7</v>
      </c>
      <c r="Q309" s="94">
        <v>99.890312794789</v>
      </c>
      <c r="R309" s="94" t="s">
        <v>247</v>
      </c>
      <c r="S309" s="94" t="s">
        <v>247</v>
      </c>
      <c r="T309" s="94">
        <v>83.28</v>
      </c>
      <c r="U309" s="94">
        <v>4.5652536E7</v>
      </c>
      <c r="V309" s="94" t="s">
        <v>247</v>
      </c>
      <c r="W309" s="94" t="s">
        <v>247</v>
      </c>
      <c r="X309" s="94" t="s">
        <v>247</v>
      </c>
      <c r="Y309" s="94" t="s">
        <v>247</v>
      </c>
      <c r="Z309" s="94" t="s">
        <v>247</v>
      </c>
      <c r="AA309" s="94" t="s">
        <v>247</v>
      </c>
      <c r="AB309" s="94"/>
      <c r="AC309" s="94"/>
      <c r="AD309" s="94"/>
      <c r="AE309" s="94"/>
      <c r="AF309" s="94"/>
      <c r="AG309" s="94"/>
      <c r="AH309" s="94"/>
      <c r="AI309" s="94"/>
    </row>
    <row r="310">
      <c r="A310" s="94" t="s">
        <v>527</v>
      </c>
      <c r="B310" s="94" t="s">
        <v>555</v>
      </c>
      <c r="C310" s="94">
        <v>1.29663114E8</v>
      </c>
      <c r="D310" s="94">
        <v>1.5512457E8</v>
      </c>
      <c r="E310" s="94">
        <v>1.5512457E8</v>
      </c>
      <c r="F310" s="94">
        <v>1.29663114E8</v>
      </c>
      <c r="G310" s="94">
        <v>100.0</v>
      </c>
      <c r="H310" s="94">
        <v>6.4781383E7</v>
      </c>
      <c r="I310" s="95">
        <v>2.78614375484832E-5</v>
      </c>
      <c r="J310" s="94">
        <v>1.1</v>
      </c>
      <c r="K310" s="94">
        <v>55.1699385854864</v>
      </c>
      <c r="L310" s="94" t="s">
        <v>247</v>
      </c>
      <c r="M310" s="94" t="s">
        <v>247</v>
      </c>
      <c r="N310" s="94">
        <v>0.316344</v>
      </c>
      <c r="O310" s="94">
        <v>0.003164678</v>
      </c>
      <c r="P310" s="94">
        <v>2.5461456E7</v>
      </c>
      <c r="Q310" s="94">
        <v>99.9226086765122</v>
      </c>
      <c r="R310" s="94" t="s">
        <v>247</v>
      </c>
      <c r="S310" s="94" t="s">
        <v>247</v>
      </c>
      <c r="T310" s="94">
        <v>90.69</v>
      </c>
      <c r="U310" s="94">
        <v>6.0478486E7</v>
      </c>
      <c r="V310" s="94" t="s">
        <v>247</v>
      </c>
      <c r="W310" s="94" t="s">
        <v>247</v>
      </c>
      <c r="X310" s="94" t="s">
        <v>247</v>
      </c>
      <c r="Y310" s="94" t="s">
        <v>247</v>
      </c>
      <c r="Z310" s="94" t="s">
        <v>247</v>
      </c>
      <c r="AA310" s="94" t="s">
        <v>247</v>
      </c>
      <c r="AB310" s="94"/>
      <c r="AC310" s="94"/>
      <c r="AD310" s="94"/>
      <c r="AE310" s="94"/>
      <c r="AF310" s="94"/>
      <c r="AG310" s="94"/>
      <c r="AH310" s="94"/>
      <c r="AI310" s="94"/>
    </row>
    <row r="311">
      <c r="A311" s="94" t="s">
        <v>527</v>
      </c>
      <c r="B311" s="94" t="s">
        <v>556</v>
      </c>
      <c r="C311" s="94">
        <v>1.26821822E8</v>
      </c>
      <c r="D311" s="94">
        <v>1.69942398E8</v>
      </c>
      <c r="E311" s="94">
        <v>1.69942398E8</v>
      </c>
      <c r="F311" s="94">
        <v>1.26821822E8</v>
      </c>
      <c r="G311" s="94">
        <v>100.0</v>
      </c>
      <c r="H311" s="94">
        <v>6.3361107E7</v>
      </c>
      <c r="I311" s="95">
        <v>7.34223285377539E-5</v>
      </c>
      <c r="J311" s="94">
        <v>1.05</v>
      </c>
      <c r="K311" s="94">
        <v>49.6940192641038</v>
      </c>
      <c r="L311" s="94" t="s">
        <v>247</v>
      </c>
      <c r="M311" s="94" t="s">
        <v>247</v>
      </c>
      <c r="N311" s="94">
        <v>0.307243</v>
      </c>
      <c r="O311" s="94">
        <v>0.003664027</v>
      </c>
      <c r="P311" s="94">
        <v>4.3120576E7</v>
      </c>
      <c r="Q311" s="94">
        <v>99.9214583118037</v>
      </c>
      <c r="R311" s="94" t="s">
        <v>247</v>
      </c>
      <c r="S311" s="94" t="s">
        <v>247</v>
      </c>
      <c r="T311" s="94">
        <v>88.71</v>
      </c>
      <c r="U311" s="94">
        <v>5.8025659E7</v>
      </c>
      <c r="V311" s="94" t="s">
        <v>247</v>
      </c>
      <c r="W311" s="94" t="s">
        <v>247</v>
      </c>
      <c r="X311" s="94" t="s">
        <v>247</v>
      </c>
      <c r="Y311" s="94" t="s">
        <v>247</v>
      </c>
      <c r="Z311" s="94" t="s">
        <v>247</v>
      </c>
      <c r="AA311" s="94" t="s">
        <v>247</v>
      </c>
      <c r="AB311" s="94"/>
      <c r="AC311" s="94"/>
      <c r="AD311" s="94"/>
      <c r="AE311" s="94"/>
      <c r="AF311" s="94"/>
      <c r="AG311" s="94"/>
      <c r="AH311" s="94"/>
      <c r="AI311" s="94"/>
    </row>
    <row r="312">
      <c r="A312" s="94" t="s">
        <v>527</v>
      </c>
      <c r="B312" s="94" t="s">
        <v>557</v>
      </c>
      <c r="C312" s="94">
        <v>1.36723117E8</v>
      </c>
      <c r="D312" s="94">
        <v>1.87549403E8</v>
      </c>
      <c r="E312" s="94">
        <v>1.87549403E8</v>
      </c>
      <c r="F312" s="94">
        <v>1.36723117E8</v>
      </c>
      <c r="G312" s="94">
        <v>100.0</v>
      </c>
      <c r="H312" s="94">
        <v>6.8306236E7</v>
      </c>
      <c r="I312" s="95">
        <v>1.1404916545473E-4</v>
      </c>
      <c r="J312" s="94">
        <v>1.04</v>
      </c>
      <c r="K312" s="94">
        <v>45.5747171853167</v>
      </c>
      <c r="L312" s="94" t="s">
        <v>247</v>
      </c>
      <c r="M312" s="94" t="s">
        <v>247</v>
      </c>
      <c r="N312" s="94">
        <v>0.349683</v>
      </c>
      <c r="O312" s="94">
        <v>0.003275612</v>
      </c>
      <c r="P312" s="94">
        <v>5.0826286E7</v>
      </c>
      <c r="Q312" s="94">
        <v>99.9190736706214</v>
      </c>
      <c r="R312" s="94" t="s">
        <v>247</v>
      </c>
      <c r="S312" s="94" t="s">
        <v>247</v>
      </c>
      <c r="T312" s="94">
        <v>87.16</v>
      </c>
      <c r="U312" s="94">
        <v>6.2019587E7</v>
      </c>
      <c r="V312" s="94" t="s">
        <v>247</v>
      </c>
      <c r="W312" s="94" t="s">
        <v>247</v>
      </c>
      <c r="X312" s="94" t="s">
        <v>247</v>
      </c>
      <c r="Y312" s="94" t="s">
        <v>247</v>
      </c>
      <c r="Z312" s="94" t="s">
        <v>247</v>
      </c>
      <c r="AA312" s="94" t="s">
        <v>247</v>
      </c>
      <c r="AB312" s="94"/>
      <c r="AC312" s="94"/>
      <c r="AD312" s="94"/>
      <c r="AE312" s="94"/>
      <c r="AF312" s="94"/>
      <c r="AG312" s="94"/>
      <c r="AH312" s="94"/>
      <c r="AI312" s="94"/>
    </row>
    <row r="313">
      <c r="A313" s="94" t="s">
        <v>527</v>
      </c>
      <c r="B313" s="94" t="s">
        <v>558</v>
      </c>
      <c r="C313" s="94">
        <v>7.2933637E7</v>
      </c>
      <c r="D313" s="94">
        <v>1.15482294E8</v>
      </c>
      <c r="E313" s="94">
        <v>1.15482294E8</v>
      </c>
      <c r="F313" s="94">
        <v>7.2933637E7</v>
      </c>
      <c r="G313" s="94">
        <v>100.0</v>
      </c>
      <c r="H313" s="94">
        <v>3.6430618E7</v>
      </c>
      <c r="I313" s="95">
        <v>6.1435945424197E-5</v>
      </c>
      <c r="J313" s="94">
        <v>1.03</v>
      </c>
      <c r="K313" s="94">
        <v>48.3647683687336</v>
      </c>
      <c r="L313" s="94" t="s">
        <v>247</v>
      </c>
      <c r="M313" s="94" t="s">
        <v>247</v>
      </c>
      <c r="N313" s="94">
        <v>0.196205</v>
      </c>
      <c r="O313" s="94">
        <v>0.002161194</v>
      </c>
      <c r="P313" s="94">
        <v>4.2548657E7</v>
      </c>
      <c r="Q313" s="94">
        <v>99.900730303632</v>
      </c>
      <c r="R313" s="94" t="s">
        <v>247</v>
      </c>
      <c r="S313" s="94" t="s">
        <v>247</v>
      </c>
      <c r="T313" s="94">
        <v>86.39</v>
      </c>
      <c r="U313" s="94">
        <v>3.2117381E7</v>
      </c>
      <c r="V313" s="94" t="s">
        <v>247</v>
      </c>
      <c r="W313" s="94" t="s">
        <v>247</v>
      </c>
      <c r="X313" s="94" t="s">
        <v>247</v>
      </c>
      <c r="Y313" s="94" t="s">
        <v>247</v>
      </c>
      <c r="Z313" s="94" t="s">
        <v>247</v>
      </c>
      <c r="AA313" s="94" t="s">
        <v>247</v>
      </c>
      <c r="AB313" s="94"/>
      <c r="AC313" s="94"/>
      <c r="AD313" s="94"/>
      <c r="AE313" s="94"/>
      <c r="AF313" s="94"/>
      <c r="AG313" s="94"/>
      <c r="AH313" s="94"/>
      <c r="AI313" s="94"/>
    </row>
    <row r="314">
      <c r="A314" s="94" t="s">
        <v>527</v>
      </c>
      <c r="B314" s="94" t="s">
        <v>559</v>
      </c>
      <c r="C314" s="94">
        <v>8.0664165E7</v>
      </c>
      <c r="D314" s="94">
        <v>1.14902116E8</v>
      </c>
      <c r="E314" s="94">
        <v>1.14902116E8</v>
      </c>
      <c r="F314" s="94">
        <v>8.0664165E7</v>
      </c>
      <c r="G314" s="94">
        <v>100.0</v>
      </c>
      <c r="H314" s="94">
        <v>4.0291268E7</v>
      </c>
      <c r="I314" s="95">
        <v>5.22427868585118E-5</v>
      </c>
      <c r="J314" s="94">
        <v>1.06</v>
      </c>
      <c r="K314" s="94">
        <v>53.361146108049</v>
      </c>
      <c r="L314" s="94" t="s">
        <v>247</v>
      </c>
      <c r="M314" s="94" t="s">
        <v>247</v>
      </c>
      <c r="N314" s="94">
        <v>0.205768</v>
      </c>
      <c r="O314" s="94">
        <v>0.001930196</v>
      </c>
      <c r="P314" s="94">
        <v>3.4237951E7</v>
      </c>
      <c r="Q314" s="94">
        <v>99.8988038864593</v>
      </c>
      <c r="R314" s="94" t="s">
        <v>247</v>
      </c>
      <c r="S314" s="94" t="s">
        <v>247</v>
      </c>
      <c r="T314" s="94">
        <v>87.58</v>
      </c>
      <c r="U314" s="94">
        <v>3.6178657E7</v>
      </c>
      <c r="V314" s="94" t="s">
        <v>247</v>
      </c>
      <c r="W314" s="94" t="s">
        <v>247</v>
      </c>
      <c r="X314" s="94" t="s">
        <v>247</v>
      </c>
      <c r="Y314" s="94" t="s">
        <v>247</v>
      </c>
      <c r="Z314" s="94" t="s">
        <v>247</v>
      </c>
      <c r="AA314" s="94" t="s">
        <v>247</v>
      </c>
      <c r="AB314" s="94"/>
      <c r="AC314" s="94"/>
      <c r="AD314" s="94"/>
      <c r="AE314" s="94"/>
      <c r="AF314" s="94"/>
      <c r="AG314" s="94"/>
      <c r="AH314" s="94"/>
      <c r="AI314" s="94"/>
    </row>
    <row r="315">
      <c r="A315" s="94" t="s">
        <v>527</v>
      </c>
      <c r="B315" s="94" t="s">
        <v>560</v>
      </c>
      <c r="C315" s="94">
        <v>9.0791001E7</v>
      </c>
      <c r="D315" s="94">
        <v>1.96170471E8</v>
      </c>
      <c r="E315" s="94">
        <v>1.96170471E8</v>
      </c>
      <c r="F315" s="94">
        <v>9.0791001E7</v>
      </c>
      <c r="G315" s="94">
        <v>100.0</v>
      </c>
      <c r="H315" s="94">
        <v>4.5356754E7</v>
      </c>
      <c r="I315" s="95">
        <v>1.6778654637544E-4</v>
      </c>
      <c r="J315" s="94">
        <v>1.04</v>
      </c>
      <c r="K315" s="94">
        <v>29.6125709969876</v>
      </c>
      <c r="L315" s="94" t="s">
        <v>247</v>
      </c>
      <c r="M315" s="94" t="s">
        <v>247</v>
      </c>
      <c r="N315" s="94">
        <v>0.321581</v>
      </c>
      <c r="O315" s="94">
        <v>0.002021231</v>
      </c>
      <c r="P315" s="94">
        <v>1.0537947E8</v>
      </c>
      <c r="Q315" s="94">
        <v>99.9146468271673</v>
      </c>
      <c r="R315" s="94" t="s">
        <v>247</v>
      </c>
      <c r="S315" s="94" t="s">
        <v>247</v>
      </c>
      <c r="T315" s="94">
        <v>76.83</v>
      </c>
      <c r="U315" s="94">
        <v>3.5959903E7</v>
      </c>
      <c r="V315" s="94" t="s">
        <v>247</v>
      </c>
      <c r="W315" s="94" t="s">
        <v>247</v>
      </c>
      <c r="X315" s="94" t="s">
        <v>247</v>
      </c>
      <c r="Y315" s="94" t="s">
        <v>247</v>
      </c>
      <c r="Z315" s="94" t="s">
        <v>247</v>
      </c>
      <c r="AA315" s="94" t="s">
        <v>247</v>
      </c>
      <c r="AB315" s="94"/>
      <c r="AC315" s="94"/>
      <c r="AD315" s="94"/>
      <c r="AE315" s="94"/>
      <c r="AF315" s="94"/>
      <c r="AG315" s="94"/>
      <c r="AH315" s="94"/>
      <c r="AI315" s="94"/>
    </row>
    <row r="316">
      <c r="A316" s="94" t="s">
        <v>527</v>
      </c>
      <c r="B316" s="94" t="s">
        <v>561</v>
      </c>
      <c r="C316" s="94">
        <v>1.05034279E8</v>
      </c>
      <c r="D316" s="94">
        <v>1.52195347E8</v>
      </c>
      <c r="E316" s="94">
        <v>1.52195347E8</v>
      </c>
      <c r="F316" s="94">
        <v>1.05034279E8</v>
      </c>
      <c r="G316" s="94">
        <v>100.0</v>
      </c>
      <c r="H316" s="94">
        <v>5.2463612E7</v>
      </c>
      <c r="I316" s="95">
        <v>2.95126798425238E-5</v>
      </c>
      <c r="J316" s="94">
        <v>1.08</v>
      </c>
      <c r="K316" s="94">
        <v>50.0655043021781</v>
      </c>
      <c r="L316" s="94" t="s">
        <v>247</v>
      </c>
      <c r="M316" s="94" t="s">
        <v>247</v>
      </c>
      <c r="N316" s="94">
        <v>0.243061</v>
      </c>
      <c r="O316" s="94">
        <v>0.001733146</v>
      </c>
      <c r="P316" s="94">
        <v>4.7161068E7</v>
      </c>
      <c r="Q316" s="94">
        <v>99.8980761318883</v>
      </c>
      <c r="R316" s="94" t="s">
        <v>247</v>
      </c>
      <c r="S316" s="94" t="s">
        <v>247</v>
      </c>
      <c r="T316" s="94">
        <v>85.75</v>
      </c>
      <c r="U316" s="94">
        <v>4.6397163E7</v>
      </c>
      <c r="V316" s="94" t="s">
        <v>247</v>
      </c>
      <c r="W316" s="94" t="s">
        <v>247</v>
      </c>
      <c r="X316" s="94" t="s">
        <v>247</v>
      </c>
      <c r="Y316" s="94" t="s">
        <v>247</v>
      </c>
      <c r="Z316" s="94" t="s">
        <v>247</v>
      </c>
      <c r="AA316" s="94" t="s">
        <v>247</v>
      </c>
      <c r="AB316" s="94"/>
      <c r="AC316" s="94"/>
      <c r="AD316" s="94"/>
      <c r="AE316" s="94"/>
      <c r="AF316" s="94"/>
      <c r="AG316" s="94"/>
      <c r="AH316" s="94"/>
      <c r="AI316" s="94"/>
    </row>
    <row r="317">
      <c r="A317" s="94" t="s">
        <v>527</v>
      </c>
      <c r="B317" s="94" t="s">
        <v>562</v>
      </c>
      <c r="C317" s="94">
        <v>6.0575786E7</v>
      </c>
      <c r="D317" s="94">
        <v>8.5175631E7</v>
      </c>
      <c r="E317" s="94">
        <v>8.5175631E7</v>
      </c>
      <c r="F317" s="94">
        <v>6.0575786E7</v>
      </c>
      <c r="G317" s="94">
        <v>100.0</v>
      </c>
      <c r="H317" s="94">
        <v>3.0261072E7</v>
      </c>
      <c r="I317" s="95">
        <v>3.04356590674574E-5</v>
      </c>
      <c r="J317" s="94">
        <v>1.0</v>
      </c>
      <c r="K317" s="94">
        <v>56.6566369200129</v>
      </c>
      <c r="L317" s="94" t="s">
        <v>247</v>
      </c>
      <c r="M317" s="94" t="s">
        <v>247</v>
      </c>
      <c r="N317" s="94">
        <v>0.169235</v>
      </c>
      <c r="O317" s="94">
        <v>0.001920074</v>
      </c>
      <c r="P317" s="94">
        <v>2.4599845E7</v>
      </c>
      <c r="Q317" s="94">
        <v>99.9114464647639</v>
      </c>
      <c r="R317" s="94" t="s">
        <v>247</v>
      </c>
      <c r="S317" s="94" t="s">
        <v>247</v>
      </c>
      <c r="T317" s="94">
        <v>89.22</v>
      </c>
      <c r="U317" s="94">
        <v>2.7509794E7</v>
      </c>
      <c r="V317" s="94" t="s">
        <v>247</v>
      </c>
      <c r="W317" s="94" t="s">
        <v>247</v>
      </c>
      <c r="X317" s="94" t="s">
        <v>247</v>
      </c>
      <c r="Y317" s="94" t="s">
        <v>247</v>
      </c>
      <c r="Z317" s="94" t="s">
        <v>247</v>
      </c>
      <c r="AA317" s="94" t="s">
        <v>247</v>
      </c>
      <c r="AB317" s="94"/>
      <c r="AC317" s="94"/>
      <c r="AD317" s="94"/>
      <c r="AE317" s="94"/>
      <c r="AF317" s="94"/>
      <c r="AG317" s="94"/>
      <c r="AH317" s="94"/>
      <c r="AI317" s="94"/>
    </row>
    <row r="318">
      <c r="A318" s="94" t="s">
        <v>527</v>
      </c>
      <c r="B318" s="94" t="s">
        <v>563</v>
      </c>
      <c r="C318" s="94">
        <v>8.5676346E7</v>
      </c>
      <c r="D318" s="94">
        <v>1.38127203E8</v>
      </c>
      <c r="E318" s="94">
        <v>1.38127203E8</v>
      </c>
      <c r="F318" s="94">
        <v>8.5676346E7</v>
      </c>
      <c r="G318" s="94">
        <v>100.0</v>
      </c>
      <c r="H318" s="94">
        <v>4.2771822E7</v>
      </c>
      <c r="I318" s="95">
        <v>3.10744536139978E-5</v>
      </c>
      <c r="J318" s="94">
        <v>1.02</v>
      </c>
      <c r="K318" s="94">
        <v>46.5045686909333</v>
      </c>
      <c r="L318" s="94" t="s">
        <v>247</v>
      </c>
      <c r="M318" s="94" t="s">
        <v>247</v>
      </c>
      <c r="N318" s="94">
        <v>0.215862</v>
      </c>
      <c r="O318" s="94">
        <v>0.001770229</v>
      </c>
      <c r="P318" s="94">
        <v>5.2450857E7</v>
      </c>
      <c r="Q318" s="94">
        <v>99.8451124421202</v>
      </c>
      <c r="R318" s="94" t="s">
        <v>247</v>
      </c>
      <c r="S318" s="94" t="s">
        <v>247</v>
      </c>
      <c r="T318" s="94">
        <v>85.96</v>
      </c>
      <c r="U318" s="94">
        <v>3.7588074E7</v>
      </c>
      <c r="V318" s="94" t="s">
        <v>247</v>
      </c>
      <c r="W318" s="94" t="s">
        <v>247</v>
      </c>
      <c r="X318" s="94" t="s">
        <v>247</v>
      </c>
      <c r="Y318" s="94" t="s">
        <v>247</v>
      </c>
      <c r="Z318" s="94" t="s">
        <v>247</v>
      </c>
      <c r="AA318" s="94" t="s">
        <v>247</v>
      </c>
      <c r="AB318" s="94"/>
      <c r="AC318" s="94"/>
      <c r="AD318" s="94"/>
      <c r="AE318" s="94"/>
      <c r="AF318" s="94"/>
      <c r="AG318" s="94"/>
      <c r="AH318" s="94"/>
      <c r="AI318" s="94"/>
    </row>
    <row r="319">
      <c r="A319" s="94" t="s">
        <v>527</v>
      </c>
      <c r="B319" s="94" t="s">
        <v>564</v>
      </c>
      <c r="C319" s="94">
        <v>8.7345844E7</v>
      </c>
      <c r="D319" s="94">
        <v>1.04514733E8</v>
      </c>
      <c r="E319" s="94">
        <v>1.04514733E8</v>
      </c>
      <c r="F319" s="94">
        <v>8.7345844E7</v>
      </c>
      <c r="G319" s="94">
        <v>100.0</v>
      </c>
      <c r="H319" s="94">
        <v>4.3633538E7</v>
      </c>
      <c r="I319" s="95">
        <v>2.34272727926865E-5</v>
      </c>
      <c r="J319" s="94">
        <v>1.03</v>
      </c>
      <c r="K319" s="94">
        <v>62.4778326707297</v>
      </c>
      <c r="L319" s="94" t="s">
        <v>247</v>
      </c>
      <c r="M319" s="94" t="s">
        <v>247</v>
      </c>
      <c r="N319" s="94">
        <v>0.228698</v>
      </c>
      <c r="O319" s="94">
        <v>0.001844934</v>
      </c>
      <c r="P319" s="94">
        <v>1.7168889E7</v>
      </c>
      <c r="Q319" s="94">
        <v>99.9098205519658</v>
      </c>
      <c r="R319" s="94" t="s">
        <v>247</v>
      </c>
      <c r="S319" s="94" t="s">
        <v>247</v>
      </c>
      <c r="T319" s="94">
        <v>90.52</v>
      </c>
      <c r="U319" s="94">
        <v>4.0374838E7</v>
      </c>
      <c r="V319" s="94" t="s">
        <v>247</v>
      </c>
      <c r="W319" s="94" t="s">
        <v>247</v>
      </c>
      <c r="X319" s="94" t="s">
        <v>247</v>
      </c>
      <c r="Y319" s="94" t="s">
        <v>247</v>
      </c>
      <c r="Z319" s="94" t="s">
        <v>247</v>
      </c>
      <c r="AA319" s="94" t="s">
        <v>247</v>
      </c>
      <c r="AB319" s="94"/>
      <c r="AC319" s="94"/>
      <c r="AD319" s="94"/>
      <c r="AE319" s="94"/>
      <c r="AF319" s="94"/>
      <c r="AG319" s="94"/>
      <c r="AH319" s="94"/>
      <c r="AI319" s="94"/>
    </row>
    <row r="320">
      <c r="A320" s="94" t="s">
        <v>527</v>
      </c>
      <c r="B320" s="94" t="s">
        <v>565</v>
      </c>
      <c r="C320" s="94">
        <v>9.5816596E7</v>
      </c>
      <c r="D320" s="94">
        <v>1.41144444E8</v>
      </c>
      <c r="E320" s="94">
        <v>1.41144444E8</v>
      </c>
      <c r="F320" s="94">
        <v>9.5816596E7</v>
      </c>
      <c r="G320" s="94">
        <v>100.0</v>
      </c>
      <c r="H320" s="94">
        <v>4.7865904E7</v>
      </c>
      <c r="I320" s="95">
        <v>5.8534668474434E-5</v>
      </c>
      <c r="J320" s="94">
        <v>1.05</v>
      </c>
      <c r="K320" s="94">
        <v>48.6963553450251</v>
      </c>
      <c r="L320" s="94" t="s">
        <v>247</v>
      </c>
      <c r="M320" s="94" t="s">
        <v>247</v>
      </c>
      <c r="N320" s="94">
        <v>0.251449</v>
      </c>
      <c r="O320" s="94">
        <v>0.001700559</v>
      </c>
      <c r="P320" s="94">
        <v>4.5327848E7</v>
      </c>
      <c r="Q320" s="94">
        <v>99.9115101104197</v>
      </c>
      <c r="R320" s="94" t="s">
        <v>247</v>
      </c>
      <c r="S320" s="94" t="s">
        <v>247</v>
      </c>
      <c r="T320" s="94">
        <v>86.92</v>
      </c>
      <c r="U320" s="94">
        <v>4.2550998E7</v>
      </c>
      <c r="V320" s="94" t="s">
        <v>247</v>
      </c>
      <c r="W320" s="94" t="s">
        <v>247</v>
      </c>
      <c r="X320" s="94" t="s">
        <v>247</v>
      </c>
      <c r="Y320" s="94" t="s">
        <v>247</v>
      </c>
      <c r="Z320" s="94" t="s">
        <v>247</v>
      </c>
      <c r="AA320" s="94" t="s">
        <v>247</v>
      </c>
      <c r="AB320" s="94"/>
      <c r="AC320" s="94"/>
      <c r="AD320" s="94"/>
      <c r="AE320" s="94"/>
      <c r="AF320" s="94"/>
      <c r="AG320" s="94"/>
      <c r="AH320" s="94"/>
      <c r="AI320" s="94"/>
    </row>
    <row r="321">
      <c r="A321" s="94" t="s">
        <v>527</v>
      </c>
      <c r="B321" s="94" t="s">
        <v>566</v>
      </c>
      <c r="C321" s="94">
        <v>7.7416918E7</v>
      </c>
      <c r="D321" s="94">
        <v>1.02396365E8</v>
      </c>
      <c r="E321" s="94">
        <v>1.02396365E8</v>
      </c>
      <c r="F321" s="94">
        <v>7.7416918E7</v>
      </c>
      <c r="G321" s="94">
        <v>100.0</v>
      </c>
      <c r="H321" s="94">
        <v>3.8671139E7</v>
      </c>
      <c r="I321" s="95">
        <v>8.04999402182022E-5</v>
      </c>
      <c r="J321" s="94">
        <v>1.04</v>
      </c>
      <c r="K321" s="94">
        <v>58.6152604147617</v>
      </c>
      <c r="L321" s="94" t="s">
        <v>247</v>
      </c>
      <c r="M321" s="94" t="s">
        <v>247</v>
      </c>
      <c r="N321" s="94">
        <v>0.194683</v>
      </c>
      <c r="O321" s="94">
        <v>0.001960277</v>
      </c>
      <c r="P321" s="94">
        <v>2.4979447E7</v>
      </c>
      <c r="Q321" s="94">
        <v>99.9035869653194</v>
      </c>
      <c r="R321" s="94" t="s">
        <v>247</v>
      </c>
      <c r="S321" s="94" t="s">
        <v>247</v>
      </c>
      <c r="T321" s="94">
        <v>88.96</v>
      </c>
      <c r="U321" s="94">
        <v>3.5212928E7</v>
      </c>
      <c r="V321" s="94" t="s">
        <v>247</v>
      </c>
      <c r="W321" s="94" t="s">
        <v>247</v>
      </c>
      <c r="X321" s="94" t="s">
        <v>247</v>
      </c>
      <c r="Y321" s="94" t="s">
        <v>247</v>
      </c>
      <c r="Z321" s="94" t="s">
        <v>247</v>
      </c>
      <c r="AA321" s="94" t="s">
        <v>247</v>
      </c>
      <c r="AB321" s="94"/>
      <c r="AC321" s="94"/>
      <c r="AD321" s="94"/>
      <c r="AE321" s="94"/>
      <c r="AF321" s="94"/>
      <c r="AG321" s="94"/>
      <c r="AH321" s="94"/>
      <c r="AI321" s="94"/>
    </row>
    <row r="322">
      <c r="A322" s="94" t="s">
        <v>527</v>
      </c>
      <c r="B322" s="94" t="s">
        <v>567</v>
      </c>
      <c r="C322" s="94">
        <v>1.02751248E8</v>
      </c>
      <c r="D322" s="94">
        <v>1.36491201E8</v>
      </c>
      <c r="E322" s="94">
        <v>1.36491201E8</v>
      </c>
      <c r="F322" s="94">
        <v>1.02751248E8</v>
      </c>
      <c r="G322" s="94">
        <v>100.0</v>
      </c>
      <c r="H322" s="94">
        <v>5.1326745E7</v>
      </c>
      <c r="I322" s="95">
        <v>4.89826499535252E-5</v>
      </c>
      <c r="J322" s="94">
        <v>1.07</v>
      </c>
      <c r="K322" s="94">
        <v>58.2697927905257</v>
      </c>
      <c r="L322" s="94" t="s">
        <v>247</v>
      </c>
      <c r="M322" s="94" t="s">
        <v>247</v>
      </c>
      <c r="N322" s="94">
        <v>0.197065</v>
      </c>
      <c r="O322" s="94">
        <v>0.001753738</v>
      </c>
      <c r="P322" s="94">
        <v>3.3739953E7</v>
      </c>
      <c r="Q322" s="94">
        <v>99.9048595497351</v>
      </c>
      <c r="R322" s="94" t="s">
        <v>247</v>
      </c>
      <c r="S322" s="94" t="s">
        <v>247</v>
      </c>
      <c r="T322" s="94">
        <v>89.08</v>
      </c>
      <c r="U322" s="94">
        <v>4.6825808E7</v>
      </c>
      <c r="V322" s="94" t="s">
        <v>247</v>
      </c>
      <c r="W322" s="94" t="s">
        <v>247</v>
      </c>
      <c r="X322" s="94" t="s">
        <v>247</v>
      </c>
      <c r="Y322" s="94" t="s">
        <v>247</v>
      </c>
      <c r="Z322" s="94" t="s">
        <v>247</v>
      </c>
      <c r="AA322" s="94" t="s">
        <v>247</v>
      </c>
      <c r="AB322" s="94"/>
      <c r="AC322" s="94"/>
      <c r="AD322" s="94"/>
      <c r="AE322" s="94"/>
      <c r="AF322" s="94"/>
      <c r="AG322" s="94"/>
      <c r="AH322" s="94"/>
      <c r="AI322" s="94"/>
    </row>
    <row r="323">
      <c r="A323" s="94" t="s">
        <v>527</v>
      </c>
      <c r="B323" s="94" t="s">
        <v>568</v>
      </c>
      <c r="C323" s="94">
        <v>7.3314114E7</v>
      </c>
      <c r="D323" s="94">
        <v>1.05152444E8</v>
      </c>
      <c r="E323" s="94">
        <v>1.05152444E8</v>
      </c>
      <c r="F323" s="94">
        <v>7.3314114E7</v>
      </c>
      <c r="G323" s="94">
        <v>100.0</v>
      </c>
      <c r="H323" s="94">
        <v>3.6626533E7</v>
      </c>
      <c r="I323" s="95">
        <v>2.40521103401786E-5</v>
      </c>
      <c r="J323" s="94">
        <v>1.02</v>
      </c>
      <c r="K323" s="94">
        <v>49.5756770047113</v>
      </c>
      <c r="L323" s="94" t="s">
        <v>247</v>
      </c>
      <c r="M323" s="94" t="s">
        <v>247</v>
      </c>
      <c r="N323" s="94">
        <v>0.256968</v>
      </c>
      <c r="O323" s="94">
        <v>0.001832263</v>
      </c>
      <c r="P323" s="94">
        <v>3.183833E7</v>
      </c>
      <c r="Q323" s="94">
        <v>99.9167309039566</v>
      </c>
      <c r="R323" s="94" t="s">
        <v>247</v>
      </c>
      <c r="S323" s="94" t="s">
        <v>247</v>
      </c>
      <c r="T323" s="94">
        <v>87.63</v>
      </c>
      <c r="U323" s="94">
        <v>3.2786448E7</v>
      </c>
      <c r="V323" s="94" t="s">
        <v>247</v>
      </c>
      <c r="W323" s="94" t="s">
        <v>247</v>
      </c>
      <c r="X323" s="94" t="s">
        <v>247</v>
      </c>
      <c r="Y323" s="94" t="s">
        <v>247</v>
      </c>
      <c r="Z323" s="94" t="s">
        <v>247</v>
      </c>
      <c r="AA323" s="94" t="s">
        <v>247</v>
      </c>
      <c r="AB323" s="94"/>
      <c r="AC323" s="94"/>
      <c r="AD323" s="94"/>
      <c r="AE323" s="94"/>
      <c r="AF323" s="94"/>
      <c r="AG323" s="94"/>
      <c r="AH323" s="94"/>
      <c r="AI323" s="94"/>
    </row>
    <row r="324">
      <c r="A324" s="94" t="s">
        <v>527</v>
      </c>
      <c r="B324" s="94" t="s">
        <v>569</v>
      </c>
      <c r="C324" s="94">
        <v>9.5698993E7</v>
      </c>
      <c r="D324" s="94">
        <v>1.33431493E8</v>
      </c>
      <c r="E324" s="94">
        <v>1.33431493E8</v>
      </c>
      <c r="F324" s="94">
        <v>9.5698993E7</v>
      </c>
      <c r="G324" s="94">
        <v>100.0</v>
      </c>
      <c r="H324" s="94">
        <v>4.7804764E7</v>
      </c>
      <c r="I324" s="95">
        <v>1.55465772344629E-5</v>
      </c>
      <c r="J324" s="94">
        <v>1.07</v>
      </c>
      <c r="K324" s="94">
        <v>50.829505445165</v>
      </c>
      <c r="L324" s="94" t="s">
        <v>247</v>
      </c>
      <c r="M324" s="94" t="s">
        <v>247</v>
      </c>
      <c r="N324" s="94">
        <v>0.262022</v>
      </c>
      <c r="O324" s="94">
        <v>0.001644951</v>
      </c>
      <c r="P324" s="94">
        <v>3.77325E7</v>
      </c>
      <c r="Q324" s="94">
        <v>99.9065141678136</v>
      </c>
      <c r="R324" s="94" t="s">
        <v>247</v>
      </c>
      <c r="S324" s="94" t="s">
        <v>247</v>
      </c>
      <c r="T324" s="94">
        <v>87.51</v>
      </c>
      <c r="U324" s="94">
        <v>4.3059847E7</v>
      </c>
      <c r="V324" s="94" t="s">
        <v>247</v>
      </c>
      <c r="W324" s="94" t="s">
        <v>247</v>
      </c>
      <c r="X324" s="94" t="s">
        <v>247</v>
      </c>
      <c r="Y324" s="94" t="s">
        <v>247</v>
      </c>
      <c r="Z324" s="94" t="s">
        <v>247</v>
      </c>
      <c r="AA324" s="94" t="s">
        <v>247</v>
      </c>
      <c r="AB324" s="94"/>
      <c r="AC324" s="94"/>
      <c r="AD324" s="94"/>
      <c r="AE324" s="94"/>
      <c r="AF324" s="94"/>
      <c r="AG324" s="94"/>
      <c r="AH324" s="94"/>
      <c r="AI324" s="94"/>
    </row>
    <row r="325">
      <c r="A325" s="94" t="s">
        <v>527</v>
      </c>
      <c r="B325" s="94" t="s">
        <v>570</v>
      </c>
      <c r="C325" s="94">
        <v>9.5760241E7</v>
      </c>
      <c r="D325" s="94">
        <v>2.43258163E8</v>
      </c>
      <c r="E325" s="94">
        <v>2.43258163E8</v>
      </c>
      <c r="F325" s="94">
        <v>9.5760241E7</v>
      </c>
      <c r="G325" s="94">
        <v>100.0</v>
      </c>
      <c r="H325" s="94">
        <v>4.7840562E7</v>
      </c>
      <c r="I325" s="95">
        <v>1.22611823106614E-5</v>
      </c>
      <c r="J325" s="94">
        <v>1.08</v>
      </c>
      <c r="K325" s="94">
        <v>22.9544666914219</v>
      </c>
      <c r="L325" s="94" t="s">
        <v>247</v>
      </c>
      <c r="M325" s="94" t="s">
        <v>247</v>
      </c>
      <c r="N325" s="94">
        <v>0.376408</v>
      </c>
      <c r="O325" s="94">
        <v>0.00202841</v>
      </c>
      <c r="P325" s="94">
        <v>1.47497922E8</v>
      </c>
      <c r="Q325" s="94">
        <v>99.9173801160337</v>
      </c>
      <c r="R325" s="94" t="s">
        <v>247</v>
      </c>
      <c r="S325" s="94" t="s">
        <v>247</v>
      </c>
      <c r="T325" s="94">
        <v>71.68</v>
      </c>
      <c r="U325" s="94">
        <v>3.5437258E7</v>
      </c>
      <c r="V325" s="94" t="s">
        <v>247</v>
      </c>
      <c r="W325" s="94" t="s">
        <v>247</v>
      </c>
      <c r="X325" s="94" t="s">
        <v>247</v>
      </c>
      <c r="Y325" s="94" t="s">
        <v>247</v>
      </c>
      <c r="Z325" s="94" t="s">
        <v>247</v>
      </c>
      <c r="AA325" s="94" t="s">
        <v>247</v>
      </c>
      <c r="AB325" s="94"/>
      <c r="AC325" s="94"/>
      <c r="AD325" s="94"/>
      <c r="AE325" s="94"/>
      <c r="AF325" s="94"/>
      <c r="AG325" s="94"/>
      <c r="AH325" s="94"/>
      <c r="AI325" s="94"/>
    </row>
    <row r="326">
      <c r="A326" s="94" t="s">
        <v>527</v>
      </c>
      <c r="B326" s="94" t="s">
        <v>571</v>
      </c>
      <c r="C326" s="94">
        <v>8.4808205E7</v>
      </c>
      <c r="D326" s="94">
        <v>1.66729922E8</v>
      </c>
      <c r="E326" s="94">
        <v>1.66729922E8</v>
      </c>
      <c r="F326" s="94">
        <v>8.4808205E7</v>
      </c>
      <c r="G326" s="94">
        <v>100.0</v>
      </c>
      <c r="H326" s="94">
        <v>4.2367425E7</v>
      </c>
      <c r="I326" s="95">
        <v>7.96284346132701E-6</v>
      </c>
      <c r="J326" s="94">
        <v>1.09</v>
      </c>
      <c r="K326" s="94">
        <v>33.6021497089166</v>
      </c>
      <c r="L326" s="94" t="s">
        <v>247</v>
      </c>
      <c r="M326" s="94" t="s">
        <v>247</v>
      </c>
      <c r="N326" s="94">
        <v>0.301175</v>
      </c>
      <c r="O326" s="94">
        <v>0.001755448</v>
      </c>
      <c r="P326" s="94">
        <v>8.1921717E7</v>
      </c>
      <c r="Q326" s="94">
        <v>99.9135048312837</v>
      </c>
      <c r="R326" s="94" t="s">
        <v>247</v>
      </c>
      <c r="S326" s="94" t="s">
        <v>247</v>
      </c>
      <c r="T326" s="94">
        <v>79.32</v>
      </c>
      <c r="U326" s="94">
        <v>3.4527944E7</v>
      </c>
      <c r="V326" s="94" t="s">
        <v>247</v>
      </c>
      <c r="W326" s="94" t="s">
        <v>247</v>
      </c>
      <c r="X326" s="94" t="s">
        <v>247</v>
      </c>
      <c r="Y326" s="94" t="s">
        <v>247</v>
      </c>
      <c r="Z326" s="94" t="s">
        <v>247</v>
      </c>
      <c r="AA326" s="94" t="s">
        <v>247</v>
      </c>
      <c r="AB326" s="94"/>
      <c r="AC326" s="94"/>
      <c r="AD326" s="94"/>
      <c r="AE326" s="94"/>
      <c r="AF326" s="94"/>
      <c r="AG326" s="94"/>
      <c r="AH326" s="94"/>
      <c r="AI326" s="94"/>
    </row>
    <row r="327">
      <c r="A327" s="94" t="s">
        <v>572</v>
      </c>
      <c r="B327" s="94" t="s">
        <v>573</v>
      </c>
      <c r="C327" s="94">
        <v>7.5957394E7</v>
      </c>
      <c r="D327" s="94">
        <v>8.1967185E7</v>
      </c>
      <c r="E327" s="94">
        <v>8.1967185E7</v>
      </c>
      <c r="F327" s="94">
        <v>7.5957394E7</v>
      </c>
      <c r="G327" s="94">
        <v>100.0</v>
      </c>
      <c r="H327" s="94">
        <v>3.7968138E7</v>
      </c>
      <c r="I327" s="95">
        <v>1.7963829290808E-5</v>
      </c>
      <c r="J327" s="94">
        <v>1.08</v>
      </c>
      <c r="K327" s="94">
        <v>61.6515670264874</v>
      </c>
      <c r="L327" s="94" t="s">
        <v>247</v>
      </c>
      <c r="M327" s="94" t="s">
        <v>247</v>
      </c>
      <c r="N327" s="94">
        <v>0.315076</v>
      </c>
      <c r="O327" s="94">
        <v>0.00255595</v>
      </c>
      <c r="P327" s="94">
        <v>6009791.0</v>
      </c>
      <c r="Q327" s="94">
        <v>99.9721975717071</v>
      </c>
      <c r="R327" s="94" t="s">
        <v>247</v>
      </c>
      <c r="S327" s="94" t="s">
        <v>247</v>
      </c>
      <c r="T327" s="94">
        <v>95.02</v>
      </c>
      <c r="U327" s="94">
        <v>3.678853E7</v>
      </c>
      <c r="V327" s="94" t="s">
        <v>247</v>
      </c>
      <c r="W327" s="94" t="s">
        <v>247</v>
      </c>
      <c r="X327" s="94" t="s">
        <v>247</v>
      </c>
      <c r="Y327" s="94" t="s">
        <v>247</v>
      </c>
      <c r="Z327" s="94" t="s">
        <v>247</v>
      </c>
      <c r="AA327" s="94" t="s">
        <v>247</v>
      </c>
      <c r="AB327" s="94"/>
      <c r="AC327" s="94"/>
      <c r="AD327" s="94"/>
      <c r="AE327" s="94"/>
      <c r="AF327" s="94"/>
      <c r="AG327" s="94"/>
      <c r="AH327" s="94"/>
      <c r="AI327" s="94"/>
    </row>
    <row r="328">
      <c r="A328" s="94" t="s">
        <v>572</v>
      </c>
      <c r="B328" s="94" t="s">
        <v>574</v>
      </c>
      <c r="C328" s="94">
        <v>7.2919132E7</v>
      </c>
      <c r="D328" s="94">
        <v>7.848026E7</v>
      </c>
      <c r="E328" s="94">
        <v>7.848026E7</v>
      </c>
      <c r="F328" s="94">
        <v>7.2919132E7</v>
      </c>
      <c r="G328" s="94">
        <v>100.0</v>
      </c>
      <c r="H328" s="94">
        <v>3.645111E7</v>
      </c>
      <c r="I328" s="95">
        <v>2.81765745782115E-5</v>
      </c>
      <c r="J328" s="94">
        <v>1.05</v>
      </c>
      <c r="K328" s="94">
        <v>62.3522832365743</v>
      </c>
      <c r="L328" s="94" t="s">
        <v>247</v>
      </c>
      <c r="M328" s="94" t="s">
        <v>247</v>
      </c>
      <c r="N328" s="94">
        <v>0.30917</v>
      </c>
      <c r="O328" s="94">
        <v>0.002620824</v>
      </c>
      <c r="P328" s="94">
        <v>5561128.0</v>
      </c>
      <c r="Q328" s="94">
        <v>99.9768071841557</v>
      </c>
      <c r="R328" s="94" t="s">
        <v>247</v>
      </c>
      <c r="S328" s="94" t="s">
        <v>247</v>
      </c>
      <c r="T328" s="94">
        <v>95.08</v>
      </c>
      <c r="U328" s="94">
        <v>3.5311214E7</v>
      </c>
      <c r="V328" s="94" t="s">
        <v>247</v>
      </c>
      <c r="W328" s="94" t="s">
        <v>247</v>
      </c>
      <c r="X328" s="94" t="s">
        <v>247</v>
      </c>
      <c r="Y328" s="94" t="s">
        <v>247</v>
      </c>
      <c r="Z328" s="94" t="s">
        <v>247</v>
      </c>
      <c r="AA328" s="94" t="s">
        <v>247</v>
      </c>
      <c r="AB328" s="94"/>
      <c r="AC328" s="94"/>
      <c r="AD328" s="94"/>
      <c r="AE328" s="94"/>
      <c r="AF328" s="94"/>
      <c r="AG328" s="94"/>
      <c r="AH328" s="94"/>
      <c r="AI328" s="94"/>
    </row>
    <row r="329">
      <c r="A329" s="94" t="s">
        <v>572</v>
      </c>
      <c r="B329" s="94" t="s">
        <v>575</v>
      </c>
      <c r="C329" s="94">
        <v>7.6337728E7</v>
      </c>
      <c r="D329" s="94">
        <v>8.2563723E7</v>
      </c>
      <c r="E329" s="94">
        <v>8.2563723E7</v>
      </c>
      <c r="F329" s="94">
        <v>7.6337728E7</v>
      </c>
      <c r="G329" s="94">
        <v>100.0</v>
      </c>
      <c r="H329" s="94">
        <v>3.8161015E7</v>
      </c>
      <c r="I329" s="95">
        <v>5.97916637206815E-6</v>
      </c>
      <c r="J329" s="94">
        <v>1.06</v>
      </c>
      <c r="K329" s="94">
        <v>58.6480820396144</v>
      </c>
      <c r="L329" s="94" t="s">
        <v>247</v>
      </c>
      <c r="M329" s="94" t="s">
        <v>247</v>
      </c>
      <c r="N329" s="94">
        <v>0.346512</v>
      </c>
      <c r="O329" s="94">
        <v>0.002751881</v>
      </c>
      <c r="P329" s="94">
        <v>6225995.0</v>
      </c>
      <c r="Q329" s="94">
        <v>99.9794361184026</v>
      </c>
      <c r="R329" s="94" t="s">
        <v>247</v>
      </c>
      <c r="S329" s="94" t="s">
        <v>247</v>
      </c>
      <c r="T329" s="94">
        <v>94.71</v>
      </c>
      <c r="U329" s="94">
        <v>3.6947989E7</v>
      </c>
      <c r="V329" s="94" t="s">
        <v>247</v>
      </c>
      <c r="W329" s="94" t="s">
        <v>247</v>
      </c>
      <c r="X329" s="94" t="s">
        <v>247</v>
      </c>
      <c r="Y329" s="94" t="s">
        <v>247</v>
      </c>
      <c r="Z329" s="94" t="s">
        <v>247</v>
      </c>
      <c r="AA329" s="94" t="s">
        <v>247</v>
      </c>
      <c r="AB329" s="94"/>
      <c r="AC329" s="94"/>
      <c r="AD329" s="94"/>
      <c r="AE329" s="94"/>
      <c r="AF329" s="94"/>
      <c r="AG329" s="94"/>
      <c r="AH329" s="94"/>
      <c r="AI329" s="94"/>
    </row>
    <row r="330">
      <c r="A330" s="94" t="s">
        <v>572</v>
      </c>
      <c r="B330" s="94" t="s">
        <v>576</v>
      </c>
      <c r="C330" s="94">
        <v>7.1229641E7</v>
      </c>
      <c r="D330" s="94">
        <v>7.6888537E7</v>
      </c>
      <c r="E330" s="94">
        <v>7.6888537E7</v>
      </c>
      <c r="F330" s="94">
        <v>7.1229641E7</v>
      </c>
      <c r="G330" s="94">
        <v>100.0</v>
      </c>
      <c r="H330" s="94">
        <v>3.5607323E7</v>
      </c>
      <c r="I330" s="95">
        <v>2.26035775844712E-5</v>
      </c>
      <c r="J330" s="94">
        <v>1.1</v>
      </c>
      <c r="K330" s="94">
        <v>60.841898968633</v>
      </c>
      <c r="L330" s="94" t="s">
        <v>247</v>
      </c>
      <c r="M330" s="94" t="s">
        <v>247</v>
      </c>
      <c r="N330" s="94">
        <v>0.323337</v>
      </c>
      <c r="O330" s="94">
        <v>0.002526826</v>
      </c>
      <c r="P330" s="94">
        <v>5658896.0</v>
      </c>
      <c r="Q330" s="94">
        <v>99.9789483706649</v>
      </c>
      <c r="R330" s="94" t="s">
        <v>247</v>
      </c>
      <c r="S330" s="94" t="s">
        <v>247</v>
      </c>
      <c r="T330" s="94">
        <v>94.78</v>
      </c>
      <c r="U330" s="94">
        <v>3.4466646E7</v>
      </c>
      <c r="V330" s="94" t="s">
        <v>247</v>
      </c>
      <c r="W330" s="94" t="s">
        <v>247</v>
      </c>
      <c r="X330" s="94" t="s">
        <v>247</v>
      </c>
      <c r="Y330" s="94" t="s">
        <v>247</v>
      </c>
      <c r="Z330" s="94" t="s">
        <v>247</v>
      </c>
      <c r="AA330" s="94" t="s">
        <v>247</v>
      </c>
      <c r="AB330" s="94"/>
      <c r="AC330" s="94"/>
      <c r="AD330" s="94"/>
      <c r="AE330" s="94"/>
      <c r="AF330" s="94"/>
      <c r="AG330" s="94"/>
      <c r="AH330" s="94"/>
      <c r="AI330" s="94"/>
    </row>
    <row r="331">
      <c r="A331" s="94" t="s">
        <v>572</v>
      </c>
      <c r="B331" s="94" t="s">
        <v>577</v>
      </c>
      <c r="C331" s="94">
        <v>7.0109568E7</v>
      </c>
      <c r="D331" s="94">
        <v>7.6105593E7</v>
      </c>
      <c r="E331" s="94">
        <v>7.6105593E7</v>
      </c>
      <c r="F331" s="94">
        <v>7.0109568E7</v>
      </c>
      <c r="G331" s="94">
        <v>100.0</v>
      </c>
      <c r="H331" s="94">
        <v>3.5046568E7</v>
      </c>
      <c r="I331" s="95">
        <v>1.63372414410989E-5</v>
      </c>
      <c r="J331" s="94">
        <v>1.09</v>
      </c>
      <c r="K331" s="94">
        <v>56.969760422207</v>
      </c>
      <c r="L331" s="94" t="s">
        <v>247</v>
      </c>
      <c r="M331" s="94" t="s">
        <v>247</v>
      </c>
      <c r="N331" s="94">
        <v>0.362158</v>
      </c>
      <c r="O331" s="94">
        <v>0.002602324</v>
      </c>
      <c r="P331" s="94">
        <v>5996025.0</v>
      </c>
      <c r="Q331" s="94">
        <v>99.9765624001562</v>
      </c>
      <c r="R331" s="94" t="s">
        <v>247</v>
      </c>
      <c r="S331" s="94" t="s">
        <v>247</v>
      </c>
      <c r="T331" s="94">
        <v>94.61</v>
      </c>
      <c r="U331" s="94">
        <v>3.3883013E7</v>
      </c>
      <c r="V331" s="94" t="s">
        <v>247</v>
      </c>
      <c r="W331" s="94" t="s">
        <v>247</v>
      </c>
      <c r="X331" s="94" t="s">
        <v>247</v>
      </c>
      <c r="Y331" s="94" t="s">
        <v>247</v>
      </c>
      <c r="Z331" s="94" t="s">
        <v>247</v>
      </c>
      <c r="AA331" s="94" t="s">
        <v>247</v>
      </c>
      <c r="AB331" s="94"/>
      <c r="AC331" s="94"/>
      <c r="AD331" s="94"/>
      <c r="AE331" s="94"/>
      <c r="AF331" s="94"/>
      <c r="AG331" s="94"/>
      <c r="AH331" s="94"/>
      <c r="AI331" s="94"/>
    </row>
    <row r="332">
      <c r="A332" s="94" t="s">
        <v>572</v>
      </c>
      <c r="B332" s="94" t="s">
        <v>578</v>
      </c>
      <c r="C332" s="94">
        <v>6.9814167E7</v>
      </c>
      <c r="D332" s="94">
        <v>7.5301066E7</v>
      </c>
      <c r="E332" s="94">
        <v>7.5301066E7</v>
      </c>
      <c r="F332" s="94">
        <v>6.9814167E7</v>
      </c>
      <c r="G332" s="94">
        <v>100.0</v>
      </c>
      <c r="H332" s="94">
        <v>3.4898923E7</v>
      </c>
      <c r="I332" s="95">
        <v>9.81889956188724E-6</v>
      </c>
      <c r="J332" s="94">
        <v>1.11</v>
      </c>
      <c r="K332" s="94">
        <v>57.449919766076</v>
      </c>
      <c r="L332" s="94" t="s">
        <v>247</v>
      </c>
      <c r="M332" s="94" t="s">
        <v>247</v>
      </c>
      <c r="N332" s="94">
        <v>0.361781</v>
      </c>
      <c r="O332" s="94">
        <v>0.002690322</v>
      </c>
      <c r="P332" s="94">
        <v>5486899.0</v>
      </c>
      <c r="Q332" s="94">
        <v>99.9766222233948</v>
      </c>
      <c r="R332" s="94" t="s">
        <v>247</v>
      </c>
      <c r="S332" s="94" t="s">
        <v>247</v>
      </c>
      <c r="T332" s="94">
        <v>94.95</v>
      </c>
      <c r="U332" s="94">
        <v>3.3801E7</v>
      </c>
      <c r="V332" s="94" t="s">
        <v>247</v>
      </c>
      <c r="W332" s="94" t="s">
        <v>247</v>
      </c>
      <c r="X332" s="94" t="s">
        <v>247</v>
      </c>
      <c r="Y332" s="94" t="s">
        <v>247</v>
      </c>
      <c r="Z332" s="94" t="s">
        <v>247</v>
      </c>
      <c r="AA332" s="94" t="s">
        <v>247</v>
      </c>
      <c r="AB332" s="94"/>
      <c r="AC332" s="94"/>
      <c r="AD332" s="94"/>
      <c r="AE332" s="94"/>
      <c r="AF332" s="94"/>
      <c r="AG332" s="94"/>
      <c r="AH332" s="94"/>
      <c r="AI332" s="94"/>
    </row>
    <row r="333">
      <c r="A333" s="94" t="s">
        <v>572</v>
      </c>
      <c r="B333" s="94" t="s">
        <v>579</v>
      </c>
      <c r="C333" s="94">
        <v>6.5434941E7</v>
      </c>
      <c r="D333" s="94">
        <v>7.0580531E7</v>
      </c>
      <c r="E333" s="94">
        <v>7.0580531E7</v>
      </c>
      <c r="F333" s="94">
        <v>6.5434941E7</v>
      </c>
      <c r="G333" s="94">
        <v>100.0</v>
      </c>
      <c r="H333" s="94">
        <v>3.2708636E7</v>
      </c>
      <c r="I333" s="95">
        <v>2.44937114845134E-5</v>
      </c>
      <c r="J333" s="94">
        <v>1.08</v>
      </c>
      <c r="K333" s="94">
        <v>59.9052591429214</v>
      </c>
      <c r="L333" s="94" t="s">
        <v>247</v>
      </c>
      <c r="M333" s="94" t="s">
        <v>247</v>
      </c>
      <c r="N333" s="94">
        <v>0.334629</v>
      </c>
      <c r="O333" s="94">
        <v>0.002576765</v>
      </c>
      <c r="P333" s="94">
        <v>5145590.0</v>
      </c>
      <c r="Q333" s="94">
        <v>99.9729976068901</v>
      </c>
      <c r="R333" s="94" t="s">
        <v>247</v>
      </c>
      <c r="S333" s="94" t="s">
        <v>247</v>
      </c>
      <c r="T333" s="94">
        <v>95.09</v>
      </c>
      <c r="U333" s="94">
        <v>3.1699462E7</v>
      </c>
      <c r="V333" s="94" t="s">
        <v>247</v>
      </c>
      <c r="W333" s="94" t="s">
        <v>247</v>
      </c>
      <c r="X333" s="94" t="s">
        <v>247</v>
      </c>
      <c r="Y333" s="94" t="s">
        <v>247</v>
      </c>
      <c r="Z333" s="94" t="s">
        <v>247</v>
      </c>
      <c r="AA333" s="94" t="s">
        <v>247</v>
      </c>
      <c r="AB333" s="94"/>
      <c r="AC333" s="94"/>
      <c r="AD333" s="94"/>
      <c r="AE333" s="94"/>
      <c r="AF333" s="94"/>
      <c r="AG333" s="94"/>
      <c r="AH333" s="94"/>
      <c r="AI333" s="94"/>
    </row>
    <row r="334">
      <c r="A334" s="94" t="s">
        <v>572</v>
      </c>
      <c r="B334" s="94" t="s">
        <v>580</v>
      </c>
      <c r="C334" s="94">
        <v>6.0047749E7</v>
      </c>
      <c r="D334" s="94">
        <v>6.4571298E7</v>
      </c>
      <c r="E334" s="94">
        <v>6.4571298E7</v>
      </c>
      <c r="F334" s="94">
        <v>6.0047749E7</v>
      </c>
      <c r="G334" s="94">
        <v>100.0</v>
      </c>
      <c r="H334" s="94">
        <v>3.0017201E7</v>
      </c>
      <c r="I334" s="95">
        <v>7.61088613965922E-6</v>
      </c>
      <c r="J334" s="94">
        <v>1.06</v>
      </c>
      <c r="K334" s="94">
        <v>62.1413836221783</v>
      </c>
      <c r="L334" s="94" t="s">
        <v>247</v>
      </c>
      <c r="M334" s="94" t="s">
        <v>247</v>
      </c>
      <c r="N334" s="94">
        <v>0.312248</v>
      </c>
      <c r="O334" s="94">
        <v>0.002368546</v>
      </c>
      <c r="P334" s="94">
        <v>4523549.0</v>
      </c>
      <c r="Q334" s="94">
        <v>99.9777726888646</v>
      </c>
      <c r="R334" s="94" t="s">
        <v>247</v>
      </c>
      <c r="S334" s="94" t="s">
        <v>247</v>
      </c>
      <c r="T334" s="94">
        <v>95.42</v>
      </c>
      <c r="U334" s="94">
        <v>2.9103408E7</v>
      </c>
      <c r="V334" s="94" t="s">
        <v>247</v>
      </c>
      <c r="W334" s="94" t="s">
        <v>247</v>
      </c>
      <c r="X334" s="94" t="s">
        <v>247</v>
      </c>
      <c r="Y334" s="94" t="s">
        <v>247</v>
      </c>
      <c r="Z334" s="94" t="s">
        <v>247</v>
      </c>
      <c r="AA334" s="94" t="s">
        <v>247</v>
      </c>
      <c r="AB334" s="94"/>
      <c r="AC334" s="94"/>
      <c r="AD334" s="94"/>
      <c r="AE334" s="94"/>
      <c r="AF334" s="94"/>
      <c r="AG334" s="94"/>
      <c r="AH334" s="94"/>
      <c r="AI334" s="94"/>
    </row>
    <row r="335">
      <c r="A335" s="94" t="s">
        <v>572</v>
      </c>
      <c r="B335" s="94" t="s">
        <v>581</v>
      </c>
      <c r="C335" s="94">
        <v>6.3620482E7</v>
      </c>
      <c r="D335" s="94">
        <v>6.8216444E7</v>
      </c>
      <c r="E335" s="94">
        <v>6.8216444E7</v>
      </c>
      <c r="F335" s="94">
        <v>6.3620482E7</v>
      </c>
      <c r="G335" s="94">
        <v>100.0</v>
      </c>
      <c r="H335" s="94">
        <v>3.1804721E7</v>
      </c>
      <c r="I335" s="95">
        <v>1.07484357980523E-5</v>
      </c>
      <c r="J335" s="94">
        <v>1.08</v>
      </c>
      <c r="K335" s="94">
        <v>59.7260742585761</v>
      </c>
      <c r="L335" s="94" t="s">
        <v>247</v>
      </c>
      <c r="M335" s="94" t="s">
        <v>247</v>
      </c>
      <c r="N335" s="94">
        <v>0.341274</v>
      </c>
      <c r="O335" s="94">
        <v>0.002466943</v>
      </c>
      <c r="P335" s="94">
        <v>4595962.0</v>
      </c>
      <c r="Q335" s="94">
        <v>99.9826470978324</v>
      </c>
      <c r="R335" s="94" t="s">
        <v>247</v>
      </c>
      <c r="S335" s="94" t="s">
        <v>247</v>
      </c>
      <c r="T335" s="94">
        <v>95.5</v>
      </c>
      <c r="U335" s="94">
        <v>3.0862009E7</v>
      </c>
      <c r="V335" s="94" t="s">
        <v>247</v>
      </c>
      <c r="W335" s="94" t="s">
        <v>247</v>
      </c>
      <c r="X335" s="94" t="s">
        <v>247</v>
      </c>
      <c r="Y335" s="94" t="s">
        <v>247</v>
      </c>
      <c r="Z335" s="94" t="s">
        <v>247</v>
      </c>
      <c r="AA335" s="94" t="s">
        <v>247</v>
      </c>
      <c r="AB335" s="94"/>
      <c r="AC335" s="94"/>
      <c r="AD335" s="94"/>
      <c r="AE335" s="94"/>
      <c r="AF335" s="94"/>
      <c r="AG335" s="94"/>
      <c r="AH335" s="94"/>
      <c r="AI335" s="94"/>
    </row>
    <row r="336">
      <c r="A336" s="94" t="s">
        <v>572</v>
      </c>
      <c r="B336" s="94" t="s">
        <v>582</v>
      </c>
      <c r="C336" s="94">
        <v>6.7955571E7</v>
      </c>
      <c r="D336" s="94">
        <v>7.3428734E7</v>
      </c>
      <c r="E336" s="94">
        <v>7.3428734E7</v>
      </c>
      <c r="F336" s="94">
        <v>6.7955571E7</v>
      </c>
      <c r="G336" s="94">
        <v>100.0</v>
      </c>
      <c r="H336" s="94">
        <v>3.3970617E7</v>
      </c>
      <c r="I336" s="95">
        <v>9.96346166128036E-6</v>
      </c>
      <c r="J336" s="94">
        <v>1.06</v>
      </c>
      <c r="K336" s="94">
        <v>60.6392750826944</v>
      </c>
      <c r="L336" s="94" t="s">
        <v>247</v>
      </c>
      <c r="M336" s="94" t="s">
        <v>247</v>
      </c>
      <c r="N336" s="94">
        <v>0.325379</v>
      </c>
      <c r="O336" s="94">
        <v>0.002521729</v>
      </c>
      <c r="P336" s="94">
        <v>5473163.0</v>
      </c>
      <c r="Q336" s="94">
        <v>99.978902391976</v>
      </c>
      <c r="R336" s="94" t="s">
        <v>247</v>
      </c>
      <c r="S336" s="94" t="s">
        <v>247</v>
      </c>
      <c r="T336" s="94">
        <v>95.0</v>
      </c>
      <c r="U336" s="94">
        <v>3.2894443E7</v>
      </c>
      <c r="V336" s="94" t="s">
        <v>247</v>
      </c>
      <c r="W336" s="94" t="s">
        <v>247</v>
      </c>
      <c r="X336" s="94" t="s">
        <v>247</v>
      </c>
      <c r="Y336" s="94" t="s">
        <v>247</v>
      </c>
      <c r="Z336" s="94" t="s">
        <v>247</v>
      </c>
      <c r="AA336" s="94" t="s">
        <v>247</v>
      </c>
      <c r="AB336" s="94"/>
      <c r="AC336" s="94"/>
      <c r="AD336" s="94"/>
      <c r="AE336" s="94"/>
      <c r="AF336" s="94"/>
      <c r="AG336" s="94"/>
      <c r="AH336" s="94"/>
      <c r="AI336" s="94"/>
    </row>
    <row r="337">
      <c r="A337" s="94" t="s">
        <v>572</v>
      </c>
      <c r="B337" s="94" t="s">
        <v>583</v>
      </c>
      <c r="C337" s="94">
        <v>6.3220005E7</v>
      </c>
      <c r="D337" s="94">
        <v>6.8675328E7</v>
      </c>
      <c r="E337" s="94">
        <v>6.8675328E7</v>
      </c>
      <c r="F337" s="94">
        <v>6.3220005E7</v>
      </c>
      <c r="G337" s="94">
        <v>100.0</v>
      </c>
      <c r="H337" s="94">
        <v>3.160398E7</v>
      </c>
      <c r="I337" s="95">
        <v>7.19040265320105E-6</v>
      </c>
      <c r="J337" s="94">
        <v>1.07</v>
      </c>
      <c r="K337" s="94">
        <v>60.8504934989171</v>
      </c>
      <c r="L337" s="94" t="s">
        <v>247</v>
      </c>
      <c r="M337" s="94" t="s">
        <v>247</v>
      </c>
      <c r="N337" s="94">
        <v>0.319067</v>
      </c>
      <c r="O337" s="94">
        <v>0.002517003</v>
      </c>
      <c r="P337" s="94">
        <v>5455323.0</v>
      </c>
      <c r="Q337" s="94">
        <v>99.9809474864799</v>
      </c>
      <c r="R337" s="94" t="s">
        <v>247</v>
      </c>
      <c r="S337" s="94" t="s">
        <v>247</v>
      </c>
      <c r="T337" s="94">
        <v>95.21</v>
      </c>
      <c r="U337" s="94">
        <v>3.0591145E7</v>
      </c>
      <c r="V337" s="94" t="s">
        <v>247</v>
      </c>
      <c r="W337" s="94" t="s">
        <v>247</v>
      </c>
      <c r="X337" s="94" t="s">
        <v>247</v>
      </c>
      <c r="Y337" s="94" t="s">
        <v>247</v>
      </c>
      <c r="Z337" s="94" t="s">
        <v>247</v>
      </c>
      <c r="AA337" s="94" t="s">
        <v>247</v>
      </c>
      <c r="AB337" s="94"/>
      <c r="AC337" s="94"/>
      <c r="AD337" s="94"/>
      <c r="AE337" s="94"/>
      <c r="AF337" s="94"/>
      <c r="AG337" s="94"/>
      <c r="AH337" s="94"/>
      <c r="AI337" s="94"/>
    </row>
    <row r="338">
      <c r="A338" s="94" t="s">
        <v>572</v>
      </c>
      <c r="B338" s="94" t="s">
        <v>584</v>
      </c>
      <c r="C338" s="94">
        <v>7.4148845E7</v>
      </c>
      <c r="D338" s="94">
        <v>7.9882326E7</v>
      </c>
      <c r="E338" s="94">
        <v>7.9882326E7</v>
      </c>
      <c r="F338" s="94">
        <v>7.4148845E7</v>
      </c>
      <c r="G338" s="94">
        <v>100.0</v>
      </c>
      <c r="H338" s="94">
        <v>3.706676E7</v>
      </c>
      <c r="I338" s="95">
        <v>9.20452754755549E-6</v>
      </c>
      <c r="J338" s="94">
        <v>1.05</v>
      </c>
      <c r="K338" s="94">
        <v>57.3909327577667</v>
      </c>
      <c r="L338" s="94" t="s">
        <v>247</v>
      </c>
      <c r="M338" s="94" t="s">
        <v>247</v>
      </c>
      <c r="N338" s="94">
        <v>0.36348</v>
      </c>
      <c r="O338" s="94">
        <v>0.002569844</v>
      </c>
      <c r="P338" s="94">
        <v>5733481.0</v>
      </c>
      <c r="Q338" s="94">
        <v>99.9793321123208</v>
      </c>
      <c r="R338" s="94" t="s">
        <v>247</v>
      </c>
      <c r="S338" s="94" t="s">
        <v>247</v>
      </c>
      <c r="T338" s="94">
        <v>95.3</v>
      </c>
      <c r="U338" s="94">
        <v>3.5918835E7</v>
      </c>
      <c r="V338" s="94" t="s">
        <v>247</v>
      </c>
      <c r="W338" s="94" t="s">
        <v>247</v>
      </c>
      <c r="X338" s="94" t="s">
        <v>247</v>
      </c>
      <c r="Y338" s="94" t="s">
        <v>247</v>
      </c>
      <c r="Z338" s="94" t="s">
        <v>247</v>
      </c>
      <c r="AA338" s="94" t="s">
        <v>247</v>
      </c>
      <c r="AB338" s="94"/>
      <c r="AC338" s="94"/>
      <c r="AD338" s="94"/>
      <c r="AE338" s="94"/>
      <c r="AF338" s="94"/>
      <c r="AG338" s="94"/>
      <c r="AH338" s="94"/>
      <c r="AI338" s="94"/>
    </row>
    <row r="339">
      <c r="A339" s="94" t="s">
        <v>572</v>
      </c>
      <c r="B339" s="94" t="s">
        <v>585</v>
      </c>
      <c r="C339" s="94">
        <v>5.9851095E7</v>
      </c>
      <c r="D339" s="94">
        <v>6.4881696E7</v>
      </c>
      <c r="E339" s="94">
        <v>6.4881696E7</v>
      </c>
      <c r="F339" s="94">
        <v>5.9851095E7</v>
      </c>
      <c r="G339" s="94">
        <v>100.0</v>
      </c>
      <c r="H339" s="94">
        <v>2.9921067E7</v>
      </c>
      <c r="I339" s="95">
        <v>1.89585952621257E-5</v>
      </c>
      <c r="J339" s="94">
        <v>1.07</v>
      </c>
      <c r="K339" s="94">
        <v>61.0649080443273</v>
      </c>
      <c r="L339" s="94" t="s">
        <v>247</v>
      </c>
      <c r="M339" s="94" t="s">
        <v>247</v>
      </c>
      <c r="N339" s="94">
        <v>0.318017</v>
      </c>
      <c r="O339" s="94">
        <v>0.00255638</v>
      </c>
      <c r="P339" s="94">
        <v>5030601.0</v>
      </c>
      <c r="Q339" s="94">
        <v>99.985027842849</v>
      </c>
      <c r="R339" s="94" t="s">
        <v>247</v>
      </c>
      <c r="S339" s="94" t="s">
        <v>247</v>
      </c>
      <c r="T339" s="94">
        <v>95.41</v>
      </c>
      <c r="U339" s="94">
        <v>2.8970978E7</v>
      </c>
      <c r="V339" s="94" t="s">
        <v>247</v>
      </c>
      <c r="W339" s="94" t="s">
        <v>247</v>
      </c>
      <c r="X339" s="94" t="s">
        <v>247</v>
      </c>
      <c r="Y339" s="94" t="s">
        <v>247</v>
      </c>
      <c r="Z339" s="94" t="s">
        <v>247</v>
      </c>
      <c r="AA339" s="94" t="s">
        <v>247</v>
      </c>
      <c r="AB339" s="94"/>
      <c r="AC339" s="94"/>
      <c r="AD339" s="94"/>
      <c r="AE339" s="94"/>
      <c r="AF339" s="94"/>
      <c r="AG339" s="94"/>
      <c r="AH339" s="94"/>
      <c r="AI339" s="94"/>
    </row>
    <row r="340">
      <c r="A340" s="94" t="s">
        <v>572</v>
      </c>
      <c r="B340" s="94" t="s">
        <v>586</v>
      </c>
      <c r="C340" s="94">
        <v>7.0100137E7</v>
      </c>
      <c r="D340" s="94">
        <v>7.573372E7</v>
      </c>
      <c r="E340" s="94">
        <v>7.573372E7</v>
      </c>
      <c r="F340" s="94">
        <v>7.0100137E7</v>
      </c>
      <c r="G340" s="94">
        <v>100.0</v>
      </c>
      <c r="H340" s="94">
        <v>3.5043505E7</v>
      </c>
      <c r="I340" s="95">
        <v>1.62085193598607E-5</v>
      </c>
      <c r="J340" s="94">
        <v>1.06</v>
      </c>
      <c r="K340" s="94">
        <v>55.7525656999286</v>
      </c>
      <c r="L340" s="94" t="s">
        <v>247</v>
      </c>
      <c r="M340" s="94" t="s">
        <v>247</v>
      </c>
      <c r="N340" s="94">
        <v>0.379645</v>
      </c>
      <c r="O340" s="94">
        <v>0.002493985</v>
      </c>
      <c r="P340" s="94">
        <v>5633583.0</v>
      </c>
      <c r="Q340" s="94">
        <v>99.9812739310338</v>
      </c>
      <c r="R340" s="94" t="s">
        <v>247</v>
      </c>
      <c r="S340" s="94" t="s">
        <v>247</v>
      </c>
      <c r="T340" s="94">
        <v>95.09</v>
      </c>
      <c r="U340" s="94">
        <v>3.3946048E7</v>
      </c>
      <c r="V340" s="94" t="s">
        <v>247</v>
      </c>
      <c r="W340" s="94" t="s">
        <v>247</v>
      </c>
      <c r="X340" s="94" t="s">
        <v>247</v>
      </c>
      <c r="Y340" s="94" t="s">
        <v>247</v>
      </c>
      <c r="Z340" s="94" t="s">
        <v>247</v>
      </c>
      <c r="AA340" s="94" t="s">
        <v>247</v>
      </c>
      <c r="AB340" s="94"/>
      <c r="AC340" s="94"/>
      <c r="AD340" s="94"/>
      <c r="AE340" s="94"/>
      <c r="AF340" s="94"/>
      <c r="AG340" s="94"/>
      <c r="AH340" s="94"/>
      <c r="AI340" s="94"/>
    </row>
    <row r="341">
      <c r="A341" s="94" t="s">
        <v>572</v>
      </c>
      <c r="B341" s="94" t="s">
        <v>587</v>
      </c>
      <c r="C341" s="94">
        <v>6.6401477E7</v>
      </c>
      <c r="D341" s="94">
        <v>7.2139932E7</v>
      </c>
      <c r="E341" s="94">
        <v>7.2139932E7</v>
      </c>
      <c r="F341" s="94">
        <v>6.6401477E7</v>
      </c>
      <c r="G341" s="94">
        <v>100.0</v>
      </c>
      <c r="H341" s="94">
        <v>3.3195335E7</v>
      </c>
      <c r="I341" s="95">
        <v>1.02380339480237E-5</v>
      </c>
      <c r="J341" s="94">
        <v>1.08</v>
      </c>
      <c r="K341" s="94">
        <v>58.0046540659339</v>
      </c>
      <c r="L341" s="94" t="s">
        <v>247</v>
      </c>
      <c r="M341" s="94" t="s">
        <v>247</v>
      </c>
      <c r="N341" s="94">
        <v>0.350565</v>
      </c>
      <c r="O341" s="94">
        <v>0.002542323</v>
      </c>
      <c r="P341" s="94">
        <v>5738455.0</v>
      </c>
      <c r="Q341" s="94">
        <v>99.9837247596164</v>
      </c>
      <c r="R341" s="94" t="s">
        <v>247</v>
      </c>
      <c r="S341" s="94" t="s">
        <v>247</v>
      </c>
      <c r="T341" s="94">
        <v>94.95</v>
      </c>
      <c r="U341" s="94">
        <v>3.2122277E7</v>
      </c>
      <c r="V341" s="94" t="s">
        <v>247</v>
      </c>
      <c r="W341" s="94" t="s">
        <v>247</v>
      </c>
      <c r="X341" s="94" t="s">
        <v>247</v>
      </c>
      <c r="Y341" s="94" t="s">
        <v>247</v>
      </c>
      <c r="Z341" s="94" t="s">
        <v>247</v>
      </c>
      <c r="AA341" s="94" t="s">
        <v>247</v>
      </c>
      <c r="AB341" s="94"/>
      <c r="AC341" s="94"/>
      <c r="AD341" s="94"/>
      <c r="AE341" s="94"/>
      <c r="AF341" s="94"/>
      <c r="AG341" s="94"/>
      <c r="AH341" s="94"/>
      <c r="AI341" s="94"/>
    </row>
    <row r="342">
      <c r="A342" s="94" t="s">
        <v>572</v>
      </c>
      <c r="B342" s="94" t="s">
        <v>588</v>
      </c>
      <c r="C342" s="94">
        <v>6.5420693E7</v>
      </c>
      <c r="D342" s="94">
        <v>7.0669639E7</v>
      </c>
      <c r="E342" s="94">
        <v>7.0669639E7</v>
      </c>
      <c r="F342" s="94">
        <v>6.5420693E7</v>
      </c>
      <c r="G342" s="94">
        <v>100.0</v>
      </c>
      <c r="H342" s="94">
        <v>3.2703372E7</v>
      </c>
      <c r="I342" s="94">
        <v>0.0</v>
      </c>
      <c r="J342" s="94">
        <v>1.06</v>
      </c>
      <c r="K342" s="94">
        <v>60.5798962691743</v>
      </c>
      <c r="L342" s="94" t="s">
        <v>247</v>
      </c>
      <c r="M342" s="94" t="s">
        <v>247</v>
      </c>
      <c r="N342" s="94">
        <v>0.326263</v>
      </c>
      <c r="O342" s="94">
        <v>0.002731582</v>
      </c>
      <c r="P342" s="94">
        <v>5248946.0</v>
      </c>
      <c r="Q342" s="94">
        <v>99.9786780002468</v>
      </c>
      <c r="R342" s="94" t="s">
        <v>247</v>
      </c>
      <c r="S342" s="94" t="s">
        <v>247</v>
      </c>
      <c r="T342" s="94">
        <v>95.13</v>
      </c>
      <c r="U342" s="94">
        <v>3.1687063E7</v>
      </c>
      <c r="V342" s="94" t="s">
        <v>247</v>
      </c>
      <c r="W342" s="94" t="s">
        <v>247</v>
      </c>
      <c r="X342" s="94" t="s">
        <v>247</v>
      </c>
      <c r="Y342" s="94" t="s">
        <v>247</v>
      </c>
      <c r="Z342" s="94" t="s">
        <v>247</v>
      </c>
      <c r="AA342" s="94" t="s">
        <v>247</v>
      </c>
      <c r="AB342" s="94"/>
      <c r="AC342" s="94"/>
      <c r="AD342" s="94"/>
      <c r="AE342" s="94"/>
      <c r="AF342" s="94"/>
      <c r="AG342" s="94"/>
      <c r="AH342" s="94"/>
      <c r="AI342" s="94"/>
    </row>
    <row r="343">
      <c r="A343" s="94" t="s">
        <v>572</v>
      </c>
      <c r="B343" s="94" t="s">
        <v>589</v>
      </c>
      <c r="C343" s="94">
        <v>7.223363E7</v>
      </c>
      <c r="D343" s="94">
        <v>7.8605662E7</v>
      </c>
      <c r="E343" s="94">
        <v>7.8605662E7</v>
      </c>
      <c r="F343" s="94">
        <v>7.223363E7</v>
      </c>
      <c r="G343" s="94">
        <v>100.0</v>
      </c>
      <c r="H343" s="94">
        <v>3.6107695E7</v>
      </c>
      <c r="I343" s="94">
        <v>0.0</v>
      </c>
      <c r="J343" s="94">
        <v>1.05</v>
      </c>
      <c r="K343" s="94">
        <v>58.2718914064994</v>
      </c>
      <c r="L343" s="94" t="s">
        <v>247</v>
      </c>
      <c r="M343" s="94" t="s">
        <v>247</v>
      </c>
      <c r="N343" s="94">
        <v>0.346863</v>
      </c>
      <c r="O343" s="94">
        <v>0.002479306</v>
      </c>
      <c r="P343" s="94">
        <v>6372032.0</v>
      </c>
      <c r="Q343" s="94">
        <v>99.9747486039397</v>
      </c>
      <c r="R343" s="94" t="s">
        <v>247</v>
      </c>
      <c r="S343" s="94" t="s">
        <v>247</v>
      </c>
      <c r="T343" s="94">
        <v>95.1</v>
      </c>
      <c r="U343" s="94">
        <v>3.4960517E7</v>
      </c>
      <c r="V343" s="94" t="s">
        <v>247</v>
      </c>
      <c r="W343" s="94" t="s">
        <v>247</v>
      </c>
      <c r="X343" s="94" t="s">
        <v>247</v>
      </c>
      <c r="Y343" s="94" t="s">
        <v>247</v>
      </c>
      <c r="Z343" s="94" t="s">
        <v>247</v>
      </c>
      <c r="AA343" s="94" t="s">
        <v>247</v>
      </c>
      <c r="AB343" s="94"/>
      <c r="AC343" s="94"/>
      <c r="AD343" s="94"/>
      <c r="AE343" s="94"/>
      <c r="AF343" s="94"/>
      <c r="AG343" s="94"/>
      <c r="AH343" s="94"/>
      <c r="AI343" s="94"/>
    </row>
    <row r="344">
      <c r="A344" s="94" t="s">
        <v>572</v>
      </c>
      <c r="B344" s="94" t="s">
        <v>590</v>
      </c>
      <c r="C344" s="94">
        <v>7.0716047E7</v>
      </c>
      <c r="D344" s="94">
        <v>7.6451317E7</v>
      </c>
      <c r="E344" s="94">
        <v>7.6451317E7</v>
      </c>
      <c r="F344" s="94">
        <v>7.0716047E7</v>
      </c>
      <c r="G344" s="94">
        <v>100.0</v>
      </c>
      <c r="H344" s="94">
        <v>3.5350396E7</v>
      </c>
      <c r="I344" s="95">
        <v>6.50170095875057E-6</v>
      </c>
      <c r="J344" s="94">
        <v>1.04</v>
      </c>
      <c r="K344" s="94">
        <v>61.4715322693525</v>
      </c>
      <c r="L344" s="94" t="s">
        <v>247</v>
      </c>
      <c r="M344" s="94" t="s">
        <v>247</v>
      </c>
      <c r="N344" s="94">
        <v>0.316114</v>
      </c>
      <c r="O344" s="94">
        <v>0.002464602</v>
      </c>
      <c r="P344" s="94">
        <v>5735270.0</v>
      </c>
      <c r="Q344" s="94">
        <v>99.9784278100273</v>
      </c>
      <c r="R344" s="94" t="s">
        <v>247</v>
      </c>
      <c r="S344" s="94" t="s">
        <v>247</v>
      </c>
      <c r="T344" s="94">
        <v>95.15</v>
      </c>
      <c r="U344" s="94">
        <v>3.4278261E7</v>
      </c>
      <c r="V344" s="94" t="s">
        <v>247</v>
      </c>
      <c r="W344" s="94" t="s">
        <v>247</v>
      </c>
      <c r="X344" s="94" t="s">
        <v>247</v>
      </c>
      <c r="Y344" s="94" t="s">
        <v>247</v>
      </c>
      <c r="Z344" s="94" t="s">
        <v>247</v>
      </c>
      <c r="AA344" s="94" t="s">
        <v>247</v>
      </c>
      <c r="AB344" s="94"/>
      <c r="AC344" s="94"/>
      <c r="AD344" s="94"/>
      <c r="AE344" s="94"/>
      <c r="AF344" s="94"/>
      <c r="AG344" s="94"/>
      <c r="AH344" s="94"/>
      <c r="AI344" s="94"/>
    </row>
    <row r="345">
      <c r="A345" s="94" t="s">
        <v>591</v>
      </c>
      <c r="B345" s="94" t="s">
        <v>573</v>
      </c>
      <c r="C345" s="94">
        <v>1.21035567E8</v>
      </c>
      <c r="D345" s="94">
        <v>1.32747772E8</v>
      </c>
      <c r="E345" s="94">
        <v>1.32747772E8</v>
      </c>
      <c r="F345" s="94">
        <v>1.21035567E8</v>
      </c>
      <c r="G345" s="94">
        <v>100.0</v>
      </c>
      <c r="H345" s="94">
        <v>6.0511122E7</v>
      </c>
      <c r="I345" s="95">
        <v>1.83968661747933E-6</v>
      </c>
      <c r="J345" s="94">
        <v>1.19</v>
      </c>
      <c r="K345" s="94">
        <v>58.8638715533395</v>
      </c>
      <c r="L345" s="94" t="s">
        <v>247</v>
      </c>
      <c r="M345" s="94" t="s">
        <v>247</v>
      </c>
      <c r="N345" s="94">
        <v>0.331559</v>
      </c>
      <c r="O345" s="94">
        <v>0.002635421</v>
      </c>
      <c r="P345" s="94">
        <v>1.1712205E7</v>
      </c>
      <c r="Q345" s="94">
        <v>99.9889924917689</v>
      </c>
      <c r="R345" s="94" t="s">
        <v>247</v>
      </c>
      <c r="S345" s="94" t="s">
        <v>247</v>
      </c>
      <c r="T345" s="94">
        <v>92.58</v>
      </c>
      <c r="U345" s="94">
        <v>5.7798843E7</v>
      </c>
      <c r="V345" s="94" t="s">
        <v>247</v>
      </c>
      <c r="W345" s="94" t="s">
        <v>247</v>
      </c>
      <c r="X345" s="94" t="s">
        <v>247</v>
      </c>
      <c r="Y345" s="94" t="s">
        <v>247</v>
      </c>
      <c r="Z345" s="94" t="s">
        <v>247</v>
      </c>
      <c r="AA345" s="94" t="s">
        <v>247</v>
      </c>
      <c r="AB345" s="94"/>
      <c r="AC345" s="94"/>
      <c r="AD345" s="94"/>
      <c r="AE345" s="94"/>
      <c r="AF345" s="94"/>
      <c r="AG345" s="94"/>
      <c r="AH345" s="94"/>
      <c r="AI345" s="94"/>
    </row>
    <row r="346">
      <c r="A346" s="94" t="s">
        <v>591</v>
      </c>
      <c r="B346" s="94" t="s">
        <v>574</v>
      </c>
      <c r="C346" s="94">
        <v>1.1878966E8</v>
      </c>
      <c r="D346" s="94">
        <v>1.32869385E8</v>
      </c>
      <c r="E346" s="94">
        <v>1.32869385E8</v>
      </c>
      <c r="F346" s="94">
        <v>1.1878966E8</v>
      </c>
      <c r="G346" s="94">
        <v>100.0</v>
      </c>
      <c r="H346" s="94">
        <v>5.9388555E7</v>
      </c>
      <c r="I346" s="95">
        <v>3.76738215972378E-6</v>
      </c>
      <c r="J346" s="94">
        <v>1.31</v>
      </c>
      <c r="K346" s="94">
        <v>65.4752078516808</v>
      </c>
      <c r="L346" s="94" t="s">
        <v>247</v>
      </c>
      <c r="M346" s="94" t="s">
        <v>247</v>
      </c>
      <c r="N346" s="94">
        <v>0.238722</v>
      </c>
      <c r="O346" s="94">
        <v>0.002347072</v>
      </c>
      <c r="P346" s="94">
        <v>1.4079725E7</v>
      </c>
      <c r="Q346" s="94">
        <v>99.989435107399</v>
      </c>
      <c r="R346" s="94" t="s">
        <v>247</v>
      </c>
      <c r="S346" s="94" t="s">
        <v>247</v>
      </c>
      <c r="T346" s="94">
        <v>91.76</v>
      </c>
      <c r="U346" s="94">
        <v>5.6299561E7</v>
      </c>
      <c r="V346" s="94" t="s">
        <v>247</v>
      </c>
      <c r="W346" s="94" t="s">
        <v>247</v>
      </c>
      <c r="X346" s="94" t="s">
        <v>247</v>
      </c>
      <c r="Y346" s="94" t="s">
        <v>247</v>
      </c>
      <c r="Z346" s="94" t="s">
        <v>247</v>
      </c>
      <c r="AA346" s="94" t="s">
        <v>247</v>
      </c>
      <c r="AB346" s="94"/>
      <c r="AC346" s="94"/>
      <c r="AD346" s="94"/>
      <c r="AE346" s="94"/>
      <c r="AF346" s="94"/>
      <c r="AG346" s="94"/>
      <c r="AH346" s="94"/>
      <c r="AI346" s="94"/>
    </row>
    <row r="347">
      <c r="A347" s="94" t="s">
        <v>591</v>
      </c>
      <c r="B347" s="94" t="s">
        <v>575</v>
      </c>
      <c r="C347" s="94">
        <v>1.01537136E8</v>
      </c>
      <c r="D347" s="94">
        <v>1.09650109E8</v>
      </c>
      <c r="E347" s="94">
        <v>1.09650109E8</v>
      </c>
      <c r="F347" s="94">
        <v>1.01537136E8</v>
      </c>
      <c r="G347" s="94">
        <v>100.0</v>
      </c>
      <c r="H347" s="94">
        <v>5.0761452E7</v>
      </c>
      <c r="I347" s="94">
        <v>0.0</v>
      </c>
      <c r="J347" s="94">
        <v>1.14</v>
      </c>
      <c r="K347" s="94">
        <v>65.6458189202529</v>
      </c>
      <c r="L347" s="94" t="s">
        <v>247</v>
      </c>
      <c r="M347" s="94" t="s">
        <v>247</v>
      </c>
      <c r="N347" s="94">
        <v>0.265317</v>
      </c>
      <c r="O347" s="94">
        <v>0.002482193</v>
      </c>
      <c r="P347" s="94">
        <v>8112973.0</v>
      </c>
      <c r="Q347" s="94">
        <v>99.9859834533839</v>
      </c>
      <c r="R347" s="94" t="s">
        <v>247</v>
      </c>
      <c r="S347" s="94" t="s">
        <v>247</v>
      </c>
      <c r="T347" s="94">
        <v>91.22</v>
      </c>
      <c r="U347" s="94">
        <v>4.8515807E7</v>
      </c>
      <c r="V347" s="94" t="s">
        <v>247</v>
      </c>
      <c r="W347" s="94" t="s">
        <v>247</v>
      </c>
      <c r="X347" s="94" t="s">
        <v>247</v>
      </c>
      <c r="Y347" s="94" t="s">
        <v>247</v>
      </c>
      <c r="Z347" s="94" t="s">
        <v>247</v>
      </c>
      <c r="AA347" s="94" t="s">
        <v>247</v>
      </c>
      <c r="AB347" s="94"/>
      <c r="AC347" s="94"/>
      <c r="AD347" s="94"/>
      <c r="AE347" s="94"/>
      <c r="AF347" s="94"/>
      <c r="AG347" s="94"/>
      <c r="AH347" s="94"/>
      <c r="AI347" s="94"/>
    </row>
    <row r="348">
      <c r="A348" s="94" t="s">
        <v>591</v>
      </c>
      <c r="B348" s="94" t="s">
        <v>576</v>
      </c>
      <c r="C348" s="94">
        <v>1.06049359E8</v>
      </c>
      <c r="D348" s="94">
        <v>1.19503299E8</v>
      </c>
      <c r="E348" s="94">
        <v>1.19503299E8</v>
      </c>
      <c r="F348" s="94">
        <v>1.06049359E8</v>
      </c>
      <c r="G348" s="94">
        <v>100.0</v>
      </c>
      <c r="H348" s="94">
        <v>5.3018709E7</v>
      </c>
      <c r="I348" s="94">
        <v>0.0</v>
      </c>
      <c r="J348" s="94">
        <v>1.21</v>
      </c>
      <c r="K348" s="94">
        <v>62.3807816385052</v>
      </c>
      <c r="L348" s="94" t="s">
        <v>247</v>
      </c>
      <c r="M348" s="94" t="s">
        <v>247</v>
      </c>
      <c r="N348" s="94">
        <v>0.26982</v>
      </c>
      <c r="O348" s="94">
        <v>0.002490902</v>
      </c>
      <c r="P348" s="94">
        <v>1.345394E7</v>
      </c>
      <c r="Q348" s="94">
        <v>99.9887401488207</v>
      </c>
      <c r="R348" s="94" t="s">
        <v>247</v>
      </c>
      <c r="S348" s="94" t="s">
        <v>247</v>
      </c>
      <c r="T348" s="94">
        <v>92.11</v>
      </c>
      <c r="U348" s="94">
        <v>5.025411E7</v>
      </c>
      <c r="V348" s="94" t="s">
        <v>247</v>
      </c>
      <c r="W348" s="94" t="s">
        <v>247</v>
      </c>
      <c r="X348" s="94" t="s">
        <v>247</v>
      </c>
      <c r="Y348" s="94" t="s">
        <v>247</v>
      </c>
      <c r="Z348" s="94" t="s">
        <v>247</v>
      </c>
      <c r="AA348" s="94" t="s">
        <v>247</v>
      </c>
      <c r="AB348" s="94"/>
      <c r="AC348" s="94"/>
      <c r="AD348" s="94"/>
      <c r="AE348" s="94"/>
      <c r="AF348" s="94"/>
      <c r="AG348" s="94"/>
      <c r="AH348" s="94"/>
      <c r="AI348" s="94"/>
    </row>
    <row r="349">
      <c r="A349" s="94" t="s">
        <v>591</v>
      </c>
      <c r="B349" s="94" t="s">
        <v>579</v>
      </c>
      <c r="C349" s="94">
        <v>1.0549142E8</v>
      </c>
      <c r="D349" s="94">
        <v>1.19502002E8</v>
      </c>
      <c r="E349" s="94">
        <v>1.19502002E8</v>
      </c>
      <c r="F349" s="94">
        <v>1.0549142E8</v>
      </c>
      <c r="G349" s="94">
        <v>100.0</v>
      </c>
      <c r="H349" s="94">
        <v>5.2737233E7</v>
      </c>
      <c r="I349" s="95">
        <v>2.11009754685545E-6</v>
      </c>
      <c r="J349" s="94">
        <v>1.22</v>
      </c>
      <c r="K349" s="94">
        <v>67.6331330415703</v>
      </c>
      <c r="L349" s="94" t="s">
        <v>247</v>
      </c>
      <c r="M349" s="94" t="s">
        <v>247</v>
      </c>
      <c r="N349" s="94">
        <v>0.203468</v>
      </c>
      <c r="O349" s="94">
        <v>0.002734987</v>
      </c>
      <c r="P349" s="94">
        <v>1.4010582E7</v>
      </c>
      <c r="Q349" s="94">
        <v>99.9839285507769</v>
      </c>
      <c r="R349" s="94" t="s">
        <v>247</v>
      </c>
      <c r="S349" s="94" t="s">
        <v>247</v>
      </c>
      <c r="T349" s="94">
        <v>91.4</v>
      </c>
      <c r="U349" s="94">
        <v>5.0043374E7</v>
      </c>
      <c r="V349" s="94" t="s">
        <v>247</v>
      </c>
      <c r="W349" s="94" t="s">
        <v>247</v>
      </c>
      <c r="X349" s="94" t="s">
        <v>247</v>
      </c>
      <c r="Y349" s="94" t="s">
        <v>247</v>
      </c>
      <c r="Z349" s="94" t="s">
        <v>247</v>
      </c>
      <c r="AA349" s="94" t="s">
        <v>247</v>
      </c>
      <c r="AB349" s="94"/>
      <c r="AC349" s="94"/>
      <c r="AD349" s="94"/>
      <c r="AE349" s="94"/>
      <c r="AF349" s="94"/>
      <c r="AG349" s="94"/>
      <c r="AH349" s="94"/>
      <c r="AI349" s="94"/>
    </row>
    <row r="350">
      <c r="A350" s="94" t="s">
        <v>591</v>
      </c>
      <c r="B350" s="94" t="s">
        <v>588</v>
      </c>
      <c r="C350" s="94">
        <v>1.10514258E8</v>
      </c>
      <c r="D350" s="94">
        <v>1.26081076E8</v>
      </c>
      <c r="E350" s="94">
        <v>1.26081076E8</v>
      </c>
      <c r="F350" s="94">
        <v>1.10514258E8</v>
      </c>
      <c r="G350" s="94">
        <v>100.0</v>
      </c>
      <c r="H350" s="94">
        <v>5.5250944E7</v>
      </c>
      <c r="I350" s="95">
        <v>2.03410812850966E-6</v>
      </c>
      <c r="J350" s="94">
        <v>1.14</v>
      </c>
      <c r="K350" s="94">
        <v>58.3846207023169</v>
      </c>
      <c r="L350" s="94" t="s">
        <v>247</v>
      </c>
      <c r="M350" s="94" t="s">
        <v>247</v>
      </c>
      <c r="N350" s="94">
        <v>0.305962</v>
      </c>
      <c r="O350" s="94">
        <v>0.002520389</v>
      </c>
      <c r="P350" s="94">
        <v>1.5566818E7</v>
      </c>
      <c r="Q350" s="94">
        <v>99.988806874132</v>
      </c>
      <c r="R350" s="94" t="s">
        <v>247</v>
      </c>
      <c r="S350" s="94" t="s">
        <v>247</v>
      </c>
      <c r="T350" s="94">
        <v>89.66</v>
      </c>
      <c r="U350" s="94">
        <v>5.1904662E7</v>
      </c>
      <c r="V350" s="94" t="s">
        <v>247</v>
      </c>
      <c r="W350" s="94" t="s">
        <v>247</v>
      </c>
      <c r="X350" s="94" t="s">
        <v>247</v>
      </c>
      <c r="Y350" s="94" t="s">
        <v>247</v>
      </c>
      <c r="Z350" s="94" t="s">
        <v>247</v>
      </c>
      <c r="AA350" s="94" t="s">
        <v>247</v>
      </c>
      <c r="AB350" s="94"/>
      <c r="AC350" s="94"/>
      <c r="AD350" s="94"/>
      <c r="AE350" s="94"/>
      <c r="AF350" s="94"/>
      <c r="AG350" s="94"/>
      <c r="AH350" s="94"/>
      <c r="AI350" s="94"/>
    </row>
    <row r="351">
      <c r="A351" s="94" t="s">
        <v>591</v>
      </c>
      <c r="B351" s="94" t="s">
        <v>589</v>
      </c>
      <c r="C351" s="94">
        <v>1.06736217E8</v>
      </c>
      <c r="D351" s="94">
        <v>1.175875E8</v>
      </c>
      <c r="E351" s="94">
        <v>1.175875E8</v>
      </c>
      <c r="F351" s="94">
        <v>1.06736217E8</v>
      </c>
      <c r="G351" s="94">
        <v>100.0</v>
      </c>
      <c r="H351" s="94">
        <v>5.3359671E7</v>
      </c>
      <c r="I351" s="94">
        <v>0.0</v>
      </c>
      <c r="J351" s="94">
        <v>1.16</v>
      </c>
      <c r="K351" s="94">
        <v>59.8586805570319</v>
      </c>
      <c r="L351" s="94" t="s">
        <v>247</v>
      </c>
      <c r="M351" s="94" t="s">
        <v>247</v>
      </c>
      <c r="N351" s="94">
        <v>0.315709</v>
      </c>
      <c r="O351" s="94">
        <v>0.002616056</v>
      </c>
      <c r="P351" s="94">
        <v>1.0851283E7</v>
      </c>
      <c r="Q351" s="94">
        <v>99.9841899961659</v>
      </c>
      <c r="R351" s="94" t="s">
        <v>247</v>
      </c>
      <c r="S351" s="94" t="s">
        <v>247</v>
      </c>
      <c r="T351" s="94">
        <v>90.48</v>
      </c>
      <c r="U351" s="94">
        <v>5.0824778E7</v>
      </c>
      <c r="V351" s="94" t="s">
        <v>247</v>
      </c>
      <c r="W351" s="94" t="s">
        <v>247</v>
      </c>
      <c r="X351" s="94" t="s">
        <v>247</v>
      </c>
      <c r="Y351" s="94" t="s">
        <v>247</v>
      </c>
      <c r="Z351" s="94" t="s">
        <v>247</v>
      </c>
      <c r="AA351" s="94" t="s">
        <v>247</v>
      </c>
      <c r="AB351" s="94"/>
      <c r="AC351" s="94"/>
      <c r="AD351" s="94"/>
      <c r="AE351" s="94"/>
      <c r="AF351" s="94"/>
      <c r="AG351" s="94"/>
      <c r="AH351" s="94"/>
      <c r="AI351" s="94"/>
    </row>
    <row r="352">
      <c r="A352" s="94" t="s">
        <v>591</v>
      </c>
      <c r="B352" s="94" t="s">
        <v>590</v>
      </c>
      <c r="C352" s="94">
        <v>1.06149403E8</v>
      </c>
      <c r="D352" s="94">
        <v>1.19518192E8</v>
      </c>
      <c r="E352" s="94">
        <v>1.19518192E8</v>
      </c>
      <c r="F352" s="94">
        <v>1.06149403E8</v>
      </c>
      <c r="G352" s="94">
        <v>100.0</v>
      </c>
      <c r="H352" s="94">
        <v>5.3067334E7</v>
      </c>
      <c r="I352" s="95">
        <v>6.30424010581036E-6</v>
      </c>
      <c r="J352" s="94">
        <v>1.19</v>
      </c>
      <c r="K352" s="94">
        <v>67.6492730077443</v>
      </c>
      <c r="L352" s="94" t="s">
        <v>247</v>
      </c>
      <c r="M352" s="94" t="s">
        <v>247</v>
      </c>
      <c r="N352" s="94">
        <v>0.208851</v>
      </c>
      <c r="O352" s="94">
        <v>0.002636436</v>
      </c>
      <c r="P352" s="94">
        <v>1.3368789E7</v>
      </c>
      <c r="Q352" s="94">
        <v>99.9861186218824</v>
      </c>
      <c r="R352" s="94" t="s">
        <v>247</v>
      </c>
      <c r="S352" s="94" t="s">
        <v>247</v>
      </c>
      <c r="T352" s="94">
        <v>90.97</v>
      </c>
      <c r="U352" s="94">
        <v>5.0439866E7</v>
      </c>
      <c r="V352" s="94" t="s">
        <v>247</v>
      </c>
      <c r="W352" s="94" t="s">
        <v>247</v>
      </c>
      <c r="X352" s="94" t="s">
        <v>247</v>
      </c>
      <c r="Y352" s="94" t="s">
        <v>247</v>
      </c>
      <c r="Z352" s="94" t="s">
        <v>247</v>
      </c>
      <c r="AA352" s="94" t="s">
        <v>247</v>
      </c>
      <c r="AB352" s="94"/>
      <c r="AC352" s="94"/>
      <c r="AD352" s="94"/>
      <c r="AE352" s="94"/>
      <c r="AF352" s="94"/>
      <c r="AG352" s="94"/>
      <c r="AH352" s="94"/>
      <c r="AI352" s="94"/>
    </row>
    <row r="353">
      <c r="A353" s="94" t="s">
        <v>591</v>
      </c>
      <c r="B353" s="94" t="s">
        <v>592</v>
      </c>
      <c r="C353" s="94">
        <v>9.2324252E7</v>
      </c>
      <c r="D353" s="94">
        <v>1.03350221E8</v>
      </c>
      <c r="E353" s="94">
        <v>1.03350221E8</v>
      </c>
      <c r="F353" s="94">
        <v>9.2324252E7</v>
      </c>
      <c r="G353" s="94">
        <v>100.0</v>
      </c>
      <c r="H353" s="94">
        <v>4.6155034E7</v>
      </c>
      <c r="I353" s="94">
        <v>0.0</v>
      </c>
      <c r="J353" s="94">
        <v>1.18</v>
      </c>
      <c r="K353" s="94">
        <v>57.64835471421</v>
      </c>
      <c r="L353" s="94" t="s">
        <v>247</v>
      </c>
      <c r="M353" s="94" t="s">
        <v>247</v>
      </c>
      <c r="N353" s="94">
        <v>0.329921</v>
      </c>
      <c r="O353" s="94">
        <v>0.002607974</v>
      </c>
      <c r="P353" s="94">
        <v>1.1025969E7</v>
      </c>
      <c r="Q353" s="94">
        <v>99.9846367561147</v>
      </c>
      <c r="R353" s="94" t="s">
        <v>247</v>
      </c>
      <c r="S353" s="94" t="s">
        <v>247</v>
      </c>
      <c r="T353" s="94">
        <v>89.83</v>
      </c>
      <c r="U353" s="94">
        <v>4.373893E7</v>
      </c>
      <c r="V353" s="94" t="s">
        <v>247</v>
      </c>
      <c r="W353" s="94" t="s">
        <v>247</v>
      </c>
      <c r="X353" s="94" t="s">
        <v>247</v>
      </c>
      <c r="Y353" s="94" t="s">
        <v>247</v>
      </c>
      <c r="Z353" s="94" t="s">
        <v>247</v>
      </c>
      <c r="AA353" s="94" t="s">
        <v>247</v>
      </c>
      <c r="AB353" s="94"/>
      <c r="AC353" s="94"/>
      <c r="AD353" s="94"/>
      <c r="AE353" s="94"/>
      <c r="AF353" s="94"/>
      <c r="AG353" s="94"/>
      <c r="AH353" s="94"/>
      <c r="AI353" s="94"/>
    </row>
    <row r="354">
      <c r="A354" s="94" t="s">
        <v>591</v>
      </c>
      <c r="B354" s="94" t="s">
        <v>593</v>
      </c>
      <c r="C354" s="94">
        <v>1.10135429E8</v>
      </c>
      <c r="D354" s="94">
        <v>1.23636396E8</v>
      </c>
      <c r="E354" s="94">
        <v>1.23636396E8</v>
      </c>
      <c r="F354" s="94">
        <v>1.10135429E8</v>
      </c>
      <c r="G354" s="94">
        <v>100.0</v>
      </c>
      <c r="H354" s="94">
        <v>5.5060726E7</v>
      </c>
      <c r="I354" s="94">
        <v>0.0</v>
      </c>
      <c r="J354" s="94">
        <v>1.07</v>
      </c>
      <c r="K354" s="94">
        <v>50.6531215937417</v>
      </c>
      <c r="L354" s="94" t="s">
        <v>247</v>
      </c>
      <c r="M354" s="94" t="s">
        <v>247</v>
      </c>
      <c r="N354" s="94">
        <v>0.408146</v>
      </c>
      <c r="O354" s="94">
        <v>0.002426566</v>
      </c>
      <c r="P354" s="94">
        <v>1.3500967E7</v>
      </c>
      <c r="Q354" s="94">
        <v>99.9873092608555</v>
      </c>
      <c r="R354" s="94" t="s">
        <v>247</v>
      </c>
      <c r="S354" s="94" t="s">
        <v>247</v>
      </c>
      <c r="T354" s="94">
        <v>89.57</v>
      </c>
      <c r="U354" s="94">
        <v>5.1988008E7</v>
      </c>
      <c r="V354" s="94" t="s">
        <v>247</v>
      </c>
      <c r="W354" s="94" t="s">
        <v>247</v>
      </c>
      <c r="X354" s="94" t="s">
        <v>247</v>
      </c>
      <c r="Y354" s="94" t="s">
        <v>247</v>
      </c>
      <c r="Z354" s="94" t="s">
        <v>247</v>
      </c>
      <c r="AA354" s="94" t="s">
        <v>247</v>
      </c>
      <c r="AB354" s="94"/>
      <c r="AC354" s="94"/>
      <c r="AD354" s="94"/>
      <c r="AE354" s="94"/>
      <c r="AF354" s="94"/>
      <c r="AG354" s="94"/>
      <c r="AH354" s="94"/>
      <c r="AI354" s="94"/>
    </row>
    <row r="355">
      <c r="A355" s="94" t="s">
        <v>591</v>
      </c>
      <c r="B355" s="94" t="s">
        <v>594</v>
      </c>
      <c r="C355" s="94">
        <v>1.12546857E8</v>
      </c>
      <c r="D355" s="94">
        <v>1.26042797E8</v>
      </c>
      <c r="E355" s="94">
        <v>1.26042797E8</v>
      </c>
      <c r="F355" s="94">
        <v>1.12546857E8</v>
      </c>
      <c r="G355" s="94">
        <v>100.0</v>
      </c>
      <c r="H355" s="94">
        <v>5.6265174E7</v>
      </c>
      <c r="I355" s="94">
        <v>0.0</v>
      </c>
      <c r="J355" s="94">
        <v>1.23</v>
      </c>
      <c r="K355" s="94">
        <v>45.18061432737</v>
      </c>
      <c r="L355" s="94" t="s">
        <v>247</v>
      </c>
      <c r="M355" s="94" t="s">
        <v>247</v>
      </c>
      <c r="N355" s="94">
        <v>0.474039</v>
      </c>
      <c r="O355" s="94">
        <v>0.002598498</v>
      </c>
      <c r="P355" s="94">
        <v>1.349594E7</v>
      </c>
      <c r="Q355" s="94">
        <v>99.9853314428851</v>
      </c>
      <c r="R355" s="94" t="s">
        <v>247</v>
      </c>
      <c r="S355" s="94" t="s">
        <v>247</v>
      </c>
      <c r="T355" s="94">
        <v>89.66</v>
      </c>
      <c r="U355" s="94">
        <v>5.3279237E7</v>
      </c>
      <c r="V355" s="94" t="s">
        <v>247</v>
      </c>
      <c r="W355" s="94" t="s">
        <v>247</v>
      </c>
      <c r="X355" s="94" t="s">
        <v>247</v>
      </c>
      <c r="Y355" s="94" t="s">
        <v>247</v>
      </c>
      <c r="Z355" s="94" t="s">
        <v>247</v>
      </c>
      <c r="AA355" s="94" t="s">
        <v>247</v>
      </c>
      <c r="AB355" s="94"/>
      <c r="AC355" s="94"/>
      <c r="AD355" s="94"/>
      <c r="AE355" s="94"/>
      <c r="AF355" s="94"/>
      <c r="AG355" s="94"/>
      <c r="AH355" s="94"/>
      <c r="AI355" s="94"/>
    </row>
    <row r="356">
      <c r="A356" s="94" t="s">
        <v>591</v>
      </c>
      <c r="B356" s="94" t="s">
        <v>595</v>
      </c>
      <c r="C356" s="94">
        <v>9.4610729E7</v>
      </c>
      <c r="D356" s="94">
        <v>1.05135911E8</v>
      </c>
      <c r="E356" s="94">
        <v>1.05135911E8</v>
      </c>
      <c r="F356" s="94">
        <v>9.4610729E7</v>
      </c>
      <c r="G356" s="94">
        <v>100.0</v>
      </c>
      <c r="H356" s="94">
        <v>4.7299602E7</v>
      </c>
      <c r="I356" s="95">
        <v>2.37277224862524E-6</v>
      </c>
      <c r="J356" s="94">
        <v>1.23</v>
      </c>
      <c r="K356" s="94">
        <v>59.7915397337452</v>
      </c>
      <c r="L356" s="94" t="s">
        <v>247</v>
      </c>
      <c r="M356" s="94" t="s">
        <v>247</v>
      </c>
      <c r="N356" s="94">
        <v>0.3104</v>
      </c>
      <c r="O356" s="94">
        <v>0.002435125</v>
      </c>
      <c r="P356" s="94">
        <v>1.0525182E7</v>
      </c>
      <c r="Q356" s="94">
        <v>99.9878185062922</v>
      </c>
      <c r="R356" s="94" t="s">
        <v>247</v>
      </c>
      <c r="S356" s="94" t="s">
        <v>247</v>
      </c>
      <c r="T356" s="94">
        <v>90.88</v>
      </c>
      <c r="U356" s="94">
        <v>4.4856979E7</v>
      </c>
      <c r="V356" s="94" t="s">
        <v>247</v>
      </c>
      <c r="W356" s="94" t="s">
        <v>247</v>
      </c>
      <c r="X356" s="94" t="s">
        <v>247</v>
      </c>
      <c r="Y356" s="94" t="s">
        <v>247</v>
      </c>
      <c r="Z356" s="94" t="s">
        <v>247</v>
      </c>
      <c r="AA356" s="94" t="s">
        <v>247</v>
      </c>
      <c r="AB356" s="94"/>
      <c r="AC356" s="94"/>
      <c r="AD356" s="94"/>
      <c r="AE356" s="94"/>
      <c r="AF356" s="94"/>
      <c r="AG356" s="94"/>
      <c r="AH356" s="94"/>
      <c r="AI356" s="94"/>
    </row>
    <row r="357">
      <c r="A357" s="94" t="s">
        <v>591</v>
      </c>
      <c r="B357" s="94" t="s">
        <v>579</v>
      </c>
      <c r="C357" s="94">
        <v>1.6576302E7</v>
      </c>
      <c r="D357" s="94">
        <v>1.7489968E7</v>
      </c>
      <c r="E357" s="94">
        <v>1.7489968E7</v>
      </c>
      <c r="F357" s="94">
        <v>1.6576302E7</v>
      </c>
      <c r="G357" s="94">
        <v>100.0</v>
      </c>
      <c r="H357" s="94">
        <v>8275371.0</v>
      </c>
      <c r="I357" s="94">
        <v>0.0</v>
      </c>
      <c r="J357" s="94">
        <v>1.08</v>
      </c>
      <c r="K357" s="94">
        <v>85.3661824881555</v>
      </c>
      <c r="L357" s="94" t="s">
        <v>247</v>
      </c>
      <c r="M357" s="94" t="s">
        <v>247</v>
      </c>
      <c r="N357" s="94">
        <v>0.073477</v>
      </c>
      <c r="O357" s="94">
        <v>0.004173997</v>
      </c>
      <c r="P357" s="94">
        <v>913666.0</v>
      </c>
      <c r="Q357" s="94">
        <v>99.8458039676159</v>
      </c>
      <c r="R357" s="94" t="s">
        <v>247</v>
      </c>
      <c r="S357" s="94" t="s">
        <v>247</v>
      </c>
      <c r="T357" s="94">
        <v>96.02</v>
      </c>
      <c r="U357" s="94">
        <v>8070745.0</v>
      </c>
      <c r="V357" s="94" t="s">
        <v>247</v>
      </c>
      <c r="W357" s="94" t="s">
        <v>247</v>
      </c>
      <c r="X357" s="94" t="s">
        <v>247</v>
      </c>
      <c r="Y357" s="94" t="s">
        <v>247</v>
      </c>
      <c r="Z357" s="94" t="s">
        <v>247</v>
      </c>
      <c r="AA357" s="94" t="s">
        <v>247</v>
      </c>
      <c r="AB357" s="94"/>
      <c r="AC357" s="94"/>
      <c r="AD357" s="94"/>
      <c r="AE357" s="94"/>
      <c r="AF357" s="94"/>
      <c r="AG357" s="94"/>
      <c r="AH357" s="94"/>
      <c r="AI357" s="94"/>
    </row>
    <row r="358">
      <c r="A358" s="94" t="s">
        <v>591</v>
      </c>
      <c r="B358" s="94" t="s">
        <v>580</v>
      </c>
      <c r="C358" s="94">
        <v>1.8972276E7</v>
      </c>
      <c r="D358" s="94">
        <v>2.0097878E7</v>
      </c>
      <c r="E358" s="94">
        <v>2.0097878E7</v>
      </c>
      <c r="F358" s="94">
        <v>1.8972276E7</v>
      </c>
      <c r="G358" s="94">
        <v>100.0</v>
      </c>
      <c r="H358" s="94">
        <v>9472448.0</v>
      </c>
      <c r="I358" s="94">
        <v>0.0</v>
      </c>
      <c r="J358" s="94">
        <v>1.09</v>
      </c>
      <c r="K358" s="94">
        <v>83.9944396119829</v>
      </c>
      <c r="L358" s="94" t="s">
        <v>247</v>
      </c>
      <c r="M358" s="94" t="s">
        <v>247</v>
      </c>
      <c r="N358" s="94">
        <v>0.082375</v>
      </c>
      <c r="O358" s="94">
        <v>0.004068479</v>
      </c>
      <c r="P358" s="94">
        <v>1125602.0</v>
      </c>
      <c r="Q358" s="94">
        <v>99.8556841572408</v>
      </c>
      <c r="R358" s="94" t="s">
        <v>247</v>
      </c>
      <c r="S358" s="94" t="s">
        <v>247</v>
      </c>
      <c r="T358" s="94">
        <v>95.6</v>
      </c>
      <c r="U358" s="94">
        <v>9202716.0</v>
      </c>
      <c r="V358" s="94" t="s">
        <v>247</v>
      </c>
      <c r="W358" s="94" t="s">
        <v>247</v>
      </c>
      <c r="X358" s="94" t="s">
        <v>247</v>
      </c>
      <c r="Y358" s="94" t="s">
        <v>247</v>
      </c>
      <c r="Z358" s="94" t="s">
        <v>247</v>
      </c>
      <c r="AA358" s="94" t="s">
        <v>247</v>
      </c>
      <c r="AB358" s="94"/>
      <c r="AC358" s="94"/>
      <c r="AD358" s="94"/>
      <c r="AE358" s="94"/>
      <c r="AF358" s="94"/>
      <c r="AG358" s="94"/>
      <c r="AH358" s="94"/>
      <c r="AI358" s="94"/>
    </row>
    <row r="359">
      <c r="A359" s="94" t="s">
        <v>591</v>
      </c>
      <c r="B359" s="94" t="s">
        <v>581</v>
      </c>
      <c r="C359" s="94">
        <v>1.9783273E7</v>
      </c>
      <c r="D359" s="94">
        <v>2.0867596E7</v>
      </c>
      <c r="E359" s="94">
        <v>2.0867596E7</v>
      </c>
      <c r="F359" s="94">
        <v>1.9783273E7</v>
      </c>
      <c r="G359" s="94">
        <v>100.0</v>
      </c>
      <c r="H359" s="94">
        <v>9878007.0</v>
      </c>
      <c r="I359" s="94">
        <v>0.0</v>
      </c>
      <c r="J359" s="94">
        <v>1.11</v>
      </c>
      <c r="K359" s="94">
        <v>84.8485278323387</v>
      </c>
      <c r="L359" s="94" t="s">
        <v>247</v>
      </c>
      <c r="M359" s="94" t="s">
        <v>247</v>
      </c>
      <c r="N359" s="94">
        <v>0.079675</v>
      </c>
      <c r="O359" s="94">
        <v>0.003974904</v>
      </c>
      <c r="P359" s="94">
        <v>1084323.0</v>
      </c>
      <c r="Q359" s="94">
        <v>99.8622118797026</v>
      </c>
      <c r="R359" s="94" t="s">
        <v>247</v>
      </c>
      <c r="S359" s="94" t="s">
        <v>247</v>
      </c>
      <c r="T359" s="94">
        <v>96.04</v>
      </c>
      <c r="U359" s="94">
        <v>9633247.0</v>
      </c>
      <c r="V359" s="94" t="s">
        <v>247</v>
      </c>
      <c r="W359" s="94" t="s">
        <v>247</v>
      </c>
      <c r="X359" s="94" t="s">
        <v>247</v>
      </c>
      <c r="Y359" s="94" t="s">
        <v>247</v>
      </c>
      <c r="Z359" s="94" t="s">
        <v>247</v>
      </c>
      <c r="AA359" s="94" t="s">
        <v>247</v>
      </c>
      <c r="AB359" s="94"/>
      <c r="AC359" s="94"/>
      <c r="AD359" s="94"/>
      <c r="AE359" s="94"/>
      <c r="AF359" s="94"/>
      <c r="AG359" s="94"/>
      <c r="AH359" s="94"/>
      <c r="AI359" s="94"/>
    </row>
    <row r="360">
      <c r="A360" s="94" t="s">
        <v>591</v>
      </c>
      <c r="B360" s="94" t="s">
        <v>596</v>
      </c>
      <c r="C360" s="94">
        <v>1.558358E7</v>
      </c>
      <c r="D360" s="94">
        <v>1.6625552E7</v>
      </c>
      <c r="E360" s="94">
        <v>1.6625552E7</v>
      </c>
      <c r="F360" s="94">
        <v>1.558358E7</v>
      </c>
      <c r="G360" s="94">
        <v>100.0</v>
      </c>
      <c r="H360" s="94">
        <v>7776614.0</v>
      </c>
      <c r="I360" s="94">
        <v>0.0</v>
      </c>
      <c r="J360" s="94">
        <v>1.21</v>
      </c>
      <c r="K360" s="94">
        <v>81.174916778703</v>
      </c>
      <c r="L360" s="94" t="s">
        <v>247</v>
      </c>
      <c r="M360" s="94" t="s">
        <v>247</v>
      </c>
      <c r="N360" s="94">
        <v>0.106605</v>
      </c>
      <c r="O360" s="94">
        <v>0.003920275</v>
      </c>
      <c r="P360" s="94">
        <v>1041972.0</v>
      </c>
      <c r="Q360" s="94">
        <v>99.8052308904629</v>
      </c>
      <c r="R360" s="94" t="s">
        <v>247</v>
      </c>
      <c r="S360" s="94" t="s">
        <v>247</v>
      </c>
      <c r="T360" s="94">
        <v>91.17</v>
      </c>
      <c r="U360" s="94">
        <v>7568676.0</v>
      </c>
      <c r="V360" s="94" t="s">
        <v>247</v>
      </c>
      <c r="W360" s="94" t="s">
        <v>247</v>
      </c>
      <c r="X360" s="94" t="s">
        <v>247</v>
      </c>
      <c r="Y360" s="94" t="s">
        <v>247</v>
      </c>
      <c r="Z360" s="94" t="s">
        <v>247</v>
      </c>
      <c r="AA360" s="94" t="s">
        <v>247</v>
      </c>
      <c r="AB360" s="94"/>
      <c r="AC360" s="94"/>
      <c r="AD360" s="94"/>
      <c r="AE360" s="94"/>
      <c r="AF360" s="94"/>
      <c r="AG360" s="94"/>
      <c r="AH360" s="94"/>
      <c r="AI360" s="94"/>
    </row>
    <row r="361">
      <c r="A361" s="94" t="s">
        <v>591</v>
      </c>
      <c r="B361" s="94" t="s">
        <v>597</v>
      </c>
      <c r="C361" s="94">
        <v>1.9574454E7</v>
      </c>
      <c r="D361" s="94">
        <v>2.0693487E7</v>
      </c>
      <c r="E361" s="94">
        <v>2.0693487E7</v>
      </c>
      <c r="F361" s="94">
        <v>1.9574454E7</v>
      </c>
      <c r="G361" s="94">
        <v>100.0</v>
      </c>
      <c r="H361" s="94">
        <v>9772054.0</v>
      </c>
      <c r="I361" s="94">
        <v>0.0</v>
      </c>
      <c r="J361" s="94">
        <v>1.21</v>
      </c>
      <c r="K361" s="94">
        <v>83.9070863214111</v>
      </c>
      <c r="L361" s="94" t="s">
        <v>247</v>
      </c>
      <c r="M361" s="94" t="s">
        <v>247</v>
      </c>
      <c r="N361" s="94">
        <v>0.08622</v>
      </c>
      <c r="O361" s="94">
        <v>0.003813881</v>
      </c>
      <c r="P361" s="94">
        <v>1119033.0</v>
      </c>
      <c r="Q361" s="94">
        <v>99.8449714101859</v>
      </c>
      <c r="R361" s="94" t="s">
        <v>247</v>
      </c>
      <c r="S361" s="94" t="s">
        <v>247</v>
      </c>
      <c r="T361" s="94">
        <v>94.26</v>
      </c>
      <c r="U361" s="94">
        <v>9511682.0</v>
      </c>
      <c r="V361" s="94" t="s">
        <v>247</v>
      </c>
      <c r="W361" s="94" t="s">
        <v>247</v>
      </c>
      <c r="X361" s="94" t="s">
        <v>247</v>
      </c>
      <c r="Y361" s="94" t="s">
        <v>247</v>
      </c>
      <c r="Z361" s="94" t="s">
        <v>247</v>
      </c>
      <c r="AA361" s="94" t="s">
        <v>247</v>
      </c>
      <c r="AB361" s="94"/>
      <c r="AC361" s="94"/>
      <c r="AD361" s="94"/>
      <c r="AE361" s="94"/>
      <c r="AF361" s="94"/>
      <c r="AG361" s="94"/>
      <c r="AH361" s="94"/>
      <c r="AI361" s="94"/>
    </row>
    <row r="362">
      <c r="A362" s="94" t="s">
        <v>591</v>
      </c>
      <c r="B362" s="94" t="s">
        <v>598</v>
      </c>
      <c r="C362" s="94">
        <v>1.8517769E7</v>
      </c>
      <c r="D362" s="94">
        <v>1.9719622E7</v>
      </c>
      <c r="E362" s="94">
        <v>1.9719622E7</v>
      </c>
      <c r="F362" s="94">
        <v>1.8517769E7</v>
      </c>
      <c r="G362" s="94">
        <v>100.0</v>
      </c>
      <c r="H362" s="94">
        <v>9239181.0</v>
      </c>
      <c r="I362" s="95">
        <v>3.71772411339405E-5</v>
      </c>
      <c r="J362" s="94">
        <v>1.23</v>
      </c>
      <c r="K362" s="94">
        <v>82.9107981887279</v>
      </c>
      <c r="L362" s="94" t="s">
        <v>247</v>
      </c>
      <c r="M362" s="94" t="s">
        <v>247</v>
      </c>
      <c r="N362" s="94">
        <v>0.089737</v>
      </c>
      <c r="O362" s="94">
        <v>0.004151599</v>
      </c>
      <c r="P362" s="94">
        <v>1201853.0</v>
      </c>
      <c r="Q362" s="94">
        <v>99.7871935868732</v>
      </c>
      <c r="R362" s="94" t="s">
        <v>247</v>
      </c>
      <c r="S362" s="94" t="s">
        <v>247</v>
      </c>
      <c r="T362" s="94">
        <v>93.02</v>
      </c>
      <c r="U362" s="94">
        <v>8998264.0</v>
      </c>
      <c r="V362" s="94" t="s">
        <v>247</v>
      </c>
      <c r="W362" s="94" t="s">
        <v>247</v>
      </c>
      <c r="X362" s="94" t="s">
        <v>247</v>
      </c>
      <c r="Y362" s="94" t="s">
        <v>247</v>
      </c>
      <c r="Z362" s="94" t="s">
        <v>247</v>
      </c>
      <c r="AA362" s="94" t="s">
        <v>247</v>
      </c>
      <c r="AB362" s="94"/>
      <c r="AC362" s="94"/>
      <c r="AD362" s="94"/>
      <c r="AE362" s="94"/>
      <c r="AF362" s="94"/>
      <c r="AG362" s="94"/>
      <c r="AH362" s="94"/>
      <c r="AI362" s="94"/>
    </row>
    <row r="363">
      <c r="A363" s="94" t="s">
        <v>591</v>
      </c>
      <c r="B363" s="94" t="s">
        <v>599</v>
      </c>
      <c r="C363" s="94">
        <v>2.0485715E7</v>
      </c>
      <c r="D363" s="94">
        <v>2.1679042E7</v>
      </c>
      <c r="E363" s="94">
        <v>2.1679042E7</v>
      </c>
      <c r="F363" s="94">
        <v>2.0485715E7</v>
      </c>
      <c r="G363" s="94">
        <v>100.0</v>
      </c>
      <c r="H363" s="94">
        <v>1.022431E7</v>
      </c>
      <c r="I363" s="94">
        <v>0.0</v>
      </c>
      <c r="J363" s="94">
        <v>1.19</v>
      </c>
      <c r="K363" s="94">
        <v>81.6885174169596</v>
      </c>
      <c r="L363" s="94" t="s">
        <v>247</v>
      </c>
      <c r="M363" s="94" t="s">
        <v>247</v>
      </c>
      <c r="N363" s="94">
        <v>0.109326</v>
      </c>
      <c r="O363" s="94">
        <v>0.003998181</v>
      </c>
      <c r="P363" s="94">
        <v>1193327.0</v>
      </c>
      <c r="Q363" s="94">
        <v>99.8189226004559</v>
      </c>
      <c r="R363" s="94" t="s">
        <v>247</v>
      </c>
      <c r="S363" s="94" t="s">
        <v>247</v>
      </c>
      <c r="T363" s="94">
        <v>93.58</v>
      </c>
      <c r="U363" s="94">
        <v>9957003.0</v>
      </c>
      <c r="V363" s="94" t="s">
        <v>247</v>
      </c>
      <c r="W363" s="94" t="s">
        <v>247</v>
      </c>
      <c r="X363" s="94" t="s">
        <v>247</v>
      </c>
      <c r="Y363" s="94" t="s">
        <v>247</v>
      </c>
      <c r="Z363" s="94" t="s">
        <v>247</v>
      </c>
      <c r="AA363" s="94" t="s">
        <v>247</v>
      </c>
      <c r="AB363" s="94"/>
      <c r="AC363" s="94"/>
      <c r="AD363" s="94"/>
      <c r="AE363" s="94"/>
      <c r="AF363" s="94"/>
      <c r="AG363" s="94"/>
      <c r="AH363" s="94"/>
      <c r="AI363" s="94"/>
    </row>
    <row r="364">
      <c r="A364" s="94" t="s">
        <v>591</v>
      </c>
      <c r="B364" s="94" t="s">
        <v>600</v>
      </c>
      <c r="C364" s="94">
        <v>2.1895246E7</v>
      </c>
      <c r="D364" s="94">
        <v>2.3787368E7</v>
      </c>
      <c r="E364" s="94">
        <v>2.3787368E7</v>
      </c>
      <c r="F364" s="94">
        <v>2.1895246E7</v>
      </c>
      <c r="G364" s="94">
        <v>100.0</v>
      </c>
      <c r="H364" s="94">
        <v>1.0932302E7</v>
      </c>
      <c r="I364" s="95">
        <v>2.10676805558159E-5</v>
      </c>
      <c r="J364" s="94">
        <v>1.29</v>
      </c>
      <c r="K364" s="94">
        <v>71.9341206643795</v>
      </c>
      <c r="L364" s="94" t="s">
        <v>247</v>
      </c>
      <c r="M364" s="94" t="s">
        <v>247</v>
      </c>
      <c r="N364" s="94">
        <v>0.191469</v>
      </c>
      <c r="O364" s="94">
        <v>0.00395242</v>
      </c>
      <c r="P364" s="94">
        <v>1892122.0</v>
      </c>
      <c r="Q364" s="94">
        <v>99.8600518121605</v>
      </c>
      <c r="R364" s="94" t="s">
        <v>247</v>
      </c>
      <c r="S364" s="94" t="s">
        <v>247</v>
      </c>
      <c r="T364" s="94">
        <v>93.74</v>
      </c>
      <c r="U364" s="94">
        <v>1.0582849E7</v>
      </c>
      <c r="V364" s="94" t="s">
        <v>247</v>
      </c>
      <c r="W364" s="94" t="s">
        <v>247</v>
      </c>
      <c r="X364" s="94" t="s">
        <v>247</v>
      </c>
      <c r="Y364" s="94" t="s">
        <v>247</v>
      </c>
      <c r="Z364" s="94" t="s">
        <v>247</v>
      </c>
      <c r="AA364" s="94" t="s">
        <v>247</v>
      </c>
      <c r="AB364" s="94"/>
      <c r="AC364" s="94"/>
      <c r="AD364" s="94"/>
      <c r="AE364" s="94"/>
      <c r="AF364" s="94"/>
      <c r="AG364" s="94"/>
      <c r="AH364" s="94"/>
      <c r="AI364" s="94"/>
    </row>
    <row r="365">
      <c r="A365" s="94" t="s">
        <v>591</v>
      </c>
      <c r="B365" s="94" t="s">
        <v>601</v>
      </c>
      <c r="C365" s="94">
        <v>1.8544776E7</v>
      </c>
      <c r="D365" s="94">
        <v>1.9538517E7</v>
      </c>
      <c r="E365" s="94">
        <v>1.9538517E7</v>
      </c>
      <c r="F365" s="94">
        <v>1.8544776E7</v>
      </c>
      <c r="G365" s="94">
        <v>100.0</v>
      </c>
      <c r="H365" s="94">
        <v>9258793.0</v>
      </c>
      <c r="I365" s="95">
        <v>1.28999217619745E-5</v>
      </c>
      <c r="J365" s="94">
        <v>1.09</v>
      </c>
      <c r="K365" s="94">
        <v>84.4308398636395</v>
      </c>
      <c r="L365" s="94" t="s">
        <v>247</v>
      </c>
      <c r="M365" s="94" t="s">
        <v>247</v>
      </c>
      <c r="N365" s="94">
        <v>0.083507</v>
      </c>
      <c r="O365" s="94">
        <v>0.004023054</v>
      </c>
      <c r="P365" s="94">
        <v>993741.0</v>
      </c>
      <c r="Q365" s="94">
        <v>99.853381890404</v>
      </c>
      <c r="R365" s="94" t="s">
        <v>247</v>
      </c>
      <c r="S365" s="94" t="s">
        <v>247</v>
      </c>
      <c r="T365" s="94">
        <v>95.57</v>
      </c>
      <c r="U365" s="94">
        <v>9003671.0</v>
      </c>
      <c r="V365" s="94" t="s">
        <v>247</v>
      </c>
      <c r="W365" s="94" t="s">
        <v>247</v>
      </c>
      <c r="X365" s="94" t="s">
        <v>247</v>
      </c>
      <c r="Y365" s="94" t="s">
        <v>247</v>
      </c>
      <c r="Z365" s="94" t="s">
        <v>247</v>
      </c>
      <c r="AA365" s="94" t="s">
        <v>247</v>
      </c>
      <c r="AB365" s="94"/>
      <c r="AC365" s="94"/>
      <c r="AD365" s="94"/>
      <c r="AE365" s="94"/>
      <c r="AF365" s="94"/>
      <c r="AG365" s="94"/>
      <c r="AH365" s="94"/>
      <c r="AI365" s="94"/>
    </row>
    <row r="366">
      <c r="A366" s="94" t="s">
        <v>591</v>
      </c>
      <c r="B366" s="94" t="s">
        <v>602</v>
      </c>
      <c r="C366" s="94">
        <v>2.0071514E7</v>
      </c>
      <c r="D366" s="94">
        <v>2.1044889E7</v>
      </c>
      <c r="E366" s="94">
        <v>2.1044889E7</v>
      </c>
      <c r="F366" s="94">
        <v>2.0071514E7</v>
      </c>
      <c r="G366" s="94">
        <v>100.0</v>
      </c>
      <c r="H366" s="94">
        <v>1.0025089E7</v>
      </c>
      <c r="I366" s="95">
        <v>1.18297738135417E-5</v>
      </c>
      <c r="J366" s="94">
        <v>1.09</v>
      </c>
      <c r="K366" s="94">
        <v>85.3594808696781</v>
      </c>
      <c r="L366" s="94" t="s">
        <v>247</v>
      </c>
      <c r="M366" s="94" t="s">
        <v>247</v>
      </c>
      <c r="N366" s="94">
        <v>0.08076</v>
      </c>
      <c r="O366" s="94">
        <v>0.003638084</v>
      </c>
      <c r="P366" s="94">
        <v>973375.0</v>
      </c>
      <c r="Q366" s="94">
        <v>99.8937000965647</v>
      </c>
      <c r="R366" s="94" t="s">
        <v>247</v>
      </c>
      <c r="S366" s="94" t="s">
        <v>247</v>
      </c>
      <c r="T366" s="94">
        <v>96.13</v>
      </c>
      <c r="U366" s="94">
        <v>9778365.0</v>
      </c>
      <c r="V366" s="94" t="s">
        <v>247</v>
      </c>
      <c r="W366" s="94" t="s">
        <v>247</v>
      </c>
      <c r="X366" s="94" t="s">
        <v>247</v>
      </c>
      <c r="Y366" s="94" t="s">
        <v>247</v>
      </c>
      <c r="Z366" s="94" t="s">
        <v>247</v>
      </c>
      <c r="AA366" s="94" t="s">
        <v>247</v>
      </c>
      <c r="AB366" s="94"/>
      <c r="AC366" s="94"/>
      <c r="AD366" s="94"/>
      <c r="AE366" s="94"/>
      <c r="AF366" s="94"/>
      <c r="AG366" s="94"/>
      <c r="AH366" s="94"/>
      <c r="AI366" s="94"/>
    </row>
    <row r="367">
      <c r="A367" s="94" t="s">
        <v>603</v>
      </c>
      <c r="B367" s="94" t="s">
        <v>604</v>
      </c>
      <c r="C367" s="94">
        <v>1.4137164E7</v>
      </c>
      <c r="D367" s="94">
        <v>1.7365755E7</v>
      </c>
      <c r="E367" s="94">
        <v>1.7365755E7</v>
      </c>
      <c r="F367" s="94">
        <v>1.4137164E7</v>
      </c>
      <c r="G367" s="94">
        <v>100.0</v>
      </c>
      <c r="H367" s="94">
        <v>1.4137164E7</v>
      </c>
      <c r="I367" s="95">
        <v>3.1914323233372E-5</v>
      </c>
      <c r="J367" s="94">
        <v>0.97</v>
      </c>
      <c r="K367" s="94" t="s">
        <v>247</v>
      </c>
      <c r="L367" s="94" t="s">
        <v>247</v>
      </c>
      <c r="M367" s="94" t="s">
        <v>247</v>
      </c>
      <c r="N367" s="94">
        <v>0.424189</v>
      </c>
      <c r="O367" s="94">
        <v>0.002554284</v>
      </c>
      <c r="P367" s="94">
        <v>3228591.0</v>
      </c>
      <c r="Q367" s="94">
        <v>0.0</v>
      </c>
      <c r="R367" s="94" t="s">
        <v>247</v>
      </c>
      <c r="S367" s="94" t="s">
        <v>247</v>
      </c>
      <c r="T367" s="94">
        <v>89.92</v>
      </c>
      <c r="U367" s="94">
        <v>1.2777849E7</v>
      </c>
      <c r="V367" s="94">
        <v>1.93004843955333</v>
      </c>
      <c r="W367" s="94" t="s">
        <v>247</v>
      </c>
      <c r="X367" s="94">
        <v>47.0</v>
      </c>
      <c r="Y367" s="94">
        <v>60.0</v>
      </c>
      <c r="Z367" s="94">
        <v>35.2258245244942</v>
      </c>
      <c r="AA367" s="94">
        <v>47.0</v>
      </c>
      <c r="AB367" s="94"/>
      <c r="AC367" s="94"/>
      <c r="AD367" s="94"/>
      <c r="AE367" s="94"/>
      <c r="AF367" s="94"/>
      <c r="AG367" s="94"/>
      <c r="AH367" s="94"/>
      <c r="AI367" s="94"/>
    </row>
    <row r="368">
      <c r="A368" s="94" t="s">
        <v>603</v>
      </c>
      <c r="B368" s="94" t="s">
        <v>605</v>
      </c>
      <c r="C368" s="94">
        <v>1.239539E7</v>
      </c>
      <c r="D368" s="94">
        <v>1.5087201E7</v>
      </c>
      <c r="E368" s="94">
        <v>1.5087201E7</v>
      </c>
      <c r="F368" s="94">
        <v>1.239539E7</v>
      </c>
      <c r="G368" s="94">
        <v>100.0</v>
      </c>
      <c r="H368" s="94">
        <v>1.239539E7</v>
      </c>
      <c r="I368" s="94">
        <v>0.0</v>
      </c>
      <c r="J368" s="94">
        <v>0.92</v>
      </c>
      <c r="K368" s="94" t="s">
        <v>247</v>
      </c>
      <c r="L368" s="94" t="s">
        <v>247</v>
      </c>
      <c r="M368" s="94" t="s">
        <v>247</v>
      </c>
      <c r="N368" s="94">
        <v>0.435478</v>
      </c>
      <c r="O368" s="94">
        <v>0.002815365</v>
      </c>
      <c r="P368" s="94">
        <v>2691811.0</v>
      </c>
      <c r="Q368" s="94">
        <v>0.0</v>
      </c>
      <c r="R368" s="94" t="s">
        <v>247</v>
      </c>
      <c r="S368" s="94" t="s">
        <v>247</v>
      </c>
      <c r="T368" s="94">
        <v>90.2</v>
      </c>
      <c r="U368" s="94">
        <v>1.1235044E7</v>
      </c>
      <c r="V368" s="94">
        <v>1.91362137881234</v>
      </c>
      <c r="W368" s="94" t="s">
        <v>247</v>
      </c>
      <c r="X368" s="94">
        <v>47.0</v>
      </c>
      <c r="Y368" s="94">
        <v>60.0</v>
      </c>
      <c r="Z368" s="94">
        <v>36.3561290282511</v>
      </c>
      <c r="AA368" s="94">
        <v>47.0</v>
      </c>
      <c r="AB368" s="94"/>
      <c r="AC368" s="94"/>
      <c r="AD368" s="94"/>
      <c r="AE368" s="94"/>
      <c r="AF368" s="94"/>
      <c r="AG368" s="94"/>
      <c r="AH368" s="94"/>
      <c r="AI368" s="94"/>
    </row>
    <row r="369">
      <c r="A369" s="94" t="s">
        <v>603</v>
      </c>
      <c r="B369" s="94" t="s">
        <v>606</v>
      </c>
      <c r="C369" s="94">
        <v>1.3781703E7</v>
      </c>
      <c r="D369" s="94">
        <v>1.64308E7</v>
      </c>
      <c r="E369" s="94">
        <v>1.64308E7</v>
      </c>
      <c r="F369" s="94">
        <v>1.3781703E7</v>
      </c>
      <c r="G369" s="94">
        <v>100.0</v>
      </c>
      <c r="H369" s="94">
        <v>1.3781703E7</v>
      </c>
      <c r="I369" s="94">
        <v>0.0</v>
      </c>
      <c r="J369" s="94">
        <v>0.92</v>
      </c>
      <c r="K369" s="94" t="s">
        <v>247</v>
      </c>
      <c r="L369" s="94" t="s">
        <v>247</v>
      </c>
      <c r="M369" s="94" t="s">
        <v>247</v>
      </c>
      <c r="N369" s="94">
        <v>0.4551</v>
      </c>
      <c r="O369" s="94">
        <v>0.002761538</v>
      </c>
      <c r="P369" s="94">
        <v>2649097.0</v>
      </c>
      <c r="Q369" s="94">
        <v>0.0</v>
      </c>
      <c r="R369" s="94" t="s">
        <v>247</v>
      </c>
      <c r="S369" s="94" t="s">
        <v>247</v>
      </c>
      <c r="T369" s="94">
        <v>90.76</v>
      </c>
      <c r="U369" s="94">
        <v>1.2561469E7</v>
      </c>
      <c r="V369" s="94">
        <v>1.85408271125047</v>
      </c>
      <c r="W369" s="94" t="s">
        <v>247</v>
      </c>
      <c r="X369" s="94">
        <v>47.0</v>
      </c>
      <c r="Y369" s="94">
        <v>60.0</v>
      </c>
      <c r="Z369" s="94">
        <v>37.389182483154</v>
      </c>
      <c r="AA369" s="94">
        <v>47.0</v>
      </c>
      <c r="AB369" s="94"/>
      <c r="AC369" s="94"/>
      <c r="AD369" s="94"/>
      <c r="AE369" s="94"/>
      <c r="AF369" s="94"/>
      <c r="AG369" s="94"/>
      <c r="AH369" s="94"/>
      <c r="AI369" s="94"/>
    </row>
    <row r="370">
      <c r="A370" s="94" t="s">
        <v>603</v>
      </c>
      <c r="B370" s="94" t="s">
        <v>607</v>
      </c>
      <c r="C370" s="94">
        <v>1.0394568E7</v>
      </c>
      <c r="D370" s="94">
        <v>1.2882428E7</v>
      </c>
      <c r="E370" s="94">
        <v>1.2882428E7</v>
      </c>
      <c r="F370" s="94">
        <v>1.0394568E7</v>
      </c>
      <c r="G370" s="94">
        <v>100.0</v>
      </c>
      <c r="H370" s="94">
        <v>1.0394568E7</v>
      </c>
      <c r="I370" s="95">
        <v>1.35071049398049E-5</v>
      </c>
      <c r="J370" s="94">
        <v>1.09</v>
      </c>
      <c r="K370" s="94" t="s">
        <v>247</v>
      </c>
      <c r="L370" s="94" t="s">
        <v>247</v>
      </c>
      <c r="M370" s="94" t="s">
        <v>247</v>
      </c>
      <c r="N370" s="94">
        <v>0.446962</v>
      </c>
      <c r="O370" s="94">
        <v>0.002433872</v>
      </c>
      <c r="P370" s="94">
        <v>2487860.0</v>
      </c>
      <c r="Q370" s="94">
        <v>0.0</v>
      </c>
      <c r="R370" s="94" t="s">
        <v>247</v>
      </c>
      <c r="S370" s="94" t="s">
        <v>247</v>
      </c>
      <c r="T370" s="94">
        <v>89.0</v>
      </c>
      <c r="U370" s="94">
        <v>9302422.0</v>
      </c>
      <c r="V370" s="94">
        <v>2.03959634196237</v>
      </c>
      <c r="W370" s="94" t="s">
        <v>247</v>
      </c>
      <c r="X370" s="94">
        <v>48.0</v>
      </c>
      <c r="Y370" s="94">
        <v>60.0</v>
      </c>
      <c r="Z370" s="94">
        <v>37.340522721922</v>
      </c>
      <c r="AA370" s="94">
        <v>48.0</v>
      </c>
      <c r="AB370" s="94"/>
      <c r="AC370" s="94"/>
      <c r="AD370" s="94"/>
      <c r="AE370" s="94"/>
      <c r="AF370" s="94"/>
      <c r="AG370" s="94"/>
      <c r="AH370" s="94"/>
      <c r="AI370" s="94"/>
    </row>
    <row r="371">
      <c r="A371" s="94" t="s">
        <v>603</v>
      </c>
      <c r="B371" s="94" t="s">
        <v>608</v>
      </c>
      <c r="C371" s="94">
        <v>1.5815865E7</v>
      </c>
      <c r="D371" s="94">
        <v>1.9279401E7</v>
      </c>
      <c r="E371" s="94">
        <v>1.9279401E7</v>
      </c>
      <c r="F371" s="94">
        <v>1.5815865E7</v>
      </c>
      <c r="G371" s="94">
        <v>100.0</v>
      </c>
      <c r="H371" s="94">
        <v>1.5815865E7</v>
      </c>
      <c r="I371" s="94">
        <v>0.0</v>
      </c>
      <c r="J371" s="94">
        <v>1.0</v>
      </c>
      <c r="K371" s="94" t="s">
        <v>247</v>
      </c>
      <c r="L371" s="94" t="s">
        <v>247</v>
      </c>
      <c r="M371" s="94" t="s">
        <v>247</v>
      </c>
      <c r="N371" s="94">
        <v>0.443607</v>
      </c>
      <c r="O371" s="94">
        <v>0.002400848</v>
      </c>
      <c r="P371" s="94">
        <v>3463536.0</v>
      </c>
      <c r="Q371" s="94">
        <v>0.0</v>
      </c>
      <c r="R371" s="94" t="s">
        <v>247</v>
      </c>
      <c r="S371" s="94" t="s">
        <v>247</v>
      </c>
      <c r="T371" s="94">
        <v>90.36</v>
      </c>
      <c r="U371" s="94">
        <v>1.4356502E7</v>
      </c>
      <c r="V371" s="94">
        <v>2.00672926827295</v>
      </c>
      <c r="W371" s="94" t="s">
        <v>247</v>
      </c>
      <c r="X371" s="94">
        <v>48.0</v>
      </c>
      <c r="Y371" s="94">
        <v>60.0</v>
      </c>
      <c r="Z371" s="94">
        <v>36.7101099368337</v>
      </c>
      <c r="AA371" s="94">
        <v>48.0</v>
      </c>
      <c r="AB371" s="94"/>
      <c r="AC371" s="94"/>
      <c r="AD371" s="94"/>
      <c r="AE371" s="94"/>
      <c r="AF371" s="94"/>
      <c r="AG371" s="94"/>
      <c r="AH371" s="94"/>
      <c r="AI371" s="94"/>
    </row>
    <row r="372">
      <c r="A372" s="94" t="s">
        <v>603</v>
      </c>
      <c r="B372" s="94" t="s">
        <v>609</v>
      </c>
      <c r="C372" s="94">
        <v>5906382.0</v>
      </c>
      <c r="D372" s="94">
        <v>7352632.0</v>
      </c>
      <c r="E372" s="94">
        <v>7352632.0</v>
      </c>
      <c r="F372" s="94">
        <v>5906382.0</v>
      </c>
      <c r="G372" s="94">
        <v>100.0</v>
      </c>
      <c r="H372" s="94">
        <v>5906382.0</v>
      </c>
      <c r="I372" s="94">
        <v>0.0</v>
      </c>
      <c r="J372" s="94">
        <v>0.87</v>
      </c>
      <c r="K372" s="94" t="s">
        <v>247</v>
      </c>
      <c r="L372" s="94" t="s">
        <v>247</v>
      </c>
      <c r="M372" s="94" t="s">
        <v>247</v>
      </c>
      <c r="N372" s="94">
        <v>0.282392</v>
      </c>
      <c r="O372" s="94">
        <v>0.002913643</v>
      </c>
      <c r="P372" s="94">
        <v>1446250.0</v>
      </c>
      <c r="Q372" s="94">
        <v>0.0</v>
      </c>
      <c r="R372" s="94" t="s">
        <v>247</v>
      </c>
      <c r="S372" s="94" t="s">
        <v>247</v>
      </c>
      <c r="T372" s="94">
        <v>90.28</v>
      </c>
      <c r="U372" s="94">
        <v>5362641.0</v>
      </c>
      <c r="V372" s="94">
        <v>1.83407393500447</v>
      </c>
      <c r="W372" s="94" t="s">
        <v>247</v>
      </c>
      <c r="X372" s="94">
        <v>45.0</v>
      </c>
      <c r="Y372" s="94">
        <v>60.0</v>
      </c>
      <c r="Z372" s="94">
        <v>22.5896658178808</v>
      </c>
      <c r="AA372" s="94">
        <v>45.0</v>
      </c>
      <c r="AB372" s="94"/>
      <c r="AC372" s="94"/>
      <c r="AD372" s="94"/>
      <c r="AE372" s="94"/>
      <c r="AF372" s="94"/>
      <c r="AG372" s="94"/>
      <c r="AH372" s="94"/>
      <c r="AI372" s="94"/>
    </row>
    <row r="373">
      <c r="A373" s="94" t="s">
        <v>610</v>
      </c>
      <c r="B373" s="94" t="s">
        <v>588</v>
      </c>
      <c r="C373" s="94">
        <v>3.0043364E7</v>
      </c>
      <c r="D373" s="94">
        <v>3.1484983E7</v>
      </c>
      <c r="E373" s="94">
        <v>3.1484983E7</v>
      </c>
      <c r="F373" s="94">
        <v>3.0043364E7</v>
      </c>
      <c r="G373" s="94">
        <v>100.0</v>
      </c>
      <c r="H373" s="94">
        <v>1.491456E7</v>
      </c>
      <c r="I373" s="95">
        <v>1.61393484254532E-5</v>
      </c>
      <c r="J373" s="94">
        <v>1.08</v>
      </c>
      <c r="K373" s="94">
        <v>77.9823320851086</v>
      </c>
      <c r="L373" s="94" t="s">
        <v>247</v>
      </c>
      <c r="M373" s="94" t="s">
        <v>247</v>
      </c>
      <c r="N373" s="94">
        <v>0.157261</v>
      </c>
      <c r="O373" s="94">
        <v>0.00631934</v>
      </c>
      <c r="P373" s="94">
        <v>1441619.0</v>
      </c>
      <c r="Q373" s="94">
        <v>99.2868841185694</v>
      </c>
      <c r="R373" s="94" t="s">
        <v>247</v>
      </c>
      <c r="S373" s="94" t="s">
        <v>247</v>
      </c>
      <c r="T373" s="94">
        <v>90.82</v>
      </c>
      <c r="U373" s="94">
        <v>1.4677818E7</v>
      </c>
      <c r="V373" s="94" t="s">
        <v>247</v>
      </c>
      <c r="W373" s="94" t="s">
        <v>247</v>
      </c>
      <c r="X373" s="94" t="s">
        <v>247</v>
      </c>
      <c r="Y373" s="94" t="s">
        <v>247</v>
      </c>
      <c r="Z373" s="94" t="s">
        <v>247</v>
      </c>
      <c r="AA373" s="94" t="s">
        <v>247</v>
      </c>
      <c r="AB373" s="94"/>
      <c r="AC373" s="94"/>
      <c r="AD373" s="94"/>
      <c r="AE373" s="94"/>
      <c r="AF373" s="94"/>
      <c r="AG373" s="94"/>
      <c r="AH373" s="94"/>
      <c r="AI373" s="94"/>
    </row>
    <row r="374">
      <c r="A374" s="94" t="s">
        <v>610</v>
      </c>
      <c r="B374" s="94" t="s">
        <v>589</v>
      </c>
      <c r="C374" s="94">
        <v>3.0198322E7</v>
      </c>
      <c r="D374" s="94">
        <v>3.1651805E7</v>
      </c>
      <c r="E374" s="94">
        <v>3.1651805E7</v>
      </c>
      <c r="F374" s="94">
        <v>3.0198322E7</v>
      </c>
      <c r="G374" s="94">
        <v>100.0</v>
      </c>
      <c r="H374" s="94">
        <v>1.4981698E7</v>
      </c>
      <c r="I374" s="95">
        <v>6.41119188945758E-5</v>
      </c>
      <c r="J374" s="94">
        <v>1.04</v>
      </c>
      <c r="K374" s="94">
        <v>78.0067677025054</v>
      </c>
      <c r="L374" s="94" t="s">
        <v>247</v>
      </c>
      <c r="M374" s="94" t="s">
        <v>247</v>
      </c>
      <c r="N374" s="94">
        <v>0.156546</v>
      </c>
      <c r="O374" s="94">
        <v>0.006543277</v>
      </c>
      <c r="P374" s="94">
        <v>1453483.0</v>
      </c>
      <c r="Q374" s="94">
        <v>99.2220561129191</v>
      </c>
      <c r="R374" s="94" t="s">
        <v>247</v>
      </c>
      <c r="S374" s="94" t="s">
        <v>247</v>
      </c>
      <c r="T374" s="94">
        <v>90.39</v>
      </c>
      <c r="U374" s="94">
        <v>1.4766976E7</v>
      </c>
      <c r="V374" s="94" t="s">
        <v>247</v>
      </c>
      <c r="W374" s="94" t="s">
        <v>247</v>
      </c>
      <c r="X374" s="94" t="s">
        <v>247</v>
      </c>
      <c r="Y374" s="94" t="s">
        <v>247</v>
      </c>
      <c r="Z374" s="94" t="s">
        <v>247</v>
      </c>
      <c r="AA374" s="94" t="s">
        <v>247</v>
      </c>
      <c r="AB374" s="94"/>
      <c r="AC374" s="94"/>
      <c r="AD374" s="94"/>
      <c r="AE374" s="94"/>
      <c r="AF374" s="94"/>
      <c r="AG374" s="94"/>
      <c r="AH374" s="94"/>
      <c r="AI374" s="94"/>
    </row>
    <row r="375">
      <c r="A375" s="94" t="s">
        <v>610</v>
      </c>
      <c r="B375" s="94" t="s">
        <v>611</v>
      </c>
      <c r="C375" s="94">
        <v>3.0809361E7</v>
      </c>
      <c r="D375" s="94">
        <v>3.2337592E7</v>
      </c>
      <c r="E375" s="94">
        <v>3.2337592E7</v>
      </c>
      <c r="F375" s="94">
        <v>3.0809361E7</v>
      </c>
      <c r="G375" s="94">
        <v>100.0</v>
      </c>
      <c r="H375" s="94">
        <v>1.5287653E7</v>
      </c>
      <c r="I375" s="95">
        <v>3.14915822606972E-5</v>
      </c>
      <c r="J375" s="94">
        <v>1.06</v>
      </c>
      <c r="K375" s="94">
        <v>78.1452001744594</v>
      </c>
      <c r="L375" s="94" t="s">
        <v>247</v>
      </c>
      <c r="M375" s="94" t="s">
        <v>247</v>
      </c>
      <c r="N375" s="94">
        <v>0.153305</v>
      </c>
      <c r="O375" s="94">
        <v>0.006509477</v>
      </c>
      <c r="P375" s="94">
        <v>1528231.0</v>
      </c>
      <c r="Q375" s="94">
        <v>99.2403120597016</v>
      </c>
      <c r="R375" s="94" t="s">
        <v>247</v>
      </c>
      <c r="S375" s="94" t="s">
        <v>247</v>
      </c>
      <c r="T375" s="94">
        <v>90.32</v>
      </c>
      <c r="U375" s="94">
        <v>1.5039892E7</v>
      </c>
      <c r="V375" s="94" t="s">
        <v>247</v>
      </c>
      <c r="W375" s="94" t="s">
        <v>247</v>
      </c>
      <c r="X375" s="94" t="s">
        <v>247</v>
      </c>
      <c r="Y375" s="94" t="s">
        <v>247</v>
      </c>
      <c r="Z375" s="94" t="s">
        <v>247</v>
      </c>
      <c r="AA375" s="94" t="s">
        <v>247</v>
      </c>
      <c r="AB375" s="94"/>
      <c r="AC375" s="94"/>
      <c r="AD375" s="94"/>
      <c r="AE375" s="94"/>
      <c r="AF375" s="94"/>
      <c r="AG375" s="94"/>
      <c r="AH375" s="94"/>
      <c r="AI375" s="94"/>
    </row>
    <row r="376">
      <c r="A376" s="94" t="s">
        <v>610</v>
      </c>
      <c r="B376" s="94" t="s">
        <v>612</v>
      </c>
      <c r="C376" s="94">
        <v>3.0686515E7</v>
      </c>
      <c r="D376" s="94">
        <v>3.2213431E7</v>
      </c>
      <c r="E376" s="94">
        <v>3.2213431E7</v>
      </c>
      <c r="F376" s="94">
        <v>3.0686515E7</v>
      </c>
      <c r="G376" s="94">
        <v>100.0</v>
      </c>
      <c r="H376" s="94">
        <v>1.5236081E7</v>
      </c>
      <c r="I376" s="95">
        <v>1.58573988521938E-5</v>
      </c>
      <c r="J376" s="94">
        <v>1.05</v>
      </c>
      <c r="K376" s="94">
        <v>78.1169630766744</v>
      </c>
      <c r="L376" s="94" t="s">
        <v>247</v>
      </c>
      <c r="M376" s="94" t="s">
        <v>247</v>
      </c>
      <c r="N376" s="94">
        <v>0.154028</v>
      </c>
      <c r="O376" s="94">
        <v>0.006230083</v>
      </c>
      <c r="P376" s="94">
        <v>1526916.0</v>
      </c>
      <c r="Q376" s="94">
        <v>99.3014749312523</v>
      </c>
      <c r="R376" s="94" t="s">
        <v>247</v>
      </c>
      <c r="S376" s="94" t="s">
        <v>247</v>
      </c>
      <c r="T376" s="94">
        <v>90.98</v>
      </c>
      <c r="U376" s="94">
        <v>1.4983631E7</v>
      </c>
      <c r="V376" s="94" t="s">
        <v>247</v>
      </c>
      <c r="W376" s="94" t="s">
        <v>247</v>
      </c>
      <c r="X376" s="94" t="s">
        <v>247</v>
      </c>
      <c r="Y376" s="94" t="s">
        <v>247</v>
      </c>
      <c r="Z376" s="94" t="s">
        <v>247</v>
      </c>
      <c r="AA376" s="94" t="s">
        <v>247</v>
      </c>
      <c r="AB376" s="94"/>
      <c r="AC376" s="94"/>
      <c r="AD376" s="94"/>
      <c r="AE376" s="94"/>
      <c r="AF376" s="94"/>
      <c r="AG376" s="94"/>
      <c r="AH376" s="94"/>
      <c r="AI376" s="94"/>
    </row>
    <row r="377">
      <c r="A377" s="94" t="s">
        <v>613</v>
      </c>
      <c r="B377" s="94" t="s">
        <v>588</v>
      </c>
      <c r="C377" s="94">
        <v>1.2452702E7</v>
      </c>
      <c r="D377" s="94">
        <v>1.7772558E7</v>
      </c>
      <c r="E377" s="94">
        <v>1.7772558E7</v>
      </c>
      <c r="F377" s="94">
        <v>1.2452702E7</v>
      </c>
      <c r="G377" s="94">
        <v>100.0</v>
      </c>
      <c r="H377" s="94">
        <v>6217630.0</v>
      </c>
      <c r="I377" s="94">
        <v>0.0</v>
      </c>
      <c r="J377" s="94">
        <v>1.23</v>
      </c>
      <c r="K377" s="94">
        <v>55.9583938339095</v>
      </c>
      <c r="L377" s="94" t="s">
        <v>247</v>
      </c>
      <c r="M377" s="94" t="s">
        <v>247</v>
      </c>
      <c r="N377" s="94">
        <v>0.138765</v>
      </c>
      <c r="O377" s="94">
        <v>0.002551739</v>
      </c>
      <c r="P377" s="94">
        <v>5319856.0</v>
      </c>
      <c r="Q377" s="94">
        <v>99.8599340127146</v>
      </c>
      <c r="R377" s="94" t="s">
        <v>247</v>
      </c>
      <c r="S377" s="94" t="s">
        <v>247</v>
      </c>
      <c r="T377" s="94">
        <v>80.22</v>
      </c>
      <c r="U377" s="94">
        <v>5657335.0</v>
      </c>
      <c r="V377" s="94" t="s">
        <v>247</v>
      </c>
      <c r="W377" s="94" t="s">
        <v>247</v>
      </c>
      <c r="X377" s="94" t="s">
        <v>247</v>
      </c>
      <c r="Y377" s="94" t="s">
        <v>247</v>
      </c>
      <c r="Z377" s="94" t="s">
        <v>247</v>
      </c>
      <c r="AA377" s="94" t="s">
        <v>247</v>
      </c>
      <c r="AB377" s="94"/>
      <c r="AC377" s="94"/>
      <c r="AD377" s="94"/>
      <c r="AE377" s="94"/>
      <c r="AF377" s="94"/>
      <c r="AG377" s="94"/>
      <c r="AH377" s="94"/>
      <c r="AI377" s="94"/>
    </row>
    <row r="378">
      <c r="A378" s="94" t="s">
        <v>613</v>
      </c>
      <c r="B378" s="94" t="s">
        <v>589</v>
      </c>
      <c r="C378" s="94">
        <v>1.0126374E7</v>
      </c>
      <c r="D378" s="94">
        <v>1.4391602E7</v>
      </c>
      <c r="E378" s="94">
        <v>1.4391602E7</v>
      </c>
      <c r="F378" s="94">
        <v>1.0126374E7</v>
      </c>
      <c r="G378" s="94">
        <v>100.0</v>
      </c>
      <c r="H378" s="94">
        <v>5057244.0</v>
      </c>
      <c r="I378" s="94">
        <v>0.0</v>
      </c>
      <c r="J378" s="94">
        <v>1.17</v>
      </c>
      <c r="K378" s="94">
        <v>59.2570861812326</v>
      </c>
      <c r="L378" s="94" t="s">
        <v>247</v>
      </c>
      <c r="M378" s="94" t="s">
        <v>247</v>
      </c>
      <c r="N378" s="94">
        <v>0.092385</v>
      </c>
      <c r="O378" s="94">
        <v>0.005549342</v>
      </c>
      <c r="P378" s="94">
        <v>4265228.0</v>
      </c>
      <c r="Q378" s="94">
        <v>99.8826233358554</v>
      </c>
      <c r="R378" s="94" t="s">
        <v>247</v>
      </c>
      <c r="S378" s="94" t="s">
        <v>247</v>
      </c>
      <c r="T378" s="94">
        <v>57.22</v>
      </c>
      <c r="U378" s="94">
        <v>4604554.0</v>
      </c>
      <c r="V378" s="94" t="s">
        <v>247</v>
      </c>
      <c r="W378" s="94" t="s">
        <v>247</v>
      </c>
      <c r="X378" s="94" t="s">
        <v>247</v>
      </c>
      <c r="Y378" s="94" t="s">
        <v>247</v>
      </c>
      <c r="Z378" s="94" t="s">
        <v>247</v>
      </c>
      <c r="AA378" s="94" t="s">
        <v>247</v>
      </c>
      <c r="AB378" s="94"/>
      <c r="AC378" s="94"/>
      <c r="AD378" s="94"/>
      <c r="AE378" s="94"/>
      <c r="AF378" s="94"/>
      <c r="AG378" s="94"/>
      <c r="AH378" s="94"/>
      <c r="AI378" s="94"/>
    </row>
    <row r="379">
      <c r="A379" s="94" t="s">
        <v>613</v>
      </c>
      <c r="B379" s="94" t="s">
        <v>590</v>
      </c>
      <c r="C379" s="94">
        <v>1.8104053E7</v>
      </c>
      <c r="D379" s="94">
        <v>3.2559601E7</v>
      </c>
      <c r="E379" s="94">
        <v>3.2559601E7</v>
      </c>
      <c r="F379" s="94">
        <v>1.8104053E7</v>
      </c>
      <c r="G379" s="94">
        <v>100.0</v>
      </c>
      <c r="H379" s="94">
        <v>9040767.0</v>
      </c>
      <c r="I379" s="94">
        <v>0.0</v>
      </c>
      <c r="J379" s="94">
        <v>1.21</v>
      </c>
      <c r="K379" s="94">
        <v>41.1113514566717</v>
      </c>
      <c r="L379" s="94" t="s">
        <v>247</v>
      </c>
      <c r="M379" s="94" t="s">
        <v>247</v>
      </c>
      <c r="N379" s="94">
        <v>0.188924</v>
      </c>
      <c r="O379" s="94">
        <v>0.002966477</v>
      </c>
      <c r="P379" s="94">
        <v>1.4455548E7</v>
      </c>
      <c r="Q379" s="94">
        <v>99.8756134883166</v>
      </c>
      <c r="R379" s="94" t="s">
        <v>247</v>
      </c>
      <c r="S379" s="94" t="s">
        <v>247</v>
      </c>
      <c r="T379" s="94">
        <v>72.59</v>
      </c>
      <c r="U379" s="94">
        <v>7772222.0</v>
      </c>
      <c r="V379" s="94" t="s">
        <v>247</v>
      </c>
      <c r="W379" s="94" t="s">
        <v>247</v>
      </c>
      <c r="X379" s="94" t="s">
        <v>247</v>
      </c>
      <c r="Y379" s="94" t="s">
        <v>247</v>
      </c>
      <c r="Z379" s="94" t="s">
        <v>247</v>
      </c>
      <c r="AA379" s="94" t="s">
        <v>247</v>
      </c>
      <c r="AB379" s="94"/>
      <c r="AC379" s="94"/>
      <c r="AD379" s="94"/>
      <c r="AE379" s="94"/>
      <c r="AF379" s="94"/>
      <c r="AG379" s="94"/>
      <c r="AH379" s="94"/>
      <c r="AI379" s="94"/>
    </row>
    <row r="380">
      <c r="A380" s="94" t="s">
        <v>613</v>
      </c>
      <c r="B380" s="94" t="s">
        <v>611</v>
      </c>
      <c r="C380" s="94">
        <v>1.6718799E7</v>
      </c>
      <c r="D380" s="94">
        <v>1.8243146E7</v>
      </c>
      <c r="E380" s="94">
        <v>1.8243146E7</v>
      </c>
      <c r="F380" s="94">
        <v>1.6718799E7</v>
      </c>
      <c r="G380" s="94">
        <v>100.0</v>
      </c>
      <c r="H380" s="94">
        <v>8343800.0</v>
      </c>
      <c r="I380" s="95">
        <v>7.47402365707864E-5</v>
      </c>
      <c r="J380" s="94">
        <v>1.11</v>
      </c>
      <c r="K380" s="94">
        <v>36.7568400757193</v>
      </c>
      <c r="L380" s="94" t="s">
        <v>247</v>
      </c>
      <c r="M380" s="94" t="s">
        <v>247</v>
      </c>
      <c r="N380" s="94">
        <v>0.579065</v>
      </c>
      <c r="O380" s="94">
        <v>0.003659225</v>
      </c>
      <c r="P380" s="94">
        <v>1524347.0</v>
      </c>
      <c r="Q380" s="94">
        <v>99.8133897058036</v>
      </c>
      <c r="R380" s="94" t="s">
        <v>247</v>
      </c>
      <c r="S380" s="94" t="s">
        <v>247</v>
      </c>
      <c r="T380" s="94">
        <v>71.79</v>
      </c>
      <c r="U380" s="94">
        <v>8048144.0</v>
      </c>
      <c r="V380" s="94" t="s">
        <v>247</v>
      </c>
      <c r="W380" s="94" t="s">
        <v>247</v>
      </c>
      <c r="X380" s="94" t="s">
        <v>247</v>
      </c>
      <c r="Y380" s="94" t="s">
        <v>247</v>
      </c>
      <c r="Z380" s="94" t="s">
        <v>247</v>
      </c>
      <c r="AA380" s="94" t="s">
        <v>247</v>
      </c>
      <c r="AB380" s="94"/>
      <c r="AC380" s="94"/>
      <c r="AD380" s="94"/>
      <c r="AE380" s="94"/>
      <c r="AF380" s="94"/>
      <c r="AG380" s="94"/>
      <c r="AH380" s="94"/>
      <c r="AI380" s="94"/>
    </row>
    <row r="381">
      <c r="A381" s="94" t="s">
        <v>613</v>
      </c>
      <c r="B381" s="94" t="s">
        <v>612</v>
      </c>
      <c r="C381" s="94">
        <v>3.065611E7</v>
      </c>
      <c r="D381" s="94">
        <v>3.2740754E7</v>
      </c>
      <c r="E381" s="94">
        <v>3.2740754E7</v>
      </c>
      <c r="F381" s="94">
        <v>3.065611E7</v>
      </c>
      <c r="G381" s="94">
        <v>100.0</v>
      </c>
      <c r="H381" s="94">
        <v>1.5295018E7</v>
      </c>
      <c r="I381" s="94">
        <v>0.0</v>
      </c>
      <c r="J381" s="94">
        <v>1.15</v>
      </c>
      <c r="K381" s="94">
        <v>39.2714169013945</v>
      </c>
      <c r="L381" s="94" t="s">
        <v>247</v>
      </c>
      <c r="M381" s="94" t="s">
        <v>247</v>
      </c>
      <c r="N381" s="94">
        <v>0.563443</v>
      </c>
      <c r="O381" s="94">
        <v>0.00207562</v>
      </c>
      <c r="P381" s="94">
        <v>2084644.0</v>
      </c>
      <c r="Q381" s="94">
        <v>99.784467109493</v>
      </c>
      <c r="R381" s="94" t="s">
        <v>247</v>
      </c>
      <c r="S381" s="94" t="s">
        <v>247</v>
      </c>
      <c r="T381" s="94">
        <v>91.61</v>
      </c>
      <c r="U381" s="94">
        <v>1.4850599E7</v>
      </c>
      <c r="V381" s="94" t="s">
        <v>247</v>
      </c>
      <c r="W381" s="94" t="s">
        <v>247</v>
      </c>
      <c r="X381" s="94" t="s">
        <v>247</v>
      </c>
      <c r="Y381" s="94" t="s">
        <v>247</v>
      </c>
      <c r="Z381" s="94" t="s">
        <v>247</v>
      </c>
      <c r="AA381" s="94" t="s">
        <v>247</v>
      </c>
      <c r="AB381" s="94"/>
      <c r="AC381" s="94"/>
      <c r="AD381" s="94"/>
      <c r="AE381" s="94"/>
      <c r="AF381" s="94"/>
      <c r="AG381" s="94"/>
      <c r="AH381" s="94"/>
      <c r="AI381" s="94"/>
    </row>
    <row r="382">
      <c r="A382" s="94" t="s">
        <v>614</v>
      </c>
      <c r="B382" s="94" t="s">
        <v>573</v>
      </c>
      <c r="C382" s="94">
        <v>2.4845406E7</v>
      </c>
      <c r="D382" s="94">
        <v>3.321247E7</v>
      </c>
      <c r="E382" s="94">
        <v>3.321247E7</v>
      </c>
      <c r="F382" s="94">
        <v>2.4845406E7</v>
      </c>
      <c r="G382" s="94">
        <v>100.0</v>
      </c>
      <c r="H382" s="94">
        <v>2.4845406E7</v>
      </c>
      <c r="I382" s="95">
        <v>1.0099234573962E-5</v>
      </c>
      <c r="J382" s="94">
        <v>1.09</v>
      </c>
      <c r="K382" s="94" t="s">
        <v>247</v>
      </c>
      <c r="L382" s="94" t="s">
        <v>247</v>
      </c>
      <c r="M382" s="94" t="s">
        <v>247</v>
      </c>
      <c r="N382" s="94">
        <v>0.493514</v>
      </c>
      <c r="O382" s="94">
        <v>0.002837537</v>
      </c>
      <c r="P382" s="94">
        <v>8367064.0</v>
      </c>
      <c r="Q382" s="94">
        <v>0.0</v>
      </c>
      <c r="R382" s="94" t="s">
        <v>247</v>
      </c>
      <c r="S382" s="94" t="s">
        <v>247</v>
      </c>
      <c r="T382" s="94">
        <v>86.58</v>
      </c>
      <c r="U382" s="94">
        <v>2.1655725E7</v>
      </c>
      <c r="V382" s="94">
        <v>1.77677712062768</v>
      </c>
      <c r="W382" s="94" t="s">
        <v>247</v>
      </c>
      <c r="X382" s="94">
        <v>50.0</v>
      </c>
      <c r="Y382" s="94">
        <v>50.0</v>
      </c>
      <c r="Z382" s="94">
        <v>42.0826733566625</v>
      </c>
      <c r="AA382" s="94">
        <v>50.0</v>
      </c>
      <c r="AB382" s="94"/>
      <c r="AC382" s="94"/>
      <c r="AD382" s="94"/>
      <c r="AE382" s="94"/>
      <c r="AF382" s="94"/>
      <c r="AG382" s="94"/>
      <c r="AH382" s="94"/>
      <c r="AI382" s="94"/>
    </row>
    <row r="383">
      <c r="A383" s="94" t="s">
        <v>614</v>
      </c>
      <c r="B383" s="94" t="s">
        <v>574</v>
      </c>
      <c r="C383" s="94">
        <v>2.8151852E7</v>
      </c>
      <c r="D383" s="94">
        <v>3.7739985E7</v>
      </c>
      <c r="E383" s="94">
        <v>3.7739985E7</v>
      </c>
      <c r="F383" s="94">
        <v>2.8151852E7</v>
      </c>
      <c r="G383" s="94">
        <v>100.0</v>
      </c>
      <c r="H383" s="94">
        <v>2.8151852E7</v>
      </c>
      <c r="I383" s="94">
        <v>0.0</v>
      </c>
      <c r="J383" s="94">
        <v>1.1</v>
      </c>
      <c r="K383" s="94" t="s">
        <v>247</v>
      </c>
      <c r="L383" s="94" t="s">
        <v>247</v>
      </c>
      <c r="M383" s="94" t="s">
        <v>247</v>
      </c>
      <c r="N383" s="94">
        <v>0.513295</v>
      </c>
      <c r="O383" s="94">
        <v>0.002817323</v>
      </c>
      <c r="P383" s="94">
        <v>9588133.0</v>
      </c>
      <c r="Q383" s="94">
        <v>0.0</v>
      </c>
      <c r="R383" s="94" t="s">
        <v>247</v>
      </c>
      <c r="S383" s="94" t="s">
        <v>247</v>
      </c>
      <c r="T383" s="94">
        <v>86.21</v>
      </c>
      <c r="U383" s="94">
        <v>2.4431401E7</v>
      </c>
      <c r="V383" s="94">
        <v>1.93009919524104</v>
      </c>
      <c r="W383" s="94" t="s">
        <v>247</v>
      </c>
      <c r="X383" s="94">
        <v>50.0</v>
      </c>
      <c r="Y383" s="94">
        <v>50.0</v>
      </c>
      <c r="Z383" s="94">
        <v>43.9488025910344</v>
      </c>
      <c r="AA383" s="94">
        <v>50.0</v>
      </c>
      <c r="AB383" s="94"/>
      <c r="AC383" s="94"/>
      <c r="AD383" s="94"/>
      <c r="AE383" s="94"/>
      <c r="AF383" s="94"/>
      <c r="AG383" s="94"/>
      <c r="AH383" s="94"/>
      <c r="AI383" s="94"/>
    </row>
    <row r="384">
      <c r="A384" s="94" t="s">
        <v>614</v>
      </c>
      <c r="B384" s="94" t="s">
        <v>575</v>
      </c>
      <c r="C384" s="94">
        <v>4.1219527E7</v>
      </c>
      <c r="D384" s="94">
        <v>5.6126483E7</v>
      </c>
      <c r="E384" s="94">
        <v>5.6126483E7</v>
      </c>
      <c r="F384" s="94">
        <v>4.1219527E7</v>
      </c>
      <c r="G384" s="94">
        <v>100.0</v>
      </c>
      <c r="H384" s="94">
        <v>4.1219527E7</v>
      </c>
      <c r="I384" s="95">
        <v>9.90697090137716E-6</v>
      </c>
      <c r="J384" s="94">
        <v>1.07</v>
      </c>
      <c r="K384" s="94" t="s">
        <v>247</v>
      </c>
      <c r="L384" s="94" t="s">
        <v>247</v>
      </c>
      <c r="M384" s="94" t="s">
        <v>247</v>
      </c>
      <c r="N384" s="94">
        <v>0.527217</v>
      </c>
      <c r="O384" s="94">
        <v>0.003029203</v>
      </c>
      <c r="P384" s="94">
        <v>1.4906956E7</v>
      </c>
      <c r="Q384" s="94">
        <v>0.0</v>
      </c>
      <c r="R384" s="94" t="s">
        <v>247</v>
      </c>
      <c r="S384" s="94" t="s">
        <v>247</v>
      </c>
      <c r="T384" s="94">
        <v>86.16</v>
      </c>
      <c r="U384" s="94">
        <v>3.5777527E7</v>
      </c>
      <c r="V384" s="94">
        <v>1.77988499586611</v>
      </c>
      <c r="W384" s="94" t="s">
        <v>247</v>
      </c>
      <c r="X384" s="94">
        <v>50.0</v>
      </c>
      <c r="Y384" s="94">
        <v>50.0</v>
      </c>
      <c r="Z384" s="94">
        <v>45.3153288510184</v>
      </c>
      <c r="AA384" s="94">
        <v>50.0</v>
      </c>
      <c r="AB384" s="94"/>
      <c r="AC384" s="94"/>
      <c r="AD384" s="94"/>
      <c r="AE384" s="94"/>
      <c r="AF384" s="94"/>
      <c r="AG384" s="94"/>
      <c r="AH384" s="94"/>
      <c r="AI384" s="94"/>
    </row>
    <row r="385">
      <c r="A385" s="94" t="s">
        <v>614</v>
      </c>
      <c r="B385" s="94" t="s">
        <v>576</v>
      </c>
      <c r="C385" s="94">
        <v>3.6409834E7</v>
      </c>
      <c r="D385" s="94">
        <v>5.1259702E7</v>
      </c>
      <c r="E385" s="94">
        <v>5.1259702E7</v>
      </c>
      <c r="F385" s="94">
        <v>3.6409834E7</v>
      </c>
      <c r="G385" s="94">
        <v>100.0</v>
      </c>
      <c r="H385" s="94">
        <v>3.6409834E7</v>
      </c>
      <c r="I385" s="95">
        <v>3.49187480888532E-6</v>
      </c>
      <c r="J385" s="94">
        <v>1.09</v>
      </c>
      <c r="K385" s="94" t="s">
        <v>247</v>
      </c>
      <c r="L385" s="94" t="s">
        <v>247</v>
      </c>
      <c r="M385" s="94" t="s">
        <v>247</v>
      </c>
      <c r="N385" s="94">
        <v>0.556295</v>
      </c>
      <c r="O385" s="94">
        <v>0.002794548</v>
      </c>
      <c r="P385" s="94">
        <v>1.4849868E7</v>
      </c>
      <c r="Q385" s="94">
        <v>0.0</v>
      </c>
      <c r="R385" s="94" t="s">
        <v>247</v>
      </c>
      <c r="S385" s="94" t="s">
        <v>247</v>
      </c>
      <c r="T385" s="94">
        <v>85.25</v>
      </c>
      <c r="U385" s="94">
        <v>3.1216316E7</v>
      </c>
      <c r="V385" s="94">
        <v>1.78379840505752</v>
      </c>
      <c r="W385" s="94" t="s">
        <v>247</v>
      </c>
      <c r="X385" s="94">
        <v>49.0</v>
      </c>
      <c r="Y385" s="94">
        <v>50.0</v>
      </c>
      <c r="Z385" s="94">
        <v>48.0386141323253</v>
      </c>
      <c r="AA385" s="94">
        <v>50.0</v>
      </c>
      <c r="AB385" s="94"/>
      <c r="AC385" s="94"/>
      <c r="AD385" s="94"/>
      <c r="AE385" s="94"/>
      <c r="AF385" s="94"/>
      <c r="AG385" s="94"/>
      <c r="AH385" s="94"/>
      <c r="AI385" s="94"/>
    </row>
    <row r="386">
      <c r="A386" s="94" t="s">
        <v>614</v>
      </c>
      <c r="B386" s="94" t="s">
        <v>579</v>
      </c>
      <c r="C386" s="94">
        <v>3.463793E7</v>
      </c>
      <c r="D386" s="94">
        <v>4.7037378E7</v>
      </c>
      <c r="E386" s="94">
        <v>4.7037378E7</v>
      </c>
      <c r="F386" s="94">
        <v>3.463793E7</v>
      </c>
      <c r="G386" s="94">
        <v>100.0</v>
      </c>
      <c r="H386" s="94">
        <v>3.463793E7</v>
      </c>
      <c r="I386" s="95">
        <v>1.12744333883174E-5</v>
      </c>
      <c r="J386" s="94">
        <v>1.09</v>
      </c>
      <c r="K386" s="94" t="s">
        <v>247</v>
      </c>
      <c r="L386" s="94" t="s">
        <v>247</v>
      </c>
      <c r="M386" s="94" t="s">
        <v>247</v>
      </c>
      <c r="N386" s="94">
        <v>0.515683</v>
      </c>
      <c r="O386" s="94">
        <v>0.003101183</v>
      </c>
      <c r="P386" s="94">
        <v>1.2399448E7</v>
      </c>
      <c r="Q386" s="94">
        <v>0.0</v>
      </c>
      <c r="R386" s="94" t="s">
        <v>247</v>
      </c>
      <c r="S386" s="94" t="s">
        <v>247</v>
      </c>
      <c r="T386" s="94">
        <v>86.02</v>
      </c>
      <c r="U386" s="94">
        <v>2.9995779E7</v>
      </c>
      <c r="V386" s="94">
        <v>1.71437005703052</v>
      </c>
      <c r="W386" s="94" t="s">
        <v>247</v>
      </c>
      <c r="X386" s="94">
        <v>49.0</v>
      </c>
      <c r="Y386" s="94">
        <v>50.0</v>
      </c>
      <c r="Z386" s="94">
        <v>44.2337953886361</v>
      </c>
      <c r="AA386" s="94">
        <v>50.0</v>
      </c>
      <c r="AB386" s="94"/>
      <c r="AC386" s="94"/>
      <c r="AD386" s="94"/>
      <c r="AE386" s="94"/>
      <c r="AF386" s="94"/>
      <c r="AG386" s="94"/>
      <c r="AH386" s="94"/>
      <c r="AI386" s="94"/>
    </row>
    <row r="387">
      <c r="A387" s="94" t="s">
        <v>614</v>
      </c>
      <c r="B387" s="94" t="s">
        <v>580</v>
      </c>
      <c r="C387" s="94">
        <v>3.6036948E7</v>
      </c>
      <c r="D387" s="94">
        <v>5.1713786E7</v>
      </c>
      <c r="E387" s="94">
        <v>5.1713786E7</v>
      </c>
      <c r="F387" s="94">
        <v>3.6036948E7</v>
      </c>
      <c r="G387" s="94">
        <v>100.0</v>
      </c>
      <c r="H387" s="94">
        <v>3.6036948E7</v>
      </c>
      <c r="I387" s="95">
        <v>3.96898082724276E-6</v>
      </c>
      <c r="J387" s="94">
        <v>1.07</v>
      </c>
      <c r="K387" s="94" t="s">
        <v>247</v>
      </c>
      <c r="L387" s="94" t="s">
        <v>247</v>
      </c>
      <c r="M387" s="94" t="s">
        <v>247</v>
      </c>
      <c r="N387" s="94">
        <v>0.529704</v>
      </c>
      <c r="O387" s="94">
        <v>0.00301755</v>
      </c>
      <c r="P387" s="94">
        <v>1.5676838E7</v>
      </c>
      <c r="Q387" s="94">
        <v>0.0</v>
      </c>
      <c r="R387" s="94" t="s">
        <v>247</v>
      </c>
      <c r="S387" s="94" t="s">
        <v>247</v>
      </c>
      <c r="T387" s="94">
        <v>83.66</v>
      </c>
      <c r="U387" s="94">
        <v>3.0377803E7</v>
      </c>
      <c r="V387" s="94">
        <v>1.87642971077465</v>
      </c>
      <c r="W387" s="94" t="s">
        <v>247</v>
      </c>
      <c r="X387" s="94">
        <v>50.0</v>
      </c>
      <c r="Y387" s="94">
        <v>50.0</v>
      </c>
      <c r="Z387" s="94">
        <v>45.9275630261529</v>
      </c>
      <c r="AA387" s="94">
        <v>50.0</v>
      </c>
      <c r="AB387" s="94"/>
      <c r="AC387" s="94"/>
      <c r="AD387" s="94"/>
      <c r="AE387" s="94"/>
      <c r="AF387" s="94"/>
      <c r="AG387" s="94"/>
      <c r="AH387" s="94"/>
      <c r="AI387" s="94"/>
    </row>
    <row r="388">
      <c r="A388" s="94" t="s">
        <v>614</v>
      </c>
      <c r="B388" s="94" t="s">
        <v>581</v>
      </c>
      <c r="C388" s="94">
        <v>3.0120447E7</v>
      </c>
      <c r="D388" s="94">
        <v>4.1597088E7</v>
      </c>
      <c r="E388" s="94">
        <v>4.1597088E7</v>
      </c>
      <c r="F388" s="94">
        <v>3.0120447E7</v>
      </c>
      <c r="G388" s="94">
        <v>100.0</v>
      </c>
      <c r="H388" s="94">
        <v>3.0120447E7</v>
      </c>
      <c r="I388" s="94">
        <v>0.0</v>
      </c>
      <c r="J388" s="94">
        <v>1.1</v>
      </c>
      <c r="K388" s="94" t="s">
        <v>247</v>
      </c>
      <c r="L388" s="94" t="s">
        <v>247</v>
      </c>
      <c r="M388" s="94" t="s">
        <v>247</v>
      </c>
      <c r="N388" s="94">
        <v>0.527209</v>
      </c>
      <c r="O388" s="94">
        <v>0.002886306</v>
      </c>
      <c r="P388" s="94">
        <v>1.1476641E7</v>
      </c>
      <c r="Q388" s="94">
        <v>0.0</v>
      </c>
      <c r="R388" s="94" t="s">
        <v>247</v>
      </c>
      <c r="S388" s="94" t="s">
        <v>247</v>
      </c>
      <c r="T388" s="94">
        <v>85.8</v>
      </c>
      <c r="U388" s="94">
        <v>2.6005996E7</v>
      </c>
      <c r="V388" s="94">
        <v>1.78970955339825</v>
      </c>
      <c r="W388" s="94" t="s">
        <v>247</v>
      </c>
      <c r="X388" s="94">
        <v>50.0</v>
      </c>
      <c r="Y388" s="94">
        <v>50.0</v>
      </c>
      <c r="Z388" s="94">
        <v>45.4010565047211</v>
      </c>
      <c r="AA388" s="94">
        <v>50.0</v>
      </c>
      <c r="AB388" s="94"/>
      <c r="AC388" s="94"/>
      <c r="AD388" s="94"/>
      <c r="AE388" s="94"/>
      <c r="AF388" s="94"/>
      <c r="AG388" s="94"/>
      <c r="AH388" s="94"/>
      <c r="AI388" s="94"/>
    </row>
    <row r="389">
      <c r="A389" s="94" t="s">
        <v>614</v>
      </c>
      <c r="B389" s="94" t="s">
        <v>596</v>
      </c>
      <c r="C389" s="94">
        <v>3.2042851E7</v>
      </c>
      <c r="D389" s="94">
        <v>4.5335936E7</v>
      </c>
      <c r="E389" s="94">
        <v>4.5335936E7</v>
      </c>
      <c r="F389" s="94">
        <v>3.2042851E7</v>
      </c>
      <c r="G389" s="94">
        <v>100.0</v>
      </c>
      <c r="H389" s="94">
        <v>3.2042851E7</v>
      </c>
      <c r="I389" s="94">
        <v>0.0</v>
      </c>
      <c r="J389" s="94">
        <v>1.11</v>
      </c>
      <c r="K389" s="94" t="s">
        <v>247</v>
      </c>
      <c r="L389" s="94" t="s">
        <v>247</v>
      </c>
      <c r="M389" s="94" t="s">
        <v>247</v>
      </c>
      <c r="N389" s="94">
        <v>0.564093</v>
      </c>
      <c r="O389" s="94">
        <v>0.002895136</v>
      </c>
      <c r="P389" s="94">
        <v>1.3293085E7</v>
      </c>
      <c r="Q389" s="94">
        <v>0.0</v>
      </c>
      <c r="R389" s="94" t="s">
        <v>247</v>
      </c>
      <c r="S389" s="94" t="s">
        <v>247</v>
      </c>
      <c r="T389" s="94">
        <v>84.18</v>
      </c>
      <c r="U389" s="94">
        <v>2.7146239E7</v>
      </c>
      <c r="V389" s="94">
        <v>1.80809371567962</v>
      </c>
      <c r="W389" s="94" t="s">
        <v>247</v>
      </c>
      <c r="X389" s="94">
        <v>50.0</v>
      </c>
      <c r="Y389" s="94">
        <v>50.0</v>
      </c>
      <c r="Z389" s="94">
        <v>49.0196541752892</v>
      </c>
      <c r="AA389" s="94">
        <v>50.0</v>
      </c>
      <c r="AB389" s="94"/>
      <c r="AC389" s="94"/>
      <c r="AD389" s="94"/>
      <c r="AE389" s="94"/>
      <c r="AF389" s="94"/>
      <c r="AG389" s="94"/>
      <c r="AH389" s="94"/>
      <c r="AI389" s="94"/>
    </row>
    <row r="390">
      <c r="A390" s="94" t="s">
        <v>615</v>
      </c>
      <c r="B390" s="94" t="s">
        <v>573</v>
      </c>
      <c r="C390" s="94">
        <v>6.4336887E7</v>
      </c>
      <c r="D390" s="94">
        <v>6.8180133E7</v>
      </c>
      <c r="E390" s="94">
        <v>6.8180133E7</v>
      </c>
      <c r="F390" s="94">
        <v>6.4336887E7</v>
      </c>
      <c r="G390" s="94">
        <v>100.0</v>
      </c>
      <c r="H390" s="94">
        <v>3.2164997E7</v>
      </c>
      <c r="I390" s="95">
        <v>2.11193353322784E-5</v>
      </c>
      <c r="J390" s="94">
        <v>1.15</v>
      </c>
      <c r="K390" s="94">
        <v>57.5679927171746</v>
      </c>
      <c r="L390" s="94" t="s">
        <v>247</v>
      </c>
      <c r="M390" s="94" t="s">
        <v>247</v>
      </c>
      <c r="N390" s="94">
        <v>0.371038</v>
      </c>
      <c r="O390" s="94">
        <v>0.003564784</v>
      </c>
      <c r="P390" s="94">
        <v>3843246.0</v>
      </c>
      <c r="Q390" s="94">
        <v>99.9892860840469</v>
      </c>
      <c r="R390" s="94" t="s">
        <v>247</v>
      </c>
      <c r="S390" s="94" t="s">
        <v>247</v>
      </c>
      <c r="T390" s="94">
        <v>95.53</v>
      </c>
      <c r="U390" s="94">
        <v>3.1119676E7</v>
      </c>
      <c r="V390" s="94" t="s">
        <v>247</v>
      </c>
      <c r="W390" s="94" t="s">
        <v>247</v>
      </c>
      <c r="X390" s="94" t="s">
        <v>247</v>
      </c>
      <c r="Y390" s="94" t="s">
        <v>247</v>
      </c>
      <c r="Z390" s="94" t="s">
        <v>247</v>
      </c>
      <c r="AA390" s="94" t="s">
        <v>247</v>
      </c>
      <c r="AB390" s="94"/>
      <c r="AC390" s="94"/>
      <c r="AD390" s="94"/>
      <c r="AE390" s="94"/>
      <c r="AF390" s="94"/>
      <c r="AG390" s="94"/>
      <c r="AH390" s="94"/>
      <c r="AI390" s="94"/>
    </row>
    <row r="391">
      <c r="A391" s="94" t="s">
        <v>615</v>
      </c>
      <c r="B391" s="94" t="s">
        <v>574</v>
      </c>
      <c r="C391" s="94">
        <v>5.9830017E7</v>
      </c>
      <c r="D391" s="94">
        <v>6.3876868E7</v>
      </c>
      <c r="E391" s="94">
        <v>6.3876868E7</v>
      </c>
      <c r="F391" s="94">
        <v>5.9830017E7</v>
      </c>
      <c r="G391" s="94">
        <v>100.0</v>
      </c>
      <c r="H391" s="94">
        <v>2.9911673E7</v>
      </c>
      <c r="I391" s="95">
        <v>1.51238093639292E-5</v>
      </c>
      <c r="J391" s="94">
        <v>1.18</v>
      </c>
      <c r="K391" s="94">
        <v>58.6617709559585</v>
      </c>
      <c r="L391" s="94" t="s">
        <v>247</v>
      </c>
      <c r="M391" s="94" t="s">
        <v>247</v>
      </c>
      <c r="N391" s="94">
        <v>0.354318</v>
      </c>
      <c r="O391" s="94">
        <v>0.004479826</v>
      </c>
      <c r="P391" s="94">
        <v>4046851.0</v>
      </c>
      <c r="Q391" s="94">
        <v>99.9888500783812</v>
      </c>
      <c r="R391" s="94" t="s">
        <v>247</v>
      </c>
      <c r="S391" s="94" t="s">
        <v>247</v>
      </c>
      <c r="T391" s="94">
        <v>95.38</v>
      </c>
      <c r="U391" s="94">
        <v>2.894271E7</v>
      </c>
      <c r="V391" s="94" t="s">
        <v>247</v>
      </c>
      <c r="W391" s="94" t="s">
        <v>247</v>
      </c>
      <c r="X391" s="94" t="s">
        <v>247</v>
      </c>
      <c r="Y391" s="94" t="s">
        <v>247</v>
      </c>
      <c r="Z391" s="94" t="s">
        <v>247</v>
      </c>
      <c r="AA391" s="94" t="s">
        <v>247</v>
      </c>
      <c r="AB391" s="94"/>
      <c r="AC391" s="94"/>
      <c r="AD391" s="94"/>
      <c r="AE391" s="94"/>
      <c r="AF391" s="94"/>
      <c r="AG391" s="94"/>
      <c r="AH391" s="94"/>
      <c r="AI391" s="94"/>
    </row>
    <row r="392">
      <c r="A392" s="94" t="s">
        <v>615</v>
      </c>
      <c r="B392" s="94" t="s">
        <v>575</v>
      </c>
      <c r="C392" s="94">
        <v>6.9515736E7</v>
      </c>
      <c r="D392" s="94">
        <v>7.4358559E7</v>
      </c>
      <c r="E392" s="94">
        <v>7.4358559E7</v>
      </c>
      <c r="F392" s="94">
        <v>6.9515736E7</v>
      </c>
      <c r="G392" s="94">
        <v>100.0</v>
      </c>
      <c r="H392" s="94">
        <v>3.4754477E7</v>
      </c>
      <c r="I392" s="95">
        <v>6.53974632193222E-6</v>
      </c>
      <c r="J392" s="94">
        <v>1.16</v>
      </c>
      <c r="K392" s="94">
        <v>53.8932498678464</v>
      </c>
      <c r="L392" s="94" t="s">
        <v>247</v>
      </c>
      <c r="M392" s="94" t="s">
        <v>247</v>
      </c>
      <c r="N392" s="94">
        <v>0.405207</v>
      </c>
      <c r="O392" s="94">
        <v>0.003772076</v>
      </c>
      <c r="P392" s="94">
        <v>4842823.0</v>
      </c>
      <c r="Q392" s="94">
        <v>99.9902439355601</v>
      </c>
      <c r="R392" s="94" t="s">
        <v>247</v>
      </c>
      <c r="S392" s="94" t="s">
        <v>247</v>
      </c>
      <c r="T392" s="94">
        <v>95.36</v>
      </c>
      <c r="U392" s="94">
        <v>3.3598568E7</v>
      </c>
      <c r="V392" s="94" t="s">
        <v>247</v>
      </c>
      <c r="W392" s="94" t="s">
        <v>247</v>
      </c>
      <c r="X392" s="94" t="s">
        <v>247</v>
      </c>
      <c r="Y392" s="94" t="s">
        <v>247</v>
      </c>
      <c r="Z392" s="94" t="s">
        <v>247</v>
      </c>
      <c r="AA392" s="94" t="s">
        <v>247</v>
      </c>
      <c r="AB392" s="94"/>
      <c r="AC392" s="94"/>
      <c r="AD392" s="94"/>
      <c r="AE392" s="94"/>
      <c r="AF392" s="94"/>
      <c r="AG392" s="94"/>
      <c r="AH392" s="94"/>
      <c r="AI392" s="94"/>
    </row>
    <row r="393">
      <c r="A393" s="94" t="s">
        <v>615</v>
      </c>
      <c r="B393" s="94" t="s">
        <v>576</v>
      </c>
      <c r="C393" s="94">
        <v>8.0391972E7</v>
      </c>
      <c r="D393" s="94">
        <v>8.60536E7</v>
      </c>
      <c r="E393" s="94">
        <v>8.60536E7</v>
      </c>
      <c r="F393" s="94">
        <v>8.0391972E7</v>
      </c>
      <c r="G393" s="94">
        <v>100.0</v>
      </c>
      <c r="H393" s="94">
        <v>4.0188899E7</v>
      </c>
      <c r="I393" s="95">
        <v>1.13197693630951E-5</v>
      </c>
      <c r="J393" s="94">
        <v>1.19</v>
      </c>
      <c r="K393" s="94">
        <v>56.8752661132131</v>
      </c>
      <c r="L393" s="94" t="s">
        <v>247</v>
      </c>
      <c r="M393" s="94" t="s">
        <v>247</v>
      </c>
      <c r="N393" s="94">
        <v>0.371822</v>
      </c>
      <c r="O393" s="94">
        <v>0.003745426</v>
      </c>
      <c r="P393" s="94">
        <v>5661628.0</v>
      </c>
      <c r="Q393" s="94">
        <v>99.9823688862863</v>
      </c>
      <c r="R393" s="94" t="s">
        <v>247</v>
      </c>
      <c r="S393" s="94" t="s">
        <v>247</v>
      </c>
      <c r="T393" s="94">
        <v>95.13</v>
      </c>
      <c r="U393" s="94">
        <v>3.882895E7</v>
      </c>
      <c r="V393" s="94" t="s">
        <v>247</v>
      </c>
      <c r="W393" s="94" t="s">
        <v>247</v>
      </c>
      <c r="X393" s="94" t="s">
        <v>247</v>
      </c>
      <c r="Y393" s="94" t="s">
        <v>247</v>
      </c>
      <c r="Z393" s="94" t="s">
        <v>247</v>
      </c>
      <c r="AA393" s="94" t="s">
        <v>247</v>
      </c>
      <c r="AB393" s="94"/>
      <c r="AC393" s="94"/>
      <c r="AD393" s="94"/>
      <c r="AE393" s="94"/>
      <c r="AF393" s="94"/>
      <c r="AG393" s="94"/>
      <c r="AH393" s="94"/>
      <c r="AI393" s="94"/>
    </row>
    <row r="394">
      <c r="A394" s="94" t="s">
        <v>615</v>
      </c>
      <c r="B394" s="94" t="s">
        <v>577</v>
      </c>
      <c r="C394" s="94">
        <v>6.1652359E7</v>
      </c>
      <c r="D394" s="94">
        <v>6.5967842E7</v>
      </c>
      <c r="E394" s="94">
        <v>6.5967842E7</v>
      </c>
      <c r="F394" s="94">
        <v>6.1652359E7</v>
      </c>
      <c r="G394" s="94">
        <v>100.0</v>
      </c>
      <c r="H394" s="94">
        <v>3.0821964E7</v>
      </c>
      <c r="I394" s="95">
        <v>7.37718961904008E-6</v>
      </c>
      <c r="J394" s="94">
        <v>1.16</v>
      </c>
      <c r="K394" s="94">
        <v>59.4242782718282</v>
      </c>
      <c r="L394" s="94" t="s">
        <v>247</v>
      </c>
      <c r="M394" s="94" t="s">
        <v>247</v>
      </c>
      <c r="N394" s="94">
        <v>0.344064</v>
      </c>
      <c r="O394" s="94">
        <v>0.003364382</v>
      </c>
      <c r="P394" s="94">
        <v>4315483.0</v>
      </c>
      <c r="Q394" s="94">
        <v>99.9863249352713</v>
      </c>
      <c r="R394" s="94" t="s">
        <v>247</v>
      </c>
      <c r="S394" s="94" t="s">
        <v>247</v>
      </c>
      <c r="T394" s="94">
        <v>95.58</v>
      </c>
      <c r="U394" s="94">
        <v>2.9791587E7</v>
      </c>
      <c r="V394" s="94" t="s">
        <v>247</v>
      </c>
      <c r="W394" s="94" t="s">
        <v>247</v>
      </c>
      <c r="X394" s="94" t="s">
        <v>247</v>
      </c>
      <c r="Y394" s="94" t="s">
        <v>247</v>
      </c>
      <c r="Z394" s="94" t="s">
        <v>247</v>
      </c>
      <c r="AA394" s="94" t="s">
        <v>247</v>
      </c>
      <c r="AB394" s="94"/>
      <c r="AC394" s="94"/>
      <c r="AD394" s="94"/>
      <c r="AE394" s="94"/>
      <c r="AF394" s="94"/>
      <c r="AG394" s="94"/>
      <c r="AH394" s="94"/>
      <c r="AI394" s="94"/>
    </row>
    <row r="395">
      <c r="A395" s="94" t="s">
        <v>615</v>
      </c>
      <c r="B395" s="94" t="s">
        <v>578</v>
      </c>
      <c r="C395" s="94">
        <v>7.012014E7</v>
      </c>
      <c r="D395" s="94">
        <v>7.5192973E7</v>
      </c>
      <c r="E395" s="94">
        <v>7.5192973E7</v>
      </c>
      <c r="F395" s="94">
        <v>7.012014E7</v>
      </c>
      <c r="G395" s="94">
        <v>100.0</v>
      </c>
      <c r="H395" s="94">
        <v>3.5054981E7</v>
      </c>
      <c r="I395" s="95">
        <v>2.2748098315851E-5</v>
      </c>
      <c r="J395" s="94">
        <v>1.2</v>
      </c>
      <c r="K395" s="94">
        <v>59.5360101003055</v>
      </c>
      <c r="L395" s="94" t="s">
        <v>247</v>
      </c>
      <c r="M395" s="94" t="s">
        <v>247</v>
      </c>
      <c r="N395" s="94">
        <v>0.340776</v>
      </c>
      <c r="O395" s="94">
        <v>0.003800809</v>
      </c>
      <c r="P395" s="94">
        <v>5072833.0</v>
      </c>
      <c r="Q395" s="94">
        <v>99.9854849120381</v>
      </c>
      <c r="R395" s="94" t="s">
        <v>247</v>
      </c>
      <c r="S395" s="94" t="s">
        <v>247</v>
      </c>
      <c r="T395" s="94">
        <v>95.07</v>
      </c>
      <c r="U395" s="94">
        <v>3.3842839E7</v>
      </c>
      <c r="V395" s="94" t="s">
        <v>247</v>
      </c>
      <c r="W395" s="94" t="s">
        <v>247</v>
      </c>
      <c r="X395" s="94" t="s">
        <v>247</v>
      </c>
      <c r="Y395" s="94" t="s">
        <v>247</v>
      </c>
      <c r="Z395" s="94" t="s">
        <v>247</v>
      </c>
      <c r="AA395" s="94" t="s">
        <v>247</v>
      </c>
      <c r="AB395" s="94"/>
      <c r="AC395" s="94"/>
      <c r="AD395" s="94"/>
      <c r="AE395" s="94"/>
      <c r="AF395" s="94"/>
      <c r="AG395" s="94"/>
      <c r="AH395" s="94"/>
      <c r="AI395" s="94"/>
    </row>
    <row r="396">
      <c r="A396" s="94" t="s">
        <v>615</v>
      </c>
      <c r="B396" s="94" t="s">
        <v>579</v>
      </c>
      <c r="C396" s="94">
        <v>6.1955188E7</v>
      </c>
      <c r="D396" s="94">
        <v>6.6357819E7</v>
      </c>
      <c r="E396" s="94">
        <v>6.6357819E7</v>
      </c>
      <c r="F396" s="94">
        <v>6.1955188E7</v>
      </c>
      <c r="G396" s="94">
        <v>100.0</v>
      </c>
      <c r="H396" s="94">
        <v>3.0973008E7</v>
      </c>
      <c r="I396" s="95">
        <v>2.56109416967644E-5</v>
      </c>
      <c r="J396" s="94">
        <v>1.15</v>
      </c>
      <c r="K396" s="94">
        <v>60.878438455007</v>
      </c>
      <c r="L396" s="94" t="s">
        <v>247</v>
      </c>
      <c r="M396" s="94" t="s">
        <v>247</v>
      </c>
      <c r="N396" s="94">
        <v>0.326305</v>
      </c>
      <c r="O396" s="94">
        <v>0.005520982</v>
      </c>
      <c r="P396" s="94">
        <v>4402631.0</v>
      </c>
      <c r="Q396" s="94">
        <v>99.9851957514841</v>
      </c>
      <c r="R396" s="94" t="s">
        <v>247</v>
      </c>
      <c r="S396" s="94" t="s">
        <v>247</v>
      </c>
      <c r="T396" s="94">
        <v>94.27</v>
      </c>
      <c r="U396" s="94">
        <v>2.9911391E7</v>
      </c>
      <c r="V396" s="94" t="s">
        <v>247</v>
      </c>
      <c r="W396" s="94" t="s">
        <v>247</v>
      </c>
      <c r="X396" s="94" t="s">
        <v>247</v>
      </c>
      <c r="Y396" s="94" t="s">
        <v>247</v>
      </c>
      <c r="Z396" s="94" t="s">
        <v>247</v>
      </c>
      <c r="AA396" s="94" t="s">
        <v>247</v>
      </c>
      <c r="AB396" s="94"/>
      <c r="AC396" s="94"/>
      <c r="AD396" s="94"/>
      <c r="AE396" s="94"/>
      <c r="AF396" s="94"/>
      <c r="AG396" s="94"/>
      <c r="AH396" s="94"/>
      <c r="AI396" s="94"/>
    </row>
    <row r="397">
      <c r="A397" s="94" t="s">
        <v>615</v>
      </c>
      <c r="B397" s="94" t="s">
        <v>580</v>
      </c>
      <c r="C397" s="94">
        <v>7.0169531E7</v>
      </c>
      <c r="D397" s="94">
        <v>7.5521771E7</v>
      </c>
      <c r="E397" s="94">
        <v>7.5521771E7</v>
      </c>
      <c r="F397" s="94">
        <v>7.0169531E7</v>
      </c>
      <c r="G397" s="94">
        <v>100.0</v>
      </c>
      <c r="H397" s="94">
        <v>3.5078491E7</v>
      </c>
      <c r="I397" s="95">
        <v>9.70760154062225E-6</v>
      </c>
      <c r="J397" s="94">
        <v>1.13</v>
      </c>
      <c r="K397" s="94">
        <v>60.2534784307428</v>
      </c>
      <c r="L397" s="94" t="s">
        <v>247</v>
      </c>
      <c r="M397" s="94" t="s">
        <v>247</v>
      </c>
      <c r="N397" s="94">
        <v>0.330383</v>
      </c>
      <c r="O397" s="94">
        <v>0.00485171</v>
      </c>
      <c r="P397" s="94">
        <v>5352240.0</v>
      </c>
      <c r="Q397" s="94">
        <v>99.982116169481</v>
      </c>
      <c r="R397" s="94" t="s">
        <v>247</v>
      </c>
      <c r="S397" s="94" t="s">
        <v>247</v>
      </c>
      <c r="T397" s="94">
        <v>94.38</v>
      </c>
      <c r="U397" s="94">
        <v>3.3866702E7</v>
      </c>
      <c r="V397" s="94" t="s">
        <v>247</v>
      </c>
      <c r="W397" s="94" t="s">
        <v>247</v>
      </c>
      <c r="X397" s="94" t="s">
        <v>247</v>
      </c>
      <c r="Y397" s="94" t="s">
        <v>247</v>
      </c>
      <c r="Z397" s="94" t="s">
        <v>247</v>
      </c>
      <c r="AA397" s="94" t="s">
        <v>247</v>
      </c>
      <c r="AB397" s="94"/>
      <c r="AC397" s="94"/>
      <c r="AD397" s="94"/>
      <c r="AE397" s="94"/>
      <c r="AF397" s="94"/>
      <c r="AG397" s="94"/>
      <c r="AH397" s="94"/>
      <c r="AI397" s="94"/>
    </row>
    <row r="398">
      <c r="A398" s="94" t="s">
        <v>615</v>
      </c>
      <c r="B398" s="94" t="s">
        <v>581</v>
      </c>
      <c r="C398" s="94">
        <v>6.2797464E7</v>
      </c>
      <c r="D398" s="94">
        <v>6.7487027E7</v>
      </c>
      <c r="E398" s="94">
        <v>6.7487027E7</v>
      </c>
      <c r="F398" s="94">
        <v>6.2797464E7</v>
      </c>
      <c r="G398" s="94">
        <v>100.0</v>
      </c>
      <c r="H398" s="94">
        <v>3.1393786E7</v>
      </c>
      <c r="I398" s="95">
        <v>3.26517308700674E-5</v>
      </c>
      <c r="J398" s="94">
        <v>1.16</v>
      </c>
      <c r="K398" s="94">
        <v>61.9442785648269</v>
      </c>
      <c r="L398" s="94" t="s">
        <v>247</v>
      </c>
      <c r="M398" s="94" t="s">
        <v>247</v>
      </c>
      <c r="N398" s="94">
        <v>0.312421</v>
      </c>
      <c r="O398" s="94">
        <v>0.004226438</v>
      </c>
      <c r="P398" s="94">
        <v>4689563.0</v>
      </c>
      <c r="Q398" s="94">
        <v>99.9842477715342</v>
      </c>
      <c r="R398" s="94" t="s">
        <v>247</v>
      </c>
      <c r="S398" s="94" t="s">
        <v>247</v>
      </c>
      <c r="T398" s="94">
        <v>95.09</v>
      </c>
      <c r="U398" s="94">
        <v>3.0310132E7</v>
      </c>
      <c r="V398" s="94" t="s">
        <v>247</v>
      </c>
      <c r="W398" s="94" t="s">
        <v>247</v>
      </c>
      <c r="X398" s="94" t="s">
        <v>247</v>
      </c>
      <c r="Y398" s="94" t="s">
        <v>247</v>
      </c>
      <c r="Z398" s="94" t="s">
        <v>247</v>
      </c>
      <c r="AA398" s="94" t="s">
        <v>247</v>
      </c>
      <c r="AB398" s="94"/>
      <c r="AC398" s="94"/>
      <c r="AD398" s="94"/>
      <c r="AE398" s="94"/>
      <c r="AF398" s="94"/>
      <c r="AG398" s="94"/>
      <c r="AH398" s="94"/>
      <c r="AI398" s="94"/>
    </row>
    <row r="399">
      <c r="A399" s="94" t="s">
        <v>615</v>
      </c>
      <c r="B399" s="94" t="s">
        <v>596</v>
      </c>
      <c r="C399" s="94">
        <v>6.4222789E7</v>
      </c>
      <c r="D399" s="94">
        <v>6.9085377E7</v>
      </c>
      <c r="E399" s="94">
        <v>6.9085377E7</v>
      </c>
      <c r="F399" s="94">
        <v>6.4222789E7</v>
      </c>
      <c r="G399" s="94">
        <v>100.0</v>
      </c>
      <c r="H399" s="94">
        <v>3.2105084E7</v>
      </c>
      <c r="I399" s="95">
        <v>2.82330803119967E-5</v>
      </c>
      <c r="J399" s="94">
        <v>1.22</v>
      </c>
      <c r="K399" s="94">
        <v>55.4245480921382</v>
      </c>
      <c r="L399" s="94" t="s">
        <v>247</v>
      </c>
      <c r="M399" s="94" t="s">
        <v>247</v>
      </c>
      <c r="N399" s="94">
        <v>0.383816</v>
      </c>
      <c r="O399" s="94">
        <v>0.003765254</v>
      </c>
      <c r="P399" s="94">
        <v>4862588.0</v>
      </c>
      <c r="Q399" s="94">
        <v>99.9803480973085</v>
      </c>
      <c r="R399" s="94" t="s">
        <v>247</v>
      </c>
      <c r="S399" s="94" t="s">
        <v>247</v>
      </c>
      <c r="T399" s="94">
        <v>95.04</v>
      </c>
      <c r="U399" s="94">
        <v>3.098655E7</v>
      </c>
      <c r="V399" s="94" t="s">
        <v>247</v>
      </c>
      <c r="W399" s="94" t="s">
        <v>247</v>
      </c>
      <c r="X399" s="94" t="s">
        <v>247</v>
      </c>
      <c r="Y399" s="94" t="s">
        <v>247</v>
      </c>
      <c r="Z399" s="94" t="s">
        <v>247</v>
      </c>
      <c r="AA399" s="94" t="s">
        <v>247</v>
      </c>
      <c r="AB399" s="94"/>
      <c r="AC399" s="94"/>
      <c r="AD399" s="94"/>
      <c r="AE399" s="94"/>
      <c r="AF399" s="94"/>
      <c r="AG399" s="94"/>
      <c r="AH399" s="94"/>
      <c r="AI399" s="94"/>
    </row>
    <row r="400">
      <c r="A400" s="94" t="s">
        <v>615</v>
      </c>
      <c r="B400" s="94" t="s">
        <v>616</v>
      </c>
      <c r="C400" s="94">
        <v>6.2956346E7</v>
      </c>
      <c r="D400" s="94">
        <v>6.6994033E7</v>
      </c>
      <c r="E400" s="94">
        <v>6.6994033E7</v>
      </c>
      <c r="F400" s="94">
        <v>6.2956346E7</v>
      </c>
      <c r="G400" s="94">
        <v>100.0</v>
      </c>
      <c r="H400" s="94">
        <v>3.1473476E7</v>
      </c>
      <c r="I400" s="95">
        <v>3.58465890733789E-6</v>
      </c>
      <c r="J400" s="94">
        <v>1.21</v>
      </c>
      <c r="K400" s="94">
        <v>58.6425510462998</v>
      </c>
      <c r="L400" s="94" t="s">
        <v>247</v>
      </c>
      <c r="M400" s="94" t="s">
        <v>247</v>
      </c>
      <c r="N400" s="94">
        <v>0.356663</v>
      </c>
      <c r="O400" s="94">
        <v>0.004238266</v>
      </c>
      <c r="P400" s="94">
        <v>4037687.0</v>
      </c>
      <c r="Q400" s="94">
        <v>99.9850785495079</v>
      </c>
      <c r="R400" s="94" t="s">
        <v>247</v>
      </c>
      <c r="S400" s="94" t="s">
        <v>247</v>
      </c>
      <c r="T400" s="94">
        <v>95.39</v>
      </c>
      <c r="U400" s="94">
        <v>3.0464986E7</v>
      </c>
      <c r="V400" s="94" t="s">
        <v>247</v>
      </c>
      <c r="W400" s="94" t="s">
        <v>247</v>
      </c>
      <c r="X400" s="94" t="s">
        <v>247</v>
      </c>
      <c r="Y400" s="94" t="s">
        <v>247</v>
      </c>
      <c r="Z400" s="94" t="s">
        <v>247</v>
      </c>
      <c r="AA400" s="94" t="s">
        <v>247</v>
      </c>
      <c r="AB400" s="94"/>
      <c r="AC400" s="94"/>
      <c r="AD400" s="94"/>
      <c r="AE400" s="94"/>
      <c r="AF400" s="94"/>
      <c r="AG400" s="94"/>
      <c r="AH400" s="94"/>
      <c r="AI400" s="94"/>
    </row>
    <row r="401">
      <c r="A401" s="94" t="s">
        <v>615</v>
      </c>
      <c r="B401" s="94" t="s">
        <v>617</v>
      </c>
      <c r="C401" s="94">
        <v>6.1029668E7</v>
      </c>
      <c r="D401" s="94">
        <v>6.4804558E7</v>
      </c>
      <c r="E401" s="94">
        <v>6.4804558E7</v>
      </c>
      <c r="F401" s="94">
        <v>6.1029668E7</v>
      </c>
      <c r="G401" s="94">
        <v>100.0</v>
      </c>
      <c r="H401" s="94">
        <v>3.0511929E7</v>
      </c>
      <c r="I401" s="95">
        <v>1.84529265658775E-5</v>
      </c>
      <c r="J401" s="94">
        <v>1.27</v>
      </c>
      <c r="K401" s="94">
        <v>55.2002900783614</v>
      </c>
      <c r="L401" s="94" t="s">
        <v>247</v>
      </c>
      <c r="M401" s="94" t="s">
        <v>247</v>
      </c>
      <c r="N401" s="94">
        <v>0.396642</v>
      </c>
      <c r="O401" s="94">
        <v>0.004491376</v>
      </c>
      <c r="P401" s="94">
        <v>3774890.0</v>
      </c>
      <c r="Q401" s="94">
        <v>99.99048003997</v>
      </c>
      <c r="R401" s="94" t="s">
        <v>247</v>
      </c>
      <c r="S401" s="94" t="s">
        <v>247</v>
      </c>
      <c r="T401" s="94">
        <v>95.64</v>
      </c>
      <c r="U401" s="94">
        <v>2.9601506E7</v>
      </c>
      <c r="V401" s="94" t="s">
        <v>247</v>
      </c>
      <c r="W401" s="94" t="s">
        <v>247</v>
      </c>
      <c r="X401" s="94" t="s">
        <v>247</v>
      </c>
      <c r="Y401" s="94" t="s">
        <v>247</v>
      </c>
      <c r="Z401" s="94" t="s">
        <v>247</v>
      </c>
      <c r="AA401" s="94" t="s">
        <v>247</v>
      </c>
      <c r="AB401" s="94"/>
      <c r="AC401" s="94"/>
      <c r="AD401" s="94"/>
      <c r="AE401" s="94"/>
      <c r="AF401" s="94"/>
      <c r="AG401" s="94"/>
      <c r="AH401" s="94"/>
      <c r="AI401" s="94"/>
    </row>
    <row r="402">
      <c r="A402" s="94" t="s">
        <v>618</v>
      </c>
      <c r="B402" s="94" t="s">
        <v>573</v>
      </c>
      <c r="C402" s="94">
        <v>2.9486569E7</v>
      </c>
      <c r="D402" s="94">
        <v>3.3917688E7</v>
      </c>
      <c r="E402" s="94">
        <v>3.3917688E7</v>
      </c>
      <c r="F402" s="94">
        <v>2.9486569E7</v>
      </c>
      <c r="G402" s="94">
        <v>100.0</v>
      </c>
      <c r="H402" s="94">
        <v>2.9486569E7</v>
      </c>
      <c r="I402" s="95">
        <v>1.19919217618243E-5</v>
      </c>
      <c r="J402" s="94">
        <v>0.9</v>
      </c>
      <c r="K402" s="94" t="s">
        <v>247</v>
      </c>
      <c r="L402" s="94" t="s">
        <v>247</v>
      </c>
      <c r="M402" s="94" t="s">
        <v>247</v>
      </c>
      <c r="N402" s="94">
        <v>0.579341</v>
      </c>
      <c r="O402" s="94">
        <v>0.002760119</v>
      </c>
      <c r="P402" s="94">
        <v>4431119.0</v>
      </c>
      <c r="Q402" s="94">
        <v>0.0</v>
      </c>
      <c r="R402" s="94" t="s">
        <v>247</v>
      </c>
      <c r="S402" s="94" t="s">
        <v>247</v>
      </c>
      <c r="T402" s="94">
        <v>92.87</v>
      </c>
      <c r="U402" s="94">
        <v>2.7517196E7</v>
      </c>
      <c r="V402" s="94">
        <v>1.90987048362852</v>
      </c>
      <c r="W402" s="94" t="s">
        <v>247</v>
      </c>
      <c r="X402" s="94">
        <v>48.0</v>
      </c>
      <c r="Y402" s="94">
        <v>76.0</v>
      </c>
      <c r="Z402" s="94">
        <v>47.1329357007637</v>
      </c>
      <c r="AA402" s="94">
        <v>48.0</v>
      </c>
      <c r="AB402" s="94"/>
      <c r="AC402" s="94"/>
      <c r="AD402" s="94"/>
      <c r="AE402" s="94"/>
      <c r="AF402" s="94"/>
      <c r="AG402" s="94"/>
      <c r="AH402" s="94"/>
      <c r="AI402" s="94"/>
    </row>
    <row r="403">
      <c r="A403" s="94" t="s">
        <v>618</v>
      </c>
      <c r="B403" s="94" t="s">
        <v>574</v>
      </c>
      <c r="C403" s="94">
        <v>3.1243868E7</v>
      </c>
      <c r="D403" s="94">
        <v>3.6606014E7</v>
      </c>
      <c r="E403" s="94">
        <v>3.6606014E7</v>
      </c>
      <c r="F403" s="94">
        <v>3.1243868E7</v>
      </c>
      <c r="G403" s="94">
        <v>100.0</v>
      </c>
      <c r="H403" s="94">
        <v>3.1243868E7</v>
      </c>
      <c r="I403" s="95">
        <v>3.81567729779228E-6</v>
      </c>
      <c r="J403" s="94">
        <v>0.93</v>
      </c>
      <c r="K403" s="94" t="s">
        <v>247</v>
      </c>
      <c r="L403" s="94" t="s">
        <v>247</v>
      </c>
      <c r="M403" s="94" t="s">
        <v>247</v>
      </c>
      <c r="N403" s="94">
        <v>0.577691</v>
      </c>
      <c r="O403" s="94">
        <v>0.002803391</v>
      </c>
      <c r="P403" s="94">
        <v>5362146.0</v>
      </c>
      <c r="Q403" s="94">
        <v>0.0</v>
      </c>
      <c r="R403" s="94" t="s">
        <v>247</v>
      </c>
      <c r="S403" s="94" t="s">
        <v>247</v>
      </c>
      <c r="T403" s="94">
        <v>92.55</v>
      </c>
      <c r="U403" s="94">
        <v>2.9058077E7</v>
      </c>
      <c r="V403" s="94">
        <v>1.77918898861961</v>
      </c>
      <c r="W403" s="94" t="s">
        <v>247</v>
      </c>
      <c r="X403" s="94">
        <v>48.0</v>
      </c>
      <c r="Y403" s="94">
        <v>76.0</v>
      </c>
      <c r="Z403" s="94">
        <v>46.6061057359752</v>
      </c>
      <c r="AA403" s="94">
        <v>48.0</v>
      </c>
      <c r="AB403" s="94"/>
      <c r="AC403" s="94"/>
      <c r="AD403" s="94"/>
      <c r="AE403" s="94"/>
      <c r="AF403" s="94"/>
      <c r="AG403" s="94"/>
      <c r="AH403" s="94"/>
      <c r="AI403" s="94"/>
    </row>
    <row r="404">
      <c r="A404" s="94" t="s">
        <v>618</v>
      </c>
      <c r="B404" s="94" t="s">
        <v>575</v>
      </c>
      <c r="C404" s="94">
        <v>3.2063553E7</v>
      </c>
      <c r="D404" s="94">
        <v>3.7667089E7</v>
      </c>
      <c r="E404" s="94">
        <v>3.7667089E7</v>
      </c>
      <c r="F404" s="94">
        <v>3.2063553E7</v>
      </c>
      <c r="G404" s="94">
        <v>100.0</v>
      </c>
      <c r="H404" s="94">
        <v>3.2063553E7</v>
      </c>
      <c r="I404" s="95">
        <v>1.48220402849715E-5</v>
      </c>
      <c r="J404" s="94">
        <v>0.94</v>
      </c>
      <c r="K404" s="94" t="s">
        <v>247</v>
      </c>
      <c r="L404" s="94" t="s">
        <v>247</v>
      </c>
      <c r="M404" s="94" t="s">
        <v>247</v>
      </c>
      <c r="N404" s="94">
        <v>0.588367</v>
      </c>
      <c r="O404" s="94">
        <v>0.002711692</v>
      </c>
      <c r="P404" s="94">
        <v>5603536.0</v>
      </c>
      <c r="Q404" s="94">
        <v>0.0</v>
      </c>
      <c r="R404" s="94" t="s">
        <v>247</v>
      </c>
      <c r="S404" s="94" t="s">
        <v>247</v>
      </c>
      <c r="T404" s="94">
        <v>92.49</v>
      </c>
      <c r="U404" s="94">
        <v>2.9798603E7</v>
      </c>
      <c r="V404" s="94">
        <v>2.05547901077778</v>
      </c>
      <c r="W404" s="94" t="s">
        <v>247</v>
      </c>
      <c r="X404" s="94">
        <v>48.0</v>
      </c>
      <c r="Y404" s="94">
        <v>76.0</v>
      </c>
      <c r="Z404" s="94">
        <v>47.7154717508828</v>
      </c>
      <c r="AA404" s="94">
        <v>48.0</v>
      </c>
      <c r="AB404" s="94"/>
      <c r="AC404" s="94"/>
      <c r="AD404" s="94"/>
      <c r="AE404" s="94"/>
      <c r="AF404" s="94"/>
      <c r="AG404" s="94"/>
      <c r="AH404" s="94"/>
      <c r="AI404" s="94"/>
    </row>
    <row r="405">
      <c r="A405" s="94" t="s">
        <v>618</v>
      </c>
      <c r="B405" s="94" t="s">
        <v>579</v>
      </c>
      <c r="C405" s="94">
        <v>3.3374081E7</v>
      </c>
      <c r="D405" s="94">
        <v>3.8505971E7</v>
      </c>
      <c r="E405" s="94">
        <v>3.8505971E7</v>
      </c>
      <c r="F405" s="94">
        <v>3.3374081E7</v>
      </c>
      <c r="G405" s="94">
        <v>100.0</v>
      </c>
      <c r="H405" s="94">
        <v>3.3374081E7</v>
      </c>
      <c r="I405" s="95">
        <v>7.09523670153088E-6</v>
      </c>
      <c r="J405" s="94">
        <v>0.89</v>
      </c>
      <c r="K405" s="94" t="s">
        <v>247</v>
      </c>
      <c r="L405" s="94" t="s">
        <v>247</v>
      </c>
      <c r="M405" s="94" t="s">
        <v>247</v>
      </c>
      <c r="N405" s="94">
        <v>0.601435</v>
      </c>
      <c r="O405" s="94">
        <v>0.002814692</v>
      </c>
      <c r="P405" s="94">
        <v>5131890.0</v>
      </c>
      <c r="Q405" s="94">
        <v>0.0</v>
      </c>
      <c r="R405" s="94" t="s">
        <v>247</v>
      </c>
      <c r="S405" s="94" t="s">
        <v>247</v>
      </c>
      <c r="T405" s="94">
        <v>92.91</v>
      </c>
      <c r="U405" s="94">
        <v>3.1164E7</v>
      </c>
      <c r="V405" s="94">
        <v>2.02623742887254</v>
      </c>
      <c r="W405" s="94" t="s">
        <v>247</v>
      </c>
      <c r="X405" s="94">
        <v>47.0</v>
      </c>
      <c r="Y405" s="94">
        <v>76.0</v>
      </c>
      <c r="Z405" s="94">
        <v>48.8567588602177</v>
      </c>
      <c r="AA405" s="94">
        <v>48.0</v>
      </c>
      <c r="AB405" s="94"/>
      <c r="AC405" s="94"/>
      <c r="AD405" s="94"/>
      <c r="AE405" s="94"/>
      <c r="AF405" s="94"/>
      <c r="AG405" s="94"/>
      <c r="AH405" s="94"/>
      <c r="AI405" s="94"/>
    </row>
    <row r="406">
      <c r="A406" s="94" t="s">
        <v>618</v>
      </c>
      <c r="B406" s="94" t="s">
        <v>580</v>
      </c>
      <c r="C406" s="94">
        <v>3.4261753E7</v>
      </c>
      <c r="D406" s="94">
        <v>4.0216782E7</v>
      </c>
      <c r="E406" s="94">
        <v>4.0216782E7</v>
      </c>
      <c r="F406" s="94">
        <v>3.4261753E7</v>
      </c>
      <c r="G406" s="94">
        <v>100.0</v>
      </c>
      <c r="H406" s="94">
        <v>3.4261753E7</v>
      </c>
      <c r="I406" s="95">
        <v>1.03093966782986E-5</v>
      </c>
      <c r="J406" s="94">
        <v>0.92</v>
      </c>
      <c r="K406" s="94" t="s">
        <v>247</v>
      </c>
      <c r="L406" s="94" t="s">
        <v>247</v>
      </c>
      <c r="M406" s="94" t="s">
        <v>247</v>
      </c>
      <c r="N406" s="94">
        <v>0.614326</v>
      </c>
      <c r="O406" s="94">
        <v>0.002796404</v>
      </c>
      <c r="P406" s="94">
        <v>5955029.0</v>
      </c>
      <c r="Q406" s="94">
        <v>0.0</v>
      </c>
      <c r="R406" s="94" t="s">
        <v>247</v>
      </c>
      <c r="S406" s="94" t="s">
        <v>247</v>
      </c>
      <c r="T406" s="94">
        <v>92.58</v>
      </c>
      <c r="U406" s="94">
        <v>3.1871446E7</v>
      </c>
      <c r="V406" s="94">
        <v>1.92404350557506</v>
      </c>
      <c r="W406" s="94" t="s">
        <v>247</v>
      </c>
      <c r="X406" s="94">
        <v>47.0</v>
      </c>
      <c r="Y406" s="94">
        <v>76.0</v>
      </c>
      <c r="Z406" s="94">
        <v>49.7759281918592</v>
      </c>
      <c r="AA406" s="94">
        <v>48.0</v>
      </c>
      <c r="AB406" s="94"/>
      <c r="AC406" s="94"/>
      <c r="AD406" s="94"/>
      <c r="AE406" s="94"/>
      <c r="AF406" s="94"/>
      <c r="AG406" s="94"/>
      <c r="AH406" s="94"/>
      <c r="AI406" s="94"/>
    </row>
    <row r="407">
      <c r="A407" s="94" t="s">
        <v>618</v>
      </c>
      <c r="B407" s="94" t="s">
        <v>581</v>
      </c>
      <c r="C407" s="94">
        <v>3.3589817E7</v>
      </c>
      <c r="D407" s="94">
        <v>3.8967746E7</v>
      </c>
      <c r="E407" s="94">
        <v>3.8967746E7</v>
      </c>
      <c r="F407" s="94">
        <v>3.3589817E7</v>
      </c>
      <c r="G407" s="94">
        <v>100.0</v>
      </c>
      <c r="H407" s="94">
        <v>3.3589817E7</v>
      </c>
      <c r="I407" s="95">
        <v>1.40313819574739E-5</v>
      </c>
      <c r="J407" s="94">
        <v>0.91</v>
      </c>
      <c r="K407" s="94" t="s">
        <v>247</v>
      </c>
      <c r="L407" s="94" t="s">
        <v>247</v>
      </c>
      <c r="M407" s="94" t="s">
        <v>247</v>
      </c>
      <c r="N407" s="94">
        <v>0.610028</v>
      </c>
      <c r="O407" s="94">
        <v>0.002840101</v>
      </c>
      <c r="P407" s="94">
        <v>5377929.0</v>
      </c>
      <c r="Q407" s="94">
        <v>0.0</v>
      </c>
      <c r="R407" s="94" t="s">
        <v>247</v>
      </c>
      <c r="S407" s="94" t="s">
        <v>247</v>
      </c>
      <c r="T407" s="94">
        <v>92.83</v>
      </c>
      <c r="U407" s="94">
        <v>3.133083E7</v>
      </c>
      <c r="V407" s="94">
        <v>1.67989026561201</v>
      </c>
      <c r="W407" s="94" t="s">
        <v>247</v>
      </c>
      <c r="X407" s="94">
        <v>47.0</v>
      </c>
      <c r="Y407" s="94">
        <v>76.0</v>
      </c>
      <c r="Z407" s="94">
        <v>49.3193214646689</v>
      </c>
      <c r="AA407" s="94">
        <v>48.0</v>
      </c>
      <c r="AB407" s="94"/>
      <c r="AC407" s="94"/>
      <c r="AD407" s="94"/>
      <c r="AE407" s="94"/>
      <c r="AF407" s="94"/>
      <c r="AG407" s="94"/>
      <c r="AH407" s="94"/>
      <c r="AI407" s="94"/>
    </row>
    <row r="408">
      <c r="A408" s="94" t="s">
        <v>619</v>
      </c>
      <c r="B408" s="94" t="s">
        <v>579</v>
      </c>
      <c r="C408" s="94">
        <v>2.0435843E7</v>
      </c>
      <c r="D408" s="94">
        <v>2.5667654E7</v>
      </c>
      <c r="E408" s="94">
        <v>2.5667654E7</v>
      </c>
      <c r="F408" s="94">
        <v>2.0435843E7</v>
      </c>
      <c r="G408" s="94">
        <v>100.0</v>
      </c>
      <c r="H408" s="94">
        <v>2.0435843E7</v>
      </c>
      <c r="I408" s="95">
        <v>6.10070172101405E-6</v>
      </c>
      <c r="J408" s="94">
        <v>0.85</v>
      </c>
      <c r="K408" s="94" t="s">
        <v>247</v>
      </c>
      <c r="L408" s="94" t="s">
        <v>247</v>
      </c>
      <c r="M408" s="94" t="s">
        <v>247</v>
      </c>
      <c r="N408" s="94">
        <v>0.554723</v>
      </c>
      <c r="O408" s="94">
        <v>0.004765149</v>
      </c>
      <c r="P408" s="94">
        <v>5231811.0</v>
      </c>
      <c r="Q408" s="94">
        <v>0.0</v>
      </c>
      <c r="R408" s="94" t="s">
        <v>247</v>
      </c>
      <c r="S408" s="94" t="s">
        <v>247</v>
      </c>
      <c r="T408" s="94">
        <v>87.77</v>
      </c>
      <c r="U408" s="94">
        <v>1.8036576E7</v>
      </c>
      <c r="V408" s="94">
        <v>2.10859590423277</v>
      </c>
      <c r="W408" s="94" t="s">
        <v>247</v>
      </c>
      <c r="X408" s="94">
        <v>48.0</v>
      </c>
      <c r="Y408" s="94">
        <v>50.0</v>
      </c>
      <c r="Z408" s="94">
        <v>22.7153334866607</v>
      </c>
      <c r="AA408" s="94">
        <v>48.0</v>
      </c>
      <c r="AB408" s="94"/>
      <c r="AC408" s="94"/>
      <c r="AD408" s="94"/>
      <c r="AE408" s="94"/>
      <c r="AF408" s="94"/>
      <c r="AG408" s="94"/>
      <c r="AH408" s="94"/>
      <c r="AI408" s="94"/>
    </row>
    <row r="409">
      <c r="A409" s="94" t="s">
        <v>619</v>
      </c>
      <c r="B409" s="94" t="s">
        <v>580</v>
      </c>
      <c r="C409" s="94">
        <v>3.0183571E7</v>
      </c>
      <c r="D409" s="94">
        <v>3.7590329E7</v>
      </c>
      <c r="E409" s="94">
        <v>3.7590329E7</v>
      </c>
      <c r="F409" s="94">
        <v>3.0183571E7</v>
      </c>
      <c r="G409" s="94">
        <v>100.0</v>
      </c>
      <c r="H409" s="94">
        <v>3.0183571E7</v>
      </c>
      <c r="I409" s="94">
        <v>0.0</v>
      </c>
      <c r="J409" s="94">
        <v>0.86</v>
      </c>
      <c r="K409" s="94" t="s">
        <v>247</v>
      </c>
      <c r="L409" s="94" t="s">
        <v>247</v>
      </c>
      <c r="M409" s="94" t="s">
        <v>247</v>
      </c>
      <c r="N409" s="94">
        <v>0.582816</v>
      </c>
      <c r="O409" s="94">
        <v>0.003446201</v>
      </c>
      <c r="P409" s="94">
        <v>7406758.0</v>
      </c>
      <c r="Q409" s="94">
        <v>0.0</v>
      </c>
      <c r="R409" s="94" t="s">
        <v>247</v>
      </c>
      <c r="S409" s="94" t="s">
        <v>247</v>
      </c>
      <c r="T409" s="94">
        <v>86.97</v>
      </c>
      <c r="U409" s="94">
        <v>2.6825417E7</v>
      </c>
      <c r="V409" s="94">
        <v>1.64514729695466</v>
      </c>
      <c r="W409" s="94" t="s">
        <v>247</v>
      </c>
      <c r="X409" s="94">
        <v>47.0</v>
      </c>
      <c r="Y409" s="94">
        <v>50.0</v>
      </c>
      <c r="Z409" s="94">
        <v>49.8265417946882</v>
      </c>
      <c r="AA409" s="94">
        <v>47.0</v>
      </c>
      <c r="AB409" s="94"/>
      <c r="AC409" s="94"/>
      <c r="AD409" s="94"/>
      <c r="AE409" s="94"/>
      <c r="AF409" s="94"/>
      <c r="AG409" s="94"/>
      <c r="AH409" s="94"/>
      <c r="AI409" s="94"/>
    </row>
    <row r="410">
      <c r="A410" s="94" t="s">
        <v>619</v>
      </c>
      <c r="B410" s="94" t="s">
        <v>581</v>
      </c>
      <c r="C410" s="94">
        <v>1.2990116E7</v>
      </c>
      <c r="D410" s="94">
        <v>1.6093163E7</v>
      </c>
      <c r="E410" s="94">
        <v>1.6093163E7</v>
      </c>
      <c r="F410" s="94">
        <v>1.2990116E7</v>
      </c>
      <c r="G410" s="94">
        <v>100.0</v>
      </c>
      <c r="H410" s="94">
        <v>1.2990116E7</v>
      </c>
      <c r="I410" s="94">
        <v>0.0</v>
      </c>
      <c r="J410" s="94">
        <v>0.83</v>
      </c>
      <c r="K410" s="94" t="s">
        <v>247</v>
      </c>
      <c r="L410" s="94" t="s">
        <v>247</v>
      </c>
      <c r="M410" s="94" t="s">
        <v>247</v>
      </c>
      <c r="N410" s="94">
        <v>0.455431</v>
      </c>
      <c r="O410" s="94">
        <v>0.006694151</v>
      </c>
      <c r="P410" s="94">
        <v>3103047.0</v>
      </c>
      <c r="Q410" s="94">
        <v>0.0</v>
      </c>
      <c r="R410" s="94" t="s">
        <v>247</v>
      </c>
      <c r="S410" s="94" t="s">
        <v>247</v>
      </c>
      <c r="T410" s="94">
        <v>87.3</v>
      </c>
      <c r="U410" s="94">
        <v>1.1590391E7</v>
      </c>
      <c r="V410" s="94">
        <v>1.69111314850403</v>
      </c>
      <c r="W410" s="94" t="s">
        <v>247</v>
      </c>
      <c r="X410" s="94">
        <v>47.0</v>
      </c>
      <c r="Y410" s="94">
        <v>50.0</v>
      </c>
      <c r="Z410" s="94">
        <v>36.0478589458097</v>
      </c>
      <c r="AA410" s="94">
        <v>47.0</v>
      </c>
      <c r="AB410" s="94"/>
      <c r="AC410" s="94"/>
      <c r="AD410" s="94"/>
      <c r="AE410" s="94"/>
      <c r="AF410" s="94"/>
      <c r="AG410" s="94"/>
      <c r="AH410" s="94"/>
      <c r="AI410" s="94"/>
    </row>
    <row r="411">
      <c r="A411" s="94" t="s">
        <v>619</v>
      </c>
      <c r="B411" s="94" t="s">
        <v>582</v>
      </c>
      <c r="C411" s="94">
        <v>1.1628347E7</v>
      </c>
      <c r="D411" s="94">
        <v>1.4571553E7</v>
      </c>
      <c r="E411" s="94">
        <v>1.4571553E7</v>
      </c>
      <c r="F411" s="94">
        <v>1.1628347E7</v>
      </c>
      <c r="G411" s="94">
        <v>100.0</v>
      </c>
      <c r="H411" s="94">
        <v>1.1628347E7</v>
      </c>
      <c r="I411" s="94">
        <v>0.0</v>
      </c>
      <c r="J411" s="94">
        <v>0.89</v>
      </c>
      <c r="K411" s="94" t="s">
        <v>247</v>
      </c>
      <c r="L411" s="94" t="s">
        <v>247</v>
      </c>
      <c r="M411" s="94" t="s">
        <v>247</v>
      </c>
      <c r="N411" s="94">
        <v>0.421617</v>
      </c>
      <c r="O411" s="94">
        <v>0.002691878</v>
      </c>
      <c r="P411" s="94">
        <v>2943206.0</v>
      </c>
      <c r="Q411" s="94">
        <v>0.0</v>
      </c>
      <c r="R411" s="94" t="s">
        <v>247</v>
      </c>
      <c r="S411" s="94" t="s">
        <v>247</v>
      </c>
      <c r="T411" s="94">
        <v>88.79</v>
      </c>
      <c r="U411" s="94">
        <v>1.0382274E7</v>
      </c>
      <c r="V411" s="94">
        <v>1.6719885137605</v>
      </c>
      <c r="W411" s="94" t="s">
        <v>247</v>
      </c>
      <c r="X411" s="94">
        <v>47.0</v>
      </c>
      <c r="Y411" s="94">
        <v>50.0</v>
      </c>
      <c r="Z411" s="94">
        <v>35.6024205920559</v>
      </c>
      <c r="AA411" s="94">
        <v>47.0</v>
      </c>
      <c r="AB411" s="94"/>
      <c r="AC411" s="94"/>
      <c r="AD411" s="94"/>
      <c r="AE411" s="94"/>
      <c r="AF411" s="94"/>
      <c r="AG411" s="94"/>
      <c r="AH411" s="94"/>
      <c r="AI411" s="94"/>
    </row>
    <row r="412">
      <c r="A412" s="94" t="s">
        <v>619</v>
      </c>
      <c r="B412" s="94" t="s">
        <v>583</v>
      </c>
      <c r="C412" s="94">
        <v>2.0542668E7</v>
      </c>
      <c r="D412" s="94">
        <v>2.6014667E7</v>
      </c>
      <c r="E412" s="94">
        <v>2.6014667E7</v>
      </c>
      <c r="F412" s="94">
        <v>2.0542668E7</v>
      </c>
      <c r="G412" s="94">
        <v>100.0</v>
      </c>
      <c r="H412" s="94">
        <v>2.0542668E7</v>
      </c>
      <c r="I412" s="95">
        <v>1.30310290955514E-5</v>
      </c>
      <c r="J412" s="94">
        <v>0.82</v>
      </c>
      <c r="K412" s="94" t="s">
        <v>247</v>
      </c>
      <c r="L412" s="94" t="s">
        <v>247</v>
      </c>
      <c r="M412" s="94" t="s">
        <v>247</v>
      </c>
      <c r="N412" s="94">
        <v>0.506807</v>
      </c>
      <c r="O412" s="94">
        <v>0.002596988</v>
      </c>
      <c r="P412" s="94">
        <v>5471999.0</v>
      </c>
      <c r="Q412" s="94">
        <v>0.0</v>
      </c>
      <c r="R412" s="94" t="s">
        <v>247</v>
      </c>
      <c r="S412" s="94" t="s">
        <v>247</v>
      </c>
      <c r="T412" s="94">
        <v>88.57</v>
      </c>
      <c r="U412" s="94">
        <v>1.8294585E7</v>
      </c>
      <c r="V412" s="94">
        <v>1.7357263767627</v>
      </c>
      <c r="W412" s="94" t="s">
        <v>247</v>
      </c>
      <c r="X412" s="94">
        <v>47.0</v>
      </c>
      <c r="Y412" s="94">
        <v>50.0</v>
      </c>
      <c r="Z412" s="94">
        <v>43.591580626453</v>
      </c>
      <c r="AA412" s="94">
        <v>48.0</v>
      </c>
      <c r="AB412" s="94"/>
      <c r="AC412" s="94"/>
      <c r="AD412" s="94"/>
      <c r="AE412" s="94"/>
      <c r="AF412" s="94"/>
      <c r="AG412" s="94"/>
      <c r="AH412" s="94"/>
      <c r="AI412" s="94"/>
    </row>
    <row r="413">
      <c r="A413" s="94" t="s">
        <v>619</v>
      </c>
      <c r="B413" s="94" t="s">
        <v>584</v>
      </c>
      <c r="C413" s="94">
        <v>2.989456E7</v>
      </c>
      <c r="D413" s="94">
        <v>3.7829682E7</v>
      </c>
      <c r="E413" s="94">
        <v>3.7829682E7</v>
      </c>
      <c r="F413" s="94">
        <v>2.989456E7</v>
      </c>
      <c r="G413" s="94">
        <v>100.0</v>
      </c>
      <c r="H413" s="94">
        <v>2.989456E7</v>
      </c>
      <c r="I413" s="95">
        <v>8.88657482480451E-6</v>
      </c>
      <c r="J413" s="94">
        <v>0.82</v>
      </c>
      <c r="K413" s="94" t="s">
        <v>247</v>
      </c>
      <c r="L413" s="94" t="s">
        <v>247</v>
      </c>
      <c r="M413" s="94" t="s">
        <v>247</v>
      </c>
      <c r="N413" s="94">
        <v>0.567029</v>
      </c>
      <c r="O413" s="94">
        <v>0.002709446</v>
      </c>
      <c r="P413" s="94">
        <v>7935122.0</v>
      </c>
      <c r="Q413" s="94">
        <v>0.0</v>
      </c>
      <c r="R413" s="94" t="s">
        <v>247</v>
      </c>
      <c r="S413" s="94" t="s">
        <v>247</v>
      </c>
      <c r="T413" s="94">
        <v>88.36</v>
      </c>
      <c r="U413" s="94">
        <v>2.6553868E7</v>
      </c>
      <c r="V413" s="94">
        <v>1.65292251868436</v>
      </c>
      <c r="W413" s="94" t="s">
        <v>247</v>
      </c>
      <c r="X413" s="94">
        <v>48.0</v>
      </c>
      <c r="Y413" s="94">
        <v>50.0</v>
      </c>
      <c r="Z413" s="94">
        <v>48.4514791695865</v>
      </c>
      <c r="AA413" s="94">
        <v>48.0</v>
      </c>
      <c r="AB413" s="94"/>
      <c r="AC413" s="94"/>
      <c r="AD413" s="94"/>
      <c r="AE413" s="94"/>
      <c r="AF413" s="94"/>
      <c r="AG413" s="94"/>
      <c r="AH413" s="94"/>
      <c r="AI413" s="94"/>
    </row>
    <row r="414">
      <c r="A414" s="94" t="s">
        <v>620</v>
      </c>
      <c r="B414" s="94" t="s">
        <v>579</v>
      </c>
      <c r="C414" s="94">
        <v>3.6464752E7</v>
      </c>
      <c r="D414" s="94">
        <v>6.6855277E7</v>
      </c>
      <c r="E414" s="94">
        <v>6.6855277E7</v>
      </c>
      <c r="F414" s="94">
        <v>3.6464752E7</v>
      </c>
      <c r="G414" s="94">
        <v>100.0</v>
      </c>
      <c r="H414" s="94">
        <v>1.8210429E7</v>
      </c>
      <c r="I414" s="95">
        <v>8.09626973624782E-5</v>
      </c>
      <c r="J414" s="94">
        <v>1.04</v>
      </c>
      <c r="K414" s="94">
        <v>38.5819028167365</v>
      </c>
      <c r="L414" s="94" t="s">
        <v>247</v>
      </c>
      <c r="M414" s="94" t="s">
        <v>247</v>
      </c>
      <c r="N414" s="94">
        <v>0.251628</v>
      </c>
      <c r="O414" s="94">
        <v>0.002205239</v>
      </c>
      <c r="P414" s="94">
        <v>3.0390525E7</v>
      </c>
      <c r="Q414" s="94">
        <v>99.8796262209599</v>
      </c>
      <c r="R414" s="94" t="s">
        <v>247</v>
      </c>
      <c r="S414" s="94" t="s">
        <v>247</v>
      </c>
      <c r="T414" s="94">
        <v>82.22</v>
      </c>
      <c r="U414" s="94">
        <v>1.5195161E7</v>
      </c>
      <c r="V414" s="94" t="s">
        <v>247</v>
      </c>
      <c r="W414" s="94" t="s">
        <v>247</v>
      </c>
      <c r="X414" s="94" t="s">
        <v>247</v>
      </c>
      <c r="Y414" s="94" t="s">
        <v>247</v>
      </c>
      <c r="Z414" s="94" t="s">
        <v>247</v>
      </c>
      <c r="AA414" s="94" t="s">
        <v>247</v>
      </c>
      <c r="AB414" s="94"/>
      <c r="AC414" s="94"/>
      <c r="AD414" s="94"/>
      <c r="AE414" s="94"/>
      <c r="AF414" s="94"/>
      <c r="AG414" s="94"/>
      <c r="AH414" s="94"/>
      <c r="AI414" s="94"/>
    </row>
    <row r="415">
      <c r="A415" s="94" t="s">
        <v>620</v>
      </c>
      <c r="B415" s="94" t="s">
        <v>580</v>
      </c>
      <c r="C415" s="94">
        <v>4.0806682E7</v>
      </c>
      <c r="D415" s="94">
        <v>9.7439508E7</v>
      </c>
      <c r="E415" s="94">
        <v>9.7439508E7</v>
      </c>
      <c r="F415" s="94">
        <v>4.0806682E7</v>
      </c>
      <c r="G415" s="94">
        <v>100.0</v>
      </c>
      <c r="H415" s="94">
        <v>2.0381742E7</v>
      </c>
      <c r="I415" s="95">
        <v>1.0505685939872E-4</v>
      </c>
      <c r="J415" s="94">
        <v>1.01</v>
      </c>
      <c r="K415" s="94">
        <v>17.3044572433596</v>
      </c>
      <c r="L415" s="94" t="s">
        <v>247</v>
      </c>
      <c r="M415" s="94" t="s">
        <v>247</v>
      </c>
      <c r="N415" s="94">
        <v>0.549032</v>
      </c>
      <c r="O415" s="94">
        <v>0.002255407</v>
      </c>
      <c r="P415" s="94">
        <v>5.6632826E7</v>
      </c>
      <c r="Q415" s="94">
        <v>99.8941398862078</v>
      </c>
      <c r="R415" s="94" t="s">
        <v>247</v>
      </c>
      <c r="S415" s="94" t="s">
        <v>247</v>
      </c>
      <c r="T415" s="94">
        <v>70.47</v>
      </c>
      <c r="U415" s="94">
        <v>1.4822076E7</v>
      </c>
      <c r="V415" s="94" t="s">
        <v>247</v>
      </c>
      <c r="W415" s="94" t="s">
        <v>247</v>
      </c>
      <c r="X415" s="94" t="s">
        <v>247</v>
      </c>
      <c r="Y415" s="94" t="s">
        <v>247</v>
      </c>
      <c r="Z415" s="94" t="s">
        <v>247</v>
      </c>
      <c r="AA415" s="94" t="s">
        <v>247</v>
      </c>
      <c r="AB415" s="94"/>
      <c r="AC415" s="94"/>
      <c r="AD415" s="94"/>
      <c r="AE415" s="94"/>
      <c r="AF415" s="94"/>
      <c r="AG415" s="94"/>
      <c r="AH415" s="94"/>
      <c r="AI415" s="94"/>
    </row>
    <row r="416">
      <c r="A416" s="94" t="s">
        <v>620</v>
      </c>
      <c r="B416" s="94" t="s">
        <v>581</v>
      </c>
      <c r="C416" s="94">
        <v>3.9635903E7</v>
      </c>
      <c r="D416" s="94">
        <v>7.5448922E7</v>
      </c>
      <c r="E416" s="94">
        <v>7.5448922E7</v>
      </c>
      <c r="F416" s="94">
        <v>3.9635903E7</v>
      </c>
      <c r="G416" s="94">
        <v>100.0</v>
      </c>
      <c r="H416" s="94">
        <v>1.9795267E7</v>
      </c>
      <c r="I416" s="95">
        <v>1.5643052773034E-4</v>
      </c>
      <c r="J416" s="94">
        <v>1.0</v>
      </c>
      <c r="K416" s="94">
        <v>36.4444650382148</v>
      </c>
      <c r="L416" s="94" t="s">
        <v>247</v>
      </c>
      <c r="M416" s="94" t="s">
        <v>247</v>
      </c>
      <c r="N416" s="94">
        <v>0.265744</v>
      </c>
      <c r="O416" s="94">
        <v>0.002103478</v>
      </c>
      <c r="P416" s="94">
        <v>3.5813019E7</v>
      </c>
      <c r="Q416" s="94">
        <v>99.8855355963506</v>
      </c>
      <c r="R416" s="94" t="s">
        <v>247</v>
      </c>
      <c r="S416" s="94" t="s">
        <v>247</v>
      </c>
      <c r="T416" s="94">
        <v>81.6</v>
      </c>
      <c r="U416" s="94">
        <v>1.6465064E7</v>
      </c>
      <c r="V416" s="94" t="s">
        <v>247</v>
      </c>
      <c r="W416" s="94" t="s">
        <v>247</v>
      </c>
      <c r="X416" s="94" t="s">
        <v>247</v>
      </c>
      <c r="Y416" s="94" t="s">
        <v>247</v>
      </c>
      <c r="Z416" s="94" t="s">
        <v>247</v>
      </c>
      <c r="AA416" s="94" t="s">
        <v>247</v>
      </c>
      <c r="AB416" s="94"/>
      <c r="AC416" s="94"/>
      <c r="AD416" s="94"/>
      <c r="AE416" s="94"/>
      <c r="AF416" s="94"/>
      <c r="AG416" s="94"/>
      <c r="AH416" s="94"/>
      <c r="AI416" s="94"/>
    </row>
    <row r="417">
      <c r="A417" s="94" t="s">
        <v>620</v>
      </c>
      <c r="B417" s="94" t="s">
        <v>582</v>
      </c>
      <c r="C417" s="94">
        <v>3.5612797E7</v>
      </c>
      <c r="D417" s="94">
        <v>6.6471955E7</v>
      </c>
      <c r="E417" s="94">
        <v>6.6471955E7</v>
      </c>
      <c r="F417" s="94">
        <v>3.5612797E7</v>
      </c>
      <c r="G417" s="94">
        <v>100.0</v>
      </c>
      <c r="H417" s="94">
        <v>1.778549E7</v>
      </c>
      <c r="I417" s="95">
        <v>8.83494175288557E-5</v>
      </c>
      <c r="J417" s="94">
        <v>0.99</v>
      </c>
      <c r="K417" s="94">
        <v>35.21769143092</v>
      </c>
      <c r="L417" s="94" t="s">
        <v>247</v>
      </c>
      <c r="M417" s="94" t="s">
        <v>247</v>
      </c>
      <c r="N417" s="94">
        <v>0.300553</v>
      </c>
      <c r="O417" s="94">
        <v>0.002129913</v>
      </c>
      <c r="P417" s="94">
        <v>3.0859158E7</v>
      </c>
      <c r="Q417" s="94">
        <v>99.8825787258439</v>
      </c>
      <c r="R417" s="94" t="s">
        <v>247</v>
      </c>
      <c r="S417" s="94" t="s">
        <v>247</v>
      </c>
      <c r="T417" s="94">
        <v>79.99</v>
      </c>
      <c r="U417" s="94">
        <v>1.4476588E7</v>
      </c>
      <c r="V417" s="94" t="s">
        <v>247</v>
      </c>
      <c r="W417" s="94" t="s">
        <v>247</v>
      </c>
      <c r="X417" s="94" t="s">
        <v>247</v>
      </c>
      <c r="Y417" s="94" t="s">
        <v>247</v>
      </c>
      <c r="Z417" s="94" t="s">
        <v>247</v>
      </c>
      <c r="AA417" s="94" t="s">
        <v>247</v>
      </c>
      <c r="AB417" s="94"/>
      <c r="AC417" s="94"/>
      <c r="AD417" s="94"/>
      <c r="AE417" s="94"/>
      <c r="AF417" s="94"/>
      <c r="AG417" s="94"/>
      <c r="AH417" s="94"/>
      <c r="AI417" s="94"/>
    </row>
    <row r="418">
      <c r="A418" s="94" t="s">
        <v>620</v>
      </c>
      <c r="B418" s="94" t="s">
        <v>583</v>
      </c>
      <c r="C418" s="94">
        <v>4.7294523E7</v>
      </c>
      <c r="D418" s="94">
        <v>1.07673051E8</v>
      </c>
      <c r="E418" s="94">
        <v>1.07673051E8</v>
      </c>
      <c r="F418" s="94">
        <v>4.7294523E7</v>
      </c>
      <c r="G418" s="94">
        <v>100.0</v>
      </c>
      <c r="H418" s="94">
        <v>2.3619629E7</v>
      </c>
      <c r="I418" s="95">
        <v>3.48690718655058E-5</v>
      </c>
      <c r="J418" s="94">
        <v>1.02</v>
      </c>
      <c r="K418" s="94">
        <v>14.421517599608</v>
      </c>
      <c r="L418" s="94" t="s">
        <v>247</v>
      </c>
      <c r="M418" s="94" t="s">
        <v>247</v>
      </c>
      <c r="N418" s="94">
        <v>0.64061</v>
      </c>
      <c r="O418" s="94">
        <v>0.002257245</v>
      </c>
      <c r="P418" s="94">
        <v>6.0378528E7</v>
      </c>
      <c r="Q418" s="94">
        <v>99.8831471458122</v>
      </c>
      <c r="R418" s="94" t="s">
        <v>247</v>
      </c>
      <c r="S418" s="94" t="s">
        <v>247</v>
      </c>
      <c r="T418" s="94">
        <v>72.36</v>
      </c>
      <c r="U418" s="94">
        <v>1.7684239E7</v>
      </c>
      <c r="V418" s="94" t="s">
        <v>247</v>
      </c>
      <c r="W418" s="94" t="s">
        <v>247</v>
      </c>
      <c r="X418" s="94" t="s">
        <v>247</v>
      </c>
      <c r="Y418" s="94" t="s">
        <v>247</v>
      </c>
      <c r="Z418" s="94" t="s">
        <v>247</v>
      </c>
      <c r="AA418" s="94" t="s">
        <v>247</v>
      </c>
      <c r="AB418" s="94"/>
      <c r="AC418" s="94"/>
      <c r="AD418" s="94"/>
      <c r="AE418" s="94"/>
      <c r="AF418" s="94"/>
      <c r="AG418" s="94"/>
      <c r="AH418" s="94"/>
      <c r="AI418" s="94"/>
    </row>
    <row r="419">
      <c r="A419" s="94" t="s">
        <v>620</v>
      </c>
      <c r="B419" s="94" t="s">
        <v>584</v>
      </c>
      <c r="C419" s="94">
        <v>3.7794691E7</v>
      </c>
      <c r="D419" s="94">
        <v>7.104947E7</v>
      </c>
      <c r="E419" s="94">
        <v>7.104947E7</v>
      </c>
      <c r="F419" s="94">
        <v>3.7794691E7</v>
      </c>
      <c r="G419" s="94">
        <v>100.0</v>
      </c>
      <c r="H419" s="94">
        <v>1.8874586E7</v>
      </c>
      <c r="I419" s="95">
        <v>4.09158606242123E-5</v>
      </c>
      <c r="J419" s="94">
        <v>1.03</v>
      </c>
      <c r="K419" s="94">
        <v>35.6245725689438</v>
      </c>
      <c r="L419" s="94" t="s">
        <v>247</v>
      </c>
      <c r="M419" s="94" t="s">
        <v>247</v>
      </c>
      <c r="N419" s="94">
        <v>0.289365</v>
      </c>
      <c r="O419" s="94">
        <v>0.002143028</v>
      </c>
      <c r="P419" s="94">
        <v>3.3254779E7</v>
      </c>
      <c r="Q419" s="94">
        <v>99.8795624496572</v>
      </c>
      <c r="R419" s="94" t="s">
        <v>247</v>
      </c>
      <c r="S419" s="94" t="s">
        <v>247</v>
      </c>
      <c r="T419" s="94">
        <v>81.44</v>
      </c>
      <c r="U419" s="94">
        <v>1.5659611E7</v>
      </c>
      <c r="V419" s="94" t="s">
        <v>247</v>
      </c>
      <c r="W419" s="94" t="s">
        <v>247</v>
      </c>
      <c r="X419" s="94" t="s">
        <v>247</v>
      </c>
      <c r="Y419" s="94" t="s">
        <v>247</v>
      </c>
      <c r="Z419" s="94" t="s">
        <v>247</v>
      </c>
      <c r="AA419" s="94" t="s">
        <v>247</v>
      </c>
      <c r="AB419" s="94"/>
      <c r="AC419" s="94"/>
      <c r="AD419" s="94"/>
      <c r="AE419" s="94"/>
      <c r="AF419" s="94"/>
      <c r="AG419" s="94"/>
      <c r="AH419" s="94"/>
      <c r="AI419" s="94"/>
    </row>
    <row r="420">
      <c r="A420" s="94" t="s">
        <v>621</v>
      </c>
      <c r="B420" s="94" t="s">
        <v>579</v>
      </c>
      <c r="C420" s="94">
        <v>5.6523441E7</v>
      </c>
      <c r="D420" s="94">
        <v>6.3212608E7</v>
      </c>
      <c r="E420" s="94">
        <v>6.3212608E7</v>
      </c>
      <c r="F420" s="94">
        <v>5.6523441E7</v>
      </c>
      <c r="G420" s="94">
        <v>100.0</v>
      </c>
      <c r="H420" s="94">
        <v>2.8252066E7</v>
      </c>
      <c r="I420" s="94">
        <v>0.0</v>
      </c>
      <c r="J420" s="94">
        <v>1.14</v>
      </c>
      <c r="K420" s="94">
        <v>76.3331770775855</v>
      </c>
      <c r="L420" s="94" t="s">
        <v>247</v>
      </c>
      <c r="M420" s="94" t="s">
        <v>247</v>
      </c>
      <c r="N420" s="94">
        <v>0.10184</v>
      </c>
      <c r="O420" s="94">
        <v>0.002092185</v>
      </c>
      <c r="P420" s="94">
        <v>6689167.0</v>
      </c>
      <c r="Q420" s="94">
        <v>99.965838951666</v>
      </c>
      <c r="R420" s="94" t="s">
        <v>247</v>
      </c>
      <c r="S420" s="94" t="s">
        <v>247</v>
      </c>
      <c r="T420" s="94">
        <v>92.92</v>
      </c>
      <c r="U420" s="94">
        <v>2.6581477E7</v>
      </c>
      <c r="V420" s="94" t="s">
        <v>247</v>
      </c>
      <c r="W420" s="94" t="s">
        <v>247</v>
      </c>
      <c r="X420" s="94" t="s">
        <v>247</v>
      </c>
      <c r="Y420" s="94" t="s">
        <v>247</v>
      </c>
      <c r="Z420" s="94" t="s">
        <v>247</v>
      </c>
      <c r="AA420" s="94" t="s">
        <v>247</v>
      </c>
      <c r="AB420" s="94"/>
      <c r="AC420" s="94"/>
      <c r="AD420" s="94"/>
      <c r="AE420" s="94"/>
      <c r="AF420" s="94"/>
      <c r="AG420" s="94"/>
      <c r="AH420" s="94"/>
      <c r="AI420" s="94"/>
    </row>
    <row r="421">
      <c r="A421" s="94" t="s">
        <v>621</v>
      </c>
      <c r="B421" s="94" t="s">
        <v>580</v>
      </c>
      <c r="C421" s="94">
        <v>7.2973159E7</v>
      </c>
      <c r="D421" s="94">
        <v>8.1543822E7</v>
      </c>
      <c r="E421" s="94">
        <v>8.1543822E7</v>
      </c>
      <c r="F421" s="94">
        <v>7.2973159E7</v>
      </c>
      <c r="G421" s="94">
        <v>100.0</v>
      </c>
      <c r="H421" s="94">
        <v>3.6477011E7</v>
      </c>
      <c r="I421" s="95">
        <v>3.31705708705002E-6</v>
      </c>
      <c r="J421" s="94">
        <v>1.12</v>
      </c>
      <c r="K421" s="94">
        <v>75.0434287958688</v>
      </c>
      <c r="L421" s="94" t="s">
        <v>247</v>
      </c>
      <c r="M421" s="94" t="s">
        <v>247</v>
      </c>
      <c r="N421" s="94">
        <v>0.119042</v>
      </c>
      <c r="O421" s="94">
        <v>0.001957727</v>
      </c>
      <c r="P421" s="94">
        <v>8570663.0</v>
      </c>
      <c r="Q421" s="94">
        <v>99.9737752890758</v>
      </c>
      <c r="R421" s="94" t="s">
        <v>247</v>
      </c>
      <c r="S421" s="94" t="s">
        <v>247</v>
      </c>
      <c r="T421" s="94">
        <v>93.03</v>
      </c>
      <c r="U421" s="94">
        <v>3.4320173E7</v>
      </c>
      <c r="V421" s="94" t="s">
        <v>247</v>
      </c>
      <c r="W421" s="94" t="s">
        <v>247</v>
      </c>
      <c r="X421" s="94" t="s">
        <v>247</v>
      </c>
      <c r="Y421" s="94" t="s">
        <v>247</v>
      </c>
      <c r="Z421" s="94" t="s">
        <v>247</v>
      </c>
      <c r="AA421" s="94" t="s">
        <v>247</v>
      </c>
      <c r="AB421" s="94"/>
      <c r="AC421" s="94"/>
      <c r="AD421" s="94"/>
      <c r="AE421" s="94"/>
      <c r="AF421" s="94"/>
      <c r="AG421" s="94"/>
      <c r="AH421" s="94"/>
      <c r="AI421" s="94"/>
    </row>
    <row r="422">
      <c r="A422" s="94" t="s">
        <v>621</v>
      </c>
      <c r="B422" s="94" t="s">
        <v>597</v>
      </c>
      <c r="C422" s="94">
        <v>8.1164834E7</v>
      </c>
      <c r="D422" s="94">
        <v>8.9990577E7</v>
      </c>
      <c r="E422" s="94">
        <v>8.9990577E7</v>
      </c>
      <c r="F422" s="94">
        <v>8.1164834E7</v>
      </c>
      <c r="G422" s="94">
        <v>100.0</v>
      </c>
      <c r="H422" s="94">
        <v>4.0567587E7</v>
      </c>
      <c r="I422" s="95">
        <v>1.55347856162301E-5</v>
      </c>
      <c r="J422" s="94">
        <v>1.11</v>
      </c>
      <c r="K422" s="94">
        <v>78.0923607146112</v>
      </c>
      <c r="L422" s="94" t="s">
        <v>247</v>
      </c>
      <c r="M422" s="94" t="s">
        <v>247</v>
      </c>
      <c r="N422" s="94">
        <v>0.091812</v>
      </c>
      <c r="O422" s="94">
        <v>0.002147385</v>
      </c>
      <c r="P422" s="94">
        <v>8825743.0</v>
      </c>
      <c r="Q422" s="94">
        <v>99.9634570804395</v>
      </c>
      <c r="R422" s="94" t="s">
        <v>247</v>
      </c>
      <c r="S422" s="94" t="s">
        <v>247</v>
      </c>
      <c r="T422" s="94">
        <v>93.09</v>
      </c>
      <c r="U422" s="94">
        <v>3.8444351E7</v>
      </c>
      <c r="V422" s="94" t="s">
        <v>247</v>
      </c>
      <c r="W422" s="94" t="s">
        <v>247</v>
      </c>
      <c r="X422" s="94" t="s">
        <v>247</v>
      </c>
      <c r="Y422" s="94" t="s">
        <v>247</v>
      </c>
      <c r="Z422" s="94" t="s">
        <v>247</v>
      </c>
      <c r="AA422" s="94" t="s">
        <v>247</v>
      </c>
      <c r="AB422" s="94"/>
      <c r="AC422" s="94"/>
      <c r="AD422" s="94"/>
      <c r="AE422" s="94"/>
      <c r="AF422" s="94"/>
      <c r="AG422" s="94"/>
      <c r="AH422" s="94"/>
      <c r="AI422" s="94"/>
    </row>
    <row r="423">
      <c r="A423" s="94" t="s">
        <v>621</v>
      </c>
      <c r="B423" s="94" t="s">
        <v>598</v>
      </c>
      <c r="C423" s="94">
        <v>8.1670004E7</v>
      </c>
      <c r="D423" s="94">
        <v>9.0694956E7</v>
      </c>
      <c r="E423" s="94">
        <v>9.0694956E7</v>
      </c>
      <c r="F423" s="94">
        <v>8.1670004E7</v>
      </c>
      <c r="G423" s="94">
        <v>100.0</v>
      </c>
      <c r="H423" s="94">
        <v>4.0820246E7</v>
      </c>
      <c r="I423" s="95">
        <v>1.23416889138465E-5</v>
      </c>
      <c r="J423" s="94">
        <v>1.12</v>
      </c>
      <c r="K423" s="94">
        <v>77.7884428324768</v>
      </c>
      <c r="L423" s="94" t="s">
        <v>247</v>
      </c>
      <c r="M423" s="94" t="s">
        <v>247</v>
      </c>
      <c r="N423" s="94">
        <v>0.094052</v>
      </c>
      <c r="O423" s="94">
        <v>0.002216955</v>
      </c>
      <c r="P423" s="94">
        <v>9024952.0</v>
      </c>
      <c r="Q423" s="94">
        <v>99.9638643338379</v>
      </c>
      <c r="R423" s="94" t="s">
        <v>247</v>
      </c>
      <c r="S423" s="94" t="s">
        <v>247</v>
      </c>
      <c r="T423" s="94">
        <v>93.1</v>
      </c>
      <c r="U423" s="94">
        <v>3.8679666E7</v>
      </c>
      <c r="V423" s="94" t="s">
        <v>247</v>
      </c>
      <c r="W423" s="94" t="s">
        <v>247</v>
      </c>
      <c r="X423" s="94" t="s">
        <v>247</v>
      </c>
      <c r="Y423" s="94" t="s">
        <v>247</v>
      </c>
      <c r="Z423" s="94" t="s">
        <v>247</v>
      </c>
      <c r="AA423" s="94" t="s">
        <v>247</v>
      </c>
      <c r="AB423" s="94"/>
      <c r="AC423" s="94"/>
      <c r="AD423" s="94"/>
      <c r="AE423" s="94"/>
      <c r="AF423" s="94"/>
      <c r="AG423" s="94"/>
      <c r="AH423" s="94"/>
      <c r="AI423" s="94"/>
    </row>
    <row r="424">
      <c r="A424" s="94" t="s">
        <v>621</v>
      </c>
      <c r="B424" s="94" t="s">
        <v>599</v>
      </c>
      <c r="C424" s="94">
        <v>6.8577024E7</v>
      </c>
      <c r="D424" s="94">
        <v>7.6199035E7</v>
      </c>
      <c r="E424" s="94">
        <v>7.6199035E7</v>
      </c>
      <c r="F424" s="94">
        <v>6.8577024E7</v>
      </c>
      <c r="G424" s="94">
        <v>100.0</v>
      </c>
      <c r="H424" s="94">
        <v>3.4276814E7</v>
      </c>
      <c r="I424" s="95">
        <v>2.19341416430097E-5</v>
      </c>
      <c r="J424" s="94">
        <v>1.11</v>
      </c>
      <c r="K424" s="94">
        <v>78.4612876002957</v>
      </c>
      <c r="L424" s="94" t="s">
        <v>247</v>
      </c>
      <c r="M424" s="94" t="s">
        <v>247</v>
      </c>
      <c r="N424" s="94">
        <v>0.085099</v>
      </c>
      <c r="O424" s="94">
        <v>0.002072246</v>
      </c>
      <c r="P424" s="94">
        <v>7622011.0</v>
      </c>
      <c r="Q424" s="94">
        <v>99.9658836172301</v>
      </c>
      <c r="R424" s="94" t="s">
        <v>247</v>
      </c>
      <c r="S424" s="94" t="s">
        <v>247</v>
      </c>
      <c r="T424" s="94">
        <v>93.1</v>
      </c>
      <c r="U424" s="94">
        <v>3.2467252E7</v>
      </c>
      <c r="V424" s="94" t="s">
        <v>247</v>
      </c>
      <c r="W424" s="94" t="s">
        <v>247</v>
      </c>
      <c r="X424" s="94" t="s">
        <v>247</v>
      </c>
      <c r="Y424" s="94" t="s">
        <v>247</v>
      </c>
      <c r="Z424" s="94" t="s">
        <v>247</v>
      </c>
      <c r="AA424" s="94" t="s">
        <v>247</v>
      </c>
      <c r="AB424" s="94"/>
      <c r="AC424" s="94"/>
      <c r="AD424" s="94"/>
      <c r="AE424" s="94"/>
      <c r="AF424" s="94"/>
      <c r="AG424" s="94"/>
      <c r="AH424" s="94"/>
      <c r="AI424" s="94"/>
    </row>
    <row r="425">
      <c r="A425" s="94" t="s">
        <v>622</v>
      </c>
      <c r="B425" s="94" t="s">
        <v>588</v>
      </c>
      <c r="C425" s="94">
        <v>4.935877E7</v>
      </c>
      <c r="D425" s="94">
        <v>6.2447827E7</v>
      </c>
      <c r="E425" s="94">
        <v>6.2447827E7</v>
      </c>
      <c r="F425" s="94">
        <v>4.935877E7</v>
      </c>
      <c r="G425" s="94">
        <v>100.0</v>
      </c>
      <c r="H425" s="94">
        <v>4.935877E7</v>
      </c>
      <c r="I425" s="95">
        <v>2.67895584079514E-5</v>
      </c>
      <c r="J425" s="94">
        <v>1.06</v>
      </c>
      <c r="K425" s="94" t="s">
        <v>247</v>
      </c>
      <c r="L425" s="94" t="s">
        <v>247</v>
      </c>
      <c r="M425" s="94" t="s">
        <v>247</v>
      </c>
      <c r="N425" s="94">
        <v>0.455262</v>
      </c>
      <c r="O425" s="94">
        <v>0.001671383</v>
      </c>
      <c r="P425" s="94">
        <v>1.3089057E7</v>
      </c>
      <c r="Q425" s="94">
        <v>0.0</v>
      </c>
      <c r="R425" s="94" t="s">
        <v>247</v>
      </c>
      <c r="S425" s="94" t="s">
        <v>247</v>
      </c>
      <c r="T425" s="94">
        <v>89.15</v>
      </c>
      <c r="U425" s="94">
        <v>4.4074145E7</v>
      </c>
      <c r="V425" s="94">
        <v>0.964944380451</v>
      </c>
      <c r="W425" s="94" t="s">
        <v>247</v>
      </c>
      <c r="X425" s="94">
        <v>49.0</v>
      </c>
      <c r="Y425" s="94">
        <v>100.0</v>
      </c>
      <c r="Z425" s="94">
        <v>15.5813961966282</v>
      </c>
      <c r="AA425" s="94">
        <v>49.0</v>
      </c>
      <c r="AB425" s="94"/>
      <c r="AC425" s="94"/>
      <c r="AD425" s="94"/>
      <c r="AE425" s="94"/>
      <c r="AF425" s="94"/>
      <c r="AG425" s="94"/>
      <c r="AH425" s="94"/>
      <c r="AI425" s="94"/>
    </row>
    <row r="426">
      <c r="A426" s="94" t="s">
        <v>622</v>
      </c>
      <c r="B426" s="94" t="s">
        <v>589</v>
      </c>
      <c r="C426" s="94">
        <v>5.7907498E7</v>
      </c>
      <c r="D426" s="94">
        <v>7.5011913E7</v>
      </c>
      <c r="E426" s="94">
        <v>7.5011913E7</v>
      </c>
      <c r="F426" s="94">
        <v>5.7907498E7</v>
      </c>
      <c r="G426" s="94">
        <v>100.0</v>
      </c>
      <c r="H426" s="94">
        <v>5.7907498E7</v>
      </c>
      <c r="I426" s="95">
        <v>1.69428674086211E-5</v>
      </c>
      <c r="J426" s="94">
        <v>1.07</v>
      </c>
      <c r="K426" s="94" t="s">
        <v>247</v>
      </c>
      <c r="L426" s="94" t="s">
        <v>247</v>
      </c>
      <c r="M426" s="94" t="s">
        <v>247</v>
      </c>
      <c r="N426" s="94">
        <v>0.493924</v>
      </c>
      <c r="O426" s="94">
        <v>0.001651096</v>
      </c>
      <c r="P426" s="94">
        <v>1.7104415E7</v>
      </c>
      <c r="Q426" s="94">
        <v>0.0</v>
      </c>
      <c r="R426" s="94" t="s">
        <v>247</v>
      </c>
      <c r="S426" s="94" t="s">
        <v>247</v>
      </c>
      <c r="T426" s="94">
        <v>87.86</v>
      </c>
      <c r="U426" s="94">
        <v>5.0957825E7</v>
      </c>
      <c r="V426" s="94">
        <v>1.03239008107639</v>
      </c>
      <c r="W426" s="94" t="s">
        <v>247</v>
      </c>
      <c r="X426" s="94">
        <v>50.0</v>
      </c>
      <c r="Y426" s="94">
        <v>100.0</v>
      </c>
      <c r="Z426" s="94">
        <v>18.0749210996181</v>
      </c>
      <c r="AA426" s="94">
        <v>50.0</v>
      </c>
      <c r="AB426" s="94"/>
      <c r="AC426" s="94"/>
      <c r="AD426" s="94"/>
      <c r="AE426" s="94"/>
      <c r="AF426" s="94"/>
      <c r="AG426" s="94"/>
      <c r="AH426" s="94"/>
      <c r="AI426" s="94"/>
    </row>
    <row r="427">
      <c r="A427" s="94" t="s">
        <v>622</v>
      </c>
      <c r="B427" s="94" t="s">
        <v>611</v>
      </c>
      <c r="C427" s="94">
        <v>5.7424532E7</v>
      </c>
      <c r="D427" s="94">
        <v>7.487482E7</v>
      </c>
      <c r="E427" s="94">
        <v>7.487482E7</v>
      </c>
      <c r="F427" s="94">
        <v>5.7424532E7</v>
      </c>
      <c r="G427" s="94">
        <v>100.0</v>
      </c>
      <c r="H427" s="94">
        <v>5.7424532E7</v>
      </c>
      <c r="I427" s="95">
        <v>5.92550280113331E-5</v>
      </c>
      <c r="J427" s="94">
        <v>1.08</v>
      </c>
      <c r="K427" s="94" t="s">
        <v>247</v>
      </c>
      <c r="L427" s="94" t="s">
        <v>247</v>
      </c>
      <c r="M427" s="94" t="s">
        <v>247</v>
      </c>
      <c r="N427" s="94">
        <v>0.467025</v>
      </c>
      <c r="O427" s="94">
        <v>0.001681743</v>
      </c>
      <c r="P427" s="94">
        <v>1.7450288E7</v>
      </c>
      <c r="Q427" s="94">
        <v>0.0</v>
      </c>
      <c r="R427" s="94" t="s">
        <v>247</v>
      </c>
      <c r="S427" s="94" t="s">
        <v>247</v>
      </c>
      <c r="T427" s="94">
        <v>88.12</v>
      </c>
      <c r="U427" s="94">
        <v>5.0682994E7</v>
      </c>
      <c r="V427" s="94">
        <v>0.987829246057762</v>
      </c>
      <c r="W427" s="94" t="s">
        <v>247</v>
      </c>
      <c r="X427" s="94">
        <v>50.0</v>
      </c>
      <c r="Y427" s="94">
        <v>100.0</v>
      </c>
      <c r="Z427" s="94">
        <v>17.545083882789</v>
      </c>
      <c r="AA427" s="94">
        <v>50.0</v>
      </c>
      <c r="AB427" s="94"/>
      <c r="AC427" s="94"/>
      <c r="AD427" s="94"/>
      <c r="AE427" s="94"/>
      <c r="AF427" s="94"/>
      <c r="AG427" s="94"/>
      <c r="AH427" s="94"/>
      <c r="AI427" s="94"/>
    </row>
    <row r="428">
      <c r="A428" s="94" t="s">
        <v>622</v>
      </c>
      <c r="B428" s="94" t="s">
        <v>612</v>
      </c>
      <c r="C428" s="94">
        <v>4.6422296E7</v>
      </c>
      <c r="D428" s="94">
        <v>5.9960152E7</v>
      </c>
      <c r="E428" s="94">
        <v>5.9960152E7</v>
      </c>
      <c r="F428" s="94">
        <v>4.6422296E7</v>
      </c>
      <c r="G428" s="94">
        <v>100.0</v>
      </c>
      <c r="H428" s="94">
        <v>4.6422296E7</v>
      </c>
      <c r="I428" s="95">
        <v>1.03300278621511E-5</v>
      </c>
      <c r="J428" s="94">
        <v>1.04</v>
      </c>
      <c r="K428" s="94" t="s">
        <v>247</v>
      </c>
      <c r="L428" s="94" t="s">
        <v>247</v>
      </c>
      <c r="M428" s="94" t="s">
        <v>247</v>
      </c>
      <c r="N428" s="94">
        <v>0.472328</v>
      </c>
      <c r="O428" s="94">
        <v>0.001660955</v>
      </c>
      <c r="P428" s="94">
        <v>1.3537856E7</v>
      </c>
      <c r="Q428" s="94">
        <v>0.0</v>
      </c>
      <c r="R428" s="94" t="s">
        <v>247</v>
      </c>
      <c r="S428" s="94" t="s">
        <v>247</v>
      </c>
      <c r="T428" s="94">
        <v>88.05</v>
      </c>
      <c r="U428" s="94">
        <v>4.0936487E7</v>
      </c>
      <c r="V428" s="94">
        <v>1.03942062665082</v>
      </c>
      <c r="W428" s="94" t="s">
        <v>247</v>
      </c>
      <c r="X428" s="94">
        <v>50.0</v>
      </c>
      <c r="Y428" s="94">
        <v>100.0</v>
      </c>
      <c r="Z428" s="94">
        <v>16.16384811639</v>
      </c>
      <c r="AA428" s="94">
        <v>50.0</v>
      </c>
      <c r="AB428" s="94"/>
      <c r="AC428" s="94"/>
      <c r="AD428" s="94"/>
      <c r="AE428" s="94"/>
      <c r="AF428" s="94"/>
      <c r="AG428" s="94"/>
      <c r="AH428" s="94"/>
      <c r="AI428" s="94"/>
    </row>
    <row r="429">
      <c r="A429" s="94" t="s">
        <v>623</v>
      </c>
      <c r="B429" s="94" t="s">
        <v>579</v>
      </c>
      <c r="C429" s="94">
        <v>5.5732128E7</v>
      </c>
      <c r="D429" s="94">
        <v>8.2244817E7</v>
      </c>
      <c r="E429" s="94">
        <v>8.2244817E7</v>
      </c>
      <c r="F429" s="94">
        <v>5.5732128E7</v>
      </c>
      <c r="G429" s="94">
        <v>100.0</v>
      </c>
      <c r="H429" s="94">
        <v>5.5732128E7</v>
      </c>
      <c r="I429" s="95">
        <v>1.1717807082711E-4</v>
      </c>
      <c r="J429" s="94">
        <v>1.04</v>
      </c>
      <c r="K429" s="94" t="s">
        <v>247</v>
      </c>
      <c r="L429" s="94" t="s">
        <v>247</v>
      </c>
      <c r="M429" s="94" t="s">
        <v>247</v>
      </c>
      <c r="N429" s="94">
        <v>0.402003</v>
      </c>
      <c r="O429" s="94">
        <v>0.002297259</v>
      </c>
      <c r="P429" s="94">
        <v>2.6512689E7</v>
      </c>
      <c r="Q429" s="94">
        <v>0.0</v>
      </c>
      <c r="R429" s="94" t="s">
        <v>247</v>
      </c>
      <c r="S429" s="94" t="s">
        <v>247</v>
      </c>
      <c r="T429" s="94">
        <v>86.11</v>
      </c>
      <c r="U429" s="94">
        <v>4.8794129E7</v>
      </c>
      <c r="V429" s="94">
        <v>2.8396430343251</v>
      </c>
      <c r="W429" s="94" t="s">
        <v>247</v>
      </c>
      <c r="X429" s="94">
        <v>49.0</v>
      </c>
      <c r="Y429" s="94">
        <v>100.0</v>
      </c>
      <c r="Z429" s="94">
        <v>36.1399005731393</v>
      </c>
      <c r="AA429" s="94">
        <v>49.0</v>
      </c>
      <c r="AB429" s="94"/>
      <c r="AC429" s="94"/>
      <c r="AD429" s="94"/>
      <c r="AE429" s="94"/>
      <c r="AF429" s="94"/>
      <c r="AG429" s="94"/>
      <c r="AH429" s="94"/>
      <c r="AI429" s="94"/>
    </row>
    <row r="430">
      <c r="A430" s="94" t="s">
        <v>623</v>
      </c>
      <c r="B430" s="94" t="s">
        <v>580</v>
      </c>
      <c r="C430" s="94">
        <v>5.6249612E7</v>
      </c>
      <c r="D430" s="94">
        <v>8.7079998E7</v>
      </c>
      <c r="E430" s="94">
        <v>8.7079998E7</v>
      </c>
      <c r="F430" s="94">
        <v>5.6249612E7</v>
      </c>
      <c r="G430" s="94">
        <v>100.0</v>
      </c>
      <c r="H430" s="94">
        <v>5.6249612E7</v>
      </c>
      <c r="I430" s="95">
        <v>1.424735576532E-4</v>
      </c>
      <c r="J430" s="94">
        <v>1.05</v>
      </c>
      <c r="K430" s="94" t="s">
        <v>247</v>
      </c>
      <c r="L430" s="94" t="s">
        <v>247</v>
      </c>
      <c r="M430" s="94" t="s">
        <v>247</v>
      </c>
      <c r="N430" s="94">
        <v>0.446901</v>
      </c>
      <c r="O430" s="94">
        <v>0.002267054</v>
      </c>
      <c r="P430" s="94">
        <v>3.0830386E7</v>
      </c>
      <c r="Q430" s="94">
        <v>0.0</v>
      </c>
      <c r="R430" s="94" t="s">
        <v>247</v>
      </c>
      <c r="S430" s="94" t="s">
        <v>247</v>
      </c>
      <c r="T430" s="94">
        <v>84.24</v>
      </c>
      <c r="U430" s="94">
        <v>4.8318433E7</v>
      </c>
      <c r="V430" s="94">
        <v>3.0143121828713</v>
      </c>
      <c r="W430" s="94" t="s">
        <v>247</v>
      </c>
      <c r="X430" s="94">
        <v>50.0</v>
      </c>
      <c r="Y430" s="94">
        <v>100.0</v>
      </c>
      <c r="Z430" s="94">
        <v>40.0661736827165</v>
      </c>
      <c r="AA430" s="94">
        <v>50.0</v>
      </c>
      <c r="AB430" s="94"/>
      <c r="AC430" s="94"/>
      <c r="AD430" s="94"/>
      <c r="AE430" s="94"/>
      <c r="AF430" s="94"/>
      <c r="AG430" s="94"/>
      <c r="AH430" s="94"/>
      <c r="AI430" s="94"/>
    </row>
    <row r="431">
      <c r="A431" s="94" t="s">
        <v>623</v>
      </c>
      <c r="B431" s="94" t="s">
        <v>582</v>
      </c>
      <c r="C431" s="94">
        <v>5.6937877E7</v>
      </c>
      <c r="D431" s="94">
        <v>9.1180287E7</v>
      </c>
      <c r="E431" s="94">
        <v>9.1180287E7</v>
      </c>
      <c r="F431" s="94">
        <v>5.6937877E7</v>
      </c>
      <c r="G431" s="94">
        <v>100.0</v>
      </c>
      <c r="H431" s="94">
        <v>5.6937877E7</v>
      </c>
      <c r="I431" s="95">
        <v>6.12558573786678E-5</v>
      </c>
      <c r="J431" s="94">
        <v>1.05</v>
      </c>
      <c r="K431" s="94" t="s">
        <v>247</v>
      </c>
      <c r="L431" s="94" t="s">
        <v>247</v>
      </c>
      <c r="M431" s="94" t="s">
        <v>247</v>
      </c>
      <c r="N431" s="94">
        <v>0.434754</v>
      </c>
      <c r="O431" s="94">
        <v>0.002345363</v>
      </c>
      <c r="P431" s="94">
        <v>3.424241E7</v>
      </c>
      <c r="Q431" s="94">
        <v>0.0</v>
      </c>
      <c r="R431" s="94" t="s">
        <v>247</v>
      </c>
      <c r="S431" s="94" t="s">
        <v>247</v>
      </c>
      <c r="T431" s="94">
        <v>83.85</v>
      </c>
      <c r="U431" s="94">
        <v>4.8671327E7</v>
      </c>
      <c r="V431" s="94">
        <v>3.34470310780781</v>
      </c>
      <c r="W431" s="94" t="s">
        <v>247</v>
      </c>
      <c r="X431" s="94">
        <v>50.0</v>
      </c>
      <c r="Y431" s="94">
        <v>100.0</v>
      </c>
      <c r="Z431" s="94">
        <v>39.1602104674603</v>
      </c>
      <c r="AA431" s="94">
        <v>50.0</v>
      </c>
      <c r="AB431" s="94"/>
      <c r="AC431" s="94"/>
      <c r="AD431" s="94"/>
      <c r="AE431" s="94"/>
      <c r="AF431" s="94"/>
      <c r="AG431" s="94"/>
      <c r="AH431" s="94"/>
      <c r="AI431" s="94"/>
    </row>
    <row r="432">
      <c r="A432" s="94" t="s">
        <v>623</v>
      </c>
      <c r="B432" s="94" t="s">
        <v>583</v>
      </c>
      <c r="C432" s="94">
        <v>5.5697111E7</v>
      </c>
      <c r="D432" s="94">
        <v>9.122299E7</v>
      </c>
      <c r="E432" s="94">
        <v>9.122299E7</v>
      </c>
      <c r="F432" s="94">
        <v>5.5697111E7</v>
      </c>
      <c r="G432" s="94">
        <v>100.0</v>
      </c>
      <c r="H432" s="94">
        <v>5.5697111E7</v>
      </c>
      <c r="I432" s="95">
        <v>4.92053709827463E-5</v>
      </c>
      <c r="J432" s="94">
        <v>1.06</v>
      </c>
      <c r="K432" s="94" t="s">
        <v>247</v>
      </c>
      <c r="L432" s="94" t="s">
        <v>247</v>
      </c>
      <c r="M432" s="94" t="s">
        <v>247</v>
      </c>
      <c r="N432" s="94">
        <v>0.473655</v>
      </c>
      <c r="O432" s="94">
        <v>0.002303335</v>
      </c>
      <c r="P432" s="94">
        <v>3.5525879E7</v>
      </c>
      <c r="Q432" s="94">
        <v>0.0</v>
      </c>
      <c r="R432" s="94" t="s">
        <v>247</v>
      </c>
      <c r="S432" s="94" t="s">
        <v>247</v>
      </c>
      <c r="T432" s="94">
        <v>82.82</v>
      </c>
      <c r="U432" s="94">
        <v>4.6919285E7</v>
      </c>
      <c r="V432" s="94">
        <v>3.2152089502526</v>
      </c>
      <c r="W432" s="94" t="s">
        <v>247</v>
      </c>
      <c r="X432" s="94">
        <v>51.0</v>
      </c>
      <c r="Y432" s="94">
        <v>100.0</v>
      </c>
      <c r="Z432" s="94">
        <v>42.7437560527257</v>
      </c>
      <c r="AA432" s="94">
        <v>50.0</v>
      </c>
      <c r="AB432" s="94"/>
      <c r="AC432" s="94"/>
      <c r="AD432" s="94"/>
      <c r="AE432" s="94"/>
      <c r="AF432" s="94"/>
      <c r="AG432" s="94"/>
      <c r="AH432" s="94"/>
      <c r="AI432" s="94"/>
    </row>
    <row r="433">
      <c r="A433" s="94" t="s">
        <v>624</v>
      </c>
      <c r="B433" s="94" t="s">
        <v>625</v>
      </c>
      <c r="C433" s="94">
        <v>1.76059847E8</v>
      </c>
      <c r="D433" s="94">
        <v>2.95475531E8</v>
      </c>
      <c r="E433" s="94">
        <v>2.95475531E8</v>
      </c>
      <c r="F433" s="94">
        <v>1.76059847E8</v>
      </c>
      <c r="G433" s="94">
        <v>100.0</v>
      </c>
      <c r="H433" s="94">
        <v>1.76059847E8</v>
      </c>
      <c r="I433" s="95">
        <v>6.0278138585493E-5</v>
      </c>
      <c r="J433" s="94">
        <v>1.04</v>
      </c>
      <c r="K433" s="94">
        <v>0.0</v>
      </c>
      <c r="L433" s="94" t="s">
        <v>247</v>
      </c>
      <c r="M433" s="94" t="s">
        <v>247</v>
      </c>
      <c r="N433" s="94">
        <v>0.583518</v>
      </c>
      <c r="O433" s="94">
        <v>0.002871847</v>
      </c>
      <c r="P433" s="94">
        <v>1.19415684E8</v>
      </c>
      <c r="Q433" s="94">
        <v>0.0</v>
      </c>
      <c r="R433" s="94" t="s">
        <v>247</v>
      </c>
      <c r="S433" s="94" t="s">
        <v>247</v>
      </c>
      <c r="T433" s="94">
        <v>80.38</v>
      </c>
      <c r="U433" s="94">
        <v>1.44676081E8</v>
      </c>
      <c r="V433" s="94">
        <v>1.31704229205659</v>
      </c>
      <c r="W433" s="94" t="s">
        <v>247</v>
      </c>
      <c r="X433" s="94">
        <v>48.0</v>
      </c>
      <c r="Y433" s="94">
        <v>75.4958946544069</v>
      </c>
      <c r="Z433" s="94">
        <v>49.6839913571557</v>
      </c>
      <c r="AA433" s="94">
        <v>48.0</v>
      </c>
      <c r="AB433" s="94"/>
      <c r="AC433" s="94"/>
      <c r="AD433" s="94"/>
      <c r="AE433" s="94"/>
      <c r="AF433" s="94"/>
      <c r="AG433" s="94"/>
      <c r="AH433" s="94"/>
      <c r="AI433" s="94"/>
    </row>
    <row r="434">
      <c r="A434" s="94" t="s">
        <v>624</v>
      </c>
      <c r="B434" s="94" t="s">
        <v>626</v>
      </c>
      <c r="C434" s="94">
        <v>1.5811894E8</v>
      </c>
      <c r="D434" s="94">
        <v>2.48292842E8</v>
      </c>
      <c r="E434" s="94">
        <v>2.48292842E8</v>
      </c>
      <c r="F434" s="94">
        <v>1.5811894E8</v>
      </c>
      <c r="G434" s="94">
        <v>100.0</v>
      </c>
      <c r="H434" s="94">
        <v>1.5811894E8</v>
      </c>
      <c r="I434" s="95">
        <v>5.24070978806227E-5</v>
      </c>
      <c r="J434" s="94">
        <v>1.05</v>
      </c>
      <c r="K434" s="94">
        <v>0.0</v>
      </c>
      <c r="L434" s="94" t="s">
        <v>247</v>
      </c>
      <c r="M434" s="94" t="s">
        <v>247</v>
      </c>
      <c r="N434" s="94">
        <v>0.625328</v>
      </c>
      <c r="O434" s="94">
        <v>0.002669628</v>
      </c>
      <c r="P434" s="94">
        <v>9.0173902E7</v>
      </c>
      <c r="Q434" s="94">
        <v>0.0</v>
      </c>
      <c r="R434" s="94" t="s">
        <v>247</v>
      </c>
      <c r="S434" s="94" t="s">
        <v>247</v>
      </c>
      <c r="T434" s="94">
        <v>81.79</v>
      </c>
      <c r="U434" s="94">
        <v>1.32037661E8</v>
      </c>
      <c r="V434" s="94">
        <v>1.50928160313687</v>
      </c>
      <c r="W434" s="94" t="s">
        <v>247</v>
      </c>
      <c r="X434" s="94">
        <v>48.0</v>
      </c>
      <c r="Y434" s="94">
        <v>75.4955806735373</v>
      </c>
      <c r="Z434" s="94">
        <v>53.2445348305578</v>
      </c>
      <c r="AA434" s="94">
        <v>48.0</v>
      </c>
      <c r="AB434" s="94"/>
      <c r="AC434" s="94"/>
      <c r="AD434" s="94"/>
      <c r="AE434" s="94"/>
      <c r="AF434" s="94"/>
      <c r="AG434" s="94"/>
      <c r="AH434" s="94"/>
      <c r="AI434" s="94"/>
    </row>
    <row r="435">
      <c r="A435" s="94" t="s">
        <v>624</v>
      </c>
      <c r="B435" s="94" t="s">
        <v>627</v>
      </c>
      <c r="C435" s="94">
        <v>1.65519831E8</v>
      </c>
      <c r="D435" s="94">
        <v>3.97216894E8</v>
      </c>
      <c r="E435" s="94">
        <v>3.97216894E8</v>
      </c>
      <c r="F435" s="94">
        <v>1.65519831E8</v>
      </c>
      <c r="G435" s="94">
        <v>100.0</v>
      </c>
      <c r="H435" s="94">
        <v>1.65519831E8</v>
      </c>
      <c r="I435" s="95">
        <v>5.92024263917115E-5</v>
      </c>
      <c r="J435" s="94">
        <v>1.06</v>
      </c>
      <c r="K435" s="94">
        <v>0.0</v>
      </c>
      <c r="L435" s="94" t="s">
        <v>247</v>
      </c>
      <c r="M435" s="94" t="s">
        <v>247</v>
      </c>
      <c r="N435" s="94">
        <v>0.682174</v>
      </c>
      <c r="O435" s="94">
        <v>0.002937002</v>
      </c>
      <c r="P435" s="94">
        <v>2.31697063E8</v>
      </c>
      <c r="Q435" s="94">
        <v>0.0</v>
      </c>
      <c r="R435" s="94" t="s">
        <v>247</v>
      </c>
      <c r="S435" s="94" t="s">
        <v>247</v>
      </c>
      <c r="T435" s="94">
        <v>61.79</v>
      </c>
      <c r="U435" s="94">
        <v>1.19197894E8</v>
      </c>
      <c r="V435" s="94">
        <v>1.3272903457214</v>
      </c>
      <c r="W435" s="94" t="s">
        <v>247</v>
      </c>
      <c r="X435" s="94">
        <v>51.0</v>
      </c>
      <c r="Y435" s="94">
        <v>75.4991641305511</v>
      </c>
      <c r="Z435" s="94">
        <v>60.9001536837423</v>
      </c>
      <c r="AA435" s="94">
        <v>51.0</v>
      </c>
      <c r="AB435" s="94"/>
      <c r="AC435" s="94"/>
      <c r="AD435" s="94"/>
      <c r="AE435" s="94"/>
      <c r="AF435" s="94"/>
      <c r="AG435" s="94"/>
      <c r="AH435" s="94"/>
      <c r="AI435" s="94"/>
    </row>
    <row r="436">
      <c r="A436" s="94" t="s">
        <v>628</v>
      </c>
      <c r="B436" s="94" t="s">
        <v>629</v>
      </c>
      <c r="C436" s="94">
        <v>5.6334539E7</v>
      </c>
      <c r="D436" s="94">
        <v>9.1703261E7</v>
      </c>
      <c r="E436" s="94">
        <v>9.1703261E7</v>
      </c>
      <c r="F436" s="94">
        <v>5.6334539E7</v>
      </c>
      <c r="G436" s="94">
        <v>100.0</v>
      </c>
      <c r="H436" s="94">
        <v>2.8153597E7</v>
      </c>
      <c r="I436" s="95">
        <v>9.24173236273139E-5</v>
      </c>
      <c r="J436" s="94">
        <v>1.04</v>
      </c>
      <c r="K436" s="94">
        <v>18.8728512064581</v>
      </c>
      <c r="L436" s="94" t="s">
        <v>247</v>
      </c>
      <c r="M436" s="94" t="s">
        <v>247</v>
      </c>
      <c r="N436" s="94">
        <v>0.663619</v>
      </c>
      <c r="O436" s="94">
        <v>0.003992871</v>
      </c>
      <c r="P436" s="94">
        <v>3.5368722E7</v>
      </c>
      <c r="Q436" s="94">
        <v>99.9514596187607</v>
      </c>
      <c r="R436" s="94" t="s">
        <v>247</v>
      </c>
      <c r="S436" s="94" t="s">
        <v>247</v>
      </c>
      <c r="T436" s="94">
        <v>79.5</v>
      </c>
      <c r="U436" s="94">
        <v>2.3895796E7</v>
      </c>
      <c r="V436" s="94" t="s">
        <v>247</v>
      </c>
      <c r="W436" s="94" t="s">
        <v>247</v>
      </c>
      <c r="X436" s="94" t="s">
        <v>247</v>
      </c>
      <c r="Y436" s="94" t="s">
        <v>247</v>
      </c>
      <c r="Z436" s="94" t="s">
        <v>247</v>
      </c>
      <c r="AA436" s="94" t="s">
        <v>247</v>
      </c>
      <c r="AB436" s="94"/>
      <c r="AC436" s="94"/>
      <c r="AD436" s="94"/>
      <c r="AE436" s="94"/>
      <c r="AF436" s="94"/>
      <c r="AG436" s="94"/>
      <c r="AH436" s="94"/>
      <c r="AI436" s="94"/>
    </row>
    <row r="437">
      <c r="A437" s="94" t="s">
        <v>628</v>
      </c>
      <c r="B437" s="94" t="s">
        <v>630</v>
      </c>
      <c r="C437" s="94">
        <v>6.7107456E7</v>
      </c>
      <c r="D437" s="94">
        <v>1.06347097E8</v>
      </c>
      <c r="E437" s="94">
        <v>1.06347097E8</v>
      </c>
      <c r="F437" s="94">
        <v>6.7107456E7</v>
      </c>
      <c r="G437" s="94">
        <v>100.0</v>
      </c>
      <c r="H437" s="94">
        <v>3.3535748E7</v>
      </c>
      <c r="I437" s="95">
        <v>4.1973052460859E-5</v>
      </c>
      <c r="J437" s="94">
        <v>1.04</v>
      </c>
      <c r="K437" s="94">
        <v>17.4806539383016</v>
      </c>
      <c r="L437" s="94" t="s">
        <v>247</v>
      </c>
      <c r="M437" s="94" t="s">
        <v>247</v>
      </c>
      <c r="N437" s="94">
        <v>0.696667</v>
      </c>
      <c r="O437" s="94">
        <v>0.004169913</v>
      </c>
      <c r="P437" s="94">
        <v>3.9239641E7</v>
      </c>
      <c r="Q437" s="94">
        <v>99.9464143000742</v>
      </c>
      <c r="R437" s="94" t="s">
        <v>247</v>
      </c>
      <c r="S437" s="94" t="s">
        <v>247</v>
      </c>
      <c r="T437" s="94">
        <v>80.24</v>
      </c>
      <c r="U437" s="94">
        <v>2.882234E7</v>
      </c>
      <c r="V437" s="94" t="s">
        <v>247</v>
      </c>
      <c r="W437" s="94" t="s">
        <v>247</v>
      </c>
      <c r="X437" s="94" t="s">
        <v>247</v>
      </c>
      <c r="Y437" s="94" t="s">
        <v>247</v>
      </c>
      <c r="Z437" s="94" t="s">
        <v>247</v>
      </c>
      <c r="AA437" s="94" t="s">
        <v>247</v>
      </c>
      <c r="AB437" s="94"/>
      <c r="AC437" s="94"/>
      <c r="AD437" s="94"/>
      <c r="AE437" s="94"/>
      <c r="AF437" s="94"/>
      <c r="AG437" s="94"/>
      <c r="AH437" s="94"/>
      <c r="AI437" s="94"/>
    </row>
    <row r="438">
      <c r="A438" s="94" t="s">
        <v>628</v>
      </c>
      <c r="B438" s="94" t="s">
        <v>631</v>
      </c>
      <c r="C438" s="94">
        <v>5.7737133E7</v>
      </c>
      <c r="D438" s="94">
        <v>1.07257696E8</v>
      </c>
      <c r="E438" s="94">
        <v>1.07257696E8</v>
      </c>
      <c r="F438" s="94">
        <v>5.7737133E7</v>
      </c>
      <c r="G438" s="94">
        <v>100.0</v>
      </c>
      <c r="H438" s="94">
        <v>2.8847016E7</v>
      </c>
      <c r="I438" s="95">
        <v>4.6754225589266E-4</v>
      </c>
      <c r="J438" s="94">
        <v>1.18</v>
      </c>
      <c r="K438" s="94">
        <v>12.2561573576967</v>
      </c>
      <c r="L438" s="94" t="s">
        <v>247</v>
      </c>
      <c r="M438" s="94" t="s">
        <v>247</v>
      </c>
      <c r="N438" s="94">
        <v>0.746278</v>
      </c>
      <c r="O438" s="94">
        <v>0.004344234</v>
      </c>
      <c r="P438" s="94">
        <v>4.9520563E7</v>
      </c>
      <c r="Q438" s="94">
        <v>99.9253496012696</v>
      </c>
      <c r="R438" s="94" t="s">
        <v>247</v>
      </c>
      <c r="S438" s="94" t="s">
        <v>247</v>
      </c>
      <c r="T438" s="94">
        <v>74.28</v>
      </c>
      <c r="U438" s="94">
        <v>2.3174968E7</v>
      </c>
      <c r="V438" s="94" t="s">
        <v>247</v>
      </c>
      <c r="W438" s="94" t="s">
        <v>247</v>
      </c>
      <c r="X438" s="94" t="s">
        <v>247</v>
      </c>
      <c r="Y438" s="94" t="s">
        <v>247</v>
      </c>
      <c r="Z438" s="94" t="s">
        <v>247</v>
      </c>
      <c r="AA438" s="94" t="s">
        <v>247</v>
      </c>
      <c r="AB438" s="94"/>
      <c r="AC438" s="94"/>
      <c r="AD438" s="94"/>
      <c r="AE438" s="94"/>
      <c r="AF438" s="94"/>
      <c r="AG438" s="94"/>
      <c r="AH438" s="94"/>
      <c r="AI438" s="94"/>
    </row>
    <row r="439">
      <c r="A439" s="94" t="s">
        <v>624</v>
      </c>
      <c r="B439" s="94" t="s">
        <v>632</v>
      </c>
      <c r="C439" s="94">
        <v>1.3013002E8</v>
      </c>
      <c r="D439" s="94">
        <v>2.24968136E8</v>
      </c>
      <c r="E439" s="94">
        <v>2.24968136E8</v>
      </c>
      <c r="F439" s="94">
        <v>1.3013002E8</v>
      </c>
      <c r="G439" s="94">
        <v>100.0</v>
      </c>
      <c r="H439" s="94">
        <v>1.3013002E8</v>
      </c>
      <c r="I439" s="95">
        <v>2.43601628148022E-5</v>
      </c>
      <c r="J439" s="94">
        <v>1.07</v>
      </c>
      <c r="K439" s="94">
        <v>0.0</v>
      </c>
      <c r="L439" s="94" t="s">
        <v>247</v>
      </c>
      <c r="M439" s="94" t="s">
        <v>247</v>
      </c>
      <c r="N439" s="94">
        <v>0.590068</v>
      </c>
      <c r="O439" s="94">
        <v>0.002790318</v>
      </c>
      <c r="P439" s="94">
        <v>9.4838116E7</v>
      </c>
      <c r="Q439" s="94">
        <v>0.0</v>
      </c>
      <c r="R439" s="94" t="s">
        <v>247</v>
      </c>
      <c r="S439" s="94" t="s">
        <v>247</v>
      </c>
      <c r="T439" s="94">
        <v>80.01</v>
      </c>
      <c r="U439" s="94">
        <v>1.06453731E8</v>
      </c>
      <c r="V439" s="94">
        <v>0.699829346206645</v>
      </c>
      <c r="W439" s="94" t="s">
        <v>247</v>
      </c>
      <c r="X439" s="94">
        <v>48.0</v>
      </c>
      <c r="Y439" s="94">
        <v>75.5111291748898</v>
      </c>
      <c r="Z439" s="94">
        <v>50.0560831610497</v>
      </c>
      <c r="AA439" s="94">
        <v>48.0</v>
      </c>
      <c r="AB439" s="94"/>
      <c r="AC439" s="94"/>
      <c r="AD439" s="94"/>
      <c r="AE439" s="94"/>
      <c r="AF439" s="94"/>
      <c r="AG439" s="94"/>
      <c r="AH439" s="94"/>
      <c r="AI439" s="94"/>
    </row>
    <row r="440">
      <c r="A440" s="94" t="s">
        <v>624</v>
      </c>
      <c r="B440" s="94" t="s">
        <v>633</v>
      </c>
      <c r="C440" s="94">
        <v>1.77533609E8</v>
      </c>
      <c r="D440" s="94">
        <v>2.54297645E8</v>
      </c>
      <c r="E440" s="94">
        <v>2.54297645E8</v>
      </c>
      <c r="F440" s="94">
        <v>1.77533609E8</v>
      </c>
      <c r="G440" s="94">
        <v>100.0</v>
      </c>
      <c r="H440" s="94">
        <v>1.77533609E8</v>
      </c>
      <c r="I440" s="95">
        <v>3.93658378990626E-5</v>
      </c>
      <c r="J440" s="94">
        <v>1.06</v>
      </c>
      <c r="K440" s="94">
        <v>0.0</v>
      </c>
      <c r="L440" s="94" t="s">
        <v>247</v>
      </c>
      <c r="M440" s="94" t="s">
        <v>247</v>
      </c>
      <c r="N440" s="94">
        <v>0.624196</v>
      </c>
      <c r="O440" s="94">
        <v>0.002695733</v>
      </c>
      <c r="P440" s="94">
        <v>7.6764036E7</v>
      </c>
      <c r="Q440" s="94">
        <v>0.0</v>
      </c>
      <c r="R440" s="94" t="s">
        <v>247</v>
      </c>
      <c r="S440" s="94" t="s">
        <v>247</v>
      </c>
      <c r="T440" s="94">
        <v>84.0</v>
      </c>
      <c r="U440" s="94">
        <v>1.51337173E8</v>
      </c>
      <c r="V440" s="94">
        <v>1.5103652605857</v>
      </c>
      <c r="W440" s="94" t="s">
        <v>247</v>
      </c>
      <c r="X440" s="94">
        <v>48.0</v>
      </c>
      <c r="Y440" s="94">
        <v>75.4676114494094</v>
      </c>
      <c r="Z440" s="94">
        <v>53.5690548069925</v>
      </c>
      <c r="AA440" s="94">
        <v>48.0</v>
      </c>
      <c r="AB440" s="94"/>
      <c r="AC440" s="94"/>
      <c r="AD440" s="94"/>
      <c r="AE440" s="94"/>
      <c r="AF440" s="94"/>
      <c r="AG440" s="94"/>
      <c r="AH440" s="94"/>
      <c r="AI440" s="94"/>
    </row>
    <row r="441">
      <c r="A441" s="94" t="s">
        <v>624</v>
      </c>
      <c r="B441" s="94" t="s">
        <v>634</v>
      </c>
      <c r="C441" s="94">
        <v>1.52556502E8</v>
      </c>
      <c r="D441" s="94">
        <v>2.15300982E8</v>
      </c>
      <c r="E441" s="94">
        <v>2.15300982E8</v>
      </c>
      <c r="F441" s="94">
        <v>1.52556502E8</v>
      </c>
      <c r="G441" s="94">
        <v>100.0</v>
      </c>
      <c r="H441" s="94">
        <v>1.52556502E8</v>
      </c>
      <c r="I441" s="95">
        <v>3.64839987338228E-5</v>
      </c>
      <c r="J441" s="94">
        <v>1.09</v>
      </c>
      <c r="K441" s="94">
        <v>0.0</v>
      </c>
      <c r="L441" s="94" t="s">
        <v>247</v>
      </c>
      <c r="M441" s="94" t="s">
        <v>247</v>
      </c>
      <c r="N441" s="94">
        <v>0.634475</v>
      </c>
      <c r="O441" s="94">
        <v>0.002685441</v>
      </c>
      <c r="P441" s="94">
        <v>6.274448E7</v>
      </c>
      <c r="Q441" s="94">
        <v>0.0</v>
      </c>
      <c r="R441" s="94" t="s">
        <v>247</v>
      </c>
      <c r="S441" s="94" t="s">
        <v>247</v>
      </c>
      <c r="T441" s="94">
        <v>83.98</v>
      </c>
      <c r="U441" s="94">
        <v>1.30245147E8</v>
      </c>
      <c r="V441" s="94">
        <v>1.79938860299979</v>
      </c>
      <c r="W441" s="94" t="s">
        <v>247</v>
      </c>
      <c r="X441" s="94">
        <v>48.0</v>
      </c>
      <c r="Y441" s="94">
        <v>75.4943266627486</v>
      </c>
      <c r="Z441" s="94">
        <v>54.1155073957802</v>
      </c>
      <c r="AA441" s="94">
        <v>48.0</v>
      </c>
      <c r="AB441" s="94"/>
      <c r="AC441" s="94"/>
      <c r="AD441" s="94"/>
      <c r="AE441" s="94"/>
      <c r="AF441" s="94"/>
      <c r="AG441" s="94"/>
      <c r="AH441" s="94"/>
      <c r="AI441" s="94"/>
    </row>
    <row r="442">
      <c r="A442" s="94"/>
      <c r="B442" s="94"/>
      <c r="C442" s="94"/>
      <c r="D442" s="94"/>
      <c r="E442" s="95"/>
      <c r="F442" s="94"/>
      <c r="G442" s="94"/>
      <c r="H442" s="94"/>
      <c r="I442" s="94"/>
      <c r="J442" s="94"/>
      <c r="K442" s="94"/>
      <c r="L442" s="94"/>
      <c r="M442" s="94"/>
      <c r="N442" s="94"/>
      <c r="O442" s="94"/>
      <c r="P442" s="94"/>
      <c r="Q442" s="94"/>
      <c r="R442" s="94"/>
      <c r="S442" s="94"/>
      <c r="T442" s="94"/>
      <c r="U442" s="94"/>
      <c r="V442" s="94"/>
      <c r="W442" s="94"/>
      <c r="X442" s="94"/>
      <c r="Y442" s="94"/>
      <c r="Z442" s="94"/>
      <c r="AA442" s="94"/>
      <c r="AB442" s="94"/>
      <c r="AC442" s="94"/>
      <c r="AD442" s="94"/>
      <c r="AE442" s="94"/>
      <c r="AF442" s="94"/>
      <c r="AG442" s="94"/>
      <c r="AH442" s="94"/>
      <c r="AI442" s="94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14.0"/>
    <col customWidth="1" min="8" max="8" width="13.5"/>
    <col customWidth="1" min="10" max="10" width="17.0"/>
  </cols>
  <sheetData>
    <row r="1">
      <c r="A1" s="96" t="s">
        <v>635</v>
      </c>
      <c r="B1" s="96"/>
      <c r="C1" s="96"/>
      <c r="D1" s="96"/>
      <c r="E1" s="96"/>
      <c r="F1" s="96"/>
      <c r="G1" s="96"/>
      <c r="H1" s="96"/>
      <c r="I1" s="97"/>
      <c r="J1" s="96"/>
      <c r="K1" s="96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</row>
    <row r="2">
      <c r="A2" s="96" t="s">
        <v>636</v>
      </c>
      <c r="B2" s="96" t="s">
        <v>637</v>
      </c>
      <c r="C2" s="96" t="s">
        <v>638</v>
      </c>
      <c r="D2" s="96" t="s">
        <v>639</v>
      </c>
      <c r="E2" s="96" t="s">
        <v>640</v>
      </c>
      <c r="F2" s="96" t="s">
        <v>641</v>
      </c>
      <c r="G2" s="96" t="s">
        <v>642</v>
      </c>
      <c r="H2" s="96" t="s">
        <v>643</v>
      </c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</row>
    <row r="3">
      <c r="A3" s="94" t="s">
        <v>644</v>
      </c>
      <c r="B3" s="94" t="s">
        <v>645</v>
      </c>
      <c r="C3" s="94">
        <v>572.701897050038</v>
      </c>
      <c r="D3" s="94">
        <v>-1.60103486097519</v>
      </c>
      <c r="E3" s="94">
        <v>0.196240522832705</v>
      </c>
      <c r="F3" s="94">
        <v>-8.15853340515241</v>
      </c>
      <c r="G3" s="95">
        <v>3.39116934730869E-16</v>
      </c>
      <c r="H3" s="95">
        <v>9.26399642297788E-12</v>
      </c>
      <c r="J3" s="94" t="s">
        <v>639</v>
      </c>
      <c r="K3" s="94" t="s">
        <v>646</v>
      </c>
      <c r="L3" s="94" t="s">
        <v>647</v>
      </c>
    </row>
    <row r="4">
      <c r="A4" s="94" t="s">
        <v>648</v>
      </c>
      <c r="B4" s="94" t="s">
        <v>649</v>
      </c>
      <c r="C4" s="94">
        <v>8.01830295531201</v>
      </c>
      <c r="D4" s="94">
        <v>3.30928570107148</v>
      </c>
      <c r="E4" s="94">
        <v>0.542088838228272</v>
      </c>
      <c r="F4" s="94">
        <v>6.10469256642017</v>
      </c>
      <c r="G4" s="95">
        <v>1.02998742644037E-9</v>
      </c>
      <c r="H4" s="95">
        <v>1.40685982577491E-5</v>
      </c>
      <c r="J4" s="94" t="s">
        <v>650</v>
      </c>
    </row>
    <row r="5">
      <c r="A5" s="94" t="s">
        <v>651</v>
      </c>
      <c r="B5" s="94" t="s">
        <v>652</v>
      </c>
      <c r="C5" s="94">
        <v>149.633189707595</v>
      </c>
      <c r="D5" s="94">
        <v>0.59624621593385</v>
      </c>
      <c r="E5" s="94">
        <v>0.117148534330216</v>
      </c>
      <c r="F5" s="94">
        <v>5.08966005714729</v>
      </c>
      <c r="G5" s="95">
        <v>3.58705979273511E-7</v>
      </c>
      <c r="H5" s="94">
        <v>0.00326637664726459</v>
      </c>
      <c r="J5" s="94" t="s">
        <v>643</v>
      </c>
      <c r="K5" s="94" t="s">
        <v>653</v>
      </c>
    </row>
    <row r="6">
      <c r="A6" s="94" t="s">
        <v>654</v>
      </c>
      <c r="B6" s="94" t="s">
        <v>655</v>
      </c>
      <c r="C6" s="94">
        <v>6.2250691722605</v>
      </c>
      <c r="D6" s="94">
        <v>-0.608888782009955</v>
      </c>
      <c r="E6" s="94">
        <v>0.126998579277683</v>
      </c>
      <c r="F6" s="94">
        <v>-4.79445349288998</v>
      </c>
      <c r="G6" s="95">
        <v>1.63118899608122E-6</v>
      </c>
      <c r="H6" s="94">
        <v>0.00770839081060819</v>
      </c>
    </row>
    <row r="7">
      <c r="A7" s="94" t="s">
        <v>656</v>
      </c>
      <c r="B7" s="94" t="s">
        <v>657</v>
      </c>
      <c r="C7" s="94">
        <v>3.67337002984666</v>
      </c>
      <c r="D7" s="94">
        <v>-3.1032905845984</v>
      </c>
      <c r="E7" s="94">
        <v>0.649918598710193</v>
      </c>
      <c r="F7" s="94">
        <v>-4.7748911798448</v>
      </c>
      <c r="G7" s="95">
        <v>1.79804454998004E-6</v>
      </c>
      <c r="H7" s="94">
        <v>0.00770839081060819</v>
      </c>
    </row>
    <row r="8">
      <c r="A8" s="94" t="s">
        <v>658</v>
      </c>
      <c r="B8" s="94" t="s">
        <v>659</v>
      </c>
      <c r="C8" s="94">
        <v>3.73374765445921</v>
      </c>
      <c r="D8" s="94">
        <v>3.34380009065552</v>
      </c>
      <c r="E8" s="94">
        <v>0.701175208723307</v>
      </c>
      <c r="F8" s="94">
        <v>4.76885099338278</v>
      </c>
      <c r="G8" s="95">
        <v>1.85279635568768E-6</v>
      </c>
      <c r="H8" s="94">
        <v>0.00770839081060819</v>
      </c>
    </row>
    <row r="9">
      <c r="A9" s="94" t="s">
        <v>660</v>
      </c>
      <c r="B9" s="94" t="s">
        <v>661</v>
      </c>
      <c r="C9" s="94">
        <v>46.0761462304163</v>
      </c>
      <c r="D9" s="94">
        <v>-0.393706030581033</v>
      </c>
      <c r="E9" s="94">
        <v>0.0827818821884954</v>
      </c>
      <c r="F9" s="94">
        <v>-4.7559444189075</v>
      </c>
      <c r="G9" s="95">
        <v>1.97520812922825E-6</v>
      </c>
      <c r="H9" s="94">
        <v>0.00770839081060819</v>
      </c>
    </row>
    <row r="10">
      <c r="A10" s="94" t="s">
        <v>662</v>
      </c>
      <c r="B10" s="94" t="s">
        <v>663</v>
      </c>
      <c r="C10" s="94">
        <v>653.227424796563</v>
      </c>
      <c r="D10" s="94">
        <v>-0.238420257193509</v>
      </c>
      <c r="E10" s="94">
        <v>0.0510804112490854</v>
      </c>
      <c r="F10" s="94">
        <v>-4.66754772256808</v>
      </c>
      <c r="G10" s="95">
        <v>3.04815964614239E-6</v>
      </c>
      <c r="H10" s="94">
        <v>0.0086406950392769</v>
      </c>
    </row>
    <row r="11">
      <c r="A11" s="94" t="s">
        <v>664</v>
      </c>
      <c r="B11" s="94" t="s">
        <v>665</v>
      </c>
      <c r="C11" s="94">
        <v>834.105420050068</v>
      </c>
      <c r="D11" s="94">
        <v>0.329262711063355</v>
      </c>
      <c r="E11" s="94">
        <v>0.0706017763196605</v>
      </c>
      <c r="F11" s="94">
        <v>4.66366043784177</v>
      </c>
      <c r="G11" s="95">
        <v>3.10633794798895E-6</v>
      </c>
      <c r="H11" s="94">
        <v>0.0086406950392769</v>
      </c>
    </row>
    <row r="12">
      <c r="A12" s="94" t="s">
        <v>666</v>
      </c>
      <c r="B12" s="94" t="s">
        <v>667</v>
      </c>
      <c r="C12" s="94">
        <v>581.833220016245</v>
      </c>
      <c r="D12" s="94">
        <v>-0.197075822282813</v>
      </c>
      <c r="E12" s="94">
        <v>0.0422914867529677</v>
      </c>
      <c r="F12" s="94">
        <v>-4.65994074490617</v>
      </c>
      <c r="G12" s="95">
        <v>3.16300426066216E-6</v>
      </c>
      <c r="H12" s="94">
        <v>0.0086406950392769</v>
      </c>
    </row>
    <row r="13">
      <c r="A13" s="94" t="s">
        <v>668</v>
      </c>
      <c r="B13" s="94" t="s">
        <v>669</v>
      </c>
      <c r="C13" s="94">
        <v>7.85307303754893</v>
      </c>
      <c r="D13" s="94">
        <v>-1.44517663125295</v>
      </c>
      <c r="E13" s="94">
        <v>0.312708810373876</v>
      </c>
      <c r="F13" s="94">
        <v>-4.62147718040015</v>
      </c>
      <c r="G13" s="95">
        <v>3.81017250049027E-6</v>
      </c>
      <c r="H13" s="94">
        <v>0.00924573688270732</v>
      </c>
    </row>
    <row r="14">
      <c r="A14" s="94" t="s">
        <v>670</v>
      </c>
      <c r="B14" s="94" t="s">
        <v>671</v>
      </c>
      <c r="C14" s="94">
        <v>4.18430099740585</v>
      </c>
      <c r="D14" s="94">
        <v>-0.906008632056497</v>
      </c>
      <c r="E14" s="94">
        <v>0.196714557775238</v>
      </c>
      <c r="F14" s="94">
        <v>-4.60570199939997</v>
      </c>
      <c r="G14" s="95">
        <v>4.11076723531493E-6</v>
      </c>
      <c r="H14" s="94">
        <v>0.00924573688270732</v>
      </c>
    </row>
    <row r="15">
      <c r="A15" s="94" t="s">
        <v>672</v>
      </c>
      <c r="B15" s="94" t="s">
        <v>673</v>
      </c>
      <c r="C15" s="94">
        <v>57.6997055544446</v>
      </c>
      <c r="D15" s="94">
        <v>0.614510756898206</v>
      </c>
      <c r="E15" s="94">
        <v>0.133835377668125</v>
      </c>
      <c r="F15" s="94">
        <v>4.59154199438972</v>
      </c>
      <c r="G15" s="95">
        <v>4.39983086152702E-6</v>
      </c>
      <c r="H15" s="94">
        <v>0.00924573688270732</v>
      </c>
    </row>
    <row r="16">
      <c r="A16" s="94" t="s">
        <v>674</v>
      </c>
      <c r="B16" s="94" t="s">
        <v>675</v>
      </c>
      <c r="C16" s="94">
        <v>5046.82788365858</v>
      </c>
      <c r="D16" s="94">
        <v>0.208239237859548</v>
      </c>
      <c r="E16" s="94">
        <v>0.0461121882575851</v>
      </c>
      <c r="F16" s="94">
        <v>4.51592617327795</v>
      </c>
      <c r="G16" s="95">
        <v>6.30406259239284E-6</v>
      </c>
      <c r="H16" s="94">
        <v>0.0116535181036327</v>
      </c>
    </row>
    <row r="17">
      <c r="A17" s="94" t="s">
        <v>676</v>
      </c>
      <c r="B17" s="94" t="s">
        <v>677</v>
      </c>
      <c r="C17" s="94">
        <v>99.3705064054372</v>
      </c>
      <c r="D17" s="94">
        <v>0.253423933450213</v>
      </c>
      <c r="E17" s="94">
        <v>0.0561580710665611</v>
      </c>
      <c r="F17" s="94">
        <v>4.51268942535158</v>
      </c>
      <c r="G17" s="95">
        <v>6.40107213106384E-6</v>
      </c>
      <c r="H17" s="94">
        <v>0.0116535181036327</v>
      </c>
    </row>
    <row r="18">
      <c r="A18" s="94" t="s">
        <v>678</v>
      </c>
      <c r="B18" s="94" t="s">
        <v>679</v>
      </c>
      <c r="C18" s="94">
        <v>162.220351342246</v>
      </c>
      <c r="D18" s="94">
        <v>0.467763362366893</v>
      </c>
      <c r="E18" s="94">
        <v>0.104061222436786</v>
      </c>
      <c r="F18" s="94">
        <v>4.49507848758015</v>
      </c>
      <c r="G18" s="95">
        <v>6.95442905740324E-6</v>
      </c>
      <c r="H18" s="94">
        <v>0.0116535181036327</v>
      </c>
    </row>
    <row r="19">
      <c r="A19" s="94" t="s">
        <v>680</v>
      </c>
      <c r="B19" s="94" t="s">
        <v>681</v>
      </c>
      <c r="C19" s="94">
        <v>62.0723755297962</v>
      </c>
      <c r="D19" s="94">
        <v>-1.86576211172967</v>
      </c>
      <c r="E19" s="94">
        <v>0.415893337055958</v>
      </c>
      <c r="F19" s="94">
        <v>-4.48615533236743</v>
      </c>
      <c r="G19" s="95">
        <v>7.25198798454339E-6</v>
      </c>
      <c r="H19" s="94">
        <v>0.0116535181036327</v>
      </c>
    </row>
    <row r="20">
      <c r="A20" s="94" t="s">
        <v>682</v>
      </c>
      <c r="B20" s="94" t="s">
        <v>683</v>
      </c>
      <c r="C20" s="94">
        <v>1487.77385577062</v>
      </c>
      <c r="D20" s="94">
        <v>0.103000119657549</v>
      </c>
      <c r="E20" s="94">
        <v>0.0230432363433692</v>
      </c>
      <c r="F20" s="94">
        <v>4.46986343943775</v>
      </c>
      <c r="G20" s="95">
        <v>7.82695546954389E-6</v>
      </c>
      <c r="H20" s="94">
        <v>0.0118787094176111</v>
      </c>
    </row>
    <row r="21">
      <c r="A21" s="94" t="s">
        <v>684</v>
      </c>
      <c r="B21" s="94" t="s">
        <v>685</v>
      </c>
      <c r="C21" s="94">
        <v>2.54211240153015</v>
      </c>
      <c r="D21" s="94">
        <v>7.15352661322656</v>
      </c>
      <c r="E21" s="94">
        <v>1.62997321184179</v>
      </c>
      <c r="F21" s="94">
        <v>4.38873876040171</v>
      </c>
      <c r="G21" s="95">
        <v>1.14009921352559E-5</v>
      </c>
      <c r="H21" s="94">
        <v>0.016378773517829</v>
      </c>
    </row>
    <row r="22">
      <c r="A22" s="94" t="s">
        <v>686</v>
      </c>
      <c r="B22" s="94" t="s">
        <v>687</v>
      </c>
      <c r="C22" s="94">
        <v>1249.02584185441</v>
      </c>
      <c r="D22" s="94">
        <v>0.171196839223022</v>
      </c>
      <c r="E22" s="94">
        <v>0.0391061441394275</v>
      </c>
      <c r="F22" s="94">
        <v>4.37774787032554</v>
      </c>
      <c r="G22" s="95">
        <v>1.19911951957163E-5</v>
      </c>
      <c r="H22" s="94">
        <v>0.016378773517829</v>
      </c>
    </row>
    <row r="23">
      <c r="A23" s="94" t="s">
        <v>688</v>
      </c>
      <c r="B23" s="94" t="s">
        <v>689</v>
      </c>
      <c r="C23" s="94">
        <v>1893.40636796652</v>
      </c>
      <c r="D23" s="94">
        <v>-0.195902445605296</v>
      </c>
      <c r="E23" s="94">
        <v>0.0450081928496912</v>
      </c>
      <c r="F23" s="94">
        <v>-4.35259523215094</v>
      </c>
      <c r="G23" s="95">
        <v>1.3453540108965E-5</v>
      </c>
      <c r="H23" s="94">
        <v>0.0167379246353982</v>
      </c>
    </row>
    <row r="24">
      <c r="A24" s="94" t="s">
        <v>690</v>
      </c>
      <c r="B24" s="94" t="s">
        <v>691</v>
      </c>
      <c r="C24" s="94">
        <v>1858.48175722041</v>
      </c>
      <c r="D24" s="94">
        <v>0.202089056169616</v>
      </c>
      <c r="E24" s="94">
        <v>0.046434070212985</v>
      </c>
      <c r="F24" s="94">
        <v>4.3521719126208</v>
      </c>
      <c r="G24" s="95">
        <v>1.34795498198536E-5</v>
      </c>
      <c r="H24" s="94">
        <v>0.0167379246353982</v>
      </c>
    </row>
    <row r="25">
      <c r="A25" s="94" t="s">
        <v>692</v>
      </c>
      <c r="B25" s="94" t="s">
        <v>693</v>
      </c>
      <c r="C25" s="94">
        <v>40.1353673930404</v>
      </c>
      <c r="D25" s="94">
        <v>-0.258717015439674</v>
      </c>
      <c r="E25" s="94">
        <v>0.0596420626498453</v>
      </c>
      <c r="F25" s="94">
        <v>-4.3378281022671</v>
      </c>
      <c r="G25" s="95">
        <v>1.43897626515621E-5</v>
      </c>
      <c r="H25" s="94">
        <v>0.0170912841789293</v>
      </c>
    </row>
    <row r="26">
      <c r="A26" s="94" t="s">
        <v>694</v>
      </c>
      <c r="B26" s="94" t="s">
        <v>695</v>
      </c>
      <c r="C26" s="94">
        <v>214.728550834046</v>
      </c>
      <c r="D26" s="94">
        <v>-0.471851842686138</v>
      </c>
      <c r="E26" s="94">
        <v>0.109873694200858</v>
      </c>
      <c r="F26" s="94">
        <v>-4.29449329175694</v>
      </c>
      <c r="G26" s="95">
        <v>1.75092775256844E-5</v>
      </c>
      <c r="H26" s="94">
        <v>0.019832627943323</v>
      </c>
    </row>
    <row r="27">
      <c r="A27" s="94" t="s">
        <v>696</v>
      </c>
      <c r="B27" s="94" t="s">
        <v>697</v>
      </c>
      <c r="C27" s="94">
        <v>2557.46365895978</v>
      </c>
      <c r="D27" s="94">
        <v>0.354237474154792</v>
      </c>
      <c r="E27" s="94">
        <v>0.0827034190241333</v>
      </c>
      <c r="F27" s="94">
        <v>4.28322647763115</v>
      </c>
      <c r="G27" s="95">
        <v>1.84202505190983E-5</v>
      </c>
      <c r="H27" s="94">
        <v>0.019832627943323</v>
      </c>
    </row>
    <row r="28">
      <c r="A28" s="94" t="s">
        <v>698</v>
      </c>
      <c r="B28" s="94" t="s">
        <v>699</v>
      </c>
      <c r="C28" s="94">
        <v>14.3745435277293</v>
      </c>
      <c r="D28" s="94">
        <v>0.798889495116799</v>
      </c>
      <c r="E28" s="94">
        <v>0.186752842063961</v>
      </c>
      <c r="F28" s="94">
        <v>4.2777902937787</v>
      </c>
      <c r="G28" s="95">
        <v>1.8875771525236E-5</v>
      </c>
      <c r="H28" s="94">
        <v>0.019832627943323</v>
      </c>
    </row>
    <row r="29">
      <c r="A29" s="94" t="s">
        <v>700</v>
      </c>
      <c r="B29" s="94" t="s">
        <v>701</v>
      </c>
      <c r="C29" s="94">
        <v>41.7357935491724</v>
      </c>
      <c r="D29" s="94">
        <v>-0.824947557945041</v>
      </c>
      <c r="E29" s="94">
        <v>0.193896214760162</v>
      </c>
      <c r="F29" s="94">
        <v>-4.25458309727938</v>
      </c>
      <c r="G29" s="95">
        <v>2.09438870862361E-5</v>
      </c>
      <c r="H29" s="94">
        <v>0.0211905595341407</v>
      </c>
    </row>
    <row r="30">
      <c r="A30" s="94" t="s">
        <v>702</v>
      </c>
      <c r="B30" s="94" t="s">
        <v>703</v>
      </c>
      <c r="C30" s="94">
        <v>8.79450824717949</v>
      </c>
      <c r="D30" s="94">
        <v>-1.55820706755937</v>
      </c>
      <c r="E30" s="94">
        <v>0.370468365977448</v>
      </c>
      <c r="F30" s="94">
        <v>-4.20604621246994</v>
      </c>
      <c r="G30" s="95">
        <v>2.5987711553709E-5</v>
      </c>
      <c r="H30" s="94">
        <v>0.0253547251508651</v>
      </c>
    </row>
    <row r="31">
      <c r="A31" s="94" t="s">
        <v>704</v>
      </c>
      <c r="B31" s="94" t="s">
        <v>705</v>
      </c>
      <c r="C31" s="94">
        <v>185.056712446466</v>
      </c>
      <c r="D31" s="94">
        <v>-0.427598210839465</v>
      </c>
      <c r="E31" s="94">
        <v>0.102523686277227</v>
      </c>
      <c r="F31" s="94">
        <v>-4.17072606698147</v>
      </c>
      <c r="G31" s="95">
        <v>3.03630674692224E-5</v>
      </c>
      <c r="H31" s="94">
        <v>0.0286020095560075</v>
      </c>
    </row>
    <row r="32">
      <c r="A32" s="94" t="s">
        <v>706</v>
      </c>
      <c r="B32" s="94" t="s">
        <v>707</v>
      </c>
      <c r="C32" s="94">
        <v>193.846023810997</v>
      </c>
      <c r="D32" s="94">
        <v>-0.701431839749454</v>
      </c>
      <c r="E32" s="94">
        <v>0.168848123891312</v>
      </c>
      <c r="F32" s="94">
        <v>-4.15421755115838</v>
      </c>
      <c r="G32" s="95">
        <v>3.26402521382484E-5</v>
      </c>
      <c r="H32" s="94">
        <v>0.029722213597089</v>
      </c>
    </row>
    <row r="33">
      <c r="A33" s="94" t="s">
        <v>708</v>
      </c>
      <c r="B33" s="94" t="s">
        <v>709</v>
      </c>
      <c r="C33" s="94">
        <v>9.93214449979047</v>
      </c>
      <c r="D33" s="94">
        <v>0.483121847223115</v>
      </c>
      <c r="E33" s="94">
        <v>0.117260329408503</v>
      </c>
      <c r="F33" s="94">
        <v>4.1200792259422</v>
      </c>
      <c r="G33" s="95">
        <v>3.78742144590963E-5</v>
      </c>
      <c r="H33" s="94">
        <v>0.0328980387039212</v>
      </c>
    </row>
    <row r="34">
      <c r="A34" s="94" t="s">
        <v>710</v>
      </c>
      <c r="B34" s="94" t="s">
        <v>711</v>
      </c>
      <c r="C34" s="94">
        <v>339.051490721831</v>
      </c>
      <c r="D34" s="94">
        <v>0.373548335581977</v>
      </c>
      <c r="E34" s="94">
        <v>0.0908079641854363</v>
      </c>
      <c r="F34" s="94">
        <v>4.11360764369924</v>
      </c>
      <c r="G34" s="95">
        <v>3.89523276339083E-5</v>
      </c>
      <c r="H34" s="94">
        <v>0.0328980387039212</v>
      </c>
    </row>
    <row r="35">
      <c r="A35" s="94" t="s">
        <v>712</v>
      </c>
      <c r="B35" s="94" t="s">
        <v>713</v>
      </c>
      <c r="C35" s="94">
        <v>30.8744496792545</v>
      </c>
      <c r="D35" s="94">
        <v>-0.465074847511994</v>
      </c>
      <c r="E35" s="94">
        <v>0.113237689519563</v>
      </c>
      <c r="F35" s="94">
        <v>-4.10706761578391</v>
      </c>
      <c r="G35" s="95">
        <v>4.00713953832426E-5</v>
      </c>
      <c r="H35" s="94">
        <v>0.0328980387039212</v>
      </c>
    </row>
    <row r="36">
      <c r="A36" s="94" t="s">
        <v>714</v>
      </c>
      <c r="B36" s="94" t="s">
        <v>715</v>
      </c>
      <c r="C36" s="94">
        <v>98.4914056966098</v>
      </c>
      <c r="D36" s="94">
        <v>-0.726081111160682</v>
      </c>
      <c r="E36" s="94">
        <v>0.177043775281372</v>
      </c>
      <c r="F36" s="94">
        <v>-4.10113888503979</v>
      </c>
      <c r="G36" s="95">
        <v>4.11121702872965E-5</v>
      </c>
      <c r="H36" s="94">
        <v>0.0328980387039212</v>
      </c>
    </row>
    <row r="37">
      <c r="A37" s="94" t="s">
        <v>716</v>
      </c>
      <c r="B37" s="94" t="s">
        <v>717</v>
      </c>
      <c r="C37" s="94">
        <v>4.34767589571894</v>
      </c>
      <c r="D37" s="94">
        <v>1.43181045069943</v>
      </c>
      <c r="E37" s="94">
        <v>0.349616737756105</v>
      </c>
      <c r="F37" s="94">
        <v>4.09537157714192</v>
      </c>
      <c r="G37" s="95">
        <v>4.2149182027866E-5</v>
      </c>
      <c r="H37" s="94">
        <v>0.0328980387039212</v>
      </c>
    </row>
    <row r="38">
      <c r="A38" s="94" t="s">
        <v>718</v>
      </c>
      <c r="B38" s="94" t="s">
        <v>719</v>
      </c>
      <c r="C38" s="94">
        <v>62.0838597090964</v>
      </c>
      <c r="D38" s="94">
        <v>-1.00995814756451</v>
      </c>
      <c r="E38" s="94">
        <v>0.249090280573897</v>
      </c>
      <c r="F38" s="94">
        <v>-4.05458673553059</v>
      </c>
      <c r="G38" s="95">
        <v>5.02230131897729E-5</v>
      </c>
      <c r="H38" s="94">
        <v>0.0371375947196031</v>
      </c>
    </row>
    <row r="39">
      <c r="A39" s="94" t="s">
        <v>720</v>
      </c>
      <c r="B39" s="94" t="s">
        <v>721</v>
      </c>
      <c r="C39" s="94">
        <v>2631.7673256214</v>
      </c>
      <c r="D39" s="94">
        <v>0.124598355631026</v>
      </c>
      <c r="E39" s="94">
        <v>0.0307329318359744</v>
      </c>
      <c r="F39" s="94">
        <v>4.05422939457984</v>
      </c>
      <c r="G39" s="95">
        <v>5.02998391033501E-5</v>
      </c>
      <c r="H39" s="94">
        <v>0.0371375947196031</v>
      </c>
    </row>
    <row r="40">
      <c r="A40" s="94" t="s">
        <v>722</v>
      </c>
      <c r="B40" s="94" t="s">
        <v>723</v>
      </c>
      <c r="C40" s="94">
        <v>58.424877813689</v>
      </c>
      <c r="D40" s="94">
        <v>0.81070886918141</v>
      </c>
      <c r="E40" s="94">
        <v>0.200559652473812</v>
      </c>
      <c r="F40" s="94">
        <v>4.04223311708852</v>
      </c>
      <c r="G40" s="95">
        <v>5.2944557089105E-5</v>
      </c>
      <c r="H40" s="94">
        <v>0.038061563435794</v>
      </c>
    </row>
    <row r="41">
      <c r="A41" s="94" t="s">
        <v>724</v>
      </c>
      <c r="B41" s="94" t="s">
        <v>725</v>
      </c>
      <c r="C41" s="94">
        <v>878.096822743218</v>
      </c>
      <c r="D41" s="94">
        <v>-0.142360287451932</v>
      </c>
      <c r="E41" s="94">
        <v>0.0353904259637995</v>
      </c>
      <c r="F41" s="94">
        <v>-4.02256496142632</v>
      </c>
      <c r="G41" s="95">
        <v>5.75677692423877E-5</v>
      </c>
      <c r="H41" s="94">
        <v>0.03973678554266</v>
      </c>
    </row>
    <row r="42">
      <c r="A42" s="94" t="s">
        <v>726</v>
      </c>
      <c r="B42" s="94" t="s">
        <v>727</v>
      </c>
      <c r="C42" s="94">
        <v>9.13538869064729</v>
      </c>
      <c r="D42" s="94">
        <v>-0.94113675102633</v>
      </c>
      <c r="E42" s="94">
        <v>0.234110293370892</v>
      </c>
      <c r="F42" s="94">
        <v>-4.02005711699025</v>
      </c>
      <c r="G42" s="95">
        <v>5.81840333006223E-5</v>
      </c>
      <c r="H42" s="94">
        <v>0.03973678554266</v>
      </c>
    </row>
    <row r="43">
      <c r="A43" s="94" t="s">
        <v>728</v>
      </c>
      <c r="B43" s="94" t="s">
        <v>729</v>
      </c>
      <c r="C43" s="94">
        <v>6.24181293118838</v>
      </c>
      <c r="D43" s="94">
        <v>-0.515709039355711</v>
      </c>
      <c r="E43" s="94">
        <v>0.128695592044879</v>
      </c>
      <c r="F43" s="94">
        <v>-4.0072004888549</v>
      </c>
      <c r="G43" s="95">
        <v>6.14427041139506E-5</v>
      </c>
      <c r="H43" s="94">
        <v>0.0402053498807362</v>
      </c>
    </row>
    <row r="44">
      <c r="A44" s="94" t="s">
        <v>730</v>
      </c>
      <c r="B44" s="94" t="s">
        <v>731</v>
      </c>
      <c r="C44" s="94">
        <v>21.4005393319444</v>
      </c>
      <c r="D44" s="94">
        <v>-0.498236959331997</v>
      </c>
      <c r="E44" s="94">
        <v>0.124379566797069</v>
      </c>
      <c r="F44" s="94">
        <v>-4.00577821713184</v>
      </c>
      <c r="G44" s="95">
        <v>6.18136281935324E-5</v>
      </c>
      <c r="H44" s="94">
        <v>0.0402053498807362</v>
      </c>
    </row>
    <row r="45">
      <c r="A45" s="94" t="s">
        <v>732</v>
      </c>
      <c r="B45" s="94" t="s">
        <v>733</v>
      </c>
      <c r="C45" s="94">
        <v>2179.34344901869</v>
      </c>
      <c r="D45" s="94">
        <v>0.114435364705347</v>
      </c>
      <c r="E45" s="94">
        <v>0.0288417150821739</v>
      </c>
      <c r="F45" s="94">
        <v>3.96770318198158</v>
      </c>
      <c r="G45" s="95">
        <v>7.25686359863678E-5</v>
      </c>
      <c r="H45" s="94">
        <v>0.0461030232064092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3.63"/>
    <col customWidth="1" min="2" max="2" width="26.13"/>
  </cols>
  <sheetData>
    <row r="1">
      <c r="A1" s="96" t="s">
        <v>734</v>
      </c>
      <c r="B1" s="96"/>
      <c r="C1" s="96"/>
      <c r="D1" s="96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</row>
    <row r="2">
      <c r="A2" s="96" t="s">
        <v>735</v>
      </c>
      <c r="B2" s="96" t="s">
        <v>736</v>
      </c>
      <c r="C2" s="96" t="s">
        <v>737</v>
      </c>
      <c r="D2" s="96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</row>
    <row r="3">
      <c r="A3" s="94" t="s">
        <v>738</v>
      </c>
      <c r="B3" s="94">
        <v>7.88838652779329</v>
      </c>
      <c r="C3" s="94">
        <v>0.02</v>
      </c>
    </row>
    <row r="4">
      <c r="A4" s="94" t="s">
        <v>739</v>
      </c>
      <c r="B4" s="94">
        <v>-7.24961405275899</v>
      </c>
      <c r="C4" s="94">
        <v>0.02</v>
      </c>
    </row>
    <row r="5">
      <c r="A5" s="94" t="s">
        <v>740</v>
      </c>
      <c r="B5" s="94">
        <v>6.59800860535762</v>
      </c>
      <c r="C5" s="94">
        <v>0.02</v>
      </c>
    </row>
    <row r="6">
      <c r="A6" s="94" t="s">
        <v>741</v>
      </c>
      <c r="B6" s="94">
        <v>6.29995639939191</v>
      </c>
      <c r="C6" s="94">
        <v>0.02</v>
      </c>
    </row>
    <row r="7">
      <c r="A7" s="94" t="s">
        <v>742</v>
      </c>
      <c r="B7" s="94">
        <v>6.23378199544731</v>
      </c>
      <c r="C7" s="94">
        <v>0.02</v>
      </c>
    </row>
    <row r="8">
      <c r="A8" s="94" t="s">
        <v>743</v>
      </c>
      <c r="B8" s="94">
        <v>-5.91779929404177</v>
      </c>
      <c r="C8" s="94">
        <v>0.02</v>
      </c>
    </row>
    <row r="9">
      <c r="A9" s="94" t="s">
        <v>744</v>
      </c>
      <c r="B9" s="94">
        <v>-5.87882449545123</v>
      </c>
      <c r="C9" s="94">
        <v>0.02</v>
      </c>
    </row>
    <row r="10">
      <c r="A10" s="94" t="s">
        <v>745</v>
      </c>
      <c r="B10" s="94">
        <v>-5.69628172588274</v>
      </c>
      <c r="C10" s="94">
        <v>0.02</v>
      </c>
    </row>
    <row r="11">
      <c r="A11" s="94" t="s">
        <v>746</v>
      </c>
      <c r="B11" s="94">
        <v>-5.51847575056152</v>
      </c>
      <c r="C11" s="94">
        <v>0.02</v>
      </c>
    </row>
    <row r="12">
      <c r="A12" s="94" t="s">
        <v>747</v>
      </c>
      <c r="B12" s="94">
        <v>-5.25494764768129</v>
      </c>
      <c r="C12" s="94">
        <v>0.02</v>
      </c>
    </row>
    <row r="13">
      <c r="A13" s="94" t="s">
        <v>748</v>
      </c>
      <c r="B13" s="94">
        <v>5.042476787956</v>
      </c>
      <c r="C13" s="94">
        <v>0.02</v>
      </c>
    </row>
    <row r="14">
      <c r="A14" s="94" t="s">
        <v>749</v>
      </c>
      <c r="B14" s="94">
        <v>-4.87478654283521</v>
      </c>
      <c r="C14" s="94">
        <v>0.02</v>
      </c>
    </row>
    <row r="15">
      <c r="A15" s="94" t="s">
        <v>750</v>
      </c>
      <c r="B15" s="94">
        <v>4.75147097389268</v>
      </c>
      <c r="C15" s="94">
        <v>0.02</v>
      </c>
    </row>
    <row r="16">
      <c r="A16" s="94" t="s">
        <v>751</v>
      </c>
      <c r="B16" s="94">
        <v>-4.65066778552513</v>
      </c>
      <c r="C16" s="94">
        <v>0.02</v>
      </c>
    </row>
    <row r="17">
      <c r="A17" s="94" t="s">
        <v>752</v>
      </c>
      <c r="B17" s="94">
        <v>-4.3760953069345</v>
      </c>
      <c r="C17" s="94">
        <v>0.02</v>
      </c>
    </row>
    <row r="18">
      <c r="A18" s="94" t="s">
        <v>753</v>
      </c>
      <c r="B18" s="94">
        <v>-4.34460261875635</v>
      </c>
      <c r="C18" s="94">
        <v>0.02</v>
      </c>
    </row>
    <row r="19">
      <c r="A19" s="94" t="s">
        <v>754</v>
      </c>
      <c r="B19" s="94">
        <v>4.1329083997206</v>
      </c>
      <c r="C19" s="94">
        <v>0.02</v>
      </c>
    </row>
    <row r="20">
      <c r="A20" s="94" t="s">
        <v>755</v>
      </c>
      <c r="B20" s="94">
        <v>-4.13224617113688</v>
      </c>
      <c r="C20" s="94">
        <v>0.02</v>
      </c>
    </row>
    <row r="21">
      <c r="A21" s="94" t="s">
        <v>756</v>
      </c>
      <c r="B21" s="94">
        <v>-3.94364161476311</v>
      </c>
      <c r="C21" s="94">
        <v>0.02</v>
      </c>
    </row>
    <row r="22">
      <c r="A22" s="94" t="s">
        <v>757</v>
      </c>
      <c r="B22" s="94">
        <v>-3.79699301758876</v>
      </c>
      <c r="C22" s="94">
        <v>0.02</v>
      </c>
    </row>
    <row r="23">
      <c r="A23" s="94" t="s">
        <v>758</v>
      </c>
      <c r="B23" s="94">
        <v>-3.76586818047363</v>
      </c>
      <c r="C23" s="94">
        <v>0.02</v>
      </c>
    </row>
    <row r="24">
      <c r="A24" s="94" t="s">
        <v>759</v>
      </c>
      <c r="B24" s="94">
        <v>-3.71529918708854</v>
      </c>
      <c r="C24" s="94">
        <v>0.02</v>
      </c>
    </row>
    <row r="25">
      <c r="A25" s="94" t="s">
        <v>760</v>
      </c>
      <c r="B25" s="94">
        <v>-3.62518298823183</v>
      </c>
      <c r="C25" s="94">
        <v>0.02</v>
      </c>
    </row>
    <row r="26">
      <c r="A26" s="94" t="s">
        <v>761</v>
      </c>
      <c r="B26" s="94">
        <v>-3.59244888342809</v>
      </c>
      <c r="C26" s="94">
        <v>0.02</v>
      </c>
    </row>
    <row r="27">
      <c r="A27" s="94" t="s">
        <v>762</v>
      </c>
      <c r="B27" s="94">
        <v>-3.5777649851266</v>
      </c>
      <c r="C27" s="94">
        <v>0.02</v>
      </c>
    </row>
    <row r="28">
      <c r="A28" s="94" t="s">
        <v>763</v>
      </c>
      <c r="B28" s="94">
        <v>-3.54885053871494</v>
      </c>
      <c r="C28" s="94">
        <v>0.02</v>
      </c>
    </row>
    <row r="29">
      <c r="A29" s="94" t="s">
        <v>764</v>
      </c>
      <c r="B29" s="94">
        <v>3.51159306877995</v>
      </c>
      <c r="C29" s="94">
        <v>0.02</v>
      </c>
    </row>
    <row r="30">
      <c r="A30" s="94" t="s">
        <v>765</v>
      </c>
      <c r="B30" s="94">
        <v>3.49600943827301</v>
      </c>
      <c r="C30" s="94">
        <v>0.02</v>
      </c>
    </row>
    <row r="31">
      <c r="A31" s="94" t="s">
        <v>766</v>
      </c>
      <c r="B31" s="94">
        <v>-3.4656490214493</v>
      </c>
      <c r="C31" s="94">
        <v>0.02</v>
      </c>
    </row>
    <row r="32">
      <c r="A32" s="94" t="s">
        <v>767</v>
      </c>
      <c r="B32" s="94">
        <v>3.38168037628894</v>
      </c>
      <c r="C32" s="94">
        <v>0.02</v>
      </c>
    </row>
    <row r="33">
      <c r="A33" s="94" t="s">
        <v>768</v>
      </c>
      <c r="B33" s="94">
        <v>3.3498349100899</v>
      </c>
      <c r="C33" s="94">
        <v>0.02</v>
      </c>
    </row>
    <row r="34">
      <c r="A34" s="94" t="s">
        <v>769</v>
      </c>
      <c r="B34" s="94">
        <v>-3.2388778525698</v>
      </c>
      <c r="C34" s="94">
        <v>0.02</v>
      </c>
    </row>
    <row r="35">
      <c r="A35" s="94" t="s">
        <v>770</v>
      </c>
      <c r="B35" s="94">
        <v>-3.23423499213942</v>
      </c>
      <c r="C35" s="94">
        <v>0.02</v>
      </c>
    </row>
    <row r="36">
      <c r="A36" s="94" t="s">
        <v>771</v>
      </c>
      <c r="B36" s="94">
        <v>-3.22214054989621</v>
      </c>
      <c r="C36" s="94">
        <v>0.02</v>
      </c>
    </row>
    <row r="37">
      <c r="A37" s="94" t="s">
        <v>772</v>
      </c>
      <c r="B37" s="94">
        <v>-3.18708460603551</v>
      </c>
      <c r="C37" s="94">
        <v>0.02</v>
      </c>
    </row>
    <row r="38">
      <c r="A38" s="94" t="s">
        <v>773</v>
      </c>
      <c r="B38" s="94">
        <v>3.16488368768087</v>
      </c>
      <c r="C38" s="94">
        <v>0.02</v>
      </c>
    </row>
    <row r="39">
      <c r="A39" s="94" t="s">
        <v>774</v>
      </c>
      <c r="B39" s="94">
        <v>-3.15662382855653</v>
      </c>
      <c r="C39" s="94">
        <v>0.02</v>
      </c>
    </row>
    <row r="40">
      <c r="A40" s="94" t="s">
        <v>775</v>
      </c>
      <c r="B40" s="94">
        <v>3.12548508395668</v>
      </c>
      <c r="C40" s="94">
        <v>0.02</v>
      </c>
    </row>
    <row r="41">
      <c r="A41" s="94" t="s">
        <v>776</v>
      </c>
      <c r="B41" s="94">
        <v>-3.10253954790578</v>
      </c>
      <c r="C41" s="94">
        <v>0.02</v>
      </c>
    </row>
    <row r="42">
      <c r="A42" s="94" t="s">
        <v>777</v>
      </c>
      <c r="B42" s="94">
        <v>-3.1017105568525</v>
      </c>
      <c r="C42" s="94">
        <v>0.02</v>
      </c>
    </row>
    <row r="43">
      <c r="A43" s="94" t="s">
        <v>778</v>
      </c>
      <c r="B43" s="94">
        <v>-3.07957834555963</v>
      </c>
      <c r="C43" s="94">
        <v>0.02</v>
      </c>
    </row>
    <row r="44">
      <c r="A44" s="94" t="s">
        <v>779</v>
      </c>
      <c r="B44" s="94">
        <v>3.05028812498522</v>
      </c>
      <c r="C44" s="94">
        <v>0.02</v>
      </c>
    </row>
    <row r="45">
      <c r="A45" s="94" t="s">
        <v>780</v>
      </c>
      <c r="B45" s="94">
        <v>-3.02201140533947</v>
      </c>
      <c r="C45" s="94">
        <v>0.02</v>
      </c>
    </row>
    <row r="46">
      <c r="A46" s="94" t="s">
        <v>781</v>
      </c>
      <c r="B46" s="94">
        <v>-3.01374164859608</v>
      </c>
      <c r="C46" s="94">
        <v>0.02</v>
      </c>
    </row>
    <row r="47">
      <c r="A47" s="94" t="s">
        <v>782</v>
      </c>
      <c r="B47" s="94">
        <v>-2.98352551419327</v>
      </c>
      <c r="C47" s="94">
        <v>0.02</v>
      </c>
    </row>
    <row r="48">
      <c r="A48" s="94" t="s">
        <v>783</v>
      </c>
      <c r="B48" s="94">
        <v>2.97786415528323</v>
      </c>
      <c r="C48" s="94">
        <v>0.02</v>
      </c>
    </row>
    <row r="49">
      <c r="A49" s="94" t="s">
        <v>784</v>
      </c>
      <c r="B49" s="94">
        <v>-2.97340289726701</v>
      </c>
      <c r="C49" s="94">
        <v>0.02</v>
      </c>
    </row>
    <row r="50">
      <c r="A50" s="94" t="s">
        <v>785</v>
      </c>
      <c r="B50" s="94">
        <v>2.96272481086156</v>
      </c>
      <c r="C50" s="94">
        <v>0.02</v>
      </c>
    </row>
    <row r="51">
      <c r="A51" s="94" t="s">
        <v>786</v>
      </c>
      <c r="B51" s="94">
        <v>-2.95219339923371</v>
      </c>
      <c r="C51" s="94">
        <v>0.02</v>
      </c>
    </row>
    <row r="52">
      <c r="A52" s="94" t="s">
        <v>787</v>
      </c>
      <c r="B52" s="94">
        <v>2.91858329760771</v>
      </c>
      <c r="C52" s="94">
        <v>0.02</v>
      </c>
    </row>
    <row r="53">
      <c r="A53" s="94" t="s">
        <v>788</v>
      </c>
      <c r="B53" s="94">
        <v>-2.8531883729928</v>
      </c>
      <c r="C53" s="94">
        <v>0.02</v>
      </c>
    </row>
    <row r="54">
      <c r="A54" s="94" t="s">
        <v>789</v>
      </c>
      <c r="B54" s="94">
        <v>-2.83747381467559</v>
      </c>
      <c r="C54" s="94">
        <v>0.02</v>
      </c>
    </row>
    <row r="55">
      <c r="A55" s="94" t="s">
        <v>790</v>
      </c>
      <c r="B55" s="94">
        <v>-2.82881743651551</v>
      </c>
      <c r="C55" s="94">
        <v>0.02</v>
      </c>
    </row>
    <row r="56">
      <c r="A56" s="94" t="s">
        <v>791</v>
      </c>
      <c r="B56" s="94">
        <v>-2.77253897403969</v>
      </c>
      <c r="C56" s="94">
        <v>0.02</v>
      </c>
    </row>
    <row r="57">
      <c r="A57" s="94" t="s">
        <v>792</v>
      </c>
      <c r="B57" s="94">
        <v>2.76963845049225</v>
      </c>
      <c r="C57" s="94">
        <v>0.02</v>
      </c>
    </row>
    <row r="58">
      <c r="A58" s="94" t="s">
        <v>793</v>
      </c>
      <c r="B58" s="94">
        <v>2.76934280870299</v>
      </c>
      <c r="C58" s="94">
        <v>0.02</v>
      </c>
    </row>
    <row r="59">
      <c r="A59" s="94" t="s">
        <v>794</v>
      </c>
      <c r="B59" s="94">
        <v>-2.72989785970188</v>
      </c>
      <c r="C59" s="94">
        <v>0.02</v>
      </c>
    </row>
    <row r="60">
      <c r="A60" s="94" t="s">
        <v>795</v>
      </c>
      <c r="B60" s="94">
        <v>-2.72663552391039</v>
      </c>
      <c r="C60" s="94">
        <v>0.02</v>
      </c>
    </row>
    <row r="61">
      <c r="A61" s="94" t="s">
        <v>796</v>
      </c>
      <c r="B61" s="94">
        <v>-2.67257310219759</v>
      </c>
      <c r="C61" s="94">
        <v>0.02</v>
      </c>
    </row>
    <row r="62">
      <c r="A62" s="94" t="s">
        <v>797</v>
      </c>
      <c r="B62" s="94">
        <v>-2.61999362411484</v>
      </c>
      <c r="C62" s="94">
        <v>0.02</v>
      </c>
    </row>
    <row r="63">
      <c r="A63" s="94" t="s">
        <v>798</v>
      </c>
      <c r="B63" s="94">
        <v>2.61257433396942</v>
      </c>
      <c r="C63" s="94">
        <v>0.02</v>
      </c>
    </row>
    <row r="64">
      <c r="A64" s="94" t="s">
        <v>799</v>
      </c>
      <c r="B64" s="94">
        <v>-2.60503147129553</v>
      </c>
      <c r="C64" s="94">
        <v>0.02</v>
      </c>
    </row>
    <row r="65">
      <c r="A65" s="94" t="s">
        <v>800</v>
      </c>
      <c r="B65" s="94">
        <v>-2.55402313467972</v>
      </c>
      <c r="C65" s="94">
        <v>0.02</v>
      </c>
    </row>
    <row r="66">
      <c r="A66" s="94" t="s">
        <v>801</v>
      </c>
      <c r="B66" s="94">
        <v>-2.52528344341237</v>
      </c>
      <c r="C66" s="94">
        <v>0.02</v>
      </c>
    </row>
    <row r="67">
      <c r="A67" s="94" t="s">
        <v>802</v>
      </c>
      <c r="B67" s="94">
        <v>-2.5041814561036</v>
      </c>
      <c r="C67" s="94">
        <v>0.02</v>
      </c>
    </row>
    <row r="68">
      <c r="A68" s="94" t="s">
        <v>803</v>
      </c>
      <c r="B68" s="94">
        <v>-2.45697977972873</v>
      </c>
      <c r="C68" s="94">
        <v>0.02</v>
      </c>
    </row>
    <row r="69">
      <c r="A69" s="94" t="s">
        <v>804</v>
      </c>
      <c r="B69" s="94">
        <v>2.45460304659762</v>
      </c>
      <c r="C69" s="94">
        <v>0.02</v>
      </c>
    </row>
    <row r="70">
      <c r="A70" s="94" t="s">
        <v>805</v>
      </c>
      <c r="B70" s="94">
        <v>-2.37396080299961</v>
      </c>
      <c r="C70" s="94">
        <v>0.02</v>
      </c>
    </row>
    <row r="71">
      <c r="A71" s="94" t="s">
        <v>806</v>
      </c>
      <c r="B71" s="94">
        <v>-2.30391485870188</v>
      </c>
      <c r="C71" s="94">
        <v>0.02</v>
      </c>
    </row>
    <row r="72">
      <c r="A72" s="94" t="s">
        <v>807</v>
      </c>
      <c r="B72" s="94">
        <v>-2.27273186005475</v>
      </c>
      <c r="C72" s="94">
        <v>0.02</v>
      </c>
    </row>
    <row r="73">
      <c r="A73" s="94" t="s">
        <v>808</v>
      </c>
      <c r="B73" s="94">
        <v>-2.26230072186271</v>
      </c>
      <c r="C73" s="94">
        <v>0.02</v>
      </c>
    </row>
    <row r="74">
      <c r="A74" s="94" t="s">
        <v>809</v>
      </c>
      <c r="B74" s="94">
        <v>-2.22600903655169</v>
      </c>
      <c r="C74" s="94">
        <v>0.02</v>
      </c>
    </row>
    <row r="75">
      <c r="A75" s="94" t="s">
        <v>810</v>
      </c>
      <c r="B75" s="94">
        <v>-2.08502434102346</v>
      </c>
      <c r="C75" s="94">
        <v>0.02</v>
      </c>
    </row>
    <row r="76">
      <c r="A76" s="94" t="s">
        <v>811</v>
      </c>
      <c r="B76" s="94">
        <v>0.582474053712169</v>
      </c>
      <c r="C76" s="94">
        <v>0.02</v>
      </c>
    </row>
    <row r="77">
      <c r="A77" s="94" t="s">
        <v>812</v>
      </c>
      <c r="B77" s="94">
        <v>0.542003149131812</v>
      </c>
      <c r="C77" s="94">
        <v>0.02</v>
      </c>
    </row>
    <row r="78">
      <c r="A78" s="94" t="s">
        <v>813</v>
      </c>
      <c r="B78" s="94">
        <v>0.236916287094357</v>
      </c>
      <c r="C78" s="94">
        <v>0.02</v>
      </c>
    </row>
    <row r="79">
      <c r="A79" s="94" t="s">
        <v>814</v>
      </c>
      <c r="B79" s="94">
        <v>2.64244335648211</v>
      </c>
      <c r="C79" s="94">
        <v>0.04</v>
      </c>
    </row>
    <row r="80">
      <c r="A80" s="94" t="s">
        <v>815</v>
      </c>
      <c r="B80" s="94">
        <v>-2.5750972026634</v>
      </c>
      <c r="C80" s="94">
        <v>0.04</v>
      </c>
    </row>
    <row r="81">
      <c r="A81" s="94" t="s">
        <v>816</v>
      </c>
      <c r="B81" s="94">
        <v>-2.55856955108771</v>
      </c>
      <c r="C81" s="94">
        <v>0.04</v>
      </c>
    </row>
    <row r="82">
      <c r="A82" s="94" t="s">
        <v>817</v>
      </c>
      <c r="B82" s="94">
        <v>2.54416002395643</v>
      </c>
      <c r="C82" s="94">
        <v>0.04</v>
      </c>
    </row>
    <row r="83">
      <c r="A83" s="94" t="s">
        <v>818</v>
      </c>
      <c r="B83" s="94">
        <v>-2.25139327301823</v>
      </c>
      <c r="C83" s="94">
        <v>0.04</v>
      </c>
    </row>
    <row r="84">
      <c r="A84" s="94" t="s">
        <v>819</v>
      </c>
      <c r="B84" s="94">
        <v>-2.13926318070334</v>
      </c>
      <c r="C84" s="94">
        <v>0.04</v>
      </c>
    </row>
    <row r="85">
      <c r="A85" s="94" t="s">
        <v>820</v>
      </c>
      <c r="B85" s="94">
        <v>-2.09783578518294</v>
      </c>
      <c r="C85" s="94">
        <v>0.04</v>
      </c>
    </row>
    <row r="86">
      <c r="A86" s="94" t="s">
        <v>821</v>
      </c>
      <c r="B86" s="94">
        <v>-2.07486670793699</v>
      </c>
      <c r="C86" s="94">
        <v>0.04</v>
      </c>
    </row>
    <row r="87">
      <c r="A87" s="94" t="s">
        <v>822</v>
      </c>
      <c r="B87" s="94">
        <v>-1.92234839611052</v>
      </c>
      <c r="C87" s="94">
        <v>0.04</v>
      </c>
    </row>
    <row r="88">
      <c r="A88" s="94" t="s">
        <v>823</v>
      </c>
      <c r="B88" s="94">
        <v>-1.90056637637935</v>
      </c>
      <c r="C88" s="94">
        <v>0.04</v>
      </c>
    </row>
    <row r="89">
      <c r="A89" s="94" t="s">
        <v>824</v>
      </c>
      <c r="B89" s="94">
        <v>-1.86372223264119</v>
      </c>
      <c r="C89" s="94">
        <v>0.04</v>
      </c>
    </row>
    <row r="90">
      <c r="A90" s="94" t="s">
        <v>825</v>
      </c>
      <c r="B90" s="94">
        <v>2.53834511211854</v>
      </c>
      <c r="C90" s="94">
        <v>0.06</v>
      </c>
    </row>
    <row r="91">
      <c r="A91" s="94" t="s">
        <v>826</v>
      </c>
      <c r="B91" s="94">
        <v>-2.43039880769282</v>
      </c>
      <c r="C91" s="94">
        <v>0.06</v>
      </c>
    </row>
    <row r="92">
      <c r="A92" s="94" t="s">
        <v>827</v>
      </c>
      <c r="B92" s="94">
        <v>-2.3288198605502</v>
      </c>
      <c r="C92" s="94">
        <v>0.06</v>
      </c>
    </row>
    <row r="93">
      <c r="A93" s="94" t="s">
        <v>828</v>
      </c>
      <c r="B93" s="94">
        <v>2.24462814462254</v>
      </c>
      <c r="C93" s="94">
        <v>0.06</v>
      </c>
    </row>
    <row r="94">
      <c r="A94" s="94" t="s">
        <v>829</v>
      </c>
      <c r="B94" s="94">
        <v>-2.14930542070275</v>
      </c>
      <c r="C94" s="94">
        <v>0.06</v>
      </c>
    </row>
    <row r="95">
      <c r="A95" s="94" t="s">
        <v>830</v>
      </c>
      <c r="B95" s="94">
        <v>-2.01273393638869</v>
      </c>
      <c r="C95" s="94">
        <v>0.06</v>
      </c>
    </row>
    <row r="96">
      <c r="A96" s="94" t="s">
        <v>831</v>
      </c>
      <c r="B96" s="94">
        <v>-1.9589265901408</v>
      </c>
      <c r="C96" s="94">
        <v>0.06</v>
      </c>
    </row>
    <row r="97">
      <c r="A97" s="94" t="s">
        <v>832</v>
      </c>
      <c r="B97" s="94">
        <v>-1.84231710882227</v>
      </c>
      <c r="C97" s="94">
        <v>0.06</v>
      </c>
    </row>
    <row r="98">
      <c r="A98" s="94" t="s">
        <v>833</v>
      </c>
      <c r="B98" s="94">
        <v>0.165069385654933</v>
      </c>
      <c r="C98" s="94">
        <v>0.06</v>
      </c>
    </row>
    <row r="99">
      <c r="A99" s="94" t="s">
        <v>834</v>
      </c>
      <c r="B99" s="94">
        <v>0.112601891477651</v>
      </c>
      <c r="C99" s="94">
        <v>0.06</v>
      </c>
    </row>
    <row r="100">
      <c r="A100" s="94" t="s">
        <v>835</v>
      </c>
      <c r="B100" s="94">
        <v>2.77781209976461</v>
      </c>
      <c r="C100" s="94">
        <v>0.08</v>
      </c>
    </row>
    <row r="101">
      <c r="A101" s="94" t="s">
        <v>836</v>
      </c>
      <c r="B101" s="94">
        <v>-1.87291245889548</v>
      </c>
      <c r="C101" s="94">
        <v>0.08</v>
      </c>
    </row>
    <row r="102">
      <c r="A102" s="94" t="s">
        <v>837</v>
      </c>
      <c r="B102" s="94">
        <v>-1.86634002448637</v>
      </c>
      <c r="C102" s="94">
        <v>0.08</v>
      </c>
    </row>
    <row r="103">
      <c r="A103" s="94" t="s">
        <v>838</v>
      </c>
      <c r="B103" s="94">
        <v>3.94106741404369</v>
      </c>
      <c r="C103" s="94">
        <v>0.1</v>
      </c>
    </row>
    <row r="104">
      <c r="A104" s="94" t="s">
        <v>839</v>
      </c>
      <c r="B104" s="94">
        <v>2.23910086430113</v>
      </c>
      <c r="C104" s="94">
        <v>0.1</v>
      </c>
    </row>
    <row r="105">
      <c r="A105" s="94" t="s">
        <v>840</v>
      </c>
      <c r="B105" s="94">
        <v>-1.87428408645274</v>
      </c>
      <c r="C105" s="94">
        <v>0.1</v>
      </c>
    </row>
    <row r="106">
      <c r="A106" s="94" t="s">
        <v>841</v>
      </c>
      <c r="B106" s="94">
        <v>-1.84527933307403</v>
      </c>
      <c r="C106" s="94">
        <v>0.1</v>
      </c>
    </row>
    <row r="107">
      <c r="A107" s="94" t="s">
        <v>842</v>
      </c>
      <c r="B107" s="94">
        <v>-1.80993196842217</v>
      </c>
      <c r="C107" s="94">
        <v>0.1</v>
      </c>
    </row>
    <row r="108">
      <c r="A108" s="94" t="s">
        <v>843</v>
      </c>
      <c r="B108" s="94">
        <v>-1.43860061793982</v>
      </c>
      <c r="C108" s="94">
        <v>0.1</v>
      </c>
    </row>
    <row r="109">
      <c r="A109" s="94" t="s">
        <v>844</v>
      </c>
      <c r="B109" s="94">
        <v>0.245640634260764</v>
      </c>
      <c r="C109" s="94">
        <v>0.1</v>
      </c>
    </row>
    <row r="110">
      <c r="A110" s="94" t="s">
        <v>845</v>
      </c>
      <c r="B110" s="94">
        <v>0.194447283098174</v>
      </c>
      <c r="C110" s="94">
        <v>0.1</v>
      </c>
    </row>
    <row r="111">
      <c r="A111" s="94" t="s">
        <v>846</v>
      </c>
      <c r="B111" s="94">
        <v>0.0517164419966797</v>
      </c>
      <c r="C111" s="94">
        <v>0.1</v>
      </c>
    </row>
    <row r="112">
      <c r="A112" s="94" t="s">
        <v>847</v>
      </c>
      <c r="B112" s="94">
        <v>1.86003843472872</v>
      </c>
      <c r="C112" s="94">
        <v>0.12</v>
      </c>
    </row>
    <row r="113">
      <c r="A113" s="94" t="s">
        <v>848</v>
      </c>
      <c r="B113" s="94">
        <v>1.81959953990994</v>
      </c>
      <c r="C113" s="94">
        <v>0.12</v>
      </c>
    </row>
    <row r="114">
      <c r="A114" s="94" t="s">
        <v>849</v>
      </c>
      <c r="B114" s="94">
        <v>-1.66786263411958</v>
      </c>
      <c r="C114" s="94">
        <v>0.12</v>
      </c>
    </row>
    <row r="115">
      <c r="A115" s="94" t="s">
        <v>850</v>
      </c>
      <c r="B115" s="94">
        <v>1.62814588058771</v>
      </c>
      <c r="C115" s="94">
        <v>0.12</v>
      </c>
    </row>
    <row r="116">
      <c r="A116" s="94" t="s">
        <v>851</v>
      </c>
      <c r="B116" s="94">
        <v>-1.57023102708518</v>
      </c>
      <c r="C116" s="94">
        <v>0.12</v>
      </c>
    </row>
    <row r="117">
      <c r="A117" s="94" t="s">
        <v>852</v>
      </c>
      <c r="B117" s="94">
        <v>0.0542431438349921</v>
      </c>
      <c r="C117" s="94">
        <v>0.12</v>
      </c>
    </row>
    <row r="118">
      <c r="A118" s="94" t="s">
        <v>853</v>
      </c>
      <c r="B118" s="94">
        <v>0.0141183848272885</v>
      </c>
      <c r="C118" s="94">
        <v>0.139999999999999</v>
      </c>
    </row>
    <row r="119">
      <c r="A119" s="94" t="s">
        <v>854</v>
      </c>
      <c r="B119" s="94">
        <v>-1.40758972707354</v>
      </c>
      <c r="C119" s="94">
        <v>0.14</v>
      </c>
    </row>
    <row r="120">
      <c r="A120" s="94" t="s">
        <v>855</v>
      </c>
      <c r="B120" s="94">
        <v>2.12266442319034</v>
      </c>
      <c r="C120" s="94">
        <v>0.16</v>
      </c>
    </row>
    <row r="121">
      <c r="A121" s="94" t="s">
        <v>680</v>
      </c>
      <c r="B121" s="94">
        <v>-1.53222111991222</v>
      </c>
      <c r="C121" s="94">
        <v>0.16</v>
      </c>
    </row>
    <row r="122">
      <c r="A122" s="94" t="s">
        <v>856</v>
      </c>
      <c r="B122" s="94">
        <v>-1.49770115474364</v>
      </c>
      <c r="C122" s="94">
        <v>0.16</v>
      </c>
    </row>
    <row r="123">
      <c r="A123" s="94" t="s">
        <v>857</v>
      </c>
      <c r="B123" s="94">
        <v>0.569038427279289</v>
      </c>
      <c r="C123" s="94">
        <v>0.179999999999999</v>
      </c>
    </row>
    <row r="124">
      <c r="A124" s="94" t="s">
        <v>858</v>
      </c>
      <c r="B124" s="94">
        <v>0.347958131581348</v>
      </c>
      <c r="C124" s="94">
        <v>0.179999999999999</v>
      </c>
    </row>
    <row r="125">
      <c r="A125" s="94" t="s">
        <v>859</v>
      </c>
      <c r="B125" s="94">
        <v>0.32133641731263</v>
      </c>
      <c r="C125" s="94">
        <v>0.179999999999999</v>
      </c>
    </row>
    <row r="126">
      <c r="A126" s="94" t="s">
        <v>860</v>
      </c>
      <c r="B126" s="94">
        <v>1.94556792844547</v>
      </c>
      <c r="C126" s="94">
        <v>0.18</v>
      </c>
    </row>
    <row r="127">
      <c r="A127" s="94" t="s">
        <v>861</v>
      </c>
      <c r="B127" s="94">
        <v>-1.60010334272159</v>
      </c>
      <c r="C127" s="94">
        <v>0.18</v>
      </c>
    </row>
    <row r="128">
      <c r="A128" s="94" t="s">
        <v>862</v>
      </c>
      <c r="B128" s="94">
        <v>-1.59747277502853</v>
      </c>
      <c r="C128" s="94">
        <v>0.18</v>
      </c>
    </row>
    <row r="129">
      <c r="A129" s="94" t="s">
        <v>863</v>
      </c>
      <c r="B129" s="94">
        <v>-1.58533365538483</v>
      </c>
      <c r="C129" s="94">
        <v>0.18</v>
      </c>
    </row>
    <row r="130">
      <c r="A130" s="94" t="s">
        <v>864</v>
      </c>
      <c r="B130" s="94">
        <v>-1.46714402770962</v>
      </c>
      <c r="C130" s="94">
        <v>0.18</v>
      </c>
    </row>
    <row r="131">
      <c r="A131" s="94" t="s">
        <v>865</v>
      </c>
      <c r="B131" s="94">
        <v>-1.32994802742175</v>
      </c>
      <c r="C131" s="94">
        <v>0.18</v>
      </c>
    </row>
    <row r="132">
      <c r="A132" s="94" t="s">
        <v>866</v>
      </c>
      <c r="B132" s="94">
        <v>-1.4763194689158</v>
      </c>
      <c r="C132" s="94">
        <v>0.2</v>
      </c>
    </row>
    <row r="133">
      <c r="A133" s="94" t="s">
        <v>867</v>
      </c>
      <c r="B133" s="94">
        <v>-1.44074741367835</v>
      </c>
      <c r="C133" s="94">
        <v>0.2</v>
      </c>
    </row>
    <row r="134">
      <c r="A134" s="94" t="s">
        <v>868</v>
      </c>
      <c r="B134" s="94">
        <v>1.98422935164324</v>
      </c>
      <c r="C134" s="94">
        <v>0.22</v>
      </c>
    </row>
    <row r="135">
      <c r="A135" s="94" t="s">
        <v>869</v>
      </c>
      <c r="B135" s="94">
        <v>1.85257059909309</v>
      </c>
      <c r="C135" s="94">
        <v>0.22</v>
      </c>
    </row>
    <row r="136">
      <c r="A136" s="94" t="s">
        <v>870</v>
      </c>
      <c r="B136" s="94">
        <v>-1.41629042375448</v>
      </c>
      <c r="C136" s="94">
        <v>0.22</v>
      </c>
    </row>
    <row r="137">
      <c r="A137" s="94" t="s">
        <v>871</v>
      </c>
      <c r="B137" s="94">
        <v>1.80288210565016</v>
      </c>
      <c r="C137" s="94">
        <v>0.24</v>
      </c>
    </row>
    <row r="138">
      <c r="A138" s="94" t="s">
        <v>872</v>
      </c>
      <c r="B138" s="94">
        <v>1.78625414250138</v>
      </c>
      <c r="C138" s="94">
        <v>0.24</v>
      </c>
    </row>
    <row r="139">
      <c r="A139" s="94" t="s">
        <v>873</v>
      </c>
      <c r="B139" s="94">
        <v>1.62684883310186</v>
      </c>
      <c r="C139" s="94">
        <v>0.24</v>
      </c>
    </row>
    <row r="140">
      <c r="A140" s="94" t="s">
        <v>874</v>
      </c>
      <c r="B140" s="94">
        <v>-1.43754573146936</v>
      </c>
      <c r="C140" s="94">
        <v>0.24</v>
      </c>
    </row>
    <row r="141">
      <c r="A141" s="94" t="s">
        <v>875</v>
      </c>
      <c r="B141" s="94">
        <v>-1.33863414938219</v>
      </c>
      <c r="C141" s="94">
        <v>0.24</v>
      </c>
    </row>
    <row r="142">
      <c r="A142" s="94" t="s">
        <v>876</v>
      </c>
      <c r="B142" s="94">
        <v>-1.30324017448205</v>
      </c>
      <c r="C142" s="94">
        <v>0.24</v>
      </c>
    </row>
    <row r="143">
      <c r="A143" s="94" t="s">
        <v>877</v>
      </c>
      <c r="B143" s="94">
        <v>-1.26847130435313</v>
      </c>
      <c r="C143" s="94">
        <v>0.24</v>
      </c>
    </row>
    <row r="144">
      <c r="A144" s="94" t="s">
        <v>878</v>
      </c>
      <c r="B144" s="94">
        <v>1.98176133596903</v>
      </c>
      <c r="C144" s="94">
        <v>0.26</v>
      </c>
    </row>
    <row r="145">
      <c r="A145" s="94" t="s">
        <v>879</v>
      </c>
      <c r="B145" s="94">
        <v>1.89579762842454</v>
      </c>
      <c r="C145" s="94">
        <v>0.26</v>
      </c>
    </row>
    <row r="146">
      <c r="A146" s="94" t="s">
        <v>880</v>
      </c>
      <c r="B146" s="94">
        <v>-1.29499336158459</v>
      </c>
      <c r="C146" s="94">
        <v>0.26</v>
      </c>
    </row>
    <row r="147">
      <c r="A147" s="94" t="s">
        <v>881</v>
      </c>
      <c r="B147" s="94">
        <v>-1.25025278050205</v>
      </c>
      <c r="C147" s="94">
        <v>0.26</v>
      </c>
    </row>
    <row r="148">
      <c r="A148" s="94" t="s">
        <v>882</v>
      </c>
      <c r="B148" s="94">
        <v>0.651672901990286</v>
      </c>
      <c r="C148" s="94">
        <v>0.26</v>
      </c>
    </row>
    <row r="149">
      <c r="A149" s="94" t="s">
        <v>883</v>
      </c>
      <c r="B149" s="94">
        <v>-1.22565230736458</v>
      </c>
      <c r="C149" s="94">
        <v>0.28</v>
      </c>
    </row>
    <row r="150">
      <c r="A150" s="94" t="s">
        <v>884</v>
      </c>
      <c r="B150" s="94">
        <v>-0.979048322718016</v>
      </c>
      <c r="C150" s="94">
        <v>0.28</v>
      </c>
    </row>
    <row r="151">
      <c r="A151" s="94" t="s">
        <v>885</v>
      </c>
      <c r="B151" s="94">
        <v>0.432932918756091</v>
      </c>
      <c r="C151" s="94">
        <v>0.28</v>
      </c>
    </row>
    <row r="152">
      <c r="A152" s="94" t="s">
        <v>886</v>
      </c>
      <c r="B152" s="94">
        <v>0.275886873081028</v>
      </c>
      <c r="C152" s="94">
        <v>0.28</v>
      </c>
    </row>
    <row r="153">
      <c r="A153" s="94" t="s">
        <v>887</v>
      </c>
      <c r="B153" s="94">
        <v>-0.162766828244133</v>
      </c>
      <c r="C153" s="94">
        <v>0.28</v>
      </c>
    </row>
    <row r="154">
      <c r="A154" s="94" t="s">
        <v>888</v>
      </c>
      <c r="B154" s="94">
        <v>0.0606934817008114</v>
      </c>
      <c r="C154" s="94">
        <v>0.28</v>
      </c>
    </row>
    <row r="155">
      <c r="A155" s="94" t="s">
        <v>889</v>
      </c>
      <c r="B155" s="94">
        <v>1.64620894692108</v>
      </c>
      <c r="C155" s="94">
        <v>0.3</v>
      </c>
    </row>
    <row r="156">
      <c r="A156" s="94" t="s">
        <v>890</v>
      </c>
      <c r="B156" s="94">
        <v>-1.184819779295</v>
      </c>
      <c r="C156" s="94">
        <v>0.3</v>
      </c>
    </row>
    <row r="157">
      <c r="A157" s="94" t="s">
        <v>891</v>
      </c>
      <c r="B157" s="94">
        <v>0.283565392378884</v>
      </c>
      <c r="C157" s="94">
        <v>0.3</v>
      </c>
    </row>
    <row r="158">
      <c r="A158" s="94" t="s">
        <v>892</v>
      </c>
      <c r="B158" s="94">
        <v>-0.233973869810752</v>
      </c>
      <c r="C158" s="94">
        <v>0.3</v>
      </c>
    </row>
    <row r="159">
      <c r="A159" s="94" t="s">
        <v>893</v>
      </c>
      <c r="B159" s="94">
        <v>3.55806839292403</v>
      </c>
      <c r="C159" s="94">
        <v>0.32</v>
      </c>
    </row>
    <row r="160">
      <c r="A160" s="94" t="s">
        <v>894</v>
      </c>
      <c r="B160" s="94">
        <v>1.72716064184287</v>
      </c>
      <c r="C160" s="94">
        <v>0.32</v>
      </c>
    </row>
    <row r="161">
      <c r="A161" s="94" t="s">
        <v>895</v>
      </c>
      <c r="B161" s="94">
        <v>1.69958389830371</v>
      </c>
      <c r="C161" s="94">
        <v>0.32</v>
      </c>
    </row>
    <row r="162">
      <c r="A162" s="94" t="s">
        <v>896</v>
      </c>
      <c r="B162" s="94">
        <v>1.69730236306144</v>
      </c>
      <c r="C162" s="94">
        <v>0.32</v>
      </c>
    </row>
    <row r="163">
      <c r="A163" s="94" t="s">
        <v>897</v>
      </c>
      <c r="B163" s="94">
        <v>1.6094006850294</v>
      </c>
      <c r="C163" s="94">
        <v>0.32</v>
      </c>
    </row>
    <row r="164">
      <c r="A164" s="94" t="s">
        <v>898</v>
      </c>
      <c r="B164" s="94">
        <v>1.37878474966372</v>
      </c>
      <c r="C164" s="94">
        <v>0.32</v>
      </c>
    </row>
    <row r="165">
      <c r="A165" s="94" t="s">
        <v>899</v>
      </c>
      <c r="B165" s="94">
        <v>0.345819608094416</v>
      </c>
      <c r="C165" s="94">
        <v>0.32</v>
      </c>
    </row>
    <row r="166">
      <c r="A166" s="94" t="s">
        <v>900</v>
      </c>
      <c r="B166" s="94">
        <v>0.145993384495212</v>
      </c>
      <c r="C166" s="94">
        <v>0.32</v>
      </c>
    </row>
    <row r="167">
      <c r="A167" s="94" t="s">
        <v>901</v>
      </c>
      <c r="B167" s="94">
        <v>0.127833433612498</v>
      </c>
      <c r="C167" s="94">
        <v>0.34</v>
      </c>
    </row>
    <row r="168">
      <c r="A168" s="94" t="s">
        <v>902</v>
      </c>
      <c r="B168" s="94">
        <v>1.95605425235553</v>
      </c>
      <c r="C168" s="94">
        <v>0.36</v>
      </c>
    </row>
    <row r="169">
      <c r="A169" s="94" t="s">
        <v>903</v>
      </c>
      <c r="B169" s="94">
        <v>1.71955679952772</v>
      </c>
      <c r="C169" s="94">
        <v>0.36</v>
      </c>
    </row>
    <row r="170">
      <c r="A170" s="94" t="s">
        <v>904</v>
      </c>
      <c r="B170" s="94">
        <v>1.64326841001934</v>
      </c>
      <c r="C170" s="94">
        <v>0.36</v>
      </c>
    </row>
    <row r="171">
      <c r="A171" s="94" t="s">
        <v>905</v>
      </c>
      <c r="B171" s="94">
        <v>1.49242147461976</v>
      </c>
      <c r="C171" s="94">
        <v>0.36</v>
      </c>
    </row>
    <row r="172">
      <c r="A172" s="94" t="s">
        <v>906</v>
      </c>
      <c r="B172" s="94">
        <v>-1.23815604976986</v>
      </c>
      <c r="C172" s="94">
        <v>0.36</v>
      </c>
    </row>
    <row r="173">
      <c r="A173" s="94" t="s">
        <v>907</v>
      </c>
      <c r="B173" s="94">
        <v>0.590243237908688</v>
      </c>
      <c r="C173" s="94">
        <v>0.36</v>
      </c>
    </row>
    <row r="174">
      <c r="A174" s="94" t="s">
        <v>908</v>
      </c>
      <c r="B174" s="94">
        <v>0.112804081180596</v>
      </c>
      <c r="C174" s="94">
        <v>0.36</v>
      </c>
    </row>
    <row r="175">
      <c r="A175" s="94" t="s">
        <v>909</v>
      </c>
      <c r="B175" s="94">
        <v>0.0278818170316717</v>
      </c>
      <c r="C175" s="94">
        <v>0.36</v>
      </c>
    </row>
    <row r="176">
      <c r="A176" s="94" t="s">
        <v>910</v>
      </c>
      <c r="B176" s="94">
        <v>-0.0750886073881763</v>
      </c>
      <c r="C176" s="94">
        <v>0.379999999999999</v>
      </c>
    </row>
    <row r="177">
      <c r="A177" s="94" t="s">
        <v>911</v>
      </c>
      <c r="B177" s="94">
        <v>-1.16905171553915</v>
      </c>
      <c r="C177" s="94">
        <v>0.38</v>
      </c>
    </row>
    <row r="178">
      <c r="A178" s="94" t="s">
        <v>912</v>
      </c>
      <c r="B178" s="94">
        <v>0.29494045832985</v>
      </c>
      <c r="C178" s="94">
        <v>0.399999999999999</v>
      </c>
    </row>
    <row r="179">
      <c r="A179" s="94" t="s">
        <v>913</v>
      </c>
      <c r="B179" s="94">
        <v>1.54907957627477</v>
      </c>
      <c r="C179" s="94">
        <v>0.4</v>
      </c>
    </row>
    <row r="180">
      <c r="A180" s="94" t="s">
        <v>914</v>
      </c>
      <c r="B180" s="94">
        <v>-1.08991655263139</v>
      </c>
      <c r="C180" s="94">
        <v>0.4</v>
      </c>
    </row>
    <row r="181">
      <c r="A181" s="94" t="s">
        <v>915</v>
      </c>
      <c r="B181" s="94">
        <v>-1.0455960608866</v>
      </c>
      <c r="C181" s="94">
        <v>0.4</v>
      </c>
    </row>
    <row r="182">
      <c r="A182" s="94" t="s">
        <v>916</v>
      </c>
      <c r="B182" s="94">
        <v>-1.03813273040503</v>
      </c>
      <c r="C182" s="94">
        <v>0.4</v>
      </c>
    </row>
    <row r="183">
      <c r="A183" s="94" t="s">
        <v>917</v>
      </c>
      <c r="B183" s="94">
        <v>-0.986152395838315</v>
      </c>
      <c r="C183" s="94">
        <v>0.4</v>
      </c>
    </row>
    <row r="184">
      <c r="A184" s="94" t="s">
        <v>918</v>
      </c>
      <c r="B184" s="94">
        <v>0.583100090330738</v>
      </c>
      <c r="C184" s="94">
        <v>0.419999999999999</v>
      </c>
    </row>
    <row r="185">
      <c r="A185" s="94" t="s">
        <v>919</v>
      </c>
      <c r="B185" s="94">
        <v>-1.14027278945443</v>
      </c>
      <c r="C185" s="94">
        <v>0.42</v>
      </c>
    </row>
    <row r="186">
      <c r="A186" s="94" t="s">
        <v>920</v>
      </c>
      <c r="B186" s="94">
        <v>0.707003854502595</v>
      </c>
      <c r="C186" s="94">
        <v>0.439999999999999</v>
      </c>
    </row>
    <row r="187">
      <c r="A187" s="94" t="s">
        <v>921</v>
      </c>
      <c r="B187" s="94">
        <v>1.48001630884725</v>
      </c>
      <c r="C187" s="94">
        <v>0.44</v>
      </c>
    </row>
    <row r="188">
      <c r="A188" s="94" t="s">
        <v>922</v>
      </c>
      <c r="B188" s="94">
        <v>0.291632000336638</v>
      </c>
      <c r="C188" s="94">
        <v>0.459999999999999</v>
      </c>
    </row>
    <row r="189">
      <c r="A189" s="94" t="s">
        <v>923</v>
      </c>
      <c r="B189" s="94">
        <v>-0.148962150354623</v>
      </c>
      <c r="C189" s="94">
        <v>0.459999999999999</v>
      </c>
    </row>
    <row r="190">
      <c r="A190" s="94" t="s">
        <v>924</v>
      </c>
      <c r="B190" s="94">
        <v>1.90116116135553</v>
      </c>
      <c r="C190" s="94">
        <v>0.46</v>
      </c>
    </row>
    <row r="191">
      <c r="A191" s="94" t="s">
        <v>925</v>
      </c>
      <c r="B191" s="94">
        <v>1.68509558910596</v>
      </c>
      <c r="C191" s="94">
        <v>0.46</v>
      </c>
    </row>
    <row r="192">
      <c r="A192" s="94" t="s">
        <v>926</v>
      </c>
      <c r="B192" s="94">
        <v>1.55708732319072</v>
      </c>
      <c r="C192" s="94">
        <v>0.46</v>
      </c>
    </row>
    <row r="193">
      <c r="A193" s="94" t="s">
        <v>927</v>
      </c>
      <c r="B193" s="94">
        <v>1.1415056558023</v>
      </c>
      <c r="C193" s="94">
        <v>0.46</v>
      </c>
    </row>
    <row r="194">
      <c r="A194" s="94" t="s">
        <v>928</v>
      </c>
      <c r="B194" s="94">
        <v>-0.878925142789639</v>
      </c>
      <c r="C194" s="94">
        <v>0.46</v>
      </c>
    </row>
    <row r="195">
      <c r="A195" s="94" t="s">
        <v>929</v>
      </c>
      <c r="B195" s="94">
        <v>-0.805658027044805</v>
      </c>
      <c r="C195" s="94">
        <v>0.46</v>
      </c>
    </row>
    <row r="196">
      <c r="A196" s="94" t="s">
        <v>930</v>
      </c>
      <c r="B196" s="94">
        <v>1.30612013553739</v>
      </c>
      <c r="C196" s="94">
        <v>0.48</v>
      </c>
    </row>
    <row r="197">
      <c r="A197" s="94" t="s">
        <v>931</v>
      </c>
      <c r="B197" s="94">
        <v>-0.956887379564738</v>
      </c>
      <c r="C197" s="94">
        <v>0.48</v>
      </c>
    </row>
    <row r="198">
      <c r="A198" s="94" t="s">
        <v>932</v>
      </c>
      <c r="B198" s="94">
        <v>-0.855225178313479</v>
      </c>
      <c r="C198" s="94">
        <v>0.48</v>
      </c>
    </row>
    <row r="199">
      <c r="A199" s="94" t="s">
        <v>933</v>
      </c>
      <c r="B199" s="94">
        <v>0.620497742598796</v>
      </c>
      <c r="C199" s="94">
        <v>0.48</v>
      </c>
    </row>
    <row r="200">
      <c r="A200" s="94" t="s">
        <v>934</v>
      </c>
      <c r="B200" s="94">
        <v>0.609886617729434</v>
      </c>
      <c r="C200" s="94">
        <v>0.48</v>
      </c>
    </row>
    <row r="201">
      <c r="A201" s="94" t="s">
        <v>935</v>
      </c>
      <c r="B201" s="94">
        <v>-0.201613677298254</v>
      </c>
      <c r="C201" s="94">
        <v>0.48</v>
      </c>
    </row>
    <row r="202">
      <c r="A202" s="94" t="s">
        <v>936</v>
      </c>
      <c r="B202" s="94">
        <v>-0.0651260992786545</v>
      </c>
      <c r="C202" s="94">
        <v>0.48</v>
      </c>
    </row>
    <row r="203">
      <c r="A203" s="94" t="s">
        <v>937</v>
      </c>
      <c r="B203" s="94">
        <v>1.30990085015288</v>
      </c>
      <c r="C203" s="94">
        <v>0.5</v>
      </c>
    </row>
    <row r="204">
      <c r="A204" s="94" t="s">
        <v>938</v>
      </c>
      <c r="B204" s="94">
        <v>1.29927241106066</v>
      </c>
      <c r="C204" s="94">
        <v>0.5</v>
      </c>
    </row>
    <row r="205">
      <c r="A205" s="94" t="s">
        <v>939</v>
      </c>
      <c r="B205" s="94">
        <v>-1.09087499905669</v>
      </c>
      <c r="C205" s="94">
        <v>0.5</v>
      </c>
    </row>
    <row r="206">
      <c r="A206" s="94" t="s">
        <v>940</v>
      </c>
      <c r="B206" s="94">
        <v>-0.993332450567137</v>
      </c>
      <c r="C206" s="94">
        <v>0.5</v>
      </c>
    </row>
    <row r="207">
      <c r="A207" s="94" t="s">
        <v>941</v>
      </c>
      <c r="B207" s="94">
        <v>0.366838918888272</v>
      </c>
      <c r="C207" s="94">
        <v>0.5</v>
      </c>
    </row>
    <row r="208">
      <c r="A208" s="94" t="s">
        <v>942</v>
      </c>
      <c r="B208" s="94">
        <v>-0.766703545185948</v>
      </c>
      <c r="C208" s="94">
        <v>0.52</v>
      </c>
    </row>
    <row r="209">
      <c r="A209" s="94" t="s">
        <v>943</v>
      </c>
      <c r="B209" s="94">
        <v>-0.432048156499768</v>
      </c>
      <c r="C209" s="94">
        <v>0.52</v>
      </c>
    </row>
    <row r="210">
      <c r="A210" s="94" t="s">
        <v>944</v>
      </c>
      <c r="B210" s="94">
        <v>-0.705191254333496</v>
      </c>
      <c r="C210" s="94">
        <v>0.54</v>
      </c>
    </row>
    <row r="211">
      <c r="A211" s="94" t="s">
        <v>945</v>
      </c>
      <c r="B211" s="94">
        <v>0.563314469609719</v>
      </c>
      <c r="C211" s="94">
        <v>0.54</v>
      </c>
    </row>
    <row r="212">
      <c r="A212" s="94" t="s">
        <v>946</v>
      </c>
      <c r="B212" s="94">
        <v>0.304393397521846</v>
      </c>
      <c r="C212" s="94">
        <v>0.54</v>
      </c>
    </row>
    <row r="213">
      <c r="A213" s="94" t="s">
        <v>947</v>
      </c>
      <c r="B213" s="94">
        <v>1.92915890696533</v>
      </c>
      <c r="C213" s="94">
        <v>0.56</v>
      </c>
    </row>
    <row r="214">
      <c r="A214" s="94" t="s">
        <v>948</v>
      </c>
      <c r="B214" s="94">
        <v>1.43632224633719</v>
      </c>
      <c r="C214" s="94">
        <v>0.56</v>
      </c>
    </row>
    <row r="215">
      <c r="A215" s="94" t="s">
        <v>949</v>
      </c>
      <c r="B215" s="94">
        <v>-0.672753159412061</v>
      </c>
      <c r="C215" s="94">
        <v>0.56</v>
      </c>
    </row>
    <row r="216">
      <c r="A216" s="94" t="s">
        <v>950</v>
      </c>
      <c r="B216" s="94">
        <v>-0.39104760630998</v>
      </c>
      <c r="C216" s="94">
        <v>0.56</v>
      </c>
    </row>
    <row r="217">
      <c r="A217" s="94" t="s">
        <v>951</v>
      </c>
      <c r="B217" s="94">
        <v>-0.233187161410257</v>
      </c>
      <c r="C217" s="94">
        <v>0.56</v>
      </c>
    </row>
    <row r="218">
      <c r="A218" s="94" t="s">
        <v>952</v>
      </c>
      <c r="B218" s="94">
        <v>1.23766670058283</v>
      </c>
      <c r="C218" s="94">
        <v>0.58</v>
      </c>
    </row>
    <row r="219">
      <c r="A219" s="94" t="s">
        <v>953</v>
      </c>
      <c r="B219" s="94">
        <v>-0.0573884879460776</v>
      </c>
      <c r="C219" s="94">
        <v>0.58</v>
      </c>
    </row>
    <row r="220">
      <c r="A220" s="94" t="s">
        <v>954</v>
      </c>
      <c r="B220" s="94">
        <v>0.0384889565528017</v>
      </c>
      <c r="C220" s="94">
        <v>0.58</v>
      </c>
    </row>
    <row r="221">
      <c r="A221" s="94" t="s">
        <v>955</v>
      </c>
      <c r="B221" s="94">
        <v>0.0158230481348509</v>
      </c>
      <c r="C221" s="94">
        <v>0.58</v>
      </c>
    </row>
    <row r="222">
      <c r="A222" s="94" t="s">
        <v>956</v>
      </c>
      <c r="B222" s="94">
        <v>1.15093031405519</v>
      </c>
      <c r="C222" s="94">
        <v>0.6</v>
      </c>
    </row>
    <row r="223">
      <c r="A223" s="94" t="s">
        <v>957</v>
      </c>
      <c r="B223" s="94">
        <v>1.04664633961577</v>
      </c>
      <c r="C223" s="94">
        <v>0.6</v>
      </c>
    </row>
    <row r="224">
      <c r="A224" s="94" t="s">
        <v>958</v>
      </c>
      <c r="B224" s="94">
        <v>-0.887671981787082</v>
      </c>
      <c r="C224" s="94">
        <v>0.6</v>
      </c>
    </row>
    <row r="225">
      <c r="A225" s="94" t="s">
        <v>959</v>
      </c>
      <c r="B225" s="94">
        <v>0.645475184454949</v>
      </c>
      <c r="C225" s="94">
        <v>0.6</v>
      </c>
    </row>
    <row r="226">
      <c r="A226" s="94" t="s">
        <v>960</v>
      </c>
      <c r="B226" s="94">
        <v>0.555310114697094</v>
      </c>
      <c r="C226" s="94">
        <v>0.6</v>
      </c>
    </row>
    <row r="227">
      <c r="A227" s="94" t="s">
        <v>961</v>
      </c>
      <c r="B227" s="94">
        <v>-0.159165703946358</v>
      </c>
      <c r="C227" s="94">
        <v>0.6</v>
      </c>
    </row>
    <row r="228">
      <c r="A228" s="94" t="s">
        <v>962</v>
      </c>
      <c r="B228" s="94">
        <v>0.732606921253664</v>
      </c>
      <c r="C228" s="94">
        <v>0.639999999999999</v>
      </c>
    </row>
    <row r="229">
      <c r="A229" s="94" t="s">
        <v>963</v>
      </c>
      <c r="B229" s="94">
        <v>-0.35101766867915</v>
      </c>
      <c r="C229" s="94">
        <v>0.639999999999999</v>
      </c>
    </row>
    <row r="230">
      <c r="A230" s="94" t="s">
        <v>964</v>
      </c>
      <c r="B230" s="94">
        <v>-0.204276377994699</v>
      </c>
      <c r="C230" s="94">
        <v>0.639999999999999</v>
      </c>
    </row>
    <row r="231">
      <c r="A231" s="94" t="s">
        <v>965</v>
      </c>
      <c r="B231" s="94">
        <v>3.11050221918522</v>
      </c>
      <c r="C231" s="94">
        <v>0.64</v>
      </c>
    </row>
    <row r="232">
      <c r="A232" s="94" t="s">
        <v>966</v>
      </c>
      <c r="B232" s="94">
        <v>2.24799587232459</v>
      </c>
      <c r="C232" s="94">
        <v>0.64</v>
      </c>
    </row>
    <row r="233">
      <c r="A233" s="94" t="s">
        <v>967</v>
      </c>
      <c r="B233" s="94">
        <v>0.979911004015494</v>
      </c>
      <c r="C233" s="94">
        <v>0.64</v>
      </c>
    </row>
    <row r="234">
      <c r="A234" s="94" t="s">
        <v>968</v>
      </c>
      <c r="B234" s="94">
        <v>-0.669383802410648</v>
      </c>
      <c r="C234" s="94">
        <v>0.64</v>
      </c>
    </row>
    <row r="235">
      <c r="A235" s="94" t="s">
        <v>969</v>
      </c>
      <c r="B235" s="94">
        <v>1.16234542242717</v>
      </c>
      <c r="C235" s="94">
        <v>0.66</v>
      </c>
    </row>
    <row r="236">
      <c r="A236" s="94" t="s">
        <v>970</v>
      </c>
      <c r="B236" s="94">
        <v>1.06390551535365</v>
      </c>
      <c r="C236" s="94">
        <v>0.679999999999999</v>
      </c>
    </row>
    <row r="237">
      <c r="A237" s="94" t="s">
        <v>971</v>
      </c>
      <c r="B237" s="94">
        <v>-0.289413416822779</v>
      </c>
      <c r="C237" s="94">
        <v>0.679999999999999</v>
      </c>
    </row>
    <row r="238">
      <c r="A238" s="94" t="s">
        <v>972</v>
      </c>
      <c r="B238" s="94">
        <v>1.18415194550937</v>
      </c>
      <c r="C238" s="94">
        <v>0.68</v>
      </c>
    </row>
    <row r="239">
      <c r="A239" s="94" t="s">
        <v>973</v>
      </c>
      <c r="B239" s="94">
        <v>1.01064052665444</v>
      </c>
      <c r="C239" s="94">
        <v>0.68</v>
      </c>
    </row>
    <row r="240">
      <c r="A240" s="94" t="s">
        <v>974</v>
      </c>
      <c r="B240" s="94">
        <v>-0.716973710460463</v>
      </c>
      <c r="C240" s="94">
        <v>0.68</v>
      </c>
    </row>
    <row r="241">
      <c r="A241" s="94" t="s">
        <v>975</v>
      </c>
      <c r="B241" s="94">
        <v>-0.625482940086429</v>
      </c>
      <c r="C241" s="94">
        <v>0.68</v>
      </c>
    </row>
    <row r="242">
      <c r="A242" s="94" t="s">
        <v>976</v>
      </c>
      <c r="B242" s="94">
        <v>1.39430005882332</v>
      </c>
      <c r="C242" s="94">
        <v>0.7</v>
      </c>
    </row>
    <row r="243">
      <c r="A243" s="94" t="s">
        <v>977</v>
      </c>
      <c r="B243" s="94">
        <v>1.24790548580446</v>
      </c>
      <c r="C243" s="94">
        <v>0.7</v>
      </c>
    </row>
    <row r="244">
      <c r="A244" s="94" t="s">
        <v>978</v>
      </c>
      <c r="B244" s="94">
        <v>1.15647951703223</v>
      </c>
      <c r="C244" s="94">
        <v>0.7</v>
      </c>
    </row>
    <row r="245">
      <c r="A245" s="94" t="s">
        <v>979</v>
      </c>
      <c r="B245" s="94">
        <v>1.07609323479132</v>
      </c>
      <c r="C245" s="94">
        <v>0.7</v>
      </c>
    </row>
    <row r="246">
      <c r="A246" s="94" t="s">
        <v>980</v>
      </c>
      <c r="B246" s="94">
        <v>0.816408104097075</v>
      </c>
      <c r="C246" s="94">
        <v>0.7</v>
      </c>
    </row>
    <row r="247">
      <c r="A247" s="94" t="s">
        <v>981</v>
      </c>
      <c r="B247" s="94">
        <v>-0.69411553813149</v>
      </c>
      <c r="C247" s="94">
        <v>0.7</v>
      </c>
    </row>
    <row r="248">
      <c r="A248" s="94" t="s">
        <v>982</v>
      </c>
      <c r="B248" s="94">
        <v>-0.66973058849965</v>
      </c>
      <c r="C248" s="94">
        <v>0.72</v>
      </c>
    </row>
    <row r="249">
      <c r="A249" s="94" t="s">
        <v>983</v>
      </c>
      <c r="B249" s="94">
        <v>-0.614604937931821</v>
      </c>
      <c r="C249" s="94">
        <v>0.72</v>
      </c>
    </row>
    <row r="250">
      <c r="A250" s="94" t="s">
        <v>984</v>
      </c>
      <c r="B250" s="94">
        <v>0.636950070234072</v>
      </c>
      <c r="C250" s="94">
        <v>0.74</v>
      </c>
    </row>
    <row r="251">
      <c r="A251" s="94" t="s">
        <v>985</v>
      </c>
      <c r="B251" s="94">
        <v>-0.334753384388345</v>
      </c>
      <c r="C251" s="94">
        <v>0.74</v>
      </c>
    </row>
    <row r="252">
      <c r="A252" s="94" t="s">
        <v>986</v>
      </c>
      <c r="B252" s="94">
        <v>0.942398114511488</v>
      </c>
      <c r="C252" s="94">
        <v>0.76</v>
      </c>
    </row>
    <row r="253">
      <c r="A253" s="94" t="s">
        <v>987</v>
      </c>
      <c r="B253" s="94">
        <v>-0.88827454933562</v>
      </c>
      <c r="C253" s="94">
        <v>0.76</v>
      </c>
    </row>
    <row r="254">
      <c r="A254" s="94" t="s">
        <v>988</v>
      </c>
      <c r="B254" s="94">
        <v>-0.716026595593691</v>
      </c>
      <c r="C254" s="94">
        <v>0.76</v>
      </c>
    </row>
    <row r="255">
      <c r="A255" s="94" t="s">
        <v>989</v>
      </c>
      <c r="B255" s="94">
        <v>-0.38107822188336</v>
      </c>
      <c r="C255" s="94">
        <v>0.76</v>
      </c>
    </row>
    <row r="256">
      <c r="A256" s="94" t="s">
        <v>990</v>
      </c>
      <c r="B256" s="94">
        <v>-0.363817371130465</v>
      </c>
      <c r="C256" s="94">
        <v>0.76</v>
      </c>
    </row>
    <row r="257">
      <c r="A257" s="94" t="s">
        <v>991</v>
      </c>
      <c r="B257" s="94">
        <v>0.966202898500861</v>
      </c>
      <c r="C257" s="94">
        <v>0.78</v>
      </c>
    </row>
    <row r="258">
      <c r="A258" s="94" t="s">
        <v>992</v>
      </c>
      <c r="B258" s="94">
        <v>0.920381871525521</v>
      </c>
      <c r="C258" s="94">
        <v>0.78</v>
      </c>
    </row>
    <row r="259">
      <c r="A259" s="94" t="s">
        <v>993</v>
      </c>
      <c r="B259" s="94">
        <v>-0.61062353044461</v>
      </c>
      <c r="C259" s="94">
        <v>0.78</v>
      </c>
    </row>
    <row r="260">
      <c r="A260" s="94" t="s">
        <v>994</v>
      </c>
      <c r="B260" s="94">
        <v>0.857424028418043</v>
      </c>
      <c r="C260" s="94">
        <v>0.8</v>
      </c>
    </row>
    <row r="261">
      <c r="A261" s="94" t="s">
        <v>995</v>
      </c>
      <c r="B261" s="94">
        <v>0.847526805123892</v>
      </c>
      <c r="C261" s="94">
        <v>0.8</v>
      </c>
    </row>
    <row r="262">
      <c r="A262" s="94" t="s">
        <v>996</v>
      </c>
      <c r="B262" s="94">
        <v>0.794022820282916</v>
      </c>
      <c r="C262" s="94">
        <v>0.8</v>
      </c>
    </row>
    <row r="263">
      <c r="A263" s="94" t="s">
        <v>997</v>
      </c>
      <c r="B263" s="94">
        <v>-0.206290922219281</v>
      </c>
      <c r="C263" s="94">
        <v>0.8</v>
      </c>
    </row>
    <row r="264">
      <c r="A264" s="94" t="s">
        <v>998</v>
      </c>
      <c r="B264" s="94">
        <v>1.3872776429964</v>
      </c>
      <c r="C264" s="94">
        <v>0.82</v>
      </c>
    </row>
    <row r="265">
      <c r="A265" s="94" t="s">
        <v>999</v>
      </c>
      <c r="B265" s="94">
        <v>1.18289261795584</v>
      </c>
      <c r="C265" s="94">
        <v>0.82</v>
      </c>
    </row>
    <row r="266">
      <c r="A266" s="94" t="s">
        <v>1000</v>
      </c>
      <c r="B266" s="94">
        <v>1.05098148259341</v>
      </c>
      <c r="C266" s="94">
        <v>0.82</v>
      </c>
    </row>
    <row r="267">
      <c r="A267" s="94" t="s">
        <v>1001</v>
      </c>
      <c r="B267" s="94">
        <v>1.01286543908101</v>
      </c>
      <c r="C267" s="94">
        <v>0.82</v>
      </c>
    </row>
    <row r="268">
      <c r="A268" s="94" t="s">
        <v>1002</v>
      </c>
      <c r="B268" s="94">
        <v>-0.571221443213103</v>
      </c>
      <c r="C268" s="94">
        <v>0.82</v>
      </c>
    </row>
    <row r="269">
      <c r="A269" s="94" t="s">
        <v>1003</v>
      </c>
      <c r="B269" s="94">
        <v>-0.399321171020339</v>
      </c>
      <c r="C269" s="94">
        <v>0.82</v>
      </c>
    </row>
    <row r="270">
      <c r="A270" s="94" t="s">
        <v>1004</v>
      </c>
      <c r="B270" s="94">
        <v>0.836254695095237</v>
      </c>
      <c r="C270" s="94">
        <v>0.84</v>
      </c>
    </row>
    <row r="271">
      <c r="A271" s="94" t="s">
        <v>1005</v>
      </c>
      <c r="B271" s="94">
        <v>1.38074607513171</v>
      </c>
      <c r="C271" s="94">
        <v>0.86</v>
      </c>
    </row>
    <row r="272">
      <c r="A272" s="94" t="s">
        <v>1006</v>
      </c>
      <c r="B272" s="94">
        <v>1.00088283001202</v>
      </c>
      <c r="C272" s="94">
        <v>0.86</v>
      </c>
    </row>
    <row r="273">
      <c r="A273" s="94" t="s">
        <v>1007</v>
      </c>
      <c r="B273" s="94">
        <v>-0.573788993126285</v>
      </c>
      <c r="C273" s="94">
        <v>0.86</v>
      </c>
    </row>
    <row r="274">
      <c r="A274" s="94" t="s">
        <v>1008</v>
      </c>
      <c r="B274" s="94">
        <v>-0.350136790060928</v>
      </c>
      <c r="C274" s="94">
        <v>0.86</v>
      </c>
    </row>
    <row r="275">
      <c r="A275" s="94" t="s">
        <v>1009</v>
      </c>
      <c r="B275" s="94">
        <v>-0.0862687502957711</v>
      </c>
      <c r="C275" s="94">
        <v>0.86</v>
      </c>
    </row>
    <row r="276">
      <c r="A276" s="94" t="s">
        <v>1010</v>
      </c>
      <c r="B276" s="94">
        <v>0.868698307491734</v>
      </c>
      <c r="C276" s="94">
        <v>0.879999999999999</v>
      </c>
    </row>
    <row r="277">
      <c r="A277" s="94" t="s">
        <v>1011</v>
      </c>
      <c r="B277" s="94">
        <v>-0.517954014202359</v>
      </c>
      <c r="C277" s="94">
        <v>0.879999999999999</v>
      </c>
    </row>
    <row r="278">
      <c r="A278" s="94" t="s">
        <v>1012</v>
      </c>
      <c r="B278" s="94">
        <v>1.12739758041791</v>
      </c>
      <c r="C278" s="94">
        <v>0.9</v>
      </c>
    </row>
    <row r="279">
      <c r="A279" s="94" t="s">
        <v>1013</v>
      </c>
      <c r="B279" s="94">
        <v>0.906645780504357</v>
      </c>
      <c r="C279" s="94">
        <v>0.9</v>
      </c>
    </row>
    <row r="280">
      <c r="A280" s="94" t="s">
        <v>1014</v>
      </c>
      <c r="B280" s="94">
        <v>-0.817284541676853</v>
      </c>
      <c r="C280" s="94">
        <v>0.9</v>
      </c>
    </row>
    <row r="281">
      <c r="A281" s="94" t="s">
        <v>1015</v>
      </c>
      <c r="B281" s="94">
        <v>-0.58049617928411</v>
      </c>
      <c r="C281" s="94">
        <v>0.9</v>
      </c>
    </row>
    <row r="282">
      <c r="A282" s="94" t="s">
        <v>1016</v>
      </c>
      <c r="B282" s="94">
        <v>0.891745537852273</v>
      </c>
      <c r="C282" s="94">
        <v>0.919999999999999</v>
      </c>
    </row>
    <row r="283">
      <c r="A283" s="94" t="s">
        <v>1017</v>
      </c>
      <c r="B283" s="94">
        <v>-0.82505962670875</v>
      </c>
      <c r="C283" s="94">
        <v>0.94</v>
      </c>
    </row>
    <row r="284">
      <c r="A284" s="94" t="s">
        <v>1018</v>
      </c>
      <c r="B284" s="94">
        <v>-0.675182871734251</v>
      </c>
      <c r="C284" s="94">
        <v>0.94</v>
      </c>
    </row>
    <row r="285">
      <c r="A285" s="94" t="s">
        <v>1019</v>
      </c>
      <c r="B285" s="94">
        <v>0.636588096112214</v>
      </c>
      <c r="C285" s="94">
        <v>0.94</v>
      </c>
    </row>
    <row r="286">
      <c r="A286" s="94" t="s">
        <v>1020</v>
      </c>
      <c r="B286" s="94">
        <v>-0.540809107902241</v>
      </c>
      <c r="C286" s="94">
        <v>0.94</v>
      </c>
    </row>
    <row r="287">
      <c r="A287" s="94" t="s">
        <v>1021</v>
      </c>
      <c r="B287" s="94">
        <v>-0.529084134304647</v>
      </c>
      <c r="C287" s="94">
        <v>0.94</v>
      </c>
    </row>
    <row r="288">
      <c r="A288" s="94" t="s">
        <v>1022</v>
      </c>
      <c r="B288" s="94">
        <v>0.856824239841112</v>
      </c>
      <c r="C288" s="94">
        <v>0.96</v>
      </c>
    </row>
    <row r="289">
      <c r="A289" s="94" t="s">
        <v>1023</v>
      </c>
      <c r="B289" s="94">
        <v>0.787543566809343</v>
      </c>
      <c r="C289" s="94">
        <v>0.96</v>
      </c>
    </row>
    <row r="290">
      <c r="A290" s="94" t="s">
        <v>1024</v>
      </c>
      <c r="B290" s="94">
        <v>-0.455120234987316</v>
      </c>
      <c r="C290" s="94">
        <v>0.96</v>
      </c>
    </row>
    <row r="291">
      <c r="A291" s="94" t="s">
        <v>1025</v>
      </c>
      <c r="B291" s="94">
        <v>-0.298161506975637</v>
      </c>
      <c r="C291" s="94">
        <v>0.96</v>
      </c>
    </row>
    <row r="292">
      <c r="A292" s="94" t="s">
        <v>1026</v>
      </c>
      <c r="B292" s="94">
        <v>0.943423604758252</v>
      </c>
      <c r="C292" s="94">
        <v>0.98</v>
      </c>
    </row>
    <row r="293">
      <c r="A293" s="94" t="s">
        <v>1027</v>
      </c>
      <c r="B293" s="94">
        <v>0.786041787945976</v>
      </c>
      <c r="C293" s="94">
        <v>0.98</v>
      </c>
    </row>
    <row r="294">
      <c r="A294" s="94" t="s">
        <v>1028</v>
      </c>
      <c r="B294" s="94">
        <v>-0.625103614136308</v>
      </c>
      <c r="C294" s="94">
        <v>0.98</v>
      </c>
    </row>
    <row r="295">
      <c r="A295" s="94" t="s">
        <v>1029</v>
      </c>
      <c r="B295" s="94">
        <v>-0.579267781038287</v>
      </c>
      <c r="C295" s="94">
        <v>0.98</v>
      </c>
    </row>
    <row r="296">
      <c r="A296" s="94" t="s">
        <v>1030</v>
      </c>
      <c r="B296" s="94">
        <v>-0.502324856060097</v>
      </c>
      <c r="C296" s="94">
        <v>0.98</v>
      </c>
    </row>
    <row r="297">
      <c r="A297" s="94" t="s">
        <v>1031</v>
      </c>
      <c r="B297" s="94">
        <v>-0.252239301829697</v>
      </c>
      <c r="C297" s="94">
        <v>0.98</v>
      </c>
    </row>
    <row r="298">
      <c r="A298" s="94" t="s">
        <v>1032</v>
      </c>
      <c r="B298" s="94">
        <v>1.11691260818666</v>
      </c>
      <c r="C298" s="94">
        <v>1.0</v>
      </c>
    </row>
    <row r="299">
      <c r="A299" s="94" t="s">
        <v>1033</v>
      </c>
      <c r="B299" s="94">
        <v>0.923914007222769</v>
      </c>
      <c r="C299" s="94">
        <v>1.0</v>
      </c>
    </row>
    <row r="300">
      <c r="A300" s="94" t="s">
        <v>1034</v>
      </c>
      <c r="B300" s="94">
        <v>-0.4247577274449</v>
      </c>
      <c r="C300" s="94">
        <v>1.0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98" t="s">
        <v>1035</v>
      </c>
      <c r="B1" s="98" t="s">
        <v>636</v>
      </c>
      <c r="C1" s="98" t="s">
        <v>637</v>
      </c>
      <c r="D1" s="98" t="s">
        <v>638</v>
      </c>
      <c r="E1" s="98" t="s">
        <v>639</v>
      </c>
      <c r="F1" s="98" t="s">
        <v>642</v>
      </c>
      <c r="G1" s="98" t="s">
        <v>643</v>
      </c>
      <c r="H1" s="98" t="s">
        <v>641</v>
      </c>
      <c r="I1" s="98" t="s">
        <v>1036</v>
      </c>
    </row>
    <row r="2">
      <c r="A2" s="99" t="s">
        <v>1037</v>
      </c>
      <c r="B2" s="99" t="s">
        <v>1038</v>
      </c>
      <c r="C2" s="99" t="s">
        <v>1039</v>
      </c>
      <c r="D2" s="99">
        <v>12.7981638465561</v>
      </c>
      <c r="E2" s="99">
        <v>0.74019195614463</v>
      </c>
      <c r="F2" s="99">
        <v>2.21777960758182E-4</v>
      </c>
      <c r="G2" s="99">
        <v>0.619464971013539</v>
      </c>
      <c r="H2" s="99">
        <v>3.76007426230028</v>
      </c>
      <c r="I2" s="99">
        <v>-0.662218926031269</v>
      </c>
    </row>
    <row r="3">
      <c r="A3" s="99" t="s">
        <v>1040</v>
      </c>
      <c r="B3" s="99" t="s">
        <v>1041</v>
      </c>
      <c r="C3" s="99" t="s">
        <v>1042</v>
      </c>
      <c r="D3" s="99">
        <v>10.0540649443905</v>
      </c>
      <c r="E3" s="99">
        <v>1.37791780393787</v>
      </c>
      <c r="F3" s="99">
        <v>4.15675438569646E-4</v>
      </c>
      <c r="G3" s="99">
        <v>0.619464971013539</v>
      </c>
      <c r="H3" s="99">
        <v>3.6036231572656</v>
      </c>
      <c r="I3" s="99">
        <v>-1.21551562016521</v>
      </c>
    </row>
    <row r="4">
      <c r="A4" s="99" t="s">
        <v>1043</v>
      </c>
      <c r="B4" s="99" t="s">
        <v>1044</v>
      </c>
      <c r="C4" s="99" t="s">
        <v>1045</v>
      </c>
      <c r="D4" s="99">
        <v>13.8227310005073</v>
      </c>
      <c r="E4" s="99">
        <v>0.537889422561515</v>
      </c>
      <c r="F4" s="99">
        <v>8.0616326502432E-4</v>
      </c>
      <c r="G4" s="99">
        <v>0.619464971013539</v>
      </c>
      <c r="H4" s="99">
        <v>3.40126449411743</v>
      </c>
      <c r="I4" s="99">
        <v>-1.44357459694459</v>
      </c>
    </row>
    <row r="5">
      <c r="A5" s="99" t="s">
        <v>1046</v>
      </c>
      <c r="B5" s="99" t="s">
        <v>1047</v>
      </c>
      <c r="C5" s="99" t="s">
        <v>1048</v>
      </c>
      <c r="D5" s="99">
        <v>13.0319722235464</v>
      </c>
      <c r="E5" s="99">
        <v>1.30702315654867</v>
      </c>
      <c r="F5" s="99">
        <v>4.59750536489316E-4</v>
      </c>
      <c r="G5" s="99">
        <v>0.619464971013539</v>
      </c>
      <c r="H5" s="99">
        <v>3.6191456471473</v>
      </c>
      <c r="I5" s="99">
        <v>-1.82414256821579</v>
      </c>
    </row>
    <row r="6">
      <c r="A6" s="99" t="s">
        <v>1049</v>
      </c>
      <c r="B6" s="99" t="s">
        <v>1050</v>
      </c>
      <c r="C6" s="99" t="s">
        <v>1051</v>
      </c>
      <c r="D6" s="99">
        <v>10.6436247493699</v>
      </c>
      <c r="E6" s="99">
        <v>0.884750045441418</v>
      </c>
      <c r="F6" s="99">
        <v>0.00134212819301582</v>
      </c>
      <c r="G6" s="99">
        <v>0.688470804435238</v>
      </c>
      <c r="H6" s="99">
        <v>3.25477216338289</v>
      </c>
      <c r="I6" s="99">
        <v>-1.82977506614528</v>
      </c>
    </row>
    <row r="7">
      <c r="A7" s="99" t="s">
        <v>1052</v>
      </c>
      <c r="B7" s="99" t="s">
        <v>1053</v>
      </c>
      <c r="C7" s="99" t="s">
        <v>1054</v>
      </c>
      <c r="D7" s="99">
        <v>15.6827185826622</v>
      </c>
      <c r="E7" s="99">
        <v>0.213826587704608</v>
      </c>
      <c r="F7" s="99">
        <v>0.00165866965087821</v>
      </c>
      <c r="G7" s="99">
        <v>0.688470804435238</v>
      </c>
      <c r="H7" s="99">
        <v>3.18763924876425</v>
      </c>
      <c r="I7" s="99">
        <v>-1.87803818686076</v>
      </c>
    </row>
    <row r="8">
      <c r="A8" s="99" t="s">
        <v>1055</v>
      </c>
      <c r="B8" s="99" t="s">
        <v>1056</v>
      </c>
      <c r="C8" s="99" t="s">
        <v>1057</v>
      </c>
      <c r="D8" s="99">
        <v>16.233221035205</v>
      </c>
      <c r="E8" s="99">
        <v>0.16823378801438</v>
      </c>
      <c r="F8" s="99">
        <v>0.00170008948110392</v>
      </c>
      <c r="G8" s="99">
        <v>0.688470804435238</v>
      </c>
      <c r="H8" s="99">
        <v>3.18013694855214</v>
      </c>
      <c r="I8" s="99">
        <v>-1.89284047128384</v>
      </c>
    </row>
    <row r="9">
      <c r="A9" s="99" t="s">
        <v>1058</v>
      </c>
      <c r="B9" s="99" t="s">
        <v>1059</v>
      </c>
      <c r="C9" s="99" t="s">
        <v>1060</v>
      </c>
      <c r="D9" s="99">
        <v>12.0787840118305</v>
      </c>
      <c r="E9" s="99">
        <v>0.2747595526307</v>
      </c>
      <c r="F9" s="99">
        <v>0.00178196907469779</v>
      </c>
      <c r="G9" s="99">
        <v>0.688470804435238</v>
      </c>
      <c r="H9" s="99">
        <v>3.16600420691415</v>
      </c>
      <c r="I9" s="99">
        <v>-1.94151231708019</v>
      </c>
    </row>
    <row r="10">
      <c r="A10" s="99" t="s">
        <v>1061</v>
      </c>
      <c r="B10" s="99" t="s">
        <v>1062</v>
      </c>
      <c r="C10" s="99" t="s">
        <v>1063</v>
      </c>
      <c r="D10" s="99">
        <v>10.4505723752961</v>
      </c>
      <c r="E10" s="99">
        <v>0.315412834016824</v>
      </c>
      <c r="F10" s="99">
        <v>0.00139804437285086</v>
      </c>
      <c r="G10" s="99">
        <v>0.688470804435238</v>
      </c>
      <c r="H10" s="99">
        <v>3.25608223705564</v>
      </c>
      <c r="I10" s="99">
        <v>-1.9521577299155</v>
      </c>
    </row>
    <row r="11">
      <c r="A11" s="99" t="s">
        <v>1064</v>
      </c>
      <c r="B11" s="99" t="s">
        <v>1065</v>
      </c>
      <c r="C11" s="99" t="s">
        <v>1066</v>
      </c>
      <c r="D11" s="99">
        <v>15.7630795100491</v>
      </c>
      <c r="E11" s="99">
        <v>0.284166032759449</v>
      </c>
      <c r="F11" s="99">
        <v>0.00198793415126763</v>
      </c>
      <c r="G11" s="99">
        <v>0.688470804435238</v>
      </c>
      <c r="H11" s="99">
        <v>3.13228570459166</v>
      </c>
      <c r="I11" s="99">
        <v>-1.98662732344083</v>
      </c>
    </row>
    <row r="12">
      <c r="A12" s="99" t="s">
        <v>1067</v>
      </c>
      <c r="B12" s="99" t="s">
        <v>1068</v>
      </c>
      <c r="C12" s="99" t="s">
        <v>1069</v>
      </c>
      <c r="D12" s="99">
        <v>10.6674913706331</v>
      </c>
      <c r="E12" s="99">
        <v>0.469982605390301</v>
      </c>
      <c r="F12" s="99">
        <v>8.46070982490606E-4</v>
      </c>
      <c r="G12" s="99">
        <v>0.619464971013539</v>
      </c>
      <c r="H12" s="99">
        <v>3.40935108613271</v>
      </c>
      <c r="I12" s="99">
        <v>-2.02512199167061</v>
      </c>
    </row>
    <row r="13">
      <c r="A13" s="99" t="s">
        <v>1070</v>
      </c>
      <c r="B13" s="99" t="s">
        <v>1071</v>
      </c>
      <c r="C13" s="99" t="s">
        <v>1072</v>
      </c>
      <c r="D13" s="99">
        <v>13.9617127937697</v>
      </c>
      <c r="E13" s="99">
        <v>0.329464549661585</v>
      </c>
      <c r="F13" s="99">
        <v>0.00213131418895372</v>
      </c>
      <c r="G13" s="99">
        <v>0.688470804435238</v>
      </c>
      <c r="H13" s="99">
        <v>3.11079416007158</v>
      </c>
      <c r="I13" s="99">
        <v>-2.02833505171452</v>
      </c>
    </row>
    <row r="14">
      <c r="A14" s="99" t="s">
        <v>1073</v>
      </c>
      <c r="B14" s="99" t="s">
        <v>1074</v>
      </c>
      <c r="C14" s="99" t="s">
        <v>1075</v>
      </c>
      <c r="D14" s="99">
        <v>13.612316393169</v>
      </c>
      <c r="E14" s="99">
        <v>0.572756044378687</v>
      </c>
      <c r="F14" s="99">
        <v>0.00270036761912706</v>
      </c>
      <c r="G14" s="99">
        <v>0.704252872412834</v>
      </c>
      <c r="H14" s="99">
        <v>3.03689677216649</v>
      </c>
      <c r="I14" s="99">
        <v>-2.16981521407688</v>
      </c>
    </row>
    <row r="15">
      <c r="A15" s="99" t="s">
        <v>1076</v>
      </c>
      <c r="B15" s="99" t="s">
        <v>1077</v>
      </c>
      <c r="C15" s="99" t="s">
        <v>1078</v>
      </c>
      <c r="D15" s="99">
        <v>14.0469042414986</v>
      </c>
      <c r="E15" s="99">
        <v>0.278749653094996</v>
      </c>
      <c r="F15" s="99">
        <v>0.00299191763068812</v>
      </c>
      <c r="G15" s="99">
        <v>0.704252872412834</v>
      </c>
      <c r="H15" s="99">
        <v>3.00445011713828</v>
      </c>
      <c r="I15" s="99">
        <v>-2.2309865176405</v>
      </c>
    </row>
    <row r="16">
      <c r="A16" s="99" t="s">
        <v>1079</v>
      </c>
      <c r="B16" s="99" t="s">
        <v>1080</v>
      </c>
      <c r="C16" s="99" t="s">
        <v>1081</v>
      </c>
      <c r="D16" s="99">
        <v>14.4643121100567</v>
      </c>
      <c r="E16" s="99">
        <v>0.352400838754377</v>
      </c>
      <c r="F16" s="99">
        <v>0.00318789772931447</v>
      </c>
      <c r="G16" s="99">
        <v>0.704252872412834</v>
      </c>
      <c r="H16" s="99">
        <v>2.98423584470919</v>
      </c>
      <c r="I16" s="99">
        <v>-2.26880184824559</v>
      </c>
    </row>
    <row r="17">
      <c r="A17" s="99" t="s">
        <v>1082</v>
      </c>
      <c r="B17" s="99" t="s">
        <v>1083</v>
      </c>
      <c r="C17" s="99" t="s">
        <v>1084</v>
      </c>
      <c r="D17" s="99">
        <v>11.3692544359939</v>
      </c>
      <c r="E17" s="99">
        <v>0.260747738627803</v>
      </c>
      <c r="F17" s="99">
        <v>0.00339945178323385</v>
      </c>
      <c r="G17" s="99">
        <v>0.704252872412834</v>
      </c>
      <c r="H17" s="99">
        <v>2.96488045731829</v>
      </c>
      <c r="I17" s="99">
        <v>-2.31154410318393</v>
      </c>
    </row>
    <row r="18">
      <c r="A18" s="99" t="s">
        <v>1085</v>
      </c>
      <c r="B18" s="99" t="s">
        <v>1086</v>
      </c>
      <c r="C18" s="99" t="s">
        <v>1087</v>
      </c>
      <c r="D18" s="99">
        <v>14.2146403880412</v>
      </c>
      <c r="E18" s="99">
        <v>0.263266834517674</v>
      </c>
      <c r="F18" s="99">
        <v>0.00361855824040428</v>
      </c>
      <c r="G18" s="99">
        <v>0.704252872412834</v>
      </c>
      <c r="H18" s="99">
        <v>2.94354755900225</v>
      </c>
      <c r="I18" s="99">
        <v>-2.34423051808421</v>
      </c>
    </row>
    <row r="19">
      <c r="A19" s="99" t="s">
        <v>1088</v>
      </c>
      <c r="B19" s="99" t="s">
        <v>1089</v>
      </c>
      <c r="C19" s="99" t="s">
        <v>1090</v>
      </c>
      <c r="D19" s="99">
        <v>13.2464722267882</v>
      </c>
      <c r="E19" s="99">
        <v>0.647183441419477</v>
      </c>
      <c r="F19" s="99">
        <v>0.00341269068564607</v>
      </c>
      <c r="G19" s="99">
        <v>0.704252872412834</v>
      </c>
      <c r="H19" s="99">
        <v>2.96328088342252</v>
      </c>
      <c r="I19" s="99">
        <v>-2.34592010440087</v>
      </c>
    </row>
    <row r="20">
      <c r="A20" s="99" t="s">
        <v>1091</v>
      </c>
      <c r="B20" s="99" t="s">
        <v>1092</v>
      </c>
      <c r="C20" s="99" t="s">
        <v>1093</v>
      </c>
      <c r="D20" s="99">
        <v>11.5638124374941</v>
      </c>
      <c r="E20" s="99">
        <v>0.1678012535688</v>
      </c>
      <c r="F20" s="99">
        <v>0.00219407950423249</v>
      </c>
      <c r="G20" s="99">
        <v>0.688470804435238</v>
      </c>
      <c r="H20" s="99">
        <v>3.12025168157986</v>
      </c>
      <c r="I20" s="99">
        <v>-2.37760590418152</v>
      </c>
    </row>
    <row r="21">
      <c r="A21" s="99" t="s">
        <v>1094</v>
      </c>
      <c r="B21" s="99" t="s">
        <v>1095</v>
      </c>
      <c r="C21" s="99" t="s">
        <v>1096</v>
      </c>
      <c r="D21" s="99">
        <v>17.0779373108105</v>
      </c>
      <c r="E21" s="99">
        <v>0.246267037106584</v>
      </c>
      <c r="F21" s="99">
        <v>0.00423660225143048</v>
      </c>
      <c r="G21" s="99">
        <v>0.704252872412834</v>
      </c>
      <c r="H21" s="99">
        <v>2.89230516593192</v>
      </c>
      <c r="I21" s="99">
        <v>-2.43791108087641</v>
      </c>
    </row>
    <row r="22">
      <c r="A22" s="99" t="s">
        <v>1097</v>
      </c>
      <c r="B22" s="99" t="s">
        <v>1098</v>
      </c>
      <c r="C22" s="99" t="s">
        <v>1099</v>
      </c>
      <c r="D22" s="99">
        <v>12.2174665249788</v>
      </c>
      <c r="E22" s="99">
        <v>0.203795497403402</v>
      </c>
      <c r="F22" s="99">
        <v>0.00428184778470378</v>
      </c>
      <c r="G22" s="99">
        <v>0.704252872412834</v>
      </c>
      <c r="H22" s="99">
        <v>2.88881662943955</v>
      </c>
      <c r="I22" s="99">
        <v>-2.44421484564828</v>
      </c>
    </row>
    <row r="23">
      <c r="A23" s="99" t="s">
        <v>1100</v>
      </c>
      <c r="B23" s="99" t="s">
        <v>1101</v>
      </c>
      <c r="C23" s="99" t="s">
        <v>1102</v>
      </c>
      <c r="D23" s="99">
        <v>12.571755870918</v>
      </c>
      <c r="E23" s="99">
        <v>0.333428934663884</v>
      </c>
      <c r="F23" s="99">
        <v>0.00441520561121456</v>
      </c>
      <c r="G23" s="99">
        <v>0.704252872412834</v>
      </c>
      <c r="H23" s="99">
        <v>2.87877156418142</v>
      </c>
      <c r="I23" s="99">
        <v>-2.46240756024284</v>
      </c>
    </row>
    <row r="24">
      <c r="A24" s="99" t="s">
        <v>1103</v>
      </c>
      <c r="B24" s="99" t="s">
        <v>1104</v>
      </c>
      <c r="C24" s="99" t="s">
        <v>1105</v>
      </c>
      <c r="D24" s="99">
        <v>13.0495551004413</v>
      </c>
      <c r="E24" s="99">
        <v>0.903634266464525</v>
      </c>
      <c r="F24" s="99">
        <v>0.0045110481203108</v>
      </c>
      <c r="G24" s="99">
        <v>0.704252872412834</v>
      </c>
      <c r="H24" s="99">
        <v>2.87218905831599</v>
      </c>
      <c r="I24" s="99">
        <v>-2.47682808900203</v>
      </c>
    </row>
    <row r="25">
      <c r="A25" s="99" t="s">
        <v>1106</v>
      </c>
      <c r="B25" s="99" t="s">
        <v>1107</v>
      </c>
      <c r="C25" s="99" t="s">
        <v>1108</v>
      </c>
      <c r="D25" s="99">
        <v>13.6848253296608</v>
      </c>
      <c r="E25" s="99">
        <v>0.143470379264915</v>
      </c>
      <c r="F25" s="99">
        <v>0.00458817656286782</v>
      </c>
      <c r="G25" s="99">
        <v>0.704252872412834</v>
      </c>
      <c r="H25" s="99">
        <v>2.86612178833916</v>
      </c>
      <c r="I25" s="99">
        <v>-2.48519145962922</v>
      </c>
    </row>
    <row r="26">
      <c r="A26" s="99" t="s">
        <v>1109</v>
      </c>
      <c r="B26" s="99" t="s">
        <v>1110</v>
      </c>
      <c r="C26" s="99" t="s">
        <v>1111</v>
      </c>
      <c r="D26" s="99">
        <v>13.7017838297221</v>
      </c>
      <c r="E26" s="99">
        <v>0.362217576350734</v>
      </c>
      <c r="F26" s="99">
        <v>0.00574744191245481</v>
      </c>
      <c r="G26" s="99">
        <v>0.704252872412834</v>
      </c>
      <c r="H26" s="99">
        <v>2.79191021062301</v>
      </c>
      <c r="I26" s="99">
        <v>-2.63458481251493</v>
      </c>
    </row>
    <row r="27">
      <c r="A27" s="99" t="s">
        <v>1112</v>
      </c>
      <c r="B27" s="99" t="s">
        <v>1113</v>
      </c>
      <c r="C27" s="99" t="s">
        <v>1114</v>
      </c>
      <c r="D27" s="99">
        <v>11.4195890515509</v>
      </c>
      <c r="E27" s="99">
        <v>0.254949241593224</v>
      </c>
      <c r="F27" s="99">
        <v>0.00534429977714955</v>
      </c>
      <c r="G27" s="99">
        <v>0.704252872412834</v>
      </c>
      <c r="H27" s="99">
        <v>2.82012495238025</v>
      </c>
      <c r="I27" s="99">
        <v>-2.65173159710744</v>
      </c>
    </row>
    <row r="28">
      <c r="A28" s="99" t="s">
        <v>1115</v>
      </c>
      <c r="B28" s="99" t="s">
        <v>1116</v>
      </c>
      <c r="C28" s="99" t="s">
        <v>1117</v>
      </c>
      <c r="D28" s="99">
        <v>11.2894399140856</v>
      </c>
      <c r="E28" s="99">
        <v>1.04639255142175</v>
      </c>
      <c r="F28" s="99">
        <v>0.00535422216489149</v>
      </c>
      <c r="G28" s="99">
        <v>0.704252872412834</v>
      </c>
      <c r="H28" s="99">
        <v>2.81971334206674</v>
      </c>
      <c r="I28" s="99">
        <v>-2.65344728221175</v>
      </c>
    </row>
    <row r="29">
      <c r="A29" s="99" t="s">
        <v>1118</v>
      </c>
      <c r="B29" s="99" t="s">
        <v>1119</v>
      </c>
      <c r="C29" s="99" t="s">
        <v>1120</v>
      </c>
      <c r="D29" s="99">
        <v>13.2920929546839</v>
      </c>
      <c r="E29" s="99">
        <v>0.2065847473669</v>
      </c>
      <c r="F29" s="99">
        <v>0.00619660737601862</v>
      </c>
      <c r="G29" s="99">
        <v>0.704252872412834</v>
      </c>
      <c r="H29" s="99">
        <v>2.76577750790992</v>
      </c>
      <c r="I29" s="99">
        <v>-2.66288518106144</v>
      </c>
    </row>
    <row r="30">
      <c r="A30" s="99" t="s">
        <v>1121</v>
      </c>
      <c r="B30" s="99" t="s">
        <v>838</v>
      </c>
      <c r="C30" s="99" t="s">
        <v>1122</v>
      </c>
      <c r="D30" s="99">
        <v>11.6309440784202</v>
      </c>
      <c r="E30" s="99">
        <v>0.658551341597907</v>
      </c>
      <c r="F30" s="99">
        <v>0.00582219704079708</v>
      </c>
      <c r="G30" s="99">
        <v>0.704252872412834</v>
      </c>
      <c r="H30" s="99">
        <v>2.78931901450469</v>
      </c>
      <c r="I30" s="99">
        <v>-2.67738739378705</v>
      </c>
    </row>
    <row r="31">
      <c r="A31" s="99" t="s">
        <v>1123</v>
      </c>
      <c r="B31" s="99" t="s">
        <v>1124</v>
      </c>
      <c r="C31" s="99" t="s">
        <v>1125</v>
      </c>
      <c r="D31" s="99">
        <v>15.6957365846073</v>
      </c>
      <c r="E31" s="99">
        <v>0.325142727327375</v>
      </c>
      <c r="F31" s="99">
        <v>0.00643622206288097</v>
      </c>
      <c r="G31" s="99">
        <v>0.704252872412834</v>
      </c>
      <c r="H31" s="99">
        <v>2.75292220615976</v>
      </c>
      <c r="I31" s="99">
        <v>-2.68525389540874</v>
      </c>
    </row>
    <row r="32">
      <c r="A32" s="99" t="s">
        <v>1126</v>
      </c>
      <c r="B32" s="99" t="s">
        <v>1127</v>
      </c>
      <c r="C32" s="99" t="s">
        <v>1128</v>
      </c>
      <c r="D32" s="99">
        <v>10.4478964083418</v>
      </c>
      <c r="E32" s="99">
        <v>0.76953703733049</v>
      </c>
      <c r="F32" s="99">
        <v>0.00239329485670005</v>
      </c>
      <c r="G32" s="99">
        <v>0.700916287032222</v>
      </c>
      <c r="H32" s="99">
        <v>3.10587494502494</v>
      </c>
      <c r="I32" s="99">
        <v>-2.69331450306328</v>
      </c>
    </row>
    <row r="33">
      <c r="A33" s="99" t="s">
        <v>1129</v>
      </c>
      <c r="B33" s="99" t="s">
        <v>1130</v>
      </c>
      <c r="C33" s="99" t="s">
        <v>1131</v>
      </c>
      <c r="D33" s="99">
        <v>13.2640435379454</v>
      </c>
      <c r="E33" s="99">
        <v>0.379158769166335</v>
      </c>
      <c r="F33" s="99">
        <v>0.00697071576544548</v>
      </c>
      <c r="G33" s="99">
        <v>0.704252872412834</v>
      </c>
      <c r="H33" s="99">
        <v>2.72571973443538</v>
      </c>
      <c r="I33" s="99">
        <v>-2.73224081860675</v>
      </c>
    </row>
    <row r="34">
      <c r="A34" s="99" t="s">
        <v>1132</v>
      </c>
      <c r="B34" s="99" t="s">
        <v>1133</v>
      </c>
      <c r="C34" s="99" t="s">
        <v>1134</v>
      </c>
      <c r="D34" s="99">
        <v>14.3869523345883</v>
      </c>
      <c r="E34" s="99">
        <v>0.297473826418104</v>
      </c>
      <c r="F34" s="99">
        <v>0.00707686187840792</v>
      </c>
      <c r="G34" s="99">
        <v>0.704252872412834</v>
      </c>
      <c r="H34" s="99">
        <v>2.72054331588529</v>
      </c>
      <c r="I34" s="99">
        <v>-2.74113422035285</v>
      </c>
    </row>
    <row r="35">
      <c r="A35" s="99" t="s">
        <v>1135</v>
      </c>
      <c r="B35" s="99" t="s">
        <v>1136</v>
      </c>
      <c r="C35" s="99" t="s">
        <v>1137</v>
      </c>
      <c r="D35" s="99">
        <v>15.2432079617527</v>
      </c>
      <c r="E35" s="99">
        <v>0.221481071441541</v>
      </c>
      <c r="F35" s="99">
        <v>0.00716651103240864</v>
      </c>
      <c r="G35" s="99">
        <v>0.704252872412834</v>
      </c>
      <c r="H35" s="99">
        <v>2.7162258168063</v>
      </c>
      <c r="I35" s="99">
        <v>-2.74854022991802</v>
      </c>
    </row>
    <row r="36">
      <c r="A36" s="99" t="s">
        <v>1138</v>
      </c>
      <c r="B36" s="99" t="s">
        <v>1139</v>
      </c>
      <c r="C36" s="99" t="s">
        <v>1140</v>
      </c>
      <c r="D36" s="99">
        <v>13.3287948855504</v>
      </c>
      <c r="E36" s="99">
        <v>0.353925881660258</v>
      </c>
      <c r="F36" s="99">
        <v>0.00752476710928268</v>
      </c>
      <c r="G36" s="99">
        <v>0.704252872412834</v>
      </c>
      <c r="H36" s="99">
        <v>2.69944575499709</v>
      </c>
      <c r="I36" s="99">
        <v>-2.77722257399347</v>
      </c>
    </row>
    <row r="37">
      <c r="A37" s="99" t="s">
        <v>1141</v>
      </c>
      <c r="B37" s="99" t="s">
        <v>1142</v>
      </c>
      <c r="C37" s="99" t="s">
        <v>1143</v>
      </c>
      <c r="D37" s="99">
        <v>14.3206358849295</v>
      </c>
      <c r="E37" s="99">
        <v>0.243434172921884</v>
      </c>
      <c r="F37" s="99">
        <v>0.0078409156497321</v>
      </c>
      <c r="G37" s="99">
        <v>0.704252872412834</v>
      </c>
      <c r="H37" s="99">
        <v>2.68522695366427</v>
      </c>
      <c r="I37" s="99">
        <v>-2.80140066146401</v>
      </c>
    </row>
    <row r="38">
      <c r="A38" s="99" t="s">
        <v>1144</v>
      </c>
      <c r="B38" s="99" t="s">
        <v>1145</v>
      </c>
      <c r="C38" s="99" t="s">
        <v>1146</v>
      </c>
      <c r="D38" s="99">
        <v>20.5156256646747</v>
      </c>
      <c r="E38" s="99">
        <v>0.198320451690691</v>
      </c>
      <c r="F38" s="99">
        <v>0.00789617103211787</v>
      </c>
      <c r="G38" s="99">
        <v>0.704252872412834</v>
      </c>
      <c r="H38" s="99">
        <v>2.68279512563972</v>
      </c>
      <c r="I38" s="99">
        <v>-2.8055242032419</v>
      </c>
    </row>
    <row r="39">
      <c r="A39" s="99" t="s">
        <v>1147</v>
      </c>
      <c r="B39" s="99" t="s">
        <v>1148</v>
      </c>
      <c r="C39" s="99" t="s">
        <v>1149</v>
      </c>
      <c r="D39" s="99">
        <v>11.9455898143107</v>
      </c>
      <c r="E39" s="99">
        <v>0.500113035024455</v>
      </c>
      <c r="F39" s="99">
        <v>0.00799808186393585</v>
      </c>
      <c r="G39" s="99">
        <v>0.704252872412834</v>
      </c>
      <c r="H39" s="99">
        <v>2.67847944694042</v>
      </c>
      <c r="I39" s="99">
        <v>-2.81348671897953</v>
      </c>
    </row>
    <row r="40">
      <c r="A40" s="99" t="s">
        <v>1150</v>
      </c>
      <c r="B40" s="99" t="s">
        <v>1151</v>
      </c>
      <c r="C40" s="99" t="s">
        <v>1152</v>
      </c>
      <c r="D40" s="99">
        <v>16.0223053500711</v>
      </c>
      <c r="E40" s="99">
        <v>0.208475184118978</v>
      </c>
      <c r="F40" s="99">
        <v>0.00808967359168868</v>
      </c>
      <c r="G40" s="99">
        <v>0.704252872412834</v>
      </c>
      <c r="H40" s="99">
        <v>2.67439826383873</v>
      </c>
      <c r="I40" s="99">
        <v>-2.81973628310117</v>
      </c>
    </row>
    <row r="41">
      <c r="A41" s="99" t="s">
        <v>1153</v>
      </c>
      <c r="B41" s="99" t="s">
        <v>1154</v>
      </c>
      <c r="C41" s="99" t="s">
        <v>1155</v>
      </c>
      <c r="D41" s="99">
        <v>10.395116713975</v>
      </c>
      <c r="E41" s="99">
        <v>0.301744589997643</v>
      </c>
      <c r="F41" s="99">
        <v>0.00787050535825965</v>
      </c>
      <c r="G41" s="99">
        <v>0.704252872412834</v>
      </c>
      <c r="H41" s="99">
        <v>2.68542978971581</v>
      </c>
      <c r="I41" s="99">
        <v>-2.82059670981041</v>
      </c>
    </row>
    <row r="42">
      <c r="A42" s="99" t="s">
        <v>1156</v>
      </c>
      <c r="B42" s="99" t="s">
        <v>1157</v>
      </c>
      <c r="C42" s="99" t="s">
        <v>1158</v>
      </c>
      <c r="D42" s="99">
        <v>14.2261724096863</v>
      </c>
      <c r="E42" s="99">
        <v>0.425564931625233</v>
      </c>
      <c r="F42" s="99">
        <v>0.00829497819765868</v>
      </c>
      <c r="G42" s="99">
        <v>0.704252872412834</v>
      </c>
      <c r="H42" s="99">
        <v>2.66568501476037</v>
      </c>
      <c r="I42" s="99">
        <v>-2.83444103582307</v>
      </c>
    </row>
    <row r="43">
      <c r="A43" s="99" t="s">
        <v>1159</v>
      </c>
      <c r="B43" s="99" t="s">
        <v>1160</v>
      </c>
      <c r="C43" s="99" t="s">
        <v>1161</v>
      </c>
      <c r="D43" s="99">
        <v>12.5906028566385</v>
      </c>
      <c r="E43" s="99">
        <v>0.479272494261384</v>
      </c>
      <c r="F43" s="99">
        <v>0.00425153636115826</v>
      </c>
      <c r="G43" s="99">
        <v>0.704252872412834</v>
      </c>
      <c r="H43" s="99">
        <v>2.91897305577193</v>
      </c>
      <c r="I43" s="99">
        <v>-2.83754817095868</v>
      </c>
    </row>
    <row r="44">
      <c r="A44" s="99" t="s">
        <v>1162</v>
      </c>
      <c r="B44" s="99" t="s">
        <v>1163</v>
      </c>
      <c r="C44" s="99" t="s">
        <v>1164</v>
      </c>
      <c r="D44" s="99">
        <v>13.1105350734826</v>
      </c>
      <c r="E44" s="99">
        <v>0.318177440369759</v>
      </c>
      <c r="F44" s="99">
        <v>0.00842527902977237</v>
      </c>
      <c r="G44" s="99">
        <v>0.704252872412834</v>
      </c>
      <c r="H44" s="99">
        <v>2.66025526174722</v>
      </c>
      <c r="I44" s="99">
        <v>-2.84358237960876</v>
      </c>
    </row>
    <row r="45">
      <c r="A45" s="99" t="s">
        <v>1165</v>
      </c>
      <c r="B45" s="99" t="s">
        <v>1166</v>
      </c>
      <c r="C45" s="99" t="s">
        <v>1167</v>
      </c>
      <c r="D45" s="99">
        <v>13.2027792549538</v>
      </c>
      <c r="E45" s="99">
        <v>0.463833700165186</v>
      </c>
      <c r="F45" s="99">
        <v>0.00828991272212766</v>
      </c>
      <c r="G45" s="99">
        <v>0.704252872412834</v>
      </c>
      <c r="H45" s="99">
        <v>2.66602549961432</v>
      </c>
      <c r="I45" s="99">
        <v>-2.84619191603611</v>
      </c>
    </row>
    <row r="46">
      <c r="A46" s="99" t="s">
        <v>1168</v>
      </c>
      <c r="B46" s="99" t="s">
        <v>1169</v>
      </c>
      <c r="C46" s="99" t="s">
        <v>1170</v>
      </c>
      <c r="D46" s="99">
        <v>12.344370884715</v>
      </c>
      <c r="E46" s="99">
        <v>0.16270581838875</v>
      </c>
      <c r="F46" s="99">
        <v>0.00849650334175694</v>
      </c>
      <c r="G46" s="99">
        <v>0.704252872412834</v>
      </c>
      <c r="H46" s="99">
        <v>2.65731004737912</v>
      </c>
      <c r="I46" s="99">
        <v>-2.84851953213555</v>
      </c>
    </row>
    <row r="47">
      <c r="A47" s="99" t="s">
        <v>1171</v>
      </c>
      <c r="B47" s="99" t="s">
        <v>1172</v>
      </c>
      <c r="C47" s="99" t="s">
        <v>1173</v>
      </c>
      <c r="D47" s="99">
        <v>16.5930790800958</v>
      </c>
      <c r="E47" s="99">
        <v>0.418569229996042</v>
      </c>
      <c r="F47" s="99">
        <v>0.00909510365196006</v>
      </c>
      <c r="G47" s="99">
        <v>0.704252872412834</v>
      </c>
      <c r="H47" s="99">
        <v>2.63360651693175</v>
      </c>
      <c r="I47" s="99">
        <v>-2.88881434796274</v>
      </c>
    </row>
    <row r="48">
      <c r="A48" s="99" t="s">
        <v>1174</v>
      </c>
      <c r="B48" s="99" t="s">
        <v>1175</v>
      </c>
      <c r="C48" s="99" t="s">
        <v>1176</v>
      </c>
      <c r="D48" s="99">
        <v>14.9587548431983</v>
      </c>
      <c r="E48" s="99">
        <v>1.09658237216007</v>
      </c>
      <c r="F48" s="99">
        <v>0.00842959365961858</v>
      </c>
      <c r="G48" s="99">
        <v>0.704252872412834</v>
      </c>
      <c r="H48" s="99">
        <v>2.66288202850657</v>
      </c>
      <c r="I48" s="99">
        <v>-2.88990105392696</v>
      </c>
    </row>
    <row r="49">
      <c r="A49" s="99" t="s">
        <v>1177</v>
      </c>
      <c r="B49" s="99" t="s">
        <v>1178</v>
      </c>
      <c r="C49" s="99" t="s">
        <v>1179</v>
      </c>
      <c r="D49" s="99">
        <v>10.007420654761</v>
      </c>
      <c r="E49" s="99">
        <v>0.264861443712846</v>
      </c>
      <c r="F49" s="99">
        <v>0.00756150445593149</v>
      </c>
      <c r="G49" s="99">
        <v>0.704252872412834</v>
      </c>
      <c r="H49" s="99">
        <v>2.70167358451813</v>
      </c>
      <c r="I49" s="99">
        <v>-2.89449270484679</v>
      </c>
    </row>
    <row r="50">
      <c r="A50" s="99" t="s">
        <v>1180</v>
      </c>
      <c r="B50" s="99" t="s">
        <v>1181</v>
      </c>
      <c r="C50" s="99" t="s">
        <v>1182</v>
      </c>
      <c r="D50" s="99">
        <v>15.4108194966213</v>
      </c>
      <c r="E50" s="99">
        <v>-0.127494158911245</v>
      </c>
      <c r="F50" s="99">
        <v>0.00924171666426478</v>
      </c>
      <c r="G50" s="99">
        <v>0.704252872412834</v>
      </c>
      <c r="H50" s="99">
        <v>-2.62785150826207</v>
      </c>
      <c r="I50" s="99">
        <v>-2.89776965164398</v>
      </c>
    </row>
    <row r="51">
      <c r="A51" s="99" t="s">
        <v>1183</v>
      </c>
      <c r="B51" s="99" t="s">
        <v>1184</v>
      </c>
      <c r="C51" s="99" t="s">
        <v>1185</v>
      </c>
      <c r="D51" s="99">
        <v>11.2959559145502</v>
      </c>
      <c r="E51" s="99">
        <v>0.937381478299304</v>
      </c>
      <c r="F51" s="99">
        <v>0.00930555497282112</v>
      </c>
      <c r="G51" s="99">
        <v>0.704252872412834</v>
      </c>
      <c r="H51" s="99">
        <v>2.62829483320629</v>
      </c>
      <c r="I51" s="99">
        <v>-2.93394725957037</v>
      </c>
    </row>
    <row r="52">
      <c r="A52" s="99" t="s">
        <v>1186</v>
      </c>
      <c r="B52" s="99" t="s">
        <v>1187</v>
      </c>
      <c r="C52" s="99" t="s">
        <v>1188</v>
      </c>
      <c r="D52" s="99">
        <v>16.1788579079915</v>
      </c>
      <c r="E52" s="99">
        <v>1.07209830399604</v>
      </c>
      <c r="F52" s="99">
        <v>0.008901904148313</v>
      </c>
      <c r="G52" s="99">
        <v>0.704252872412834</v>
      </c>
      <c r="H52" s="99">
        <v>2.64538178488033</v>
      </c>
      <c r="I52" s="99">
        <v>-2.95348471694042</v>
      </c>
    </row>
    <row r="53">
      <c r="A53" s="99" t="s">
        <v>1189</v>
      </c>
      <c r="B53" s="99" t="s">
        <v>1190</v>
      </c>
      <c r="C53" s="99" t="s">
        <v>1191</v>
      </c>
      <c r="D53" s="99">
        <v>17.4123089865389</v>
      </c>
      <c r="E53" s="99">
        <v>0.152826936405788</v>
      </c>
      <c r="F53" s="99">
        <v>0.010205652648523</v>
      </c>
      <c r="G53" s="99">
        <v>0.704252872412834</v>
      </c>
      <c r="H53" s="99">
        <v>2.5927696890296</v>
      </c>
      <c r="I53" s="99">
        <v>-2.95577611653961</v>
      </c>
    </row>
    <row r="54">
      <c r="A54" s="99" t="s">
        <v>1192</v>
      </c>
      <c r="B54" s="99" t="s">
        <v>1193</v>
      </c>
      <c r="C54" s="99" t="s">
        <v>1194</v>
      </c>
      <c r="D54" s="99">
        <v>10.4610038607204</v>
      </c>
      <c r="E54" s="99">
        <v>0.701929047138767</v>
      </c>
      <c r="F54" s="99">
        <v>0.00893382320498416</v>
      </c>
      <c r="G54" s="99">
        <v>0.704252872412834</v>
      </c>
      <c r="H54" s="99">
        <v>2.64518036509516</v>
      </c>
      <c r="I54" s="99">
        <v>-2.95886233444528</v>
      </c>
    </row>
    <row r="55">
      <c r="A55" s="99" t="s">
        <v>1195</v>
      </c>
      <c r="B55" s="99" t="s">
        <v>1196</v>
      </c>
      <c r="C55" s="99" t="s">
        <v>1197</v>
      </c>
      <c r="D55" s="99">
        <v>14.4578129888963</v>
      </c>
      <c r="E55" s="99">
        <v>0.209089793792598</v>
      </c>
      <c r="F55" s="99">
        <v>0.0105616329210564</v>
      </c>
      <c r="G55" s="99">
        <v>0.704252872412834</v>
      </c>
      <c r="H55" s="99">
        <v>2.58056057608688</v>
      </c>
      <c r="I55" s="99">
        <v>-2.97579288020092</v>
      </c>
    </row>
    <row r="56">
      <c r="A56" s="99" t="s">
        <v>1198</v>
      </c>
      <c r="B56" s="99" t="s">
        <v>1199</v>
      </c>
      <c r="C56" s="99" t="s">
        <v>1200</v>
      </c>
      <c r="D56" s="99">
        <v>16.8561069159222</v>
      </c>
      <c r="E56" s="99">
        <v>-0.153625272306716</v>
      </c>
      <c r="F56" s="99">
        <v>0.0110076799842713</v>
      </c>
      <c r="G56" s="99">
        <v>0.704252872412834</v>
      </c>
      <c r="H56" s="99">
        <v>-2.56577252784553</v>
      </c>
      <c r="I56" s="99">
        <v>-2.99992200556548</v>
      </c>
    </row>
    <row r="57">
      <c r="A57" s="99" t="s">
        <v>1201</v>
      </c>
      <c r="B57" s="99" t="s">
        <v>1202</v>
      </c>
      <c r="C57" s="99" t="s">
        <v>1203</v>
      </c>
      <c r="D57" s="99">
        <v>13.0190334252543</v>
      </c>
      <c r="E57" s="99">
        <v>0.312038978674657</v>
      </c>
      <c r="F57" s="99">
        <v>0.0114442850008622</v>
      </c>
      <c r="G57" s="99">
        <v>0.704252872412834</v>
      </c>
      <c r="H57" s="99">
        <v>2.55181075588736</v>
      </c>
      <c r="I57" s="99">
        <v>-3.02259015566416</v>
      </c>
    </row>
    <row r="58">
      <c r="A58" s="99" t="s">
        <v>1204</v>
      </c>
      <c r="B58" s="99" t="s">
        <v>1205</v>
      </c>
      <c r="C58" s="99" t="s">
        <v>1206</v>
      </c>
      <c r="D58" s="99">
        <v>11.5643582483272</v>
      </c>
      <c r="E58" s="99">
        <v>-0.259429696881185</v>
      </c>
      <c r="F58" s="99">
        <v>0.0106597327203423</v>
      </c>
      <c r="G58" s="99">
        <v>0.704252872412834</v>
      </c>
      <c r="H58" s="99">
        <v>-2.5796916676252</v>
      </c>
      <c r="I58" s="99">
        <v>-3.03433698467827</v>
      </c>
    </row>
    <row r="59">
      <c r="A59" s="99" t="s">
        <v>1207</v>
      </c>
      <c r="B59" s="99" t="s">
        <v>1208</v>
      </c>
      <c r="C59" s="99" t="s">
        <v>1209</v>
      </c>
      <c r="D59" s="99">
        <v>13.5571862883428</v>
      </c>
      <c r="E59" s="99">
        <v>0.214144866816683</v>
      </c>
      <c r="F59" s="99">
        <v>0.0121780719206792</v>
      </c>
      <c r="G59" s="99">
        <v>0.704252872412834</v>
      </c>
      <c r="H59" s="99">
        <v>2.52937724345401</v>
      </c>
      <c r="I59" s="99">
        <v>-3.05876545541632</v>
      </c>
    </row>
    <row r="60">
      <c r="A60" s="99" t="s">
        <v>1210</v>
      </c>
      <c r="B60" s="99" t="s">
        <v>1211</v>
      </c>
      <c r="C60" s="99" t="s">
        <v>1212</v>
      </c>
      <c r="D60" s="99">
        <v>16.3827524106088</v>
      </c>
      <c r="E60" s="99">
        <v>0.145589356168582</v>
      </c>
      <c r="F60" s="99">
        <v>0.0127449133453387</v>
      </c>
      <c r="G60" s="99">
        <v>0.704252872412834</v>
      </c>
      <c r="H60" s="99">
        <v>2.51286129805971</v>
      </c>
      <c r="I60" s="99">
        <v>-3.08521356326428</v>
      </c>
    </row>
    <row r="61">
      <c r="A61" s="99" t="s">
        <v>1213</v>
      </c>
      <c r="B61" s="99" t="s">
        <v>1214</v>
      </c>
      <c r="C61" s="99" t="s">
        <v>1215</v>
      </c>
      <c r="D61" s="99">
        <v>11.5659584333804</v>
      </c>
      <c r="E61" s="99">
        <v>0.364089415380274</v>
      </c>
      <c r="F61" s="99">
        <v>0.0129223646218047</v>
      </c>
      <c r="G61" s="99">
        <v>0.704252872412834</v>
      </c>
      <c r="H61" s="99">
        <v>2.50804562082552</v>
      </c>
      <c r="I61" s="99">
        <v>-3.09392028122966</v>
      </c>
    </row>
    <row r="62">
      <c r="A62" s="99" t="s">
        <v>1216</v>
      </c>
      <c r="B62" s="99" t="s">
        <v>1217</v>
      </c>
      <c r="C62" s="99" t="s">
        <v>1218</v>
      </c>
      <c r="D62" s="99">
        <v>10.9300493180213</v>
      </c>
      <c r="E62" s="99">
        <v>0.213734054955994</v>
      </c>
      <c r="F62" s="99">
        <v>0.0120622596636101</v>
      </c>
      <c r="G62" s="99">
        <v>0.704252872412834</v>
      </c>
      <c r="H62" s="99">
        <v>2.53569820827008</v>
      </c>
      <c r="I62" s="99">
        <v>-3.10487028426738</v>
      </c>
    </row>
    <row r="63">
      <c r="A63" s="99" t="s">
        <v>1219</v>
      </c>
      <c r="B63" s="99" t="s">
        <v>1220</v>
      </c>
      <c r="C63" s="99" t="s">
        <v>1221</v>
      </c>
      <c r="D63" s="99">
        <v>16.8208862777881</v>
      </c>
      <c r="E63" s="99">
        <v>0.152634876254929</v>
      </c>
      <c r="F63" s="99">
        <v>0.0132758461886987</v>
      </c>
      <c r="G63" s="99">
        <v>0.704252872412834</v>
      </c>
      <c r="H63" s="99">
        <v>2.4979757174067</v>
      </c>
      <c r="I63" s="99">
        <v>-3.1089149861055</v>
      </c>
    </row>
    <row r="64">
      <c r="A64" s="99" t="s">
        <v>1222</v>
      </c>
      <c r="B64" s="99" t="s">
        <v>1223</v>
      </c>
      <c r="C64" s="99" t="s">
        <v>1224</v>
      </c>
      <c r="D64" s="99">
        <v>15.4123659617218</v>
      </c>
      <c r="E64" s="99">
        <v>0.170266454146569</v>
      </c>
      <c r="F64" s="99">
        <v>0.0135022301137618</v>
      </c>
      <c r="G64" s="99">
        <v>0.704252872412834</v>
      </c>
      <c r="H64" s="99">
        <v>2.49178872879957</v>
      </c>
      <c r="I64" s="99">
        <v>-3.11872709661283</v>
      </c>
    </row>
    <row r="65">
      <c r="A65" s="99" t="s">
        <v>1225</v>
      </c>
      <c r="B65" s="99" t="s">
        <v>1226</v>
      </c>
      <c r="C65" s="99" t="s">
        <v>1227</v>
      </c>
      <c r="D65" s="99">
        <v>13.116040164544</v>
      </c>
      <c r="E65" s="99">
        <v>0.895894669482098</v>
      </c>
      <c r="F65" s="99">
        <v>0.0109370655355063</v>
      </c>
      <c r="G65" s="99">
        <v>0.704252872412834</v>
      </c>
      <c r="H65" s="99">
        <v>2.57695889051931</v>
      </c>
      <c r="I65" s="99">
        <v>-3.12530718734364</v>
      </c>
    </row>
    <row r="66">
      <c r="A66" s="99" t="s">
        <v>1228</v>
      </c>
      <c r="B66" s="99" t="s">
        <v>1229</v>
      </c>
      <c r="C66" s="99" t="s">
        <v>1230</v>
      </c>
      <c r="D66" s="99">
        <v>14.8430703400147</v>
      </c>
      <c r="E66" s="99">
        <v>0.168744394759123</v>
      </c>
      <c r="F66" s="99">
        <v>0.0136898839103242</v>
      </c>
      <c r="G66" s="99">
        <v>0.704252872412834</v>
      </c>
      <c r="H66" s="99">
        <v>2.48673020507248</v>
      </c>
      <c r="I66" s="99">
        <v>-3.12673343308</v>
      </c>
    </row>
    <row r="67">
      <c r="A67" s="99" t="s">
        <v>1231</v>
      </c>
      <c r="B67" s="99" t="s">
        <v>1232</v>
      </c>
      <c r="C67" s="99" t="s">
        <v>1233</v>
      </c>
      <c r="D67" s="99">
        <v>13.9899683941573</v>
      </c>
      <c r="E67" s="99">
        <v>0.189456222124303</v>
      </c>
      <c r="F67" s="99">
        <v>0.0139027068451818</v>
      </c>
      <c r="G67" s="99">
        <v>0.704252872412834</v>
      </c>
      <c r="H67" s="99">
        <v>2.48106700638159</v>
      </c>
      <c r="I67" s="99">
        <v>-3.13567858864642</v>
      </c>
    </row>
    <row r="68">
      <c r="A68" s="99" t="s">
        <v>1234</v>
      </c>
      <c r="B68" s="99" t="s">
        <v>1235</v>
      </c>
      <c r="C68" s="99" t="s">
        <v>1236</v>
      </c>
      <c r="D68" s="99">
        <v>14.6235508813471</v>
      </c>
      <c r="E68" s="99">
        <v>0.187273791393098</v>
      </c>
      <c r="F68" s="99">
        <v>0.0140740486668163</v>
      </c>
      <c r="G68" s="99">
        <v>0.704252872412834</v>
      </c>
      <c r="H68" s="99">
        <v>2.47656394289948</v>
      </c>
      <c r="I68" s="99">
        <v>-3.1427786633375</v>
      </c>
    </row>
    <row r="69">
      <c r="A69" s="99" t="s">
        <v>1237</v>
      </c>
      <c r="B69" s="99" t="s">
        <v>1238</v>
      </c>
      <c r="C69" s="99" t="s">
        <v>1239</v>
      </c>
      <c r="D69" s="99">
        <v>13.0852473230962</v>
      </c>
      <c r="E69" s="99">
        <v>0.346764426225343</v>
      </c>
      <c r="F69" s="99">
        <v>0.0141922736812824</v>
      </c>
      <c r="G69" s="99">
        <v>0.704252872412834</v>
      </c>
      <c r="H69" s="99">
        <v>2.47348735332265</v>
      </c>
      <c r="I69" s="99">
        <v>-3.14762572197853</v>
      </c>
    </row>
    <row r="70">
      <c r="A70" s="99" t="s">
        <v>1240</v>
      </c>
      <c r="B70" s="99" t="s">
        <v>1241</v>
      </c>
      <c r="C70" s="99" t="s">
        <v>1242</v>
      </c>
      <c r="D70" s="99">
        <v>12.6215867217785</v>
      </c>
      <c r="E70" s="99">
        <v>0.441832504043502</v>
      </c>
      <c r="F70" s="99">
        <v>0.0141942856727536</v>
      </c>
      <c r="G70" s="99">
        <v>0.704252872412834</v>
      </c>
      <c r="H70" s="99">
        <v>2.47343515169167</v>
      </c>
      <c r="I70" s="99">
        <v>-3.14770786006346</v>
      </c>
    </row>
    <row r="71">
      <c r="A71" s="99" t="s">
        <v>1243</v>
      </c>
      <c r="B71" s="99" t="s">
        <v>1244</v>
      </c>
      <c r="C71" s="99" t="s">
        <v>1245</v>
      </c>
      <c r="D71" s="99">
        <v>10.8931463638325</v>
      </c>
      <c r="E71" s="99">
        <v>0.661099607864484</v>
      </c>
      <c r="F71" s="99">
        <v>0.00996583375721707</v>
      </c>
      <c r="G71" s="99">
        <v>0.704252872412834</v>
      </c>
      <c r="H71" s="99">
        <v>2.61626737482127</v>
      </c>
      <c r="I71" s="99">
        <v>-3.14872974395694</v>
      </c>
    </row>
    <row r="72">
      <c r="A72" s="99" t="s">
        <v>1246</v>
      </c>
      <c r="B72" s="99" t="s">
        <v>1247</v>
      </c>
      <c r="C72" s="99" t="s">
        <v>1248</v>
      </c>
      <c r="D72" s="99">
        <v>14.7206164573127</v>
      </c>
      <c r="E72" s="99">
        <v>0.110728174061549</v>
      </c>
      <c r="F72" s="99">
        <v>0.0143954500125737</v>
      </c>
      <c r="G72" s="99">
        <v>0.704252872412834</v>
      </c>
      <c r="H72" s="99">
        <v>2.46824131964137</v>
      </c>
      <c r="I72" s="99">
        <v>-3.15586204993554</v>
      </c>
    </row>
    <row r="73">
      <c r="A73" s="99" t="s">
        <v>1249</v>
      </c>
      <c r="B73" s="99" t="s">
        <v>1250</v>
      </c>
      <c r="C73" s="99" t="s">
        <v>1251</v>
      </c>
      <c r="D73" s="99">
        <v>14.5094232289459</v>
      </c>
      <c r="E73" s="99">
        <v>0.181473140238912</v>
      </c>
      <c r="F73" s="99">
        <v>0.015178268113479</v>
      </c>
      <c r="G73" s="99">
        <v>0.704252872412834</v>
      </c>
      <c r="H73" s="99">
        <v>2.448658009863</v>
      </c>
      <c r="I73" s="99">
        <v>-3.18651045601485</v>
      </c>
    </row>
    <row r="74">
      <c r="A74" s="99" t="s">
        <v>1252</v>
      </c>
      <c r="B74" s="99" t="s">
        <v>1253</v>
      </c>
      <c r="C74" s="99" t="s">
        <v>1254</v>
      </c>
      <c r="D74" s="99">
        <v>12.8045235451368</v>
      </c>
      <c r="E74" s="99">
        <v>0.492654352939052</v>
      </c>
      <c r="F74" s="99">
        <v>0.0157086284982996</v>
      </c>
      <c r="G74" s="99">
        <v>0.704252872412834</v>
      </c>
      <c r="H74" s="99">
        <v>2.43661441575053</v>
      </c>
      <c r="I74" s="99">
        <v>-3.21693492864655</v>
      </c>
    </row>
    <row r="75">
      <c r="A75" s="99" t="s">
        <v>1255</v>
      </c>
      <c r="B75" s="99" t="s">
        <v>1256</v>
      </c>
      <c r="C75" s="99" t="s">
        <v>1257</v>
      </c>
      <c r="D75" s="99">
        <v>12.6331132560898</v>
      </c>
      <c r="E75" s="99">
        <v>0.563775273720658</v>
      </c>
      <c r="F75" s="99">
        <v>0.0153401184634357</v>
      </c>
      <c r="G75" s="99">
        <v>0.704252872412834</v>
      </c>
      <c r="H75" s="99">
        <v>2.44695323862818</v>
      </c>
      <c r="I75" s="99">
        <v>-3.23682991667741</v>
      </c>
    </row>
    <row r="76">
      <c r="A76" s="99" t="s">
        <v>1258</v>
      </c>
      <c r="B76" s="99" t="s">
        <v>1259</v>
      </c>
      <c r="C76" s="99" t="s">
        <v>1260</v>
      </c>
      <c r="D76" s="99">
        <v>11.2468039265196</v>
      </c>
      <c r="E76" s="99">
        <v>-0.471361668555838</v>
      </c>
      <c r="F76" s="99">
        <v>0.0166017380926947</v>
      </c>
      <c r="G76" s="99">
        <v>0.704252872412834</v>
      </c>
      <c r="H76" s="99">
        <v>-2.41532800391455</v>
      </c>
      <c r="I76" s="99">
        <v>-3.24674159571969</v>
      </c>
    </row>
    <row r="77">
      <c r="A77" s="99" t="s">
        <v>1261</v>
      </c>
      <c r="B77" s="99" t="s">
        <v>1262</v>
      </c>
      <c r="C77" s="99" t="s">
        <v>1263</v>
      </c>
      <c r="D77" s="99">
        <v>13.6909347019374</v>
      </c>
      <c r="E77" s="99">
        <v>0.322330418776909</v>
      </c>
      <c r="F77" s="99">
        <v>0.0169219977799417</v>
      </c>
      <c r="G77" s="99">
        <v>0.704252872412834</v>
      </c>
      <c r="H77" s="99">
        <v>2.40815713558552</v>
      </c>
      <c r="I77" s="99">
        <v>-3.24959855254295</v>
      </c>
    </row>
    <row r="78">
      <c r="A78" s="99" t="s">
        <v>1264</v>
      </c>
      <c r="B78" s="99" t="s">
        <v>1265</v>
      </c>
      <c r="C78" s="99" t="s">
        <v>1266</v>
      </c>
      <c r="D78" s="99">
        <v>12.0580323132407</v>
      </c>
      <c r="E78" s="99">
        <v>-0.198632661521739</v>
      </c>
      <c r="F78" s="99">
        <v>0.0169552986474134</v>
      </c>
      <c r="G78" s="99">
        <v>0.704252872412834</v>
      </c>
      <c r="H78" s="99">
        <v>-2.40731445288105</v>
      </c>
      <c r="I78" s="99">
        <v>-3.25045236606921</v>
      </c>
    </row>
    <row r="79">
      <c r="A79" s="99" t="s">
        <v>1267</v>
      </c>
      <c r="B79" s="99" t="s">
        <v>1268</v>
      </c>
      <c r="C79" s="99" t="s">
        <v>1269</v>
      </c>
      <c r="D79" s="99">
        <v>13.0469324575424</v>
      </c>
      <c r="E79" s="99">
        <v>0.47458156852745</v>
      </c>
      <c r="F79" s="99">
        <v>0.0166082140031252</v>
      </c>
      <c r="G79" s="99">
        <v>0.704252872412834</v>
      </c>
      <c r="H79" s="99">
        <v>2.41643554884366</v>
      </c>
      <c r="I79" s="99">
        <v>-3.25063606133062</v>
      </c>
    </row>
    <row r="80">
      <c r="A80" s="99" t="s">
        <v>1270</v>
      </c>
      <c r="B80" s="99" t="s">
        <v>1271</v>
      </c>
      <c r="C80" s="99" t="s">
        <v>1272</v>
      </c>
      <c r="D80" s="99">
        <v>13.092263404203</v>
      </c>
      <c r="E80" s="99">
        <v>0.256016215414233</v>
      </c>
      <c r="F80" s="99">
        <v>0.0173018097600044</v>
      </c>
      <c r="G80" s="99">
        <v>0.704252872412834</v>
      </c>
      <c r="H80" s="99">
        <v>2.39970943371153</v>
      </c>
      <c r="I80" s="99">
        <v>-3.26211321086381</v>
      </c>
    </row>
    <row r="81">
      <c r="A81" s="99" t="s">
        <v>1273</v>
      </c>
      <c r="B81" s="99" t="s">
        <v>1274</v>
      </c>
      <c r="C81" s="99" t="s">
        <v>1275</v>
      </c>
      <c r="D81" s="99">
        <v>15.6103413472474</v>
      </c>
      <c r="E81" s="99">
        <v>0.165148136783015</v>
      </c>
      <c r="F81" s="99">
        <v>0.0175731179243947</v>
      </c>
      <c r="G81" s="99">
        <v>0.704252872412834</v>
      </c>
      <c r="H81" s="99">
        <v>2.39384320557111</v>
      </c>
      <c r="I81" s="99">
        <v>-3.27107800879772</v>
      </c>
    </row>
    <row r="82">
      <c r="A82" s="99" t="s">
        <v>1276</v>
      </c>
      <c r="B82" s="99" t="s">
        <v>1277</v>
      </c>
      <c r="C82" s="99" t="s">
        <v>1278</v>
      </c>
      <c r="D82" s="99">
        <v>12.9644550662688</v>
      </c>
      <c r="E82" s="99">
        <v>0.259695937346436</v>
      </c>
      <c r="F82" s="99">
        <v>0.0139966572823463</v>
      </c>
      <c r="G82" s="99">
        <v>0.704252872412834</v>
      </c>
      <c r="H82" s="99">
        <v>2.48789083842615</v>
      </c>
      <c r="I82" s="99">
        <v>-3.27188035043832</v>
      </c>
    </row>
    <row r="83">
      <c r="A83" s="99" t="s">
        <v>1279</v>
      </c>
      <c r="B83" s="99" t="s">
        <v>1280</v>
      </c>
      <c r="C83" s="99" t="s">
        <v>1281</v>
      </c>
      <c r="D83" s="99">
        <v>8.85376086559762</v>
      </c>
      <c r="E83" s="99">
        <v>1.03507265573981</v>
      </c>
      <c r="F83" s="99">
        <v>7.79548129771279E-4</v>
      </c>
      <c r="G83" s="99">
        <v>0.619464971013539</v>
      </c>
      <c r="H83" s="99">
        <v>3.53361235485682</v>
      </c>
      <c r="I83" s="99">
        <v>-3.27394206976388</v>
      </c>
    </row>
    <row r="84">
      <c r="A84" s="99" t="s">
        <v>1282</v>
      </c>
      <c r="B84" s="99" t="s">
        <v>1283</v>
      </c>
      <c r="C84" s="99" t="s">
        <v>1284</v>
      </c>
      <c r="D84" s="99">
        <v>14.9963722316696</v>
      </c>
      <c r="E84" s="99">
        <v>0.235371166694565</v>
      </c>
      <c r="F84" s="99">
        <v>0.0177264683100115</v>
      </c>
      <c r="G84" s="99">
        <v>0.704252872412834</v>
      </c>
      <c r="H84" s="99">
        <v>2.39056484975109</v>
      </c>
      <c r="I84" s="99">
        <v>-3.27608184791263</v>
      </c>
    </row>
    <row r="85">
      <c r="A85" s="99" t="s">
        <v>1285</v>
      </c>
      <c r="B85" s="99" t="s">
        <v>1286</v>
      </c>
      <c r="C85" s="99" t="s">
        <v>1287</v>
      </c>
      <c r="D85" s="99">
        <v>15.1171709853508</v>
      </c>
      <c r="E85" s="99">
        <v>0.172912444025432</v>
      </c>
      <c r="F85" s="99">
        <v>0.0177735410820529</v>
      </c>
      <c r="G85" s="99">
        <v>0.704252872412834</v>
      </c>
      <c r="H85" s="99">
        <v>2.38956082257195</v>
      </c>
      <c r="I85" s="99">
        <v>-3.27760955979684</v>
      </c>
    </row>
    <row r="86">
      <c r="A86" s="99" t="s">
        <v>1288</v>
      </c>
      <c r="B86" s="99" t="s">
        <v>1289</v>
      </c>
      <c r="C86" s="99" t="s">
        <v>1290</v>
      </c>
      <c r="D86" s="99">
        <v>10.0906121819899</v>
      </c>
      <c r="E86" s="99">
        <v>0.207234520138547</v>
      </c>
      <c r="F86" s="99">
        <v>0.0175199138655278</v>
      </c>
      <c r="G86" s="99">
        <v>0.704252872412834</v>
      </c>
      <c r="H86" s="99">
        <v>2.3955705506579</v>
      </c>
      <c r="I86" s="99">
        <v>-3.27890790980311</v>
      </c>
    </row>
    <row r="87">
      <c r="A87" s="99" t="s">
        <v>1291</v>
      </c>
      <c r="B87" s="99" t="s">
        <v>1292</v>
      </c>
      <c r="C87" s="99" t="s">
        <v>1293</v>
      </c>
      <c r="D87" s="99">
        <v>13.5459504899973</v>
      </c>
      <c r="E87" s="99">
        <v>0.26427343006976</v>
      </c>
      <c r="F87" s="99">
        <v>0.0178068997353503</v>
      </c>
      <c r="G87" s="99">
        <v>0.704252872412834</v>
      </c>
      <c r="H87" s="99">
        <v>2.38894942648175</v>
      </c>
      <c r="I87" s="99">
        <v>-3.27896019934727</v>
      </c>
    </row>
    <row r="88">
      <c r="A88" s="99" t="s">
        <v>1294</v>
      </c>
      <c r="B88" s="99" t="s">
        <v>1295</v>
      </c>
      <c r="C88" s="99" t="s">
        <v>1296</v>
      </c>
      <c r="D88" s="99">
        <v>13.6834241147052</v>
      </c>
      <c r="E88" s="99">
        <v>0.43357084708285</v>
      </c>
      <c r="F88" s="99">
        <v>0.0175903900085221</v>
      </c>
      <c r="G88" s="99">
        <v>0.704252872412834</v>
      </c>
      <c r="H88" s="99">
        <v>2.39386190315632</v>
      </c>
      <c r="I88" s="99">
        <v>-3.28062121973048</v>
      </c>
    </row>
    <row r="89">
      <c r="A89" s="99" t="s">
        <v>1297</v>
      </c>
      <c r="B89" s="99" t="s">
        <v>1298</v>
      </c>
      <c r="C89" s="99" t="s">
        <v>1299</v>
      </c>
      <c r="D89" s="99">
        <v>12.911400313491</v>
      </c>
      <c r="E89" s="99">
        <v>0.194271794738878</v>
      </c>
      <c r="F89" s="99">
        <v>0.0179173399978057</v>
      </c>
      <c r="G89" s="99">
        <v>0.704252872412834</v>
      </c>
      <c r="H89" s="99">
        <v>2.38651018990944</v>
      </c>
      <c r="I89" s="99">
        <v>-3.2822503051322</v>
      </c>
    </row>
    <row r="90">
      <c r="A90" s="99" t="s">
        <v>1300</v>
      </c>
      <c r="B90" s="99" t="s">
        <v>1301</v>
      </c>
      <c r="C90" s="99" t="s">
        <v>1302</v>
      </c>
      <c r="D90" s="99">
        <v>15.6664685037322</v>
      </c>
      <c r="E90" s="99">
        <v>0.153329497165915</v>
      </c>
      <c r="F90" s="99">
        <v>0.0179376260809989</v>
      </c>
      <c r="G90" s="99">
        <v>0.704252872412834</v>
      </c>
      <c r="H90" s="99">
        <v>2.38608682653343</v>
      </c>
      <c r="I90" s="99">
        <v>-3.28290062200845</v>
      </c>
    </row>
    <row r="91">
      <c r="A91" s="99" t="s">
        <v>1303</v>
      </c>
      <c r="B91" s="99" t="s">
        <v>1304</v>
      </c>
      <c r="C91" s="99" t="s">
        <v>1305</v>
      </c>
      <c r="D91" s="99">
        <v>16.0186585425342</v>
      </c>
      <c r="E91" s="99">
        <v>0.149227112140112</v>
      </c>
      <c r="F91" s="99">
        <v>0.0180653232546718</v>
      </c>
      <c r="G91" s="99">
        <v>0.704252872412834</v>
      </c>
      <c r="H91" s="99">
        <v>2.38340258184452</v>
      </c>
      <c r="I91" s="99">
        <v>-3.28698396672203</v>
      </c>
    </row>
    <row r="92">
      <c r="A92" s="99" t="s">
        <v>1306</v>
      </c>
      <c r="B92" s="99" t="s">
        <v>1307</v>
      </c>
      <c r="C92" s="99" t="s">
        <v>1308</v>
      </c>
      <c r="D92" s="99">
        <v>11.2900585883893</v>
      </c>
      <c r="E92" s="99">
        <v>-0.124366571202525</v>
      </c>
      <c r="F92" s="99">
        <v>0.0181109033069014</v>
      </c>
      <c r="G92" s="99">
        <v>0.704252872412834</v>
      </c>
      <c r="H92" s="99">
        <v>-2.38253812014406</v>
      </c>
      <c r="I92" s="99">
        <v>-3.2887035229242</v>
      </c>
    </row>
    <row r="93">
      <c r="A93" s="99" t="s">
        <v>1309</v>
      </c>
      <c r="B93" s="99" t="s">
        <v>1310</v>
      </c>
      <c r="C93" s="99" t="s">
        <v>1311</v>
      </c>
      <c r="D93" s="99">
        <v>11.8630804600823</v>
      </c>
      <c r="E93" s="99">
        <v>-0.420984667039969</v>
      </c>
      <c r="F93" s="99">
        <v>0.0165573853969104</v>
      </c>
      <c r="G93" s="99">
        <v>0.704252872412834</v>
      </c>
      <c r="H93" s="99">
        <v>-2.41815705746588</v>
      </c>
      <c r="I93" s="99">
        <v>-3.28880946671481</v>
      </c>
    </row>
    <row r="94">
      <c r="A94" s="99" t="s">
        <v>1312</v>
      </c>
      <c r="B94" s="99" t="s">
        <v>1313</v>
      </c>
      <c r="C94" s="99" t="s">
        <v>1314</v>
      </c>
      <c r="D94" s="99">
        <v>13.3456113146478</v>
      </c>
      <c r="E94" s="99">
        <v>0.280337697346081</v>
      </c>
      <c r="F94" s="99">
        <v>0.0181707113784294</v>
      </c>
      <c r="G94" s="99">
        <v>0.704252872412834</v>
      </c>
      <c r="H94" s="99">
        <v>2.3812020189397</v>
      </c>
      <c r="I94" s="99">
        <v>-3.29033109054015</v>
      </c>
    </row>
    <row r="95">
      <c r="A95" s="99" t="s">
        <v>1315</v>
      </c>
      <c r="B95" s="99" t="s">
        <v>1316</v>
      </c>
      <c r="C95" s="99" t="s">
        <v>1317</v>
      </c>
      <c r="D95" s="99">
        <v>11.3709674000082</v>
      </c>
      <c r="E95" s="99">
        <v>-0.376525395910187</v>
      </c>
      <c r="F95" s="99">
        <v>0.01511227465289</v>
      </c>
      <c r="G95" s="99">
        <v>0.704252872412834</v>
      </c>
      <c r="H95" s="99">
        <v>-2.45734408792201</v>
      </c>
      <c r="I95" s="99">
        <v>-3.29116144199255</v>
      </c>
    </row>
    <row r="96">
      <c r="A96" s="99" t="s">
        <v>1318</v>
      </c>
      <c r="B96" s="99" t="s">
        <v>1319</v>
      </c>
      <c r="C96" s="99" t="s">
        <v>1320</v>
      </c>
      <c r="D96" s="99">
        <v>10.3840311364737</v>
      </c>
      <c r="E96" s="99">
        <v>0.126122670889846</v>
      </c>
      <c r="F96" s="99">
        <v>0.0179326807094506</v>
      </c>
      <c r="G96" s="99">
        <v>0.704252872412834</v>
      </c>
      <c r="H96" s="99">
        <v>2.3894992849176</v>
      </c>
      <c r="I96" s="99">
        <v>-3.29258067199888</v>
      </c>
    </row>
    <row r="97">
      <c r="A97" s="99" t="s">
        <v>1321</v>
      </c>
      <c r="B97" s="99" t="s">
        <v>1322</v>
      </c>
      <c r="C97" s="99" t="s">
        <v>1323</v>
      </c>
      <c r="D97" s="99">
        <v>12.2450147472202</v>
      </c>
      <c r="E97" s="99">
        <v>0.523482200768054</v>
      </c>
      <c r="F97" s="99">
        <v>0.00868132032591638</v>
      </c>
      <c r="G97" s="99">
        <v>0.704252872412834</v>
      </c>
      <c r="H97" s="99">
        <v>2.67696852250911</v>
      </c>
      <c r="I97" s="99">
        <v>-3.29931202588056</v>
      </c>
    </row>
    <row r="98">
      <c r="A98" s="99" t="s">
        <v>1324</v>
      </c>
      <c r="B98" s="99" t="s">
        <v>1325</v>
      </c>
      <c r="C98" s="99" t="s">
        <v>1326</v>
      </c>
      <c r="D98" s="99">
        <v>13.0985437461195</v>
      </c>
      <c r="E98" s="99">
        <v>1.3457364057633</v>
      </c>
      <c r="F98" s="99">
        <v>0.0161078470796686</v>
      </c>
      <c r="G98" s="99">
        <v>0.704252872412834</v>
      </c>
      <c r="H98" s="99">
        <v>2.43098846605926</v>
      </c>
      <c r="I98" s="99">
        <v>-3.30443433620727</v>
      </c>
    </row>
    <row r="99">
      <c r="A99" s="99" t="s">
        <v>1327</v>
      </c>
      <c r="B99" s="99" t="s">
        <v>1328</v>
      </c>
      <c r="C99" s="99" t="s">
        <v>1329</v>
      </c>
      <c r="D99" s="99">
        <v>11.8530967969764</v>
      </c>
      <c r="E99" s="99">
        <v>-0.294492255736078</v>
      </c>
      <c r="F99" s="99">
        <v>0.0188152493434925</v>
      </c>
      <c r="G99" s="99">
        <v>0.704252872412834</v>
      </c>
      <c r="H99" s="99">
        <v>-2.3679705428599</v>
      </c>
      <c r="I99" s="99">
        <v>-3.31037954236526</v>
      </c>
    </row>
    <row r="100">
      <c r="A100" s="99" t="s">
        <v>1330</v>
      </c>
      <c r="B100" s="99" t="s">
        <v>1331</v>
      </c>
      <c r="C100" s="99" t="s">
        <v>1332</v>
      </c>
      <c r="D100" s="99">
        <v>11.9678766906632</v>
      </c>
      <c r="E100" s="99">
        <v>0.316951626095387</v>
      </c>
      <c r="F100" s="99">
        <v>0.0166821488855717</v>
      </c>
      <c r="G100" s="99">
        <v>0.704252872412834</v>
      </c>
      <c r="H100" s="99">
        <v>2.42002881035193</v>
      </c>
      <c r="I100" s="99">
        <v>-3.31764554853427</v>
      </c>
    </row>
    <row r="101">
      <c r="A101" s="99" t="s">
        <v>1333</v>
      </c>
      <c r="B101" s="99" t="s">
        <v>1334</v>
      </c>
      <c r="C101" s="99" t="s">
        <v>1335</v>
      </c>
      <c r="D101" s="99">
        <v>12.6786440375714</v>
      </c>
      <c r="E101" s="99">
        <v>-0.696005791146652</v>
      </c>
      <c r="F101" s="99">
        <v>0.0173356236072419</v>
      </c>
      <c r="G101" s="99">
        <v>0.704252872412834</v>
      </c>
      <c r="H101" s="99">
        <v>-2.40418607729731</v>
      </c>
      <c r="I101" s="99">
        <v>-3.32346354410467</v>
      </c>
    </row>
    <row r="102">
      <c r="A102" s="99" t="s">
        <v>1336</v>
      </c>
      <c r="B102" s="99" t="s">
        <v>1337</v>
      </c>
      <c r="C102" s="99" t="s">
        <v>1338</v>
      </c>
      <c r="D102" s="99">
        <v>14.8517139443086</v>
      </c>
      <c r="E102" s="99">
        <v>0.192180612086005</v>
      </c>
      <c r="F102" s="99">
        <v>0.0193316067241728</v>
      </c>
      <c r="G102" s="99">
        <v>0.704252872412834</v>
      </c>
      <c r="H102" s="99">
        <v>2.35765553789158</v>
      </c>
      <c r="I102" s="99">
        <v>-3.32593698730135</v>
      </c>
    </row>
    <row r="103">
      <c r="A103" s="99" t="s">
        <v>1339</v>
      </c>
      <c r="B103" s="99" t="s">
        <v>1340</v>
      </c>
      <c r="C103" s="99" t="s">
        <v>1341</v>
      </c>
      <c r="D103" s="99">
        <v>13.6485856406248</v>
      </c>
      <c r="E103" s="99">
        <v>0.341233633610161</v>
      </c>
      <c r="F103" s="99">
        <v>0.0196628550354351</v>
      </c>
      <c r="G103" s="99">
        <v>0.704252872412834</v>
      </c>
      <c r="H103" s="99">
        <v>2.35116535121171</v>
      </c>
      <c r="I103" s="99">
        <v>-3.33569337243496</v>
      </c>
    </row>
    <row r="104">
      <c r="A104" s="99" t="s">
        <v>1342</v>
      </c>
      <c r="B104" s="99" t="s">
        <v>1343</v>
      </c>
      <c r="C104" s="99" t="s">
        <v>1344</v>
      </c>
      <c r="D104" s="99">
        <v>11.0008503893882</v>
      </c>
      <c r="E104" s="99">
        <v>0.631317790073181</v>
      </c>
      <c r="F104" s="99">
        <v>0.0193758145430609</v>
      </c>
      <c r="G104" s="99">
        <v>0.704252872412834</v>
      </c>
      <c r="H104" s="99">
        <v>2.35764201394801</v>
      </c>
      <c r="I104" s="99">
        <v>-3.33702813062228</v>
      </c>
    </row>
    <row r="105">
      <c r="A105" s="99" t="s">
        <v>1345</v>
      </c>
      <c r="B105" s="99" t="s">
        <v>1346</v>
      </c>
      <c r="C105" s="99" t="s">
        <v>1347</v>
      </c>
      <c r="D105" s="99">
        <v>12.7066016967819</v>
      </c>
      <c r="E105" s="99">
        <v>0.363349763542631</v>
      </c>
      <c r="F105" s="99">
        <v>0.0200725089317304</v>
      </c>
      <c r="G105" s="99">
        <v>0.704252872412834</v>
      </c>
      <c r="H105" s="99">
        <v>2.3432706864394</v>
      </c>
      <c r="I105" s="99">
        <v>-3.34752734585949</v>
      </c>
    </row>
    <row r="106">
      <c r="A106" s="99" t="s">
        <v>1348</v>
      </c>
      <c r="B106" s="99" t="s">
        <v>1349</v>
      </c>
      <c r="C106" s="99" t="s">
        <v>1350</v>
      </c>
      <c r="D106" s="99">
        <v>14.4837481359128</v>
      </c>
      <c r="E106" s="99">
        <v>0.348463408290469</v>
      </c>
      <c r="F106" s="99">
        <v>0.0202723510303679</v>
      </c>
      <c r="G106" s="99">
        <v>0.704252872412834</v>
      </c>
      <c r="H106" s="99">
        <v>2.33947070785619</v>
      </c>
      <c r="I106" s="99">
        <v>-3.35321025834844</v>
      </c>
    </row>
    <row r="107">
      <c r="A107" s="99" t="s">
        <v>1351</v>
      </c>
      <c r="B107" s="99" t="s">
        <v>1352</v>
      </c>
      <c r="C107" s="99" t="s">
        <v>1353</v>
      </c>
      <c r="D107" s="99">
        <v>13.1674301550843</v>
      </c>
      <c r="E107" s="99">
        <v>0.568676479635769</v>
      </c>
      <c r="F107" s="99">
        <v>0.0201597796101981</v>
      </c>
      <c r="G107" s="99">
        <v>0.704252872412834</v>
      </c>
      <c r="H107" s="99">
        <v>2.34235317295374</v>
      </c>
      <c r="I107" s="99">
        <v>-3.3592555645227</v>
      </c>
    </row>
    <row r="108">
      <c r="A108" s="99" t="s">
        <v>1354</v>
      </c>
      <c r="B108" s="99" t="s">
        <v>1355</v>
      </c>
      <c r="C108" s="99" t="s">
        <v>1356</v>
      </c>
      <c r="D108" s="99">
        <v>16.3285774432943</v>
      </c>
      <c r="E108" s="99">
        <v>0.105105907052714</v>
      </c>
      <c r="F108" s="99">
        <v>0.0206997919687577</v>
      </c>
      <c r="G108" s="99">
        <v>0.704252872412834</v>
      </c>
      <c r="H108" s="99">
        <v>2.331445805908</v>
      </c>
      <c r="I108" s="99">
        <v>-3.36517556975163</v>
      </c>
    </row>
    <row r="109">
      <c r="A109" s="99" t="s">
        <v>1357</v>
      </c>
      <c r="B109" s="99" t="s">
        <v>1358</v>
      </c>
      <c r="C109" s="99" t="s">
        <v>1359</v>
      </c>
      <c r="D109" s="99">
        <v>15.1576809445929</v>
      </c>
      <c r="E109" s="99">
        <v>0.232829343618139</v>
      </c>
      <c r="F109" s="99">
        <v>0.0208237807508738</v>
      </c>
      <c r="G109" s="99">
        <v>0.704252872412834</v>
      </c>
      <c r="H109" s="99">
        <v>2.32915349386987</v>
      </c>
      <c r="I109" s="99">
        <v>-3.36859650225977</v>
      </c>
    </row>
    <row r="110">
      <c r="A110" s="99" t="s">
        <v>1360</v>
      </c>
      <c r="B110" s="99" t="s">
        <v>1361</v>
      </c>
      <c r="C110" s="99" t="s">
        <v>1362</v>
      </c>
      <c r="D110" s="99">
        <v>16.1120870294774</v>
      </c>
      <c r="E110" s="99">
        <v>0.24677877996713</v>
      </c>
      <c r="F110" s="99">
        <v>0.0209311760818235</v>
      </c>
      <c r="G110" s="99">
        <v>0.704252872412834</v>
      </c>
      <c r="H110" s="99">
        <v>2.32717209965038</v>
      </c>
      <c r="I110" s="99">
        <v>-3.37154414745708</v>
      </c>
    </row>
    <row r="111">
      <c r="A111" s="99" t="s">
        <v>1363</v>
      </c>
      <c r="B111" s="99" t="s">
        <v>1364</v>
      </c>
      <c r="C111" s="99" t="s">
        <v>1365</v>
      </c>
      <c r="D111" s="99">
        <v>14.036890396949</v>
      </c>
      <c r="E111" s="99">
        <v>0.215566542885437</v>
      </c>
      <c r="F111" s="99">
        <v>0.0210659323165801</v>
      </c>
      <c r="G111" s="99">
        <v>0.704252872412834</v>
      </c>
      <c r="H111" s="99">
        <v>2.32469849540636</v>
      </c>
      <c r="I111" s="99">
        <v>-3.3752207579106</v>
      </c>
    </row>
    <row r="112">
      <c r="A112" s="99" t="s">
        <v>1366</v>
      </c>
      <c r="B112" s="99" t="s">
        <v>1367</v>
      </c>
      <c r="C112" s="99" t="s">
        <v>1368</v>
      </c>
      <c r="D112" s="99">
        <v>11.3888743196195</v>
      </c>
      <c r="E112" s="99">
        <v>0.156882527421688</v>
      </c>
      <c r="F112" s="99">
        <v>0.0184924191976598</v>
      </c>
      <c r="G112" s="99">
        <v>0.704252872412834</v>
      </c>
      <c r="H112" s="99">
        <v>2.37806842825873</v>
      </c>
      <c r="I112" s="99">
        <v>-3.37548056486241</v>
      </c>
    </row>
    <row r="113">
      <c r="A113" s="99" t="s">
        <v>1369</v>
      </c>
      <c r="B113" s="99" t="s">
        <v>1370</v>
      </c>
      <c r="C113" s="99" t="s">
        <v>1371</v>
      </c>
      <c r="D113" s="99">
        <v>14.4387617457383</v>
      </c>
      <c r="E113" s="99">
        <v>0.1533827235282</v>
      </c>
      <c r="F113" s="99">
        <v>0.021563564824537</v>
      </c>
      <c r="G113" s="99">
        <v>0.704252872412834</v>
      </c>
      <c r="H113" s="99">
        <v>2.31567718594307</v>
      </c>
      <c r="I113" s="99">
        <v>-3.38859211023505</v>
      </c>
    </row>
    <row r="114">
      <c r="A114" s="99" t="s">
        <v>1372</v>
      </c>
      <c r="B114" s="99" t="s">
        <v>1373</v>
      </c>
      <c r="C114" s="99" t="s">
        <v>1374</v>
      </c>
      <c r="D114" s="99">
        <v>12.0267583529858</v>
      </c>
      <c r="E114" s="99">
        <v>0.361970143663081</v>
      </c>
      <c r="F114" s="99">
        <v>0.0208360727396005</v>
      </c>
      <c r="G114" s="99">
        <v>0.704252872412834</v>
      </c>
      <c r="H114" s="99">
        <v>2.33015236460351</v>
      </c>
      <c r="I114" s="99">
        <v>-3.39478024205694</v>
      </c>
    </row>
    <row r="115">
      <c r="A115" s="99" t="s">
        <v>1375</v>
      </c>
      <c r="B115" s="99" t="s">
        <v>1376</v>
      </c>
      <c r="C115" s="99" t="s">
        <v>1377</v>
      </c>
      <c r="D115" s="99">
        <v>15.7988484766043</v>
      </c>
      <c r="E115" s="99">
        <v>0.179089174453727</v>
      </c>
      <c r="F115" s="99">
        <v>0.0219947116447254</v>
      </c>
      <c r="G115" s="99">
        <v>0.704252872412834</v>
      </c>
      <c r="H115" s="99">
        <v>2.30801758185118</v>
      </c>
      <c r="I115" s="99">
        <v>-3.39991914793736</v>
      </c>
    </row>
    <row r="116">
      <c r="A116" s="99" t="s">
        <v>1378</v>
      </c>
      <c r="B116" s="99" t="s">
        <v>1379</v>
      </c>
      <c r="C116" s="99" t="s">
        <v>1380</v>
      </c>
      <c r="D116" s="99">
        <v>11.6022316681932</v>
      </c>
      <c r="E116" s="99">
        <v>0.369223516207551</v>
      </c>
      <c r="F116" s="99">
        <v>0.0167978697424731</v>
      </c>
      <c r="G116" s="99">
        <v>0.704252872412834</v>
      </c>
      <c r="H116" s="99">
        <v>2.42232654119394</v>
      </c>
      <c r="I116" s="99">
        <v>-3.40209522764206</v>
      </c>
    </row>
    <row r="117">
      <c r="A117" s="99" t="s">
        <v>1381</v>
      </c>
      <c r="B117" s="99" t="s">
        <v>1382</v>
      </c>
      <c r="C117" s="99" t="s">
        <v>1383</v>
      </c>
      <c r="D117" s="99">
        <v>15.0162968444469</v>
      </c>
      <c r="E117" s="99">
        <v>0.202370775562047</v>
      </c>
      <c r="F117" s="99">
        <v>0.0221923895970151</v>
      </c>
      <c r="G117" s="99">
        <v>0.704252872412834</v>
      </c>
      <c r="H117" s="99">
        <v>2.30454717373066</v>
      </c>
      <c r="I117" s="99">
        <v>-3.40503674125035</v>
      </c>
    </row>
    <row r="118">
      <c r="A118" s="99" t="s">
        <v>1384</v>
      </c>
      <c r="B118" s="99" t="s">
        <v>1385</v>
      </c>
      <c r="C118" s="99" t="s">
        <v>1386</v>
      </c>
      <c r="D118" s="99">
        <v>16.3715275701409</v>
      </c>
      <c r="E118" s="99">
        <v>0.0978942536490734</v>
      </c>
      <c r="F118" s="99">
        <v>0.0223141062323469</v>
      </c>
      <c r="G118" s="99">
        <v>0.704252872412834</v>
      </c>
      <c r="H118" s="99">
        <v>2.3024175776775</v>
      </c>
      <c r="I118" s="99">
        <v>-3.40816618311997</v>
      </c>
    </row>
    <row r="119">
      <c r="A119" s="99" t="s">
        <v>1387</v>
      </c>
      <c r="B119" s="99" t="s">
        <v>1388</v>
      </c>
      <c r="C119" s="99" t="s">
        <v>1389</v>
      </c>
      <c r="D119" s="99">
        <v>14.0667059762601</v>
      </c>
      <c r="E119" s="99">
        <v>0.314776002861741</v>
      </c>
      <c r="F119" s="99">
        <v>0.0223160169520868</v>
      </c>
      <c r="G119" s="99">
        <v>0.704252872412834</v>
      </c>
      <c r="H119" s="99">
        <v>2.30239052793347</v>
      </c>
      <c r="I119" s="99">
        <v>-3.40821339557265</v>
      </c>
    </row>
    <row r="120">
      <c r="A120" s="99" t="s">
        <v>1390</v>
      </c>
      <c r="B120" s="99" t="s">
        <v>1391</v>
      </c>
      <c r="C120" s="99" t="s">
        <v>1392</v>
      </c>
      <c r="D120" s="99">
        <v>13.1391246444258</v>
      </c>
      <c r="E120" s="99">
        <v>0.438570424499181</v>
      </c>
      <c r="F120" s="99">
        <v>0.0223521895895421</v>
      </c>
      <c r="G120" s="99">
        <v>0.704252872412834</v>
      </c>
      <c r="H120" s="99">
        <v>2.30176148504487</v>
      </c>
      <c r="I120" s="99">
        <v>-3.40913942873399</v>
      </c>
    </row>
    <row r="121">
      <c r="A121" s="99" t="s">
        <v>1393</v>
      </c>
      <c r="B121" s="99" t="s">
        <v>1394</v>
      </c>
      <c r="C121" s="99" t="s">
        <v>1395</v>
      </c>
      <c r="D121" s="99">
        <v>15.5262431266054</v>
      </c>
      <c r="E121" s="99">
        <v>0.205601175593857</v>
      </c>
      <c r="F121" s="99">
        <v>0.0224510877436113</v>
      </c>
      <c r="G121" s="99">
        <v>0.704252872412834</v>
      </c>
      <c r="H121" s="99">
        <v>2.3000461838993</v>
      </c>
      <c r="I121" s="99">
        <v>-3.4116633770909</v>
      </c>
    </row>
    <row r="122">
      <c r="A122" s="99" t="s">
        <v>1396</v>
      </c>
      <c r="B122" s="99" t="s">
        <v>1397</v>
      </c>
      <c r="C122" s="99" t="s">
        <v>1398</v>
      </c>
      <c r="D122" s="99">
        <v>11.7117278030583</v>
      </c>
      <c r="E122" s="99">
        <v>1.67995181583152</v>
      </c>
      <c r="F122" s="99">
        <v>0.00718402409660892</v>
      </c>
      <c r="G122" s="99">
        <v>0.704252872412834</v>
      </c>
      <c r="H122" s="99">
        <v>2.75301635347759</v>
      </c>
      <c r="I122" s="99">
        <v>-3.41460442387494</v>
      </c>
    </row>
    <row r="123">
      <c r="A123" s="99" t="s">
        <v>1399</v>
      </c>
      <c r="B123" s="99" t="s">
        <v>1400</v>
      </c>
      <c r="C123" s="99" t="s">
        <v>1401</v>
      </c>
      <c r="D123" s="99">
        <v>13.1121500692138</v>
      </c>
      <c r="E123" s="99">
        <v>0.298958753369675</v>
      </c>
      <c r="F123" s="99">
        <v>0.0226040644229933</v>
      </c>
      <c r="G123" s="99">
        <v>0.704252872412834</v>
      </c>
      <c r="H123" s="99">
        <v>2.29749148931551</v>
      </c>
      <c r="I123" s="99">
        <v>-3.41576980979577</v>
      </c>
    </row>
    <row r="124">
      <c r="A124" s="99" t="s">
        <v>1402</v>
      </c>
      <c r="B124" s="99" t="s">
        <v>1403</v>
      </c>
      <c r="C124" s="99" t="s">
        <v>1404</v>
      </c>
      <c r="D124" s="99">
        <v>14.6625964506348</v>
      </c>
      <c r="E124" s="99">
        <v>0.159020763404785</v>
      </c>
      <c r="F124" s="99">
        <v>0.0228794374069909</v>
      </c>
      <c r="G124" s="99">
        <v>0.707812454428951</v>
      </c>
      <c r="H124" s="99">
        <v>2.29269042811276</v>
      </c>
      <c r="I124" s="99">
        <v>-3.42246467226715</v>
      </c>
    </row>
    <row r="125">
      <c r="A125" s="99" t="s">
        <v>1405</v>
      </c>
      <c r="B125" s="99" t="s">
        <v>1406</v>
      </c>
      <c r="C125" s="99" t="s">
        <v>1407</v>
      </c>
      <c r="D125" s="99">
        <v>14.3781991737088</v>
      </c>
      <c r="E125" s="99">
        <v>0.28931349482373</v>
      </c>
      <c r="F125" s="99">
        <v>0.023277316849641</v>
      </c>
      <c r="G125" s="99">
        <v>0.710390781116159</v>
      </c>
      <c r="H125" s="99">
        <v>2.28596882610493</v>
      </c>
      <c r="I125" s="99">
        <v>-3.43231094719382</v>
      </c>
    </row>
    <row r="126">
      <c r="A126" s="99" t="s">
        <v>1408</v>
      </c>
      <c r="B126" s="99" t="s">
        <v>1409</v>
      </c>
      <c r="C126" s="99" t="s">
        <v>1410</v>
      </c>
      <c r="D126" s="99">
        <v>18.4179938636496</v>
      </c>
      <c r="E126" s="99">
        <v>-0.0899625415437981</v>
      </c>
      <c r="F126" s="99">
        <v>0.0232861990623098</v>
      </c>
      <c r="G126" s="99">
        <v>0.710390781116159</v>
      </c>
      <c r="H126" s="99">
        <v>-2.28581379682659</v>
      </c>
      <c r="I126" s="99">
        <v>-3.43253053531774</v>
      </c>
    </row>
    <row r="127">
      <c r="A127" s="99" t="s">
        <v>1411</v>
      </c>
      <c r="B127" s="99" t="s">
        <v>1412</v>
      </c>
      <c r="C127" s="99" t="s">
        <v>1413</v>
      </c>
      <c r="D127" s="99">
        <v>10.1338325791354</v>
      </c>
      <c r="E127" s="99">
        <v>0.264732025152121</v>
      </c>
      <c r="F127" s="99">
        <v>0.0194872401565444</v>
      </c>
      <c r="G127" s="99">
        <v>0.704252872412834</v>
      </c>
      <c r="H127" s="99">
        <v>2.36214231713275</v>
      </c>
      <c r="I127" s="99">
        <v>-3.43831397037318</v>
      </c>
    </row>
    <row r="128">
      <c r="A128" s="99" t="s">
        <v>1414</v>
      </c>
      <c r="B128" s="99" t="s">
        <v>1415</v>
      </c>
      <c r="C128" s="99" t="s">
        <v>1416</v>
      </c>
      <c r="D128" s="99">
        <v>12.4044565918507</v>
      </c>
      <c r="E128" s="99">
        <v>0.253450561920523</v>
      </c>
      <c r="F128" s="99">
        <v>0.0239989134733504</v>
      </c>
      <c r="G128" s="99">
        <v>0.714411622744212</v>
      </c>
      <c r="H128" s="99">
        <v>2.2741930659209</v>
      </c>
      <c r="I128" s="99">
        <v>-3.45016300327246</v>
      </c>
    </row>
    <row r="129">
      <c r="A129" s="99" t="s">
        <v>1417</v>
      </c>
      <c r="B129" s="99" t="s">
        <v>1418</v>
      </c>
      <c r="C129" s="99" t="s">
        <v>1419</v>
      </c>
      <c r="D129" s="99">
        <v>11.8477400312368</v>
      </c>
      <c r="E129" s="99">
        <v>-0.275918969606032</v>
      </c>
      <c r="F129" s="99">
        <v>0.0212693890367664</v>
      </c>
      <c r="G129" s="99">
        <v>0.704252872412834</v>
      </c>
      <c r="H129" s="99">
        <v>-2.32589720521088</v>
      </c>
      <c r="I129" s="99">
        <v>-3.45350790362829</v>
      </c>
    </row>
    <row r="130">
      <c r="A130" s="99" t="s">
        <v>1420</v>
      </c>
      <c r="B130" s="99" t="s">
        <v>1421</v>
      </c>
      <c r="C130" s="99" t="s">
        <v>1422</v>
      </c>
      <c r="D130" s="99">
        <v>7.48734654192765</v>
      </c>
      <c r="E130" s="99">
        <v>-0.357040393793365</v>
      </c>
      <c r="F130" s="99">
        <v>0.0119724614094278</v>
      </c>
      <c r="G130" s="99">
        <v>0.704252872412834</v>
      </c>
      <c r="H130" s="99">
        <v>-2.57072440393184</v>
      </c>
      <c r="I130" s="99">
        <v>-3.45638447659703</v>
      </c>
    </row>
    <row r="131">
      <c r="A131" s="99" t="s">
        <v>1423</v>
      </c>
      <c r="B131" s="99" t="s">
        <v>1424</v>
      </c>
      <c r="C131" s="99" t="s">
        <v>1425</v>
      </c>
      <c r="D131" s="99">
        <v>15.9920529279094</v>
      </c>
      <c r="E131" s="99">
        <v>0.209812659783008</v>
      </c>
      <c r="F131" s="99">
        <v>0.0245318376420804</v>
      </c>
      <c r="G131" s="99">
        <v>0.714411622744212</v>
      </c>
      <c r="H131" s="99">
        <v>2.26540779953329</v>
      </c>
      <c r="I131" s="99">
        <v>-3.46225563220663</v>
      </c>
    </row>
    <row r="132">
      <c r="A132" s="99" t="s">
        <v>1426</v>
      </c>
      <c r="B132" s="99" t="s">
        <v>1427</v>
      </c>
      <c r="C132" s="99" t="s">
        <v>1428</v>
      </c>
      <c r="D132" s="99">
        <v>14.1909694015688</v>
      </c>
      <c r="E132" s="99">
        <v>0.194718095389163</v>
      </c>
      <c r="F132" s="99">
        <v>0.0248892340182856</v>
      </c>
      <c r="G132" s="99">
        <v>0.714411622744212</v>
      </c>
      <c r="H132" s="99">
        <v>2.2597168868487</v>
      </c>
      <c r="I132" s="99">
        <v>-3.47049737682833</v>
      </c>
    </row>
    <row r="133">
      <c r="A133" s="99" t="s">
        <v>1429</v>
      </c>
      <c r="B133" s="99" t="s">
        <v>1430</v>
      </c>
      <c r="C133" s="99" t="s">
        <v>1431</v>
      </c>
      <c r="D133" s="99">
        <v>16.0449783796593</v>
      </c>
      <c r="E133" s="99">
        <v>0.209263531927238</v>
      </c>
      <c r="F133" s="99">
        <v>0.0249870788446646</v>
      </c>
      <c r="G133" s="99">
        <v>0.714411622744212</v>
      </c>
      <c r="H133" s="99">
        <v>2.25817323949923</v>
      </c>
      <c r="I133" s="99">
        <v>-3.47273179677256</v>
      </c>
    </row>
    <row r="134">
      <c r="A134" s="99" t="s">
        <v>1432</v>
      </c>
      <c r="B134" s="99" t="s">
        <v>1433</v>
      </c>
      <c r="C134" s="99" t="s">
        <v>1434</v>
      </c>
      <c r="D134" s="99">
        <v>15.386697061572</v>
      </c>
      <c r="E134" s="99">
        <v>-0.160770443991819</v>
      </c>
      <c r="F134" s="99">
        <v>0.025071561728692</v>
      </c>
      <c r="G134" s="99">
        <v>0.714411622744212</v>
      </c>
      <c r="H134" s="99">
        <v>-2.25684181875905</v>
      </c>
      <c r="I134" s="99">
        <v>-3.47465465300244</v>
      </c>
    </row>
    <row r="135">
      <c r="A135" s="99" t="s">
        <v>1435</v>
      </c>
      <c r="B135" s="99" t="s">
        <v>1436</v>
      </c>
      <c r="C135" s="99" t="s">
        <v>1437</v>
      </c>
      <c r="D135" s="99">
        <v>12.830501440202</v>
      </c>
      <c r="E135" s="99">
        <v>0.330240202456681</v>
      </c>
      <c r="F135" s="99">
        <v>0.0251838601441377</v>
      </c>
      <c r="G135" s="99">
        <v>0.714411622744212</v>
      </c>
      <c r="H135" s="99">
        <v>2.25524526085599</v>
      </c>
      <c r="I135" s="99">
        <v>-3.47760999316954</v>
      </c>
    </row>
    <row r="136">
      <c r="A136" s="99" t="s">
        <v>1438</v>
      </c>
      <c r="B136" s="99" t="s">
        <v>1439</v>
      </c>
      <c r="C136" s="99" t="s">
        <v>1440</v>
      </c>
      <c r="D136" s="99">
        <v>15.6461802353413</v>
      </c>
      <c r="E136" s="99">
        <v>0.164777277970654</v>
      </c>
      <c r="F136" s="99">
        <v>0.0253665987607553</v>
      </c>
      <c r="G136" s="99">
        <v>0.714411622744212</v>
      </c>
      <c r="H136" s="99">
        <v>2.25222936869557</v>
      </c>
      <c r="I136" s="99">
        <v>-3.4813155117175</v>
      </c>
    </row>
    <row r="137">
      <c r="A137" s="99" t="s">
        <v>1441</v>
      </c>
      <c r="B137" s="99" t="s">
        <v>1442</v>
      </c>
      <c r="C137" s="99" t="s">
        <v>1443</v>
      </c>
      <c r="D137" s="99">
        <v>11.8061345455611</v>
      </c>
      <c r="E137" s="99">
        <v>0.355939172383883</v>
      </c>
      <c r="F137" s="99">
        <v>0.0254760843436612</v>
      </c>
      <c r="G137" s="99">
        <v>0.714411622744212</v>
      </c>
      <c r="H137" s="99">
        <v>2.25052906573139</v>
      </c>
      <c r="I137" s="99">
        <v>-3.48376707730196</v>
      </c>
    </row>
    <row r="138">
      <c r="A138" s="99" t="s">
        <v>1444</v>
      </c>
      <c r="B138" s="99" t="s">
        <v>1445</v>
      </c>
      <c r="C138" s="99" t="s">
        <v>1446</v>
      </c>
      <c r="D138" s="99">
        <v>11.9456767360826</v>
      </c>
      <c r="E138" s="99">
        <v>0.245440707801086</v>
      </c>
      <c r="F138" s="99">
        <v>0.0192818988971133</v>
      </c>
      <c r="G138" s="99">
        <v>0.704252872412834</v>
      </c>
      <c r="H138" s="99">
        <v>2.36946549247128</v>
      </c>
      <c r="I138" s="99">
        <v>-3.48438982524263</v>
      </c>
    </row>
    <row r="139">
      <c r="A139" s="99" t="s">
        <v>1447</v>
      </c>
      <c r="B139" s="99" t="s">
        <v>1448</v>
      </c>
      <c r="C139" s="99" t="s">
        <v>1449</v>
      </c>
      <c r="D139" s="99">
        <v>8.47755961618121</v>
      </c>
      <c r="E139" s="99">
        <v>0.503324117310568</v>
      </c>
      <c r="F139" s="99">
        <v>0.0148295453958881</v>
      </c>
      <c r="G139" s="99">
        <v>0.704252872412834</v>
      </c>
      <c r="H139" s="99">
        <v>2.47654422087421</v>
      </c>
      <c r="I139" s="99">
        <v>-3.48502011266453</v>
      </c>
    </row>
    <row r="140">
      <c r="A140" s="99" t="s">
        <v>1450</v>
      </c>
      <c r="B140" s="99" t="s">
        <v>1451</v>
      </c>
      <c r="C140" s="99" t="s">
        <v>1452</v>
      </c>
      <c r="D140" s="99">
        <v>14.8390527115943</v>
      </c>
      <c r="E140" s="99">
        <v>0.191303030133927</v>
      </c>
      <c r="F140" s="99">
        <v>0.0255404904673619</v>
      </c>
      <c r="G140" s="99">
        <v>0.714411622744212</v>
      </c>
      <c r="H140" s="99">
        <v>2.24953181633922</v>
      </c>
      <c r="I140" s="99">
        <v>-3.48520414629121</v>
      </c>
    </row>
    <row r="141">
      <c r="A141" s="99" t="s">
        <v>1453</v>
      </c>
      <c r="B141" s="99" t="s">
        <v>1454</v>
      </c>
      <c r="C141" s="99" t="s">
        <v>1455</v>
      </c>
      <c r="D141" s="99">
        <v>12.8965700333332</v>
      </c>
      <c r="E141" s="99">
        <v>0.294405759251923</v>
      </c>
      <c r="F141" s="99">
        <v>0.0264177999932053</v>
      </c>
      <c r="G141" s="99">
        <v>0.714411622744212</v>
      </c>
      <c r="H141" s="99">
        <v>2.23616145453475</v>
      </c>
      <c r="I141" s="99">
        <v>-3.50441372598695</v>
      </c>
    </row>
    <row r="142">
      <c r="A142" s="99" t="s">
        <v>1456</v>
      </c>
      <c r="B142" s="99" t="s">
        <v>1457</v>
      </c>
      <c r="C142" s="99" t="s">
        <v>1458</v>
      </c>
      <c r="D142" s="99">
        <v>14.628549193632</v>
      </c>
      <c r="E142" s="99">
        <v>-0.131404854422929</v>
      </c>
      <c r="F142" s="99">
        <v>0.0264220235069069</v>
      </c>
      <c r="G142" s="99">
        <v>0.714411622744212</v>
      </c>
      <c r="H142" s="99">
        <v>-2.23609228961531</v>
      </c>
      <c r="I142" s="99">
        <v>-3.50450638884792</v>
      </c>
    </row>
    <row r="143">
      <c r="A143" s="99" t="s">
        <v>1459</v>
      </c>
      <c r="B143" s="99" t="s">
        <v>1460</v>
      </c>
      <c r="C143" s="99" t="s">
        <v>1461</v>
      </c>
      <c r="D143" s="99">
        <v>16.6083533425832</v>
      </c>
      <c r="E143" s="99">
        <v>0.390090068460498</v>
      </c>
      <c r="F143" s="99">
        <v>0.0264541085809202</v>
      </c>
      <c r="G143" s="99">
        <v>0.714411622744212</v>
      </c>
      <c r="H143" s="99">
        <v>2.23561648167657</v>
      </c>
      <c r="I143" s="99">
        <v>-3.50519443117033</v>
      </c>
    </row>
    <row r="144">
      <c r="A144" s="99" t="s">
        <v>1462</v>
      </c>
      <c r="B144" s="99" t="s">
        <v>1463</v>
      </c>
      <c r="C144" s="99" t="s">
        <v>1464</v>
      </c>
      <c r="D144" s="99">
        <v>16.1405385421683</v>
      </c>
      <c r="E144" s="99">
        <v>0.148529601090814</v>
      </c>
      <c r="F144" s="99">
        <v>0.0264541644118273</v>
      </c>
      <c r="G144" s="99">
        <v>0.714411622744212</v>
      </c>
      <c r="H144" s="99">
        <v>2.23561479984375</v>
      </c>
      <c r="I144" s="99">
        <v>-3.505195894632</v>
      </c>
    </row>
    <row r="145">
      <c r="A145" s="99" t="s">
        <v>1465</v>
      </c>
      <c r="B145" s="99" t="s">
        <v>1466</v>
      </c>
      <c r="C145" s="99" t="s">
        <v>1467</v>
      </c>
      <c r="D145" s="99">
        <v>15.1354825492462</v>
      </c>
      <c r="E145" s="99">
        <v>0.200488661309766</v>
      </c>
      <c r="F145" s="99">
        <v>0.0265620339787653</v>
      </c>
      <c r="G145" s="99">
        <v>0.714411622744212</v>
      </c>
      <c r="H145" s="99">
        <v>2.23400041234301</v>
      </c>
      <c r="I145" s="99">
        <v>-3.50750849690336</v>
      </c>
    </row>
    <row r="146">
      <c r="A146" s="99" t="s">
        <v>1468</v>
      </c>
      <c r="B146" s="99" t="s">
        <v>1469</v>
      </c>
      <c r="C146" s="99" t="s">
        <v>1470</v>
      </c>
      <c r="D146" s="99">
        <v>10.6640838182688</v>
      </c>
      <c r="E146" s="99">
        <v>-0.666142024571633</v>
      </c>
      <c r="F146" s="99">
        <v>0.00674773409499837</v>
      </c>
      <c r="G146" s="99">
        <v>0.704252872412834</v>
      </c>
      <c r="H146" s="99">
        <v>-2.77303315267846</v>
      </c>
      <c r="I146" s="99">
        <v>-3.50821103452653</v>
      </c>
    </row>
    <row r="147">
      <c r="A147" s="99" t="s">
        <v>1471</v>
      </c>
      <c r="B147" s="99" t="s">
        <v>1472</v>
      </c>
      <c r="C147" s="99" t="s">
        <v>1473</v>
      </c>
      <c r="D147" s="99">
        <v>13.8642868219421</v>
      </c>
      <c r="E147" s="99">
        <v>0.26905910589088</v>
      </c>
      <c r="F147" s="99">
        <v>0.0267257861489608</v>
      </c>
      <c r="G147" s="99">
        <v>0.714411622744212</v>
      </c>
      <c r="H147" s="99">
        <v>2.23171845494406</v>
      </c>
      <c r="I147" s="99">
        <v>-3.51138901054851</v>
      </c>
    </row>
    <row r="148">
      <c r="A148" s="99" t="s">
        <v>1474</v>
      </c>
      <c r="B148" s="99" t="s">
        <v>1475</v>
      </c>
      <c r="C148" s="99" t="s">
        <v>1476</v>
      </c>
      <c r="D148" s="99">
        <v>15.6354826889394</v>
      </c>
      <c r="E148" s="99">
        <v>0.377969914058411</v>
      </c>
      <c r="F148" s="99">
        <v>0.0268158015826983</v>
      </c>
      <c r="G148" s="99">
        <v>0.714411622744212</v>
      </c>
      <c r="H148" s="99">
        <v>2.23022290338706</v>
      </c>
      <c r="I148" s="99">
        <v>-3.5129114392401</v>
      </c>
    </row>
    <row r="149">
      <c r="A149" s="99" t="s">
        <v>1477</v>
      </c>
      <c r="B149" s="99" t="s">
        <v>1478</v>
      </c>
      <c r="C149" s="99" t="s">
        <v>1479</v>
      </c>
      <c r="D149" s="99">
        <v>13.1353128774122</v>
      </c>
      <c r="E149" s="99">
        <v>0.718828729457062</v>
      </c>
      <c r="F149" s="99">
        <v>0.0268254464705409</v>
      </c>
      <c r="G149" s="99">
        <v>0.714411622744212</v>
      </c>
      <c r="H149" s="99">
        <v>2.23048319756029</v>
      </c>
      <c r="I149" s="99">
        <v>-3.51410089503558</v>
      </c>
    </row>
    <row r="150">
      <c r="A150" s="99" t="s">
        <v>1480</v>
      </c>
      <c r="B150" s="99" t="s">
        <v>1481</v>
      </c>
      <c r="C150" s="99" t="s">
        <v>1482</v>
      </c>
      <c r="D150" s="99">
        <v>16.5469560525325</v>
      </c>
      <c r="E150" s="99">
        <v>0.258493386063602</v>
      </c>
      <c r="F150" s="99">
        <v>0.0270637126498089</v>
      </c>
      <c r="G150" s="99">
        <v>0.714411622744212</v>
      </c>
      <c r="H150" s="99">
        <v>2.2265624803916</v>
      </c>
      <c r="I150" s="99">
        <v>-3.51813874714747</v>
      </c>
    </row>
    <row r="151">
      <c r="A151" s="99" t="s">
        <v>1483</v>
      </c>
      <c r="B151" s="99" t="s">
        <v>1484</v>
      </c>
      <c r="C151" s="99" t="s">
        <v>1485</v>
      </c>
      <c r="D151" s="99">
        <v>13.4612493970726</v>
      </c>
      <c r="E151" s="99">
        <v>0.21567116165625</v>
      </c>
      <c r="F151" s="99">
        <v>0.027126978409486</v>
      </c>
      <c r="G151" s="99">
        <v>0.714411622744212</v>
      </c>
      <c r="H151" s="99">
        <v>2.22563122627044</v>
      </c>
      <c r="I151" s="99">
        <v>-3.5194653529071</v>
      </c>
    </row>
    <row r="152">
      <c r="A152" s="99" t="s">
        <v>1486</v>
      </c>
      <c r="B152" s="99" t="s">
        <v>759</v>
      </c>
      <c r="C152" s="99" t="s">
        <v>1487</v>
      </c>
      <c r="D152" s="99">
        <v>9.92550694349798</v>
      </c>
      <c r="E152" s="99">
        <v>0.711501800076833</v>
      </c>
      <c r="F152" s="99">
        <v>0.0156188899066156</v>
      </c>
      <c r="G152" s="99">
        <v>0.704252872412834</v>
      </c>
      <c r="H152" s="99">
        <v>2.45013316035432</v>
      </c>
      <c r="I152" s="99">
        <v>-3.51948043561555</v>
      </c>
    </row>
    <row r="153">
      <c r="A153" s="99" t="s">
        <v>1488</v>
      </c>
      <c r="B153" s="99" t="s">
        <v>1489</v>
      </c>
      <c r="C153" s="99" t="s">
        <v>1490</v>
      </c>
      <c r="D153" s="99">
        <v>17.9678396411112</v>
      </c>
      <c r="E153" s="99">
        <v>-0.12834535911858</v>
      </c>
      <c r="F153" s="99">
        <v>0.0272822426080227</v>
      </c>
      <c r="G153" s="99">
        <v>0.714411622744212</v>
      </c>
      <c r="H153" s="99">
        <v>-2.22335851776156</v>
      </c>
      <c r="I153" s="99">
        <v>-3.52270599615384</v>
      </c>
    </row>
    <row r="154">
      <c r="A154" s="99" t="s">
        <v>1491</v>
      </c>
      <c r="B154" s="99" t="s">
        <v>1492</v>
      </c>
      <c r="C154" s="99" t="s">
        <v>1493</v>
      </c>
      <c r="D154" s="99">
        <v>13.4044893992839</v>
      </c>
      <c r="E154" s="99">
        <v>0.166884688080371</v>
      </c>
      <c r="F154" s="99">
        <v>0.0277398520123417</v>
      </c>
      <c r="G154" s="99">
        <v>0.714411622744212</v>
      </c>
      <c r="H154" s="99">
        <v>2.21671977413642</v>
      </c>
      <c r="I154" s="99">
        <v>-3.53214867659113</v>
      </c>
    </row>
    <row r="155">
      <c r="A155" s="99" t="s">
        <v>1494</v>
      </c>
      <c r="B155" s="99" t="s">
        <v>1495</v>
      </c>
      <c r="C155" s="99" t="s">
        <v>1496</v>
      </c>
      <c r="D155" s="99">
        <v>13.9116093639507</v>
      </c>
      <c r="E155" s="99">
        <v>0.279695372762626</v>
      </c>
      <c r="F155" s="99">
        <v>0.027820132345212</v>
      </c>
      <c r="G155" s="99">
        <v>0.714411622744212</v>
      </c>
      <c r="H155" s="99">
        <v>2.21557126576845</v>
      </c>
      <c r="I155" s="99">
        <v>-3.53378653894007</v>
      </c>
    </row>
    <row r="156">
      <c r="A156" s="99" t="s">
        <v>1497</v>
      </c>
      <c r="B156" s="99" t="s">
        <v>1498</v>
      </c>
      <c r="C156" s="99" t="s">
        <v>1499</v>
      </c>
      <c r="D156" s="99">
        <v>10.4186640728301</v>
      </c>
      <c r="E156" s="99">
        <v>0.228708943220967</v>
      </c>
      <c r="F156" s="99">
        <v>0.0278358514223501</v>
      </c>
      <c r="G156" s="99">
        <v>0.714411622744212</v>
      </c>
      <c r="H156" s="99">
        <v>2.21534384561796</v>
      </c>
      <c r="I156" s="99">
        <v>-3.53410758753901</v>
      </c>
    </row>
    <row r="157">
      <c r="A157" s="99" t="s">
        <v>1500</v>
      </c>
      <c r="B157" s="99" t="s">
        <v>1501</v>
      </c>
      <c r="C157" s="99" t="s">
        <v>1502</v>
      </c>
      <c r="D157" s="99">
        <v>12.8377834949823</v>
      </c>
      <c r="E157" s="99">
        <v>0.321460899254665</v>
      </c>
      <c r="F157" s="99">
        <v>0.0279714999116787</v>
      </c>
      <c r="G157" s="99">
        <v>0.714411622744212</v>
      </c>
      <c r="H157" s="99">
        <v>2.21355881448229</v>
      </c>
      <c r="I157" s="99">
        <v>-3.53723536999271</v>
      </c>
    </row>
    <row r="158">
      <c r="A158" s="99" t="s">
        <v>1503</v>
      </c>
      <c r="B158" s="99" t="s">
        <v>1504</v>
      </c>
      <c r="C158" s="99" t="s">
        <v>1505</v>
      </c>
      <c r="D158" s="99">
        <v>15.9562537657191</v>
      </c>
      <c r="E158" s="99">
        <v>0.180371123235348</v>
      </c>
      <c r="F158" s="99">
        <v>0.0283998388481695</v>
      </c>
      <c r="G158" s="99">
        <v>0.721158913641667</v>
      </c>
      <c r="H158" s="99">
        <v>2.20732214564026</v>
      </c>
      <c r="I158" s="99">
        <v>-3.54548284115237</v>
      </c>
    </row>
    <row r="159">
      <c r="A159" s="99" t="s">
        <v>1506</v>
      </c>
      <c r="B159" s="99" t="s">
        <v>1507</v>
      </c>
      <c r="C159" s="99" t="s">
        <v>1508</v>
      </c>
      <c r="D159" s="99">
        <v>10.1075461365699</v>
      </c>
      <c r="E159" s="99">
        <v>0.492058158366786</v>
      </c>
      <c r="F159" s="99">
        <v>0.0188615072474547</v>
      </c>
      <c r="G159" s="99">
        <v>0.704252872412834</v>
      </c>
      <c r="H159" s="99">
        <v>2.37645049836337</v>
      </c>
      <c r="I159" s="99">
        <v>-3.54581747645672</v>
      </c>
    </row>
    <row r="160">
      <c r="A160" s="99" t="s">
        <v>1509</v>
      </c>
      <c r="B160" s="99" t="s">
        <v>1510</v>
      </c>
      <c r="C160" s="99" t="s">
        <v>1511</v>
      </c>
      <c r="D160" s="99">
        <v>12.8543990996771</v>
      </c>
      <c r="E160" s="99">
        <v>0.546635925932744</v>
      </c>
      <c r="F160" s="99">
        <v>0.0294648732722258</v>
      </c>
      <c r="G160" s="99">
        <v>0.732849509574776</v>
      </c>
      <c r="H160" s="99">
        <v>2.19254041995697</v>
      </c>
      <c r="I160" s="99">
        <v>-3.56633927569059</v>
      </c>
    </row>
    <row r="161">
      <c r="A161" s="99" t="s">
        <v>1512</v>
      </c>
      <c r="B161" s="99" t="s">
        <v>1513</v>
      </c>
      <c r="C161" s="99" t="s">
        <v>1514</v>
      </c>
      <c r="D161" s="99">
        <v>16.0612971877479</v>
      </c>
      <c r="E161" s="99">
        <v>0.166452892114778</v>
      </c>
      <c r="F161" s="99">
        <v>0.0296712702614636</v>
      </c>
      <c r="G161" s="99">
        <v>0.732849509574776</v>
      </c>
      <c r="H161" s="99">
        <v>2.18972952714594</v>
      </c>
      <c r="I161" s="99">
        <v>-3.57029045676318</v>
      </c>
    </row>
    <row r="162">
      <c r="A162" s="99" t="s">
        <v>1515</v>
      </c>
      <c r="B162" s="99" t="s">
        <v>1516</v>
      </c>
      <c r="C162" s="99" t="s">
        <v>1517</v>
      </c>
      <c r="D162" s="99">
        <v>12.1757290849307</v>
      </c>
      <c r="E162" s="99">
        <v>1.09427073454335</v>
      </c>
      <c r="F162" s="99">
        <v>0.0237307765841131</v>
      </c>
      <c r="G162" s="99">
        <v>0.714411622744212</v>
      </c>
      <c r="H162" s="99">
        <v>2.28873640130564</v>
      </c>
      <c r="I162" s="99">
        <v>-3.57087300526773</v>
      </c>
    </row>
    <row r="163">
      <c r="A163" s="99" t="s">
        <v>1518</v>
      </c>
      <c r="B163" s="99" t="s">
        <v>1519</v>
      </c>
      <c r="C163" s="99" t="s">
        <v>1520</v>
      </c>
      <c r="D163" s="99">
        <v>15.2674436317349</v>
      </c>
      <c r="E163" s="99">
        <v>0.151104767426084</v>
      </c>
      <c r="F163" s="99">
        <v>0.0299948067205414</v>
      </c>
      <c r="G163" s="99">
        <v>0.732849509574776</v>
      </c>
      <c r="H163" s="99">
        <v>2.18535550803168</v>
      </c>
      <c r="I163" s="99">
        <v>-3.57642758178326</v>
      </c>
    </row>
    <row r="164">
      <c r="A164" s="99" t="s">
        <v>1521</v>
      </c>
      <c r="B164" s="99" t="s">
        <v>1522</v>
      </c>
      <c r="C164" s="99" t="s">
        <v>1523</v>
      </c>
      <c r="D164" s="99">
        <v>10.7357871173002</v>
      </c>
      <c r="E164" s="99">
        <v>0.242790408428714</v>
      </c>
      <c r="F164" s="99">
        <v>0.0272171585407445</v>
      </c>
      <c r="G164" s="99">
        <v>0.714411622744212</v>
      </c>
      <c r="H164" s="99">
        <v>2.22674082351494</v>
      </c>
      <c r="I164" s="99">
        <v>-3.57712093984553</v>
      </c>
    </row>
    <row r="165">
      <c r="A165" s="99" t="s">
        <v>1524</v>
      </c>
      <c r="B165" s="99" t="s">
        <v>1525</v>
      </c>
      <c r="C165" s="99" t="s">
        <v>1526</v>
      </c>
      <c r="D165" s="99">
        <v>11.979843585942</v>
      </c>
      <c r="E165" s="99">
        <v>0.674165477501308</v>
      </c>
      <c r="F165" s="99">
        <v>0.0275132825063816</v>
      </c>
      <c r="G165" s="99">
        <v>0.714411622744212</v>
      </c>
      <c r="H165" s="99">
        <v>2.22374732359713</v>
      </c>
      <c r="I165" s="99">
        <v>-3.57743679851442</v>
      </c>
    </row>
    <row r="166">
      <c r="A166" s="99" t="s">
        <v>1527</v>
      </c>
      <c r="B166" s="99" t="s">
        <v>1528</v>
      </c>
      <c r="C166" s="99" t="s">
        <v>1529</v>
      </c>
      <c r="D166" s="99">
        <v>16.9717187119699</v>
      </c>
      <c r="E166" s="99">
        <v>0.316735987188981</v>
      </c>
      <c r="F166" s="99">
        <v>0.0301978064110263</v>
      </c>
      <c r="G166" s="99">
        <v>0.732849509574776</v>
      </c>
      <c r="H166" s="99">
        <v>2.18263467315544</v>
      </c>
      <c r="I166" s="99">
        <v>-3.58024230322271</v>
      </c>
    </row>
    <row r="167">
      <c r="A167" s="99" t="s">
        <v>1530</v>
      </c>
      <c r="B167" s="99" t="s">
        <v>1531</v>
      </c>
      <c r="C167" s="99" t="s">
        <v>1532</v>
      </c>
      <c r="D167" s="99">
        <v>14.2728446750548</v>
      </c>
      <c r="E167" s="99">
        <v>0.253415944020368</v>
      </c>
      <c r="F167" s="99">
        <v>0.0302008252738641</v>
      </c>
      <c r="G167" s="99">
        <v>0.732849509574776</v>
      </c>
      <c r="H167" s="99">
        <v>2.18259430505665</v>
      </c>
      <c r="I167" s="99">
        <v>-3.58029884020796</v>
      </c>
    </row>
    <row r="168">
      <c r="A168" s="99" t="s">
        <v>1533</v>
      </c>
      <c r="B168" s="99" t="s">
        <v>1534</v>
      </c>
      <c r="C168" s="99" t="s">
        <v>1535</v>
      </c>
      <c r="D168" s="99">
        <v>11.0301445048092</v>
      </c>
      <c r="E168" s="99">
        <v>0.613105655334545</v>
      </c>
      <c r="F168" s="99">
        <v>0.0207262309574996</v>
      </c>
      <c r="G168" s="99">
        <v>0.704252872412834</v>
      </c>
      <c r="H168" s="99">
        <v>2.34671776561109</v>
      </c>
      <c r="I168" s="99">
        <v>-3.58268766735378</v>
      </c>
    </row>
    <row r="169">
      <c r="A169" s="99" t="s">
        <v>1536</v>
      </c>
      <c r="B169" s="99" t="s">
        <v>1537</v>
      </c>
      <c r="C169" s="99" t="s">
        <v>1538</v>
      </c>
      <c r="D169" s="99">
        <v>17.0135549786026</v>
      </c>
      <c r="E169" s="99">
        <v>0.0997200673205505</v>
      </c>
      <c r="F169" s="99">
        <v>0.0306311460122092</v>
      </c>
      <c r="G169" s="99">
        <v>0.732849509574776</v>
      </c>
      <c r="H169" s="99">
        <v>2.17687014394984</v>
      </c>
      <c r="I169" s="99">
        <v>-3.58830014387746</v>
      </c>
    </row>
    <row r="170">
      <c r="A170" s="99" t="s">
        <v>1539</v>
      </c>
      <c r="B170" s="99" t="s">
        <v>1540</v>
      </c>
      <c r="C170" s="99" t="s">
        <v>1541</v>
      </c>
      <c r="D170" s="99">
        <v>16.0629498847825</v>
      </c>
      <c r="E170" s="99">
        <v>0.15104533352285</v>
      </c>
      <c r="F170" s="99">
        <v>0.0306866945098208</v>
      </c>
      <c r="G170" s="99">
        <v>0.732849509574776</v>
      </c>
      <c r="H170" s="99">
        <v>2.17614234240423</v>
      </c>
      <c r="I170" s="99">
        <v>-3.58932242720164</v>
      </c>
    </row>
    <row r="171">
      <c r="A171" s="99" t="s">
        <v>1542</v>
      </c>
      <c r="B171" s="99" t="s">
        <v>1543</v>
      </c>
      <c r="C171" s="99" t="s">
        <v>1544</v>
      </c>
      <c r="D171" s="99">
        <v>10.5850018014756</v>
      </c>
      <c r="E171" s="99">
        <v>-0.34133918132191</v>
      </c>
      <c r="F171" s="99">
        <v>0.0222729206373414</v>
      </c>
      <c r="G171" s="99">
        <v>0.704252872412834</v>
      </c>
      <c r="H171" s="99">
        <v>-2.31514658430153</v>
      </c>
      <c r="I171" s="99">
        <v>-3.60680182153778</v>
      </c>
    </row>
    <row r="172">
      <c r="A172" s="99" t="s">
        <v>1545</v>
      </c>
      <c r="B172" s="99" t="s">
        <v>907</v>
      </c>
      <c r="C172" s="99" t="s">
        <v>1546</v>
      </c>
      <c r="D172" s="99">
        <v>12.1169354551809</v>
      </c>
      <c r="E172" s="99">
        <v>0.36542312565747</v>
      </c>
      <c r="F172" s="99">
        <v>0.0302742385298658</v>
      </c>
      <c r="G172" s="99">
        <v>0.732849509574776</v>
      </c>
      <c r="H172" s="99">
        <v>2.18290256228536</v>
      </c>
      <c r="I172" s="99">
        <v>-3.60782831449537</v>
      </c>
    </row>
    <row r="173">
      <c r="A173" s="99" t="s">
        <v>1547</v>
      </c>
      <c r="B173" s="99" t="s">
        <v>1548</v>
      </c>
      <c r="C173" s="99" t="s">
        <v>1549</v>
      </c>
      <c r="D173" s="99">
        <v>14.2997575807466</v>
      </c>
      <c r="E173" s="99">
        <v>0.405668951586089</v>
      </c>
      <c r="F173" s="99">
        <v>0.0317899783889223</v>
      </c>
      <c r="G173" s="99">
        <v>0.742910487401344</v>
      </c>
      <c r="H173" s="99">
        <v>2.1618134604794</v>
      </c>
      <c r="I173" s="99">
        <v>-3.60927274956045</v>
      </c>
    </row>
    <row r="174">
      <c r="A174" s="99" t="s">
        <v>1550</v>
      </c>
      <c r="B174" s="99" t="s">
        <v>1551</v>
      </c>
      <c r="C174" s="99" t="s">
        <v>1552</v>
      </c>
      <c r="D174" s="99">
        <v>15.2752663891494</v>
      </c>
      <c r="E174" s="99">
        <v>0.141907214814026</v>
      </c>
      <c r="F174" s="99">
        <v>0.0319568335253546</v>
      </c>
      <c r="G174" s="99">
        <v>0.742910487401344</v>
      </c>
      <c r="H174" s="99">
        <v>2.15968230098795</v>
      </c>
      <c r="I174" s="99">
        <v>-3.61222768492481</v>
      </c>
    </row>
    <row r="175">
      <c r="A175" s="99" t="s">
        <v>1553</v>
      </c>
      <c r="B175" s="99" t="s">
        <v>1554</v>
      </c>
      <c r="C175" s="99" t="s">
        <v>1555</v>
      </c>
      <c r="D175" s="99">
        <v>14.8234466994155</v>
      </c>
      <c r="E175" s="99">
        <v>0.223339642953176</v>
      </c>
      <c r="F175" s="99">
        <v>0.0319743880367756</v>
      </c>
      <c r="G175" s="99">
        <v>0.742910487401344</v>
      </c>
      <c r="H175" s="99">
        <v>2.1594604839917</v>
      </c>
      <c r="I175" s="99">
        <v>-3.61253699369081</v>
      </c>
    </row>
    <row r="176">
      <c r="A176" s="99" t="s">
        <v>1556</v>
      </c>
      <c r="B176" s="99" t="s">
        <v>1557</v>
      </c>
      <c r="C176" s="99" t="s">
        <v>1558</v>
      </c>
      <c r="D176" s="99">
        <v>15.1657138804045</v>
      </c>
      <c r="E176" s="99">
        <v>0.175868755249317</v>
      </c>
      <c r="F176" s="99">
        <v>0.0324061010789808</v>
      </c>
      <c r="G176" s="99">
        <v>0.743869161632804</v>
      </c>
      <c r="H176" s="99">
        <v>2.15399752779147</v>
      </c>
      <c r="I176" s="99">
        <v>-3.62010277070832</v>
      </c>
    </row>
    <row r="177">
      <c r="A177" s="99" t="s">
        <v>1559</v>
      </c>
      <c r="B177" s="99" t="s">
        <v>1560</v>
      </c>
      <c r="C177" s="99" t="s">
        <v>1561</v>
      </c>
      <c r="D177" s="99">
        <v>10.9154464106486</v>
      </c>
      <c r="E177" s="99">
        <v>0.512541159547126</v>
      </c>
      <c r="F177" s="99">
        <v>0.00771352175177614</v>
      </c>
      <c r="G177" s="99">
        <v>0.704252872412834</v>
      </c>
      <c r="H177" s="99">
        <v>2.77830900861293</v>
      </c>
      <c r="I177" s="99">
        <v>-3.6244251254375</v>
      </c>
    </row>
    <row r="178">
      <c r="A178" s="99" t="s">
        <v>1562</v>
      </c>
      <c r="B178" s="99" t="s">
        <v>1563</v>
      </c>
      <c r="C178" s="99" t="s">
        <v>1564</v>
      </c>
      <c r="D178" s="99">
        <v>14.4562552895912</v>
      </c>
      <c r="E178" s="99">
        <v>0.170632620009913</v>
      </c>
      <c r="F178" s="99">
        <v>0.0329573010705651</v>
      </c>
      <c r="G178" s="99">
        <v>0.745797344976182</v>
      </c>
      <c r="H178" s="99">
        <v>2.14711148338802</v>
      </c>
      <c r="I178" s="99">
        <v>-3.62961205651507</v>
      </c>
    </row>
    <row r="179">
      <c r="A179" s="99" t="s">
        <v>1565</v>
      </c>
      <c r="B179" s="99" t="s">
        <v>1566</v>
      </c>
      <c r="C179" s="99" t="s">
        <v>1567</v>
      </c>
      <c r="D179" s="99">
        <v>12.0203167202579</v>
      </c>
      <c r="E179" s="99">
        <v>0.315604759455988</v>
      </c>
      <c r="F179" s="99">
        <v>0.0326807985875555</v>
      </c>
      <c r="G179" s="99">
        <v>0.743869161632804</v>
      </c>
      <c r="H179" s="99">
        <v>2.15099595413879</v>
      </c>
      <c r="I179" s="99">
        <v>-3.63062865993379</v>
      </c>
    </row>
    <row r="180">
      <c r="A180" s="99" t="s">
        <v>1568</v>
      </c>
      <c r="B180" s="99" t="s">
        <v>1569</v>
      </c>
      <c r="C180" s="99" t="s">
        <v>1570</v>
      </c>
      <c r="D180" s="99">
        <v>9.69874083966938</v>
      </c>
      <c r="E180" s="99">
        <v>0.409904695910909</v>
      </c>
      <c r="F180" s="99">
        <v>0.0111568672856341</v>
      </c>
      <c r="G180" s="99">
        <v>0.704252872412834</v>
      </c>
      <c r="H180" s="99">
        <v>2.60375254449521</v>
      </c>
      <c r="I180" s="99">
        <v>-3.63117871296823</v>
      </c>
    </row>
    <row r="181">
      <c r="A181" s="99" t="s">
        <v>1571</v>
      </c>
      <c r="B181" s="99" t="s">
        <v>1572</v>
      </c>
      <c r="C181" s="99" t="s">
        <v>1573</v>
      </c>
      <c r="D181" s="99">
        <v>15.6059147876656</v>
      </c>
      <c r="E181" s="99">
        <v>0.228252146030442</v>
      </c>
      <c r="F181" s="99">
        <v>0.0331050494583099</v>
      </c>
      <c r="G181" s="99">
        <v>0.745797344976182</v>
      </c>
      <c r="H181" s="99">
        <v>2.14528465123783</v>
      </c>
      <c r="I181" s="99">
        <v>-3.63213213803761</v>
      </c>
    </row>
    <row r="182">
      <c r="A182" s="99" t="s">
        <v>1574</v>
      </c>
      <c r="B182" s="99" t="s">
        <v>1575</v>
      </c>
      <c r="C182" s="99" t="s">
        <v>1576</v>
      </c>
      <c r="D182" s="99">
        <v>11.4017552778072</v>
      </c>
      <c r="E182" s="99">
        <v>0.410248155238792</v>
      </c>
      <c r="F182" s="99">
        <v>0.0321313436390292</v>
      </c>
      <c r="G182" s="99">
        <v>0.742910487401344</v>
      </c>
      <c r="H182" s="99">
        <v>2.16237000566844</v>
      </c>
      <c r="I182" s="99">
        <v>-3.65529954200373</v>
      </c>
    </row>
    <row r="183">
      <c r="A183" s="99" t="s">
        <v>1577</v>
      </c>
      <c r="B183" s="99" t="s">
        <v>1578</v>
      </c>
      <c r="C183" s="99" t="s">
        <v>1579</v>
      </c>
      <c r="D183" s="99">
        <v>17.0268433852532</v>
      </c>
      <c r="E183" s="99">
        <v>0.132214410825842</v>
      </c>
      <c r="F183" s="99">
        <v>0.034648588652462</v>
      </c>
      <c r="G183" s="99">
        <v>0.762590138827212</v>
      </c>
      <c r="H183" s="99">
        <v>2.12659146713583</v>
      </c>
      <c r="I183" s="99">
        <v>-3.65778587925674</v>
      </c>
    </row>
    <row r="184">
      <c r="A184" s="99" t="s">
        <v>1580</v>
      </c>
      <c r="B184" s="99" t="s">
        <v>1581</v>
      </c>
      <c r="C184" s="99" t="s">
        <v>1582</v>
      </c>
      <c r="D184" s="99">
        <v>7.95084158291127</v>
      </c>
      <c r="E184" s="99">
        <v>-0.444325431452951</v>
      </c>
      <c r="F184" s="99">
        <v>0.0189250571693358</v>
      </c>
      <c r="G184" s="99">
        <v>0.704252872412834</v>
      </c>
      <c r="H184" s="99">
        <v>-2.3926468710142</v>
      </c>
      <c r="I184" s="99">
        <v>-3.65792406450593</v>
      </c>
    </row>
    <row r="185">
      <c r="A185" s="99" t="s">
        <v>1583</v>
      </c>
      <c r="B185" s="99" t="s">
        <v>1584</v>
      </c>
      <c r="C185" s="99" t="s">
        <v>1585</v>
      </c>
      <c r="D185" s="99">
        <v>17.3680795005516</v>
      </c>
      <c r="E185" s="99">
        <v>0.945922664975459</v>
      </c>
      <c r="F185" s="99">
        <v>0.0350647152893382</v>
      </c>
      <c r="G185" s="99">
        <v>0.762590138827212</v>
      </c>
      <c r="H185" s="99">
        <v>2.1216747477916</v>
      </c>
      <c r="I185" s="99">
        <v>-3.66449825627696</v>
      </c>
    </row>
    <row r="186">
      <c r="A186" s="99" t="s">
        <v>1586</v>
      </c>
      <c r="B186" s="99" t="s">
        <v>1587</v>
      </c>
      <c r="C186" s="99" t="s">
        <v>1588</v>
      </c>
      <c r="D186" s="99">
        <v>12.5094953465371</v>
      </c>
      <c r="E186" s="99">
        <v>0.495820068650975</v>
      </c>
      <c r="F186" s="99">
        <v>0.0350656062014789</v>
      </c>
      <c r="G186" s="99">
        <v>0.762590138827212</v>
      </c>
      <c r="H186" s="99">
        <v>2.12187431741234</v>
      </c>
      <c r="I186" s="99">
        <v>-3.66494314781237</v>
      </c>
    </row>
    <row r="187">
      <c r="A187" s="99" t="s">
        <v>1589</v>
      </c>
      <c r="B187" s="99" t="s">
        <v>1590</v>
      </c>
      <c r="C187" s="99" t="s">
        <v>1591</v>
      </c>
      <c r="D187" s="99">
        <v>11.6487634760949</v>
      </c>
      <c r="E187" s="99">
        <v>0.288065337223969</v>
      </c>
      <c r="F187" s="99">
        <v>0.0345382226725188</v>
      </c>
      <c r="G187" s="99">
        <v>0.762590138827212</v>
      </c>
      <c r="H187" s="99">
        <v>2.1284079345201</v>
      </c>
      <c r="I187" s="99">
        <v>-3.66648027814833</v>
      </c>
    </row>
    <row r="188">
      <c r="A188" s="99" t="s">
        <v>1592</v>
      </c>
      <c r="B188" s="99" t="s">
        <v>1593</v>
      </c>
      <c r="C188" s="99" t="s">
        <v>1594</v>
      </c>
      <c r="D188" s="99">
        <v>16.4616206304877</v>
      </c>
      <c r="E188" s="99">
        <v>0.169286177608878</v>
      </c>
      <c r="F188" s="99">
        <v>0.0357853016793465</v>
      </c>
      <c r="G188" s="99">
        <v>0.770836005952533</v>
      </c>
      <c r="H188" s="99">
        <v>2.11327813269695</v>
      </c>
      <c r="I188" s="99">
        <v>-3.67592758503168</v>
      </c>
    </row>
    <row r="189">
      <c r="A189" s="99" t="s">
        <v>1595</v>
      </c>
      <c r="B189" s="99" t="s">
        <v>1596</v>
      </c>
      <c r="C189" s="99" t="s">
        <v>1597</v>
      </c>
      <c r="D189" s="99">
        <v>11.9277500630651</v>
      </c>
      <c r="E189" s="99">
        <v>0.155525126133412</v>
      </c>
      <c r="F189" s="99">
        <v>0.0358590125279616</v>
      </c>
      <c r="G189" s="99">
        <v>0.770836005952533</v>
      </c>
      <c r="H189" s="99">
        <v>2.11262999677051</v>
      </c>
      <c r="I189" s="99">
        <v>-3.68185706371231</v>
      </c>
    </row>
    <row r="190">
      <c r="A190" s="99" t="s">
        <v>1598</v>
      </c>
      <c r="B190" s="99" t="s">
        <v>1599</v>
      </c>
      <c r="C190" s="99" t="s">
        <v>1600</v>
      </c>
      <c r="D190" s="99">
        <v>16.3032596491435</v>
      </c>
      <c r="E190" s="99">
        <v>0.172614590681217</v>
      </c>
      <c r="F190" s="99">
        <v>0.0364066568569136</v>
      </c>
      <c r="G190" s="99">
        <v>0.770836005952533</v>
      </c>
      <c r="H190" s="99">
        <v>2.10615364617097</v>
      </c>
      <c r="I190" s="99">
        <v>-3.68559180781459</v>
      </c>
    </row>
    <row r="191">
      <c r="A191" s="99" t="s">
        <v>1601</v>
      </c>
      <c r="B191" s="99" t="s">
        <v>1602</v>
      </c>
      <c r="C191" s="99" t="s">
        <v>1603</v>
      </c>
      <c r="D191" s="99">
        <v>16.4509091033887</v>
      </c>
      <c r="E191" s="99">
        <v>0.394189099238002</v>
      </c>
      <c r="F191" s="99">
        <v>0.0366791650685812</v>
      </c>
      <c r="G191" s="99">
        <v>0.770836005952533</v>
      </c>
      <c r="H191" s="99">
        <v>2.10306194224393</v>
      </c>
      <c r="I191" s="99">
        <v>-3.68977606651993</v>
      </c>
    </row>
    <row r="192">
      <c r="A192" s="99" t="s">
        <v>1604</v>
      </c>
      <c r="B192" s="99" t="s">
        <v>1605</v>
      </c>
      <c r="C192" s="99" t="s">
        <v>1606</v>
      </c>
      <c r="D192" s="99">
        <v>11.2019890794452</v>
      </c>
      <c r="E192" s="99">
        <v>0.608069703769001</v>
      </c>
      <c r="F192" s="99">
        <v>0.0360242930398462</v>
      </c>
      <c r="G192" s="99">
        <v>0.770836005952533</v>
      </c>
      <c r="H192" s="99">
        <v>2.11131647030604</v>
      </c>
      <c r="I192" s="99">
        <v>-3.69029784570581</v>
      </c>
    </row>
    <row r="193">
      <c r="A193" s="99" t="s">
        <v>1607</v>
      </c>
      <c r="B193" s="99" t="s">
        <v>1608</v>
      </c>
      <c r="C193" s="99" t="s">
        <v>1609</v>
      </c>
      <c r="D193" s="99">
        <v>10.8446087732457</v>
      </c>
      <c r="E193" s="99">
        <v>-0.934129388707005</v>
      </c>
      <c r="F193" s="99">
        <v>0.0326085004558562</v>
      </c>
      <c r="G193" s="99">
        <v>0.743869161632804</v>
      </c>
      <c r="H193" s="99">
        <v>-2.15658294570695</v>
      </c>
      <c r="I193" s="99">
        <v>-3.69489164871385</v>
      </c>
    </row>
    <row r="194">
      <c r="A194" s="99" t="s">
        <v>1610</v>
      </c>
      <c r="B194" s="99" t="s">
        <v>1611</v>
      </c>
      <c r="C194" s="99" t="s">
        <v>1612</v>
      </c>
      <c r="D194" s="99">
        <v>13.847852434693</v>
      </c>
      <c r="E194" s="99">
        <v>0.176322660185882</v>
      </c>
      <c r="F194" s="99">
        <v>0.037196088247612</v>
      </c>
      <c r="G194" s="99">
        <v>0.770836005952533</v>
      </c>
      <c r="H194" s="99">
        <v>2.0972494812255</v>
      </c>
      <c r="I194" s="99">
        <v>-3.69762535746815</v>
      </c>
    </row>
    <row r="195">
      <c r="A195" s="99" t="s">
        <v>1613</v>
      </c>
      <c r="B195" s="99" t="s">
        <v>1614</v>
      </c>
      <c r="C195" s="99" t="s">
        <v>1615</v>
      </c>
      <c r="D195" s="99">
        <v>15.4348360942086</v>
      </c>
      <c r="E195" s="99">
        <v>0.233043258280127</v>
      </c>
      <c r="F195" s="99">
        <v>0.0378623111529977</v>
      </c>
      <c r="G195" s="99">
        <v>0.770836005952533</v>
      </c>
      <c r="H195" s="99">
        <v>2.08986305781153</v>
      </c>
      <c r="I195" s="99">
        <v>-3.70757398102581</v>
      </c>
    </row>
    <row r="196">
      <c r="A196" s="99" t="s">
        <v>1616</v>
      </c>
      <c r="B196" s="99" t="s">
        <v>1617</v>
      </c>
      <c r="C196" s="99" t="s">
        <v>1618</v>
      </c>
      <c r="D196" s="99">
        <v>12.5642444614429</v>
      </c>
      <c r="E196" s="99">
        <v>0.545169927360677</v>
      </c>
      <c r="F196" s="99">
        <v>0.0372039371130692</v>
      </c>
      <c r="G196" s="99">
        <v>0.770836005952533</v>
      </c>
      <c r="H196" s="99">
        <v>2.09779338326648</v>
      </c>
      <c r="I196" s="99">
        <v>-3.70768838038112</v>
      </c>
    </row>
    <row r="197">
      <c r="A197" s="99" t="s">
        <v>1619</v>
      </c>
      <c r="B197" s="99" t="s">
        <v>1620</v>
      </c>
      <c r="C197" s="99" t="s">
        <v>1621</v>
      </c>
      <c r="D197" s="99">
        <v>10.7162274254432</v>
      </c>
      <c r="E197" s="99">
        <v>0.117905250834513</v>
      </c>
      <c r="F197" s="99">
        <v>0.0375459831765768</v>
      </c>
      <c r="G197" s="99">
        <v>0.770836005952533</v>
      </c>
      <c r="H197" s="99">
        <v>2.09442960102176</v>
      </c>
      <c r="I197" s="99">
        <v>-3.70914991576997</v>
      </c>
    </row>
    <row r="198">
      <c r="A198" s="99" t="s">
        <v>1622</v>
      </c>
      <c r="B198" s="99" t="s">
        <v>1623</v>
      </c>
      <c r="C198" s="99" t="s">
        <v>1624</v>
      </c>
      <c r="D198" s="99">
        <v>14.1597773576431</v>
      </c>
      <c r="E198" s="99">
        <v>0.289943297276462</v>
      </c>
      <c r="F198" s="99">
        <v>0.0380569248801591</v>
      </c>
      <c r="G198" s="99">
        <v>0.770836005952533</v>
      </c>
      <c r="H198" s="99">
        <v>2.08772595187512</v>
      </c>
      <c r="I198" s="99">
        <v>-3.71044579431153</v>
      </c>
    </row>
    <row r="199">
      <c r="A199" s="99" t="s">
        <v>1625</v>
      </c>
      <c r="B199" s="99" t="s">
        <v>1626</v>
      </c>
      <c r="C199" s="99" t="s">
        <v>1627</v>
      </c>
      <c r="D199" s="99">
        <v>16.3859827077464</v>
      </c>
      <c r="E199" s="99">
        <v>0.251005658044757</v>
      </c>
      <c r="F199" s="99">
        <v>0.0380693531923978</v>
      </c>
      <c r="G199" s="99">
        <v>0.770836005952533</v>
      </c>
      <c r="H199" s="99">
        <v>2.08758979150631</v>
      </c>
      <c r="I199" s="99">
        <v>-3.71062867073795</v>
      </c>
    </row>
    <row r="200">
      <c r="A200" s="99" t="s">
        <v>1628</v>
      </c>
      <c r="B200" s="99" t="s">
        <v>1629</v>
      </c>
      <c r="C200" s="99" t="s">
        <v>1630</v>
      </c>
      <c r="D200" s="99">
        <v>14.3503000831456</v>
      </c>
      <c r="E200" s="99">
        <v>0.373985329791223</v>
      </c>
      <c r="F200" s="99">
        <v>0.0380768070320281</v>
      </c>
      <c r="G200" s="99">
        <v>0.770836005952533</v>
      </c>
      <c r="H200" s="99">
        <v>2.08750814803592</v>
      </c>
      <c r="I200" s="99">
        <v>-3.71073832034445</v>
      </c>
    </row>
    <row r="201">
      <c r="A201" s="99" t="s">
        <v>1631</v>
      </c>
      <c r="B201" s="99" t="s">
        <v>1632</v>
      </c>
      <c r="C201" s="99" t="s">
        <v>1633</v>
      </c>
      <c r="D201" s="99">
        <v>11.8042519296733</v>
      </c>
      <c r="E201" s="99">
        <v>0.258645569089989</v>
      </c>
      <c r="F201" s="99">
        <v>0.0307176745524113</v>
      </c>
      <c r="G201" s="99">
        <v>0.732849509574776</v>
      </c>
      <c r="H201" s="99">
        <v>2.18858163479775</v>
      </c>
      <c r="I201" s="99">
        <v>-3.71527402253349</v>
      </c>
    </row>
    <row r="202">
      <c r="A202" s="99" t="s">
        <v>1634</v>
      </c>
      <c r="B202" s="99" t="s">
        <v>1635</v>
      </c>
      <c r="C202" s="99" t="s">
        <v>1636</v>
      </c>
      <c r="D202" s="99">
        <v>18.7044687434821</v>
      </c>
      <c r="E202" s="99">
        <v>0.113715291376888</v>
      </c>
      <c r="F202" s="99">
        <v>0.038840174130982</v>
      </c>
      <c r="G202" s="99">
        <v>0.77673336393192</v>
      </c>
      <c r="H202" s="99">
        <v>2.07921691093526</v>
      </c>
      <c r="I202" s="99">
        <v>-3.7218511791191</v>
      </c>
    </row>
    <row r="203">
      <c r="A203" s="99" t="s">
        <v>1637</v>
      </c>
      <c r="B203" s="99" t="s">
        <v>1638</v>
      </c>
      <c r="C203" s="99" t="s">
        <v>1639</v>
      </c>
      <c r="D203" s="99">
        <v>13.0927606260805</v>
      </c>
      <c r="E203" s="99">
        <v>0.289163306902335</v>
      </c>
      <c r="F203" s="99">
        <v>0.039172331287292</v>
      </c>
      <c r="G203" s="99">
        <v>0.77673336393192</v>
      </c>
      <c r="H203" s="99">
        <v>2.07565485685405</v>
      </c>
      <c r="I203" s="99">
        <v>-3.72661466946023</v>
      </c>
    </row>
    <row r="204">
      <c r="A204" s="99" t="s">
        <v>1640</v>
      </c>
      <c r="B204" s="99" t="s">
        <v>1641</v>
      </c>
      <c r="C204" s="99" t="s">
        <v>1642</v>
      </c>
      <c r="D204" s="99">
        <v>10.6740190543719</v>
      </c>
      <c r="E204" s="99">
        <v>0.772074147098404</v>
      </c>
      <c r="F204" s="99">
        <v>0.0346783878785565</v>
      </c>
      <c r="G204" s="99">
        <v>0.762590138827212</v>
      </c>
      <c r="H204" s="99">
        <v>2.13059309585519</v>
      </c>
      <c r="I204" s="99">
        <v>-3.73323314446166</v>
      </c>
    </row>
    <row r="205">
      <c r="A205" s="99" t="s">
        <v>1643</v>
      </c>
      <c r="B205" s="99" t="s">
        <v>1644</v>
      </c>
      <c r="C205" s="99" t="s">
        <v>1645</v>
      </c>
      <c r="D205" s="99">
        <v>15.9151228016204</v>
      </c>
      <c r="E205" s="99">
        <v>0.221841957878617</v>
      </c>
      <c r="F205" s="99">
        <v>0.0396526524677988</v>
      </c>
      <c r="G205" s="99">
        <v>0.777839689297288</v>
      </c>
      <c r="H205" s="99">
        <v>2.07054715431303</v>
      </c>
      <c r="I205" s="99">
        <v>-3.73342962016934</v>
      </c>
    </row>
    <row r="206">
      <c r="A206" s="99" t="s">
        <v>1646</v>
      </c>
      <c r="B206" s="99" t="s">
        <v>1647</v>
      </c>
      <c r="C206" s="99" t="s">
        <v>1648</v>
      </c>
      <c r="D206" s="99">
        <v>14.9957884526157</v>
      </c>
      <c r="E206" s="99">
        <v>-0.101490099795162</v>
      </c>
      <c r="F206" s="99">
        <v>0.0399621426270685</v>
      </c>
      <c r="G206" s="99">
        <v>0.777839689297288</v>
      </c>
      <c r="H206" s="99">
        <v>-2.06727934222245</v>
      </c>
      <c r="I206" s="99">
        <v>-3.73777699563166</v>
      </c>
    </row>
    <row r="207">
      <c r="A207" s="99" t="s">
        <v>1649</v>
      </c>
      <c r="B207" s="99" t="s">
        <v>1650</v>
      </c>
      <c r="C207" s="99" t="s">
        <v>1651</v>
      </c>
      <c r="D207" s="99">
        <v>12.298181297655</v>
      </c>
      <c r="E207" s="99">
        <v>0.194337873113929</v>
      </c>
      <c r="F207" s="99">
        <v>0.0315395125364962</v>
      </c>
      <c r="G207" s="99">
        <v>0.742910487401344</v>
      </c>
      <c r="H207" s="99">
        <v>2.17720963336781</v>
      </c>
      <c r="I207" s="99">
        <v>-3.73813741302564</v>
      </c>
    </row>
    <row r="208">
      <c r="A208" s="99" t="s">
        <v>1652</v>
      </c>
      <c r="B208" s="99" t="s">
        <v>1653</v>
      </c>
      <c r="C208" s="99" t="s">
        <v>1654</v>
      </c>
      <c r="D208" s="99">
        <v>11.1956687116464</v>
      </c>
      <c r="E208" s="99">
        <v>-0.0945488999098689</v>
      </c>
      <c r="F208" s="99">
        <v>0.0400163373050733</v>
      </c>
      <c r="G208" s="99">
        <v>0.777839689297288</v>
      </c>
      <c r="H208" s="99">
        <v>-2.06690613085078</v>
      </c>
      <c r="I208" s="99">
        <v>-3.74271404218416</v>
      </c>
    </row>
    <row r="209">
      <c r="A209" s="99" t="s">
        <v>1655</v>
      </c>
      <c r="B209" s="99" t="s">
        <v>1656</v>
      </c>
      <c r="C209" s="99" t="s">
        <v>1657</v>
      </c>
      <c r="D209" s="99">
        <v>14.6585852896642</v>
      </c>
      <c r="E209" s="99">
        <v>0.220952346785877</v>
      </c>
      <c r="F209" s="99">
        <v>0.0405263842208742</v>
      </c>
      <c r="G209" s="99">
        <v>0.78184782250946</v>
      </c>
      <c r="H209" s="99">
        <v>2.061390040713</v>
      </c>
      <c r="I209" s="99">
        <v>-3.7456077703297</v>
      </c>
    </row>
    <row r="210">
      <c r="A210" s="99" t="s">
        <v>1658</v>
      </c>
      <c r="B210" s="99" t="s">
        <v>1659</v>
      </c>
      <c r="C210" s="99" t="s">
        <v>1660</v>
      </c>
      <c r="D210" s="99">
        <v>10.1506148699256</v>
      </c>
      <c r="E210" s="99">
        <v>0.50512675866684</v>
      </c>
      <c r="F210" s="99">
        <v>0.0308620895222703</v>
      </c>
      <c r="G210" s="99">
        <v>0.732849509574776</v>
      </c>
      <c r="H210" s="99">
        <v>2.18219808710442</v>
      </c>
      <c r="I210" s="99">
        <v>-3.74717580813694</v>
      </c>
    </row>
    <row r="211">
      <c r="A211" s="99" t="s">
        <v>1661</v>
      </c>
      <c r="B211" s="99" t="s">
        <v>1662</v>
      </c>
      <c r="C211" s="99" t="s">
        <v>1663</v>
      </c>
      <c r="D211" s="99">
        <v>14.7110991132667</v>
      </c>
      <c r="E211" s="99">
        <v>0.138368816247631</v>
      </c>
      <c r="F211" s="99">
        <v>0.0407557499455716</v>
      </c>
      <c r="G211" s="99">
        <v>0.78184782250946</v>
      </c>
      <c r="H211" s="99">
        <v>2.05901248165985</v>
      </c>
      <c r="I211" s="99">
        <v>-3.74875982245474</v>
      </c>
    </row>
    <row r="212">
      <c r="A212" s="99" t="s">
        <v>1664</v>
      </c>
      <c r="B212" s="99" t="s">
        <v>1665</v>
      </c>
      <c r="C212" s="99" t="s">
        <v>1666</v>
      </c>
      <c r="D212" s="99">
        <v>13.5832845331596</v>
      </c>
      <c r="E212" s="99">
        <v>0.287443460192785</v>
      </c>
      <c r="F212" s="99">
        <v>0.0407564651387813</v>
      </c>
      <c r="G212" s="99">
        <v>0.78184782250946</v>
      </c>
      <c r="H212" s="99">
        <v>2.05900675580884</v>
      </c>
      <c r="I212" s="99">
        <v>-3.74876895973571</v>
      </c>
    </row>
    <row r="213">
      <c r="A213" s="99" t="s">
        <v>1667</v>
      </c>
      <c r="B213" s="99" t="s">
        <v>1668</v>
      </c>
      <c r="C213" s="99" t="s">
        <v>1669</v>
      </c>
      <c r="D213" s="99">
        <v>13.129117741369</v>
      </c>
      <c r="E213" s="99">
        <v>0.34249791336598</v>
      </c>
      <c r="F213" s="99">
        <v>0.0424943476033495</v>
      </c>
      <c r="G213" s="99">
        <v>0.786855469598907</v>
      </c>
      <c r="H213" s="99">
        <v>2.04136669746503</v>
      </c>
      <c r="I213" s="99">
        <v>-3.77205918067454</v>
      </c>
    </row>
    <row r="214">
      <c r="A214" s="99" t="s">
        <v>1670</v>
      </c>
      <c r="B214" s="99" t="s">
        <v>1671</v>
      </c>
      <c r="C214" s="99" t="s">
        <v>1672</v>
      </c>
      <c r="D214" s="99">
        <v>13.3559365484263</v>
      </c>
      <c r="E214" s="99">
        <v>-0.142008943523217</v>
      </c>
      <c r="F214" s="99">
        <v>0.0428984703429904</v>
      </c>
      <c r="G214" s="99">
        <v>0.786855469598907</v>
      </c>
      <c r="H214" s="99">
        <v>-2.03734853851899</v>
      </c>
      <c r="I214" s="99">
        <v>-3.77733378152681</v>
      </c>
    </row>
    <row r="215">
      <c r="A215" s="99" t="s">
        <v>1673</v>
      </c>
      <c r="B215" s="99" t="s">
        <v>1674</v>
      </c>
      <c r="C215" s="99" t="s">
        <v>1675</v>
      </c>
      <c r="D215" s="99">
        <v>12.8819742440447</v>
      </c>
      <c r="E215" s="99">
        <v>0.191932444123031</v>
      </c>
      <c r="F215" s="99">
        <v>0.0429171320844968</v>
      </c>
      <c r="G215" s="99">
        <v>0.786855469598907</v>
      </c>
      <c r="H215" s="99">
        <v>2.0371670385188</v>
      </c>
      <c r="I215" s="99">
        <v>-3.77757476226048</v>
      </c>
    </row>
    <row r="216">
      <c r="A216" s="99" t="s">
        <v>1676</v>
      </c>
      <c r="B216" s="99" t="s">
        <v>1677</v>
      </c>
      <c r="C216" s="99" t="s">
        <v>1678</v>
      </c>
      <c r="D216" s="99">
        <v>11.3021767879246</v>
      </c>
      <c r="E216" s="99">
        <v>-0.361142070328192</v>
      </c>
      <c r="F216" s="99">
        <v>0.0417289914274635</v>
      </c>
      <c r="G216" s="99">
        <v>0.786855469598907</v>
      </c>
      <c r="H216" s="99">
        <v>-2.05069080132523</v>
      </c>
      <c r="I216" s="99">
        <v>-3.78146707919503</v>
      </c>
    </row>
    <row r="217">
      <c r="A217" s="99" t="s">
        <v>1679</v>
      </c>
      <c r="B217" s="99" t="s">
        <v>1680</v>
      </c>
      <c r="C217" s="99" t="s">
        <v>1681</v>
      </c>
      <c r="D217" s="99">
        <v>10.2409407509394</v>
      </c>
      <c r="E217" s="99">
        <v>-0.247607511019311</v>
      </c>
      <c r="F217" s="99">
        <v>0.0365150524677873</v>
      </c>
      <c r="G217" s="99">
        <v>0.770836005952533</v>
      </c>
      <c r="H217" s="99">
        <v>-2.11136520039014</v>
      </c>
      <c r="I217" s="99">
        <v>-3.7829103711899</v>
      </c>
    </row>
    <row r="218">
      <c r="A218" s="99" t="s">
        <v>1682</v>
      </c>
      <c r="B218" s="99" t="s">
        <v>1683</v>
      </c>
      <c r="C218" s="99" t="s">
        <v>1684</v>
      </c>
      <c r="D218" s="99">
        <v>17.4657086915202</v>
      </c>
      <c r="E218" s="99">
        <v>0.150860643537538</v>
      </c>
      <c r="F218" s="99">
        <v>0.0433643530816046</v>
      </c>
      <c r="G218" s="99">
        <v>0.786855469598907</v>
      </c>
      <c r="H218" s="99">
        <v>2.03276573889746</v>
      </c>
      <c r="I218" s="99">
        <v>-3.78334627248256</v>
      </c>
    </row>
    <row r="219">
      <c r="A219" s="99" t="s">
        <v>1685</v>
      </c>
      <c r="B219" s="99" t="s">
        <v>1686</v>
      </c>
      <c r="C219" s="99" t="s">
        <v>1687</v>
      </c>
      <c r="D219" s="99">
        <v>11.7606497422214</v>
      </c>
      <c r="E219" s="99">
        <v>0.235777603606365</v>
      </c>
      <c r="F219" s="99">
        <v>0.0436734389694696</v>
      </c>
      <c r="G219" s="99">
        <v>0.786855469598907</v>
      </c>
      <c r="H219" s="99">
        <v>2.02974543008565</v>
      </c>
      <c r="I219" s="99">
        <v>-3.78729913792207</v>
      </c>
    </row>
    <row r="220">
      <c r="A220" s="99" t="s">
        <v>1688</v>
      </c>
      <c r="B220" s="99" t="s">
        <v>1689</v>
      </c>
      <c r="C220" s="99" t="s">
        <v>1690</v>
      </c>
      <c r="D220" s="99">
        <v>12.7236242649381</v>
      </c>
      <c r="E220" s="99">
        <v>0.260576628129067</v>
      </c>
      <c r="F220" s="99">
        <v>0.0438702908758088</v>
      </c>
      <c r="G220" s="99">
        <v>0.786855469598907</v>
      </c>
      <c r="H220" s="99">
        <v>2.02789291335885</v>
      </c>
      <c r="I220" s="99">
        <v>-3.78990182820688</v>
      </c>
    </row>
    <row r="221">
      <c r="A221" s="99" t="s">
        <v>1691</v>
      </c>
      <c r="B221" s="99" t="s">
        <v>1692</v>
      </c>
      <c r="C221" s="99" t="s">
        <v>1693</v>
      </c>
      <c r="D221" s="99">
        <v>11.1495885004632</v>
      </c>
      <c r="E221" s="99">
        <v>-0.685949119911918</v>
      </c>
      <c r="F221" s="99">
        <v>0.0364513809179235</v>
      </c>
      <c r="G221" s="99">
        <v>0.770836005952533</v>
      </c>
      <c r="H221" s="99">
        <v>-2.11061232792287</v>
      </c>
      <c r="I221" s="99">
        <v>-3.79005149206376</v>
      </c>
    </row>
    <row r="222">
      <c r="A222" s="99" t="s">
        <v>1694</v>
      </c>
      <c r="B222" s="99" t="s">
        <v>1695</v>
      </c>
      <c r="C222" s="99" t="s">
        <v>1696</v>
      </c>
      <c r="D222" s="99">
        <v>12.1113154634603</v>
      </c>
      <c r="E222" s="99">
        <v>0.22586691547926</v>
      </c>
      <c r="F222" s="99">
        <v>0.0442068491140479</v>
      </c>
      <c r="G222" s="99">
        <v>0.786855469598907</v>
      </c>
      <c r="H222" s="99">
        <v>2.02457445220397</v>
      </c>
      <c r="I222" s="99">
        <v>-3.7940527817886</v>
      </c>
    </row>
    <row r="223">
      <c r="A223" s="99" t="s">
        <v>1697</v>
      </c>
      <c r="B223" s="99" t="s">
        <v>1698</v>
      </c>
      <c r="C223" s="99" t="s">
        <v>1699</v>
      </c>
      <c r="D223" s="99">
        <v>15.9278939329869</v>
      </c>
      <c r="E223" s="99">
        <v>-0.0759241311678167</v>
      </c>
      <c r="F223" s="99">
        <v>0.0445220564172023</v>
      </c>
      <c r="G223" s="99">
        <v>0.786855469598907</v>
      </c>
      <c r="H223" s="99">
        <v>-2.02154105593179</v>
      </c>
      <c r="I223" s="99">
        <v>-3.79800469883897</v>
      </c>
    </row>
    <row r="224">
      <c r="A224" s="99" t="s">
        <v>1700</v>
      </c>
      <c r="B224" s="99" t="s">
        <v>1701</v>
      </c>
      <c r="C224" s="99" t="s">
        <v>1702</v>
      </c>
      <c r="D224" s="99">
        <v>11.6399571141793</v>
      </c>
      <c r="E224" s="99">
        <v>0.160990792482231</v>
      </c>
      <c r="F224" s="99">
        <v>0.0396665390524736</v>
      </c>
      <c r="G224" s="99">
        <v>0.777839689297288</v>
      </c>
      <c r="H224" s="99">
        <v>2.07412892200642</v>
      </c>
      <c r="I224" s="99">
        <v>-3.79849943232656</v>
      </c>
    </row>
    <row r="225">
      <c r="A225" s="99" t="s">
        <v>1703</v>
      </c>
      <c r="B225" s="99" t="s">
        <v>1704</v>
      </c>
      <c r="C225" s="99" t="s">
        <v>1705</v>
      </c>
      <c r="D225" s="99">
        <v>11.0769371841196</v>
      </c>
      <c r="E225" s="99">
        <v>0.295614028936923</v>
      </c>
      <c r="F225" s="99">
        <v>0.0446421226919741</v>
      </c>
      <c r="G225" s="99">
        <v>0.786855469598907</v>
      </c>
      <c r="H225" s="99">
        <v>2.02064378247109</v>
      </c>
      <c r="I225" s="99">
        <v>-3.79989735554975</v>
      </c>
    </row>
    <row r="226">
      <c r="A226" s="99" t="s">
        <v>1706</v>
      </c>
      <c r="B226" s="99" t="s">
        <v>1707</v>
      </c>
      <c r="C226" s="99" t="s">
        <v>1708</v>
      </c>
      <c r="D226" s="99">
        <v>13.5718102923416</v>
      </c>
      <c r="E226" s="99">
        <v>0.185134529914661</v>
      </c>
      <c r="F226" s="99">
        <v>0.0450559341234376</v>
      </c>
      <c r="G226" s="99">
        <v>0.786855469598907</v>
      </c>
      <c r="H226" s="99">
        <v>2.01645317595668</v>
      </c>
      <c r="I226" s="99">
        <v>-3.80462813427325</v>
      </c>
    </row>
    <row r="227">
      <c r="A227" s="99" t="s">
        <v>1709</v>
      </c>
      <c r="B227" s="99" t="s">
        <v>1710</v>
      </c>
      <c r="C227" s="99" t="s">
        <v>1711</v>
      </c>
      <c r="D227" s="99">
        <v>11.179871439425</v>
      </c>
      <c r="E227" s="99">
        <v>0.137293276127705</v>
      </c>
      <c r="F227" s="99">
        <v>0.0392521754593413</v>
      </c>
      <c r="G227" s="99">
        <v>0.77673336393192</v>
      </c>
      <c r="H227" s="99">
        <v>2.0814296650001</v>
      </c>
      <c r="I227" s="99">
        <v>-3.80826619606869</v>
      </c>
    </row>
    <row r="228">
      <c r="A228" s="99" t="s">
        <v>1712</v>
      </c>
      <c r="B228" s="99" t="s">
        <v>1713</v>
      </c>
      <c r="C228" s="99" t="s">
        <v>1714</v>
      </c>
      <c r="D228" s="99">
        <v>15.9929502291734</v>
      </c>
      <c r="E228" s="99">
        <v>0.377802669866393</v>
      </c>
      <c r="F228" s="99">
        <v>0.0454342735843046</v>
      </c>
      <c r="G228" s="99">
        <v>0.786855469598907</v>
      </c>
      <c r="H228" s="99">
        <v>2.01287777121244</v>
      </c>
      <c r="I228" s="99">
        <v>-3.80927250146987</v>
      </c>
    </row>
    <row r="229">
      <c r="A229" s="99" t="s">
        <v>1715</v>
      </c>
      <c r="B229" s="99" t="s">
        <v>1716</v>
      </c>
      <c r="C229" s="99" t="s">
        <v>1717</v>
      </c>
      <c r="D229" s="99">
        <v>16.3954586010685</v>
      </c>
      <c r="E229" s="99">
        <v>0.66331110384661</v>
      </c>
      <c r="F229" s="99">
        <v>0.0454634983272473</v>
      </c>
      <c r="G229" s="99">
        <v>0.786855469598907</v>
      </c>
      <c r="H229" s="99">
        <v>2.01260253591201</v>
      </c>
      <c r="I229" s="99">
        <v>-3.80962960741436</v>
      </c>
    </row>
    <row r="230">
      <c r="A230" s="99" t="s">
        <v>1718</v>
      </c>
      <c r="B230" s="99" t="s">
        <v>1719</v>
      </c>
      <c r="C230" s="99" t="s">
        <v>1720</v>
      </c>
      <c r="D230" s="99">
        <v>13.6711112117829</v>
      </c>
      <c r="E230" s="99">
        <v>0.325299711496164</v>
      </c>
      <c r="F230" s="99">
        <v>0.0459981373122767</v>
      </c>
      <c r="G230" s="99">
        <v>0.786855469598907</v>
      </c>
      <c r="H230" s="99">
        <v>2.00765370443276</v>
      </c>
      <c r="I230" s="99">
        <v>-3.81621213495189</v>
      </c>
    </row>
    <row r="231">
      <c r="A231" s="99" t="s">
        <v>1721</v>
      </c>
      <c r="B231" s="99" t="s">
        <v>1722</v>
      </c>
      <c r="C231" s="99" t="s">
        <v>1723</v>
      </c>
      <c r="D231" s="99">
        <v>14.1561159574736</v>
      </c>
      <c r="E231" s="99">
        <v>0.109944269955543</v>
      </c>
      <c r="F231" s="99">
        <v>0.0460839495717917</v>
      </c>
      <c r="G231" s="99">
        <v>0.786855469598907</v>
      </c>
      <c r="H231" s="99">
        <v>2.00679002035584</v>
      </c>
      <c r="I231" s="99">
        <v>-3.81715651579382</v>
      </c>
    </row>
    <row r="232">
      <c r="A232" s="99" t="s">
        <v>1724</v>
      </c>
      <c r="B232" s="99" t="s">
        <v>1725</v>
      </c>
      <c r="C232" s="99" t="s">
        <v>1726</v>
      </c>
      <c r="D232" s="99">
        <v>14.2844159709706</v>
      </c>
      <c r="E232" s="99">
        <v>0.160077644550137</v>
      </c>
      <c r="F232" s="99">
        <v>0.0463495522256236</v>
      </c>
      <c r="G232" s="99">
        <v>0.786855469598907</v>
      </c>
      <c r="H232" s="99">
        <v>2.00432686220797</v>
      </c>
      <c r="I232" s="99">
        <v>-3.82034412258135</v>
      </c>
    </row>
    <row r="233">
      <c r="A233" s="99" t="s">
        <v>1727</v>
      </c>
      <c r="B233" s="99" t="s">
        <v>1728</v>
      </c>
      <c r="C233" s="99" t="s">
        <v>1729</v>
      </c>
      <c r="D233" s="99">
        <v>9.59641978048487</v>
      </c>
      <c r="E233" s="99">
        <v>-0.635771033358569</v>
      </c>
      <c r="F233" s="99">
        <v>0.0458798069392289</v>
      </c>
      <c r="G233" s="99">
        <v>0.786855469598907</v>
      </c>
      <c r="H233" s="99">
        <v>-2.00939345451063</v>
      </c>
      <c r="I233" s="99">
        <v>-3.82243832622726</v>
      </c>
    </row>
    <row r="234">
      <c r="A234" s="99" t="s">
        <v>1730</v>
      </c>
      <c r="B234" s="99" t="s">
        <v>1731</v>
      </c>
      <c r="C234" s="99" t="s">
        <v>1732</v>
      </c>
      <c r="D234" s="99">
        <v>15.1724254911936</v>
      </c>
      <c r="E234" s="99">
        <v>0.4117727909262</v>
      </c>
      <c r="F234" s="99">
        <v>0.0465774839160394</v>
      </c>
      <c r="G234" s="99">
        <v>0.786855469598907</v>
      </c>
      <c r="H234" s="99">
        <v>2.00222143270111</v>
      </c>
      <c r="I234" s="99">
        <v>-3.82306483472119</v>
      </c>
    </row>
    <row r="235">
      <c r="A235" s="99" t="s">
        <v>1733</v>
      </c>
      <c r="B235" s="99" t="s">
        <v>1734</v>
      </c>
      <c r="C235" s="99" t="s">
        <v>1735</v>
      </c>
      <c r="D235" s="99">
        <v>11.1297774178239</v>
      </c>
      <c r="E235" s="99">
        <v>0.179077779145761</v>
      </c>
      <c r="F235" s="99">
        <v>0.0371108451803371</v>
      </c>
      <c r="G235" s="99">
        <v>0.770836005952533</v>
      </c>
      <c r="H235" s="99">
        <v>2.10311708158236</v>
      </c>
      <c r="I235" s="99">
        <v>-3.82344029762158</v>
      </c>
    </row>
    <row r="236">
      <c r="A236" s="99" t="s">
        <v>1736</v>
      </c>
      <c r="B236" s="99" t="s">
        <v>1737</v>
      </c>
      <c r="C236" s="99" t="s">
        <v>1738</v>
      </c>
      <c r="D236" s="99">
        <v>15.4888537255642</v>
      </c>
      <c r="E236" s="99">
        <v>0.168522393837044</v>
      </c>
      <c r="F236" s="99">
        <v>0.0466146723881719</v>
      </c>
      <c r="G236" s="99">
        <v>0.786855469598907</v>
      </c>
      <c r="H236" s="99">
        <v>2.00187852517332</v>
      </c>
      <c r="I236" s="99">
        <v>-3.82350750163655</v>
      </c>
    </row>
    <row r="237">
      <c r="A237" s="99" t="s">
        <v>1739</v>
      </c>
      <c r="B237" s="99" t="s">
        <v>1740</v>
      </c>
      <c r="C237" s="99" t="s">
        <v>1741</v>
      </c>
      <c r="D237" s="99">
        <v>15.9322826119438</v>
      </c>
      <c r="E237" s="99">
        <v>0.154997883249901</v>
      </c>
      <c r="F237" s="99">
        <v>0.0468262979746962</v>
      </c>
      <c r="G237" s="99">
        <v>0.786855469598907</v>
      </c>
      <c r="H237" s="99">
        <v>1.99993157089379</v>
      </c>
      <c r="I237" s="99">
        <v>-3.82601950470105</v>
      </c>
    </row>
    <row r="238">
      <c r="A238" s="99" t="s">
        <v>1742</v>
      </c>
      <c r="B238" s="99" t="s">
        <v>1743</v>
      </c>
      <c r="C238" s="99" t="s">
        <v>1744</v>
      </c>
      <c r="D238" s="99">
        <v>12.0238269976182</v>
      </c>
      <c r="E238" s="99">
        <v>0.209190416425965</v>
      </c>
      <c r="F238" s="99">
        <v>0.0468791050111513</v>
      </c>
      <c r="G238" s="99">
        <v>0.786855469598907</v>
      </c>
      <c r="H238" s="99">
        <v>1.99944554832597</v>
      </c>
      <c r="I238" s="99">
        <v>-3.82664504435715</v>
      </c>
    </row>
    <row r="239">
      <c r="A239" s="99" t="s">
        <v>1745</v>
      </c>
      <c r="B239" s="99" t="s">
        <v>1746</v>
      </c>
      <c r="C239" s="99" t="s">
        <v>1747</v>
      </c>
      <c r="D239" s="99">
        <v>9.87274207252745</v>
      </c>
      <c r="E239" s="99">
        <v>0.15993604998476</v>
      </c>
      <c r="F239" s="99">
        <v>0.0385971436997685</v>
      </c>
      <c r="G239" s="99">
        <v>0.77673336393192</v>
      </c>
      <c r="H239" s="99">
        <v>2.09012209933416</v>
      </c>
      <c r="I239" s="99">
        <v>-3.83516267899363</v>
      </c>
    </row>
    <row r="240">
      <c r="A240" s="99" t="s">
        <v>1748</v>
      </c>
      <c r="B240" s="99" t="s">
        <v>1749</v>
      </c>
      <c r="C240" s="99" t="s">
        <v>1750</v>
      </c>
      <c r="D240" s="99">
        <v>14.5928258384588</v>
      </c>
      <c r="E240" s="99">
        <v>0.0862581183920241</v>
      </c>
      <c r="F240" s="99">
        <v>0.0476641952885436</v>
      </c>
      <c r="G240" s="99">
        <v>0.786855469598907</v>
      </c>
      <c r="H240" s="99">
        <v>1.99229114879482</v>
      </c>
      <c r="I240" s="99">
        <v>-3.83585130907505</v>
      </c>
    </row>
    <row r="241">
      <c r="A241" s="99" t="s">
        <v>1751</v>
      </c>
      <c r="B241" s="99" t="s">
        <v>1752</v>
      </c>
      <c r="C241" s="99" t="s">
        <v>1753</v>
      </c>
      <c r="D241" s="99">
        <v>10.4236567109339</v>
      </c>
      <c r="E241" s="99">
        <v>0.490836002703476</v>
      </c>
      <c r="F241" s="99">
        <v>0.0453201490683001</v>
      </c>
      <c r="G241" s="99">
        <v>0.786855469598907</v>
      </c>
      <c r="H241" s="99">
        <v>2.01658654996991</v>
      </c>
      <c r="I241" s="99">
        <v>-3.83695710833535</v>
      </c>
    </row>
    <row r="242">
      <c r="A242" s="99" t="s">
        <v>1754</v>
      </c>
      <c r="B242" s="99" t="s">
        <v>1755</v>
      </c>
      <c r="C242" s="99" t="s">
        <v>1756</v>
      </c>
      <c r="D242" s="99">
        <v>18.4305226502044</v>
      </c>
      <c r="E242" s="99">
        <v>0.236603236342699</v>
      </c>
      <c r="F242" s="99">
        <v>0.0478367634650988</v>
      </c>
      <c r="G242" s="99">
        <v>0.786855469598907</v>
      </c>
      <c r="H242" s="99">
        <v>1.99073682517574</v>
      </c>
      <c r="I242" s="99">
        <v>-3.83785143074361</v>
      </c>
    </row>
    <row r="243">
      <c r="A243" s="99" t="s">
        <v>1757</v>
      </c>
      <c r="B243" s="99" t="s">
        <v>1758</v>
      </c>
      <c r="C243" s="99" t="s">
        <v>1759</v>
      </c>
      <c r="D243" s="99">
        <v>12.7315562632136</v>
      </c>
      <c r="E243" s="99">
        <v>0.125457188050316</v>
      </c>
      <c r="F243" s="99">
        <v>0.0479959680633915</v>
      </c>
      <c r="G243" s="99">
        <v>0.786855469598907</v>
      </c>
      <c r="H243" s="99">
        <v>1.98929894584124</v>
      </c>
      <c r="I243" s="99">
        <v>-3.8396934337156</v>
      </c>
    </row>
    <row r="244">
      <c r="A244" s="99" t="s">
        <v>1760</v>
      </c>
      <c r="B244" s="99" t="s">
        <v>1761</v>
      </c>
      <c r="C244" s="99" t="s">
        <v>1762</v>
      </c>
      <c r="D244" s="99">
        <v>13.2273333673731</v>
      </c>
      <c r="E244" s="99">
        <v>0.252901243581951</v>
      </c>
      <c r="F244" s="99">
        <v>0.0480318601162442</v>
      </c>
      <c r="G244" s="99">
        <v>0.786855469598907</v>
      </c>
      <c r="H244" s="99">
        <v>1.98898051478162</v>
      </c>
      <c r="I244" s="99">
        <v>-3.8401055900626</v>
      </c>
    </row>
    <row r="245">
      <c r="A245" s="99" t="s">
        <v>1763</v>
      </c>
      <c r="B245" s="99" t="s">
        <v>1764</v>
      </c>
      <c r="C245" s="99" t="s">
        <v>1765</v>
      </c>
      <c r="D245" s="99">
        <v>16.7433558564725</v>
      </c>
      <c r="E245" s="99">
        <v>0.171384330073082</v>
      </c>
      <c r="F245" s="99">
        <v>0.0480888724743779</v>
      </c>
      <c r="G245" s="99">
        <v>0.786855469598907</v>
      </c>
      <c r="H245" s="99">
        <v>1.9884684150113</v>
      </c>
      <c r="I245" s="99">
        <v>-3.84076249558582</v>
      </c>
    </row>
    <row r="246">
      <c r="A246" s="99" t="s">
        <v>1766</v>
      </c>
      <c r="B246" s="99" t="s">
        <v>1767</v>
      </c>
      <c r="C246" s="99" t="s">
        <v>1768</v>
      </c>
      <c r="D246" s="99">
        <v>12.9799264869994</v>
      </c>
      <c r="E246" s="99">
        <v>0.40221839560331</v>
      </c>
      <c r="F246" s="99">
        <v>0.0480894308006013</v>
      </c>
      <c r="G246" s="99">
        <v>0.786855469598907</v>
      </c>
      <c r="H246" s="99">
        <v>1.98846340252183</v>
      </c>
      <c r="I246" s="99">
        <v>-3.84076892465667</v>
      </c>
    </row>
    <row r="247">
      <c r="A247" s="99" t="s">
        <v>1769</v>
      </c>
      <c r="B247" s="99" t="s">
        <v>1770</v>
      </c>
      <c r="C247" s="99" t="s">
        <v>1771</v>
      </c>
      <c r="D247" s="99">
        <v>11.9110091455431</v>
      </c>
      <c r="E247" s="99">
        <v>0.205660118864571</v>
      </c>
      <c r="F247" s="99">
        <v>0.0482219445061167</v>
      </c>
      <c r="G247" s="99">
        <v>0.786855469598907</v>
      </c>
      <c r="H247" s="99">
        <v>1.98727378419253</v>
      </c>
      <c r="I247" s="99">
        <v>-3.84229316709287</v>
      </c>
    </row>
    <row r="248">
      <c r="A248" s="99" t="s">
        <v>1772</v>
      </c>
      <c r="B248" s="99" t="s">
        <v>1773</v>
      </c>
      <c r="C248" s="99" t="s">
        <v>1774</v>
      </c>
      <c r="D248" s="99">
        <v>13.7025985203711</v>
      </c>
      <c r="E248" s="99">
        <v>0.242311741895477</v>
      </c>
      <c r="F248" s="99">
        <v>0.0482234009480915</v>
      </c>
      <c r="G248" s="99">
        <v>0.786855469598907</v>
      </c>
      <c r="H248" s="99">
        <v>1.98726207907278</v>
      </c>
      <c r="I248" s="99">
        <v>-3.84230931092575</v>
      </c>
    </row>
    <row r="249">
      <c r="A249" s="99" t="s">
        <v>1775</v>
      </c>
      <c r="B249" s="99" t="s">
        <v>1776</v>
      </c>
      <c r="C249" s="99" t="s">
        <v>1777</v>
      </c>
      <c r="D249" s="99">
        <v>14.0539026904923</v>
      </c>
      <c r="E249" s="99">
        <v>0.275707902226193</v>
      </c>
      <c r="F249" s="99">
        <v>0.0483452418611694</v>
      </c>
      <c r="G249" s="99">
        <v>0.786855469598907</v>
      </c>
      <c r="H249" s="99">
        <v>1.98617196941077</v>
      </c>
      <c r="I249" s="99">
        <v>-3.84370632962178</v>
      </c>
    </row>
    <row r="250">
      <c r="A250" s="99" t="s">
        <v>1778</v>
      </c>
      <c r="B250" s="99" t="s">
        <v>1779</v>
      </c>
      <c r="C250" s="99" t="s">
        <v>1780</v>
      </c>
      <c r="D250" s="99">
        <v>11.9146205933294</v>
      </c>
      <c r="E250" s="99">
        <v>-0.222434870231465</v>
      </c>
      <c r="F250" s="99">
        <v>0.033628780256774</v>
      </c>
      <c r="G250" s="99">
        <v>0.753730773816368</v>
      </c>
      <c r="H250" s="99">
        <v>-2.15213772555788</v>
      </c>
      <c r="I250" s="99">
        <v>-3.84488808542755</v>
      </c>
    </row>
    <row r="251">
      <c r="A251" s="99" t="s">
        <v>1781</v>
      </c>
      <c r="B251" s="99" t="s">
        <v>1782</v>
      </c>
      <c r="C251" s="99" t="s">
        <v>1783</v>
      </c>
      <c r="D251" s="99">
        <v>15.8003506298091</v>
      </c>
      <c r="E251" s="99">
        <v>0.122029795925222</v>
      </c>
      <c r="F251" s="99">
        <v>0.0485403670068982</v>
      </c>
      <c r="G251" s="99">
        <v>0.786855469598907</v>
      </c>
      <c r="H251" s="99">
        <v>1.98442968395431</v>
      </c>
      <c r="I251" s="99">
        <v>-3.84593649563975</v>
      </c>
    </row>
    <row r="252">
      <c r="A252" s="99" t="s">
        <v>1784</v>
      </c>
      <c r="B252" s="99" t="s">
        <v>1785</v>
      </c>
      <c r="C252" s="99" t="s">
        <v>1786</v>
      </c>
      <c r="D252" s="99">
        <v>16.5272741775269</v>
      </c>
      <c r="E252" s="99">
        <v>0.178430159437053</v>
      </c>
      <c r="F252" s="99">
        <v>0.0490469463582781</v>
      </c>
      <c r="G252" s="99">
        <v>0.7875161851623</v>
      </c>
      <c r="H252" s="99">
        <v>1.97993868076389</v>
      </c>
      <c r="I252" s="99">
        <v>-3.85168055821272</v>
      </c>
    </row>
    <row r="253">
      <c r="A253" s="99" t="s">
        <v>1787</v>
      </c>
      <c r="B253" s="99" t="s">
        <v>1788</v>
      </c>
      <c r="C253" s="99" t="s">
        <v>1789</v>
      </c>
      <c r="D253" s="99">
        <v>16.7740330051742</v>
      </c>
      <c r="E253" s="99">
        <v>0.106714075837825</v>
      </c>
      <c r="F253" s="99">
        <v>0.049761145615704</v>
      </c>
      <c r="G253" s="99">
        <v>0.792031567716622</v>
      </c>
      <c r="H253" s="99">
        <v>1.97367002906678</v>
      </c>
      <c r="I253" s="99">
        <v>-3.85967492170212</v>
      </c>
    </row>
    <row r="254">
      <c r="A254" s="99" t="s">
        <v>1790</v>
      </c>
      <c r="B254" s="99" t="s">
        <v>1791</v>
      </c>
      <c r="C254" s="99" t="s">
        <v>1792</v>
      </c>
      <c r="D254" s="99">
        <v>12.0307820204042</v>
      </c>
      <c r="E254" s="99">
        <v>0.476988625996791</v>
      </c>
      <c r="F254" s="99">
        <v>0.0492981905120948</v>
      </c>
      <c r="G254" s="99">
        <v>0.7875161851623</v>
      </c>
      <c r="H254" s="99">
        <v>1.97951316830316</v>
      </c>
      <c r="I254" s="99">
        <v>-3.86317019182464</v>
      </c>
    </row>
    <row r="255">
      <c r="A255" s="99" t="s">
        <v>1793</v>
      </c>
      <c r="B255" s="99" t="s">
        <v>1794</v>
      </c>
      <c r="C255" s="99" t="s">
        <v>1795</v>
      </c>
      <c r="D255" s="99">
        <v>17.1219318418522</v>
      </c>
      <c r="E255" s="99">
        <v>0.175466443009974</v>
      </c>
      <c r="F255" s="99">
        <v>0.0504061438347532</v>
      </c>
      <c r="G255" s="99">
        <v>0.793813883926191</v>
      </c>
      <c r="H255" s="99">
        <v>1.96807623686866</v>
      </c>
      <c r="I255" s="99">
        <v>-3.86679038778904</v>
      </c>
    </row>
    <row r="256">
      <c r="A256" s="99" t="s">
        <v>1796</v>
      </c>
      <c r="B256" s="99" t="s">
        <v>1797</v>
      </c>
      <c r="C256" s="99" t="s">
        <v>1798</v>
      </c>
      <c r="D256" s="99">
        <v>13.1012516566243</v>
      </c>
      <c r="E256" s="99">
        <v>0.453418234381163</v>
      </c>
      <c r="F256" s="99">
        <v>0.0504144715109224</v>
      </c>
      <c r="G256" s="99">
        <v>0.793813883926191</v>
      </c>
      <c r="H256" s="99">
        <v>1.96800439373809</v>
      </c>
      <c r="I256" s="99">
        <v>-3.86688163543928</v>
      </c>
    </row>
    <row r="257">
      <c r="A257" s="99" t="s">
        <v>1799</v>
      </c>
      <c r="B257" s="99" t="s">
        <v>1800</v>
      </c>
      <c r="C257" s="99" t="s">
        <v>1801</v>
      </c>
      <c r="D257" s="99">
        <v>12.3789127786664</v>
      </c>
      <c r="E257" s="99">
        <v>0.26170796130944</v>
      </c>
      <c r="F257" s="99">
        <v>0.0479264744662108</v>
      </c>
      <c r="G257" s="99">
        <v>0.786855469598907</v>
      </c>
      <c r="H257" s="99">
        <v>1.99190196982863</v>
      </c>
      <c r="I257" s="99">
        <v>-3.86985027379898</v>
      </c>
    </row>
    <row r="258">
      <c r="A258" s="99" t="s">
        <v>1802</v>
      </c>
      <c r="B258" s="99" t="s">
        <v>1803</v>
      </c>
      <c r="C258" s="99" t="s">
        <v>1804</v>
      </c>
      <c r="D258" s="99">
        <v>11.8259820844811</v>
      </c>
      <c r="E258" s="99">
        <v>0.184391065330622</v>
      </c>
      <c r="F258" s="99">
        <v>0.0512980022340673</v>
      </c>
      <c r="G258" s="99">
        <v>0.793813883926191</v>
      </c>
      <c r="H258" s="99">
        <v>1.96043696873204</v>
      </c>
      <c r="I258" s="99">
        <v>-3.87647405863724</v>
      </c>
    </row>
    <row r="259">
      <c r="A259" s="99" t="s">
        <v>1805</v>
      </c>
      <c r="B259" s="99" t="s">
        <v>1806</v>
      </c>
      <c r="C259" s="99" t="s">
        <v>1807</v>
      </c>
      <c r="D259" s="99">
        <v>14.0821899567179</v>
      </c>
      <c r="E259" s="99">
        <v>0.128238414912701</v>
      </c>
      <c r="F259" s="99">
        <v>0.0513317933575507</v>
      </c>
      <c r="G259" s="99">
        <v>0.793813883926191</v>
      </c>
      <c r="H259" s="99">
        <v>1.96014719252689</v>
      </c>
      <c r="I259" s="99">
        <v>-3.8768385916257</v>
      </c>
    </row>
    <row r="260">
      <c r="A260" s="99" t="s">
        <v>1808</v>
      </c>
      <c r="B260" s="99" t="s">
        <v>1809</v>
      </c>
      <c r="C260" s="99" t="s">
        <v>1810</v>
      </c>
      <c r="D260" s="99">
        <v>13.5470116591973</v>
      </c>
      <c r="E260" s="99">
        <v>0.415368179946039</v>
      </c>
      <c r="F260" s="99">
        <v>0.0453728595261048</v>
      </c>
      <c r="G260" s="99">
        <v>0.786855469598907</v>
      </c>
      <c r="H260" s="99">
        <v>2.01857228939563</v>
      </c>
      <c r="I260" s="99">
        <v>-3.88342438915381</v>
      </c>
    </row>
    <row r="261">
      <c r="A261" s="99" t="s">
        <v>1811</v>
      </c>
      <c r="B261" s="99" t="s">
        <v>1812</v>
      </c>
      <c r="C261" s="99" t="s">
        <v>1813</v>
      </c>
      <c r="D261" s="99">
        <v>13.2601837853002</v>
      </c>
      <c r="E261" s="99">
        <v>0.176487895461658</v>
      </c>
      <c r="F261" s="99">
        <v>0.0521341409061373</v>
      </c>
      <c r="G261" s="99">
        <v>0.793813883926191</v>
      </c>
      <c r="H261" s="99">
        <v>1.95337756765426</v>
      </c>
      <c r="I261" s="99">
        <v>-3.88539212150201</v>
      </c>
    </row>
    <row r="262">
      <c r="A262" s="99" t="s">
        <v>1814</v>
      </c>
      <c r="B262" s="99" t="s">
        <v>1815</v>
      </c>
      <c r="C262" s="99" t="s">
        <v>1816</v>
      </c>
      <c r="D262" s="99">
        <v>13.3232491278589</v>
      </c>
      <c r="E262" s="99">
        <v>0.459017286614971</v>
      </c>
      <c r="F262" s="99">
        <v>0.0518723341421883</v>
      </c>
      <c r="G262" s="99">
        <v>0.793813883926191</v>
      </c>
      <c r="H262" s="99">
        <v>1.95574891726331</v>
      </c>
      <c r="I262" s="99">
        <v>-3.88540882059273</v>
      </c>
    </row>
    <row r="263">
      <c r="A263" s="99" t="s">
        <v>1817</v>
      </c>
      <c r="B263" s="99" t="s">
        <v>1818</v>
      </c>
      <c r="C263" s="99" t="s">
        <v>1819</v>
      </c>
      <c r="D263" s="99">
        <v>8.33156560426908</v>
      </c>
      <c r="E263" s="99">
        <v>0.474901923050605</v>
      </c>
      <c r="F263" s="99">
        <v>0.0166892455784932</v>
      </c>
      <c r="G263" s="99">
        <v>0.704252872412834</v>
      </c>
      <c r="H263" s="99">
        <v>2.483609608575</v>
      </c>
      <c r="I263" s="99">
        <v>-3.89310364579528</v>
      </c>
    </row>
    <row r="264">
      <c r="A264" s="99" t="s">
        <v>1820</v>
      </c>
      <c r="B264" s="99" t="s">
        <v>1821</v>
      </c>
      <c r="C264" s="99" t="s">
        <v>1822</v>
      </c>
      <c r="D264" s="99">
        <v>13.2858344629218</v>
      </c>
      <c r="E264" s="99">
        <v>0.164421112434377</v>
      </c>
      <c r="F264" s="99">
        <v>0.0530151365887077</v>
      </c>
      <c r="G264" s="99">
        <v>0.793813883926191</v>
      </c>
      <c r="H264" s="99">
        <v>1.94609576418549</v>
      </c>
      <c r="I264" s="99">
        <v>-3.89469376555676</v>
      </c>
    </row>
    <row r="265">
      <c r="A265" s="99" t="s">
        <v>1823</v>
      </c>
      <c r="B265" s="99" t="s">
        <v>1824</v>
      </c>
      <c r="C265" s="99" t="s">
        <v>1825</v>
      </c>
      <c r="D265" s="99">
        <v>9.14175134699858</v>
      </c>
      <c r="E265" s="99">
        <v>-0.134900515977328</v>
      </c>
      <c r="F265" s="99">
        <v>0.0531955277488518</v>
      </c>
      <c r="G265" s="99">
        <v>0.793813883926191</v>
      </c>
      <c r="H265" s="99">
        <v>-1.9447169695444</v>
      </c>
      <c r="I265" s="99">
        <v>-3.89915894750334</v>
      </c>
    </row>
    <row r="266">
      <c r="A266" s="99" t="s">
        <v>1826</v>
      </c>
      <c r="B266" s="99" t="s">
        <v>1827</v>
      </c>
      <c r="C266" s="99" t="s">
        <v>1828</v>
      </c>
      <c r="D266" s="99">
        <v>13.7407064035771</v>
      </c>
      <c r="E266" s="99">
        <v>0.565785938515596</v>
      </c>
      <c r="F266" s="99">
        <v>0.0537231253794296</v>
      </c>
      <c r="G266" s="99">
        <v>0.793813883926191</v>
      </c>
      <c r="H266" s="99">
        <v>1.94022172396594</v>
      </c>
      <c r="I266" s="99">
        <v>-3.90193085054647</v>
      </c>
    </row>
    <row r="267">
      <c r="A267" s="99" t="s">
        <v>1829</v>
      </c>
      <c r="B267" s="99" t="s">
        <v>985</v>
      </c>
      <c r="C267" s="99" t="s">
        <v>1830</v>
      </c>
      <c r="D267" s="99">
        <v>10.2475559462782</v>
      </c>
      <c r="E267" s="99">
        <v>-0.256035358363137</v>
      </c>
      <c r="F267" s="99">
        <v>0.0389740716482871</v>
      </c>
      <c r="G267" s="99">
        <v>0.77673336393192</v>
      </c>
      <c r="H267" s="99">
        <v>-2.10326531748876</v>
      </c>
      <c r="I267" s="99">
        <v>-3.90244653761552</v>
      </c>
    </row>
    <row r="268">
      <c r="A268" s="99" t="s">
        <v>1831</v>
      </c>
      <c r="B268" s="99" t="s">
        <v>1832</v>
      </c>
      <c r="C268" s="99" t="s">
        <v>1833</v>
      </c>
      <c r="D268" s="99">
        <v>11.567664885199</v>
      </c>
      <c r="E268" s="99">
        <v>0.321278111147663</v>
      </c>
      <c r="F268" s="99">
        <v>0.0534971242391638</v>
      </c>
      <c r="G268" s="99">
        <v>0.793813883926191</v>
      </c>
      <c r="H268" s="99">
        <v>1.94247034054621</v>
      </c>
      <c r="I268" s="99">
        <v>-3.9025292697682</v>
      </c>
    </row>
    <row r="269">
      <c r="A269" s="99" t="s">
        <v>1834</v>
      </c>
      <c r="B269" s="99" t="s">
        <v>1835</v>
      </c>
      <c r="C269" s="99" t="s">
        <v>1836</v>
      </c>
      <c r="D269" s="99">
        <v>15.0677433111435</v>
      </c>
      <c r="E269" s="99">
        <v>0.192428732522449</v>
      </c>
      <c r="F269" s="99">
        <v>0.0541745529617406</v>
      </c>
      <c r="G269" s="99">
        <v>0.793813883926191</v>
      </c>
      <c r="H269" s="99">
        <v>1.93654356898186</v>
      </c>
      <c r="I269" s="99">
        <v>-3.9065354928694</v>
      </c>
    </row>
    <row r="270">
      <c r="A270" s="99" t="s">
        <v>1837</v>
      </c>
      <c r="B270" s="99" t="s">
        <v>1838</v>
      </c>
      <c r="C270" s="99" t="s">
        <v>1839</v>
      </c>
      <c r="D270" s="99">
        <v>10.6704715406162</v>
      </c>
      <c r="E270" s="99">
        <v>0.334462602587475</v>
      </c>
      <c r="F270" s="99">
        <v>0.0521533334002775</v>
      </c>
      <c r="G270" s="99">
        <v>0.793813883926191</v>
      </c>
      <c r="H270" s="99">
        <v>1.95445166755991</v>
      </c>
      <c r="I270" s="99">
        <v>-3.90722813784653</v>
      </c>
    </row>
    <row r="271">
      <c r="A271" s="99" t="s">
        <v>1840</v>
      </c>
      <c r="B271" s="99" t="s">
        <v>1841</v>
      </c>
      <c r="C271" s="99" t="s">
        <v>1842</v>
      </c>
      <c r="D271" s="99">
        <v>11.5942486438488</v>
      </c>
      <c r="E271" s="99">
        <v>0.205425935509064</v>
      </c>
      <c r="F271" s="99">
        <v>0.0548512662353189</v>
      </c>
      <c r="G271" s="99">
        <v>0.793813883926191</v>
      </c>
      <c r="H271" s="99">
        <v>1.93113083232754</v>
      </c>
      <c r="I271" s="99">
        <v>-3.91342349774008</v>
      </c>
    </row>
    <row r="272">
      <c r="A272" s="99" t="s">
        <v>1843</v>
      </c>
      <c r="B272" s="99" t="s">
        <v>1844</v>
      </c>
      <c r="C272" s="99" t="s">
        <v>1845</v>
      </c>
      <c r="D272" s="99">
        <v>11.4463032000264</v>
      </c>
      <c r="E272" s="99">
        <v>0.349667370471886</v>
      </c>
      <c r="F272" s="99">
        <v>0.0419846647993659</v>
      </c>
      <c r="G272" s="99">
        <v>0.786855469598907</v>
      </c>
      <c r="H272" s="99">
        <v>2.05638860983749</v>
      </c>
      <c r="I272" s="99">
        <v>-3.91484917127674</v>
      </c>
    </row>
    <row r="273">
      <c r="A273" s="99" t="s">
        <v>1846</v>
      </c>
      <c r="B273" s="99" t="s">
        <v>1847</v>
      </c>
      <c r="C273" s="99" t="s">
        <v>1848</v>
      </c>
      <c r="D273" s="99">
        <v>11.5375978433216</v>
      </c>
      <c r="E273" s="99">
        <v>0.497743398393496</v>
      </c>
      <c r="F273" s="99">
        <v>0.0535393830631157</v>
      </c>
      <c r="G273" s="99">
        <v>0.793813883926191</v>
      </c>
      <c r="H273" s="99">
        <v>1.94224224924647</v>
      </c>
      <c r="I273" s="99">
        <v>-3.91570779438355</v>
      </c>
    </row>
    <row r="274">
      <c r="A274" s="99" t="s">
        <v>1849</v>
      </c>
      <c r="B274" s="99" t="s">
        <v>1850</v>
      </c>
      <c r="C274" s="99" t="s">
        <v>1851</v>
      </c>
      <c r="D274" s="99">
        <v>8.67333320248327</v>
      </c>
      <c r="E274" s="99">
        <v>0.544037475658788</v>
      </c>
      <c r="F274" s="99">
        <v>0.0450850109180865</v>
      </c>
      <c r="G274" s="99">
        <v>0.786855469598907</v>
      </c>
      <c r="H274" s="99">
        <v>2.02610119043023</v>
      </c>
      <c r="I274" s="99">
        <v>-3.91987738048447</v>
      </c>
    </row>
    <row r="275">
      <c r="A275" s="99" t="s">
        <v>1852</v>
      </c>
      <c r="B275" s="99" t="s">
        <v>1853</v>
      </c>
      <c r="C275" s="99" t="s">
        <v>1854</v>
      </c>
      <c r="D275" s="99">
        <v>11.4022201915459</v>
      </c>
      <c r="E275" s="99">
        <v>0.209260770907262</v>
      </c>
      <c r="F275" s="99">
        <v>0.0433409313243309</v>
      </c>
      <c r="G275" s="99">
        <v>0.786855469598907</v>
      </c>
      <c r="H275" s="99">
        <v>2.04110591435192</v>
      </c>
      <c r="I275" s="99">
        <v>-3.92506533271144</v>
      </c>
    </row>
    <row r="276">
      <c r="A276" s="99" t="s">
        <v>1855</v>
      </c>
      <c r="B276" s="99" t="s">
        <v>1856</v>
      </c>
      <c r="C276" s="99" t="s">
        <v>1857</v>
      </c>
      <c r="D276" s="99">
        <v>13.8082582686165</v>
      </c>
      <c r="E276" s="99">
        <v>0.265121412632158</v>
      </c>
      <c r="F276" s="99">
        <v>0.0562802824685659</v>
      </c>
      <c r="G276" s="99">
        <v>0.793813883926191</v>
      </c>
      <c r="H276" s="99">
        <v>1.91971925708787</v>
      </c>
      <c r="I276" s="99">
        <v>-3.92749161761887</v>
      </c>
    </row>
    <row r="277">
      <c r="A277" s="99" t="s">
        <v>1858</v>
      </c>
      <c r="B277" s="99" t="s">
        <v>1859</v>
      </c>
      <c r="C277" s="99" t="s">
        <v>1860</v>
      </c>
      <c r="D277" s="99">
        <v>12.0945751735388</v>
      </c>
      <c r="E277" s="99">
        <v>-0.179705403145553</v>
      </c>
      <c r="F277" s="99">
        <v>0.0564000095808387</v>
      </c>
      <c r="G277" s="99">
        <v>0.793813883926191</v>
      </c>
      <c r="H277" s="99">
        <v>-1.91877652207072</v>
      </c>
      <c r="I277" s="99">
        <v>-3.92865908727456</v>
      </c>
    </row>
    <row r="278">
      <c r="A278" s="99" t="s">
        <v>1861</v>
      </c>
      <c r="B278" s="99" t="s">
        <v>1862</v>
      </c>
      <c r="C278" s="99" t="s">
        <v>1863</v>
      </c>
      <c r="D278" s="99">
        <v>11.9156865749142</v>
      </c>
      <c r="E278" s="99">
        <v>0.668829076996284</v>
      </c>
      <c r="F278" s="99">
        <v>0.019451380882987</v>
      </c>
      <c r="G278" s="99">
        <v>0.704252872412834</v>
      </c>
      <c r="H278" s="99">
        <v>2.41764452657756</v>
      </c>
      <c r="I278" s="99">
        <v>-3.92874752385206</v>
      </c>
    </row>
    <row r="279">
      <c r="A279" s="99" t="s">
        <v>1864</v>
      </c>
      <c r="B279" s="99" t="s">
        <v>1865</v>
      </c>
      <c r="C279" s="99" t="s">
        <v>1866</v>
      </c>
      <c r="D279" s="99">
        <v>15.6365258355113</v>
      </c>
      <c r="E279" s="99">
        <v>0.255469449662586</v>
      </c>
      <c r="F279" s="99">
        <v>0.0565289679185886</v>
      </c>
      <c r="G279" s="99">
        <v>0.793813883926191</v>
      </c>
      <c r="H279" s="99">
        <v>1.91776735647306</v>
      </c>
      <c r="I279" s="99">
        <v>-3.92991160345214</v>
      </c>
    </row>
    <row r="280">
      <c r="A280" s="99" t="s">
        <v>1867</v>
      </c>
      <c r="B280" s="99" t="s">
        <v>1868</v>
      </c>
      <c r="C280" s="99" t="s">
        <v>1869</v>
      </c>
      <c r="D280" s="99">
        <v>12.5432937542955</v>
      </c>
      <c r="E280" s="99">
        <v>0.18070356948507</v>
      </c>
      <c r="F280" s="99">
        <v>0.0571682476650965</v>
      </c>
      <c r="G280" s="99">
        <v>0.793813883926191</v>
      </c>
      <c r="H280" s="99">
        <v>1.91278119228926</v>
      </c>
      <c r="I280" s="99">
        <v>-3.93608179443451</v>
      </c>
    </row>
    <row r="281">
      <c r="A281" s="99" t="s">
        <v>1870</v>
      </c>
      <c r="B281" s="99" t="s">
        <v>1871</v>
      </c>
      <c r="C281" s="99" t="s">
        <v>1872</v>
      </c>
      <c r="D281" s="99">
        <v>15.1367739394522</v>
      </c>
      <c r="E281" s="99">
        <v>0.137363326499058</v>
      </c>
      <c r="F281" s="99">
        <v>0.0571906914943623</v>
      </c>
      <c r="G281" s="99">
        <v>0.793813883926191</v>
      </c>
      <c r="H281" s="99">
        <v>1.9126071989408</v>
      </c>
      <c r="I281" s="99">
        <v>-3.93629698987311</v>
      </c>
    </row>
    <row r="282">
      <c r="A282" s="99" t="s">
        <v>1873</v>
      </c>
      <c r="B282" s="99" t="s">
        <v>1874</v>
      </c>
      <c r="C282" s="99" t="s">
        <v>1875</v>
      </c>
      <c r="D282" s="99">
        <v>11.9991634693215</v>
      </c>
      <c r="E282" s="99">
        <v>-0.357170468004485</v>
      </c>
      <c r="F282" s="99">
        <v>0.0571117009391048</v>
      </c>
      <c r="G282" s="99">
        <v>0.793813883926191</v>
      </c>
      <c r="H282" s="99">
        <v>-1.91354776684297</v>
      </c>
      <c r="I282" s="99">
        <v>-3.93800300914078</v>
      </c>
    </row>
    <row r="283">
      <c r="A283" s="99" t="s">
        <v>1876</v>
      </c>
      <c r="B283" s="99" t="s">
        <v>1877</v>
      </c>
      <c r="C283" s="99" t="s">
        <v>1878</v>
      </c>
      <c r="D283" s="99">
        <v>14.0848339465725</v>
      </c>
      <c r="E283" s="99">
        <v>0.351903169744762</v>
      </c>
      <c r="F283" s="99">
        <v>0.0576260213704549</v>
      </c>
      <c r="G283" s="99">
        <v>0.793813883926191</v>
      </c>
      <c r="H283" s="99">
        <v>1.90924169470992</v>
      </c>
      <c r="I283" s="99">
        <v>-3.94045430602183</v>
      </c>
    </row>
    <row r="284">
      <c r="A284" s="99" t="s">
        <v>1879</v>
      </c>
      <c r="B284" s="99" t="s">
        <v>1880</v>
      </c>
      <c r="C284" s="99" t="s">
        <v>1881</v>
      </c>
      <c r="D284" s="99">
        <v>14.1781306007033</v>
      </c>
      <c r="E284" s="99">
        <v>0.311400042680111</v>
      </c>
      <c r="F284" s="99">
        <v>0.0577957284428883</v>
      </c>
      <c r="G284" s="99">
        <v>0.793813883926191</v>
      </c>
      <c r="H284" s="99">
        <v>1.90798764465768</v>
      </c>
      <c r="I284" s="99">
        <v>-3.94211715489156</v>
      </c>
    </row>
    <row r="285">
      <c r="A285" s="99" t="s">
        <v>1882</v>
      </c>
      <c r="B285" s="99" t="s">
        <v>1883</v>
      </c>
      <c r="C285" s="99" t="s">
        <v>1884</v>
      </c>
      <c r="D285" s="99">
        <v>15.3621143876262</v>
      </c>
      <c r="E285" s="99">
        <v>0.116503875485204</v>
      </c>
      <c r="F285" s="99">
        <v>0.0578704361763741</v>
      </c>
      <c r="G285" s="99">
        <v>0.793813883926191</v>
      </c>
      <c r="H285" s="99">
        <v>1.90735941968632</v>
      </c>
      <c r="I285" s="99">
        <v>-3.94277482502439</v>
      </c>
    </row>
    <row r="286">
      <c r="A286" s="99" t="s">
        <v>1885</v>
      </c>
      <c r="B286" s="99" t="s">
        <v>1886</v>
      </c>
      <c r="C286" s="99" t="s">
        <v>1887</v>
      </c>
      <c r="D286" s="99">
        <v>16.5673583978068</v>
      </c>
      <c r="E286" s="99">
        <v>0.132374531202732</v>
      </c>
      <c r="F286" s="99">
        <v>0.0580450216708175</v>
      </c>
      <c r="G286" s="99">
        <v>0.793813883926191</v>
      </c>
      <c r="H286" s="99">
        <v>1.90602132073874</v>
      </c>
      <c r="I286" s="99">
        <v>-3.94442492290541</v>
      </c>
    </row>
    <row r="287">
      <c r="A287" s="99" t="s">
        <v>1888</v>
      </c>
      <c r="B287" s="99" t="s">
        <v>1889</v>
      </c>
      <c r="C287" s="99" t="s">
        <v>1890</v>
      </c>
      <c r="D287" s="99">
        <v>11.0088265646665</v>
      </c>
      <c r="E287" s="99">
        <v>0.445958641444719</v>
      </c>
      <c r="F287" s="99">
        <v>0.0491036409979927</v>
      </c>
      <c r="G287" s="99">
        <v>0.7875161851623</v>
      </c>
      <c r="H287" s="99">
        <v>1.98817346869567</v>
      </c>
      <c r="I287" s="99">
        <v>-3.94519267236515</v>
      </c>
    </row>
    <row r="288">
      <c r="A288" s="99" t="s">
        <v>1891</v>
      </c>
      <c r="B288" s="99" t="s">
        <v>1892</v>
      </c>
      <c r="C288" s="99" t="s">
        <v>1893</v>
      </c>
      <c r="D288" s="99">
        <v>7.31979250272186</v>
      </c>
      <c r="E288" s="99">
        <v>-0.392271001117623</v>
      </c>
      <c r="F288" s="99">
        <v>0.0261632663238493</v>
      </c>
      <c r="G288" s="99">
        <v>0.714411622744212</v>
      </c>
      <c r="H288" s="99">
        <v>-2.27554961699591</v>
      </c>
      <c r="I288" s="99">
        <v>-3.94629945401613</v>
      </c>
    </row>
    <row r="289">
      <c r="A289" s="99" t="s">
        <v>1894</v>
      </c>
      <c r="B289" s="99" t="s">
        <v>1895</v>
      </c>
      <c r="C289" s="99" t="s">
        <v>1896</v>
      </c>
      <c r="D289" s="99">
        <v>21.39975618261</v>
      </c>
      <c r="E289" s="99">
        <v>-0.148672946157127</v>
      </c>
      <c r="F289" s="99">
        <v>0.058320713482071</v>
      </c>
      <c r="G289" s="99">
        <v>0.793813883926191</v>
      </c>
      <c r="H289" s="99">
        <v>-1.90391299292869</v>
      </c>
      <c r="I289" s="99">
        <v>-3.94702096210448</v>
      </c>
    </row>
    <row r="290">
      <c r="A290" s="99" t="s">
        <v>1897</v>
      </c>
      <c r="B290" s="99" t="s">
        <v>1898</v>
      </c>
      <c r="C290" s="99" t="s">
        <v>1899</v>
      </c>
      <c r="D290" s="99">
        <v>14.3971619635713</v>
      </c>
      <c r="E290" s="99">
        <v>-0.075688917171794</v>
      </c>
      <c r="F290" s="99">
        <v>0.0584394823573025</v>
      </c>
      <c r="G290" s="99">
        <v>0.793813883926191</v>
      </c>
      <c r="H290" s="99">
        <v>-1.90300351916185</v>
      </c>
      <c r="I290" s="99">
        <v>-3.94813712154311</v>
      </c>
    </row>
    <row r="291">
      <c r="A291" s="99" t="s">
        <v>1900</v>
      </c>
      <c r="B291" s="99" t="s">
        <v>1901</v>
      </c>
      <c r="C291" s="99" t="s">
        <v>1902</v>
      </c>
      <c r="D291" s="99">
        <v>16.4422214077635</v>
      </c>
      <c r="E291" s="99">
        <v>0.753791433024158</v>
      </c>
      <c r="F291" s="99">
        <v>0.0584644134055111</v>
      </c>
      <c r="G291" s="99">
        <v>0.793813883926191</v>
      </c>
      <c r="H291" s="99">
        <v>1.90281736566072</v>
      </c>
      <c r="I291" s="99">
        <v>-3.94836895511676</v>
      </c>
    </row>
    <row r="292">
      <c r="A292" s="99" t="s">
        <v>1903</v>
      </c>
      <c r="B292" s="99" t="s">
        <v>1904</v>
      </c>
      <c r="C292" s="99" t="s">
        <v>1905</v>
      </c>
      <c r="D292" s="99">
        <v>16.79225231103</v>
      </c>
      <c r="E292" s="99">
        <v>0.0804896344185266</v>
      </c>
      <c r="F292" s="99">
        <v>0.0585720845176882</v>
      </c>
      <c r="G292" s="99">
        <v>0.793813883926191</v>
      </c>
      <c r="H292" s="99">
        <v>1.90199414823926</v>
      </c>
      <c r="I292" s="99">
        <v>-3.94937845921249</v>
      </c>
    </row>
    <row r="293">
      <c r="A293" s="99" t="s">
        <v>1906</v>
      </c>
      <c r="B293" s="99" t="s">
        <v>1907</v>
      </c>
      <c r="C293" s="99" t="s">
        <v>1908</v>
      </c>
      <c r="D293" s="99">
        <v>18.5447598027882</v>
      </c>
      <c r="E293" s="99">
        <v>0.251750908232708</v>
      </c>
      <c r="F293" s="99">
        <v>0.0587393080788989</v>
      </c>
      <c r="G293" s="99">
        <v>0.793813883926191</v>
      </c>
      <c r="H293" s="99">
        <v>1.90072771818802</v>
      </c>
      <c r="I293" s="99">
        <v>-3.95093787903391</v>
      </c>
    </row>
    <row r="294">
      <c r="A294" s="99" t="s">
        <v>1909</v>
      </c>
      <c r="B294" s="99" t="s">
        <v>1910</v>
      </c>
      <c r="C294" s="99" t="s">
        <v>1911</v>
      </c>
      <c r="D294" s="99">
        <v>16.3408319392672</v>
      </c>
      <c r="E294" s="99">
        <v>0.143413619293607</v>
      </c>
      <c r="F294" s="99">
        <v>0.0587524774476865</v>
      </c>
      <c r="G294" s="99">
        <v>0.793813883926191</v>
      </c>
      <c r="H294" s="99">
        <v>1.9006278150256</v>
      </c>
      <c r="I294" s="99">
        <v>-3.95106062833419</v>
      </c>
    </row>
    <row r="295">
      <c r="A295" s="99" t="s">
        <v>1912</v>
      </c>
      <c r="B295" s="99" t="s">
        <v>1913</v>
      </c>
      <c r="C295" s="99" t="s">
        <v>1914</v>
      </c>
      <c r="D295" s="99">
        <v>12.6805758726751</v>
      </c>
      <c r="E295" s="99">
        <v>0.239535325381057</v>
      </c>
      <c r="F295" s="99">
        <v>0.0588112650382688</v>
      </c>
      <c r="G295" s="99">
        <v>0.793813883926191</v>
      </c>
      <c r="H295" s="99">
        <v>1.90023418175281</v>
      </c>
      <c r="I295" s="99">
        <v>-3.95165610506486</v>
      </c>
    </row>
    <row r="296">
      <c r="A296" s="99" t="s">
        <v>1915</v>
      </c>
      <c r="B296" s="99" t="s">
        <v>1916</v>
      </c>
      <c r="C296" s="99" t="s">
        <v>1917</v>
      </c>
      <c r="D296" s="99">
        <v>13.0831035369254</v>
      </c>
      <c r="E296" s="99">
        <v>0.485778152885029</v>
      </c>
      <c r="F296" s="99">
        <v>0.0560882587292621</v>
      </c>
      <c r="G296" s="99">
        <v>0.793813883926191</v>
      </c>
      <c r="H296" s="99">
        <v>1.92457858124494</v>
      </c>
      <c r="I296" s="99">
        <v>-3.95209976372056</v>
      </c>
    </row>
    <row r="297">
      <c r="A297" s="99" t="s">
        <v>1918</v>
      </c>
      <c r="B297" s="99" t="s">
        <v>1919</v>
      </c>
      <c r="C297" s="99" t="s">
        <v>1920</v>
      </c>
      <c r="D297" s="99">
        <v>10.1882325799967</v>
      </c>
      <c r="E297" s="99">
        <v>0.273677052771774</v>
      </c>
      <c r="F297" s="99">
        <v>0.0575615191580081</v>
      </c>
      <c r="G297" s="99">
        <v>0.793813883926191</v>
      </c>
      <c r="H297" s="99">
        <v>1.91180656529369</v>
      </c>
      <c r="I297" s="99">
        <v>-3.95236285269249</v>
      </c>
    </row>
    <row r="298">
      <c r="A298" s="99" t="s">
        <v>1921</v>
      </c>
      <c r="B298" s="99" t="s">
        <v>1922</v>
      </c>
      <c r="C298" s="99" t="s">
        <v>1923</v>
      </c>
      <c r="D298" s="99">
        <v>14.8495799459643</v>
      </c>
      <c r="E298" s="99">
        <v>0.202654788717325</v>
      </c>
      <c r="F298" s="99">
        <v>0.0589021709189801</v>
      </c>
      <c r="G298" s="99">
        <v>0.793813883926191</v>
      </c>
      <c r="H298" s="99">
        <v>1.8994935510095</v>
      </c>
      <c r="I298" s="99">
        <v>-3.95245384763558</v>
      </c>
    </row>
    <row r="299">
      <c r="A299" s="99" t="s">
        <v>1924</v>
      </c>
      <c r="B299" s="99" t="s">
        <v>1925</v>
      </c>
      <c r="C299" s="99" t="s">
        <v>1926</v>
      </c>
      <c r="D299" s="99">
        <v>13.3599698109877</v>
      </c>
      <c r="E299" s="99">
        <v>0.158623767839154</v>
      </c>
      <c r="F299" s="99">
        <v>0.0589494280511046</v>
      </c>
      <c r="G299" s="99">
        <v>0.793813883926191</v>
      </c>
      <c r="H299" s="99">
        <v>1.89913356679165</v>
      </c>
      <c r="I299" s="99">
        <v>-3.95289404008631</v>
      </c>
    </row>
    <row r="300">
      <c r="A300" s="99" t="s">
        <v>1927</v>
      </c>
      <c r="B300" s="99" t="s">
        <v>1928</v>
      </c>
      <c r="C300" s="99" t="s">
        <v>1929</v>
      </c>
      <c r="D300" s="99">
        <v>13.4846874443366</v>
      </c>
      <c r="E300" s="99">
        <v>-0.147066013817239</v>
      </c>
      <c r="F300" s="99">
        <v>0.0591414296888091</v>
      </c>
      <c r="G300" s="99">
        <v>0.793813883926191</v>
      </c>
      <c r="H300" s="99">
        <v>-1.89768220482203</v>
      </c>
      <c r="I300" s="99">
        <v>-3.95467451535125</v>
      </c>
    </row>
    <row r="301">
      <c r="A301" s="99" t="s">
        <v>1930</v>
      </c>
      <c r="B301" s="99" t="s">
        <v>1931</v>
      </c>
      <c r="C301" s="99" t="s">
        <v>1932</v>
      </c>
      <c r="D301" s="99">
        <v>11.1407470057108</v>
      </c>
      <c r="E301" s="99">
        <v>-0.256648089362452</v>
      </c>
      <c r="F301" s="99">
        <v>0.0306405320157184</v>
      </c>
      <c r="G301" s="99">
        <v>0.732849509574776</v>
      </c>
      <c r="H301" s="99">
        <v>-2.20556895382645</v>
      </c>
      <c r="I301" s="99">
        <v>-3.95519499458706</v>
      </c>
    </row>
    <row r="302">
      <c r="A302" s="99" t="s">
        <v>1933</v>
      </c>
      <c r="B302" s="99" t="s">
        <v>1934</v>
      </c>
      <c r="C302" s="99" t="s">
        <v>1935</v>
      </c>
      <c r="D302" s="99">
        <v>12.3984206842951</v>
      </c>
      <c r="E302" s="99">
        <v>0.327480868592426</v>
      </c>
      <c r="F302" s="99">
        <v>0.0587315810721101</v>
      </c>
      <c r="G302" s="99">
        <v>0.793813883926191</v>
      </c>
      <c r="H302" s="99">
        <v>1.9011624718567</v>
      </c>
      <c r="I302" s="99">
        <v>-3.95546456404996</v>
      </c>
    </row>
    <row r="303">
      <c r="A303" s="99" t="s">
        <v>1936</v>
      </c>
      <c r="B303" s="99" t="s">
        <v>1937</v>
      </c>
      <c r="C303" s="99" t="s">
        <v>1938</v>
      </c>
      <c r="D303" s="99">
        <v>18.0837983112851</v>
      </c>
      <c r="E303" s="99">
        <v>0.142367669065365</v>
      </c>
      <c r="F303" s="99">
        <v>0.0592674732280998</v>
      </c>
      <c r="G303" s="99">
        <v>0.793813883926191</v>
      </c>
      <c r="H303" s="99">
        <v>1.89673565174214</v>
      </c>
      <c r="I303" s="99">
        <v>-3.9558380736928</v>
      </c>
    </row>
    <row r="304">
      <c r="A304" s="99" t="s">
        <v>1939</v>
      </c>
      <c r="B304" s="99" t="s">
        <v>1940</v>
      </c>
      <c r="C304" s="99" t="s">
        <v>1941</v>
      </c>
      <c r="D304" s="99">
        <v>13.5211180858693</v>
      </c>
      <c r="E304" s="99">
        <v>0.25026457500849</v>
      </c>
      <c r="F304" s="99">
        <v>0.0593270141384218</v>
      </c>
      <c r="G304" s="99">
        <v>0.793813883926191</v>
      </c>
      <c r="H304" s="99">
        <v>1.89628748734162</v>
      </c>
      <c r="I304" s="99">
        <v>-3.95638757460125</v>
      </c>
    </row>
    <row r="305">
      <c r="A305" s="99" t="s">
        <v>1942</v>
      </c>
      <c r="B305" s="99" t="s">
        <v>1943</v>
      </c>
      <c r="C305" s="99" t="s">
        <v>1944</v>
      </c>
      <c r="D305" s="99">
        <v>15.9432600391115</v>
      </c>
      <c r="E305" s="99">
        <v>0.319465843560677</v>
      </c>
      <c r="F305" s="99">
        <v>0.0593978401066512</v>
      </c>
      <c r="G305" s="99">
        <v>0.793813883926191</v>
      </c>
      <c r="H305" s="99">
        <v>1.89575486967543</v>
      </c>
      <c r="I305" s="99">
        <v>-3.95704046385181</v>
      </c>
    </row>
    <row r="306">
      <c r="A306" s="99" t="s">
        <v>1945</v>
      </c>
      <c r="B306" s="99" t="s">
        <v>1946</v>
      </c>
      <c r="C306" s="99" t="s">
        <v>1947</v>
      </c>
      <c r="D306" s="99">
        <v>12.1276356023858</v>
      </c>
      <c r="E306" s="99">
        <v>-0.318342650917064</v>
      </c>
      <c r="F306" s="99">
        <v>0.0585796917281615</v>
      </c>
      <c r="G306" s="99">
        <v>0.793813883926191</v>
      </c>
      <c r="H306" s="99">
        <v>-1.90284232421018</v>
      </c>
      <c r="I306" s="99">
        <v>-3.95720021395745</v>
      </c>
    </row>
    <row r="307">
      <c r="A307" s="99" t="s">
        <v>1948</v>
      </c>
      <c r="B307" s="99" t="s">
        <v>1949</v>
      </c>
      <c r="C307" s="99" t="s">
        <v>1950</v>
      </c>
      <c r="D307" s="99">
        <v>12.7004197839549</v>
      </c>
      <c r="E307" s="99">
        <v>0.163493827500048</v>
      </c>
      <c r="F307" s="99">
        <v>0.0592253695522078</v>
      </c>
      <c r="G307" s="99">
        <v>0.793813883926191</v>
      </c>
      <c r="H307" s="99">
        <v>1.89710119571955</v>
      </c>
      <c r="I307" s="99">
        <v>-3.95744220725291</v>
      </c>
    </row>
    <row r="308">
      <c r="A308" s="99" t="s">
        <v>1951</v>
      </c>
      <c r="B308" s="99" t="s">
        <v>1952</v>
      </c>
      <c r="C308" s="99" t="s">
        <v>1953</v>
      </c>
      <c r="D308" s="99">
        <v>16.4097346733852</v>
      </c>
      <c r="E308" s="99">
        <v>0.265242903004289</v>
      </c>
      <c r="F308" s="99">
        <v>0.0595366479345636</v>
      </c>
      <c r="G308" s="99">
        <v>0.793813883926191</v>
      </c>
      <c r="H308" s="99">
        <v>1.89471256008673</v>
      </c>
      <c r="I308" s="99">
        <v>-3.95831763361314</v>
      </c>
    </row>
    <row r="309">
      <c r="A309" s="99" t="s">
        <v>1954</v>
      </c>
      <c r="B309" s="99" t="s">
        <v>1955</v>
      </c>
      <c r="C309" s="99" t="s">
        <v>1956</v>
      </c>
      <c r="D309" s="99">
        <v>16.3305532434847</v>
      </c>
      <c r="E309" s="99">
        <v>0.169223015968516</v>
      </c>
      <c r="F309" s="99">
        <v>0.0597257287344592</v>
      </c>
      <c r="G309" s="99">
        <v>0.793813883926191</v>
      </c>
      <c r="H309" s="99">
        <v>1.89329601269521</v>
      </c>
      <c r="I309" s="99">
        <v>-3.96005229305046</v>
      </c>
    </row>
    <row r="310">
      <c r="A310" s="99" t="s">
        <v>1957</v>
      </c>
      <c r="B310" s="99" t="s">
        <v>1958</v>
      </c>
      <c r="C310" s="99" t="s">
        <v>1959</v>
      </c>
      <c r="D310" s="99">
        <v>11.9014119072874</v>
      </c>
      <c r="E310" s="99">
        <v>0.0818483096523135</v>
      </c>
      <c r="F310" s="99">
        <v>0.0539888540483767</v>
      </c>
      <c r="G310" s="99">
        <v>0.793813883926191</v>
      </c>
      <c r="H310" s="99">
        <v>1.94754538805816</v>
      </c>
      <c r="I310" s="99">
        <v>-3.96030508011871</v>
      </c>
    </row>
    <row r="311">
      <c r="A311" s="99" t="s">
        <v>1960</v>
      </c>
      <c r="B311" s="99" t="s">
        <v>1961</v>
      </c>
      <c r="C311" s="99" t="s">
        <v>1962</v>
      </c>
      <c r="D311" s="99">
        <v>15.9742232339584</v>
      </c>
      <c r="E311" s="99">
        <v>0.157159030137681</v>
      </c>
      <c r="F311" s="99">
        <v>0.0599923080954918</v>
      </c>
      <c r="G311" s="99">
        <v>0.793813883926191</v>
      </c>
      <c r="H311" s="99">
        <v>1.89130521690833</v>
      </c>
      <c r="I311" s="99">
        <v>-3.96248806739083</v>
      </c>
    </row>
    <row r="312">
      <c r="A312" s="99" t="s">
        <v>1963</v>
      </c>
      <c r="B312" s="99" t="s">
        <v>1964</v>
      </c>
      <c r="C312" s="99" t="s">
        <v>1965</v>
      </c>
      <c r="D312" s="99">
        <v>13.0492291411912</v>
      </c>
      <c r="E312" s="99">
        <v>0.156312882285061</v>
      </c>
      <c r="F312" s="99">
        <v>0.0606454856865635</v>
      </c>
      <c r="G312" s="99">
        <v>0.795270503346489</v>
      </c>
      <c r="H312" s="99">
        <v>1.88645501521332</v>
      </c>
      <c r="I312" s="99">
        <v>-3.96840965474373</v>
      </c>
    </row>
    <row r="313">
      <c r="A313" s="99" t="s">
        <v>1966</v>
      </c>
      <c r="B313" s="99" t="s">
        <v>1967</v>
      </c>
      <c r="C313" s="99" t="s">
        <v>1968</v>
      </c>
      <c r="D313" s="99">
        <v>12.1416678057723</v>
      </c>
      <c r="E313" s="99">
        <v>-0.144340805584553</v>
      </c>
      <c r="F313" s="99">
        <v>0.0530925050421095</v>
      </c>
      <c r="G313" s="99">
        <v>0.793813883926191</v>
      </c>
      <c r="H313" s="99">
        <v>-1.95101128840414</v>
      </c>
      <c r="I313" s="99">
        <v>-3.97465437307606</v>
      </c>
    </row>
    <row r="314">
      <c r="A314" s="99" t="s">
        <v>1969</v>
      </c>
      <c r="B314" s="99" t="s">
        <v>1970</v>
      </c>
      <c r="C314" s="99" t="s">
        <v>1971</v>
      </c>
      <c r="D314" s="99">
        <v>15.4019833987964</v>
      </c>
      <c r="E314" s="99">
        <v>0.132166830262051</v>
      </c>
      <c r="F314" s="99">
        <v>0.0618252716311263</v>
      </c>
      <c r="G314" s="99">
        <v>0.80302086938702</v>
      </c>
      <c r="H314" s="99">
        <v>1.87781212500935</v>
      </c>
      <c r="I314" s="99">
        <v>-3.97893183152829</v>
      </c>
    </row>
    <row r="315">
      <c r="A315" s="99" t="s">
        <v>1972</v>
      </c>
      <c r="B315" s="99" t="s">
        <v>1973</v>
      </c>
      <c r="C315" s="99" t="s">
        <v>1974</v>
      </c>
      <c r="D315" s="99">
        <v>12.5226354130174</v>
      </c>
      <c r="E315" s="99">
        <v>0.902159865457529</v>
      </c>
      <c r="F315" s="99">
        <v>0.0535641580294201</v>
      </c>
      <c r="G315" s="99">
        <v>0.793813883926191</v>
      </c>
      <c r="H315" s="99">
        <v>1.94761886646404</v>
      </c>
      <c r="I315" s="99">
        <v>-3.97945068933184</v>
      </c>
    </row>
    <row r="316">
      <c r="A316" s="99" t="s">
        <v>1975</v>
      </c>
      <c r="B316" s="99" t="s">
        <v>1976</v>
      </c>
      <c r="C316" s="99" t="s">
        <v>1977</v>
      </c>
      <c r="D316" s="99">
        <v>12.5343587274033</v>
      </c>
      <c r="E316" s="99">
        <v>0.202219536371821</v>
      </c>
      <c r="F316" s="99">
        <v>0.0621057424466817</v>
      </c>
      <c r="G316" s="99">
        <v>0.80302086938702</v>
      </c>
      <c r="H316" s="99">
        <v>1.87577715629297</v>
      </c>
      <c r="I316" s="99">
        <v>-3.98140216696631</v>
      </c>
    </row>
    <row r="317">
      <c r="A317" s="99" t="s">
        <v>1978</v>
      </c>
      <c r="B317" s="99" t="s">
        <v>1979</v>
      </c>
      <c r="C317" s="99" t="s">
        <v>1980</v>
      </c>
      <c r="D317" s="99">
        <v>16.4342494513465</v>
      </c>
      <c r="E317" s="99">
        <v>0.337986665031853</v>
      </c>
      <c r="F317" s="99">
        <v>0.0621205749894205</v>
      </c>
      <c r="G317" s="99">
        <v>0.80302086938702</v>
      </c>
      <c r="H317" s="99">
        <v>1.8756709079369</v>
      </c>
      <c r="I317" s="99">
        <v>-3.9815319164764</v>
      </c>
    </row>
    <row r="318">
      <c r="A318" s="99" t="s">
        <v>1981</v>
      </c>
      <c r="B318" s="99" t="s">
        <v>1982</v>
      </c>
      <c r="C318" s="99" t="s">
        <v>1983</v>
      </c>
      <c r="D318" s="99">
        <v>14.7501624672224</v>
      </c>
      <c r="E318" s="99">
        <v>0.163070974067711</v>
      </c>
      <c r="F318" s="99">
        <v>0.0621994701262418</v>
      </c>
      <c r="G318" s="99">
        <v>0.80302086938702</v>
      </c>
      <c r="H318" s="99">
        <v>1.87509998097381</v>
      </c>
      <c r="I318" s="99">
        <v>-3.9822244960532</v>
      </c>
    </row>
    <row r="319">
      <c r="A319" s="99" t="s">
        <v>1984</v>
      </c>
      <c r="B319" s="99" t="s">
        <v>1985</v>
      </c>
      <c r="C319" s="99" t="s">
        <v>1986</v>
      </c>
      <c r="D319" s="99">
        <v>15.8926481440264</v>
      </c>
      <c r="E319" s="99">
        <v>0.377905215318977</v>
      </c>
      <c r="F319" s="99">
        <v>0.0625700829582264</v>
      </c>
      <c r="G319" s="99">
        <v>0.80302086938702</v>
      </c>
      <c r="H319" s="99">
        <v>1.87242607863282</v>
      </c>
      <c r="I319" s="99">
        <v>-3.98546547205733</v>
      </c>
    </row>
    <row r="320">
      <c r="A320" s="99" t="s">
        <v>1987</v>
      </c>
      <c r="B320" s="99" t="s">
        <v>1988</v>
      </c>
      <c r="C320" s="99" t="s">
        <v>1989</v>
      </c>
      <c r="D320" s="99">
        <v>13.7093054625091</v>
      </c>
      <c r="E320" s="99">
        <v>0.729726602902355</v>
      </c>
      <c r="F320" s="99">
        <v>0.062698875073924</v>
      </c>
      <c r="G320" s="99">
        <v>0.80302086938702</v>
      </c>
      <c r="H320" s="99">
        <v>1.87155007666592</v>
      </c>
      <c r="I320" s="99">
        <v>-3.98662359403234</v>
      </c>
    </row>
    <row r="321">
      <c r="A321" s="99" t="s">
        <v>1990</v>
      </c>
      <c r="B321" s="99" t="s">
        <v>1991</v>
      </c>
      <c r="C321" s="99" t="s">
        <v>1992</v>
      </c>
      <c r="D321" s="99">
        <v>12.2771256473158</v>
      </c>
      <c r="E321" s="99">
        <v>0.382846459658394</v>
      </c>
      <c r="F321" s="99">
        <v>0.052259733870922</v>
      </c>
      <c r="G321" s="99">
        <v>0.793813883926191</v>
      </c>
      <c r="H321" s="99">
        <v>1.95787081725007</v>
      </c>
      <c r="I321" s="99">
        <v>-3.98769025483885</v>
      </c>
    </row>
    <row r="322">
      <c r="A322" s="99" t="s">
        <v>1993</v>
      </c>
      <c r="B322" s="99" t="s">
        <v>1994</v>
      </c>
      <c r="C322" s="99" t="s">
        <v>1995</v>
      </c>
      <c r="D322" s="99">
        <v>12.11058728759</v>
      </c>
      <c r="E322" s="99">
        <v>-0.16403333416671</v>
      </c>
      <c r="F322" s="99">
        <v>0.0638922269514245</v>
      </c>
      <c r="G322" s="99">
        <v>0.808283242111287</v>
      </c>
      <c r="H322" s="99">
        <v>-1.86299000629528</v>
      </c>
      <c r="I322" s="99">
        <v>-3.99686509969483</v>
      </c>
    </row>
    <row r="323">
      <c r="A323" s="99" t="s">
        <v>1996</v>
      </c>
      <c r="B323" s="99" t="s">
        <v>1997</v>
      </c>
      <c r="C323" s="99" t="s">
        <v>1998</v>
      </c>
      <c r="D323" s="99">
        <v>14.1366909093955</v>
      </c>
      <c r="E323" s="99">
        <v>0.16638983544415</v>
      </c>
      <c r="F323" s="99">
        <v>0.0639868389434856</v>
      </c>
      <c r="G323" s="99">
        <v>0.808283242111287</v>
      </c>
      <c r="H323" s="99">
        <v>1.86232440608117</v>
      </c>
      <c r="I323" s="99">
        <v>-3.99766954230405</v>
      </c>
    </row>
    <row r="324">
      <c r="A324" s="99" t="s">
        <v>1999</v>
      </c>
      <c r="B324" s="99" t="s">
        <v>2000</v>
      </c>
      <c r="C324" s="99" t="s">
        <v>2001</v>
      </c>
      <c r="D324" s="99">
        <v>12.6797426295759</v>
      </c>
      <c r="E324" s="99">
        <v>0.166036548356102</v>
      </c>
      <c r="F324" s="99">
        <v>0.0643180418377914</v>
      </c>
      <c r="G324" s="99">
        <v>0.808283242111287</v>
      </c>
      <c r="H324" s="99">
        <v>1.85998685828998</v>
      </c>
      <c r="I324" s="99">
        <v>-4.00048255032852</v>
      </c>
    </row>
    <row r="325">
      <c r="A325" s="99" t="s">
        <v>2002</v>
      </c>
      <c r="B325" s="99" t="s">
        <v>2003</v>
      </c>
      <c r="C325" s="99" t="s">
        <v>2004</v>
      </c>
      <c r="D325" s="99">
        <v>12.3954593967577</v>
      </c>
      <c r="E325" s="99">
        <v>0.115486600948513</v>
      </c>
      <c r="F325" s="99">
        <v>0.0629386848068218</v>
      </c>
      <c r="G325" s="99">
        <v>0.80374896033828</v>
      </c>
      <c r="H325" s="99">
        <v>1.87112843728194</v>
      </c>
      <c r="I325" s="99">
        <v>-4.00086540540037</v>
      </c>
    </row>
    <row r="326">
      <c r="A326" s="99" t="s">
        <v>2005</v>
      </c>
      <c r="B326" s="99" t="s">
        <v>2006</v>
      </c>
      <c r="C326" s="99" t="s">
        <v>2007</v>
      </c>
      <c r="D326" s="99">
        <v>9.47480224547267</v>
      </c>
      <c r="E326" s="99">
        <v>1.00117141165656</v>
      </c>
      <c r="F326" s="99">
        <v>0.0125677552313832</v>
      </c>
      <c r="G326" s="99">
        <v>0.704252872412834</v>
      </c>
      <c r="H326" s="99">
        <v>2.59714331430835</v>
      </c>
      <c r="I326" s="99">
        <v>-4.00782939679514</v>
      </c>
    </row>
    <row r="327">
      <c r="A327" s="99" t="s">
        <v>2008</v>
      </c>
      <c r="B327" s="99" t="s">
        <v>2009</v>
      </c>
      <c r="C327" s="99" t="s">
        <v>2010</v>
      </c>
      <c r="D327" s="99">
        <v>13.6609606229918</v>
      </c>
      <c r="E327" s="99">
        <v>0.200519963436724</v>
      </c>
      <c r="F327" s="99">
        <v>0.0652135722841216</v>
      </c>
      <c r="G327" s="99">
        <v>0.808283242111287</v>
      </c>
      <c r="H327" s="99">
        <v>1.85372702635796</v>
      </c>
      <c r="I327" s="99">
        <v>-4.00800669453959</v>
      </c>
    </row>
    <row r="328">
      <c r="A328" s="99" t="s">
        <v>2011</v>
      </c>
      <c r="B328" s="99" t="s">
        <v>2012</v>
      </c>
      <c r="C328" s="99" t="s">
        <v>2013</v>
      </c>
      <c r="D328" s="99">
        <v>15.0056652070029</v>
      </c>
      <c r="E328" s="99">
        <v>0.182065389209662</v>
      </c>
      <c r="F328" s="99">
        <v>0.0652332026323707</v>
      </c>
      <c r="G328" s="99">
        <v>0.808283242111287</v>
      </c>
      <c r="H328" s="99">
        <v>1.85359054481048</v>
      </c>
      <c r="I328" s="99">
        <v>-4.00817042487367</v>
      </c>
    </row>
    <row r="329">
      <c r="A329" s="99" t="s">
        <v>2014</v>
      </c>
      <c r="B329" s="99" t="s">
        <v>2015</v>
      </c>
      <c r="C329" s="99" t="s">
        <v>2016</v>
      </c>
      <c r="D329" s="99">
        <v>14.6783202382526</v>
      </c>
      <c r="E329" s="99">
        <v>-0.0688679213938581</v>
      </c>
      <c r="F329" s="99">
        <v>0.0655016695177824</v>
      </c>
      <c r="G329" s="99">
        <v>0.808283242111287</v>
      </c>
      <c r="H329" s="99">
        <v>-1.85172390706344</v>
      </c>
      <c r="I329" s="99">
        <v>-4.01040612277892</v>
      </c>
    </row>
    <row r="330">
      <c r="A330" s="99" t="s">
        <v>2017</v>
      </c>
      <c r="B330" s="99" t="s">
        <v>2018</v>
      </c>
      <c r="C330" s="99" t="s">
        <v>2019</v>
      </c>
      <c r="D330" s="99">
        <v>7.33262775988271</v>
      </c>
      <c r="E330" s="99">
        <v>-0.257774087688923</v>
      </c>
      <c r="F330" s="99">
        <v>0.0544139547707863</v>
      </c>
      <c r="G330" s="99">
        <v>0.793813883926191</v>
      </c>
      <c r="H330" s="99">
        <v>-1.94462783443938</v>
      </c>
      <c r="I330" s="99">
        <v>-4.01254281849944</v>
      </c>
    </row>
    <row r="331">
      <c r="A331" s="99" t="s">
        <v>2020</v>
      </c>
      <c r="B331" s="99" t="s">
        <v>2021</v>
      </c>
      <c r="C331" s="99" t="s">
        <v>2022</v>
      </c>
      <c r="D331" s="99">
        <v>10.5459319793205</v>
      </c>
      <c r="E331" s="99">
        <v>0.159270042546634</v>
      </c>
      <c r="F331" s="99">
        <v>0.0659961586544522</v>
      </c>
      <c r="G331" s="99">
        <v>0.812103991509828</v>
      </c>
      <c r="H331" s="99">
        <v>1.84835782459828</v>
      </c>
      <c r="I331" s="99">
        <v>-4.01452283404732</v>
      </c>
    </row>
    <row r="332">
      <c r="A332" s="99" t="s">
        <v>2023</v>
      </c>
      <c r="B332" s="99" t="s">
        <v>2024</v>
      </c>
      <c r="C332" s="99" t="s">
        <v>2025</v>
      </c>
      <c r="D332" s="99">
        <v>11.9311020171304</v>
      </c>
      <c r="E332" s="99">
        <v>0.615259309354119</v>
      </c>
      <c r="F332" s="99">
        <v>0.0534954912520052</v>
      </c>
      <c r="G332" s="99">
        <v>0.793813883926191</v>
      </c>
      <c r="H332" s="99">
        <v>1.95202683601975</v>
      </c>
      <c r="I332" s="99">
        <v>-4.01632948503595</v>
      </c>
    </row>
    <row r="333">
      <c r="A333" s="99" t="s">
        <v>2026</v>
      </c>
      <c r="B333" s="99" t="s">
        <v>2027</v>
      </c>
      <c r="C333" s="99" t="s">
        <v>2028</v>
      </c>
      <c r="D333" s="99">
        <v>15.7513744428951</v>
      </c>
      <c r="E333" s="99">
        <v>-0.091321873238531</v>
      </c>
      <c r="F333" s="99">
        <v>0.0664230636850905</v>
      </c>
      <c r="G333" s="99">
        <v>0.815074074772633</v>
      </c>
      <c r="H333" s="99">
        <v>-1.8453774466002</v>
      </c>
      <c r="I333" s="99">
        <v>-4.01799965637561</v>
      </c>
    </row>
    <row r="334">
      <c r="A334" s="99" t="s">
        <v>2029</v>
      </c>
      <c r="B334" s="99" t="s">
        <v>2030</v>
      </c>
      <c r="C334" s="99" t="s">
        <v>2031</v>
      </c>
      <c r="D334" s="99">
        <v>11.2119290423378</v>
      </c>
      <c r="E334" s="99">
        <v>0.338543093065528</v>
      </c>
      <c r="F334" s="99">
        <v>0.065167891550021</v>
      </c>
      <c r="G334" s="99">
        <v>0.808283242111287</v>
      </c>
      <c r="H334" s="99">
        <v>1.85536930642833</v>
      </c>
      <c r="I334" s="99">
        <v>-4.01877198265665</v>
      </c>
    </row>
    <row r="335">
      <c r="A335" s="99" t="s">
        <v>2032</v>
      </c>
      <c r="B335" s="99" t="s">
        <v>2033</v>
      </c>
      <c r="C335" s="99" t="s">
        <v>2034</v>
      </c>
      <c r="D335" s="99">
        <v>9.70855547387026</v>
      </c>
      <c r="E335" s="99">
        <v>0.463525373913164</v>
      </c>
      <c r="F335" s="99">
        <v>0.0350277050331932</v>
      </c>
      <c r="G335" s="99">
        <v>0.762590138827212</v>
      </c>
      <c r="H335" s="99">
        <v>2.16442246705733</v>
      </c>
      <c r="I335" s="99">
        <v>-4.01887556746916</v>
      </c>
    </row>
    <row r="336">
      <c r="A336" s="99" t="s">
        <v>2035</v>
      </c>
      <c r="B336" s="99" t="s">
        <v>2036</v>
      </c>
      <c r="C336" s="99" t="s">
        <v>2037</v>
      </c>
      <c r="D336" s="99">
        <v>13.3992788307878</v>
      </c>
      <c r="E336" s="99">
        <v>-0.131399633734942</v>
      </c>
      <c r="F336" s="99">
        <v>0.0667307224885262</v>
      </c>
      <c r="G336" s="99">
        <v>0.816568423097759</v>
      </c>
      <c r="H336" s="99">
        <v>-1.84327459616406</v>
      </c>
      <c r="I336" s="99">
        <v>-4.02051021725305</v>
      </c>
    </row>
    <row r="337">
      <c r="A337" s="99" t="s">
        <v>2038</v>
      </c>
      <c r="B337" s="99" t="s">
        <v>2039</v>
      </c>
      <c r="C337" s="99" t="s">
        <v>2040</v>
      </c>
      <c r="D337" s="99">
        <v>9.3310183986926</v>
      </c>
      <c r="E337" s="99">
        <v>0.25945321078826</v>
      </c>
      <c r="F337" s="99">
        <v>0.0552199684138695</v>
      </c>
      <c r="G337" s="99">
        <v>0.793813883926191</v>
      </c>
      <c r="H337" s="99">
        <v>1.93337105891494</v>
      </c>
      <c r="I337" s="99">
        <v>-4.02202753270831</v>
      </c>
    </row>
    <row r="338">
      <c r="A338" s="99" t="s">
        <v>2041</v>
      </c>
      <c r="B338" s="99" t="s">
        <v>966</v>
      </c>
      <c r="C338" s="99" t="s">
        <v>2042</v>
      </c>
      <c r="D338" s="99">
        <v>10.0739433648259</v>
      </c>
      <c r="E338" s="99">
        <v>0.709677958423017</v>
      </c>
      <c r="F338" s="99">
        <v>0.0467362566428594</v>
      </c>
      <c r="G338" s="99">
        <v>0.786855469598907</v>
      </c>
      <c r="H338" s="99">
        <v>2.02439094383655</v>
      </c>
      <c r="I338" s="99">
        <v>-4.02862769137745</v>
      </c>
    </row>
    <row r="339">
      <c r="A339" s="99" t="s">
        <v>2043</v>
      </c>
      <c r="B339" s="99" t="s">
        <v>2044</v>
      </c>
      <c r="C339" s="99" t="s">
        <v>2045</v>
      </c>
      <c r="D339" s="99">
        <v>13.0154013688555</v>
      </c>
      <c r="E339" s="99">
        <v>-0.544924832146224</v>
      </c>
      <c r="F339" s="99">
        <v>0.067954394295668</v>
      </c>
      <c r="G339" s="99">
        <v>0.822379212509282</v>
      </c>
      <c r="H339" s="99">
        <v>-1.83499299428502</v>
      </c>
      <c r="I339" s="99">
        <v>-4.03037321507279</v>
      </c>
    </row>
    <row r="340">
      <c r="A340" s="99" t="s">
        <v>2046</v>
      </c>
      <c r="B340" s="99" t="s">
        <v>2047</v>
      </c>
      <c r="C340" s="99" t="s">
        <v>2048</v>
      </c>
      <c r="D340" s="99">
        <v>12.4699593177247</v>
      </c>
      <c r="E340" s="99">
        <v>0.668907808408068</v>
      </c>
      <c r="F340" s="99">
        <v>0.0682098872694881</v>
      </c>
      <c r="G340" s="99">
        <v>0.82320339223863</v>
      </c>
      <c r="H340" s="99">
        <v>1.83332631947801</v>
      </c>
      <c r="I340" s="99">
        <v>-4.03243090654324</v>
      </c>
    </row>
    <row r="341">
      <c r="A341" s="99" t="s">
        <v>2049</v>
      </c>
      <c r="B341" s="99" t="s">
        <v>2050</v>
      </c>
      <c r="C341" s="99" t="s">
        <v>2051</v>
      </c>
      <c r="D341" s="99">
        <v>12.3232041834225</v>
      </c>
      <c r="E341" s="99">
        <v>0.218239086380288</v>
      </c>
      <c r="F341" s="99">
        <v>0.0670874261650669</v>
      </c>
      <c r="G341" s="99">
        <v>0.818652953175386</v>
      </c>
      <c r="H341" s="99">
        <v>1.84266343341727</v>
      </c>
      <c r="I341" s="99">
        <v>-4.03420842916914</v>
      </c>
    </row>
    <row r="342">
      <c r="A342" s="99" t="s">
        <v>2052</v>
      </c>
      <c r="B342" s="99" t="s">
        <v>2053</v>
      </c>
      <c r="C342" s="99" t="s">
        <v>2054</v>
      </c>
      <c r="D342" s="99">
        <v>16.5473048219473</v>
      </c>
      <c r="E342" s="99">
        <v>-0.27538849329704</v>
      </c>
      <c r="F342" s="99">
        <v>0.0692367357346732</v>
      </c>
      <c r="G342" s="99">
        <v>0.8263122426991</v>
      </c>
      <c r="H342" s="99">
        <v>-1.82663354984821</v>
      </c>
      <c r="I342" s="99">
        <v>-4.04058992200937</v>
      </c>
    </row>
    <row r="343">
      <c r="A343" s="99" t="s">
        <v>2055</v>
      </c>
      <c r="B343" s="99" t="s">
        <v>2056</v>
      </c>
      <c r="C343" s="99" t="s">
        <v>2057</v>
      </c>
      <c r="D343" s="99">
        <v>16.1779573551474</v>
      </c>
      <c r="E343" s="99">
        <v>0.258361218736974</v>
      </c>
      <c r="F343" s="99">
        <v>0.0694755003796304</v>
      </c>
      <c r="G343" s="99">
        <v>0.8263122426991</v>
      </c>
      <c r="H343" s="99">
        <v>1.82486466766153</v>
      </c>
      <c r="I343" s="99">
        <v>-4.04237489528352</v>
      </c>
    </row>
    <row r="344">
      <c r="A344" s="99" t="s">
        <v>2058</v>
      </c>
      <c r="B344" s="99" t="s">
        <v>2059</v>
      </c>
      <c r="C344" s="99" t="s">
        <v>2060</v>
      </c>
      <c r="D344" s="99">
        <v>14.3088829911269</v>
      </c>
      <c r="E344" s="99">
        <v>0.311655300935849</v>
      </c>
      <c r="F344" s="99">
        <v>0.0695126983979712</v>
      </c>
      <c r="G344" s="99">
        <v>0.8263122426991</v>
      </c>
      <c r="H344" s="99">
        <v>1.82461929160886</v>
      </c>
      <c r="I344" s="99">
        <v>-4.04266486788361</v>
      </c>
    </row>
    <row r="345">
      <c r="A345" s="99" t="s">
        <v>2061</v>
      </c>
      <c r="B345" s="99" t="s">
        <v>2062</v>
      </c>
      <c r="C345" s="99" t="s">
        <v>2063</v>
      </c>
      <c r="D345" s="99">
        <v>12.0702717050084</v>
      </c>
      <c r="E345" s="99">
        <v>0.269147373276114</v>
      </c>
      <c r="F345" s="99">
        <v>0.0695960686999014</v>
      </c>
      <c r="G345" s="99">
        <v>0.8263122426991</v>
      </c>
      <c r="H345" s="99">
        <v>1.8240697351639</v>
      </c>
      <c r="I345" s="99">
        <v>-4.04331416959385</v>
      </c>
    </row>
    <row r="346">
      <c r="A346" s="99" t="s">
        <v>2064</v>
      </c>
      <c r="B346" s="99" t="s">
        <v>2065</v>
      </c>
      <c r="C346" s="99" t="s">
        <v>2066</v>
      </c>
      <c r="D346" s="99">
        <v>12.24061233355</v>
      </c>
      <c r="E346" s="99">
        <v>-0.219377682363687</v>
      </c>
      <c r="F346" s="99">
        <v>0.0693892181181708</v>
      </c>
      <c r="G346" s="99">
        <v>0.8263122426991</v>
      </c>
      <c r="H346" s="99">
        <v>-1.82587504416248</v>
      </c>
      <c r="I346" s="99">
        <v>-4.04455502386704</v>
      </c>
    </row>
    <row r="347">
      <c r="A347" s="99" t="s">
        <v>2067</v>
      </c>
      <c r="B347" s="99" t="s">
        <v>2068</v>
      </c>
      <c r="C347" s="99" t="s">
        <v>2069</v>
      </c>
      <c r="D347" s="99">
        <v>17.2139973471819</v>
      </c>
      <c r="E347" s="99">
        <v>0.146365599106872</v>
      </c>
      <c r="F347" s="99">
        <v>0.0699769479270856</v>
      </c>
      <c r="G347" s="99">
        <v>0.827016812561003</v>
      </c>
      <c r="H347" s="99">
        <v>1.82156597695688</v>
      </c>
      <c r="I347" s="99">
        <v>-4.04626999406565</v>
      </c>
    </row>
    <row r="348">
      <c r="A348" s="99" t="s">
        <v>2070</v>
      </c>
      <c r="B348" s="99" t="s">
        <v>2071</v>
      </c>
      <c r="C348" s="99" t="s">
        <v>2072</v>
      </c>
      <c r="D348" s="99">
        <v>14.8353207657905</v>
      </c>
      <c r="E348" s="99">
        <v>0.135180553359495</v>
      </c>
      <c r="F348" s="99">
        <v>0.0700319267636452</v>
      </c>
      <c r="G348" s="99">
        <v>0.827016812561003</v>
      </c>
      <c r="H348" s="99">
        <v>1.82120442586704</v>
      </c>
      <c r="I348" s="99">
        <v>-4.04669579025069</v>
      </c>
    </row>
    <row r="349">
      <c r="A349" s="99" t="s">
        <v>2073</v>
      </c>
      <c r="B349" s="99" t="s">
        <v>2074</v>
      </c>
      <c r="C349" s="99" t="s">
        <v>2075</v>
      </c>
      <c r="D349" s="99">
        <v>11.7739173738192</v>
      </c>
      <c r="E349" s="99">
        <v>0.144718748580525</v>
      </c>
      <c r="F349" s="99">
        <v>0.0605444775020322</v>
      </c>
      <c r="G349" s="99">
        <v>0.795270503346489</v>
      </c>
      <c r="H349" s="99">
        <v>1.89983335858742</v>
      </c>
      <c r="I349" s="99">
        <v>-4.05350005996621</v>
      </c>
    </row>
    <row r="350">
      <c r="A350" s="99" t="s">
        <v>2076</v>
      </c>
      <c r="B350" s="99" t="s">
        <v>2077</v>
      </c>
      <c r="C350" s="99" t="s">
        <v>2078</v>
      </c>
      <c r="D350" s="99">
        <v>14.006926688399</v>
      </c>
      <c r="E350" s="99">
        <v>-0.071193984185852</v>
      </c>
      <c r="F350" s="99">
        <v>0.071215200936373</v>
      </c>
      <c r="G350" s="99">
        <v>0.833580214110464</v>
      </c>
      <c r="H350" s="99">
        <v>-1.81349991320036</v>
      </c>
      <c r="I350" s="99">
        <v>-4.05576380381668</v>
      </c>
    </row>
    <row r="351">
      <c r="A351" s="99" t="s">
        <v>2079</v>
      </c>
      <c r="B351" s="99" t="s">
        <v>2080</v>
      </c>
      <c r="C351" s="99" t="s">
        <v>2081</v>
      </c>
      <c r="D351" s="99">
        <v>12.8817435362595</v>
      </c>
      <c r="E351" s="99">
        <v>0.108189409173356</v>
      </c>
      <c r="F351" s="99">
        <v>0.0713662933367487</v>
      </c>
      <c r="G351" s="99">
        <v>0.833580214110464</v>
      </c>
      <c r="H351" s="99">
        <v>1.81252404254594</v>
      </c>
      <c r="I351" s="99">
        <v>-4.05690994549974</v>
      </c>
    </row>
    <row r="352">
      <c r="A352" s="99" t="s">
        <v>2082</v>
      </c>
      <c r="B352" s="99" t="s">
        <v>2083</v>
      </c>
      <c r="C352" s="99" t="s">
        <v>2084</v>
      </c>
      <c r="D352" s="99">
        <v>8.68652785953651</v>
      </c>
      <c r="E352" s="99">
        <v>0.305943824112513</v>
      </c>
      <c r="F352" s="99">
        <v>0.0491405106740081</v>
      </c>
      <c r="G352" s="99">
        <v>0.7875161851623</v>
      </c>
      <c r="H352" s="99">
        <v>1.99805626351482</v>
      </c>
      <c r="I352" s="99">
        <v>-4.0570457438038</v>
      </c>
    </row>
    <row r="353">
      <c r="A353" s="99" t="s">
        <v>2085</v>
      </c>
      <c r="B353" s="99" t="s">
        <v>2086</v>
      </c>
      <c r="C353" s="99" t="s">
        <v>2087</v>
      </c>
      <c r="D353" s="99">
        <v>14.0185580343378</v>
      </c>
      <c r="E353" s="99">
        <v>0.170093262196739</v>
      </c>
      <c r="F353" s="99">
        <v>0.071536476375972</v>
      </c>
      <c r="G353" s="99">
        <v>0.833580214110464</v>
      </c>
      <c r="H353" s="99">
        <v>1.81143023589878</v>
      </c>
      <c r="I353" s="99">
        <v>-4.05819607644369</v>
      </c>
    </row>
    <row r="354">
      <c r="A354" s="99" t="s">
        <v>2088</v>
      </c>
      <c r="B354" s="99" t="s">
        <v>2089</v>
      </c>
      <c r="C354" s="99" t="s">
        <v>2090</v>
      </c>
      <c r="D354" s="99">
        <v>12.3959211085442</v>
      </c>
      <c r="E354" s="99">
        <v>-0.207920616609444</v>
      </c>
      <c r="F354" s="99">
        <v>0.0714259042044068</v>
      </c>
      <c r="G354" s="99">
        <v>0.833580214110464</v>
      </c>
      <c r="H354" s="99">
        <v>-1.81252491005778</v>
      </c>
      <c r="I354" s="99">
        <v>-4.05857951346315</v>
      </c>
    </row>
    <row r="355">
      <c r="A355" s="99" t="s">
        <v>2091</v>
      </c>
      <c r="B355" s="99" t="s">
        <v>2092</v>
      </c>
      <c r="C355" s="99" t="s">
        <v>2093</v>
      </c>
      <c r="D355" s="99">
        <v>17.5017487705356</v>
      </c>
      <c r="E355" s="99">
        <v>-0.102712755782886</v>
      </c>
      <c r="F355" s="99">
        <v>0.0718690452446377</v>
      </c>
      <c r="G355" s="99">
        <v>0.833837743203835</v>
      </c>
      <c r="H355" s="99">
        <v>-1.80929137809776</v>
      </c>
      <c r="I355" s="99">
        <v>-4.06070390429965</v>
      </c>
    </row>
    <row r="356">
      <c r="A356" s="99" t="s">
        <v>2094</v>
      </c>
      <c r="B356" s="99" t="s">
        <v>2095</v>
      </c>
      <c r="C356" s="99" t="s">
        <v>2096</v>
      </c>
      <c r="D356" s="99">
        <v>14.3008291068225</v>
      </c>
      <c r="E356" s="99">
        <v>-0.22804861052688</v>
      </c>
      <c r="F356" s="99">
        <v>0.0720779418320504</v>
      </c>
      <c r="G356" s="99">
        <v>0.833837743203835</v>
      </c>
      <c r="H356" s="99">
        <v>-1.80799970299413</v>
      </c>
      <c r="I356" s="99">
        <v>-4.06228428899519</v>
      </c>
    </row>
    <row r="357">
      <c r="A357" s="99" t="s">
        <v>2097</v>
      </c>
      <c r="B357" s="99" t="s">
        <v>2098</v>
      </c>
      <c r="C357" s="99" t="s">
        <v>2099</v>
      </c>
      <c r="D357" s="99">
        <v>16.2163997326079</v>
      </c>
      <c r="E357" s="99">
        <v>-0.0801589493634012</v>
      </c>
      <c r="F357" s="99">
        <v>0.0721280087451531</v>
      </c>
      <c r="G357" s="99">
        <v>0.833837743203835</v>
      </c>
      <c r="H357" s="99">
        <v>-1.80763011324228</v>
      </c>
      <c r="I357" s="99">
        <v>-4.0626488619592</v>
      </c>
    </row>
    <row r="358">
      <c r="A358" s="99" t="s">
        <v>2100</v>
      </c>
      <c r="B358" s="99" t="s">
        <v>2101</v>
      </c>
      <c r="C358" s="99" t="s">
        <v>2102</v>
      </c>
      <c r="D358" s="99">
        <v>12.1157102390741</v>
      </c>
      <c r="E358" s="99">
        <v>0.364293811330398</v>
      </c>
      <c r="F358" s="99">
        <v>0.0727632156833075</v>
      </c>
      <c r="G358" s="99">
        <v>0.837054773115488</v>
      </c>
      <c r="H358" s="99">
        <v>1.80367650366642</v>
      </c>
      <c r="I358" s="99">
        <v>-4.06740543625694</v>
      </c>
    </row>
    <row r="359">
      <c r="A359" s="99" t="s">
        <v>2103</v>
      </c>
      <c r="B359" s="99" t="s">
        <v>2104</v>
      </c>
      <c r="C359" s="99" t="s">
        <v>2105</v>
      </c>
      <c r="D359" s="99">
        <v>14.428896209277</v>
      </c>
      <c r="E359" s="99">
        <v>0.440793171174906</v>
      </c>
      <c r="F359" s="99">
        <v>0.0651257965710033</v>
      </c>
      <c r="G359" s="99">
        <v>0.808283242111287</v>
      </c>
      <c r="H359" s="99">
        <v>1.85877738864652</v>
      </c>
      <c r="I359" s="99">
        <v>-4.07164885978696</v>
      </c>
    </row>
    <row r="360">
      <c r="A360" s="99" t="s">
        <v>2106</v>
      </c>
      <c r="B360" s="99" t="s">
        <v>2107</v>
      </c>
      <c r="C360" s="99" t="s">
        <v>2108</v>
      </c>
      <c r="D360" s="99">
        <v>17.56116139988</v>
      </c>
      <c r="E360" s="99">
        <v>0.314205825086937</v>
      </c>
      <c r="F360" s="99">
        <v>0.0736702827302623</v>
      </c>
      <c r="G360" s="99">
        <v>0.841874029672975</v>
      </c>
      <c r="H360" s="99">
        <v>1.79785357100694</v>
      </c>
      <c r="I360" s="99">
        <v>-4.07407100292489</v>
      </c>
    </row>
    <row r="361">
      <c r="A361" s="99" t="s">
        <v>2109</v>
      </c>
      <c r="B361" s="99" t="s">
        <v>2110</v>
      </c>
      <c r="C361" s="99" t="s">
        <v>2111</v>
      </c>
      <c r="D361" s="99">
        <v>10.5835403855764</v>
      </c>
      <c r="E361" s="99">
        <v>-0.177041587059684</v>
      </c>
      <c r="F361" s="99">
        <v>0.0742312775790267</v>
      </c>
      <c r="G361" s="99">
        <v>0.842630497169675</v>
      </c>
      <c r="H361" s="99">
        <v>-1.79451985646114</v>
      </c>
      <c r="I361" s="99">
        <v>-4.07909389385864</v>
      </c>
    </row>
    <row r="362">
      <c r="A362" s="99" t="s">
        <v>2112</v>
      </c>
      <c r="B362" s="99" t="s">
        <v>2113</v>
      </c>
      <c r="C362" s="99" t="s">
        <v>2114</v>
      </c>
      <c r="D362" s="99">
        <v>15.6892891518808</v>
      </c>
      <c r="E362" s="99">
        <v>0.113005771928696</v>
      </c>
      <c r="F362" s="99">
        <v>0.0750646689066635</v>
      </c>
      <c r="G362" s="99">
        <v>0.846346478273744</v>
      </c>
      <c r="H362" s="99">
        <v>1.7891545923721</v>
      </c>
      <c r="I362" s="99">
        <v>-4.08418174122839</v>
      </c>
    </row>
    <row r="363">
      <c r="A363" s="99" t="s">
        <v>2115</v>
      </c>
      <c r="B363" s="99" t="s">
        <v>2116</v>
      </c>
      <c r="C363" s="99" t="s">
        <v>2117</v>
      </c>
      <c r="D363" s="99">
        <v>14.2146387971744</v>
      </c>
      <c r="E363" s="99">
        <v>0.174825731081638</v>
      </c>
      <c r="F363" s="99">
        <v>0.0752036230402126</v>
      </c>
      <c r="G363" s="99">
        <v>0.846346478273744</v>
      </c>
      <c r="H363" s="99">
        <v>1.78829614752259</v>
      </c>
      <c r="I363" s="99">
        <v>-4.08517766407577</v>
      </c>
    </row>
    <row r="364">
      <c r="A364" s="99" t="s">
        <v>2118</v>
      </c>
      <c r="B364" s="99" t="s">
        <v>2119</v>
      </c>
      <c r="C364" s="99" t="s">
        <v>2120</v>
      </c>
      <c r="D364" s="99">
        <v>13.1008239657561</v>
      </c>
      <c r="E364" s="99">
        <v>0.194043967907437</v>
      </c>
      <c r="F364" s="99">
        <v>0.0753292676997573</v>
      </c>
      <c r="G364" s="99">
        <v>0.846346478273744</v>
      </c>
      <c r="H364" s="99">
        <v>1.78752012418462</v>
      </c>
      <c r="I364" s="99">
        <v>-4.08607698805209</v>
      </c>
    </row>
    <row r="365">
      <c r="A365" s="99" t="s">
        <v>2121</v>
      </c>
      <c r="B365" s="99" t="s">
        <v>2122</v>
      </c>
      <c r="C365" s="99" t="s">
        <v>2123</v>
      </c>
      <c r="D365" s="99">
        <v>12.423874836528</v>
      </c>
      <c r="E365" s="99">
        <v>0.368078800794219</v>
      </c>
      <c r="F365" s="99">
        <v>0.0686084783386075</v>
      </c>
      <c r="G365" s="99">
        <v>0.825745329702748</v>
      </c>
      <c r="H365" s="99">
        <v>1.83462211510128</v>
      </c>
      <c r="I365" s="99">
        <v>-4.08660325149442</v>
      </c>
    </row>
    <row r="366">
      <c r="A366" s="99" t="s">
        <v>2124</v>
      </c>
      <c r="B366" s="99" t="s">
        <v>2125</v>
      </c>
      <c r="C366" s="99" t="s">
        <v>2126</v>
      </c>
      <c r="D366" s="99">
        <v>10.8813512008262</v>
      </c>
      <c r="E366" s="99">
        <v>0.108871417368301</v>
      </c>
      <c r="F366" s="99">
        <v>0.0647462059613921</v>
      </c>
      <c r="G366" s="99">
        <v>0.808283242111287</v>
      </c>
      <c r="H366" s="99">
        <v>1.86775419847504</v>
      </c>
      <c r="I366" s="99">
        <v>-4.08714207502018</v>
      </c>
    </row>
    <row r="367">
      <c r="A367" s="99" t="s">
        <v>2127</v>
      </c>
      <c r="B367" s="99" t="s">
        <v>2128</v>
      </c>
      <c r="C367" s="99" t="s">
        <v>2129</v>
      </c>
      <c r="D367" s="99">
        <v>13.0752049296304</v>
      </c>
      <c r="E367" s="99">
        <v>0.191211696338105</v>
      </c>
      <c r="F367" s="99">
        <v>0.0756168884291238</v>
      </c>
      <c r="G367" s="99">
        <v>0.847410690992706</v>
      </c>
      <c r="H367" s="99">
        <v>1.78574713937299</v>
      </c>
      <c r="I367" s="99">
        <v>-4.08812993473755</v>
      </c>
    </row>
    <row r="368">
      <c r="A368" s="99" t="s">
        <v>2130</v>
      </c>
      <c r="B368" s="99" t="s">
        <v>2131</v>
      </c>
      <c r="C368" s="99" t="s">
        <v>2132</v>
      </c>
      <c r="D368" s="99">
        <v>15.1126574240392</v>
      </c>
      <c r="E368" s="99">
        <v>0.620208450815014</v>
      </c>
      <c r="F368" s="99">
        <v>0.0766633130441016</v>
      </c>
      <c r="G368" s="99">
        <v>0.849967956350638</v>
      </c>
      <c r="H368" s="99">
        <v>1.77934556037767</v>
      </c>
      <c r="I368" s="99">
        <v>-4.09552765133678</v>
      </c>
    </row>
    <row r="369">
      <c r="A369" s="99" t="s">
        <v>2133</v>
      </c>
      <c r="B369" s="99" t="s">
        <v>2134</v>
      </c>
      <c r="C369" s="99" t="s">
        <v>2135</v>
      </c>
      <c r="D369" s="99">
        <v>17.9044083306572</v>
      </c>
      <c r="E369" s="99">
        <v>0.130445654630964</v>
      </c>
      <c r="F369" s="99">
        <v>0.0769004123426916</v>
      </c>
      <c r="G369" s="99">
        <v>0.849967956350638</v>
      </c>
      <c r="H369" s="99">
        <v>1.77790494870731</v>
      </c>
      <c r="I369" s="99">
        <v>-4.09718884540727</v>
      </c>
    </row>
    <row r="370">
      <c r="A370" s="99" t="s">
        <v>2136</v>
      </c>
      <c r="B370" s="99" t="s">
        <v>2137</v>
      </c>
      <c r="C370" s="99" t="s">
        <v>2138</v>
      </c>
      <c r="D370" s="99">
        <v>10.4442574967184</v>
      </c>
      <c r="E370" s="99">
        <v>-0.49347902412917</v>
      </c>
      <c r="F370" s="99">
        <v>0.0599255964348993</v>
      </c>
      <c r="G370" s="99">
        <v>0.793813883926191</v>
      </c>
      <c r="H370" s="99">
        <v>-1.90940456597304</v>
      </c>
      <c r="I370" s="99">
        <v>-4.09838957175413</v>
      </c>
    </row>
    <row r="371">
      <c r="A371" s="99" t="s">
        <v>2139</v>
      </c>
      <c r="B371" s="99" t="s">
        <v>2140</v>
      </c>
      <c r="C371" s="99" t="s">
        <v>2141</v>
      </c>
      <c r="D371" s="99">
        <v>15.5742376473977</v>
      </c>
      <c r="E371" s="99">
        <v>-0.092939667534786</v>
      </c>
      <c r="F371" s="99">
        <v>0.0770834782890197</v>
      </c>
      <c r="G371" s="99">
        <v>0.849967956350638</v>
      </c>
      <c r="H371" s="99">
        <v>-1.77679196793042</v>
      </c>
      <c r="I371" s="99">
        <v>-4.09846940746241</v>
      </c>
    </row>
    <row r="372">
      <c r="A372" s="99" t="s">
        <v>2142</v>
      </c>
      <c r="B372" s="99" t="s">
        <v>2143</v>
      </c>
      <c r="C372" s="99" t="s">
        <v>2144</v>
      </c>
      <c r="D372" s="99">
        <v>19.2062089520119</v>
      </c>
      <c r="E372" s="99">
        <v>0.0995819842715413</v>
      </c>
      <c r="F372" s="99">
        <v>0.077257521785906</v>
      </c>
      <c r="G372" s="99">
        <v>0.849967956350638</v>
      </c>
      <c r="H372" s="99">
        <v>1.77574149015571</v>
      </c>
      <c r="I372" s="99">
        <v>-4.09968081344023</v>
      </c>
    </row>
    <row r="373">
      <c r="A373" s="99" t="s">
        <v>2145</v>
      </c>
      <c r="B373" s="99" t="s">
        <v>2146</v>
      </c>
      <c r="C373" s="99" t="s">
        <v>2147</v>
      </c>
      <c r="D373" s="99">
        <v>13.9570156085782</v>
      </c>
      <c r="E373" s="99">
        <v>0.295712764641653</v>
      </c>
      <c r="F373" s="99">
        <v>0.0772659309937407</v>
      </c>
      <c r="G373" s="99">
        <v>0.849967956350638</v>
      </c>
      <c r="H373" s="99">
        <v>1.77569119123331</v>
      </c>
      <c r="I373" s="99">
        <v>-4.09973905169551</v>
      </c>
    </row>
    <row r="374">
      <c r="A374" s="99" t="s">
        <v>2148</v>
      </c>
      <c r="B374" s="99" t="s">
        <v>2149</v>
      </c>
      <c r="C374" s="99" t="s">
        <v>2150</v>
      </c>
      <c r="D374" s="99">
        <v>16.5407055229401</v>
      </c>
      <c r="E374" s="99">
        <v>0.170788343405654</v>
      </c>
      <c r="F374" s="99">
        <v>0.0780259990469127</v>
      </c>
      <c r="G374" s="99">
        <v>0.849967956350638</v>
      </c>
      <c r="H374" s="99">
        <v>1.77111523112555</v>
      </c>
      <c r="I374" s="99">
        <v>-4.10500080756543</v>
      </c>
    </row>
    <row r="375">
      <c r="A375" s="99" t="s">
        <v>2151</v>
      </c>
      <c r="B375" s="99" t="s">
        <v>2152</v>
      </c>
      <c r="C375" s="99" t="s">
        <v>2153</v>
      </c>
      <c r="D375" s="99">
        <v>14.2553925607432</v>
      </c>
      <c r="E375" s="99">
        <v>0.431854887870047</v>
      </c>
      <c r="F375" s="99">
        <v>0.0776458933271617</v>
      </c>
      <c r="G375" s="99">
        <v>0.849967956350638</v>
      </c>
      <c r="H375" s="99">
        <v>1.77380887691514</v>
      </c>
      <c r="I375" s="99">
        <v>-4.1050598099532</v>
      </c>
    </row>
    <row r="376">
      <c r="A376" s="99" t="s">
        <v>2154</v>
      </c>
      <c r="B376" s="99" t="s">
        <v>2155</v>
      </c>
      <c r="C376" s="99" t="s">
        <v>2156</v>
      </c>
      <c r="D376" s="99">
        <v>12.2682162818651</v>
      </c>
      <c r="E376" s="99">
        <v>0.239514603428701</v>
      </c>
      <c r="F376" s="99">
        <v>0.0776316948419976</v>
      </c>
      <c r="G376" s="99">
        <v>0.849967956350638</v>
      </c>
      <c r="H376" s="99">
        <v>1.77565018935396</v>
      </c>
      <c r="I376" s="99">
        <v>-4.10883030180689</v>
      </c>
    </row>
    <row r="377">
      <c r="A377" s="99" t="s">
        <v>2157</v>
      </c>
      <c r="B377" s="99" t="s">
        <v>2158</v>
      </c>
      <c r="C377" s="99" t="s">
        <v>2159</v>
      </c>
      <c r="D377" s="99">
        <v>12.421338104294</v>
      </c>
      <c r="E377" s="99">
        <v>0.181176984603493</v>
      </c>
      <c r="F377" s="99">
        <v>0.0785288171336987</v>
      </c>
      <c r="G377" s="99">
        <v>0.849967956350638</v>
      </c>
      <c r="H377" s="99">
        <v>1.76832848751615</v>
      </c>
      <c r="I377" s="99">
        <v>-4.10908622377597</v>
      </c>
    </row>
    <row r="378">
      <c r="A378" s="99" t="s">
        <v>2160</v>
      </c>
      <c r="B378" s="99" t="s">
        <v>2161</v>
      </c>
      <c r="C378" s="99" t="s">
        <v>2162</v>
      </c>
      <c r="D378" s="99">
        <v>15.0196298099395</v>
      </c>
      <c r="E378" s="99">
        <v>0.109468918560628</v>
      </c>
      <c r="F378" s="99">
        <v>0.07871083691103</v>
      </c>
      <c r="G378" s="99">
        <v>0.849967956350638</v>
      </c>
      <c r="H378" s="99">
        <v>1.76702136912349</v>
      </c>
      <c r="I378" s="99">
        <v>-4.1096959457658</v>
      </c>
    </row>
    <row r="379">
      <c r="A379" s="99" t="s">
        <v>2163</v>
      </c>
      <c r="B379" s="99" t="s">
        <v>2164</v>
      </c>
      <c r="C379" s="99" t="s">
        <v>2165</v>
      </c>
      <c r="D379" s="99">
        <v>13.19442587335</v>
      </c>
      <c r="E379" s="99">
        <v>0.129665612972957</v>
      </c>
      <c r="F379" s="99">
        <v>0.0729779144327867</v>
      </c>
      <c r="G379" s="99">
        <v>0.837054773115488</v>
      </c>
      <c r="H379" s="99">
        <v>1.80758873785228</v>
      </c>
      <c r="I379" s="99">
        <v>-4.10988197317532</v>
      </c>
    </row>
    <row r="380">
      <c r="A380" s="99" t="s">
        <v>2166</v>
      </c>
      <c r="B380" s="99" t="s">
        <v>2167</v>
      </c>
      <c r="C380" s="99" t="s">
        <v>2168</v>
      </c>
      <c r="D380" s="99">
        <v>8.13236471518001</v>
      </c>
      <c r="E380" s="99">
        <v>0.273790909024305</v>
      </c>
      <c r="F380" s="99">
        <v>0.0750559492302535</v>
      </c>
      <c r="G380" s="99">
        <v>0.846346478273744</v>
      </c>
      <c r="H380" s="99">
        <v>1.79299173377139</v>
      </c>
      <c r="I380" s="99">
        <v>-4.11109936595161</v>
      </c>
    </row>
    <row r="381">
      <c r="A381" s="99" t="s">
        <v>2169</v>
      </c>
      <c r="B381" s="99" t="s">
        <v>2170</v>
      </c>
      <c r="C381" s="99" t="s">
        <v>2171</v>
      </c>
      <c r="D381" s="99">
        <v>8.84824631435121</v>
      </c>
      <c r="E381" s="99">
        <v>-0.227804859090531</v>
      </c>
      <c r="F381" s="99">
        <v>0.0771668209537472</v>
      </c>
      <c r="G381" s="99">
        <v>0.849967956350638</v>
      </c>
      <c r="H381" s="99">
        <v>-1.77866982635445</v>
      </c>
      <c r="I381" s="99">
        <v>-4.11265695261453</v>
      </c>
    </row>
    <row r="382">
      <c r="A382" s="99" t="s">
        <v>2172</v>
      </c>
      <c r="B382" s="99" t="s">
        <v>2173</v>
      </c>
      <c r="C382" s="99" t="s">
        <v>2174</v>
      </c>
      <c r="D382" s="99">
        <v>9.74261213464017</v>
      </c>
      <c r="E382" s="99">
        <v>0.343140015745657</v>
      </c>
      <c r="F382" s="99">
        <v>0.0737813570280208</v>
      </c>
      <c r="G382" s="99">
        <v>0.841874029672975</v>
      </c>
      <c r="H382" s="99">
        <v>1.80515303593041</v>
      </c>
      <c r="I382" s="99">
        <v>-4.11339336739767</v>
      </c>
    </row>
    <row r="383">
      <c r="A383" s="99" t="s">
        <v>2175</v>
      </c>
      <c r="B383" s="99" t="s">
        <v>2176</v>
      </c>
      <c r="C383" s="99" t="s">
        <v>2177</v>
      </c>
      <c r="D383" s="99">
        <v>10.007398961548</v>
      </c>
      <c r="E383" s="99">
        <v>-0.104629799675312</v>
      </c>
      <c r="F383" s="99">
        <v>0.0795805215909957</v>
      </c>
      <c r="G383" s="99">
        <v>0.849967956350638</v>
      </c>
      <c r="H383" s="99">
        <v>-1.76208519959165</v>
      </c>
      <c r="I383" s="99">
        <v>-4.11615596820597</v>
      </c>
    </row>
    <row r="384">
      <c r="A384" s="99" t="s">
        <v>2178</v>
      </c>
      <c r="B384" s="99" t="s">
        <v>2179</v>
      </c>
      <c r="C384" s="99" t="s">
        <v>2180</v>
      </c>
      <c r="D384" s="99">
        <v>14.9762695499694</v>
      </c>
      <c r="E384" s="99">
        <v>-0.151710351049777</v>
      </c>
      <c r="F384" s="99">
        <v>0.0799547322376614</v>
      </c>
      <c r="G384" s="99">
        <v>0.849967956350638</v>
      </c>
      <c r="H384" s="99">
        <v>-1.7596652899505</v>
      </c>
      <c r="I384" s="99">
        <v>-4.11810965105495</v>
      </c>
    </row>
    <row r="385">
      <c r="A385" s="99" t="s">
        <v>2181</v>
      </c>
      <c r="B385" s="99" t="s">
        <v>2182</v>
      </c>
      <c r="C385" s="99" t="s">
        <v>2183</v>
      </c>
      <c r="D385" s="99">
        <v>14.3953322651724</v>
      </c>
      <c r="E385" s="99">
        <v>0.193805520151919</v>
      </c>
      <c r="F385" s="99">
        <v>0.0800453851785194</v>
      </c>
      <c r="G385" s="99">
        <v>0.849967956350638</v>
      </c>
      <c r="H385" s="99">
        <v>1.7591327175938</v>
      </c>
      <c r="I385" s="99">
        <v>-4.1187173978253</v>
      </c>
    </row>
    <row r="386">
      <c r="A386" s="99" t="s">
        <v>2184</v>
      </c>
      <c r="B386" s="99" t="s">
        <v>2185</v>
      </c>
      <c r="C386" s="99" t="s">
        <v>2186</v>
      </c>
      <c r="D386" s="99">
        <v>12.9232034121873</v>
      </c>
      <c r="E386" s="99">
        <v>0.305452196455498</v>
      </c>
      <c r="F386" s="99">
        <v>0.0802496552801174</v>
      </c>
      <c r="G386" s="99">
        <v>0.849967956350638</v>
      </c>
      <c r="H386" s="99">
        <v>1.75802048000837</v>
      </c>
      <c r="I386" s="99">
        <v>-4.12007224277726</v>
      </c>
    </row>
    <row r="387">
      <c r="A387" s="99" t="s">
        <v>2187</v>
      </c>
      <c r="B387" s="99" t="s">
        <v>2188</v>
      </c>
      <c r="C387" s="99" t="s">
        <v>2189</v>
      </c>
      <c r="D387" s="99">
        <v>14.9346516045745</v>
      </c>
      <c r="E387" s="99">
        <v>0.207305817219874</v>
      </c>
      <c r="F387" s="99">
        <v>0.080513984302462</v>
      </c>
      <c r="G387" s="99">
        <v>0.849967956350638</v>
      </c>
      <c r="H387" s="99">
        <v>1.75638761329317</v>
      </c>
      <c r="I387" s="99">
        <v>-4.12184718151592</v>
      </c>
    </row>
    <row r="388">
      <c r="A388" s="99" t="s">
        <v>2190</v>
      </c>
      <c r="B388" s="99" t="s">
        <v>2191</v>
      </c>
      <c r="C388" s="99" t="s">
        <v>2192</v>
      </c>
      <c r="D388" s="99">
        <v>14.8764577680129</v>
      </c>
      <c r="E388" s="99">
        <v>0.20931430686689</v>
      </c>
      <c r="F388" s="99">
        <v>0.0812192868192543</v>
      </c>
      <c r="G388" s="99">
        <v>0.849967956350638</v>
      </c>
      <c r="H388" s="99">
        <v>1.75228041490475</v>
      </c>
      <c r="I388" s="99">
        <v>-4.12652116910078</v>
      </c>
    </row>
    <row r="389">
      <c r="A389" s="99" t="s">
        <v>2193</v>
      </c>
      <c r="B389" s="99" t="s">
        <v>2194</v>
      </c>
      <c r="C389" s="99" t="s">
        <v>2195</v>
      </c>
      <c r="D389" s="99">
        <v>16.5122297179519</v>
      </c>
      <c r="E389" s="99">
        <v>0.163387131819679</v>
      </c>
      <c r="F389" s="99">
        <v>0.0812706971526175</v>
      </c>
      <c r="G389" s="99">
        <v>0.849967956350638</v>
      </c>
      <c r="H389" s="99">
        <v>1.75198217840027</v>
      </c>
      <c r="I389" s="99">
        <v>-4.12686015271649</v>
      </c>
    </row>
    <row r="390">
      <c r="A390" s="99" t="s">
        <v>2196</v>
      </c>
      <c r="B390" s="99" t="s">
        <v>2197</v>
      </c>
      <c r="C390" s="99" t="s">
        <v>2198</v>
      </c>
      <c r="D390" s="99">
        <v>19.5070843115777</v>
      </c>
      <c r="E390" s="99">
        <v>0.151123378887359</v>
      </c>
      <c r="F390" s="99">
        <v>0.0815680385915409</v>
      </c>
      <c r="G390" s="99">
        <v>0.849967956350638</v>
      </c>
      <c r="H390" s="99">
        <v>1.75026029013228</v>
      </c>
      <c r="I390" s="99">
        <v>-4.12881621357329</v>
      </c>
    </row>
    <row r="391">
      <c r="A391" s="99" t="s">
        <v>2199</v>
      </c>
      <c r="B391" s="99" t="s">
        <v>2200</v>
      </c>
      <c r="C391" s="99" t="s">
        <v>2201</v>
      </c>
      <c r="D391" s="99">
        <v>15.6118596685103</v>
      </c>
      <c r="E391" s="99">
        <v>0.240102561432458</v>
      </c>
      <c r="F391" s="99">
        <v>0.0816134867548358</v>
      </c>
      <c r="G391" s="99">
        <v>0.849967956350638</v>
      </c>
      <c r="H391" s="99">
        <v>1.74999755447947</v>
      </c>
      <c r="I391" s="99">
        <v>-4.12911451819211</v>
      </c>
    </row>
    <row r="392">
      <c r="A392" s="99" t="s">
        <v>2202</v>
      </c>
      <c r="B392" s="99" t="s">
        <v>2203</v>
      </c>
      <c r="C392" s="99" t="s">
        <v>2204</v>
      </c>
      <c r="D392" s="99">
        <v>12.0034043991457</v>
      </c>
      <c r="E392" s="99">
        <v>0.403084128829889</v>
      </c>
      <c r="F392" s="99">
        <v>0.0816335532321631</v>
      </c>
      <c r="G392" s="99">
        <v>0.849967956350638</v>
      </c>
      <c r="H392" s="99">
        <v>1.74988158830604</v>
      </c>
      <c r="I392" s="99">
        <v>-4.12924617010188</v>
      </c>
    </row>
    <row r="393">
      <c r="A393" s="99" t="s">
        <v>2205</v>
      </c>
      <c r="B393" s="99" t="s">
        <v>2206</v>
      </c>
      <c r="C393" s="99" t="s">
        <v>2207</v>
      </c>
      <c r="D393" s="99">
        <v>15.1847114985708</v>
      </c>
      <c r="E393" s="99">
        <v>0.136392992452834</v>
      </c>
      <c r="F393" s="99">
        <v>0.0818294343858051</v>
      </c>
      <c r="G393" s="99">
        <v>0.849967956350638</v>
      </c>
      <c r="H393" s="99">
        <v>1.74875079350075</v>
      </c>
      <c r="I393" s="99">
        <v>-4.13052947845645</v>
      </c>
    </row>
    <row r="394">
      <c r="A394" s="99" t="s">
        <v>2208</v>
      </c>
      <c r="B394" s="99" t="s">
        <v>2209</v>
      </c>
      <c r="C394" s="99" t="s">
        <v>2210</v>
      </c>
      <c r="D394" s="99">
        <v>12.6565871762554</v>
      </c>
      <c r="E394" s="99">
        <v>0.289918894007172</v>
      </c>
      <c r="F394" s="99">
        <v>0.0817018428845521</v>
      </c>
      <c r="G394" s="99">
        <v>0.849967956350638</v>
      </c>
      <c r="H394" s="99">
        <v>1.74988324099655</v>
      </c>
      <c r="I394" s="99">
        <v>-4.13074137453151</v>
      </c>
    </row>
    <row r="395">
      <c r="A395" s="99" t="s">
        <v>2211</v>
      </c>
      <c r="B395" s="99" t="s">
        <v>2212</v>
      </c>
      <c r="C395" s="99" t="s">
        <v>2213</v>
      </c>
      <c r="D395" s="99">
        <v>10.8738965650141</v>
      </c>
      <c r="E395" s="99">
        <v>0.109752128805647</v>
      </c>
      <c r="F395" s="99">
        <v>0.0793682846851581</v>
      </c>
      <c r="G395" s="99">
        <v>0.849967956350638</v>
      </c>
      <c r="H395" s="99">
        <v>1.76739376762102</v>
      </c>
      <c r="I395" s="99">
        <v>-4.13088175811232</v>
      </c>
    </row>
    <row r="396">
      <c r="A396" s="99" t="s">
        <v>2214</v>
      </c>
      <c r="B396" s="99" t="s">
        <v>2215</v>
      </c>
      <c r="C396" s="99" t="s">
        <v>2216</v>
      </c>
      <c r="D396" s="99">
        <v>13.7066168135366</v>
      </c>
      <c r="E396" s="99">
        <v>-0.158683722078749</v>
      </c>
      <c r="F396" s="99">
        <v>0.0820751501157387</v>
      </c>
      <c r="G396" s="99">
        <v>0.849967956350638</v>
      </c>
      <c r="H396" s="99">
        <v>-1.74733446789208</v>
      </c>
      <c r="I396" s="99">
        <v>-4.13213514087771</v>
      </c>
    </row>
    <row r="397">
      <c r="A397" s="99" t="s">
        <v>2217</v>
      </c>
      <c r="B397" s="99" t="s">
        <v>2218</v>
      </c>
      <c r="C397" s="99" t="s">
        <v>2219</v>
      </c>
      <c r="D397" s="99">
        <v>17.7942432203014</v>
      </c>
      <c r="E397" s="99">
        <v>-0.0691587905735354</v>
      </c>
      <c r="F397" s="99">
        <v>0.0821385641304016</v>
      </c>
      <c r="G397" s="99">
        <v>0.849967956350638</v>
      </c>
      <c r="H397" s="99">
        <v>-1.74696768526955</v>
      </c>
      <c r="I397" s="99">
        <v>-4.13254969200883</v>
      </c>
    </row>
    <row r="398">
      <c r="A398" s="99" t="s">
        <v>2220</v>
      </c>
      <c r="B398" s="99" t="s">
        <v>2221</v>
      </c>
      <c r="C398" s="99" t="s">
        <v>2222</v>
      </c>
      <c r="D398" s="99">
        <v>14.5527014221248</v>
      </c>
      <c r="E398" s="99">
        <v>0.108642381826691</v>
      </c>
      <c r="F398" s="99">
        <v>0.0822708359536562</v>
      </c>
      <c r="G398" s="99">
        <v>0.849967956350638</v>
      </c>
      <c r="H398" s="99">
        <v>1.74620793187531</v>
      </c>
      <c r="I398" s="99">
        <v>-4.13341076610106</v>
      </c>
    </row>
    <row r="399">
      <c r="A399" s="99" t="s">
        <v>2223</v>
      </c>
      <c r="B399" s="99" t="s">
        <v>2224</v>
      </c>
      <c r="C399" s="99" t="s">
        <v>2225</v>
      </c>
      <c r="D399" s="99">
        <v>15.3855475927915</v>
      </c>
      <c r="E399" s="99">
        <v>0.102444514813579</v>
      </c>
      <c r="F399" s="99">
        <v>0.0825321424059603</v>
      </c>
      <c r="G399" s="99">
        <v>0.849967956350638</v>
      </c>
      <c r="H399" s="99">
        <v>1.74471019138411</v>
      </c>
      <c r="I399" s="99">
        <v>-4.13510733234747</v>
      </c>
    </row>
    <row r="400">
      <c r="A400" s="99" t="s">
        <v>2226</v>
      </c>
      <c r="B400" s="99" t="s">
        <v>2227</v>
      </c>
      <c r="C400" s="99" t="s">
        <v>2228</v>
      </c>
      <c r="D400" s="99">
        <v>18.9031739799239</v>
      </c>
      <c r="E400" s="99">
        <v>0.124514639517066</v>
      </c>
      <c r="F400" s="99">
        <v>0.0825338557165937</v>
      </c>
      <c r="G400" s="99">
        <v>0.849967956350638</v>
      </c>
      <c r="H400" s="99">
        <v>1.74470245689726</v>
      </c>
      <c r="I400" s="99">
        <v>-4.13511729280164</v>
      </c>
    </row>
    <row r="401">
      <c r="A401" s="99" t="s">
        <v>2229</v>
      </c>
      <c r="B401" s="99" t="s">
        <v>2230</v>
      </c>
      <c r="C401" s="99" t="s">
        <v>2231</v>
      </c>
      <c r="D401" s="99">
        <v>14.4592525422627</v>
      </c>
      <c r="E401" s="99">
        <v>0.170198112278811</v>
      </c>
      <c r="F401" s="99">
        <v>0.0826427487056217</v>
      </c>
      <c r="G401" s="99">
        <v>0.849967956350638</v>
      </c>
      <c r="H401" s="99">
        <v>1.74407916528811</v>
      </c>
      <c r="I401" s="99">
        <v>-4.13582273629275</v>
      </c>
    </row>
    <row r="402">
      <c r="A402" s="99" t="s">
        <v>2232</v>
      </c>
      <c r="B402" s="99" t="s">
        <v>2233</v>
      </c>
      <c r="C402" s="99" t="s">
        <v>2234</v>
      </c>
      <c r="D402" s="99">
        <v>12.8000408954207</v>
      </c>
      <c r="E402" s="99">
        <v>0.321018952963684</v>
      </c>
      <c r="F402" s="99">
        <v>0.081345069463773</v>
      </c>
      <c r="G402" s="99">
        <v>0.849967956350638</v>
      </c>
      <c r="H402" s="99">
        <v>1.75384960803316</v>
      </c>
      <c r="I402" s="99">
        <v>-4.13603343074754</v>
      </c>
    </row>
    <row r="403">
      <c r="A403" s="99" t="s">
        <v>2235</v>
      </c>
      <c r="B403" s="99" t="s">
        <v>2236</v>
      </c>
      <c r="C403" s="99" t="s">
        <v>2237</v>
      </c>
      <c r="D403" s="99">
        <v>10.8937051980926</v>
      </c>
      <c r="E403" s="99">
        <v>0.368962706953917</v>
      </c>
      <c r="F403" s="99">
        <v>0.0821330030415136</v>
      </c>
      <c r="G403" s="99">
        <v>0.849967956350638</v>
      </c>
      <c r="H403" s="99">
        <v>1.74768143738521</v>
      </c>
      <c r="I403" s="99">
        <v>-4.13658383133064</v>
      </c>
    </row>
    <row r="404">
      <c r="A404" s="99" t="s">
        <v>2238</v>
      </c>
      <c r="B404" s="99" t="s">
        <v>2239</v>
      </c>
      <c r="C404" s="99" t="s">
        <v>2240</v>
      </c>
      <c r="D404" s="99">
        <v>13.457251516631</v>
      </c>
      <c r="E404" s="99">
        <v>0.24383856670895</v>
      </c>
      <c r="F404" s="99">
        <v>0.083021580457201</v>
      </c>
      <c r="G404" s="99">
        <v>0.849967956350638</v>
      </c>
      <c r="H404" s="99">
        <v>1.74191598433822</v>
      </c>
      <c r="I404" s="99">
        <v>-4.13826915290053</v>
      </c>
    </row>
    <row r="405">
      <c r="A405" s="99" t="s">
        <v>2241</v>
      </c>
      <c r="B405" s="99" t="s">
        <v>2242</v>
      </c>
      <c r="C405" s="99" t="s">
        <v>2243</v>
      </c>
      <c r="D405" s="99">
        <v>11.2754808673638</v>
      </c>
      <c r="E405" s="99">
        <v>0.475886656432385</v>
      </c>
      <c r="F405" s="99">
        <v>0.0831140003956342</v>
      </c>
      <c r="G405" s="99">
        <v>0.849967956350638</v>
      </c>
      <c r="H405" s="99">
        <v>1.74173576287382</v>
      </c>
      <c r="I405" s="99">
        <v>-4.13916992628736</v>
      </c>
    </row>
    <row r="406">
      <c r="A406" s="99" t="s">
        <v>2244</v>
      </c>
      <c r="B406" s="99" t="s">
        <v>2245</v>
      </c>
      <c r="C406" s="99" t="s">
        <v>2246</v>
      </c>
      <c r="D406" s="99">
        <v>13.3930773360025</v>
      </c>
      <c r="E406" s="99">
        <v>0.214875306326521</v>
      </c>
      <c r="F406" s="99">
        <v>0.0833752190320722</v>
      </c>
      <c r="G406" s="99">
        <v>0.849967956350638</v>
      </c>
      <c r="H406" s="99">
        <v>1.73990391829344</v>
      </c>
      <c r="I406" s="99">
        <v>-4.14054204972815</v>
      </c>
    </row>
    <row r="407">
      <c r="A407" s="99" t="s">
        <v>2247</v>
      </c>
      <c r="B407" s="99" t="s">
        <v>2248</v>
      </c>
      <c r="C407" s="99" t="s">
        <v>2249</v>
      </c>
      <c r="D407" s="99">
        <v>8.69958399006661</v>
      </c>
      <c r="E407" s="99">
        <v>0.692281429880801</v>
      </c>
      <c r="F407" s="99">
        <v>0.0709564572893566</v>
      </c>
      <c r="G407" s="99">
        <v>0.833580214110464</v>
      </c>
      <c r="H407" s="99">
        <v>1.82496383326319</v>
      </c>
      <c r="I407" s="99">
        <v>-4.14110456440122</v>
      </c>
    </row>
    <row r="408">
      <c r="A408" s="99" t="s">
        <v>2250</v>
      </c>
      <c r="B408" s="99" t="s">
        <v>2251</v>
      </c>
      <c r="C408" s="99" t="s">
        <v>2252</v>
      </c>
      <c r="D408" s="99">
        <v>12.6970517627988</v>
      </c>
      <c r="E408" s="99">
        <v>0.310184786507248</v>
      </c>
      <c r="F408" s="99">
        <v>0.0837531788259997</v>
      </c>
      <c r="G408" s="99">
        <v>0.851207219242589</v>
      </c>
      <c r="H408" s="99">
        <v>1.73838302987243</v>
      </c>
      <c r="I408" s="99">
        <v>-4.14444865952685</v>
      </c>
    </row>
    <row r="409">
      <c r="A409" s="99" t="s">
        <v>2253</v>
      </c>
      <c r="B409" s="99" t="s">
        <v>2254</v>
      </c>
      <c r="C409" s="99" t="s">
        <v>2255</v>
      </c>
      <c r="D409" s="99">
        <v>11.6354397697586</v>
      </c>
      <c r="E409" s="99">
        <v>-0.162680681581598</v>
      </c>
      <c r="F409" s="99">
        <v>0.0840242067474871</v>
      </c>
      <c r="G409" s="99">
        <v>0.851207219242589</v>
      </c>
      <c r="H409" s="99">
        <v>-1.73631151729648</v>
      </c>
      <c r="I409" s="99">
        <v>-4.14497630105345</v>
      </c>
    </row>
    <row r="410">
      <c r="A410" s="99" t="s">
        <v>2256</v>
      </c>
      <c r="B410" s="99" t="s">
        <v>2257</v>
      </c>
      <c r="C410" s="99" t="s">
        <v>2258</v>
      </c>
      <c r="D410" s="99">
        <v>14.663233916843</v>
      </c>
      <c r="E410" s="99">
        <v>0.599699192538123</v>
      </c>
      <c r="F410" s="99">
        <v>0.0843869261061756</v>
      </c>
      <c r="G410" s="99">
        <v>0.851207219242589</v>
      </c>
      <c r="H410" s="99">
        <v>1.73418589741464</v>
      </c>
      <c r="I410" s="99">
        <v>-4.14698753542363</v>
      </c>
    </row>
    <row r="411">
      <c r="A411" s="99" t="s">
        <v>2259</v>
      </c>
      <c r="B411" s="99" t="s">
        <v>2260</v>
      </c>
      <c r="C411" s="99" t="s">
        <v>2261</v>
      </c>
      <c r="D411" s="99">
        <v>15.8749169141207</v>
      </c>
      <c r="E411" s="99">
        <v>0.126147491178969</v>
      </c>
      <c r="F411" s="99">
        <v>0.0844812992464759</v>
      </c>
      <c r="G411" s="99">
        <v>0.851207219242589</v>
      </c>
      <c r="H411" s="99">
        <v>1.73365536920213</v>
      </c>
      <c r="I411" s="99">
        <v>-4.1475845253506</v>
      </c>
    </row>
    <row r="412">
      <c r="A412" s="99" t="s">
        <v>2262</v>
      </c>
      <c r="B412" s="99" t="s">
        <v>2263</v>
      </c>
      <c r="C412" s="99" t="s">
        <v>2264</v>
      </c>
      <c r="D412" s="99">
        <v>9.70072597414782</v>
      </c>
      <c r="E412" s="99">
        <v>0.274835117941871</v>
      </c>
      <c r="F412" s="99">
        <v>0.0525637792182279</v>
      </c>
      <c r="G412" s="99">
        <v>0.793813883926191</v>
      </c>
      <c r="H412" s="99">
        <v>1.9723436360766</v>
      </c>
      <c r="I412" s="99">
        <v>-4.14758505404441</v>
      </c>
    </row>
    <row r="413">
      <c r="A413" s="99" t="s">
        <v>2265</v>
      </c>
      <c r="B413" s="99" t="s">
        <v>2266</v>
      </c>
      <c r="C413" s="99" t="s">
        <v>2267</v>
      </c>
      <c r="D413" s="99">
        <v>12.8049487035689</v>
      </c>
      <c r="E413" s="99">
        <v>0.181636117483988</v>
      </c>
      <c r="F413" s="99">
        <v>0.0847816318367749</v>
      </c>
      <c r="G413" s="99">
        <v>0.852278509517052</v>
      </c>
      <c r="H413" s="99">
        <v>1.73209418302922</v>
      </c>
      <c r="I413" s="99">
        <v>-4.14943430865889</v>
      </c>
    </row>
    <row r="414">
      <c r="A414" s="99" t="s">
        <v>2268</v>
      </c>
      <c r="B414" s="99" t="s">
        <v>2269</v>
      </c>
      <c r="C414" s="99" t="s">
        <v>2270</v>
      </c>
      <c r="D414" s="99">
        <v>16.0676354293674</v>
      </c>
      <c r="E414" s="99">
        <v>0.145628859022915</v>
      </c>
      <c r="F414" s="99">
        <v>0.0850066170131235</v>
      </c>
      <c r="G414" s="99">
        <v>0.852434276599241</v>
      </c>
      <c r="H414" s="99">
        <v>1.73071103730306</v>
      </c>
      <c r="I414" s="99">
        <v>-4.15089451608558</v>
      </c>
    </row>
    <row r="415">
      <c r="A415" s="99" t="s">
        <v>2271</v>
      </c>
      <c r="B415" s="99" t="s">
        <v>2272</v>
      </c>
      <c r="C415" s="99" t="s">
        <v>2273</v>
      </c>
      <c r="D415" s="99">
        <v>16.2275925828816</v>
      </c>
      <c r="E415" s="99">
        <v>0.156997851701448</v>
      </c>
      <c r="F415" s="99">
        <v>0.0853619228872169</v>
      </c>
      <c r="G415" s="99">
        <v>0.852434276599241</v>
      </c>
      <c r="H415" s="99">
        <v>1.72872799065449</v>
      </c>
      <c r="I415" s="99">
        <v>-4.15312079070043</v>
      </c>
    </row>
    <row r="416">
      <c r="A416" s="99" t="s">
        <v>2274</v>
      </c>
      <c r="B416" s="99" t="s">
        <v>2275</v>
      </c>
      <c r="C416" s="99" t="s">
        <v>2276</v>
      </c>
      <c r="D416" s="99">
        <v>9.3052063376768</v>
      </c>
      <c r="E416" s="99">
        <v>-0.183520657420754</v>
      </c>
      <c r="F416" s="99">
        <v>0.0814712830213805</v>
      </c>
      <c r="G416" s="99">
        <v>0.849967956350638</v>
      </c>
      <c r="H416" s="99">
        <v>-1.75501695397765</v>
      </c>
      <c r="I416" s="99">
        <v>-4.1532832052938</v>
      </c>
    </row>
    <row r="417">
      <c r="A417" s="99" t="s">
        <v>2277</v>
      </c>
      <c r="B417" s="99" t="s">
        <v>2278</v>
      </c>
      <c r="C417" s="99" t="s">
        <v>2279</v>
      </c>
      <c r="D417" s="99">
        <v>17.0065077515902</v>
      </c>
      <c r="E417" s="99">
        <v>0.132986232838572</v>
      </c>
      <c r="F417" s="99">
        <v>0.0858059027795281</v>
      </c>
      <c r="G417" s="99">
        <v>0.854751317257294</v>
      </c>
      <c r="H417" s="99">
        <v>1.72625945860034</v>
      </c>
      <c r="I417" s="99">
        <v>-4.15588866875538</v>
      </c>
    </row>
    <row r="418">
      <c r="A418" s="99" t="s">
        <v>2280</v>
      </c>
      <c r="B418" s="99" t="s">
        <v>2281</v>
      </c>
      <c r="C418" s="99" t="s">
        <v>2282</v>
      </c>
      <c r="D418" s="99">
        <v>12.0918945355753</v>
      </c>
      <c r="E418" s="99">
        <v>0.243863109315299</v>
      </c>
      <c r="F418" s="99">
        <v>0.0853792582981256</v>
      </c>
      <c r="G418" s="99">
        <v>0.852434276599241</v>
      </c>
      <c r="H418" s="99">
        <v>1.73053788460774</v>
      </c>
      <c r="I418" s="99">
        <v>-4.15795274537154</v>
      </c>
    </row>
    <row r="419">
      <c r="A419" s="99" t="s">
        <v>2283</v>
      </c>
      <c r="B419" s="99" t="s">
        <v>2284</v>
      </c>
      <c r="C419" s="99" t="s">
        <v>2285</v>
      </c>
      <c r="D419" s="99">
        <v>12.2598146277459</v>
      </c>
      <c r="E419" s="99">
        <v>-0.163701137042642</v>
      </c>
      <c r="F419" s="99">
        <v>0.0833908921436661</v>
      </c>
      <c r="G419" s="99">
        <v>0.849967956350638</v>
      </c>
      <c r="H419" s="99">
        <v>-1.74227374958585</v>
      </c>
      <c r="I419" s="99">
        <v>-4.15858132012242</v>
      </c>
    </row>
    <row r="420">
      <c r="A420" s="99" t="s">
        <v>2286</v>
      </c>
      <c r="B420" s="99" t="s">
        <v>2287</v>
      </c>
      <c r="C420" s="99" t="s">
        <v>2288</v>
      </c>
      <c r="D420" s="99">
        <v>13.4311992136348</v>
      </c>
      <c r="E420" s="99">
        <v>0.1378991051279</v>
      </c>
      <c r="F420" s="99">
        <v>0.0867153401184067</v>
      </c>
      <c r="G420" s="99">
        <v>0.859433490392438</v>
      </c>
      <c r="H420" s="99">
        <v>1.72123275282047</v>
      </c>
      <c r="I420" s="99">
        <v>-4.16151179031498</v>
      </c>
    </row>
    <row r="421">
      <c r="A421" s="99" t="s">
        <v>2289</v>
      </c>
      <c r="B421" s="99" t="s">
        <v>2290</v>
      </c>
      <c r="C421" s="99" t="s">
        <v>2291</v>
      </c>
      <c r="D421" s="99">
        <v>15.220998508486</v>
      </c>
      <c r="E421" s="99">
        <v>0.17893109838244</v>
      </c>
      <c r="F421" s="99">
        <v>0.0868099435185885</v>
      </c>
      <c r="G421" s="99">
        <v>0.859433490392438</v>
      </c>
      <c r="H421" s="99">
        <v>1.72071508950195</v>
      </c>
      <c r="I421" s="99">
        <v>-4.16209151030965</v>
      </c>
    </row>
    <row r="422">
      <c r="A422" s="99" t="s">
        <v>2292</v>
      </c>
      <c r="B422" s="99" t="s">
        <v>2293</v>
      </c>
      <c r="C422" s="99" t="s">
        <v>2294</v>
      </c>
      <c r="D422" s="99">
        <v>15.8677562163602</v>
      </c>
      <c r="E422" s="99">
        <v>0.530566056392452</v>
      </c>
      <c r="F422" s="99">
        <v>0.0869789075444587</v>
      </c>
      <c r="G422" s="99">
        <v>0.859433490392438</v>
      </c>
      <c r="H422" s="99">
        <v>1.71978719420805</v>
      </c>
      <c r="I422" s="99">
        <v>-4.16312773177482</v>
      </c>
    </row>
    <row r="423">
      <c r="A423" s="99" t="s">
        <v>2295</v>
      </c>
      <c r="B423" s="99" t="s">
        <v>2296</v>
      </c>
      <c r="C423" s="99" t="s">
        <v>2297</v>
      </c>
      <c r="D423" s="99">
        <v>13.639831504658</v>
      </c>
      <c r="E423" s="99">
        <v>0.180406073884678</v>
      </c>
      <c r="F423" s="99">
        <v>0.0872553905066577</v>
      </c>
      <c r="G423" s="99">
        <v>0.859433490392438</v>
      </c>
      <c r="H423" s="99">
        <v>1.71827199638891</v>
      </c>
      <c r="I423" s="99">
        <v>-4.16481866412666</v>
      </c>
    </row>
    <row r="424">
      <c r="A424" s="99" t="s">
        <v>2298</v>
      </c>
      <c r="B424" s="99" t="s">
        <v>2299</v>
      </c>
      <c r="C424" s="99" t="s">
        <v>2300</v>
      </c>
      <c r="D424" s="99">
        <v>10.9747542859595</v>
      </c>
      <c r="E424" s="99">
        <v>0.48445501193857</v>
      </c>
      <c r="F424" s="99">
        <v>0.0516631825251822</v>
      </c>
      <c r="G424" s="99">
        <v>0.793813883926191</v>
      </c>
      <c r="H424" s="99">
        <v>2.00133743931604</v>
      </c>
      <c r="I424" s="99">
        <v>-4.16743034249888</v>
      </c>
    </row>
    <row r="425">
      <c r="A425" s="99" t="s">
        <v>2301</v>
      </c>
      <c r="B425" s="99" t="s">
        <v>2302</v>
      </c>
      <c r="C425" s="99" t="s">
        <v>2303</v>
      </c>
      <c r="D425" s="99">
        <v>11.4392099506359</v>
      </c>
      <c r="E425" s="99">
        <v>-0.0826224954858397</v>
      </c>
      <c r="F425" s="99">
        <v>0.0884317555474948</v>
      </c>
      <c r="G425" s="99">
        <v>0.863610324100042</v>
      </c>
      <c r="H425" s="99">
        <v>-1.71194606292371</v>
      </c>
      <c r="I425" s="99">
        <v>-4.17190572016061</v>
      </c>
    </row>
    <row r="426">
      <c r="A426" s="99" t="s">
        <v>2304</v>
      </c>
      <c r="B426" s="99" t="s">
        <v>2305</v>
      </c>
      <c r="C426" s="99" t="s">
        <v>2306</v>
      </c>
      <c r="D426" s="99">
        <v>13.471055654016</v>
      </c>
      <c r="E426" s="99">
        <v>0.152458745104147</v>
      </c>
      <c r="F426" s="99">
        <v>0.0886359824850573</v>
      </c>
      <c r="G426" s="99">
        <v>0.863610324100042</v>
      </c>
      <c r="H426" s="99">
        <v>1.71076294510605</v>
      </c>
      <c r="I426" s="99">
        <v>-4.17317696810181</v>
      </c>
    </row>
    <row r="427">
      <c r="A427" s="99" t="s">
        <v>2307</v>
      </c>
      <c r="B427" s="99" t="s">
        <v>2308</v>
      </c>
      <c r="C427" s="99" t="s">
        <v>2309</v>
      </c>
      <c r="D427" s="99">
        <v>14.384285436297</v>
      </c>
      <c r="E427" s="99">
        <v>0.161557367876727</v>
      </c>
      <c r="F427" s="99">
        <v>0.0894132623458304</v>
      </c>
      <c r="G427" s="99">
        <v>0.865255530702027</v>
      </c>
      <c r="H427" s="99">
        <v>1.70657843553526</v>
      </c>
      <c r="I427" s="99">
        <v>-4.17782022305096</v>
      </c>
    </row>
    <row r="428">
      <c r="A428" s="99" t="s">
        <v>2310</v>
      </c>
      <c r="B428" s="99" t="s">
        <v>2311</v>
      </c>
      <c r="C428" s="99" t="s">
        <v>2312</v>
      </c>
      <c r="D428" s="99">
        <v>11.0938268055562</v>
      </c>
      <c r="E428" s="99">
        <v>-0.0974109575414612</v>
      </c>
      <c r="F428" s="99">
        <v>0.087645391235104</v>
      </c>
      <c r="G428" s="99">
        <v>0.859433490392438</v>
      </c>
      <c r="H428" s="99">
        <v>-1.71987335006542</v>
      </c>
      <c r="I428" s="99">
        <v>-4.17979224758029</v>
      </c>
    </row>
    <row r="429">
      <c r="A429" s="99" t="s">
        <v>2313</v>
      </c>
      <c r="B429" s="99" t="s">
        <v>2314</v>
      </c>
      <c r="C429" s="99" t="s">
        <v>2315</v>
      </c>
      <c r="D429" s="99">
        <v>13.6938931634568</v>
      </c>
      <c r="E429" s="99">
        <v>0.0981551301826968</v>
      </c>
      <c r="F429" s="99">
        <v>0.0900492064373491</v>
      </c>
      <c r="G429" s="99">
        <v>0.865255530702027</v>
      </c>
      <c r="H429" s="99">
        <v>1.70317310957667</v>
      </c>
      <c r="I429" s="99">
        <v>-4.18158887317229</v>
      </c>
    </row>
    <row r="430">
      <c r="A430" s="99" t="s">
        <v>2316</v>
      </c>
      <c r="B430" s="99" t="s">
        <v>2317</v>
      </c>
      <c r="C430" s="99" t="s">
        <v>2318</v>
      </c>
      <c r="D430" s="99">
        <v>8.46372979639359</v>
      </c>
      <c r="E430" s="99">
        <v>0.360271744240352</v>
      </c>
      <c r="F430" s="99">
        <v>0.0603404295714782</v>
      </c>
      <c r="G430" s="99">
        <v>0.795270503346489</v>
      </c>
      <c r="H430" s="99">
        <v>1.90484086051422</v>
      </c>
      <c r="I430" s="99">
        <v>-4.18274350755312</v>
      </c>
    </row>
    <row r="431">
      <c r="A431" s="99" t="s">
        <v>2319</v>
      </c>
      <c r="B431" s="99" t="s">
        <v>973</v>
      </c>
      <c r="C431" s="99" t="s">
        <v>2320</v>
      </c>
      <c r="D431" s="99">
        <v>13.1292012949332</v>
      </c>
      <c r="E431" s="99">
        <v>-0.110323535663312</v>
      </c>
      <c r="F431" s="99">
        <v>0.0904481316283645</v>
      </c>
      <c r="G431" s="99">
        <v>0.865255530702027</v>
      </c>
      <c r="H431" s="99">
        <v>-1.70104869043353</v>
      </c>
      <c r="I431" s="99">
        <v>-4.18393724105866</v>
      </c>
    </row>
    <row r="432">
      <c r="A432" s="99" t="s">
        <v>2321</v>
      </c>
      <c r="B432" s="99" t="s">
        <v>2322</v>
      </c>
      <c r="C432" s="99" t="s">
        <v>2323</v>
      </c>
      <c r="D432" s="99">
        <v>10.4563749305475</v>
      </c>
      <c r="E432" s="99">
        <v>0.746867999583866</v>
      </c>
      <c r="F432" s="99">
        <v>0.0221440242887207</v>
      </c>
      <c r="G432" s="99">
        <v>0.704252872412834</v>
      </c>
      <c r="H432" s="99">
        <v>2.46865269890236</v>
      </c>
      <c r="I432" s="99">
        <v>-4.18527331385625</v>
      </c>
    </row>
    <row r="433">
      <c r="A433" s="99" t="s">
        <v>2324</v>
      </c>
      <c r="B433" s="99" t="s">
        <v>2325</v>
      </c>
      <c r="C433" s="99" t="s">
        <v>2326</v>
      </c>
      <c r="D433" s="99">
        <v>14.5906836925897</v>
      </c>
      <c r="E433" s="99">
        <v>0.196984174086372</v>
      </c>
      <c r="F433" s="99">
        <v>0.0907645377856441</v>
      </c>
      <c r="G433" s="99">
        <v>0.865255530702027</v>
      </c>
      <c r="H433" s="99">
        <v>1.69937194276777</v>
      </c>
      <c r="I433" s="99">
        <v>-4.1857902526151</v>
      </c>
    </row>
    <row r="434">
      <c r="A434" s="99" t="s">
        <v>2327</v>
      </c>
      <c r="B434" s="99" t="s">
        <v>2328</v>
      </c>
      <c r="C434" s="99" t="s">
        <v>2329</v>
      </c>
      <c r="D434" s="99">
        <v>15.3514680459014</v>
      </c>
      <c r="E434" s="99">
        <v>0.178699829544751</v>
      </c>
      <c r="F434" s="99">
        <v>0.0911119272753026</v>
      </c>
      <c r="G434" s="99">
        <v>0.865255530702027</v>
      </c>
      <c r="H434" s="99">
        <v>1.69753333801363</v>
      </c>
      <c r="I434" s="99">
        <v>-4.18781846148995</v>
      </c>
    </row>
    <row r="435">
      <c r="A435" s="99" t="s">
        <v>2330</v>
      </c>
      <c r="B435" s="99" t="s">
        <v>2331</v>
      </c>
      <c r="C435" s="99" t="s">
        <v>2332</v>
      </c>
      <c r="D435" s="99">
        <v>18.081090059765</v>
      </c>
      <c r="E435" s="99">
        <v>0.0861983479846096</v>
      </c>
      <c r="F435" s="99">
        <v>0.0911667215513766</v>
      </c>
      <c r="G435" s="99">
        <v>0.865255530702027</v>
      </c>
      <c r="H435" s="99">
        <v>1.6972429521911</v>
      </c>
      <c r="I435" s="99">
        <v>-4.18813812663381</v>
      </c>
    </row>
    <row r="436">
      <c r="A436" s="99" t="s">
        <v>2333</v>
      </c>
      <c r="B436" s="99" t="s">
        <v>2334</v>
      </c>
      <c r="C436" s="99" t="s">
        <v>2335</v>
      </c>
      <c r="D436" s="99">
        <v>14.9381242638318</v>
      </c>
      <c r="E436" s="99">
        <v>0.143808599310848</v>
      </c>
      <c r="F436" s="99">
        <v>0.091424201042423</v>
      </c>
      <c r="G436" s="99">
        <v>0.865255530702027</v>
      </c>
      <c r="H436" s="99">
        <v>1.6958854274585</v>
      </c>
      <c r="I436" s="99">
        <v>-4.18963451468541</v>
      </c>
    </row>
    <row r="437">
      <c r="A437" s="99" t="s">
        <v>2336</v>
      </c>
      <c r="B437" s="99" t="s">
        <v>2337</v>
      </c>
      <c r="C437" s="99" t="s">
        <v>2338</v>
      </c>
      <c r="D437" s="99">
        <v>10.0696183564784</v>
      </c>
      <c r="E437" s="99">
        <v>-0.197415904300144</v>
      </c>
      <c r="F437" s="99">
        <v>0.0844048250783235</v>
      </c>
      <c r="G437" s="99">
        <v>0.851207219242589</v>
      </c>
      <c r="H437" s="99">
        <v>-1.7392722463339</v>
      </c>
      <c r="I437" s="99">
        <v>-4.18967947153804</v>
      </c>
    </row>
    <row r="438">
      <c r="A438" s="99" t="s">
        <v>2339</v>
      </c>
      <c r="B438" s="99" t="s">
        <v>2340</v>
      </c>
      <c r="C438" s="99" t="s">
        <v>2341</v>
      </c>
      <c r="D438" s="99">
        <v>12.2419667184514</v>
      </c>
      <c r="E438" s="99">
        <v>-0.236911625198641</v>
      </c>
      <c r="F438" s="99">
        <v>0.0917497149648181</v>
      </c>
      <c r="G438" s="99">
        <v>0.865255530702027</v>
      </c>
      <c r="H438" s="99">
        <v>-1.69437158210384</v>
      </c>
      <c r="I438" s="99">
        <v>-4.1913765029818</v>
      </c>
    </row>
    <row r="439">
      <c r="A439" s="99" t="s">
        <v>2342</v>
      </c>
      <c r="B439" s="99" t="s">
        <v>2343</v>
      </c>
      <c r="C439" s="99" t="s">
        <v>2344</v>
      </c>
      <c r="D439" s="99">
        <v>14.0070044635212</v>
      </c>
      <c r="E439" s="99">
        <v>0.0953831698909084</v>
      </c>
      <c r="F439" s="99">
        <v>0.0917700795307269</v>
      </c>
      <c r="G439" s="99">
        <v>0.865255530702027</v>
      </c>
      <c r="H439" s="99">
        <v>1.69406267846899</v>
      </c>
      <c r="I439" s="99">
        <v>-4.19163979663978</v>
      </c>
    </row>
    <row r="440">
      <c r="A440" s="99" t="s">
        <v>2345</v>
      </c>
      <c r="B440" s="99" t="s">
        <v>2346</v>
      </c>
      <c r="C440" s="99" t="s">
        <v>2347</v>
      </c>
      <c r="D440" s="99">
        <v>10.9007676927956</v>
      </c>
      <c r="E440" s="99">
        <v>-0.165241235560993</v>
      </c>
      <c r="F440" s="99">
        <v>0.0918125094004202</v>
      </c>
      <c r="G440" s="99">
        <v>0.865255530702027</v>
      </c>
      <c r="H440" s="99">
        <v>-1.69395990666104</v>
      </c>
      <c r="I440" s="99">
        <v>-4.19179740318706</v>
      </c>
    </row>
    <row r="441">
      <c r="A441" s="99" t="s">
        <v>2348</v>
      </c>
      <c r="B441" s="99" t="s">
        <v>2349</v>
      </c>
      <c r="C441" s="99" t="s">
        <v>2350</v>
      </c>
      <c r="D441" s="99">
        <v>15.8079881109777</v>
      </c>
      <c r="E441" s="99">
        <v>0.102629102834182</v>
      </c>
      <c r="F441" s="99">
        <v>0.0927603401384855</v>
      </c>
      <c r="G441" s="99">
        <v>0.865255530702027</v>
      </c>
      <c r="H441" s="99">
        <v>1.68888459271656</v>
      </c>
      <c r="I441" s="99">
        <v>-4.19733027726935</v>
      </c>
    </row>
    <row r="442">
      <c r="A442" s="99" t="s">
        <v>2351</v>
      </c>
      <c r="B442" s="99" t="s">
        <v>2352</v>
      </c>
      <c r="C442" s="99" t="s">
        <v>2353</v>
      </c>
      <c r="D442" s="99">
        <v>15.4513839578782</v>
      </c>
      <c r="E442" s="99">
        <v>0.135699248463954</v>
      </c>
      <c r="F442" s="99">
        <v>0.0929275403649088</v>
      </c>
      <c r="G442" s="99">
        <v>0.865255530702027</v>
      </c>
      <c r="H442" s="99">
        <v>1.6880152815822</v>
      </c>
      <c r="I442" s="99">
        <v>-4.19828425531898</v>
      </c>
    </row>
    <row r="443">
      <c r="A443" s="99" t="s">
        <v>2354</v>
      </c>
      <c r="B443" s="99" t="s">
        <v>2355</v>
      </c>
      <c r="C443" s="99" t="s">
        <v>2356</v>
      </c>
      <c r="D443" s="99">
        <v>13.2489390109257</v>
      </c>
      <c r="E443" s="99">
        <v>-0.0904426712050697</v>
      </c>
      <c r="F443" s="99">
        <v>0.09295326755273</v>
      </c>
      <c r="G443" s="99">
        <v>0.865255530702027</v>
      </c>
      <c r="H443" s="99">
        <v>-1.68787870854192</v>
      </c>
      <c r="I443" s="99">
        <v>-4.19843257655357</v>
      </c>
    </row>
    <row r="444">
      <c r="A444" s="99" t="s">
        <v>2357</v>
      </c>
      <c r="B444" s="99" t="s">
        <v>2358</v>
      </c>
      <c r="C444" s="99" t="s">
        <v>2359</v>
      </c>
      <c r="D444" s="99">
        <v>14.0801457490702</v>
      </c>
      <c r="E444" s="99">
        <v>0.596554994494738</v>
      </c>
      <c r="F444" s="99">
        <v>0.093521398252199</v>
      </c>
      <c r="G444" s="99">
        <v>0.865255530702027</v>
      </c>
      <c r="H444" s="99">
        <v>1.68546677223097</v>
      </c>
      <c r="I444" s="99">
        <v>-4.20131229177449</v>
      </c>
    </row>
    <row r="445">
      <c r="A445" s="99" t="s">
        <v>2360</v>
      </c>
      <c r="B445" s="99" t="s">
        <v>2361</v>
      </c>
      <c r="C445" s="99" t="s">
        <v>2362</v>
      </c>
      <c r="D445" s="99">
        <v>13.2783267298576</v>
      </c>
      <c r="E445" s="99">
        <v>-0.185054645435111</v>
      </c>
      <c r="F445" s="99">
        <v>0.0811150321714878</v>
      </c>
      <c r="G445" s="99">
        <v>0.849967956350638</v>
      </c>
      <c r="H445" s="99">
        <v>-1.76864625690865</v>
      </c>
      <c r="I445" s="99">
        <v>-4.20154509572893</v>
      </c>
    </row>
    <row r="446">
      <c r="A446" s="99" t="s">
        <v>2363</v>
      </c>
      <c r="B446" s="99" t="s">
        <v>2364</v>
      </c>
      <c r="C446" s="99" t="s">
        <v>2365</v>
      </c>
      <c r="D446" s="99">
        <v>11.2878922153829</v>
      </c>
      <c r="E446" s="99">
        <v>0.162661630092728</v>
      </c>
      <c r="F446" s="99">
        <v>0.093572119794747</v>
      </c>
      <c r="G446" s="99">
        <v>0.865255530702027</v>
      </c>
      <c r="H446" s="99">
        <v>1.68634367346353</v>
      </c>
      <c r="I446" s="99">
        <v>-4.20236443695364</v>
      </c>
    </row>
    <row r="447">
      <c r="A447" s="99" t="s">
        <v>2366</v>
      </c>
      <c r="B447" s="99" t="s">
        <v>2367</v>
      </c>
      <c r="C447" s="99" t="s">
        <v>2368</v>
      </c>
      <c r="D447" s="99">
        <v>15.9235031916623</v>
      </c>
      <c r="E447" s="99">
        <v>-0.0616956249866156</v>
      </c>
      <c r="F447" s="99">
        <v>0.093725551229106</v>
      </c>
      <c r="G447" s="99">
        <v>0.865255530702027</v>
      </c>
      <c r="H447" s="99">
        <v>-1.68387659113716</v>
      </c>
      <c r="I447" s="99">
        <v>-4.20281594766443</v>
      </c>
    </row>
    <row r="448">
      <c r="A448" s="99" t="s">
        <v>2369</v>
      </c>
      <c r="B448" s="99" t="s">
        <v>2370</v>
      </c>
      <c r="C448" s="99" t="s">
        <v>2371</v>
      </c>
      <c r="D448" s="99">
        <v>15.0466976151012</v>
      </c>
      <c r="E448" s="99">
        <v>0.102979600994813</v>
      </c>
      <c r="F448" s="99">
        <v>0.094540028191531</v>
      </c>
      <c r="G448" s="99">
        <v>0.865255530702027</v>
      </c>
      <c r="H448" s="99">
        <v>1.67968544704639</v>
      </c>
      <c r="I448" s="99">
        <v>-4.20739604391125</v>
      </c>
    </row>
    <row r="449">
      <c r="A449" s="99" t="s">
        <v>2372</v>
      </c>
      <c r="B449" s="99" t="s">
        <v>2373</v>
      </c>
      <c r="C449" s="99" t="s">
        <v>2374</v>
      </c>
      <c r="D449" s="99">
        <v>13.6154592521936</v>
      </c>
      <c r="E449" s="99">
        <v>0.281171451333009</v>
      </c>
      <c r="F449" s="99">
        <v>0.0946479504380725</v>
      </c>
      <c r="G449" s="99">
        <v>0.865255530702027</v>
      </c>
      <c r="H449" s="99">
        <v>1.67917224765342</v>
      </c>
      <c r="I449" s="99">
        <v>-4.20796481254165</v>
      </c>
    </row>
    <row r="450">
      <c r="A450" s="99" t="s">
        <v>2375</v>
      </c>
      <c r="B450" s="99" t="s">
        <v>2376</v>
      </c>
      <c r="C450" s="99" t="s">
        <v>2377</v>
      </c>
      <c r="D450" s="99">
        <v>13.5427074610818</v>
      </c>
      <c r="E450" s="99">
        <v>0.13363179463758</v>
      </c>
      <c r="F450" s="99">
        <v>0.0950226120889567</v>
      </c>
      <c r="G450" s="99">
        <v>0.865255530702027</v>
      </c>
      <c r="H450" s="99">
        <v>1.67721538556865</v>
      </c>
      <c r="I450" s="99">
        <v>-4.21008992313452</v>
      </c>
    </row>
    <row r="451">
      <c r="A451" s="99" t="s">
        <v>2378</v>
      </c>
      <c r="B451" s="99" t="s">
        <v>2379</v>
      </c>
      <c r="C451" s="99" t="s">
        <v>2380</v>
      </c>
      <c r="D451" s="99">
        <v>16.5586761635849</v>
      </c>
      <c r="E451" s="99">
        <v>0.107672134133246</v>
      </c>
      <c r="F451" s="99">
        <v>0.0951950275061452</v>
      </c>
      <c r="G451" s="99">
        <v>0.865255530702027</v>
      </c>
      <c r="H451" s="99">
        <v>1.67633722893387</v>
      </c>
      <c r="I451" s="99">
        <v>-4.21104767726979</v>
      </c>
    </row>
    <row r="452">
      <c r="A452" s="99" t="s">
        <v>2381</v>
      </c>
      <c r="B452" s="99" t="s">
        <v>2382</v>
      </c>
      <c r="C452" s="99" t="s">
        <v>2383</v>
      </c>
      <c r="D452" s="99">
        <v>15.8362242960973</v>
      </c>
      <c r="E452" s="99">
        <v>0.157402053220924</v>
      </c>
      <c r="F452" s="99">
        <v>0.095208762586826</v>
      </c>
      <c r="G452" s="99">
        <v>0.865255530702027</v>
      </c>
      <c r="H452" s="99">
        <v>1.67626717784091</v>
      </c>
      <c r="I452" s="99">
        <v>-4.21112398137467</v>
      </c>
    </row>
    <row r="453">
      <c r="A453" s="99" t="s">
        <v>2384</v>
      </c>
      <c r="B453" s="99" t="s">
        <v>2385</v>
      </c>
      <c r="C453" s="99" t="s">
        <v>2386</v>
      </c>
      <c r="D453" s="99">
        <v>8.90498656407541</v>
      </c>
      <c r="E453" s="99">
        <v>0.892591949228887</v>
      </c>
      <c r="F453" s="99">
        <v>0.011730114495111</v>
      </c>
      <c r="G453" s="99">
        <v>0.704252872412834</v>
      </c>
      <c r="H453" s="99">
        <v>2.71714363605733</v>
      </c>
      <c r="I453" s="99">
        <v>-4.21159823060759</v>
      </c>
    </row>
    <row r="454">
      <c r="A454" s="99" t="s">
        <v>2387</v>
      </c>
      <c r="B454" s="99" t="s">
        <v>2388</v>
      </c>
      <c r="C454" s="99" t="s">
        <v>2389</v>
      </c>
      <c r="D454" s="99">
        <v>12.9562459815721</v>
      </c>
      <c r="E454" s="99">
        <v>0.202335945662501</v>
      </c>
      <c r="F454" s="99">
        <v>0.0954974325909497</v>
      </c>
      <c r="G454" s="99">
        <v>0.865255530702027</v>
      </c>
      <c r="H454" s="99">
        <v>1.67558771463923</v>
      </c>
      <c r="I454" s="99">
        <v>-4.211920098808</v>
      </c>
    </row>
    <row r="455">
      <c r="A455" s="99" t="s">
        <v>2390</v>
      </c>
      <c r="B455" s="99" t="s">
        <v>2391</v>
      </c>
      <c r="C455" s="99" t="s">
        <v>2392</v>
      </c>
      <c r="D455" s="99">
        <v>12.9942676697351</v>
      </c>
      <c r="E455" s="99">
        <v>0.27233688307034</v>
      </c>
      <c r="F455" s="99">
        <v>0.0932376786107171</v>
      </c>
      <c r="G455" s="99">
        <v>0.865255530702027</v>
      </c>
      <c r="H455" s="99">
        <v>1.68825577140924</v>
      </c>
      <c r="I455" s="99">
        <v>-4.21224816861889</v>
      </c>
    </row>
    <row r="456">
      <c r="A456" s="99" t="s">
        <v>2393</v>
      </c>
      <c r="B456" s="99" t="s">
        <v>2394</v>
      </c>
      <c r="C456" s="99" t="s">
        <v>2395</v>
      </c>
      <c r="D456" s="99">
        <v>10.4455947229321</v>
      </c>
      <c r="E456" s="99">
        <v>0.890798410438173</v>
      </c>
      <c r="F456" s="99">
        <v>0.0430557136813991</v>
      </c>
      <c r="G456" s="99">
        <v>0.786855469598907</v>
      </c>
      <c r="H456" s="99">
        <v>2.09103172967605</v>
      </c>
      <c r="I456" s="99">
        <v>-4.21355264482056</v>
      </c>
    </row>
    <row r="457">
      <c r="A457" s="99" t="s">
        <v>2396</v>
      </c>
      <c r="B457" s="99" t="s">
        <v>2397</v>
      </c>
      <c r="C457" s="99" t="s">
        <v>2398</v>
      </c>
      <c r="D457" s="99">
        <v>16.1915009856089</v>
      </c>
      <c r="E457" s="99">
        <v>0.0972740664819582</v>
      </c>
      <c r="F457" s="99">
        <v>0.0958603064234366</v>
      </c>
      <c r="G457" s="99">
        <v>0.865255530702027</v>
      </c>
      <c r="H457" s="99">
        <v>1.67295266084669</v>
      </c>
      <c r="I457" s="99">
        <v>-4.21473041857037</v>
      </c>
    </row>
    <row r="458">
      <c r="A458" s="99" t="s">
        <v>2399</v>
      </c>
      <c r="B458" s="99" t="s">
        <v>2400</v>
      </c>
      <c r="C458" s="99" t="s">
        <v>2401</v>
      </c>
      <c r="D458" s="99">
        <v>14.2140914238803</v>
      </c>
      <c r="E458" s="99">
        <v>0.312264960895176</v>
      </c>
      <c r="F458" s="99">
        <v>0.0958973565944616</v>
      </c>
      <c r="G458" s="99">
        <v>0.865255530702027</v>
      </c>
      <c r="H458" s="99">
        <v>1.67276564301366</v>
      </c>
      <c r="I458" s="99">
        <v>-4.21493415984117</v>
      </c>
    </row>
    <row r="459">
      <c r="A459" s="99" t="s">
        <v>2402</v>
      </c>
      <c r="B459" s="99" t="s">
        <v>2403</v>
      </c>
      <c r="C459" s="99" t="s">
        <v>2404</v>
      </c>
      <c r="D459" s="99">
        <v>12.1185690525713</v>
      </c>
      <c r="E459" s="99">
        <v>-0.171984053883161</v>
      </c>
      <c r="F459" s="99">
        <v>0.0959222990931528</v>
      </c>
      <c r="G459" s="99">
        <v>0.865255530702027</v>
      </c>
      <c r="H459" s="99">
        <v>-1.67267613520226</v>
      </c>
      <c r="I459" s="99">
        <v>-4.21503603738045</v>
      </c>
    </row>
    <row r="460">
      <c r="A460" s="99" t="s">
        <v>2405</v>
      </c>
      <c r="B460" s="99" t="s">
        <v>2406</v>
      </c>
      <c r="C460" s="99" t="s">
        <v>2407</v>
      </c>
      <c r="D460" s="99">
        <v>12.0108036495536</v>
      </c>
      <c r="E460" s="99">
        <v>0.258368717338099</v>
      </c>
      <c r="F460" s="99">
        <v>0.0963438114311234</v>
      </c>
      <c r="G460" s="99">
        <v>0.865255530702027</v>
      </c>
      <c r="H460" s="99">
        <v>1.67050621712065</v>
      </c>
      <c r="I460" s="99">
        <v>-4.21738866710421</v>
      </c>
    </row>
    <row r="461">
      <c r="A461" s="99" t="s">
        <v>2408</v>
      </c>
      <c r="B461" s="99" t="s">
        <v>2409</v>
      </c>
      <c r="C461" s="99" t="s">
        <v>2410</v>
      </c>
      <c r="D461" s="99">
        <v>13.3445946705969</v>
      </c>
      <c r="E461" s="99">
        <v>-0.0915698751368748</v>
      </c>
      <c r="F461" s="99">
        <v>0.0963457942335381</v>
      </c>
      <c r="G461" s="99">
        <v>0.865255530702027</v>
      </c>
      <c r="H461" s="99">
        <v>-1.67049348420174</v>
      </c>
      <c r="I461" s="99">
        <v>-4.21740114158506</v>
      </c>
    </row>
    <row r="462">
      <c r="A462" s="99" t="s">
        <v>2411</v>
      </c>
      <c r="B462" s="99" t="s">
        <v>2412</v>
      </c>
      <c r="C462" s="99" t="s">
        <v>2413</v>
      </c>
      <c r="D462" s="99">
        <v>8.03595021252224</v>
      </c>
      <c r="E462" s="99">
        <v>-0.19942076868703</v>
      </c>
      <c r="F462" s="99">
        <v>0.0952867049118655</v>
      </c>
      <c r="G462" s="99">
        <v>0.865255530702027</v>
      </c>
      <c r="H462" s="99">
        <v>-1.67923229851895</v>
      </c>
      <c r="I462" s="99">
        <v>-4.21825590412977</v>
      </c>
    </row>
    <row r="463">
      <c r="A463" s="99" t="s">
        <v>2414</v>
      </c>
      <c r="B463" s="99" t="s">
        <v>2415</v>
      </c>
      <c r="C463" s="99" t="s">
        <v>2416</v>
      </c>
      <c r="D463" s="99">
        <v>14.0331223063029</v>
      </c>
      <c r="E463" s="99">
        <v>0.388868384267834</v>
      </c>
      <c r="F463" s="99">
        <v>0.0968123777123791</v>
      </c>
      <c r="G463" s="99">
        <v>0.865255530702027</v>
      </c>
      <c r="H463" s="99">
        <v>1.66825777783372</v>
      </c>
      <c r="I463" s="99">
        <v>-4.21983810054914</v>
      </c>
    </row>
    <row r="464">
      <c r="A464" s="99" t="s">
        <v>2417</v>
      </c>
      <c r="B464" s="99" t="s">
        <v>2418</v>
      </c>
      <c r="C464" s="99" t="s">
        <v>2419</v>
      </c>
      <c r="D464" s="99">
        <v>13.0846046030628</v>
      </c>
      <c r="E464" s="99">
        <v>0.168335881028895</v>
      </c>
      <c r="F464" s="99">
        <v>0.096920457944337</v>
      </c>
      <c r="G464" s="99">
        <v>0.865255530702027</v>
      </c>
      <c r="H464" s="99">
        <v>1.6675995097515</v>
      </c>
      <c r="I464" s="99">
        <v>-4.22054121514576</v>
      </c>
    </row>
    <row r="465">
      <c r="A465" s="99" t="s">
        <v>2420</v>
      </c>
      <c r="B465" s="99" t="s">
        <v>2421</v>
      </c>
      <c r="C465" s="99" t="s">
        <v>2422</v>
      </c>
      <c r="D465" s="99">
        <v>13.0874290934698</v>
      </c>
      <c r="E465" s="99">
        <v>0.283513153748332</v>
      </c>
      <c r="F465" s="99">
        <v>0.097108340279809</v>
      </c>
      <c r="G465" s="99">
        <v>0.865255530702027</v>
      </c>
      <c r="H465" s="99">
        <v>1.66665659861821</v>
      </c>
      <c r="I465" s="99">
        <v>-4.22156329962897</v>
      </c>
    </row>
    <row r="466">
      <c r="A466" s="99" t="s">
        <v>2423</v>
      </c>
      <c r="B466" s="99" t="s">
        <v>2424</v>
      </c>
      <c r="C466" s="99" t="s">
        <v>2425</v>
      </c>
      <c r="D466" s="99">
        <v>14.6346702456878</v>
      </c>
      <c r="E466" s="99">
        <v>0.143953778780824</v>
      </c>
      <c r="F466" s="99">
        <v>0.0971524983984378</v>
      </c>
      <c r="G466" s="99">
        <v>0.865255530702027</v>
      </c>
      <c r="H466" s="99">
        <v>1.66643499683197</v>
      </c>
      <c r="I466" s="99">
        <v>-4.2218033280891</v>
      </c>
    </row>
    <row r="467">
      <c r="A467" s="99" t="s">
        <v>2426</v>
      </c>
      <c r="B467" s="99" t="s">
        <v>2427</v>
      </c>
      <c r="C467" s="99" t="s">
        <v>2428</v>
      </c>
      <c r="D467" s="99">
        <v>10.595307776003</v>
      </c>
      <c r="E467" s="99">
        <v>-0.635287306403285</v>
      </c>
      <c r="F467" s="99">
        <v>0.0940234246576234</v>
      </c>
      <c r="G467" s="99">
        <v>0.865255530702027</v>
      </c>
      <c r="H467" s="99">
        <v>-1.68507520285957</v>
      </c>
      <c r="I467" s="99">
        <v>-4.22317070768732</v>
      </c>
    </row>
    <row r="468">
      <c r="A468" s="99" t="s">
        <v>2429</v>
      </c>
      <c r="B468" s="99" t="s">
        <v>2430</v>
      </c>
      <c r="C468" s="99" t="s">
        <v>2431</v>
      </c>
      <c r="D468" s="99">
        <v>10.6103334876833</v>
      </c>
      <c r="E468" s="99">
        <v>0.137624579687891</v>
      </c>
      <c r="F468" s="99">
        <v>0.0975744766899679</v>
      </c>
      <c r="G468" s="99">
        <v>0.865255530702027</v>
      </c>
      <c r="H468" s="99">
        <v>1.66470935135668</v>
      </c>
      <c r="I468" s="99">
        <v>-4.22317822407353</v>
      </c>
    </row>
    <row r="469">
      <c r="A469" s="99" t="s">
        <v>2432</v>
      </c>
      <c r="B469" s="99" t="s">
        <v>2433</v>
      </c>
      <c r="C469" s="99" t="s">
        <v>2434</v>
      </c>
      <c r="D469" s="99">
        <v>17.0620825366186</v>
      </c>
      <c r="E469" s="99">
        <v>0.123790035892466</v>
      </c>
      <c r="F469" s="99">
        <v>0.0975061006110783</v>
      </c>
      <c r="G469" s="99">
        <v>0.865255530702027</v>
      </c>
      <c r="H469" s="99">
        <v>1.66466340921568</v>
      </c>
      <c r="I469" s="99">
        <v>-4.22372112075405</v>
      </c>
    </row>
    <row r="470">
      <c r="A470" s="99" t="s">
        <v>2435</v>
      </c>
      <c r="B470" s="99" t="s">
        <v>2436</v>
      </c>
      <c r="C470" s="99" t="s">
        <v>2437</v>
      </c>
      <c r="D470" s="99">
        <v>10.8795175536732</v>
      </c>
      <c r="E470" s="99">
        <v>0.343507456613573</v>
      </c>
      <c r="F470" s="99">
        <v>0.0915740378848224</v>
      </c>
      <c r="G470" s="99">
        <v>0.865255530702027</v>
      </c>
      <c r="H470" s="99">
        <v>1.7008744166769</v>
      </c>
      <c r="I470" s="99">
        <v>-4.22382306667224</v>
      </c>
    </row>
    <row r="471">
      <c r="A471" s="99" t="s">
        <v>2438</v>
      </c>
      <c r="B471" s="99" t="s">
        <v>2439</v>
      </c>
      <c r="C471" s="99" t="s">
        <v>2440</v>
      </c>
      <c r="D471" s="99">
        <v>15.3835711924654</v>
      </c>
      <c r="E471" s="99">
        <v>0.129772902374741</v>
      </c>
      <c r="F471" s="99">
        <v>0.0976298813961473</v>
      </c>
      <c r="G471" s="99">
        <v>0.865255530702027</v>
      </c>
      <c r="H471" s="99">
        <v>1.6640444755888</v>
      </c>
      <c r="I471" s="99">
        <v>-4.22439066995263</v>
      </c>
    </row>
    <row r="472">
      <c r="A472" s="99" t="s">
        <v>2441</v>
      </c>
      <c r="B472" s="99" t="s">
        <v>2442</v>
      </c>
      <c r="C472" s="99" t="s">
        <v>2443</v>
      </c>
      <c r="D472" s="99">
        <v>15.0294246347295</v>
      </c>
      <c r="E472" s="99">
        <v>0.0956155219162067</v>
      </c>
      <c r="F472" s="99">
        <v>0.0978955406478752</v>
      </c>
      <c r="G472" s="99">
        <v>0.865255530702027</v>
      </c>
      <c r="H472" s="99">
        <v>1.6627157690871</v>
      </c>
      <c r="I472" s="99">
        <v>-4.22582601794247</v>
      </c>
    </row>
    <row r="473">
      <c r="A473" s="99" t="s">
        <v>2444</v>
      </c>
      <c r="B473" s="99" t="s">
        <v>2445</v>
      </c>
      <c r="C473" s="99" t="s">
        <v>2446</v>
      </c>
      <c r="D473" s="99">
        <v>11.0337961627539</v>
      </c>
      <c r="E473" s="99">
        <v>0.152660740793532</v>
      </c>
      <c r="F473" s="99">
        <v>0.0978728747195723</v>
      </c>
      <c r="G473" s="99">
        <v>0.865255530702027</v>
      </c>
      <c r="H473" s="99">
        <v>1.66484735351094</v>
      </c>
      <c r="I473" s="99">
        <v>-4.22608740866168</v>
      </c>
    </row>
    <row r="474">
      <c r="A474" s="99" t="s">
        <v>2447</v>
      </c>
      <c r="B474" s="99" t="s">
        <v>2448</v>
      </c>
      <c r="C474" s="99" t="s">
        <v>2449</v>
      </c>
      <c r="D474" s="99">
        <v>16.1748231295103</v>
      </c>
      <c r="E474" s="99">
        <v>0.11255211719623</v>
      </c>
      <c r="F474" s="99">
        <v>0.0980586384823818</v>
      </c>
      <c r="G474" s="99">
        <v>0.865255530702027</v>
      </c>
      <c r="H474" s="99">
        <v>1.6619054589862</v>
      </c>
      <c r="I474" s="99">
        <v>-4.22670276388218</v>
      </c>
    </row>
    <row r="475">
      <c r="A475" s="99" t="s">
        <v>2450</v>
      </c>
      <c r="B475" s="99" t="s">
        <v>2451</v>
      </c>
      <c r="C475" s="99" t="s">
        <v>2452</v>
      </c>
      <c r="D475" s="99">
        <v>12.3163698755418</v>
      </c>
      <c r="E475" s="99">
        <v>0.268415596113712</v>
      </c>
      <c r="F475" s="99">
        <v>0.0981542343077856</v>
      </c>
      <c r="G475" s="99">
        <v>0.865255530702027</v>
      </c>
      <c r="H475" s="99">
        <v>1.66146676861167</v>
      </c>
      <c r="I475" s="99">
        <v>-4.22677737618109</v>
      </c>
    </row>
    <row r="476">
      <c r="A476" s="99" t="s">
        <v>2453</v>
      </c>
      <c r="B476" s="99" t="s">
        <v>2454</v>
      </c>
      <c r="C476" s="99" t="s">
        <v>2455</v>
      </c>
      <c r="D476" s="99">
        <v>12.6807225376892</v>
      </c>
      <c r="E476" s="99">
        <v>0.276178135620709</v>
      </c>
      <c r="F476" s="99">
        <v>0.0992537974680602</v>
      </c>
      <c r="G476" s="99">
        <v>0.865255530702027</v>
      </c>
      <c r="H476" s="99">
        <v>1.65613223288565</v>
      </c>
      <c r="I476" s="99">
        <v>-4.23217479440531</v>
      </c>
    </row>
    <row r="477">
      <c r="A477" s="99" t="s">
        <v>2456</v>
      </c>
      <c r="B477" s="99" t="s">
        <v>2457</v>
      </c>
      <c r="C477" s="99" t="s">
        <v>2458</v>
      </c>
      <c r="D477" s="99">
        <v>16.3709902723439</v>
      </c>
      <c r="E477" s="99">
        <v>0.112965368735932</v>
      </c>
      <c r="F477" s="99">
        <v>0.0991177244458103</v>
      </c>
      <c r="G477" s="99">
        <v>0.865255530702027</v>
      </c>
      <c r="H477" s="99">
        <v>1.65665387845125</v>
      </c>
      <c r="I477" s="99">
        <v>-4.23236710867904</v>
      </c>
    </row>
    <row r="478">
      <c r="A478" s="99" t="s">
        <v>2459</v>
      </c>
      <c r="B478" s="99" t="s">
        <v>2460</v>
      </c>
      <c r="C478" s="99" t="s">
        <v>2461</v>
      </c>
      <c r="D478" s="99">
        <v>13.642469728346</v>
      </c>
      <c r="E478" s="99">
        <v>0.322000704226229</v>
      </c>
      <c r="F478" s="99">
        <v>0.0996138707203719</v>
      </c>
      <c r="G478" s="99">
        <v>0.865255530702027</v>
      </c>
      <c r="H478" s="99">
        <v>1.65439690228425</v>
      </c>
      <c r="I478" s="99">
        <v>-4.2343413876106</v>
      </c>
    </row>
    <row r="479">
      <c r="A479" s="99" t="s">
        <v>2462</v>
      </c>
      <c r="B479" s="99" t="s">
        <v>2463</v>
      </c>
      <c r="C479" s="99" t="s">
        <v>2464</v>
      </c>
      <c r="D479" s="99">
        <v>10.6214999758939</v>
      </c>
      <c r="E479" s="99">
        <v>0.111878221062389</v>
      </c>
      <c r="F479" s="99">
        <v>0.0998824174772326</v>
      </c>
      <c r="G479" s="99">
        <v>0.865255530702027</v>
      </c>
      <c r="H479" s="99">
        <v>1.65360836119014</v>
      </c>
      <c r="I479" s="99">
        <v>-4.2352422803935</v>
      </c>
    </row>
    <row r="480">
      <c r="A480" s="99" t="s">
        <v>2465</v>
      </c>
      <c r="B480" s="99" t="s">
        <v>2466</v>
      </c>
      <c r="C480" s="99" t="s">
        <v>2467</v>
      </c>
      <c r="D480" s="99">
        <v>10.0911892576886</v>
      </c>
      <c r="E480" s="99">
        <v>0.177299384295106</v>
      </c>
      <c r="F480" s="99">
        <v>0.0992092356464211</v>
      </c>
      <c r="G480" s="99">
        <v>0.865255530702027</v>
      </c>
      <c r="H480" s="99">
        <v>1.65876148797379</v>
      </c>
      <c r="I480" s="99">
        <v>-4.23650005530447</v>
      </c>
    </row>
    <row r="481">
      <c r="A481" s="99" t="s">
        <v>2468</v>
      </c>
      <c r="B481" s="99" t="s">
        <v>2469</v>
      </c>
      <c r="C481" s="99" t="s">
        <v>2470</v>
      </c>
      <c r="D481" s="99">
        <v>13.8289097471063</v>
      </c>
      <c r="E481" s="99">
        <v>0.360255924205237</v>
      </c>
      <c r="F481" s="99">
        <v>0.100050010971793</v>
      </c>
      <c r="G481" s="99">
        <v>0.865255530702027</v>
      </c>
      <c r="H481" s="99">
        <v>1.6521049347617</v>
      </c>
      <c r="I481" s="99">
        <v>-4.23725593177156</v>
      </c>
    </row>
    <row r="482">
      <c r="A482" s="99" t="s">
        <v>2471</v>
      </c>
      <c r="B482" s="99" t="s">
        <v>2472</v>
      </c>
      <c r="C482" s="99" t="s">
        <v>2473</v>
      </c>
      <c r="D482" s="99">
        <v>15.7864805636056</v>
      </c>
      <c r="E482" s="99">
        <v>-0.245991138481758</v>
      </c>
      <c r="F482" s="99">
        <v>0.100165024510826</v>
      </c>
      <c r="G482" s="99">
        <v>0.865255530702027</v>
      </c>
      <c r="H482" s="99">
        <v>-1.6515415696088</v>
      </c>
      <c r="I482" s="99">
        <v>-4.23786070623075</v>
      </c>
    </row>
    <row r="483">
      <c r="A483" s="99" t="s">
        <v>2474</v>
      </c>
      <c r="B483" s="99" t="s">
        <v>2475</v>
      </c>
      <c r="C483" s="99" t="s">
        <v>2476</v>
      </c>
      <c r="D483" s="99">
        <v>14.704594993793</v>
      </c>
      <c r="E483" s="99">
        <v>0.135152422934054</v>
      </c>
      <c r="F483" s="99">
        <v>0.100842269975986</v>
      </c>
      <c r="G483" s="99">
        <v>0.865255530702027</v>
      </c>
      <c r="H483" s="99">
        <v>1.64819827118559</v>
      </c>
      <c r="I483" s="99">
        <v>-4.24145097226815</v>
      </c>
    </row>
    <row r="484">
      <c r="A484" s="99" t="s">
        <v>2477</v>
      </c>
      <c r="B484" s="99" t="s">
        <v>2478</v>
      </c>
      <c r="C484" s="99" t="s">
        <v>2479</v>
      </c>
      <c r="D484" s="99">
        <v>16.1921215410931</v>
      </c>
      <c r="E484" s="99">
        <v>0.179994380401727</v>
      </c>
      <c r="F484" s="99">
        <v>0.101041677043055</v>
      </c>
      <c r="G484" s="99">
        <v>0.865255530702027</v>
      </c>
      <c r="H484" s="99">
        <v>1.64722806616248</v>
      </c>
      <c r="I484" s="99">
        <v>-4.24249039597248</v>
      </c>
    </row>
    <row r="485">
      <c r="A485" s="99" t="s">
        <v>2480</v>
      </c>
      <c r="B485" s="99" t="s">
        <v>2481</v>
      </c>
      <c r="C485" s="99" t="s">
        <v>2482</v>
      </c>
      <c r="D485" s="99">
        <v>13.8137831502339</v>
      </c>
      <c r="E485" s="99">
        <v>0.207525055404908</v>
      </c>
      <c r="F485" s="99">
        <v>0.100871968001942</v>
      </c>
      <c r="G485" s="99">
        <v>0.865255530702027</v>
      </c>
      <c r="H485" s="99">
        <v>1.64974780890331</v>
      </c>
      <c r="I485" s="99">
        <v>-4.24256167406115</v>
      </c>
    </row>
    <row r="486">
      <c r="A486" s="99" t="s">
        <v>2483</v>
      </c>
      <c r="B486" s="99" t="s">
        <v>2484</v>
      </c>
      <c r="C486" s="99" t="s">
        <v>2485</v>
      </c>
      <c r="D486" s="99">
        <v>11.9852470568674</v>
      </c>
      <c r="E486" s="99">
        <v>0.586644359133238</v>
      </c>
      <c r="F486" s="99">
        <v>0.0728777710260821</v>
      </c>
      <c r="G486" s="99">
        <v>0.837054773115488</v>
      </c>
      <c r="H486" s="99">
        <v>1.82307082947978</v>
      </c>
      <c r="I486" s="99">
        <v>-4.24346982285692</v>
      </c>
    </row>
    <row r="487">
      <c r="A487" s="99" t="s">
        <v>2486</v>
      </c>
      <c r="B487" s="99" t="s">
        <v>2487</v>
      </c>
      <c r="C487" s="99" t="s">
        <v>2488</v>
      </c>
      <c r="D487" s="99">
        <v>16.7891330012892</v>
      </c>
      <c r="E487" s="99">
        <v>0.148423022438436</v>
      </c>
      <c r="F487" s="99">
        <v>0.10153500019424</v>
      </c>
      <c r="G487" s="99">
        <v>0.866147649698891</v>
      </c>
      <c r="H487" s="99">
        <v>1.64483441274854</v>
      </c>
      <c r="I487" s="99">
        <v>-4.24505229719024</v>
      </c>
    </row>
    <row r="488">
      <c r="A488" s="99" t="s">
        <v>2489</v>
      </c>
      <c r="B488" s="99" t="s">
        <v>2490</v>
      </c>
      <c r="C488" s="99" t="s">
        <v>2491</v>
      </c>
      <c r="D488" s="99">
        <v>16.4585541042076</v>
      </c>
      <c r="E488" s="99">
        <v>0.146227742934986</v>
      </c>
      <c r="F488" s="99">
        <v>0.101540186568388</v>
      </c>
      <c r="G488" s="99">
        <v>0.866147649698891</v>
      </c>
      <c r="H488" s="99">
        <v>1.6448092975473</v>
      </c>
      <c r="I488" s="99">
        <v>-4.24507915865864</v>
      </c>
    </row>
    <row r="489">
      <c r="A489" s="99" t="s">
        <v>2492</v>
      </c>
      <c r="B489" s="99" t="s">
        <v>2493</v>
      </c>
      <c r="C489" s="99" t="s">
        <v>2494</v>
      </c>
      <c r="D489" s="99">
        <v>13.5223838128858</v>
      </c>
      <c r="E489" s="99">
        <v>0.692013100326104</v>
      </c>
      <c r="F489" s="99">
        <v>0.102166680086501</v>
      </c>
      <c r="G489" s="99">
        <v>0.866375071464877</v>
      </c>
      <c r="H489" s="99">
        <v>1.64357121691343</v>
      </c>
      <c r="I489" s="99">
        <v>-4.24589256087572</v>
      </c>
    </row>
    <row r="490">
      <c r="A490" s="99" t="s">
        <v>2495</v>
      </c>
      <c r="B490" s="99" t="s">
        <v>2496</v>
      </c>
      <c r="C490" s="99" t="s">
        <v>2497</v>
      </c>
      <c r="D490" s="99">
        <v>13.5171153641342</v>
      </c>
      <c r="E490" s="99">
        <v>0.191991340097125</v>
      </c>
      <c r="F490" s="99">
        <v>0.101783755429342</v>
      </c>
      <c r="G490" s="99">
        <v>0.866375071464877</v>
      </c>
      <c r="H490" s="99">
        <v>1.64363096381888</v>
      </c>
      <c r="I490" s="99">
        <v>-4.24633897734925</v>
      </c>
    </row>
    <row r="491">
      <c r="A491" s="99" t="s">
        <v>2498</v>
      </c>
      <c r="B491" s="99" t="s">
        <v>2499</v>
      </c>
      <c r="C491" s="99" t="s">
        <v>2500</v>
      </c>
      <c r="D491" s="99">
        <v>10.1568617116219</v>
      </c>
      <c r="E491" s="99">
        <v>0.152156430291658</v>
      </c>
      <c r="F491" s="99">
        <v>0.0971364228336395</v>
      </c>
      <c r="G491" s="99">
        <v>0.865255530702027</v>
      </c>
      <c r="H491" s="99">
        <v>1.67631664232158</v>
      </c>
      <c r="I491" s="99">
        <v>-4.24746440129005</v>
      </c>
    </row>
    <row r="492">
      <c r="A492" s="99" t="s">
        <v>2501</v>
      </c>
      <c r="B492" s="99" t="s">
        <v>2502</v>
      </c>
      <c r="C492" s="99" t="s">
        <v>2503</v>
      </c>
      <c r="D492" s="99">
        <v>14.7404128403978</v>
      </c>
      <c r="E492" s="99">
        <v>-0.125765487320853</v>
      </c>
      <c r="F492" s="99">
        <v>0.10205761848417</v>
      </c>
      <c r="G492" s="99">
        <v>0.866375071464877</v>
      </c>
      <c r="H492" s="99">
        <v>-1.6423079422889</v>
      </c>
      <c r="I492" s="99">
        <v>-4.2477520660728</v>
      </c>
    </row>
    <row r="493">
      <c r="A493" s="99" t="s">
        <v>2504</v>
      </c>
      <c r="B493" s="99" t="s">
        <v>2505</v>
      </c>
      <c r="C493" s="99" t="s">
        <v>2506</v>
      </c>
      <c r="D493" s="99">
        <v>12.6035957992971</v>
      </c>
      <c r="E493" s="99">
        <v>-0.6096255090401</v>
      </c>
      <c r="F493" s="99">
        <v>0.0911444270699501</v>
      </c>
      <c r="G493" s="99">
        <v>0.865255530702027</v>
      </c>
      <c r="H493" s="99">
        <v>-1.70967920197428</v>
      </c>
      <c r="I493" s="99">
        <v>-4.24844404760061</v>
      </c>
    </row>
    <row r="494">
      <c r="A494" s="99" t="s">
        <v>2507</v>
      </c>
      <c r="B494" s="99" t="s">
        <v>2508</v>
      </c>
      <c r="C494" s="99" t="s">
        <v>2509</v>
      </c>
      <c r="D494" s="99">
        <v>10.8263640549703</v>
      </c>
      <c r="E494" s="99">
        <v>-0.346852300241379</v>
      </c>
      <c r="F494" s="99">
        <v>0.0908746743220738</v>
      </c>
      <c r="G494" s="99">
        <v>0.865255530702027</v>
      </c>
      <c r="H494" s="99">
        <v>-1.70471545039538</v>
      </c>
      <c r="I494" s="99">
        <v>-4.24900742761491</v>
      </c>
    </row>
    <row r="495">
      <c r="A495" s="99" t="s">
        <v>2510</v>
      </c>
      <c r="B495" s="99" t="s">
        <v>2511</v>
      </c>
      <c r="C495" s="99" t="s">
        <v>2512</v>
      </c>
      <c r="D495" s="99">
        <v>7.22453781475053</v>
      </c>
      <c r="E495" s="99">
        <v>0.499657477549656</v>
      </c>
      <c r="F495" s="99">
        <v>0.0626987157922709</v>
      </c>
      <c r="G495" s="99">
        <v>0.80302086938702</v>
      </c>
      <c r="H495" s="99">
        <v>1.89588053067882</v>
      </c>
      <c r="I495" s="99">
        <v>-4.25021268012542</v>
      </c>
    </row>
    <row r="496">
      <c r="A496" s="99" t="s">
        <v>2513</v>
      </c>
      <c r="B496" s="99" t="s">
        <v>2514</v>
      </c>
      <c r="C496" s="99" t="s">
        <v>2515</v>
      </c>
      <c r="D496" s="99">
        <v>14.0090387169697</v>
      </c>
      <c r="E496" s="99">
        <v>-0.0768867280833785</v>
      </c>
      <c r="F496" s="99">
        <v>0.102717478820092</v>
      </c>
      <c r="G496" s="99">
        <v>0.866375071464877</v>
      </c>
      <c r="H496" s="99">
        <v>-1.63913205834817</v>
      </c>
      <c r="I496" s="99">
        <v>-4.25113978398642</v>
      </c>
    </row>
    <row r="497">
      <c r="A497" s="99" t="s">
        <v>2516</v>
      </c>
      <c r="B497" s="99" t="s">
        <v>2517</v>
      </c>
      <c r="C497" s="99" t="s">
        <v>2518</v>
      </c>
      <c r="D497" s="99">
        <v>9.73369462357161</v>
      </c>
      <c r="E497" s="99">
        <v>0.3021765234119</v>
      </c>
      <c r="F497" s="99">
        <v>0.0651606209178368</v>
      </c>
      <c r="G497" s="99">
        <v>0.808283242111287</v>
      </c>
      <c r="H497" s="99">
        <v>1.89464547315276</v>
      </c>
      <c r="I497" s="99">
        <v>-4.25120636891602</v>
      </c>
    </row>
    <row r="498">
      <c r="A498" s="99" t="s">
        <v>2519</v>
      </c>
      <c r="B498" s="99" t="s">
        <v>2520</v>
      </c>
      <c r="C498" s="99" t="s">
        <v>2521</v>
      </c>
      <c r="D498" s="99">
        <v>15.9096988301818</v>
      </c>
      <c r="E498" s="99">
        <v>0.227566718037943</v>
      </c>
      <c r="F498" s="99">
        <v>0.102939175203063</v>
      </c>
      <c r="G498" s="99">
        <v>0.866375071464877</v>
      </c>
      <c r="H498" s="99">
        <v>1.63807189533852</v>
      </c>
      <c r="I498" s="99">
        <v>-4.25227071752445</v>
      </c>
    </row>
    <row r="499">
      <c r="A499" s="99" t="s">
        <v>2522</v>
      </c>
      <c r="B499" s="99" t="s">
        <v>2523</v>
      </c>
      <c r="C499" s="99" t="s">
        <v>2524</v>
      </c>
      <c r="D499" s="99">
        <v>14.5515434765991</v>
      </c>
      <c r="E499" s="99">
        <v>-0.123677852874813</v>
      </c>
      <c r="F499" s="99">
        <v>0.102947367927308</v>
      </c>
      <c r="G499" s="99">
        <v>0.866375071464877</v>
      </c>
      <c r="H499" s="99">
        <v>-1.63803183334279</v>
      </c>
      <c r="I499" s="99">
        <v>-4.2523130162927</v>
      </c>
    </row>
    <row r="500">
      <c r="A500" s="99" t="s">
        <v>2525</v>
      </c>
      <c r="B500" s="99" t="s">
        <v>2526</v>
      </c>
      <c r="C500" s="99" t="s">
        <v>2527</v>
      </c>
      <c r="D500" s="99">
        <v>16.3192116934902</v>
      </c>
      <c r="E500" s="99">
        <v>-0.0846387500635259</v>
      </c>
      <c r="F500" s="99">
        <v>0.103245398110615</v>
      </c>
      <c r="G500" s="99">
        <v>0.867221862141357</v>
      </c>
      <c r="H500" s="99">
        <v>-1.63660475357458</v>
      </c>
      <c r="I500" s="99">
        <v>-4.25383197204012</v>
      </c>
    </row>
    <row r="501">
      <c r="A501" s="99" t="s">
        <v>2528</v>
      </c>
      <c r="B501" s="99" t="s">
        <v>2529</v>
      </c>
      <c r="C501" s="99" t="s">
        <v>2530</v>
      </c>
      <c r="D501" s="99">
        <v>12.3685326127577</v>
      </c>
      <c r="E501" s="99">
        <v>0.324838836346309</v>
      </c>
      <c r="F501" s="99">
        <v>0.103987958035356</v>
      </c>
      <c r="G501" s="99">
        <v>0.870131618379652</v>
      </c>
      <c r="H501" s="99">
        <v>1.63332621508333</v>
      </c>
      <c r="I501" s="99">
        <v>-4.25723989157219</v>
      </c>
    </row>
    <row r="502">
      <c r="A502" s="99" t="s">
        <v>2531</v>
      </c>
      <c r="B502" s="99" t="s">
        <v>2532</v>
      </c>
      <c r="C502" s="99" t="s">
        <v>2533</v>
      </c>
      <c r="D502" s="99">
        <v>14.8106016482229</v>
      </c>
      <c r="E502" s="99">
        <v>0.207798336314079</v>
      </c>
      <c r="F502" s="99">
        <v>0.103956972752304</v>
      </c>
      <c r="G502" s="99">
        <v>0.870131618379652</v>
      </c>
      <c r="H502" s="99">
        <v>1.63321622804568</v>
      </c>
      <c r="I502" s="99">
        <v>-4.25743602861962</v>
      </c>
    </row>
    <row r="503">
      <c r="A503" s="99" t="s">
        <v>2534</v>
      </c>
      <c r="B503" s="99" t="s">
        <v>2535</v>
      </c>
      <c r="C503" s="99" t="s">
        <v>2536</v>
      </c>
      <c r="D503" s="99">
        <v>11.0761179187105</v>
      </c>
      <c r="E503" s="99">
        <v>0.444943102807924</v>
      </c>
      <c r="F503" s="99">
        <v>0.104662960122967</v>
      </c>
      <c r="G503" s="99">
        <v>0.873028221032966</v>
      </c>
      <c r="H503" s="99">
        <v>1.63239789722779</v>
      </c>
      <c r="I503" s="99">
        <v>-4.25901954467445</v>
      </c>
    </row>
    <row r="504">
      <c r="A504" s="99" t="s">
        <v>2537</v>
      </c>
      <c r="B504" s="99" t="s">
        <v>2538</v>
      </c>
      <c r="C504" s="99" t="s">
        <v>2539</v>
      </c>
      <c r="D504" s="99">
        <v>14.6501233274616</v>
      </c>
      <c r="E504" s="99">
        <v>0.117014739877558</v>
      </c>
      <c r="F504" s="99">
        <v>0.104992243272222</v>
      </c>
      <c r="G504" s="99">
        <v>0.873028221032966</v>
      </c>
      <c r="H504" s="99">
        <v>1.62831526801939</v>
      </c>
      <c r="I504" s="99">
        <v>-4.26263414302725</v>
      </c>
    </row>
    <row r="505">
      <c r="A505" s="99" t="s">
        <v>2540</v>
      </c>
      <c r="B505" s="99" t="s">
        <v>2541</v>
      </c>
      <c r="C505" s="99" t="s">
        <v>2542</v>
      </c>
      <c r="D505" s="99">
        <v>14.1898314807974</v>
      </c>
      <c r="E505" s="99">
        <v>0.188489779602616</v>
      </c>
      <c r="F505" s="99">
        <v>0.10515108968835</v>
      </c>
      <c r="G505" s="99">
        <v>0.873028221032966</v>
      </c>
      <c r="H505" s="99">
        <v>1.62756764987477</v>
      </c>
      <c r="I505" s="99">
        <v>-4.26342618413932</v>
      </c>
    </row>
    <row r="506">
      <c r="A506" s="99" t="s">
        <v>2543</v>
      </c>
      <c r="B506" s="99" t="s">
        <v>2544</v>
      </c>
      <c r="C506" s="99" t="s">
        <v>2545</v>
      </c>
      <c r="D506" s="99">
        <v>10.102972405823</v>
      </c>
      <c r="E506" s="99">
        <v>0.583858027883016</v>
      </c>
      <c r="F506" s="99">
        <v>0.0886611099861413</v>
      </c>
      <c r="G506" s="99">
        <v>0.863610324100042</v>
      </c>
      <c r="H506" s="99">
        <v>1.71957016350428</v>
      </c>
      <c r="I506" s="99">
        <v>-4.26415896069134</v>
      </c>
    </row>
    <row r="507">
      <c r="A507" s="99" t="s">
        <v>2546</v>
      </c>
      <c r="B507" s="99" t="s">
        <v>2547</v>
      </c>
      <c r="C507" s="99" t="s">
        <v>2548</v>
      </c>
      <c r="D507" s="99">
        <v>11.4176300855378</v>
      </c>
      <c r="E507" s="99">
        <v>0.293052988041905</v>
      </c>
      <c r="F507" s="99">
        <v>0.105327784463344</v>
      </c>
      <c r="G507" s="99">
        <v>0.873028221032966</v>
      </c>
      <c r="H507" s="99">
        <v>1.62958318104174</v>
      </c>
      <c r="I507" s="99">
        <v>-4.26554820841415</v>
      </c>
    </row>
    <row r="508">
      <c r="A508" s="99" t="s">
        <v>2549</v>
      </c>
      <c r="B508" s="99" t="s">
        <v>2550</v>
      </c>
      <c r="C508" s="99" t="s">
        <v>2551</v>
      </c>
      <c r="D508" s="99">
        <v>11.5922025383727</v>
      </c>
      <c r="E508" s="99">
        <v>-0.522600099965818</v>
      </c>
      <c r="F508" s="99">
        <v>0.0874939202943712</v>
      </c>
      <c r="G508" s="99">
        <v>0.859433490392438</v>
      </c>
      <c r="H508" s="99">
        <v>-1.73296018634166</v>
      </c>
      <c r="I508" s="99">
        <v>-4.26674299390193</v>
      </c>
    </row>
    <row r="509">
      <c r="A509" s="99" t="s">
        <v>2552</v>
      </c>
      <c r="B509" s="99" t="s">
        <v>2553</v>
      </c>
      <c r="C509" s="99" t="s">
        <v>2554</v>
      </c>
      <c r="D509" s="99">
        <v>9.96153197420132</v>
      </c>
      <c r="E509" s="99">
        <v>-0.173232930073523</v>
      </c>
      <c r="F509" s="99">
        <v>0.093067029048431</v>
      </c>
      <c r="G509" s="99">
        <v>0.865255530702027</v>
      </c>
      <c r="H509" s="99">
        <v>-1.70257856837498</v>
      </c>
      <c r="I509" s="99">
        <v>-4.26734358098723</v>
      </c>
    </row>
    <row r="510">
      <c r="A510" s="99" t="s">
        <v>2555</v>
      </c>
      <c r="B510" s="99" t="s">
        <v>2556</v>
      </c>
      <c r="C510" s="99" t="s">
        <v>2557</v>
      </c>
      <c r="D510" s="99">
        <v>11.7356050380199</v>
      </c>
      <c r="E510" s="99">
        <v>-0.0577798439006134</v>
      </c>
      <c r="F510" s="99">
        <v>0.106076761467195</v>
      </c>
      <c r="G510" s="99">
        <v>0.875930851739448</v>
      </c>
      <c r="H510" s="99">
        <v>-1.62325667157909</v>
      </c>
      <c r="I510" s="99">
        <v>-4.26796760787753</v>
      </c>
    </row>
    <row r="511">
      <c r="A511" s="99" t="s">
        <v>2558</v>
      </c>
      <c r="B511" s="99" t="s">
        <v>2559</v>
      </c>
      <c r="C511" s="99" t="s">
        <v>2560</v>
      </c>
      <c r="D511" s="99">
        <v>9.94673138257284</v>
      </c>
      <c r="E511" s="99">
        <v>-0.385875755585026</v>
      </c>
      <c r="F511" s="99">
        <v>0.067289440967252</v>
      </c>
      <c r="G511" s="99">
        <v>0.818843529554399</v>
      </c>
      <c r="H511" s="99">
        <v>-1.86515970924111</v>
      </c>
      <c r="I511" s="99">
        <v>-4.2693028277685</v>
      </c>
    </row>
    <row r="512">
      <c r="A512" s="99" t="s">
        <v>2561</v>
      </c>
      <c r="B512" s="99" t="s">
        <v>2562</v>
      </c>
      <c r="C512" s="99" t="s">
        <v>2563</v>
      </c>
      <c r="D512" s="99">
        <v>9.17272853179811</v>
      </c>
      <c r="E512" s="99">
        <v>-0.182391760090328</v>
      </c>
      <c r="F512" s="99">
        <v>0.10677138803735</v>
      </c>
      <c r="G512" s="99">
        <v>0.877710402302731</v>
      </c>
      <c r="H512" s="99">
        <v>-1.62046667413238</v>
      </c>
      <c r="I512" s="99">
        <v>-4.26940519915045</v>
      </c>
    </row>
    <row r="513">
      <c r="A513" s="99" t="s">
        <v>2564</v>
      </c>
      <c r="B513" s="99" t="s">
        <v>2565</v>
      </c>
      <c r="C513" s="99" t="s">
        <v>2566</v>
      </c>
      <c r="D513" s="99">
        <v>9.61566070139861</v>
      </c>
      <c r="E513" s="99">
        <v>-0.23987645262056</v>
      </c>
      <c r="F513" s="99">
        <v>0.107582685657781</v>
      </c>
      <c r="G513" s="99">
        <v>0.880094484347542</v>
      </c>
      <c r="H513" s="99">
        <v>-1.61952029604955</v>
      </c>
      <c r="I513" s="99">
        <v>-4.27277824673841</v>
      </c>
    </row>
    <row r="514">
      <c r="A514" s="99" t="s">
        <v>2567</v>
      </c>
      <c r="B514" s="99" t="s">
        <v>2568</v>
      </c>
      <c r="C514" s="99" t="s">
        <v>2569</v>
      </c>
      <c r="D514" s="99">
        <v>13.8335720620466</v>
      </c>
      <c r="E514" s="99">
        <v>0.183661666185056</v>
      </c>
      <c r="F514" s="99">
        <v>0.107218578300058</v>
      </c>
      <c r="G514" s="99">
        <v>0.878752265806261</v>
      </c>
      <c r="H514" s="99">
        <v>1.61790782081096</v>
      </c>
      <c r="I514" s="99">
        <v>-4.2736237052726</v>
      </c>
    </row>
    <row r="515">
      <c r="A515" s="99" t="s">
        <v>2570</v>
      </c>
      <c r="B515" s="99" t="s">
        <v>2571</v>
      </c>
      <c r="C515" s="99" t="s">
        <v>2572</v>
      </c>
      <c r="D515" s="99">
        <v>15.5929808482525</v>
      </c>
      <c r="E515" s="99">
        <v>0.13183080845165</v>
      </c>
      <c r="F515" s="99">
        <v>0.108052113828798</v>
      </c>
      <c r="G515" s="99">
        <v>0.880654797866251</v>
      </c>
      <c r="H515" s="99">
        <v>1.6140900130409</v>
      </c>
      <c r="I515" s="99">
        <v>-4.27761849246968</v>
      </c>
    </row>
    <row r="516">
      <c r="A516" s="99" t="s">
        <v>2573</v>
      </c>
      <c r="B516" s="99" t="s">
        <v>2574</v>
      </c>
      <c r="C516" s="99" t="s">
        <v>2575</v>
      </c>
      <c r="D516" s="99">
        <v>14.2326078835161</v>
      </c>
      <c r="E516" s="99">
        <v>0.115094845920135</v>
      </c>
      <c r="F516" s="99">
        <v>0.108264303124861</v>
      </c>
      <c r="G516" s="99">
        <v>0.880750154865764</v>
      </c>
      <c r="H516" s="99">
        <v>1.61307685155066</v>
      </c>
      <c r="I516" s="99">
        <v>-4.27870089374277</v>
      </c>
    </row>
    <row r="517">
      <c r="A517" s="99" t="s">
        <v>2576</v>
      </c>
      <c r="B517" s="99" t="s">
        <v>2577</v>
      </c>
      <c r="C517" s="99" t="s">
        <v>2578</v>
      </c>
      <c r="D517" s="99">
        <v>9.59839731539428</v>
      </c>
      <c r="E517" s="99">
        <v>0.650995864314169</v>
      </c>
      <c r="F517" s="99">
        <v>0.0472175081081126</v>
      </c>
      <c r="G517" s="99">
        <v>0.786855469598907</v>
      </c>
      <c r="H517" s="99">
        <v>2.10680267218385</v>
      </c>
      <c r="I517" s="99">
        <v>-4.27948920446351</v>
      </c>
    </row>
    <row r="518">
      <c r="A518" s="99" t="s">
        <v>2579</v>
      </c>
      <c r="B518" s="99" t="s">
        <v>2580</v>
      </c>
      <c r="C518" s="99" t="s">
        <v>2581</v>
      </c>
      <c r="D518" s="99">
        <v>11.6753466322584</v>
      </c>
      <c r="E518" s="99">
        <v>0.253156792188138</v>
      </c>
      <c r="F518" s="99">
        <v>0.110252206492473</v>
      </c>
      <c r="G518" s="99">
        <v>0.882440320933749</v>
      </c>
      <c r="H518" s="99">
        <v>1.60661963587606</v>
      </c>
      <c r="I518" s="99">
        <v>-4.28347264609375</v>
      </c>
    </row>
    <row r="519">
      <c r="A519" s="99" t="s">
        <v>2582</v>
      </c>
      <c r="B519" s="99" t="s">
        <v>2583</v>
      </c>
      <c r="C519" s="99" t="s">
        <v>2584</v>
      </c>
      <c r="D519" s="99">
        <v>15.3442933205836</v>
      </c>
      <c r="E519" s="99">
        <v>0.119264540902041</v>
      </c>
      <c r="F519" s="99">
        <v>0.10932149465836</v>
      </c>
      <c r="G519" s="99">
        <v>0.882440320933749</v>
      </c>
      <c r="H519" s="99">
        <v>1.60823376068301</v>
      </c>
      <c r="I519" s="99">
        <v>-4.28377746594942</v>
      </c>
    </row>
    <row r="520">
      <c r="A520" s="99" t="s">
        <v>2585</v>
      </c>
      <c r="B520" s="99" t="s">
        <v>2586</v>
      </c>
      <c r="C520" s="99" t="s">
        <v>2587</v>
      </c>
      <c r="D520" s="99">
        <v>9.96245100465799</v>
      </c>
      <c r="E520" s="99">
        <v>0.88323654485518</v>
      </c>
      <c r="F520" s="99">
        <v>0.0088307909682528</v>
      </c>
      <c r="G520" s="99">
        <v>0.704252872412834</v>
      </c>
      <c r="H520" s="99">
        <v>2.81296042084655</v>
      </c>
      <c r="I520" s="99">
        <v>-4.28517335160768</v>
      </c>
    </row>
    <row r="521">
      <c r="A521" s="99" t="s">
        <v>2588</v>
      </c>
      <c r="B521" s="99" t="s">
        <v>2589</v>
      </c>
      <c r="C521" s="99" t="s">
        <v>2590</v>
      </c>
      <c r="D521" s="99">
        <v>11.7760954444918</v>
      </c>
      <c r="E521" s="99">
        <v>0.269324703407463</v>
      </c>
      <c r="F521" s="99">
        <v>0.109635749403837</v>
      </c>
      <c r="G521" s="99">
        <v>0.882440320933749</v>
      </c>
      <c r="H521" s="99">
        <v>1.6068008561299</v>
      </c>
      <c r="I521" s="99">
        <v>-4.28527641871527</v>
      </c>
    </row>
    <row r="522">
      <c r="A522" s="99" t="s">
        <v>2591</v>
      </c>
      <c r="B522" s="99" t="s">
        <v>2592</v>
      </c>
      <c r="C522" s="99" t="s">
        <v>2593</v>
      </c>
      <c r="D522" s="99">
        <v>12.6796332801017</v>
      </c>
      <c r="E522" s="99">
        <v>0.193780907674057</v>
      </c>
      <c r="F522" s="99">
        <v>0.10973821644129</v>
      </c>
      <c r="G522" s="99">
        <v>0.882440320933749</v>
      </c>
      <c r="H522" s="99">
        <v>1.60633434515006</v>
      </c>
      <c r="I522" s="99">
        <v>-4.2857641543414</v>
      </c>
    </row>
    <row r="523">
      <c r="A523" s="99" t="s">
        <v>2594</v>
      </c>
      <c r="B523" s="99" t="s">
        <v>2595</v>
      </c>
      <c r="C523" s="99" t="s">
        <v>2596</v>
      </c>
      <c r="D523" s="99">
        <v>19.1280116407394</v>
      </c>
      <c r="E523" s="99">
        <v>0.11439238686761</v>
      </c>
      <c r="F523" s="99">
        <v>0.109773066226711</v>
      </c>
      <c r="G523" s="99">
        <v>0.882440320933749</v>
      </c>
      <c r="H523" s="99">
        <v>1.60617576040381</v>
      </c>
      <c r="I523" s="99">
        <v>-4.28592992297024</v>
      </c>
    </row>
    <row r="524">
      <c r="A524" s="99" t="s">
        <v>2597</v>
      </c>
      <c r="B524" s="99" t="s">
        <v>2598</v>
      </c>
      <c r="C524" s="99" t="s">
        <v>2599</v>
      </c>
      <c r="D524" s="99">
        <v>10.8443308097311</v>
      </c>
      <c r="E524" s="99">
        <v>-0.548395688358553</v>
      </c>
      <c r="F524" s="99">
        <v>0.100780906971813</v>
      </c>
      <c r="G524" s="99">
        <v>0.865255530702027</v>
      </c>
      <c r="H524" s="99">
        <v>-1.65864278913614</v>
      </c>
      <c r="I524" s="99">
        <v>-4.29000095797345</v>
      </c>
    </row>
    <row r="525">
      <c r="A525" s="99" t="s">
        <v>2600</v>
      </c>
      <c r="B525" s="99" t="s">
        <v>2601</v>
      </c>
      <c r="C525" s="99" t="s">
        <v>2602</v>
      </c>
      <c r="D525" s="99">
        <v>15.5739327829735</v>
      </c>
      <c r="E525" s="99">
        <v>0.0813564066891974</v>
      </c>
      <c r="F525" s="99">
        <v>0.110916445583325</v>
      </c>
      <c r="G525" s="99">
        <v>0.882440320933749</v>
      </c>
      <c r="H525" s="99">
        <v>1.60099242406224</v>
      </c>
      <c r="I525" s="99">
        <v>-4.29133833095201</v>
      </c>
    </row>
    <row r="526">
      <c r="A526" s="99" t="s">
        <v>2603</v>
      </c>
      <c r="B526" s="99" t="s">
        <v>2604</v>
      </c>
      <c r="C526" s="99" t="s">
        <v>2605</v>
      </c>
      <c r="D526" s="99">
        <v>12.1932782174594</v>
      </c>
      <c r="E526" s="99">
        <v>0.135273885261144</v>
      </c>
      <c r="F526" s="99">
        <v>0.110947202204534</v>
      </c>
      <c r="G526" s="99">
        <v>0.882440320933749</v>
      </c>
      <c r="H526" s="99">
        <v>1.60088759220125</v>
      </c>
      <c r="I526" s="99">
        <v>-4.29142286618708</v>
      </c>
    </row>
    <row r="527">
      <c r="A527" s="99" t="s">
        <v>2606</v>
      </c>
      <c r="B527" s="99" t="s">
        <v>2607</v>
      </c>
      <c r="C527" s="99" t="s">
        <v>2608</v>
      </c>
      <c r="D527" s="99">
        <v>13.139373913098</v>
      </c>
      <c r="E527" s="99">
        <v>0.0989519265800176</v>
      </c>
      <c r="F527" s="99">
        <v>0.11097433189835</v>
      </c>
      <c r="G527" s="99">
        <v>0.882440320933749</v>
      </c>
      <c r="H527" s="99">
        <v>1.60073126219414</v>
      </c>
      <c r="I527" s="99">
        <v>-4.29161043841018</v>
      </c>
    </row>
    <row r="528">
      <c r="A528" s="99" t="s">
        <v>2609</v>
      </c>
      <c r="B528" s="99" t="s">
        <v>2610</v>
      </c>
      <c r="C528" s="99" t="s">
        <v>2611</v>
      </c>
      <c r="D528" s="99">
        <v>16.5953131667479</v>
      </c>
      <c r="E528" s="99">
        <v>0.137613003169555</v>
      </c>
      <c r="F528" s="99">
        <v>0.111253172516644</v>
      </c>
      <c r="G528" s="99">
        <v>0.882440320933749</v>
      </c>
      <c r="H528" s="99">
        <v>1.59947719401673</v>
      </c>
      <c r="I528" s="99">
        <v>-4.29291748513539</v>
      </c>
    </row>
    <row r="529">
      <c r="A529" s="99" t="s">
        <v>2612</v>
      </c>
      <c r="B529" s="99" t="s">
        <v>2613</v>
      </c>
      <c r="C529" s="99" t="s">
        <v>2614</v>
      </c>
      <c r="D529" s="99">
        <v>9.92343975363462</v>
      </c>
      <c r="E529" s="99">
        <v>0.309479830979212</v>
      </c>
      <c r="F529" s="99">
        <v>0.0998196504160141</v>
      </c>
      <c r="G529" s="99">
        <v>0.865255530702027</v>
      </c>
      <c r="H529" s="99">
        <v>1.66244627443122</v>
      </c>
      <c r="I529" s="99">
        <v>-4.29397901785114</v>
      </c>
    </row>
    <row r="530">
      <c r="A530" s="99" t="s">
        <v>2615</v>
      </c>
      <c r="B530" s="99" t="s">
        <v>2616</v>
      </c>
      <c r="C530" s="99" t="s">
        <v>2617</v>
      </c>
      <c r="D530" s="99">
        <v>17.5682536714454</v>
      </c>
      <c r="E530" s="99">
        <v>0.16423356548848</v>
      </c>
      <c r="F530" s="99">
        <v>0.111602510423317</v>
      </c>
      <c r="G530" s="99">
        <v>0.882440320933749</v>
      </c>
      <c r="H530" s="99">
        <v>1.5979065306907</v>
      </c>
      <c r="I530" s="99">
        <v>-4.29455182510876</v>
      </c>
    </row>
    <row r="531">
      <c r="A531" s="99" t="s">
        <v>2618</v>
      </c>
      <c r="B531" s="99" t="s">
        <v>2619</v>
      </c>
      <c r="C531" s="99" t="s">
        <v>2620</v>
      </c>
      <c r="D531" s="99">
        <v>13.5555224695114</v>
      </c>
      <c r="E531" s="99">
        <v>-0.117964827323329</v>
      </c>
      <c r="F531" s="99">
        <v>0.111708383801982</v>
      </c>
      <c r="G531" s="99">
        <v>0.882440320933749</v>
      </c>
      <c r="H531" s="99">
        <v>-1.59746269070613</v>
      </c>
      <c r="I531" s="99">
        <v>-4.29498633339836</v>
      </c>
    </row>
    <row r="532">
      <c r="A532" s="99" t="s">
        <v>2621</v>
      </c>
      <c r="B532" s="99" t="s">
        <v>2622</v>
      </c>
      <c r="C532" s="99" t="s">
        <v>2623</v>
      </c>
      <c r="D532" s="99">
        <v>9.77853047347917</v>
      </c>
      <c r="E532" s="99">
        <v>0.297980632185672</v>
      </c>
      <c r="F532" s="99">
        <v>0.106662101001121</v>
      </c>
      <c r="G532" s="99">
        <v>0.877710402302731</v>
      </c>
      <c r="H532" s="99">
        <v>1.62705182763668</v>
      </c>
      <c r="I532" s="99">
        <v>-4.29511670836125</v>
      </c>
    </row>
    <row r="533">
      <c r="A533" s="99" t="s">
        <v>2624</v>
      </c>
      <c r="B533" s="99" t="s">
        <v>2625</v>
      </c>
      <c r="C533" s="99" t="s">
        <v>2626</v>
      </c>
      <c r="D533" s="99">
        <v>13.169976940647</v>
      </c>
      <c r="E533" s="99">
        <v>0.405428612436427</v>
      </c>
      <c r="F533" s="99">
        <v>0.111754628621236</v>
      </c>
      <c r="G533" s="99">
        <v>0.882440320933749</v>
      </c>
      <c r="H533" s="99">
        <v>1.59722381092329</v>
      </c>
      <c r="I533" s="99">
        <v>-4.29526173907046</v>
      </c>
    </row>
    <row r="534">
      <c r="A534" s="99" t="s">
        <v>2627</v>
      </c>
      <c r="B534" s="99" t="s">
        <v>2628</v>
      </c>
      <c r="C534" s="99" t="s">
        <v>2629</v>
      </c>
      <c r="D534" s="99">
        <v>13.1468382203413</v>
      </c>
      <c r="E534" s="99">
        <v>0.394138780837599</v>
      </c>
      <c r="F534" s="99">
        <v>0.112170254494122</v>
      </c>
      <c r="G534" s="99">
        <v>0.882440320933749</v>
      </c>
      <c r="H534" s="99">
        <v>1.59546426486149</v>
      </c>
      <c r="I534" s="99">
        <v>-4.2960199228669</v>
      </c>
    </row>
    <row r="535">
      <c r="A535" s="99" t="s">
        <v>2630</v>
      </c>
      <c r="B535" s="99" t="s">
        <v>2631</v>
      </c>
      <c r="C535" s="99" t="s">
        <v>2632</v>
      </c>
      <c r="D535" s="99">
        <v>18.9641817326204</v>
      </c>
      <c r="E535" s="99">
        <v>0.126787433641251</v>
      </c>
      <c r="F535" s="99">
        <v>0.112184971010677</v>
      </c>
      <c r="G535" s="99">
        <v>0.882440320933749</v>
      </c>
      <c r="H535" s="99">
        <v>1.59529638813676</v>
      </c>
      <c r="I535" s="99">
        <v>-4.29726435199109</v>
      </c>
    </row>
    <row r="536">
      <c r="A536" s="99" t="s">
        <v>2633</v>
      </c>
      <c r="B536" s="99" t="s">
        <v>2634</v>
      </c>
      <c r="C536" s="99" t="s">
        <v>2635</v>
      </c>
      <c r="D536" s="99">
        <v>16.9760619286826</v>
      </c>
      <c r="E536" s="99">
        <v>0.0864848097015702</v>
      </c>
      <c r="F536" s="99">
        <v>0.112510438826961</v>
      </c>
      <c r="G536" s="99">
        <v>0.882440320933749</v>
      </c>
      <c r="H536" s="99">
        <v>1.59384180588008</v>
      </c>
      <c r="I536" s="99">
        <v>-4.29877381450348</v>
      </c>
    </row>
    <row r="537">
      <c r="A537" s="99" t="s">
        <v>2636</v>
      </c>
      <c r="B537" s="99" t="s">
        <v>2637</v>
      </c>
      <c r="C537" s="99" t="s">
        <v>2638</v>
      </c>
      <c r="D537" s="99">
        <v>14.9968701427105</v>
      </c>
      <c r="E537" s="99">
        <v>-0.130849774885389</v>
      </c>
      <c r="F537" s="99">
        <v>0.112690421134494</v>
      </c>
      <c r="G537" s="99">
        <v>0.882440320933749</v>
      </c>
      <c r="H537" s="99">
        <v>-1.59304005786077</v>
      </c>
      <c r="I537" s="99">
        <v>-4.29960573218077</v>
      </c>
    </row>
    <row r="538">
      <c r="A538" s="99" t="s">
        <v>2639</v>
      </c>
      <c r="B538" s="99" t="s">
        <v>2640</v>
      </c>
      <c r="C538" s="99" t="s">
        <v>2641</v>
      </c>
      <c r="D538" s="99">
        <v>13.7632123926674</v>
      </c>
      <c r="E538" s="99">
        <v>0.193110806438117</v>
      </c>
      <c r="F538" s="99">
        <v>0.113467332602729</v>
      </c>
      <c r="G538" s="99">
        <v>0.884610823009459</v>
      </c>
      <c r="H538" s="99">
        <v>1.58958754061094</v>
      </c>
      <c r="I538" s="99">
        <v>-4.30318218379952</v>
      </c>
    </row>
    <row r="539">
      <c r="A539" s="99" t="s">
        <v>2642</v>
      </c>
      <c r="B539" s="99" t="s">
        <v>2643</v>
      </c>
      <c r="C539" s="99" t="s">
        <v>2644</v>
      </c>
      <c r="D539" s="99">
        <v>14.808312435415</v>
      </c>
      <c r="E539" s="99">
        <v>0.142921200010235</v>
      </c>
      <c r="F539" s="99">
        <v>0.113588024642572</v>
      </c>
      <c r="G539" s="99">
        <v>0.884610823009459</v>
      </c>
      <c r="H539" s="99">
        <v>1.58905288207327</v>
      </c>
      <c r="I539" s="99">
        <v>-4.30373536372169</v>
      </c>
    </row>
    <row r="540">
      <c r="A540" s="99" t="s">
        <v>2645</v>
      </c>
      <c r="B540" s="99" t="s">
        <v>2646</v>
      </c>
      <c r="C540" s="99" t="s">
        <v>2647</v>
      </c>
      <c r="D540" s="99">
        <v>17.0259254462293</v>
      </c>
      <c r="E540" s="99">
        <v>0.260101750161908</v>
      </c>
      <c r="F540" s="99">
        <v>0.114667534311</v>
      </c>
      <c r="G540" s="99">
        <v>0.884610823009459</v>
      </c>
      <c r="H540" s="99">
        <v>1.58432377022186</v>
      </c>
      <c r="I540" s="99">
        <v>-4.30748841302398</v>
      </c>
    </row>
    <row r="541">
      <c r="A541" s="99" t="s">
        <v>2648</v>
      </c>
      <c r="B541" s="99" t="s">
        <v>2649</v>
      </c>
      <c r="C541" s="99" t="s">
        <v>2650</v>
      </c>
      <c r="D541" s="99">
        <v>13.2051205424063</v>
      </c>
      <c r="E541" s="99">
        <v>0.352819552925371</v>
      </c>
      <c r="F541" s="99">
        <v>0.116294247706901</v>
      </c>
      <c r="G541" s="99">
        <v>0.884610823009459</v>
      </c>
      <c r="H541" s="99">
        <v>1.57851086070412</v>
      </c>
      <c r="I541" s="99">
        <v>-4.30928836664867</v>
      </c>
    </row>
    <row r="542">
      <c r="A542" s="99" t="s">
        <v>2651</v>
      </c>
      <c r="B542" s="99" t="s">
        <v>2652</v>
      </c>
      <c r="C542" s="99" t="s">
        <v>2653</v>
      </c>
      <c r="D542" s="99">
        <v>12.1975222675491</v>
      </c>
      <c r="E542" s="99">
        <v>1.01574210805403</v>
      </c>
      <c r="F542" s="99">
        <v>0.0619145399096162</v>
      </c>
      <c r="G542" s="99">
        <v>0.80302086938702</v>
      </c>
      <c r="H542" s="99">
        <v>1.89906876686008</v>
      </c>
      <c r="I542" s="99">
        <v>-4.30930214149712</v>
      </c>
    </row>
    <row r="543">
      <c r="A543" s="99" t="s">
        <v>2654</v>
      </c>
      <c r="B543" s="99" t="s">
        <v>2655</v>
      </c>
      <c r="C543" s="99" t="s">
        <v>2656</v>
      </c>
      <c r="D543" s="99">
        <v>15.0710769204405</v>
      </c>
      <c r="E543" s="99">
        <v>0.204547732536861</v>
      </c>
      <c r="F543" s="99">
        <v>0.115228409943182</v>
      </c>
      <c r="G543" s="99">
        <v>0.884610823009459</v>
      </c>
      <c r="H543" s="99">
        <v>1.58183037400366</v>
      </c>
      <c r="I543" s="99">
        <v>-4.31119042743713</v>
      </c>
    </row>
    <row r="544">
      <c r="A544" s="99" t="s">
        <v>2657</v>
      </c>
      <c r="B544" s="99" t="s">
        <v>2658</v>
      </c>
      <c r="C544" s="99" t="s">
        <v>2659</v>
      </c>
      <c r="D544" s="99">
        <v>19.7525089666105</v>
      </c>
      <c r="E544" s="99">
        <v>0.0893028618119835</v>
      </c>
      <c r="F544" s="99">
        <v>0.115480841378493</v>
      </c>
      <c r="G544" s="99">
        <v>0.884610823009459</v>
      </c>
      <c r="H544" s="99">
        <v>1.58072618132875</v>
      </c>
      <c r="I544" s="99">
        <v>-4.31232727784924</v>
      </c>
    </row>
    <row r="545">
      <c r="A545" s="99" t="s">
        <v>2660</v>
      </c>
      <c r="B545" s="99" t="s">
        <v>2661</v>
      </c>
      <c r="C545" s="99" t="s">
        <v>2662</v>
      </c>
      <c r="D545" s="99">
        <v>14.1697525906711</v>
      </c>
      <c r="E545" s="99">
        <v>0.120465523596645</v>
      </c>
      <c r="F545" s="99">
        <v>0.115637094175886</v>
      </c>
      <c r="G545" s="99">
        <v>0.884610823009459</v>
      </c>
      <c r="H545" s="99">
        <v>1.58004289943799</v>
      </c>
      <c r="I545" s="99">
        <v>-4.31303008641142</v>
      </c>
    </row>
    <row r="546">
      <c r="A546" s="99" t="s">
        <v>2663</v>
      </c>
      <c r="B546" s="99" t="s">
        <v>2664</v>
      </c>
      <c r="C546" s="99" t="s">
        <v>2665</v>
      </c>
      <c r="D546" s="99">
        <v>14.2652997744868</v>
      </c>
      <c r="E546" s="99">
        <v>0.196720886769151</v>
      </c>
      <c r="F546" s="99">
        <v>0.11612352490728</v>
      </c>
      <c r="G546" s="99">
        <v>0.884610823009459</v>
      </c>
      <c r="H546" s="99">
        <v>1.57792354065976</v>
      </c>
      <c r="I546" s="99">
        <v>-4.31520936027261</v>
      </c>
    </row>
    <row r="547">
      <c r="A547" s="99" t="s">
        <v>2666</v>
      </c>
      <c r="B547" s="99" t="s">
        <v>2667</v>
      </c>
      <c r="C547" s="99" t="s">
        <v>2668</v>
      </c>
      <c r="D547" s="99">
        <v>16.6563868589338</v>
      </c>
      <c r="E547" s="99">
        <v>-0.0977762723733378</v>
      </c>
      <c r="F547" s="99">
        <v>0.116524170808961</v>
      </c>
      <c r="G547" s="99">
        <v>0.884610823009459</v>
      </c>
      <c r="H547" s="99">
        <v>-1.57618198995513</v>
      </c>
      <c r="I547" s="99">
        <v>-4.3169975462667</v>
      </c>
    </row>
    <row r="548">
      <c r="A548" s="99" t="s">
        <v>2669</v>
      </c>
      <c r="B548" s="99" t="s">
        <v>2670</v>
      </c>
      <c r="C548" s="99" t="s">
        <v>2671</v>
      </c>
      <c r="D548" s="99">
        <v>15.2639021827632</v>
      </c>
      <c r="E548" s="99">
        <v>0.127210985246217</v>
      </c>
      <c r="F548" s="99">
        <v>0.117124665227756</v>
      </c>
      <c r="G548" s="99">
        <v>0.884610823009459</v>
      </c>
      <c r="H548" s="99">
        <v>1.57358208686292</v>
      </c>
      <c r="I548" s="99">
        <v>-4.31966410117921</v>
      </c>
    </row>
    <row r="549">
      <c r="A549" s="99" t="s">
        <v>2672</v>
      </c>
      <c r="B549" s="99" t="s">
        <v>743</v>
      </c>
      <c r="C549" s="99" t="s">
        <v>2673</v>
      </c>
      <c r="D549" s="99">
        <v>10.1125149195887</v>
      </c>
      <c r="E549" s="99">
        <v>0.341932741702561</v>
      </c>
      <c r="F549" s="99">
        <v>0.108009895771972</v>
      </c>
      <c r="G549" s="99">
        <v>0.880654797866251</v>
      </c>
      <c r="H549" s="99">
        <v>1.62263428484522</v>
      </c>
      <c r="I549" s="99">
        <v>-4.32006562090663</v>
      </c>
    </row>
    <row r="550">
      <c r="A550" s="99" t="s">
        <v>2674</v>
      </c>
      <c r="B550" s="99" t="s">
        <v>2675</v>
      </c>
      <c r="C550" s="99" t="s">
        <v>2676</v>
      </c>
      <c r="D550" s="99">
        <v>14.9739278151895</v>
      </c>
      <c r="E550" s="99">
        <v>0.0942594246130231</v>
      </c>
      <c r="F550" s="99">
        <v>0.117249005575124</v>
      </c>
      <c r="G550" s="99">
        <v>0.884610823009459</v>
      </c>
      <c r="H550" s="99">
        <v>1.57304292348574</v>
      </c>
      <c r="I550" s="99">
        <v>-4.32021572671392</v>
      </c>
    </row>
    <row r="551">
      <c r="A551" s="99" t="s">
        <v>2677</v>
      </c>
      <c r="B551" s="99" t="s">
        <v>2678</v>
      </c>
      <c r="C551" s="99" t="s">
        <v>2679</v>
      </c>
      <c r="D551" s="99">
        <v>10.6985353454911</v>
      </c>
      <c r="E551" s="99">
        <v>-0.107979367852771</v>
      </c>
      <c r="F551" s="99">
        <v>0.1184737065222</v>
      </c>
      <c r="G551" s="99">
        <v>0.884610823009459</v>
      </c>
      <c r="H551" s="99">
        <v>-1.57119432201508</v>
      </c>
      <c r="I551" s="99">
        <v>-4.3203661237091</v>
      </c>
    </row>
    <row r="552">
      <c r="A552" s="99" t="s">
        <v>2680</v>
      </c>
      <c r="B552" s="99" t="s">
        <v>2681</v>
      </c>
      <c r="C552" s="99" t="s">
        <v>2682</v>
      </c>
      <c r="D552" s="99">
        <v>11.0072604968112</v>
      </c>
      <c r="E552" s="99">
        <v>0.550087916082058</v>
      </c>
      <c r="F552" s="99">
        <v>0.119149904584019</v>
      </c>
      <c r="G552" s="99">
        <v>0.884610823009459</v>
      </c>
      <c r="H552" s="99">
        <v>1.56619339616622</v>
      </c>
      <c r="I552" s="99">
        <v>-4.32099368558525</v>
      </c>
    </row>
    <row r="553">
      <c r="A553" s="99" t="s">
        <v>2683</v>
      </c>
      <c r="B553" s="99" t="s">
        <v>2684</v>
      </c>
      <c r="C553" s="99" t="s">
        <v>2685</v>
      </c>
      <c r="D553" s="99">
        <v>10.3669537543207</v>
      </c>
      <c r="E553" s="99">
        <v>0.398236628388798</v>
      </c>
      <c r="F553" s="99">
        <v>0.100376833002463</v>
      </c>
      <c r="G553" s="99">
        <v>0.865255530702027</v>
      </c>
      <c r="H553" s="99">
        <v>1.66743327709267</v>
      </c>
      <c r="I553" s="99">
        <v>-4.32228256660757</v>
      </c>
    </row>
    <row r="554">
      <c r="A554" s="99" t="s">
        <v>2686</v>
      </c>
      <c r="B554" s="99" t="s">
        <v>2687</v>
      </c>
      <c r="C554" s="99" t="s">
        <v>2688</v>
      </c>
      <c r="D554" s="99">
        <v>15.3983059278742</v>
      </c>
      <c r="E554" s="99">
        <v>0.101029736610608</v>
      </c>
      <c r="F554" s="99">
        <v>0.117819440067998</v>
      </c>
      <c r="G554" s="99">
        <v>0.884610823009459</v>
      </c>
      <c r="H554" s="99">
        <v>1.57058566797338</v>
      </c>
      <c r="I554" s="99">
        <v>-4.32273149478758</v>
      </c>
    </row>
    <row r="555">
      <c r="A555" s="99" t="s">
        <v>2689</v>
      </c>
      <c r="B555" s="99" t="s">
        <v>2690</v>
      </c>
      <c r="C555" s="99" t="s">
        <v>2691</v>
      </c>
      <c r="D555" s="99">
        <v>14.0281283857553</v>
      </c>
      <c r="E555" s="99">
        <v>0.099119219118645</v>
      </c>
      <c r="F555" s="99">
        <v>0.118090377210079</v>
      </c>
      <c r="G555" s="99">
        <v>0.884610823009459</v>
      </c>
      <c r="H555" s="99">
        <v>1.56941965625965</v>
      </c>
      <c r="I555" s="99">
        <v>-4.32392309929022</v>
      </c>
    </row>
    <row r="556">
      <c r="A556" s="99" t="s">
        <v>2692</v>
      </c>
      <c r="B556" s="99" t="s">
        <v>2693</v>
      </c>
      <c r="C556" s="99" t="s">
        <v>2694</v>
      </c>
      <c r="D556" s="99">
        <v>11.9019212898169</v>
      </c>
      <c r="E556" s="99">
        <v>0.170298366007911</v>
      </c>
      <c r="F556" s="99">
        <v>0.119792942327255</v>
      </c>
      <c r="G556" s="99">
        <v>0.884610823009459</v>
      </c>
      <c r="H556" s="99">
        <v>1.56336036004463</v>
      </c>
      <c r="I556" s="99">
        <v>-4.32425203563766</v>
      </c>
    </row>
    <row r="557">
      <c r="A557" s="99" t="s">
        <v>2695</v>
      </c>
      <c r="B557" s="99" t="s">
        <v>2696</v>
      </c>
      <c r="C557" s="99" t="s">
        <v>2697</v>
      </c>
      <c r="D557" s="99">
        <v>11.6260439260483</v>
      </c>
      <c r="E557" s="99">
        <v>-0.453529732129276</v>
      </c>
      <c r="F557" s="99">
        <v>0.116808371843086</v>
      </c>
      <c r="G557" s="99">
        <v>0.884610823009459</v>
      </c>
      <c r="H557" s="99">
        <v>-1.5802813551246</v>
      </c>
      <c r="I557" s="99">
        <v>-4.32483068894429</v>
      </c>
    </row>
    <row r="558">
      <c r="A558" s="99" t="s">
        <v>2698</v>
      </c>
      <c r="B558" s="99" t="s">
        <v>2699</v>
      </c>
      <c r="C558" s="99" t="s">
        <v>2700</v>
      </c>
      <c r="D558" s="99">
        <v>11.9669395458274</v>
      </c>
      <c r="E558" s="99">
        <v>0.919308378458998</v>
      </c>
      <c r="F558" s="99">
        <v>0.0483815587252875</v>
      </c>
      <c r="G558" s="99">
        <v>0.786855469598907</v>
      </c>
      <c r="H558" s="99">
        <v>2.05453618737728</v>
      </c>
      <c r="I558" s="99">
        <v>-4.32547049647058</v>
      </c>
    </row>
    <row r="559">
      <c r="A559" s="99" t="s">
        <v>2701</v>
      </c>
      <c r="B559" s="99" t="s">
        <v>2702</v>
      </c>
      <c r="C559" s="99" t="s">
        <v>2703</v>
      </c>
      <c r="D559" s="99">
        <v>11.0762966220232</v>
      </c>
      <c r="E559" s="99">
        <v>0.465395572139929</v>
      </c>
      <c r="F559" s="99">
        <v>0.120243072660838</v>
      </c>
      <c r="G559" s="99">
        <v>0.884610823009459</v>
      </c>
      <c r="H559" s="99">
        <v>1.56622594175707</v>
      </c>
      <c r="I559" s="99">
        <v>-4.32584507131723</v>
      </c>
    </row>
    <row r="560">
      <c r="A560" s="99" t="s">
        <v>2704</v>
      </c>
      <c r="B560" s="99" t="s">
        <v>2705</v>
      </c>
      <c r="C560" s="99" t="s">
        <v>2706</v>
      </c>
      <c r="D560" s="99">
        <v>14.1139872352248</v>
      </c>
      <c r="E560" s="99">
        <v>0.166224339818219</v>
      </c>
      <c r="F560" s="99">
        <v>0.119002451755982</v>
      </c>
      <c r="G560" s="99">
        <v>0.884610823009459</v>
      </c>
      <c r="H560" s="99">
        <v>1.56551756378816</v>
      </c>
      <c r="I560" s="99">
        <v>-4.32790752789321</v>
      </c>
    </row>
    <row r="561">
      <c r="A561" s="99" t="s">
        <v>2707</v>
      </c>
      <c r="B561" s="99" t="s">
        <v>2708</v>
      </c>
      <c r="C561" s="99" t="s">
        <v>2709</v>
      </c>
      <c r="D561" s="99">
        <v>16.3101553535694</v>
      </c>
      <c r="E561" s="99">
        <v>-0.0955921159562045</v>
      </c>
      <c r="F561" s="99">
        <v>0.119557882502761</v>
      </c>
      <c r="G561" s="99">
        <v>0.884610823009459</v>
      </c>
      <c r="H561" s="99">
        <v>-1.56315069290607</v>
      </c>
      <c r="I561" s="99">
        <v>-4.33031884536746</v>
      </c>
    </row>
    <row r="562">
      <c r="A562" s="99" t="s">
        <v>2710</v>
      </c>
      <c r="B562" s="99" t="s">
        <v>2711</v>
      </c>
      <c r="C562" s="99" t="s">
        <v>2712</v>
      </c>
      <c r="D562" s="99">
        <v>15.5616335126001</v>
      </c>
      <c r="E562" s="99">
        <v>0.24113198567146</v>
      </c>
      <c r="F562" s="99">
        <v>0.119715559740452</v>
      </c>
      <c r="G562" s="99">
        <v>0.884610823009459</v>
      </c>
      <c r="H562" s="99">
        <v>1.56248130357833</v>
      </c>
      <c r="I562" s="99">
        <v>-4.33100051775434</v>
      </c>
    </row>
    <row r="563">
      <c r="A563" s="99" t="s">
        <v>2713</v>
      </c>
      <c r="B563" s="99" t="s">
        <v>2714</v>
      </c>
      <c r="C563" s="99" t="s">
        <v>2715</v>
      </c>
      <c r="D563" s="99">
        <v>11.4368632512551</v>
      </c>
      <c r="E563" s="99">
        <v>0.456746432880204</v>
      </c>
      <c r="F563" s="99">
        <v>0.122181396835321</v>
      </c>
      <c r="G563" s="99">
        <v>0.884610823009459</v>
      </c>
      <c r="H563" s="99">
        <v>1.5546927382289</v>
      </c>
      <c r="I563" s="99">
        <v>-4.331457017833</v>
      </c>
    </row>
    <row r="564">
      <c r="A564" s="99" t="s">
        <v>2716</v>
      </c>
      <c r="B564" s="99" t="s">
        <v>2717</v>
      </c>
      <c r="C564" s="99" t="s">
        <v>2718</v>
      </c>
      <c r="D564" s="99">
        <v>12.713399608294</v>
      </c>
      <c r="E564" s="99">
        <v>-0.129531281936162</v>
      </c>
      <c r="F564" s="99">
        <v>0.122364956655607</v>
      </c>
      <c r="G564" s="99">
        <v>0.884610823009459</v>
      </c>
      <c r="H564" s="99">
        <v>-1.55379627789217</v>
      </c>
      <c r="I564" s="99">
        <v>-4.33205273910026</v>
      </c>
    </row>
    <row r="565">
      <c r="A565" s="99" t="s">
        <v>2719</v>
      </c>
      <c r="B565" s="99" t="s">
        <v>2720</v>
      </c>
      <c r="C565" s="99" t="s">
        <v>2721</v>
      </c>
      <c r="D565" s="99">
        <v>14.7305491668667</v>
      </c>
      <c r="E565" s="99">
        <v>0.11513920782004</v>
      </c>
      <c r="F565" s="99">
        <v>0.120072386903368</v>
      </c>
      <c r="G565" s="99">
        <v>0.884610823009459</v>
      </c>
      <c r="H565" s="99">
        <v>1.56096663256298</v>
      </c>
      <c r="I565" s="99">
        <v>-4.33254104198461</v>
      </c>
    </row>
    <row r="566">
      <c r="A566" s="99" t="s">
        <v>2722</v>
      </c>
      <c r="B566" s="99" t="s">
        <v>2723</v>
      </c>
      <c r="C566" s="99" t="s">
        <v>2724</v>
      </c>
      <c r="D566" s="99">
        <v>15.8711459651717</v>
      </c>
      <c r="E566" s="99">
        <v>0.177839516953636</v>
      </c>
      <c r="F566" s="99">
        <v>0.120083347540437</v>
      </c>
      <c r="G566" s="99">
        <v>0.884610823009459</v>
      </c>
      <c r="H566" s="99">
        <v>1.56092091750618</v>
      </c>
      <c r="I566" s="99">
        <v>-4.3325877961372</v>
      </c>
    </row>
    <row r="567">
      <c r="A567" s="99" t="s">
        <v>2725</v>
      </c>
      <c r="B567" s="99" t="s">
        <v>2726</v>
      </c>
      <c r="C567" s="99" t="s">
        <v>2727</v>
      </c>
      <c r="D567" s="99">
        <v>10.6616994634803</v>
      </c>
      <c r="E567" s="99">
        <v>0.219392076476018</v>
      </c>
      <c r="F567" s="99">
        <v>0.111110736465686</v>
      </c>
      <c r="G567" s="99">
        <v>0.882440320933749</v>
      </c>
      <c r="H567" s="99">
        <v>1.61242831100116</v>
      </c>
      <c r="I567" s="99">
        <v>-4.33273311816669</v>
      </c>
    </row>
    <row r="568">
      <c r="A568" s="99" t="s">
        <v>2728</v>
      </c>
      <c r="B568" s="99" t="s">
        <v>2729</v>
      </c>
      <c r="C568" s="99" t="s">
        <v>2730</v>
      </c>
      <c r="D568" s="99">
        <v>12.0317563341603</v>
      </c>
      <c r="E568" s="99">
        <v>0.236428262182336</v>
      </c>
      <c r="F568" s="99">
        <v>0.120175114143252</v>
      </c>
      <c r="G568" s="99">
        <v>0.884610823009459</v>
      </c>
      <c r="H568" s="99">
        <v>1.56056410731163</v>
      </c>
      <c r="I568" s="99">
        <v>-4.33290996662749</v>
      </c>
    </row>
    <row r="569">
      <c r="A569" s="99" t="s">
        <v>2731</v>
      </c>
      <c r="B569" s="99" t="s">
        <v>2732</v>
      </c>
      <c r="C569" s="99" t="s">
        <v>2733</v>
      </c>
      <c r="D569" s="99">
        <v>10.4824947160534</v>
      </c>
      <c r="E569" s="99">
        <v>-0.627689929881749</v>
      </c>
      <c r="F569" s="99">
        <v>0.122905725317745</v>
      </c>
      <c r="G569" s="99">
        <v>0.884610823009459</v>
      </c>
      <c r="H569" s="99">
        <v>-1.55172200476058</v>
      </c>
      <c r="I569" s="99">
        <v>-4.33446460079221</v>
      </c>
    </row>
    <row r="570">
      <c r="A570" s="99" t="s">
        <v>2734</v>
      </c>
      <c r="B570" s="99" t="s">
        <v>2735</v>
      </c>
      <c r="C570" s="99" t="s">
        <v>2736</v>
      </c>
      <c r="D570" s="99">
        <v>13.5746966459149</v>
      </c>
      <c r="E570" s="99">
        <v>0.159448242581893</v>
      </c>
      <c r="F570" s="99">
        <v>0.12067411527768</v>
      </c>
      <c r="G570" s="99">
        <v>0.884610823009459</v>
      </c>
      <c r="H570" s="99">
        <v>1.55842238291515</v>
      </c>
      <c r="I570" s="99">
        <v>-4.33512619268474</v>
      </c>
    </row>
    <row r="571">
      <c r="A571" s="99" t="s">
        <v>2737</v>
      </c>
      <c r="B571" s="99" t="s">
        <v>2738</v>
      </c>
      <c r="C571" s="99" t="s">
        <v>2739</v>
      </c>
      <c r="D571" s="99">
        <v>17.5011934004666</v>
      </c>
      <c r="E571" s="99">
        <v>0.134818889113888</v>
      </c>
      <c r="F571" s="99">
        <v>0.120852154838836</v>
      </c>
      <c r="G571" s="99">
        <v>0.884610823009459</v>
      </c>
      <c r="H571" s="99">
        <v>1.55767129144451</v>
      </c>
      <c r="I571" s="99">
        <v>-4.33588849722928</v>
      </c>
    </row>
    <row r="572">
      <c r="A572" s="99" t="s">
        <v>2740</v>
      </c>
      <c r="B572" s="99" t="s">
        <v>2741</v>
      </c>
      <c r="C572" s="99" t="s">
        <v>2742</v>
      </c>
      <c r="D572" s="99">
        <v>17.8608790835316</v>
      </c>
      <c r="E572" s="99">
        <v>0.151514273625462</v>
      </c>
      <c r="F572" s="99">
        <v>0.120986257508877</v>
      </c>
      <c r="G572" s="99">
        <v>0.884610823009459</v>
      </c>
      <c r="H572" s="99">
        <v>1.55710613123469</v>
      </c>
      <c r="I572" s="99">
        <v>-4.3364618600584</v>
      </c>
    </row>
    <row r="573">
      <c r="A573" s="99" t="s">
        <v>2743</v>
      </c>
      <c r="B573" s="99" t="s">
        <v>2744</v>
      </c>
      <c r="C573" s="99" t="s">
        <v>2745</v>
      </c>
      <c r="D573" s="99">
        <v>15.5061692575601</v>
      </c>
      <c r="E573" s="99">
        <v>0.0885667338868821</v>
      </c>
      <c r="F573" s="99">
        <v>0.121235882847302</v>
      </c>
      <c r="G573" s="99">
        <v>0.884610823009459</v>
      </c>
      <c r="H573" s="99">
        <v>1.55605358845066</v>
      </c>
      <c r="I573" s="99">
        <v>-4.33752846641332</v>
      </c>
    </row>
    <row r="574">
      <c r="A574" s="99" t="s">
        <v>2746</v>
      </c>
      <c r="B574" s="99" t="s">
        <v>2747</v>
      </c>
      <c r="C574" s="99" t="s">
        <v>2748</v>
      </c>
      <c r="D574" s="99">
        <v>13.2200002888874</v>
      </c>
      <c r="E574" s="99">
        <v>0.237262676523859</v>
      </c>
      <c r="F574" s="99">
        <v>0.121265095836245</v>
      </c>
      <c r="G574" s="99">
        <v>0.884610823009459</v>
      </c>
      <c r="H574" s="99">
        <v>1.555964285051</v>
      </c>
      <c r="I574" s="99">
        <v>-4.33757731375169</v>
      </c>
    </row>
    <row r="575">
      <c r="A575" s="99" t="s">
        <v>2749</v>
      </c>
      <c r="B575" s="99" t="s">
        <v>2750</v>
      </c>
      <c r="C575" s="99" t="s">
        <v>2751</v>
      </c>
      <c r="D575" s="99">
        <v>16.1024481376182</v>
      </c>
      <c r="E575" s="99">
        <v>0.107703597436839</v>
      </c>
      <c r="F575" s="99">
        <v>0.121841028430889</v>
      </c>
      <c r="G575" s="99">
        <v>0.884610823009459</v>
      </c>
      <c r="H575" s="99">
        <v>1.55351535235004</v>
      </c>
      <c r="I575" s="99">
        <v>-4.34010004644836</v>
      </c>
    </row>
    <row r="576">
      <c r="A576" s="99" t="s">
        <v>2752</v>
      </c>
      <c r="B576" s="99" t="s">
        <v>2753</v>
      </c>
      <c r="C576" s="99" t="s">
        <v>2754</v>
      </c>
      <c r="D576" s="99">
        <v>10.2037180161277</v>
      </c>
      <c r="E576" s="99">
        <v>0.14201534141686</v>
      </c>
      <c r="F576" s="99">
        <v>0.120498645703689</v>
      </c>
      <c r="G576" s="99">
        <v>0.884610823009459</v>
      </c>
      <c r="H576" s="99">
        <v>1.56501066643717</v>
      </c>
      <c r="I576" s="99">
        <v>-4.3405826660132</v>
      </c>
    </row>
    <row r="577">
      <c r="A577" s="99" t="s">
        <v>2755</v>
      </c>
      <c r="B577" s="99" t="s">
        <v>2756</v>
      </c>
      <c r="C577" s="99" t="s">
        <v>2757</v>
      </c>
      <c r="D577" s="99">
        <v>13.9580898012169</v>
      </c>
      <c r="E577" s="99">
        <v>0.173015211759788</v>
      </c>
      <c r="F577" s="99">
        <v>0.12210874206753</v>
      </c>
      <c r="G577" s="99">
        <v>0.884610823009459</v>
      </c>
      <c r="H577" s="99">
        <v>1.55239480401242</v>
      </c>
      <c r="I577" s="99">
        <v>-4.34123372307873</v>
      </c>
    </row>
    <row r="578">
      <c r="A578" s="99" t="s">
        <v>2758</v>
      </c>
      <c r="B578" s="99" t="s">
        <v>2759</v>
      </c>
      <c r="C578" s="99" t="s">
        <v>2760</v>
      </c>
      <c r="D578" s="99">
        <v>13.7442852813239</v>
      </c>
      <c r="E578" s="99">
        <v>0.132956019757911</v>
      </c>
      <c r="F578" s="99">
        <v>0.122125100095578</v>
      </c>
      <c r="G578" s="99">
        <v>0.884610823009459</v>
      </c>
      <c r="H578" s="99">
        <v>1.55232567565123</v>
      </c>
      <c r="I578" s="99">
        <v>-4.3413033729851</v>
      </c>
    </row>
    <row r="579">
      <c r="A579" s="99" t="s">
        <v>2761</v>
      </c>
      <c r="B579" s="99" t="s">
        <v>2762</v>
      </c>
      <c r="C579" s="99" t="s">
        <v>2763</v>
      </c>
      <c r="D579" s="99">
        <v>14.4873476316396</v>
      </c>
      <c r="E579" s="99">
        <v>-0.108895327483816</v>
      </c>
      <c r="F579" s="99">
        <v>0.12245376920363</v>
      </c>
      <c r="G579" s="99">
        <v>0.884610823009459</v>
      </c>
      <c r="H579" s="99">
        <v>-1.55095268272568</v>
      </c>
      <c r="I579" s="99">
        <v>-4.34269127842885</v>
      </c>
    </row>
    <row r="580">
      <c r="A580" s="99" t="s">
        <v>2764</v>
      </c>
      <c r="B580" s="99" t="s">
        <v>2765</v>
      </c>
      <c r="C580" s="99" t="s">
        <v>2766</v>
      </c>
      <c r="D580" s="99">
        <v>10.4177448446617</v>
      </c>
      <c r="E580" s="99">
        <v>0.301778635501417</v>
      </c>
      <c r="F580" s="99">
        <v>0.126442540454073</v>
      </c>
      <c r="G580" s="99">
        <v>0.884610823009459</v>
      </c>
      <c r="H580" s="99">
        <v>1.53798446585011</v>
      </c>
      <c r="I580" s="99">
        <v>-4.34637004511612</v>
      </c>
    </row>
    <row r="581">
      <c r="A581" s="99" t="s">
        <v>2767</v>
      </c>
      <c r="B581" s="99" t="s">
        <v>2768</v>
      </c>
      <c r="C581" s="99" t="s">
        <v>2769</v>
      </c>
      <c r="D581" s="99">
        <v>15.3712149065986</v>
      </c>
      <c r="E581" s="99">
        <v>0.16936435064417</v>
      </c>
      <c r="F581" s="99">
        <v>0.123634334998324</v>
      </c>
      <c r="G581" s="99">
        <v>0.884610823009459</v>
      </c>
      <c r="H581" s="99">
        <v>1.54604589652334</v>
      </c>
      <c r="I581" s="99">
        <v>-4.34764204685647</v>
      </c>
    </row>
    <row r="582">
      <c r="A582" s="99" t="s">
        <v>2770</v>
      </c>
      <c r="B582" s="99" t="s">
        <v>2771</v>
      </c>
      <c r="C582" s="99" t="s">
        <v>2772</v>
      </c>
      <c r="D582" s="99">
        <v>14.3450536908821</v>
      </c>
      <c r="E582" s="99">
        <v>0.135115262237981</v>
      </c>
      <c r="F582" s="99">
        <v>0.123780548151275</v>
      </c>
      <c r="G582" s="99">
        <v>0.884610823009459</v>
      </c>
      <c r="H582" s="99">
        <v>1.54544065784782</v>
      </c>
      <c r="I582" s="99">
        <v>-4.34825162105932</v>
      </c>
    </row>
    <row r="583">
      <c r="A583" s="99" t="s">
        <v>2773</v>
      </c>
      <c r="B583" s="99" t="s">
        <v>2774</v>
      </c>
      <c r="C583" s="99" t="s">
        <v>2775</v>
      </c>
      <c r="D583" s="99">
        <v>8.79582162251414</v>
      </c>
      <c r="E583" s="99">
        <v>-0.436924213378138</v>
      </c>
      <c r="F583" s="99">
        <v>0.127344575284699</v>
      </c>
      <c r="G583" s="99">
        <v>0.884610823009459</v>
      </c>
      <c r="H583" s="99">
        <v>-1.53493019283032</v>
      </c>
      <c r="I583" s="99">
        <v>-4.34936984785038</v>
      </c>
    </row>
    <row r="584">
      <c r="A584" s="99" t="s">
        <v>2776</v>
      </c>
      <c r="B584" s="99" t="s">
        <v>2777</v>
      </c>
      <c r="C584" s="99" t="s">
        <v>2778</v>
      </c>
      <c r="D584" s="99">
        <v>11.970295398897</v>
      </c>
      <c r="E584" s="99">
        <v>-0.220446890390155</v>
      </c>
      <c r="F584" s="99">
        <v>0.118417284911914</v>
      </c>
      <c r="G584" s="99">
        <v>0.884610823009459</v>
      </c>
      <c r="H584" s="99">
        <v>-1.57418543038341</v>
      </c>
      <c r="I584" s="99">
        <v>-4.34960992812948</v>
      </c>
    </row>
    <row r="585">
      <c r="A585" s="99" t="s">
        <v>2779</v>
      </c>
      <c r="B585" s="99" t="s">
        <v>2780</v>
      </c>
      <c r="C585" s="99" t="s">
        <v>2781</v>
      </c>
      <c r="D585" s="99">
        <v>12.9697231778708</v>
      </c>
      <c r="E585" s="99">
        <v>0.697021313098933</v>
      </c>
      <c r="F585" s="99">
        <v>0.100767029537903</v>
      </c>
      <c r="G585" s="99">
        <v>0.865255530702027</v>
      </c>
      <c r="H585" s="99">
        <v>1.66715124003752</v>
      </c>
      <c r="I585" s="99">
        <v>-4.3498961210484</v>
      </c>
    </row>
    <row r="586">
      <c r="A586" s="99" t="s">
        <v>2782</v>
      </c>
      <c r="B586" s="99" t="s">
        <v>2783</v>
      </c>
      <c r="C586" s="99" t="s">
        <v>2784</v>
      </c>
      <c r="D586" s="99">
        <v>10.1603672196949</v>
      </c>
      <c r="E586" s="99">
        <v>-0.193861690207919</v>
      </c>
      <c r="F586" s="99">
        <v>0.124319317808637</v>
      </c>
      <c r="G586" s="99">
        <v>0.884610823009459</v>
      </c>
      <c r="H586" s="99">
        <v>-1.54695364522353</v>
      </c>
      <c r="I586" s="99">
        <v>-4.351311994009</v>
      </c>
    </row>
    <row r="587">
      <c r="A587" s="99" t="s">
        <v>2785</v>
      </c>
      <c r="B587" s="99" t="s">
        <v>2786</v>
      </c>
      <c r="C587" s="99" t="s">
        <v>2787</v>
      </c>
      <c r="D587" s="99">
        <v>10.2220885721872</v>
      </c>
      <c r="E587" s="99">
        <v>1.07802047379368</v>
      </c>
      <c r="F587" s="99">
        <v>0.112550183785145</v>
      </c>
      <c r="G587" s="99">
        <v>0.882440320933749</v>
      </c>
      <c r="H587" s="99">
        <v>1.60319368987504</v>
      </c>
      <c r="I587" s="99">
        <v>-4.3513481742276</v>
      </c>
    </row>
    <row r="588">
      <c r="A588" s="99" t="s">
        <v>2788</v>
      </c>
      <c r="B588" s="99" t="s">
        <v>2789</v>
      </c>
      <c r="C588" s="99" t="s">
        <v>2790</v>
      </c>
      <c r="D588" s="99">
        <v>9.89803411770247</v>
      </c>
      <c r="E588" s="99">
        <v>0.348176656350455</v>
      </c>
      <c r="F588" s="99">
        <v>0.12828156611906</v>
      </c>
      <c r="G588" s="99">
        <v>0.884610823009459</v>
      </c>
      <c r="H588" s="99">
        <v>1.52976265883409</v>
      </c>
      <c r="I588" s="99">
        <v>-4.35332941025878</v>
      </c>
    </row>
    <row r="589">
      <c r="A589" s="99" t="s">
        <v>2791</v>
      </c>
      <c r="B589" s="99" t="s">
        <v>2792</v>
      </c>
      <c r="C589" s="99" t="s">
        <v>2793</v>
      </c>
      <c r="D589" s="99">
        <v>12.1515950909177</v>
      </c>
      <c r="E589" s="99">
        <v>0.245297846501224</v>
      </c>
      <c r="F589" s="99">
        <v>0.111536548969804</v>
      </c>
      <c r="G589" s="99">
        <v>0.882440320933749</v>
      </c>
      <c r="H589" s="99">
        <v>1.61421868829583</v>
      </c>
      <c r="I589" s="99">
        <v>-4.35333872163183</v>
      </c>
    </row>
    <row r="590">
      <c r="A590" s="99" t="s">
        <v>2794</v>
      </c>
      <c r="B590" s="99" t="s">
        <v>2795</v>
      </c>
      <c r="C590" s="99" t="s">
        <v>2796</v>
      </c>
      <c r="D590" s="99">
        <v>10.6286855738908</v>
      </c>
      <c r="E590" s="99">
        <v>-0.160440909161517</v>
      </c>
      <c r="F590" s="99">
        <v>0.128429080212117</v>
      </c>
      <c r="G590" s="99">
        <v>0.884610823009459</v>
      </c>
      <c r="H590" s="99">
        <v>-1.52910224062717</v>
      </c>
      <c r="I590" s="99">
        <v>-4.35378978109619</v>
      </c>
    </row>
    <row r="591">
      <c r="A591" s="99" t="s">
        <v>2797</v>
      </c>
      <c r="B591" s="99" t="s">
        <v>2798</v>
      </c>
      <c r="C591" s="99" t="s">
        <v>2799</v>
      </c>
      <c r="D591" s="99">
        <v>13.9159858135424</v>
      </c>
      <c r="E591" s="99">
        <v>0.129000771779197</v>
      </c>
      <c r="F591" s="99">
        <v>0.12522067858072</v>
      </c>
      <c r="G591" s="99">
        <v>0.884610823009459</v>
      </c>
      <c r="H591" s="99">
        <v>1.5395084562306</v>
      </c>
      <c r="I591" s="99">
        <v>-4.35421382492307</v>
      </c>
    </row>
    <row r="592">
      <c r="A592" s="99" t="s">
        <v>2800</v>
      </c>
      <c r="B592" s="99" t="s">
        <v>2801</v>
      </c>
      <c r="C592" s="99" t="s">
        <v>2802</v>
      </c>
      <c r="D592" s="99">
        <v>15.9664165022851</v>
      </c>
      <c r="E592" s="99">
        <v>-0.0633626061904327</v>
      </c>
      <c r="F592" s="99">
        <v>0.125323294346341</v>
      </c>
      <c r="G592" s="99">
        <v>0.884610823009459</v>
      </c>
      <c r="H592" s="99">
        <v>-1.53908634169675</v>
      </c>
      <c r="I592" s="99">
        <v>-4.35463671657908</v>
      </c>
    </row>
    <row r="593">
      <c r="A593" s="99" t="s">
        <v>2803</v>
      </c>
      <c r="B593" s="99" t="s">
        <v>2804</v>
      </c>
      <c r="C593" s="99" t="s">
        <v>2805</v>
      </c>
      <c r="D593" s="99">
        <v>10.2860356634082</v>
      </c>
      <c r="E593" s="99">
        <v>0.168100194611366</v>
      </c>
      <c r="F593" s="99">
        <v>0.119617476787875</v>
      </c>
      <c r="G593" s="99">
        <v>0.884610823009459</v>
      </c>
      <c r="H593" s="99">
        <v>1.57197271717035</v>
      </c>
      <c r="I593" s="99">
        <v>-4.35483291593372</v>
      </c>
    </row>
    <row r="594">
      <c r="A594" s="99" t="s">
        <v>2806</v>
      </c>
      <c r="B594" s="99" t="s">
        <v>2807</v>
      </c>
      <c r="C594" s="99" t="s">
        <v>2808</v>
      </c>
      <c r="D594" s="99">
        <v>15.1222845782335</v>
      </c>
      <c r="E594" s="99">
        <v>0.527916066664927</v>
      </c>
      <c r="F594" s="99">
        <v>0.12544300919514</v>
      </c>
      <c r="G594" s="99">
        <v>0.884610823009459</v>
      </c>
      <c r="H594" s="99">
        <v>1.53859822781861</v>
      </c>
      <c r="I594" s="99">
        <v>-4.35512697493167</v>
      </c>
    </row>
    <row r="595">
      <c r="A595" s="99" t="s">
        <v>2809</v>
      </c>
      <c r="B595" s="99" t="s">
        <v>2810</v>
      </c>
      <c r="C595" s="99" t="s">
        <v>2811</v>
      </c>
      <c r="D595" s="99">
        <v>12.2279778446602</v>
      </c>
      <c r="E595" s="99">
        <v>-0.267772446589156</v>
      </c>
      <c r="F595" s="99">
        <v>0.125960344457917</v>
      </c>
      <c r="G595" s="99">
        <v>0.884610823009459</v>
      </c>
      <c r="H595" s="99">
        <v>-1.53667271692315</v>
      </c>
      <c r="I595" s="99">
        <v>-4.35526911536035</v>
      </c>
    </row>
    <row r="596">
      <c r="A596" s="99" t="s">
        <v>2812</v>
      </c>
      <c r="B596" s="99" t="s">
        <v>2813</v>
      </c>
      <c r="C596" s="99" t="s">
        <v>2814</v>
      </c>
      <c r="D596" s="99">
        <v>8.77163697505929</v>
      </c>
      <c r="E596" s="99">
        <v>0.40276047998023</v>
      </c>
      <c r="F596" s="99">
        <v>0.113924060629181</v>
      </c>
      <c r="G596" s="99">
        <v>0.884610823009459</v>
      </c>
      <c r="H596" s="99">
        <v>1.60827992643858</v>
      </c>
      <c r="I596" s="99">
        <v>-4.35547240776078</v>
      </c>
    </row>
    <row r="597">
      <c r="A597" s="99" t="s">
        <v>2815</v>
      </c>
      <c r="B597" s="99" t="s">
        <v>2816</v>
      </c>
      <c r="C597" s="99" t="s">
        <v>2817</v>
      </c>
      <c r="D597" s="99">
        <v>14.7246348152779</v>
      </c>
      <c r="E597" s="99">
        <v>0.136573095964675</v>
      </c>
      <c r="F597" s="99">
        <v>0.125669199984447</v>
      </c>
      <c r="G597" s="99">
        <v>0.884610823009459</v>
      </c>
      <c r="H597" s="99">
        <v>1.53767277484791</v>
      </c>
      <c r="I597" s="99">
        <v>-4.35605461065396</v>
      </c>
    </row>
    <row r="598">
      <c r="A598" s="99" t="s">
        <v>2818</v>
      </c>
      <c r="B598" s="99" t="s">
        <v>2819</v>
      </c>
      <c r="C598" s="99" t="s">
        <v>2820</v>
      </c>
      <c r="D598" s="99">
        <v>13.9802342514099</v>
      </c>
      <c r="E598" s="99">
        <v>0.20442033218939</v>
      </c>
      <c r="F598" s="99">
        <v>0.125713117152421</v>
      </c>
      <c r="G598" s="99">
        <v>0.884610823009459</v>
      </c>
      <c r="H598" s="99">
        <v>1.53749324064003</v>
      </c>
      <c r="I598" s="99">
        <v>-4.35623450564646</v>
      </c>
    </row>
    <row r="599">
      <c r="A599" s="99" t="s">
        <v>2821</v>
      </c>
      <c r="B599" s="99" t="s">
        <v>2822</v>
      </c>
      <c r="C599" s="99" t="s">
        <v>2823</v>
      </c>
      <c r="D599" s="99">
        <v>14.9201254308844</v>
      </c>
      <c r="E599" s="99">
        <v>0.164416445147657</v>
      </c>
      <c r="F599" s="99">
        <v>0.125775967310692</v>
      </c>
      <c r="G599" s="99">
        <v>0.884610823009459</v>
      </c>
      <c r="H599" s="99">
        <v>1.53723639362318</v>
      </c>
      <c r="I599" s="99">
        <v>-4.35649183340941</v>
      </c>
    </row>
    <row r="600">
      <c r="A600" s="99" t="s">
        <v>2824</v>
      </c>
      <c r="B600" s="99" t="s">
        <v>2825</v>
      </c>
      <c r="C600" s="99" t="s">
        <v>2826</v>
      </c>
      <c r="D600" s="99">
        <v>14.7599430517254</v>
      </c>
      <c r="E600" s="99">
        <v>0.168967874548084</v>
      </c>
      <c r="F600" s="99">
        <v>0.125888726892007</v>
      </c>
      <c r="G600" s="99">
        <v>0.884610823009459</v>
      </c>
      <c r="H600" s="99">
        <v>1.53677583628398</v>
      </c>
      <c r="I600" s="99">
        <v>-4.35695314841813</v>
      </c>
    </row>
    <row r="601">
      <c r="A601" s="99" t="s">
        <v>2827</v>
      </c>
      <c r="B601" s="99" t="s">
        <v>2828</v>
      </c>
      <c r="C601" s="99" t="s">
        <v>2829</v>
      </c>
      <c r="D601" s="99">
        <v>9.57005348677984</v>
      </c>
      <c r="E601" s="99">
        <v>-0.160324818038992</v>
      </c>
      <c r="F601" s="99">
        <v>0.129220024028951</v>
      </c>
      <c r="G601" s="99">
        <v>0.884610823009459</v>
      </c>
      <c r="H601" s="99">
        <v>-1.52794097375254</v>
      </c>
      <c r="I601" s="99">
        <v>-4.35815223628642</v>
      </c>
    </row>
    <row r="602">
      <c r="A602" s="99" t="s">
        <v>2830</v>
      </c>
      <c r="B602" s="99" t="s">
        <v>2831</v>
      </c>
      <c r="C602" s="99" t="s">
        <v>2832</v>
      </c>
      <c r="D602" s="99">
        <v>11.6409042104009</v>
      </c>
      <c r="E602" s="99">
        <v>0.400976990580912</v>
      </c>
      <c r="F602" s="99">
        <v>0.128262752905488</v>
      </c>
      <c r="G602" s="99">
        <v>0.884610823009459</v>
      </c>
      <c r="H602" s="99">
        <v>1.52764198233414</v>
      </c>
      <c r="I602" s="99">
        <v>-4.35965748007859</v>
      </c>
    </row>
    <row r="603">
      <c r="A603" s="99" t="s">
        <v>2833</v>
      </c>
      <c r="B603" s="99" t="s">
        <v>2834</v>
      </c>
      <c r="C603" s="99" t="s">
        <v>2835</v>
      </c>
      <c r="D603" s="99">
        <v>12.9002125965567</v>
      </c>
      <c r="E603" s="99">
        <v>0.184509819005385</v>
      </c>
      <c r="F603" s="99">
        <v>0.127320820737076</v>
      </c>
      <c r="G603" s="99">
        <v>0.884610823009459</v>
      </c>
      <c r="H603" s="99">
        <v>1.5310783526807</v>
      </c>
      <c r="I603" s="99">
        <v>-4.36089402051642</v>
      </c>
    </row>
    <row r="604">
      <c r="A604" s="99" t="s">
        <v>2836</v>
      </c>
      <c r="B604" s="99" t="s">
        <v>2837</v>
      </c>
      <c r="C604" s="99" t="s">
        <v>2838</v>
      </c>
      <c r="D604" s="99">
        <v>14.0409037201547</v>
      </c>
      <c r="E604" s="99">
        <v>-0.115210469389982</v>
      </c>
      <c r="F604" s="99">
        <v>0.126911134032853</v>
      </c>
      <c r="G604" s="99">
        <v>0.884610823009459</v>
      </c>
      <c r="H604" s="99">
        <v>-1.53261372897749</v>
      </c>
      <c r="I604" s="99">
        <v>-4.36111572798852</v>
      </c>
    </row>
    <row r="605">
      <c r="A605" s="99" t="s">
        <v>2839</v>
      </c>
      <c r="B605" s="99" t="s">
        <v>2840</v>
      </c>
      <c r="C605" s="99" t="s">
        <v>2841</v>
      </c>
      <c r="D605" s="99">
        <v>12.2789572699911</v>
      </c>
      <c r="E605" s="99">
        <v>0.238249255943662</v>
      </c>
      <c r="F605" s="99">
        <v>0.127196216930389</v>
      </c>
      <c r="G605" s="99">
        <v>0.884610823009459</v>
      </c>
      <c r="H605" s="99">
        <v>1.53145898976004</v>
      </c>
      <c r="I605" s="99">
        <v>-4.36226903779643</v>
      </c>
    </row>
    <row r="606">
      <c r="A606" s="99" t="s">
        <v>2842</v>
      </c>
      <c r="B606" s="99" t="s">
        <v>2843</v>
      </c>
      <c r="C606" s="99" t="s">
        <v>2844</v>
      </c>
      <c r="D606" s="99">
        <v>12.2843334396575</v>
      </c>
      <c r="E606" s="99">
        <v>0.11882329510208</v>
      </c>
      <c r="F606" s="99">
        <v>0.127249688581666</v>
      </c>
      <c r="G606" s="99">
        <v>0.884610823009459</v>
      </c>
      <c r="H606" s="99">
        <v>1.53124026459153</v>
      </c>
      <c r="I606" s="99">
        <v>-4.36248659460421</v>
      </c>
    </row>
    <row r="607">
      <c r="A607" s="99" t="s">
        <v>2845</v>
      </c>
      <c r="B607" s="99" t="s">
        <v>2846</v>
      </c>
      <c r="C607" s="99" t="s">
        <v>2847</v>
      </c>
      <c r="D607" s="99">
        <v>12.51242854212</v>
      </c>
      <c r="E607" s="99">
        <v>0.205670342483495</v>
      </c>
      <c r="F607" s="99">
        <v>0.127683399722314</v>
      </c>
      <c r="G607" s="99">
        <v>0.884610823009459</v>
      </c>
      <c r="H607" s="99">
        <v>1.52951926739651</v>
      </c>
      <c r="I607" s="99">
        <v>-4.36257247097956</v>
      </c>
    </row>
    <row r="608">
      <c r="A608" s="99" t="s">
        <v>2848</v>
      </c>
      <c r="B608" s="99" t="s">
        <v>2849</v>
      </c>
      <c r="C608" s="99" t="s">
        <v>2850</v>
      </c>
      <c r="D608" s="99">
        <v>10.2041360814752</v>
      </c>
      <c r="E608" s="99">
        <v>-0.343167944185225</v>
      </c>
      <c r="F608" s="99">
        <v>0.130212526771359</v>
      </c>
      <c r="G608" s="99">
        <v>0.884610823009459</v>
      </c>
      <c r="H608" s="99">
        <v>-1.5204853959513</v>
      </c>
      <c r="I608" s="99">
        <v>-4.36370191519203</v>
      </c>
    </row>
    <row r="609">
      <c r="A609" s="99" t="s">
        <v>2851</v>
      </c>
      <c r="B609" s="99" t="s">
        <v>2852</v>
      </c>
      <c r="C609" s="99" t="s">
        <v>2853</v>
      </c>
      <c r="D609" s="99">
        <v>13.5449010902015</v>
      </c>
      <c r="E609" s="99">
        <v>0.175685907124633</v>
      </c>
      <c r="F609" s="99">
        <v>0.127830497652446</v>
      </c>
      <c r="G609" s="99">
        <v>0.884610823009459</v>
      </c>
      <c r="H609" s="99">
        <v>1.52889513817183</v>
      </c>
      <c r="I609" s="99">
        <v>-4.36482604383488</v>
      </c>
    </row>
    <row r="610">
      <c r="A610" s="99" t="s">
        <v>2854</v>
      </c>
      <c r="B610" s="99" t="s">
        <v>2855</v>
      </c>
      <c r="C610" s="99" t="s">
        <v>2856</v>
      </c>
      <c r="D610" s="99">
        <v>12.6214391313658</v>
      </c>
      <c r="E610" s="99">
        <v>-0.254764814547682</v>
      </c>
      <c r="F610" s="99">
        <v>0.128072069448971</v>
      </c>
      <c r="G610" s="99">
        <v>0.884610823009459</v>
      </c>
      <c r="H610" s="99">
        <v>-1.52795164512542</v>
      </c>
      <c r="I610" s="99">
        <v>-4.365712957456</v>
      </c>
    </row>
    <row r="611">
      <c r="A611" s="99" t="s">
        <v>2857</v>
      </c>
      <c r="B611" s="99" t="s">
        <v>2858</v>
      </c>
      <c r="C611" s="99" t="s">
        <v>2859</v>
      </c>
      <c r="D611" s="99">
        <v>11.4738489102972</v>
      </c>
      <c r="E611" s="99">
        <v>-0.108318979872493</v>
      </c>
      <c r="F611" s="99">
        <v>0.129894345792976</v>
      </c>
      <c r="G611" s="99">
        <v>0.884610823009459</v>
      </c>
      <c r="H611" s="99">
        <v>-1.52758621416944</v>
      </c>
      <c r="I611" s="99">
        <v>-4.36619505322758</v>
      </c>
    </row>
    <row r="612">
      <c r="A612" s="99" t="s">
        <v>2860</v>
      </c>
      <c r="B612" s="99" t="s">
        <v>2861</v>
      </c>
      <c r="C612" s="99" t="s">
        <v>2862</v>
      </c>
      <c r="D612" s="99">
        <v>10.4666919455634</v>
      </c>
      <c r="E612" s="99">
        <v>-0.291325886716335</v>
      </c>
      <c r="F612" s="99">
        <v>0.11372593870138</v>
      </c>
      <c r="G612" s="99">
        <v>0.884610823009459</v>
      </c>
      <c r="H612" s="99">
        <v>-1.60285695949628</v>
      </c>
      <c r="I612" s="99">
        <v>-4.3677996864953</v>
      </c>
    </row>
    <row r="613">
      <c r="A613" s="99" t="s">
        <v>2863</v>
      </c>
      <c r="B613" s="99" t="s">
        <v>2864</v>
      </c>
      <c r="C613" s="99" t="s">
        <v>2865</v>
      </c>
      <c r="D613" s="99">
        <v>15.7914807582702</v>
      </c>
      <c r="E613" s="99">
        <v>-0.100167453820045</v>
      </c>
      <c r="F613" s="99">
        <v>0.128823024850899</v>
      </c>
      <c r="G613" s="99">
        <v>0.884610823009459</v>
      </c>
      <c r="H613" s="99">
        <v>-1.52490243635156</v>
      </c>
      <c r="I613" s="99">
        <v>-4.3687995816188</v>
      </c>
    </row>
    <row r="614">
      <c r="A614" s="99" t="s">
        <v>2866</v>
      </c>
      <c r="B614" s="99" t="s">
        <v>817</v>
      </c>
      <c r="C614" s="99" t="s">
        <v>2867</v>
      </c>
      <c r="D614" s="99">
        <v>12.4523981797187</v>
      </c>
      <c r="E614" s="99">
        <v>-0.100267919620553</v>
      </c>
      <c r="F614" s="99">
        <v>0.133359320303405</v>
      </c>
      <c r="G614" s="99">
        <v>0.884685859931517</v>
      </c>
      <c r="H614" s="99">
        <v>-1.51174534170375</v>
      </c>
      <c r="I614" s="99">
        <v>-4.36937664848746</v>
      </c>
    </row>
    <row r="615">
      <c r="A615" s="99" t="s">
        <v>2868</v>
      </c>
      <c r="B615" s="99" t="s">
        <v>2869</v>
      </c>
      <c r="C615" s="99" t="s">
        <v>2870</v>
      </c>
      <c r="D615" s="99">
        <v>15.1701944891795</v>
      </c>
      <c r="E615" s="99">
        <v>-0.370494826619286</v>
      </c>
      <c r="F615" s="99">
        <v>0.129073729662492</v>
      </c>
      <c r="G615" s="99">
        <v>0.884610823009459</v>
      </c>
      <c r="H615" s="99">
        <v>-1.52398997461303</v>
      </c>
      <c r="I615" s="99">
        <v>-4.36954175752008</v>
      </c>
    </row>
    <row r="616">
      <c r="A616" s="99" t="s">
        <v>2871</v>
      </c>
      <c r="B616" s="99" t="s">
        <v>2872</v>
      </c>
      <c r="C616" s="99" t="s">
        <v>2873</v>
      </c>
      <c r="D616" s="99">
        <v>12.858455204774</v>
      </c>
      <c r="E616" s="99">
        <v>0.514407813535971</v>
      </c>
      <c r="F616" s="99">
        <v>0.130444448427169</v>
      </c>
      <c r="G616" s="99">
        <v>0.884610823009459</v>
      </c>
      <c r="H616" s="99">
        <v>1.51868089446446</v>
      </c>
      <c r="I616" s="99">
        <v>-4.36982352224459</v>
      </c>
    </row>
    <row r="617">
      <c r="A617" s="99" t="s">
        <v>2874</v>
      </c>
      <c r="B617" s="99" t="s">
        <v>2875</v>
      </c>
      <c r="C617" s="99" t="s">
        <v>2876</v>
      </c>
      <c r="D617" s="99">
        <v>9.04385335941886</v>
      </c>
      <c r="E617" s="99">
        <v>-0.27596751390838</v>
      </c>
      <c r="F617" s="99">
        <v>0.13295682895234</v>
      </c>
      <c r="G617" s="99">
        <v>0.884685859931517</v>
      </c>
      <c r="H617" s="99">
        <v>-1.51031916694175</v>
      </c>
      <c r="I617" s="99">
        <v>-4.37029718401322</v>
      </c>
    </row>
    <row r="618">
      <c r="A618" s="99" t="s">
        <v>2877</v>
      </c>
      <c r="B618" s="99" t="s">
        <v>2878</v>
      </c>
      <c r="C618" s="99" t="s">
        <v>2879</v>
      </c>
      <c r="D618" s="99">
        <v>10.82980010526</v>
      </c>
      <c r="E618" s="99">
        <v>0.20734451868335</v>
      </c>
      <c r="F618" s="99">
        <v>0.133255438126282</v>
      </c>
      <c r="G618" s="99">
        <v>0.884685859931517</v>
      </c>
      <c r="H618" s="99">
        <v>1.50909967164478</v>
      </c>
      <c r="I618" s="99">
        <v>-4.37056182574245</v>
      </c>
    </row>
    <row r="619">
      <c r="A619" s="99" t="s">
        <v>2880</v>
      </c>
      <c r="B619" s="99" t="s">
        <v>2881</v>
      </c>
      <c r="C619" s="99" t="s">
        <v>2882</v>
      </c>
      <c r="D619" s="99">
        <v>11.5833970557577</v>
      </c>
      <c r="E619" s="99">
        <v>-0.0895018437404413</v>
      </c>
      <c r="F619" s="99">
        <v>0.129599606794629</v>
      </c>
      <c r="G619" s="99">
        <v>0.884610823009459</v>
      </c>
      <c r="H619" s="99">
        <v>-1.5218852724339</v>
      </c>
      <c r="I619" s="99">
        <v>-4.37162808481803</v>
      </c>
    </row>
    <row r="620">
      <c r="A620" s="99" t="s">
        <v>2883</v>
      </c>
      <c r="B620" s="99" t="s">
        <v>2884</v>
      </c>
      <c r="C620" s="99" t="s">
        <v>2885</v>
      </c>
      <c r="D620" s="99">
        <v>12.033387016788</v>
      </c>
      <c r="E620" s="99">
        <v>0.366831764522237</v>
      </c>
      <c r="F620" s="99">
        <v>0.125323394915689</v>
      </c>
      <c r="G620" s="99">
        <v>0.884610823009459</v>
      </c>
      <c r="H620" s="99">
        <v>1.55186437031679</v>
      </c>
      <c r="I620" s="99">
        <v>-4.37265598002931</v>
      </c>
    </row>
    <row r="621">
      <c r="A621" s="99" t="s">
        <v>2886</v>
      </c>
      <c r="B621" s="99" t="s">
        <v>2887</v>
      </c>
      <c r="C621" s="99" t="s">
        <v>2888</v>
      </c>
      <c r="D621" s="99">
        <v>19.7102429260354</v>
      </c>
      <c r="E621" s="99">
        <v>-0.0879058815445219</v>
      </c>
      <c r="F621" s="99">
        <v>0.129816065962224</v>
      </c>
      <c r="G621" s="99">
        <v>0.884610823009459</v>
      </c>
      <c r="H621" s="99">
        <v>-1.52093307159861</v>
      </c>
      <c r="I621" s="99">
        <v>-4.37274036285614</v>
      </c>
    </row>
    <row r="622">
      <c r="A622" s="99" t="s">
        <v>2889</v>
      </c>
      <c r="B622" s="99" t="s">
        <v>2890</v>
      </c>
      <c r="C622" s="99" t="s">
        <v>2891</v>
      </c>
      <c r="D622" s="99">
        <v>17.4955998822756</v>
      </c>
      <c r="E622" s="99">
        <v>0.152540265708573</v>
      </c>
      <c r="F622" s="99">
        <v>0.130098902255881</v>
      </c>
      <c r="G622" s="99">
        <v>0.884610823009459</v>
      </c>
      <c r="H622" s="99">
        <v>1.51980667403215</v>
      </c>
      <c r="I622" s="99">
        <v>-4.37385676918886</v>
      </c>
    </row>
    <row r="623">
      <c r="A623" s="99" t="s">
        <v>2892</v>
      </c>
      <c r="B623" s="99" t="s">
        <v>2893</v>
      </c>
      <c r="C623" s="99" t="s">
        <v>2894</v>
      </c>
      <c r="D623" s="99">
        <v>11.4260782708388</v>
      </c>
      <c r="E623" s="99">
        <v>-0.106465982591049</v>
      </c>
      <c r="F623" s="99">
        <v>0.134521020427384</v>
      </c>
      <c r="G623" s="99">
        <v>0.884685859931517</v>
      </c>
      <c r="H623" s="99">
        <v>-1.50559132046308</v>
      </c>
      <c r="I623" s="99">
        <v>-4.3738592416269</v>
      </c>
    </row>
    <row r="624">
      <c r="A624" s="99" t="s">
        <v>2895</v>
      </c>
      <c r="B624" s="99" t="s">
        <v>2896</v>
      </c>
      <c r="C624" s="99" t="s">
        <v>2897</v>
      </c>
      <c r="D624" s="99">
        <v>14.3397160512593</v>
      </c>
      <c r="E624" s="99">
        <v>0.128982568157141</v>
      </c>
      <c r="F624" s="99">
        <v>0.130330619256989</v>
      </c>
      <c r="G624" s="99">
        <v>0.884610823009459</v>
      </c>
      <c r="H624" s="99">
        <v>1.51888492076392</v>
      </c>
      <c r="I624" s="99">
        <v>-4.37476963081093</v>
      </c>
    </row>
    <row r="625">
      <c r="A625" s="99" t="s">
        <v>2898</v>
      </c>
      <c r="B625" s="99" t="s">
        <v>2899</v>
      </c>
      <c r="C625" s="99" t="s">
        <v>2900</v>
      </c>
      <c r="D625" s="99">
        <v>14.6720628954186</v>
      </c>
      <c r="E625" s="99">
        <v>0.124758430762579</v>
      </c>
      <c r="F625" s="99">
        <v>0.130667607119826</v>
      </c>
      <c r="G625" s="99">
        <v>0.884610823009459</v>
      </c>
      <c r="H625" s="99">
        <v>1.51754758478545</v>
      </c>
      <c r="I625" s="99">
        <v>-4.37609340173879</v>
      </c>
    </row>
    <row r="626">
      <c r="A626" s="99" t="s">
        <v>2901</v>
      </c>
      <c r="B626" s="99" t="s">
        <v>2902</v>
      </c>
      <c r="C626" s="99" t="s">
        <v>2903</v>
      </c>
      <c r="D626" s="99">
        <v>10.5549340935744</v>
      </c>
      <c r="E626" s="99">
        <v>0.209358232285533</v>
      </c>
      <c r="F626" s="99">
        <v>0.130814373850698</v>
      </c>
      <c r="G626" s="99">
        <v>0.884610823009459</v>
      </c>
      <c r="H626" s="99">
        <v>1.5170562209998</v>
      </c>
      <c r="I626" s="99">
        <v>-4.37640682568519</v>
      </c>
    </row>
    <row r="627">
      <c r="A627" s="99" t="s">
        <v>2904</v>
      </c>
      <c r="B627" s="99" t="s">
        <v>2905</v>
      </c>
      <c r="C627" s="99" t="s">
        <v>2906</v>
      </c>
      <c r="D627" s="99">
        <v>14.6385415277649</v>
      </c>
      <c r="E627" s="99">
        <v>0.227035136832518</v>
      </c>
      <c r="F627" s="99">
        <v>0.131024945206033</v>
      </c>
      <c r="G627" s="99">
        <v>0.884610823009459</v>
      </c>
      <c r="H627" s="99">
        <v>1.51613204408521</v>
      </c>
      <c r="I627" s="99">
        <v>-4.37749322617448</v>
      </c>
    </row>
    <row r="628">
      <c r="A628" s="99" t="s">
        <v>2907</v>
      </c>
      <c r="B628" s="99" t="s">
        <v>2908</v>
      </c>
      <c r="C628" s="99" t="s">
        <v>2909</v>
      </c>
      <c r="D628" s="99">
        <v>16.4293487678475</v>
      </c>
      <c r="E628" s="99">
        <v>0.155698127454286</v>
      </c>
      <c r="F628" s="99">
        <v>0.131101787270699</v>
      </c>
      <c r="G628" s="99">
        <v>0.884610823009459</v>
      </c>
      <c r="H628" s="99">
        <v>1.51582803997792</v>
      </c>
      <c r="I628" s="99">
        <v>-4.37779368970153</v>
      </c>
    </row>
    <row r="629">
      <c r="A629" s="99" t="s">
        <v>2910</v>
      </c>
      <c r="B629" s="99" t="s">
        <v>2911</v>
      </c>
      <c r="C629" s="99" t="s">
        <v>2912</v>
      </c>
      <c r="D629" s="99">
        <v>13.8243478031679</v>
      </c>
      <c r="E629" s="99">
        <v>0.133727392940536</v>
      </c>
      <c r="F629" s="99">
        <v>0.131292113954511</v>
      </c>
      <c r="G629" s="99">
        <v>0.884610823009459</v>
      </c>
      <c r="H629" s="99">
        <v>1.51510472314855</v>
      </c>
      <c r="I629" s="99">
        <v>-4.37845030961781</v>
      </c>
    </row>
    <row r="630">
      <c r="A630" s="99" t="s">
        <v>2913</v>
      </c>
      <c r="B630" s="99" t="s">
        <v>2914</v>
      </c>
      <c r="C630" s="99" t="s">
        <v>2915</v>
      </c>
      <c r="D630" s="99">
        <v>11.4413405111987</v>
      </c>
      <c r="E630" s="99">
        <v>0.27191887011805</v>
      </c>
      <c r="F630" s="99">
        <v>0.136120695145545</v>
      </c>
      <c r="G630" s="99">
        <v>0.884685859931517</v>
      </c>
      <c r="H630" s="99">
        <v>1.4984828542747</v>
      </c>
      <c r="I630" s="99">
        <v>-4.37942129453643</v>
      </c>
    </row>
    <row r="631">
      <c r="A631" s="99" t="s">
        <v>2916</v>
      </c>
      <c r="B631" s="99" t="s">
        <v>2917</v>
      </c>
      <c r="C631" s="99" t="s">
        <v>2918</v>
      </c>
      <c r="D631" s="99">
        <v>11.1728284612427</v>
      </c>
      <c r="E631" s="99">
        <v>0.238946164034125</v>
      </c>
      <c r="F631" s="99">
        <v>0.132686147642463</v>
      </c>
      <c r="G631" s="99">
        <v>0.884685859931517</v>
      </c>
      <c r="H631" s="99">
        <v>1.50989931278292</v>
      </c>
      <c r="I631" s="99">
        <v>-4.37971309217246</v>
      </c>
    </row>
    <row r="632">
      <c r="A632" s="99" t="s">
        <v>2919</v>
      </c>
      <c r="B632" s="99" t="s">
        <v>2920</v>
      </c>
      <c r="C632" s="99" t="s">
        <v>2921</v>
      </c>
      <c r="D632" s="99">
        <v>9.76017549653423</v>
      </c>
      <c r="E632" s="99">
        <v>-0.176242999297965</v>
      </c>
      <c r="F632" s="99">
        <v>0.136323890773796</v>
      </c>
      <c r="G632" s="99">
        <v>0.884685859931517</v>
      </c>
      <c r="H632" s="99">
        <v>-1.49803913480269</v>
      </c>
      <c r="I632" s="99">
        <v>-4.38085725850062</v>
      </c>
    </row>
    <row r="633">
      <c r="A633" s="99" t="s">
        <v>2922</v>
      </c>
      <c r="B633" s="99" t="s">
        <v>2923</v>
      </c>
      <c r="C633" s="99" t="s">
        <v>2924</v>
      </c>
      <c r="D633" s="99">
        <v>13.3716914024302</v>
      </c>
      <c r="E633" s="99">
        <v>0.12762488655601</v>
      </c>
      <c r="F633" s="99">
        <v>0.132136405377328</v>
      </c>
      <c r="G633" s="99">
        <v>0.884685859931517</v>
      </c>
      <c r="H633" s="99">
        <v>1.5117472119051</v>
      </c>
      <c r="I633" s="99">
        <v>-4.38182096903387</v>
      </c>
    </row>
    <row r="634">
      <c r="A634" s="99" t="s">
        <v>2925</v>
      </c>
      <c r="B634" s="99" t="s">
        <v>2926</v>
      </c>
      <c r="C634" s="99" t="s">
        <v>2927</v>
      </c>
      <c r="D634" s="99">
        <v>11.0913094919776</v>
      </c>
      <c r="E634" s="99">
        <v>-0.160164966697547</v>
      </c>
      <c r="F634" s="99">
        <v>0.132159136073047</v>
      </c>
      <c r="G634" s="99">
        <v>0.884685859931517</v>
      </c>
      <c r="H634" s="99">
        <v>-1.51813358819496</v>
      </c>
      <c r="I634" s="99">
        <v>-4.38194379767068</v>
      </c>
    </row>
    <row r="635">
      <c r="A635" s="99" t="s">
        <v>2928</v>
      </c>
      <c r="B635" s="99" t="s">
        <v>2929</v>
      </c>
      <c r="C635" s="99" t="s">
        <v>2930</v>
      </c>
      <c r="D635" s="99">
        <v>13.0813630270242</v>
      </c>
      <c r="E635" s="99">
        <v>0.611045511021473</v>
      </c>
      <c r="F635" s="99">
        <v>0.135585250195062</v>
      </c>
      <c r="G635" s="99">
        <v>0.884685859931517</v>
      </c>
      <c r="H635" s="99">
        <v>1.49958607408187</v>
      </c>
      <c r="I635" s="99">
        <v>-4.38392073933265</v>
      </c>
    </row>
    <row r="636">
      <c r="A636" s="99" t="s">
        <v>2931</v>
      </c>
      <c r="B636" s="99" t="s">
        <v>2932</v>
      </c>
      <c r="C636" s="99" t="s">
        <v>2933</v>
      </c>
      <c r="D636" s="99">
        <v>16.8856291972184</v>
      </c>
      <c r="E636" s="99">
        <v>0.111621950149907</v>
      </c>
      <c r="F636" s="99">
        <v>0.13269198223444</v>
      </c>
      <c r="G636" s="99">
        <v>0.884685859931517</v>
      </c>
      <c r="H636" s="99">
        <v>1.50956788880665</v>
      </c>
      <c r="I636" s="99">
        <v>-4.38396793392394</v>
      </c>
    </row>
    <row r="637">
      <c r="A637" s="99" t="s">
        <v>2934</v>
      </c>
      <c r="B637" s="99" t="s">
        <v>2935</v>
      </c>
      <c r="C637" s="99" t="s">
        <v>2936</v>
      </c>
      <c r="D637" s="99">
        <v>15.2791047769005</v>
      </c>
      <c r="E637" s="99">
        <v>0.200180949876897</v>
      </c>
      <c r="F637" s="99">
        <v>0.13270530431158</v>
      </c>
      <c r="G637" s="99">
        <v>0.884685859931517</v>
      </c>
      <c r="H637" s="99">
        <v>1.50951569141373</v>
      </c>
      <c r="I637" s="99">
        <v>-4.38401931078579</v>
      </c>
    </row>
    <row r="638">
      <c r="A638" s="99" t="s">
        <v>2937</v>
      </c>
      <c r="B638" s="99" t="s">
        <v>2938</v>
      </c>
      <c r="C638" s="99" t="s">
        <v>2939</v>
      </c>
      <c r="D638" s="99">
        <v>11.8275751604311</v>
      </c>
      <c r="E638" s="99">
        <v>0.546061932776523</v>
      </c>
      <c r="F638" s="99">
        <v>0.0740729213446797</v>
      </c>
      <c r="G638" s="99">
        <v>0.842630497169675</v>
      </c>
      <c r="H638" s="99">
        <v>1.83391731921197</v>
      </c>
      <c r="I638" s="99">
        <v>-4.38592445191354</v>
      </c>
    </row>
    <row r="639">
      <c r="A639" s="99" t="s">
        <v>2940</v>
      </c>
      <c r="B639" s="99" t="s">
        <v>2941</v>
      </c>
      <c r="C639" s="99" t="s">
        <v>2942</v>
      </c>
      <c r="D639" s="99">
        <v>15.0398839683315</v>
      </c>
      <c r="E639" s="99">
        <v>-0.226537168864752</v>
      </c>
      <c r="F639" s="99">
        <v>0.133277588150231</v>
      </c>
      <c r="G639" s="99">
        <v>0.884685859931517</v>
      </c>
      <c r="H639" s="99">
        <v>-1.50727726774523</v>
      </c>
      <c r="I639" s="99">
        <v>-4.38622092459508</v>
      </c>
    </row>
    <row r="640">
      <c r="A640" s="99" t="s">
        <v>2943</v>
      </c>
      <c r="B640" s="99" t="s">
        <v>2944</v>
      </c>
      <c r="C640" s="99" t="s">
        <v>2945</v>
      </c>
      <c r="D640" s="99">
        <v>11.5624980691507</v>
      </c>
      <c r="E640" s="99">
        <v>0.470370691889549</v>
      </c>
      <c r="F640" s="99">
        <v>0.0974044402905297</v>
      </c>
      <c r="G640" s="99">
        <v>0.865255530702027</v>
      </c>
      <c r="H640" s="99">
        <v>1.70425810958277</v>
      </c>
      <c r="I640" s="99">
        <v>-4.3874255512429</v>
      </c>
    </row>
    <row r="641">
      <c r="A641" s="99" t="s">
        <v>2946</v>
      </c>
      <c r="B641" s="99" t="s">
        <v>2947</v>
      </c>
      <c r="C641" s="99" t="s">
        <v>2948</v>
      </c>
      <c r="D641" s="99">
        <v>10.7094944654804</v>
      </c>
      <c r="E641" s="99">
        <v>0.925306868569944</v>
      </c>
      <c r="F641" s="99">
        <v>0.0997555148427482</v>
      </c>
      <c r="G641" s="99">
        <v>0.865255530702027</v>
      </c>
      <c r="H641" s="99">
        <v>1.68491188071525</v>
      </c>
      <c r="I641" s="99">
        <v>-4.38828897834929</v>
      </c>
    </row>
    <row r="642">
      <c r="A642" s="99" t="s">
        <v>2949</v>
      </c>
      <c r="B642" s="99" t="s">
        <v>2950</v>
      </c>
      <c r="C642" s="99" t="s">
        <v>2951</v>
      </c>
      <c r="D642" s="99">
        <v>14.2526976168997</v>
      </c>
      <c r="E642" s="99">
        <v>0.167756752280225</v>
      </c>
      <c r="F642" s="99">
        <v>0.133862738255442</v>
      </c>
      <c r="G642" s="99">
        <v>0.884685859931517</v>
      </c>
      <c r="H642" s="99">
        <v>1.50499625373412</v>
      </c>
      <c r="I642" s="99">
        <v>-4.38846116623944</v>
      </c>
    </row>
    <row r="643">
      <c r="A643" s="99" t="s">
        <v>2952</v>
      </c>
      <c r="B643" s="99" t="s">
        <v>2953</v>
      </c>
      <c r="C643" s="99" t="s">
        <v>2954</v>
      </c>
      <c r="D643" s="99">
        <v>15.8187072435239</v>
      </c>
      <c r="E643" s="99">
        <v>-0.0928506672141225</v>
      </c>
      <c r="F643" s="99">
        <v>0.133914102831113</v>
      </c>
      <c r="G643" s="99">
        <v>0.884685859931517</v>
      </c>
      <c r="H643" s="99">
        <v>-1.50479572646454</v>
      </c>
      <c r="I643" s="99">
        <v>-4.38865774392355</v>
      </c>
    </row>
    <row r="644">
      <c r="A644" s="99" t="s">
        <v>2955</v>
      </c>
      <c r="B644" s="99" t="s">
        <v>2956</v>
      </c>
      <c r="C644" s="99" t="s">
        <v>2957</v>
      </c>
      <c r="D644" s="99">
        <v>15.4619386381169</v>
      </c>
      <c r="E644" s="99">
        <v>-0.0669482926033194</v>
      </c>
      <c r="F644" s="99">
        <v>0.134036169774305</v>
      </c>
      <c r="G644" s="99">
        <v>0.884685859931517</v>
      </c>
      <c r="H644" s="99">
        <v>-1.50431957356653</v>
      </c>
      <c r="I644" s="99">
        <v>-4.3891244658354</v>
      </c>
    </row>
    <row r="645">
      <c r="A645" s="99" t="s">
        <v>2958</v>
      </c>
      <c r="B645" s="99" t="s">
        <v>2959</v>
      </c>
      <c r="C645" s="99" t="s">
        <v>2960</v>
      </c>
      <c r="D645" s="99">
        <v>11.5378675866561</v>
      </c>
      <c r="E645" s="99">
        <v>0.202097508653875</v>
      </c>
      <c r="F645" s="99">
        <v>0.102599482403086</v>
      </c>
      <c r="G645" s="99">
        <v>0.866375071464877</v>
      </c>
      <c r="H645" s="99">
        <v>1.66464497397242</v>
      </c>
      <c r="I645" s="99">
        <v>-4.39108090798708</v>
      </c>
    </row>
    <row r="646">
      <c r="A646" s="99" t="s">
        <v>2961</v>
      </c>
      <c r="B646" s="99" t="s">
        <v>2962</v>
      </c>
      <c r="C646" s="99" t="s">
        <v>2963</v>
      </c>
      <c r="D646" s="99">
        <v>10.2711960170693</v>
      </c>
      <c r="E646" s="99">
        <v>0.243510886427</v>
      </c>
      <c r="F646" s="99">
        <v>0.118984465390236</v>
      </c>
      <c r="G646" s="99">
        <v>0.884610823009459</v>
      </c>
      <c r="H646" s="99">
        <v>1.58118651717548</v>
      </c>
      <c r="I646" s="99">
        <v>-4.39192852216754</v>
      </c>
    </row>
    <row r="647">
      <c r="A647" s="99" t="s">
        <v>2964</v>
      </c>
      <c r="B647" s="99" t="s">
        <v>2965</v>
      </c>
      <c r="C647" s="99" t="s">
        <v>2966</v>
      </c>
      <c r="D647" s="99">
        <v>11.8196949749701</v>
      </c>
      <c r="E647" s="99">
        <v>-0.21568237421558</v>
      </c>
      <c r="F647" s="99">
        <v>0.135380269673556</v>
      </c>
      <c r="G647" s="99">
        <v>0.884685859931517</v>
      </c>
      <c r="H647" s="99">
        <v>-1.49968636968116</v>
      </c>
      <c r="I647" s="99">
        <v>-4.39243562053536</v>
      </c>
    </row>
    <row r="648">
      <c r="A648" s="99" t="s">
        <v>2967</v>
      </c>
      <c r="B648" s="99" t="s">
        <v>2968</v>
      </c>
      <c r="C648" s="99" t="s">
        <v>2969</v>
      </c>
      <c r="D648" s="99">
        <v>11.4837930209338</v>
      </c>
      <c r="E648" s="99">
        <v>0.185722875281817</v>
      </c>
      <c r="F648" s="99">
        <v>0.135362705062079</v>
      </c>
      <c r="G648" s="99">
        <v>0.884685859931517</v>
      </c>
      <c r="H648" s="99">
        <v>1.49945617279641</v>
      </c>
      <c r="I648" s="99">
        <v>-4.39329690660053</v>
      </c>
    </row>
    <row r="649">
      <c r="A649" s="99" t="s">
        <v>2970</v>
      </c>
      <c r="B649" s="99" t="s">
        <v>2971</v>
      </c>
      <c r="C649" s="99" t="s">
        <v>2972</v>
      </c>
      <c r="D649" s="99">
        <v>12.7148090466965</v>
      </c>
      <c r="E649" s="99">
        <v>0.118672265740072</v>
      </c>
      <c r="F649" s="99">
        <v>0.135796711712567</v>
      </c>
      <c r="G649" s="99">
        <v>0.884685859931517</v>
      </c>
      <c r="H649" s="99">
        <v>1.49762742323946</v>
      </c>
      <c r="I649" s="99">
        <v>-4.39358657793171</v>
      </c>
    </row>
    <row r="650">
      <c r="A650" s="99" t="s">
        <v>2973</v>
      </c>
      <c r="B650" s="99" t="s">
        <v>2974</v>
      </c>
      <c r="C650" s="99" t="s">
        <v>2975</v>
      </c>
      <c r="D650" s="99">
        <v>9.71736157860866</v>
      </c>
      <c r="E650" s="99">
        <v>0.136583458778979</v>
      </c>
      <c r="F650" s="99">
        <v>0.140987828228528</v>
      </c>
      <c r="G650" s="99">
        <v>0.888493076037722</v>
      </c>
      <c r="H650" s="99">
        <v>1.48092168354977</v>
      </c>
      <c r="I650" s="99">
        <v>-4.39392869030432</v>
      </c>
    </row>
    <row r="651">
      <c r="A651" s="99" t="s">
        <v>2976</v>
      </c>
      <c r="B651" s="99" t="s">
        <v>2977</v>
      </c>
      <c r="C651" s="99" t="s">
        <v>2978</v>
      </c>
      <c r="D651" s="99">
        <v>15.5276727906884</v>
      </c>
      <c r="E651" s="99">
        <v>0.0662864158361423</v>
      </c>
      <c r="F651" s="99">
        <v>0.135691900908748</v>
      </c>
      <c r="G651" s="99">
        <v>0.884685859931517</v>
      </c>
      <c r="H651" s="99">
        <v>1.49791351031485</v>
      </c>
      <c r="I651" s="99">
        <v>-4.39539568646949</v>
      </c>
    </row>
    <row r="652">
      <c r="A652" s="99" t="s">
        <v>2979</v>
      </c>
      <c r="B652" s="99" t="s">
        <v>2980</v>
      </c>
      <c r="C652" s="99" t="s">
        <v>2981</v>
      </c>
      <c r="D652" s="99">
        <v>11.1950497484708</v>
      </c>
      <c r="E652" s="99">
        <v>-0.147501723085007</v>
      </c>
      <c r="F652" s="99">
        <v>0.13627497615894</v>
      </c>
      <c r="G652" s="99">
        <v>0.884685859931517</v>
      </c>
      <c r="H652" s="99">
        <v>-1.49573144583372</v>
      </c>
      <c r="I652" s="99">
        <v>-4.39553728409026</v>
      </c>
    </row>
    <row r="653">
      <c r="A653" s="99" t="s">
        <v>2982</v>
      </c>
      <c r="B653" s="99" t="s">
        <v>863</v>
      </c>
      <c r="C653" s="99" t="s">
        <v>2983</v>
      </c>
      <c r="D653" s="99">
        <v>10.0608770323111</v>
      </c>
      <c r="E653" s="99">
        <v>0.24200032762918</v>
      </c>
      <c r="F653" s="99">
        <v>0.136547561963386</v>
      </c>
      <c r="G653" s="99">
        <v>0.884685859931517</v>
      </c>
      <c r="H653" s="99">
        <v>1.49480597708115</v>
      </c>
      <c r="I653" s="99">
        <v>-4.39619190024752</v>
      </c>
    </row>
    <row r="654">
      <c r="A654" s="99" t="s">
        <v>2984</v>
      </c>
      <c r="B654" s="99" t="s">
        <v>2985</v>
      </c>
      <c r="C654" s="99" t="s">
        <v>2986</v>
      </c>
      <c r="D654" s="99">
        <v>10.2713070880084</v>
      </c>
      <c r="E654" s="99">
        <v>0.148303989751353</v>
      </c>
      <c r="F654" s="99">
        <v>0.141374154370673</v>
      </c>
      <c r="G654" s="99">
        <v>0.888493076037722</v>
      </c>
      <c r="H654" s="99">
        <v>1.48287441746677</v>
      </c>
      <c r="I654" s="99">
        <v>-4.39631365204521</v>
      </c>
    </row>
    <row r="655">
      <c r="A655" s="99" t="s">
        <v>2987</v>
      </c>
      <c r="B655" s="99" t="s">
        <v>2988</v>
      </c>
      <c r="C655" s="99" t="s">
        <v>2989</v>
      </c>
      <c r="D655" s="99">
        <v>11.361220930872</v>
      </c>
      <c r="E655" s="99">
        <v>0.491604737083273</v>
      </c>
      <c r="F655" s="99">
        <v>0.141987917847528</v>
      </c>
      <c r="G655" s="99">
        <v>0.889804455212825</v>
      </c>
      <c r="H655" s="99">
        <v>1.47650867613812</v>
      </c>
      <c r="I655" s="99">
        <v>-4.39752423558419</v>
      </c>
    </row>
    <row r="656">
      <c r="A656" s="99" t="s">
        <v>2990</v>
      </c>
      <c r="B656" s="99" t="s">
        <v>2991</v>
      </c>
      <c r="C656" s="99" t="s">
        <v>2992</v>
      </c>
      <c r="D656" s="99">
        <v>10.0857210177548</v>
      </c>
      <c r="E656" s="99">
        <v>0.155029895538862</v>
      </c>
      <c r="F656" s="99">
        <v>0.137314877923008</v>
      </c>
      <c r="G656" s="99">
        <v>0.884685859931517</v>
      </c>
      <c r="H656" s="99">
        <v>1.49821842483106</v>
      </c>
      <c r="I656" s="99">
        <v>-4.39909678410347</v>
      </c>
    </row>
    <row r="657">
      <c r="A657" s="99" t="s">
        <v>2993</v>
      </c>
      <c r="B657" s="99" t="s">
        <v>2994</v>
      </c>
      <c r="C657" s="99" t="s">
        <v>2995</v>
      </c>
      <c r="D657" s="99">
        <v>13.2678471122931</v>
      </c>
      <c r="E657" s="99">
        <v>0.154945882828017</v>
      </c>
      <c r="F657" s="99">
        <v>0.136924384321693</v>
      </c>
      <c r="G657" s="99">
        <v>0.884685859931517</v>
      </c>
      <c r="H657" s="99">
        <v>1.49324384082215</v>
      </c>
      <c r="I657" s="99">
        <v>-4.39981892823656</v>
      </c>
    </row>
    <row r="658">
      <c r="A658" s="99" t="s">
        <v>2996</v>
      </c>
      <c r="B658" s="99" t="s">
        <v>2997</v>
      </c>
      <c r="C658" s="99" t="s">
        <v>2998</v>
      </c>
      <c r="D658" s="99">
        <v>13.9485500410298</v>
      </c>
      <c r="E658" s="99">
        <v>0.0768397850176363</v>
      </c>
      <c r="F658" s="99">
        <v>0.137096378546543</v>
      </c>
      <c r="G658" s="99">
        <v>0.884685859931517</v>
      </c>
      <c r="H658" s="99">
        <v>1.49252705394932</v>
      </c>
      <c r="I658" s="99">
        <v>-4.40064865102661</v>
      </c>
    </row>
    <row r="659">
      <c r="A659" s="99" t="s">
        <v>2999</v>
      </c>
      <c r="B659" s="99" t="s">
        <v>3000</v>
      </c>
      <c r="C659" s="99" t="s">
        <v>3001</v>
      </c>
      <c r="D659" s="99">
        <v>12.8609145444972</v>
      </c>
      <c r="E659" s="99">
        <v>-0.119320407366184</v>
      </c>
      <c r="F659" s="99">
        <v>0.137355531396695</v>
      </c>
      <c r="G659" s="99">
        <v>0.884685859931517</v>
      </c>
      <c r="H659" s="99">
        <v>-1.49153784203807</v>
      </c>
      <c r="I659" s="99">
        <v>-4.40161135010145</v>
      </c>
    </row>
    <row r="660">
      <c r="A660" s="99" t="s">
        <v>3002</v>
      </c>
      <c r="B660" s="99" t="s">
        <v>3003</v>
      </c>
      <c r="C660" s="99" t="s">
        <v>3004</v>
      </c>
      <c r="D660" s="99">
        <v>11.4366221922781</v>
      </c>
      <c r="E660" s="99">
        <v>-0.276557041905992</v>
      </c>
      <c r="F660" s="99">
        <v>0.138150352814255</v>
      </c>
      <c r="G660" s="99">
        <v>0.884685859931517</v>
      </c>
      <c r="H660" s="99">
        <v>-1.49676374709664</v>
      </c>
      <c r="I660" s="99">
        <v>-4.40177763812101</v>
      </c>
    </row>
    <row r="661">
      <c r="A661" s="99" t="s">
        <v>3005</v>
      </c>
      <c r="B661" s="99" t="s">
        <v>3006</v>
      </c>
      <c r="C661" s="99" t="s">
        <v>3007</v>
      </c>
      <c r="D661" s="99">
        <v>8.35526286907215</v>
      </c>
      <c r="E661" s="99">
        <v>0.425204269642919</v>
      </c>
      <c r="F661" s="99">
        <v>0.129899232581421</v>
      </c>
      <c r="G661" s="99">
        <v>0.884610823009459</v>
      </c>
      <c r="H661" s="99">
        <v>1.52877391356626</v>
      </c>
      <c r="I661" s="99">
        <v>-4.40182839763436</v>
      </c>
    </row>
    <row r="662">
      <c r="A662" s="99" t="s">
        <v>3008</v>
      </c>
      <c r="B662" s="99" t="s">
        <v>3009</v>
      </c>
      <c r="C662" s="99" t="s">
        <v>3010</v>
      </c>
      <c r="D662" s="99">
        <v>14.1007753075427</v>
      </c>
      <c r="E662" s="99">
        <v>0.184633478089022</v>
      </c>
      <c r="F662" s="99">
        <v>0.137476875054923</v>
      </c>
      <c r="G662" s="99">
        <v>0.884685859931517</v>
      </c>
      <c r="H662" s="99">
        <v>1.49107722364236</v>
      </c>
      <c r="I662" s="99">
        <v>-4.40206001903822</v>
      </c>
    </row>
    <row r="663">
      <c r="A663" s="99" t="s">
        <v>3011</v>
      </c>
      <c r="B663" s="99" t="s">
        <v>3012</v>
      </c>
      <c r="C663" s="99" t="s">
        <v>3013</v>
      </c>
      <c r="D663" s="99">
        <v>16.7957652165632</v>
      </c>
      <c r="E663" s="99">
        <v>0.0958108541295744</v>
      </c>
      <c r="F663" s="99">
        <v>0.137686445649087</v>
      </c>
      <c r="G663" s="99">
        <v>0.884685859931517</v>
      </c>
      <c r="H663" s="99">
        <v>1.49027887655042</v>
      </c>
      <c r="I663" s="99">
        <v>-4.40283628126407</v>
      </c>
    </row>
    <row r="664">
      <c r="A664" s="99" t="s">
        <v>3014</v>
      </c>
      <c r="B664" s="99" t="s">
        <v>3015</v>
      </c>
      <c r="C664" s="99" t="s">
        <v>3016</v>
      </c>
      <c r="D664" s="99">
        <v>11.3832608856987</v>
      </c>
      <c r="E664" s="99">
        <v>-0.152736077076987</v>
      </c>
      <c r="F664" s="99">
        <v>0.143632177014656</v>
      </c>
      <c r="G664" s="99">
        <v>0.893327271021644</v>
      </c>
      <c r="H664" s="99">
        <v>-1.47133035618992</v>
      </c>
      <c r="I664" s="99">
        <v>-4.40326190427943</v>
      </c>
    </row>
    <row r="665">
      <c r="A665" s="99" t="s">
        <v>3017</v>
      </c>
      <c r="B665" s="99" t="s">
        <v>3018</v>
      </c>
      <c r="C665" s="99" t="s">
        <v>3019</v>
      </c>
      <c r="D665" s="99">
        <v>13.4074939139061</v>
      </c>
      <c r="E665" s="99">
        <v>0.121249012900265</v>
      </c>
      <c r="F665" s="99">
        <v>0.137864305878072</v>
      </c>
      <c r="G665" s="99">
        <v>0.884685859931517</v>
      </c>
      <c r="H665" s="99">
        <v>1.48960065469847</v>
      </c>
      <c r="I665" s="99">
        <v>-4.4034950103417</v>
      </c>
    </row>
    <row r="666">
      <c r="A666" s="99" t="s">
        <v>3020</v>
      </c>
      <c r="B666" s="99" t="s">
        <v>3021</v>
      </c>
      <c r="C666" s="99" t="s">
        <v>3022</v>
      </c>
      <c r="D666" s="99">
        <v>16.951062899372</v>
      </c>
      <c r="E666" s="99">
        <v>0.0823776472935442</v>
      </c>
      <c r="F666" s="99">
        <v>0.137875256797989</v>
      </c>
      <c r="G666" s="99">
        <v>0.884685859931517</v>
      </c>
      <c r="H666" s="99">
        <v>1.48955976438681</v>
      </c>
      <c r="I666" s="99">
        <v>-4.40353496320748</v>
      </c>
    </row>
    <row r="667">
      <c r="A667" s="99" t="s">
        <v>3023</v>
      </c>
      <c r="B667" s="99" t="s">
        <v>3024</v>
      </c>
      <c r="C667" s="99" t="s">
        <v>3025</v>
      </c>
      <c r="D667" s="99">
        <v>10.0314176216655</v>
      </c>
      <c r="E667" s="99">
        <v>-0.228915486377087</v>
      </c>
      <c r="F667" s="99">
        <v>0.14487266365017</v>
      </c>
      <c r="G667" s="99">
        <v>0.893509770318163</v>
      </c>
      <c r="H667" s="99">
        <v>-1.46820128644853</v>
      </c>
      <c r="I667" s="99">
        <v>-4.40435033287793</v>
      </c>
    </row>
    <row r="668">
      <c r="A668" s="99" t="s">
        <v>3026</v>
      </c>
      <c r="B668" s="99" t="s">
        <v>3027</v>
      </c>
      <c r="C668" s="99" t="s">
        <v>3028</v>
      </c>
      <c r="D668" s="99">
        <v>13.7200258032597</v>
      </c>
      <c r="E668" s="99">
        <v>0.12832460975914</v>
      </c>
      <c r="F668" s="99">
        <v>0.138136444959637</v>
      </c>
      <c r="G668" s="99">
        <v>0.884685859931517</v>
      </c>
      <c r="H668" s="99">
        <v>1.48856715977648</v>
      </c>
      <c r="I668" s="99">
        <v>-4.40449909486914</v>
      </c>
    </row>
    <row r="669">
      <c r="A669" s="99" t="s">
        <v>3029</v>
      </c>
      <c r="B669" s="99" t="s">
        <v>3030</v>
      </c>
      <c r="C669" s="99" t="s">
        <v>3031</v>
      </c>
      <c r="D669" s="99">
        <v>8.5616722928386</v>
      </c>
      <c r="E669" s="99">
        <v>-0.215571576932952</v>
      </c>
      <c r="F669" s="99">
        <v>0.144266221873695</v>
      </c>
      <c r="G669" s="99">
        <v>0.893509770318163</v>
      </c>
      <c r="H669" s="99">
        <v>-1.46927460026373</v>
      </c>
      <c r="I669" s="99">
        <v>-4.40524717138518</v>
      </c>
    </row>
    <row r="670">
      <c r="A670" s="99" t="s">
        <v>3032</v>
      </c>
      <c r="B670" s="99" t="s">
        <v>3033</v>
      </c>
      <c r="C670" s="99" t="s">
        <v>3034</v>
      </c>
      <c r="D670" s="99">
        <v>18.7892809100198</v>
      </c>
      <c r="E670" s="99">
        <v>0.108731637361799</v>
      </c>
      <c r="F670" s="99">
        <v>0.138585334896083</v>
      </c>
      <c r="G670" s="99">
        <v>0.885284878833178</v>
      </c>
      <c r="H670" s="99">
        <v>1.48686527425455</v>
      </c>
      <c r="I670" s="99">
        <v>-4.40615089774461</v>
      </c>
    </row>
    <row r="671">
      <c r="A671" s="99" t="s">
        <v>3035</v>
      </c>
      <c r="B671" s="99" t="s">
        <v>3036</v>
      </c>
      <c r="C671" s="99" t="s">
        <v>3037</v>
      </c>
      <c r="D671" s="99">
        <v>14.6421570188334</v>
      </c>
      <c r="E671" s="99">
        <v>0.0906837474167457</v>
      </c>
      <c r="F671" s="99">
        <v>0.138740690996221</v>
      </c>
      <c r="G671" s="99">
        <v>0.885284878833178</v>
      </c>
      <c r="H671" s="99">
        <v>1.48627515197063</v>
      </c>
      <c r="I671" s="99">
        <v>-4.40672261382186</v>
      </c>
    </row>
    <row r="672">
      <c r="A672" s="99" t="s">
        <v>3038</v>
      </c>
      <c r="B672" s="99" t="s">
        <v>3039</v>
      </c>
      <c r="C672" s="99" t="s">
        <v>3040</v>
      </c>
      <c r="D672" s="99">
        <v>9.28648745261087</v>
      </c>
      <c r="E672" s="99">
        <v>0.227647134605773</v>
      </c>
      <c r="F672" s="99">
        <v>0.143201508925283</v>
      </c>
      <c r="G672" s="99">
        <v>0.893327271021644</v>
      </c>
      <c r="H672" s="99">
        <v>1.47698246109001</v>
      </c>
      <c r="I672" s="99">
        <v>-4.40678270555574</v>
      </c>
    </row>
    <row r="673">
      <c r="A673" s="99" t="s">
        <v>3041</v>
      </c>
      <c r="B673" s="99" t="s">
        <v>3042</v>
      </c>
      <c r="C673" s="99" t="s">
        <v>3043</v>
      </c>
      <c r="D673" s="99">
        <v>11.2254585371541</v>
      </c>
      <c r="E673" s="99">
        <v>0.543052185800208</v>
      </c>
      <c r="F673" s="99">
        <v>0.0806785451493165</v>
      </c>
      <c r="G673" s="99">
        <v>0.849967956350638</v>
      </c>
      <c r="H673" s="99">
        <v>1.81691534227938</v>
      </c>
      <c r="I673" s="99">
        <v>-4.4083672163574</v>
      </c>
    </row>
    <row r="674">
      <c r="A674" s="99" t="s">
        <v>3044</v>
      </c>
      <c r="B674" s="99" t="s">
        <v>3045</v>
      </c>
      <c r="C674" s="99" t="s">
        <v>3046</v>
      </c>
      <c r="D674" s="99">
        <v>12.6614801390922</v>
      </c>
      <c r="E674" s="99">
        <v>0.201386766751163</v>
      </c>
      <c r="F674" s="99">
        <v>0.139407380691503</v>
      </c>
      <c r="G674" s="99">
        <v>0.885284878833178</v>
      </c>
      <c r="H674" s="99">
        <v>1.48378680493207</v>
      </c>
      <c r="I674" s="99">
        <v>-4.40906447556086</v>
      </c>
    </row>
    <row r="675">
      <c r="A675" s="99" t="s">
        <v>3047</v>
      </c>
      <c r="B675" s="99" t="s">
        <v>3048</v>
      </c>
      <c r="C675" s="99" t="s">
        <v>3049</v>
      </c>
      <c r="D675" s="99">
        <v>11.4129468961399</v>
      </c>
      <c r="E675" s="99">
        <v>-0.292817580200913</v>
      </c>
      <c r="F675" s="99">
        <v>0.139654546103208</v>
      </c>
      <c r="G675" s="99">
        <v>0.885284878833178</v>
      </c>
      <c r="H675" s="99">
        <v>-1.48288396670748</v>
      </c>
      <c r="I675" s="99">
        <v>-4.40986760620271</v>
      </c>
    </row>
    <row r="676">
      <c r="A676" s="99" t="s">
        <v>3050</v>
      </c>
      <c r="B676" s="99" t="s">
        <v>3051</v>
      </c>
      <c r="C676" s="99" t="s">
        <v>3052</v>
      </c>
      <c r="D676" s="99">
        <v>16.5894498637159</v>
      </c>
      <c r="E676" s="99">
        <v>0.0582119331019051</v>
      </c>
      <c r="F676" s="99">
        <v>0.139631641813558</v>
      </c>
      <c r="G676" s="99">
        <v>0.885284878833178</v>
      </c>
      <c r="H676" s="99">
        <v>1.48291137505877</v>
      </c>
      <c r="I676" s="99">
        <v>-4.40998033368309</v>
      </c>
    </row>
    <row r="677">
      <c r="A677" s="99" t="s">
        <v>3053</v>
      </c>
      <c r="B677" s="99" t="s">
        <v>3054</v>
      </c>
      <c r="C677" s="99" t="s">
        <v>3055</v>
      </c>
      <c r="D677" s="99">
        <v>8.62475475589278</v>
      </c>
      <c r="E677" s="99">
        <v>-1.52809218388008</v>
      </c>
      <c r="F677" s="99">
        <v>0.0634886649465595</v>
      </c>
      <c r="G677" s="99">
        <v>0.808283242111287</v>
      </c>
      <c r="H677" s="99">
        <v>-1.93786731080143</v>
      </c>
      <c r="I677" s="99">
        <v>-4.41192581486211</v>
      </c>
    </row>
    <row r="678">
      <c r="A678" s="99" t="s">
        <v>3056</v>
      </c>
      <c r="B678" s="99" t="s">
        <v>3057</v>
      </c>
      <c r="C678" s="99" t="s">
        <v>3058</v>
      </c>
      <c r="D678" s="99">
        <v>12.4659736444925</v>
      </c>
      <c r="E678" s="99">
        <v>0.17469737830757</v>
      </c>
      <c r="F678" s="99">
        <v>0.146094210779915</v>
      </c>
      <c r="G678" s="99">
        <v>0.893509770318163</v>
      </c>
      <c r="H678" s="99">
        <v>1.46074335471012</v>
      </c>
      <c r="I678" s="99">
        <v>-4.41285673398756</v>
      </c>
    </row>
    <row r="679">
      <c r="A679" s="99" t="s">
        <v>3059</v>
      </c>
      <c r="B679" s="99" t="s">
        <v>3060</v>
      </c>
      <c r="C679" s="99" t="s">
        <v>3061</v>
      </c>
      <c r="D679" s="99">
        <v>10.735307036497</v>
      </c>
      <c r="E679" s="99">
        <v>0.501609090684031</v>
      </c>
      <c r="F679" s="99">
        <v>0.0870908744639462</v>
      </c>
      <c r="G679" s="99">
        <v>0.859433490392438</v>
      </c>
      <c r="H679" s="99">
        <v>1.75861206481015</v>
      </c>
      <c r="I679" s="99">
        <v>-4.41319203016737</v>
      </c>
    </row>
    <row r="680">
      <c r="A680" s="99" t="s">
        <v>3062</v>
      </c>
      <c r="B680" s="99" t="s">
        <v>3063</v>
      </c>
      <c r="C680" s="99" t="s">
        <v>3064</v>
      </c>
      <c r="D680" s="99">
        <v>12.6081268120053</v>
      </c>
      <c r="E680" s="99">
        <v>0.188529450693068</v>
      </c>
      <c r="F680" s="99">
        <v>0.140594421134506</v>
      </c>
      <c r="G680" s="99">
        <v>0.888493076037722</v>
      </c>
      <c r="H680" s="99">
        <v>1.47935374827249</v>
      </c>
      <c r="I680" s="99">
        <v>-4.41327622517789</v>
      </c>
    </row>
    <row r="681">
      <c r="A681" s="99" t="s">
        <v>3065</v>
      </c>
      <c r="B681" s="99" t="s">
        <v>3066</v>
      </c>
      <c r="C681" s="99" t="s">
        <v>3067</v>
      </c>
      <c r="D681" s="99">
        <v>8.8441102932639</v>
      </c>
      <c r="E681" s="99">
        <v>0.366092384062535</v>
      </c>
      <c r="F681" s="99">
        <v>0.139071960499203</v>
      </c>
      <c r="G681" s="99">
        <v>0.885284878833178</v>
      </c>
      <c r="H681" s="99">
        <v>1.49188083954193</v>
      </c>
      <c r="I681" s="99">
        <v>-4.41370809297651</v>
      </c>
    </row>
    <row r="682">
      <c r="A682" s="99" t="s">
        <v>3068</v>
      </c>
      <c r="B682" s="99" t="s">
        <v>3069</v>
      </c>
      <c r="C682" s="99" t="s">
        <v>3070</v>
      </c>
      <c r="D682" s="99">
        <v>16.3352867581406</v>
      </c>
      <c r="E682" s="99">
        <v>0.222980984649496</v>
      </c>
      <c r="F682" s="99">
        <v>0.140839904777893</v>
      </c>
      <c r="G682" s="99">
        <v>0.888493076037722</v>
      </c>
      <c r="H682" s="99">
        <v>1.47837830889835</v>
      </c>
      <c r="I682" s="99">
        <v>-4.41435976081431</v>
      </c>
    </row>
    <row r="683">
      <c r="A683" s="99" t="s">
        <v>3071</v>
      </c>
      <c r="B683" s="99" t="s">
        <v>3072</v>
      </c>
      <c r="C683" s="99" t="s">
        <v>3073</v>
      </c>
      <c r="D683" s="99">
        <v>10.5487054160004</v>
      </c>
      <c r="E683" s="99">
        <v>0.823079029368362</v>
      </c>
      <c r="F683" s="99">
        <v>0.0301045223075596</v>
      </c>
      <c r="G683" s="99">
        <v>0.732849509574776</v>
      </c>
      <c r="H683" s="99">
        <v>2.40842642978776</v>
      </c>
      <c r="I683" s="99">
        <v>-4.41444720554167</v>
      </c>
    </row>
    <row r="684">
      <c r="A684" s="99" t="s">
        <v>3074</v>
      </c>
      <c r="B684" s="99" t="s">
        <v>3075</v>
      </c>
      <c r="C684" s="99" t="s">
        <v>3076</v>
      </c>
      <c r="D684" s="99">
        <v>12.9388961991894</v>
      </c>
      <c r="E684" s="99">
        <v>-0.591200958139858</v>
      </c>
      <c r="F684" s="99">
        <v>0.143161962343367</v>
      </c>
      <c r="G684" s="99">
        <v>0.893327271021644</v>
      </c>
      <c r="H684" s="99">
        <v>-1.47029020458805</v>
      </c>
      <c r="I684" s="99">
        <v>-4.41498916754587</v>
      </c>
    </row>
    <row r="685">
      <c r="A685" s="99" t="s">
        <v>3077</v>
      </c>
      <c r="B685" s="99" t="s">
        <v>3078</v>
      </c>
      <c r="C685" s="99" t="s">
        <v>3079</v>
      </c>
      <c r="D685" s="99">
        <v>11.5494252978493</v>
      </c>
      <c r="E685" s="99">
        <v>-0.122870018860565</v>
      </c>
      <c r="F685" s="99">
        <v>0.146878484903168</v>
      </c>
      <c r="G685" s="99">
        <v>0.893509770318163</v>
      </c>
      <c r="H685" s="99">
        <v>-1.45866005995725</v>
      </c>
      <c r="I685" s="99">
        <v>-4.41526267666138</v>
      </c>
    </row>
    <row r="686">
      <c r="A686" s="99" t="s">
        <v>3080</v>
      </c>
      <c r="B686" s="99" t="s">
        <v>3081</v>
      </c>
      <c r="C686" s="99" t="s">
        <v>3082</v>
      </c>
      <c r="D686" s="99">
        <v>13.2717024010785</v>
      </c>
      <c r="E686" s="99">
        <v>0.167968105702469</v>
      </c>
      <c r="F686" s="99">
        <v>0.141209490441649</v>
      </c>
      <c r="G686" s="99">
        <v>0.888493076037722</v>
      </c>
      <c r="H686" s="99">
        <v>1.47699712392994</v>
      </c>
      <c r="I686" s="99">
        <v>-4.41569136717821</v>
      </c>
    </row>
    <row r="687">
      <c r="A687" s="99" t="s">
        <v>3083</v>
      </c>
      <c r="B687" s="99" t="s">
        <v>3084</v>
      </c>
      <c r="C687" s="99" t="s">
        <v>3085</v>
      </c>
      <c r="D687" s="99">
        <v>11.2446787248072</v>
      </c>
      <c r="E687" s="99">
        <v>0.9022242742145</v>
      </c>
      <c r="F687" s="99">
        <v>0.0679260269085313</v>
      </c>
      <c r="G687" s="99">
        <v>0.822379212509282</v>
      </c>
      <c r="H687" s="99">
        <v>1.89337134688713</v>
      </c>
      <c r="I687" s="99">
        <v>-4.41743230882337</v>
      </c>
    </row>
    <row r="688">
      <c r="A688" s="99" t="s">
        <v>3086</v>
      </c>
      <c r="B688" s="99" t="s">
        <v>3087</v>
      </c>
      <c r="C688" s="99" t="s">
        <v>3088</v>
      </c>
      <c r="D688" s="99">
        <v>9.2945645070192</v>
      </c>
      <c r="E688" s="99">
        <v>0.310895456916249</v>
      </c>
      <c r="F688" s="99">
        <v>0.115673586461523</v>
      </c>
      <c r="G688" s="99">
        <v>0.884610823009459</v>
      </c>
      <c r="H688" s="99">
        <v>1.60621038563928</v>
      </c>
      <c r="I688" s="99">
        <v>-4.41779900286889</v>
      </c>
    </row>
    <row r="689">
      <c r="A689" s="99" t="s">
        <v>3089</v>
      </c>
      <c r="B689" s="99" t="s">
        <v>3090</v>
      </c>
      <c r="C689" s="99" t="s">
        <v>3091</v>
      </c>
      <c r="D689" s="99">
        <v>16.1892246850356</v>
      </c>
      <c r="E689" s="99">
        <v>0.101346313309438</v>
      </c>
      <c r="F689" s="99">
        <v>0.14188259470483</v>
      </c>
      <c r="G689" s="99">
        <v>0.889804455212825</v>
      </c>
      <c r="H689" s="99">
        <v>1.47448882752205</v>
      </c>
      <c r="I689" s="99">
        <v>-4.41810653379752</v>
      </c>
    </row>
    <row r="690">
      <c r="A690" s="99" t="s">
        <v>3092</v>
      </c>
      <c r="B690" s="99" t="s">
        <v>3093</v>
      </c>
      <c r="C690" s="99" t="s">
        <v>3094</v>
      </c>
      <c r="D690" s="99">
        <v>11.1697281726611</v>
      </c>
      <c r="E690" s="99">
        <v>-0.264885790263849</v>
      </c>
      <c r="F690" s="99">
        <v>0.137560804142482</v>
      </c>
      <c r="G690" s="99">
        <v>0.884685859931517</v>
      </c>
      <c r="H690" s="99">
        <v>-1.50183464541777</v>
      </c>
      <c r="I690" s="99">
        <v>-4.41920691909039</v>
      </c>
    </row>
    <row r="691">
      <c r="A691" s="99" t="s">
        <v>3095</v>
      </c>
      <c r="B691" s="99" t="s">
        <v>3096</v>
      </c>
      <c r="C691" s="99" t="s">
        <v>3097</v>
      </c>
      <c r="D691" s="99">
        <v>10.0077759027177</v>
      </c>
      <c r="E691" s="99">
        <v>-0.383620643287749</v>
      </c>
      <c r="F691" s="99">
        <v>0.145491488218356</v>
      </c>
      <c r="G691" s="99">
        <v>0.893509770318163</v>
      </c>
      <c r="H691" s="99">
        <v>-1.46242240680716</v>
      </c>
      <c r="I691" s="99">
        <v>-4.4192077004988</v>
      </c>
    </row>
    <row r="692">
      <c r="A692" s="99" t="s">
        <v>3098</v>
      </c>
      <c r="B692" s="99" t="s">
        <v>3099</v>
      </c>
      <c r="C692" s="99" t="s">
        <v>3100</v>
      </c>
      <c r="D692" s="99">
        <v>10.2926223338091</v>
      </c>
      <c r="E692" s="99">
        <v>1.43626368340193</v>
      </c>
      <c r="F692" s="99">
        <v>0.106891660649206</v>
      </c>
      <c r="G692" s="99">
        <v>0.877710402302731</v>
      </c>
      <c r="H692" s="99">
        <v>1.64507954640613</v>
      </c>
      <c r="I692" s="99">
        <v>-4.41962403652905</v>
      </c>
    </row>
    <row r="693">
      <c r="A693" s="99" t="s">
        <v>3101</v>
      </c>
      <c r="B693" s="99" t="s">
        <v>3102</v>
      </c>
      <c r="C693" s="99" t="s">
        <v>3103</v>
      </c>
      <c r="D693" s="99">
        <v>18.5431777007065</v>
      </c>
      <c r="E693" s="99">
        <v>0.386931578578825</v>
      </c>
      <c r="F693" s="99">
        <v>0.142331770904178</v>
      </c>
      <c r="G693" s="99">
        <v>0.890688703108339</v>
      </c>
      <c r="H693" s="99">
        <v>1.47282010813593</v>
      </c>
      <c r="I693" s="99">
        <v>-4.41971108592683</v>
      </c>
    </row>
    <row r="694">
      <c r="A694" s="99" t="s">
        <v>3101</v>
      </c>
      <c r="B694" s="99" t="s">
        <v>3104</v>
      </c>
      <c r="C694" s="99" t="s">
        <v>3105</v>
      </c>
      <c r="D694" s="99">
        <v>18.5431777007065</v>
      </c>
      <c r="E694" s="99">
        <v>0.386931578578825</v>
      </c>
      <c r="F694" s="99">
        <v>0.142331770904178</v>
      </c>
      <c r="G694" s="99">
        <v>0.890688703108339</v>
      </c>
      <c r="H694" s="99">
        <v>1.47282010813593</v>
      </c>
      <c r="I694" s="99">
        <v>-4.41971108592683</v>
      </c>
    </row>
    <row r="695">
      <c r="A695" s="99" t="s">
        <v>3101</v>
      </c>
      <c r="B695" s="99" t="s">
        <v>3106</v>
      </c>
      <c r="C695" s="99" t="s">
        <v>3107</v>
      </c>
      <c r="D695" s="99">
        <v>18.5431777007065</v>
      </c>
      <c r="E695" s="99">
        <v>0.386931578578825</v>
      </c>
      <c r="F695" s="99">
        <v>0.142331770904178</v>
      </c>
      <c r="G695" s="99">
        <v>0.890688703108339</v>
      </c>
      <c r="H695" s="99">
        <v>1.47282010813593</v>
      </c>
      <c r="I695" s="99">
        <v>-4.41971108592683</v>
      </c>
    </row>
    <row r="696">
      <c r="A696" s="99" t="s">
        <v>3101</v>
      </c>
      <c r="B696" s="99" t="s">
        <v>3108</v>
      </c>
      <c r="C696" s="99" t="s">
        <v>3109</v>
      </c>
      <c r="D696" s="99">
        <v>18.5431777007065</v>
      </c>
      <c r="E696" s="99">
        <v>0.386931578578825</v>
      </c>
      <c r="F696" s="99">
        <v>0.142331770904178</v>
      </c>
      <c r="G696" s="99">
        <v>0.890688703108339</v>
      </c>
      <c r="H696" s="99">
        <v>1.47282010813593</v>
      </c>
      <c r="I696" s="99">
        <v>-4.41971108592683</v>
      </c>
    </row>
    <row r="697">
      <c r="A697" s="99" t="s">
        <v>3101</v>
      </c>
      <c r="B697" s="99" t="s">
        <v>3110</v>
      </c>
      <c r="C697" s="99" t="s">
        <v>3111</v>
      </c>
      <c r="D697" s="99">
        <v>18.5431777007065</v>
      </c>
      <c r="E697" s="99">
        <v>0.386931578578825</v>
      </c>
      <c r="F697" s="99">
        <v>0.142331770904178</v>
      </c>
      <c r="G697" s="99">
        <v>0.890688703108339</v>
      </c>
      <c r="H697" s="99">
        <v>1.47282010813593</v>
      </c>
      <c r="I697" s="99">
        <v>-4.41971108592683</v>
      </c>
    </row>
    <row r="698">
      <c r="A698" s="99" t="s">
        <v>3101</v>
      </c>
      <c r="B698" s="99" t="s">
        <v>3112</v>
      </c>
      <c r="C698" s="99" t="s">
        <v>3113</v>
      </c>
      <c r="D698" s="99">
        <v>18.5431777007065</v>
      </c>
      <c r="E698" s="99">
        <v>0.386931578578825</v>
      </c>
      <c r="F698" s="99">
        <v>0.142331770904178</v>
      </c>
      <c r="G698" s="99">
        <v>0.890688703108339</v>
      </c>
      <c r="H698" s="99">
        <v>1.47282010813593</v>
      </c>
      <c r="I698" s="99">
        <v>-4.41971108592683</v>
      </c>
    </row>
    <row r="699">
      <c r="A699" s="99" t="s">
        <v>3101</v>
      </c>
      <c r="B699" s="99" t="s">
        <v>3114</v>
      </c>
      <c r="C699" s="99" t="s">
        <v>3115</v>
      </c>
      <c r="D699" s="99">
        <v>18.5431777007065</v>
      </c>
      <c r="E699" s="99">
        <v>0.386931578578825</v>
      </c>
      <c r="F699" s="99">
        <v>0.142331770904178</v>
      </c>
      <c r="G699" s="99">
        <v>0.890688703108339</v>
      </c>
      <c r="H699" s="99">
        <v>1.47282010813593</v>
      </c>
      <c r="I699" s="99">
        <v>-4.41971108592683</v>
      </c>
    </row>
    <row r="700">
      <c r="A700" s="99" t="s">
        <v>3101</v>
      </c>
      <c r="B700" s="99" t="s">
        <v>3116</v>
      </c>
      <c r="C700" s="99" t="s">
        <v>3117</v>
      </c>
      <c r="D700" s="99">
        <v>18.5431777007065</v>
      </c>
      <c r="E700" s="99">
        <v>0.386931578578825</v>
      </c>
      <c r="F700" s="99">
        <v>0.142331770904178</v>
      </c>
      <c r="G700" s="99">
        <v>0.890688703108339</v>
      </c>
      <c r="H700" s="99">
        <v>1.47282010813593</v>
      </c>
      <c r="I700" s="99">
        <v>-4.41971108592683</v>
      </c>
    </row>
    <row r="701">
      <c r="A701" s="99" t="s">
        <v>3101</v>
      </c>
      <c r="B701" s="99" t="s">
        <v>3118</v>
      </c>
      <c r="C701" s="99" t="s">
        <v>3119</v>
      </c>
      <c r="D701" s="99">
        <v>18.5431777007065</v>
      </c>
      <c r="E701" s="99">
        <v>0.386931578578825</v>
      </c>
      <c r="F701" s="99">
        <v>0.142331770904178</v>
      </c>
      <c r="G701" s="99">
        <v>0.890688703108339</v>
      </c>
      <c r="H701" s="99">
        <v>1.47282010813593</v>
      </c>
      <c r="I701" s="99">
        <v>-4.41971108592683</v>
      </c>
    </row>
    <row r="702">
      <c r="A702" s="99" t="s">
        <v>3101</v>
      </c>
      <c r="B702" s="99" t="s">
        <v>3120</v>
      </c>
      <c r="C702" s="99" t="s">
        <v>3121</v>
      </c>
      <c r="D702" s="99">
        <v>18.5431777007065</v>
      </c>
      <c r="E702" s="99">
        <v>0.386931578578825</v>
      </c>
      <c r="F702" s="99">
        <v>0.142331770904178</v>
      </c>
      <c r="G702" s="99">
        <v>0.890688703108339</v>
      </c>
      <c r="H702" s="99">
        <v>1.47282010813593</v>
      </c>
      <c r="I702" s="99">
        <v>-4.41971108592683</v>
      </c>
    </row>
    <row r="703">
      <c r="A703" s="99" t="s">
        <v>3122</v>
      </c>
      <c r="B703" s="99" t="s">
        <v>3123</v>
      </c>
      <c r="C703" s="99" t="s">
        <v>3124</v>
      </c>
      <c r="D703" s="99">
        <v>11.3041991099221</v>
      </c>
      <c r="E703" s="99">
        <v>-0.290538312150165</v>
      </c>
      <c r="F703" s="99">
        <v>0.124418890186026</v>
      </c>
      <c r="G703" s="99">
        <v>0.884610823009459</v>
      </c>
      <c r="H703" s="99">
        <v>-1.569238207358</v>
      </c>
      <c r="I703" s="99">
        <v>-4.42065207143903</v>
      </c>
    </row>
    <row r="704">
      <c r="A704" s="99" t="s">
        <v>3125</v>
      </c>
      <c r="B704" s="99" t="s">
        <v>3126</v>
      </c>
      <c r="C704" s="99" t="s">
        <v>3127</v>
      </c>
      <c r="D704" s="99">
        <v>12.5584531698653</v>
      </c>
      <c r="E704" s="99">
        <v>0.222456468846119</v>
      </c>
      <c r="F704" s="99">
        <v>0.143770175418234</v>
      </c>
      <c r="G704" s="99">
        <v>0.893327271021644</v>
      </c>
      <c r="H704" s="99">
        <v>1.46770250322009</v>
      </c>
      <c r="I704" s="99">
        <v>-4.42202819708767</v>
      </c>
    </row>
    <row r="705">
      <c r="A705" s="99" t="s">
        <v>3128</v>
      </c>
      <c r="B705" s="99" t="s">
        <v>3129</v>
      </c>
      <c r="C705" s="99" t="s">
        <v>3130</v>
      </c>
      <c r="D705" s="99">
        <v>10.8176572019304</v>
      </c>
      <c r="E705" s="99">
        <v>0.174087502959264</v>
      </c>
      <c r="F705" s="99">
        <v>0.147721621537911</v>
      </c>
      <c r="G705" s="99">
        <v>0.893509770318163</v>
      </c>
      <c r="H705" s="99">
        <v>1.45543753474917</v>
      </c>
      <c r="I705" s="99">
        <v>-4.42213782177733</v>
      </c>
    </row>
    <row r="706">
      <c r="A706" s="99" t="s">
        <v>3131</v>
      </c>
      <c r="B706" s="99" t="s">
        <v>3132</v>
      </c>
      <c r="C706" s="99" t="s">
        <v>3133</v>
      </c>
      <c r="D706" s="99">
        <v>15.4800295397503</v>
      </c>
      <c r="E706" s="99">
        <v>-0.111855037804606</v>
      </c>
      <c r="F706" s="99">
        <v>0.143407454931206</v>
      </c>
      <c r="G706" s="99">
        <v>0.893327271021644</v>
      </c>
      <c r="H706" s="99">
        <v>-1.46884036163178</v>
      </c>
      <c r="I706" s="99">
        <v>-4.42353067118578</v>
      </c>
    </row>
    <row r="707">
      <c r="A707" s="99" t="s">
        <v>3134</v>
      </c>
      <c r="B707" s="99" t="s">
        <v>3135</v>
      </c>
      <c r="C707" s="99" t="s">
        <v>3136</v>
      </c>
      <c r="D707" s="99">
        <v>12.9218358758518</v>
      </c>
      <c r="E707" s="99">
        <v>-0.105013026070987</v>
      </c>
      <c r="F707" s="99">
        <v>0.144281669571809</v>
      </c>
      <c r="G707" s="99">
        <v>0.893509770318163</v>
      </c>
      <c r="H707" s="99">
        <v>-1.46562097426462</v>
      </c>
      <c r="I707" s="99">
        <v>-4.42661261997274</v>
      </c>
    </row>
    <row r="708">
      <c r="A708" s="99" t="s">
        <v>3137</v>
      </c>
      <c r="B708" s="99" t="s">
        <v>3138</v>
      </c>
      <c r="C708" s="99" t="s">
        <v>3139</v>
      </c>
      <c r="D708" s="99">
        <v>10.8904423979724</v>
      </c>
      <c r="E708" s="99">
        <v>0.161695526906144</v>
      </c>
      <c r="F708" s="99">
        <v>0.144814925213625</v>
      </c>
      <c r="G708" s="99">
        <v>0.893509770318163</v>
      </c>
      <c r="H708" s="99">
        <v>1.46372286572862</v>
      </c>
      <c r="I708" s="99">
        <v>-4.4282738432307</v>
      </c>
    </row>
    <row r="709">
      <c r="A709" s="99" t="s">
        <v>3140</v>
      </c>
      <c r="B709" s="99" t="s">
        <v>3141</v>
      </c>
      <c r="C709" s="99" t="s">
        <v>3142</v>
      </c>
      <c r="D709" s="99">
        <v>11.1960352924942</v>
      </c>
      <c r="E709" s="99">
        <v>-0.818929383467488</v>
      </c>
      <c r="F709" s="99">
        <v>0.105956254454957</v>
      </c>
      <c r="G709" s="99">
        <v>0.875930851739448</v>
      </c>
      <c r="H709" s="99">
        <v>-1.67437621741241</v>
      </c>
      <c r="I709" s="99">
        <v>-4.42836243821129</v>
      </c>
    </row>
    <row r="710">
      <c r="A710" s="99" t="s">
        <v>3143</v>
      </c>
      <c r="B710" s="99" t="s">
        <v>3144</v>
      </c>
      <c r="C710" s="99" t="s">
        <v>3145</v>
      </c>
      <c r="D710" s="99">
        <v>14.4507712139063</v>
      </c>
      <c r="E710" s="99">
        <v>0.244498515356231</v>
      </c>
      <c r="F710" s="99">
        <v>0.144888826880409</v>
      </c>
      <c r="G710" s="99">
        <v>0.893509770318163</v>
      </c>
      <c r="H710" s="99">
        <v>1.46339725844024</v>
      </c>
      <c r="I710" s="99">
        <v>-4.42873845465701</v>
      </c>
    </row>
    <row r="711">
      <c r="A711" s="99" t="s">
        <v>3146</v>
      </c>
      <c r="B711" s="99" t="s">
        <v>3147</v>
      </c>
      <c r="C711" s="99" t="s">
        <v>3148</v>
      </c>
      <c r="D711" s="99">
        <v>8.13100199046257</v>
      </c>
      <c r="E711" s="99">
        <v>-0.482627842206062</v>
      </c>
      <c r="F711" s="99">
        <v>0.154804765754158</v>
      </c>
      <c r="G711" s="99">
        <v>0.893509770318163</v>
      </c>
      <c r="H711" s="99">
        <v>-1.43535511842192</v>
      </c>
      <c r="I711" s="99">
        <v>-4.43039214658742</v>
      </c>
    </row>
    <row r="712">
      <c r="A712" s="99" t="s">
        <v>3149</v>
      </c>
      <c r="B712" s="99" t="s">
        <v>3150</v>
      </c>
      <c r="C712" s="99" t="s">
        <v>3151</v>
      </c>
      <c r="D712" s="99">
        <v>12.6282007055876</v>
      </c>
      <c r="E712" s="99">
        <v>-0.127920093384494</v>
      </c>
      <c r="F712" s="99">
        <v>0.145371562556242</v>
      </c>
      <c r="G712" s="99">
        <v>0.893509770318163</v>
      </c>
      <c r="H712" s="99">
        <v>-1.46163107954262</v>
      </c>
      <c r="I712" s="99">
        <v>-4.43042378990805</v>
      </c>
    </row>
    <row r="713">
      <c r="A713" s="99" t="s">
        <v>3152</v>
      </c>
      <c r="B713" s="99" t="s">
        <v>3153</v>
      </c>
      <c r="C713" s="99" t="s">
        <v>3154</v>
      </c>
      <c r="D713" s="99">
        <v>19.3097098271734</v>
      </c>
      <c r="E713" s="99">
        <v>-0.0986158747610162</v>
      </c>
      <c r="F713" s="99">
        <v>0.145973814319594</v>
      </c>
      <c r="G713" s="99">
        <v>0.893509770318163</v>
      </c>
      <c r="H713" s="99">
        <v>-1.45943780451951</v>
      </c>
      <c r="I713" s="99">
        <v>-4.43251492031554</v>
      </c>
    </row>
    <row r="714">
      <c r="A714" s="99" t="s">
        <v>3155</v>
      </c>
      <c r="B714" s="99" t="s">
        <v>3156</v>
      </c>
      <c r="C714" s="99" t="s">
        <v>3157</v>
      </c>
      <c r="D714" s="99">
        <v>12.0518090162233</v>
      </c>
      <c r="E714" s="99">
        <v>0.253437721306206</v>
      </c>
      <c r="F714" s="99">
        <v>0.149474895782863</v>
      </c>
      <c r="G714" s="99">
        <v>0.893509770318163</v>
      </c>
      <c r="H714" s="99">
        <v>1.44782090588735</v>
      </c>
      <c r="I714" s="99">
        <v>-4.43271376489859</v>
      </c>
    </row>
    <row r="715">
      <c r="A715" s="99" t="s">
        <v>3158</v>
      </c>
      <c r="B715" s="99" t="s">
        <v>3159</v>
      </c>
      <c r="C715" s="99" t="s">
        <v>3160</v>
      </c>
      <c r="D715" s="99">
        <v>18.0645053305626</v>
      </c>
      <c r="E715" s="99">
        <v>0.0955257017885565</v>
      </c>
      <c r="F715" s="99">
        <v>0.146502986629238</v>
      </c>
      <c r="G715" s="99">
        <v>0.893509770318163</v>
      </c>
      <c r="H715" s="99">
        <v>1.45751491966779</v>
      </c>
      <c r="I715" s="99">
        <v>-4.43434534889544</v>
      </c>
    </row>
    <row r="716">
      <c r="A716" s="99" t="s">
        <v>3161</v>
      </c>
      <c r="B716" s="99" t="s">
        <v>3162</v>
      </c>
      <c r="C716" s="99" t="s">
        <v>3163</v>
      </c>
      <c r="D716" s="99">
        <v>14.4195942344897</v>
      </c>
      <c r="E716" s="99">
        <v>0.134890748042642</v>
      </c>
      <c r="F716" s="99">
        <v>0.146822662009068</v>
      </c>
      <c r="G716" s="99">
        <v>0.893509770318163</v>
      </c>
      <c r="H716" s="99">
        <v>1.45635588838209</v>
      </c>
      <c r="I716" s="99">
        <v>-4.43544751796386</v>
      </c>
    </row>
    <row r="717">
      <c r="A717" s="99" t="s">
        <v>3164</v>
      </c>
      <c r="B717" s="99" t="s">
        <v>3165</v>
      </c>
      <c r="C717" s="99" t="s">
        <v>3166</v>
      </c>
      <c r="D717" s="99">
        <v>11.3289092093232</v>
      </c>
      <c r="E717" s="99">
        <v>0.217516943784736</v>
      </c>
      <c r="F717" s="99">
        <v>0.148103064547655</v>
      </c>
      <c r="G717" s="99">
        <v>0.893509770318163</v>
      </c>
      <c r="H717" s="99">
        <v>1.45222904126224</v>
      </c>
      <c r="I717" s="99">
        <v>-4.4357972167106</v>
      </c>
    </row>
    <row r="718">
      <c r="A718" s="99" t="s">
        <v>3167</v>
      </c>
      <c r="B718" s="99" t="s">
        <v>3168</v>
      </c>
      <c r="C718" s="99" t="s">
        <v>3169</v>
      </c>
      <c r="D718" s="99">
        <v>9.44202572833233</v>
      </c>
      <c r="E718" s="99">
        <v>0.0817655208140238</v>
      </c>
      <c r="F718" s="99">
        <v>0.15007344526241</v>
      </c>
      <c r="G718" s="99">
        <v>0.893509770318163</v>
      </c>
      <c r="H718" s="99">
        <v>1.44526261131565</v>
      </c>
      <c r="I718" s="99">
        <v>-4.43582641962848</v>
      </c>
    </row>
    <row r="719">
      <c r="A719" s="99" t="s">
        <v>3170</v>
      </c>
      <c r="B719" s="99" t="s">
        <v>3171</v>
      </c>
      <c r="C719" s="99" t="s">
        <v>3172</v>
      </c>
      <c r="D719" s="99">
        <v>15.5134493925459</v>
      </c>
      <c r="E719" s="99">
        <v>0.0993226947990831</v>
      </c>
      <c r="F719" s="99">
        <v>0.147016211181507</v>
      </c>
      <c r="G719" s="99">
        <v>0.893509770318163</v>
      </c>
      <c r="H719" s="99">
        <v>1.45565447129187</v>
      </c>
      <c r="I719" s="99">
        <v>-4.43611395134242</v>
      </c>
    </row>
    <row r="720">
      <c r="A720" s="99" t="s">
        <v>3173</v>
      </c>
      <c r="B720" s="99" t="s">
        <v>3174</v>
      </c>
      <c r="C720" s="99" t="s">
        <v>3175</v>
      </c>
      <c r="D720" s="99">
        <v>16.3041446178777</v>
      </c>
      <c r="E720" s="99">
        <v>0.0906968448192345</v>
      </c>
      <c r="F720" s="99">
        <v>0.14711717053963</v>
      </c>
      <c r="G720" s="99">
        <v>0.893509770318163</v>
      </c>
      <c r="H720" s="99">
        <v>1.45528920302748</v>
      </c>
      <c r="I720" s="99">
        <v>-4.43646096050519</v>
      </c>
    </row>
    <row r="721">
      <c r="A721" s="99" t="s">
        <v>3176</v>
      </c>
      <c r="B721" s="99" t="s">
        <v>3177</v>
      </c>
      <c r="C721" s="99" t="s">
        <v>3178</v>
      </c>
      <c r="D721" s="99">
        <v>14.610008148005</v>
      </c>
      <c r="E721" s="99">
        <v>0.171875286326095</v>
      </c>
      <c r="F721" s="99">
        <v>0.147626092953966</v>
      </c>
      <c r="G721" s="99">
        <v>0.893509770318163</v>
      </c>
      <c r="H721" s="99">
        <v>1.45345148677099</v>
      </c>
      <c r="I721" s="99">
        <v>-4.43820568348144</v>
      </c>
    </row>
    <row r="722">
      <c r="A722" s="99" t="s">
        <v>3179</v>
      </c>
      <c r="B722" s="99" t="s">
        <v>3180</v>
      </c>
      <c r="C722" s="99" t="s">
        <v>3181</v>
      </c>
      <c r="D722" s="99">
        <v>9.96870174411308</v>
      </c>
      <c r="E722" s="99">
        <v>0.16297867391439</v>
      </c>
      <c r="F722" s="99">
        <v>0.148668164662924</v>
      </c>
      <c r="G722" s="99">
        <v>0.893509770318163</v>
      </c>
      <c r="H722" s="99">
        <v>1.44998247588921</v>
      </c>
      <c r="I722" s="99">
        <v>-4.43847312537625</v>
      </c>
    </row>
    <row r="723">
      <c r="A723" s="99" t="s">
        <v>3182</v>
      </c>
      <c r="B723" s="99" t="s">
        <v>3183</v>
      </c>
      <c r="C723" s="99" t="s">
        <v>3184</v>
      </c>
      <c r="D723" s="99">
        <v>12.4530437847246</v>
      </c>
      <c r="E723" s="99">
        <v>-0.366772735689063</v>
      </c>
      <c r="F723" s="99">
        <v>0.150190846971904</v>
      </c>
      <c r="G723" s="99">
        <v>0.893509770318163</v>
      </c>
      <c r="H723" s="99">
        <v>-1.44453845874634</v>
      </c>
      <c r="I723" s="99">
        <v>-4.43920826521186</v>
      </c>
    </row>
    <row r="724">
      <c r="A724" s="99" t="s">
        <v>3185</v>
      </c>
      <c r="B724" s="99" t="s">
        <v>3186</v>
      </c>
      <c r="C724" s="99" t="s">
        <v>3187</v>
      </c>
      <c r="D724" s="99">
        <v>16.9168203913828</v>
      </c>
      <c r="E724" s="99">
        <v>0.0920514585150691</v>
      </c>
      <c r="F724" s="99">
        <v>0.148088947910823</v>
      </c>
      <c r="G724" s="99">
        <v>0.893509770318163</v>
      </c>
      <c r="H724" s="99">
        <v>1.45178378811546</v>
      </c>
      <c r="I724" s="99">
        <v>-4.43978699348058</v>
      </c>
    </row>
    <row r="725">
      <c r="A725" s="99" t="s">
        <v>3188</v>
      </c>
      <c r="B725" s="99" t="s">
        <v>3189</v>
      </c>
      <c r="C725" s="99" t="s">
        <v>3190</v>
      </c>
      <c r="D725" s="99">
        <v>11.4158399853364</v>
      </c>
      <c r="E725" s="99">
        <v>0.336092382790909</v>
      </c>
      <c r="F725" s="99">
        <v>0.139354812827142</v>
      </c>
      <c r="G725" s="99">
        <v>0.885284878833178</v>
      </c>
      <c r="H725" s="99">
        <v>1.5015451913354</v>
      </c>
      <c r="I725" s="99">
        <v>-4.44283673187091</v>
      </c>
    </row>
    <row r="726">
      <c r="A726" s="99" t="s">
        <v>3191</v>
      </c>
      <c r="B726" s="99" t="s">
        <v>3192</v>
      </c>
      <c r="C726" s="99" t="s">
        <v>3193</v>
      </c>
      <c r="D726" s="99">
        <v>13.6055871453264</v>
      </c>
      <c r="E726" s="99">
        <v>0.132383545252475</v>
      </c>
      <c r="F726" s="99">
        <v>0.149243217022523</v>
      </c>
      <c r="G726" s="99">
        <v>0.893509770318163</v>
      </c>
      <c r="H726" s="99">
        <v>1.44764166685567</v>
      </c>
      <c r="I726" s="99">
        <v>-4.44370675768563</v>
      </c>
    </row>
    <row r="727">
      <c r="A727" s="99" t="s">
        <v>3194</v>
      </c>
      <c r="B727" s="99" t="s">
        <v>3195</v>
      </c>
      <c r="C727" s="99" t="s">
        <v>3196</v>
      </c>
      <c r="D727" s="99">
        <v>10.7067228259794</v>
      </c>
      <c r="E727" s="99">
        <v>0.547622281278375</v>
      </c>
      <c r="F727" s="99">
        <v>0.13505350883523</v>
      </c>
      <c r="G727" s="99">
        <v>0.884685859931517</v>
      </c>
      <c r="H727" s="99">
        <v>1.51266686154178</v>
      </c>
      <c r="I727" s="99">
        <v>-4.44547432409081</v>
      </c>
    </row>
    <row r="728">
      <c r="A728" s="99" t="s">
        <v>3197</v>
      </c>
      <c r="B728" s="99" t="s">
        <v>3198</v>
      </c>
      <c r="C728" s="99" t="s">
        <v>3199</v>
      </c>
      <c r="D728" s="99">
        <v>13.6188415852162</v>
      </c>
      <c r="E728" s="99">
        <v>0.105421841178735</v>
      </c>
      <c r="F728" s="99">
        <v>0.149883204161847</v>
      </c>
      <c r="G728" s="99">
        <v>0.893509770318163</v>
      </c>
      <c r="H728" s="99">
        <v>1.4453547537271</v>
      </c>
      <c r="I728" s="99">
        <v>-4.44586601758928</v>
      </c>
    </row>
    <row r="729">
      <c r="A729" s="99" t="s">
        <v>3200</v>
      </c>
      <c r="B729" s="99" t="s">
        <v>3201</v>
      </c>
      <c r="C729" s="99" t="s">
        <v>3202</v>
      </c>
      <c r="D729" s="99">
        <v>15.0026558797801</v>
      </c>
      <c r="E729" s="99">
        <v>0.104890689759694</v>
      </c>
      <c r="F729" s="99">
        <v>0.1500215154707</v>
      </c>
      <c r="G729" s="99">
        <v>0.893509770318163</v>
      </c>
      <c r="H729" s="99">
        <v>1.44486302149192</v>
      </c>
      <c r="I729" s="99">
        <v>-4.44633023727369</v>
      </c>
    </row>
    <row r="730">
      <c r="A730" s="99" t="s">
        <v>3203</v>
      </c>
      <c r="B730" s="99" t="s">
        <v>3204</v>
      </c>
      <c r="C730" s="99" t="s">
        <v>3205</v>
      </c>
      <c r="D730" s="99">
        <v>14.1233781370647</v>
      </c>
      <c r="E730" s="99">
        <v>0.247576056503263</v>
      </c>
      <c r="F730" s="99">
        <v>0.150117536031642</v>
      </c>
      <c r="G730" s="99">
        <v>0.893509770318163</v>
      </c>
      <c r="H730" s="99">
        <v>1.44457499644208</v>
      </c>
      <c r="I730" s="99">
        <v>-4.44643490008723</v>
      </c>
    </row>
    <row r="731">
      <c r="A731" s="99" t="s">
        <v>3206</v>
      </c>
      <c r="B731" s="99" t="s">
        <v>3207</v>
      </c>
      <c r="C731" s="99" t="s">
        <v>3208</v>
      </c>
      <c r="D731" s="99">
        <v>10.9858991313928</v>
      </c>
      <c r="E731" s="99">
        <v>-0.202936197472228</v>
      </c>
      <c r="F731" s="99">
        <v>0.161154812284887</v>
      </c>
      <c r="G731" s="99">
        <v>0.89660995794486</v>
      </c>
      <c r="H731" s="99">
        <v>-1.41059533008304</v>
      </c>
      <c r="I731" s="99">
        <v>-4.44662822625583</v>
      </c>
    </row>
    <row r="732">
      <c r="A732" s="99" t="s">
        <v>3209</v>
      </c>
      <c r="B732" s="99" t="s">
        <v>3210</v>
      </c>
      <c r="C732" s="99" t="s">
        <v>3211</v>
      </c>
      <c r="D732" s="99">
        <v>12.0460052893229</v>
      </c>
      <c r="E732" s="99">
        <v>-0.1065807328327</v>
      </c>
      <c r="F732" s="99">
        <v>0.158303297564142</v>
      </c>
      <c r="G732" s="99">
        <v>0.89660995794486</v>
      </c>
      <c r="H732" s="99">
        <v>-1.41733130790255</v>
      </c>
      <c r="I732" s="99">
        <v>-4.44762097393101</v>
      </c>
    </row>
    <row r="733">
      <c r="A733" s="99" t="s">
        <v>3212</v>
      </c>
      <c r="B733" s="99" t="s">
        <v>3213</v>
      </c>
      <c r="C733" s="99" t="s">
        <v>3214</v>
      </c>
      <c r="D733" s="99">
        <v>12.8153529409923</v>
      </c>
      <c r="E733" s="99">
        <v>0.166676705170408</v>
      </c>
      <c r="F733" s="99">
        <v>0.158486584443597</v>
      </c>
      <c r="G733" s="99">
        <v>0.89660995794486</v>
      </c>
      <c r="H733" s="99">
        <v>1.41768105413705</v>
      </c>
      <c r="I733" s="99">
        <v>-4.44794968164254</v>
      </c>
    </row>
    <row r="734">
      <c r="A734" s="99" t="s">
        <v>3215</v>
      </c>
      <c r="B734" s="99" t="s">
        <v>3216</v>
      </c>
      <c r="C734" s="99" t="s">
        <v>3217</v>
      </c>
      <c r="D734" s="99">
        <v>14.0342406428847</v>
      </c>
      <c r="E734" s="99">
        <v>0.165473792648816</v>
      </c>
      <c r="F734" s="99">
        <v>0.150680908755929</v>
      </c>
      <c r="G734" s="99">
        <v>0.893509770318163</v>
      </c>
      <c r="H734" s="99">
        <v>1.4425446315558</v>
      </c>
      <c r="I734" s="99">
        <v>-4.4484316450019</v>
      </c>
    </row>
    <row r="735">
      <c r="A735" s="99" t="s">
        <v>3218</v>
      </c>
      <c r="B735" s="99" t="s">
        <v>3219</v>
      </c>
      <c r="C735" s="99" t="s">
        <v>3220</v>
      </c>
      <c r="D735" s="99">
        <v>16.9921404415317</v>
      </c>
      <c r="E735" s="99">
        <v>0.0919865141169431</v>
      </c>
      <c r="F735" s="99">
        <v>0.150671720923898</v>
      </c>
      <c r="G735" s="99">
        <v>0.893509770318163</v>
      </c>
      <c r="H735" s="99">
        <v>1.44255077340068</v>
      </c>
      <c r="I735" s="99">
        <v>-4.44850977156193</v>
      </c>
    </row>
    <row r="736">
      <c r="A736" s="99" t="s">
        <v>3221</v>
      </c>
      <c r="B736" s="99" t="s">
        <v>3222</v>
      </c>
      <c r="C736" s="99" t="s">
        <v>3223</v>
      </c>
      <c r="D736" s="99">
        <v>12.8029533447396</v>
      </c>
      <c r="E736" s="99">
        <v>0.200674401290588</v>
      </c>
      <c r="F736" s="99">
        <v>0.150910208980387</v>
      </c>
      <c r="G736" s="99">
        <v>0.893509770318163</v>
      </c>
      <c r="H736" s="99">
        <v>1.44173081479208</v>
      </c>
      <c r="I736" s="99">
        <v>-4.44919760576391</v>
      </c>
    </row>
    <row r="737">
      <c r="A737" s="99" t="s">
        <v>3224</v>
      </c>
      <c r="B737" s="99" t="s">
        <v>3225</v>
      </c>
      <c r="C737" s="99" t="s">
        <v>3226</v>
      </c>
      <c r="D737" s="99">
        <v>11.6824908352577</v>
      </c>
      <c r="E737" s="99">
        <v>0.14753609250246</v>
      </c>
      <c r="F737" s="99">
        <v>0.151798288889001</v>
      </c>
      <c r="G737" s="99">
        <v>0.893509770318163</v>
      </c>
      <c r="H737" s="99">
        <v>1.43869509738939</v>
      </c>
      <c r="I737" s="99">
        <v>-4.4493980214702</v>
      </c>
    </row>
    <row r="738">
      <c r="A738" s="99" t="s">
        <v>3227</v>
      </c>
      <c r="B738" s="99" t="s">
        <v>3228</v>
      </c>
      <c r="C738" s="99" t="s">
        <v>3229</v>
      </c>
      <c r="D738" s="99">
        <v>12.6555779001752</v>
      </c>
      <c r="E738" s="99">
        <v>-0.410244962500293</v>
      </c>
      <c r="F738" s="99">
        <v>0.109693432930135</v>
      </c>
      <c r="G738" s="99">
        <v>0.882440320933749</v>
      </c>
      <c r="H738" s="99">
        <v>-1.64493991531056</v>
      </c>
      <c r="I738" s="99">
        <v>-4.45040790551188</v>
      </c>
    </row>
    <row r="739">
      <c r="A739" s="99" t="s">
        <v>3230</v>
      </c>
      <c r="B739" s="99" t="s">
        <v>3231</v>
      </c>
      <c r="C739" s="99" t="s">
        <v>3232</v>
      </c>
      <c r="D739" s="99">
        <v>14.191954674292</v>
      </c>
      <c r="E739" s="99">
        <v>-0.0964661465067476</v>
      </c>
      <c r="F739" s="99">
        <v>0.151471281753279</v>
      </c>
      <c r="G739" s="99">
        <v>0.893509770318163</v>
      </c>
      <c r="H739" s="99">
        <v>-1.43971537220779</v>
      </c>
      <c r="I739" s="99">
        <v>-4.45117719955926</v>
      </c>
    </row>
    <row r="740">
      <c r="A740" s="99" t="s">
        <v>3233</v>
      </c>
      <c r="B740" s="99" t="s">
        <v>3234</v>
      </c>
      <c r="C740" s="99" t="s">
        <v>3235</v>
      </c>
      <c r="D740" s="99">
        <v>12.7385020013052</v>
      </c>
      <c r="E740" s="99">
        <v>0.0834888081103351</v>
      </c>
      <c r="F740" s="99">
        <v>0.151539492828725</v>
      </c>
      <c r="G740" s="99">
        <v>0.893509770318163</v>
      </c>
      <c r="H740" s="99">
        <v>1.43947401582531</v>
      </c>
      <c r="I740" s="99">
        <v>-4.45140402259328</v>
      </c>
    </row>
    <row r="741">
      <c r="A741" s="99" t="s">
        <v>3236</v>
      </c>
      <c r="B741" s="99" t="s">
        <v>3237</v>
      </c>
      <c r="C741" s="99" t="s">
        <v>3238</v>
      </c>
      <c r="D741" s="99">
        <v>13.3618525869653</v>
      </c>
      <c r="E741" s="99">
        <v>-0.389126961582004</v>
      </c>
      <c r="F741" s="99">
        <v>0.160865488376368</v>
      </c>
      <c r="G741" s="99">
        <v>0.89660995794486</v>
      </c>
      <c r="H741" s="99">
        <v>-1.40962300085407</v>
      </c>
      <c r="I741" s="99">
        <v>-4.45145040264421</v>
      </c>
    </row>
    <row r="742">
      <c r="A742" s="99" t="s">
        <v>3239</v>
      </c>
      <c r="B742" s="99" t="s">
        <v>3240</v>
      </c>
      <c r="C742" s="99" t="s">
        <v>3241</v>
      </c>
      <c r="D742" s="99">
        <v>17.7772827247895</v>
      </c>
      <c r="E742" s="99">
        <v>0.0687201534274458</v>
      </c>
      <c r="F742" s="99">
        <v>0.151634448742101</v>
      </c>
      <c r="G742" s="99">
        <v>0.893509770318163</v>
      </c>
      <c r="H742" s="99">
        <v>1.43913896666646</v>
      </c>
      <c r="I742" s="99">
        <v>-4.45171902480186</v>
      </c>
    </row>
    <row r="743">
      <c r="A743" s="99" t="s">
        <v>3242</v>
      </c>
      <c r="B743" s="99" t="s">
        <v>3243</v>
      </c>
      <c r="C743" s="99" t="s">
        <v>3244</v>
      </c>
      <c r="D743" s="99">
        <v>10.2802170005784</v>
      </c>
      <c r="E743" s="99">
        <v>-0.311476238330199</v>
      </c>
      <c r="F743" s="99">
        <v>0.158374394266899</v>
      </c>
      <c r="G743" s="99">
        <v>0.89660995794486</v>
      </c>
      <c r="H743" s="99">
        <v>-1.42366682837034</v>
      </c>
      <c r="I743" s="99">
        <v>-4.45223871871417</v>
      </c>
    </row>
    <row r="744">
      <c r="A744" s="99" t="s">
        <v>3245</v>
      </c>
      <c r="B744" s="99" t="s">
        <v>3246</v>
      </c>
      <c r="C744" s="99" t="s">
        <v>3247</v>
      </c>
      <c r="D744" s="99">
        <v>16.9350649811144</v>
      </c>
      <c r="E744" s="99">
        <v>0.0756270642554</v>
      </c>
      <c r="F744" s="99">
        <v>0.151899998792302</v>
      </c>
      <c r="G744" s="99">
        <v>0.893509770318163</v>
      </c>
      <c r="H744" s="99">
        <v>1.4382018295574</v>
      </c>
      <c r="I744" s="99">
        <v>-4.45259947225466</v>
      </c>
    </row>
    <row r="745">
      <c r="A745" s="99" t="s">
        <v>3248</v>
      </c>
      <c r="B745" s="99" t="s">
        <v>3249</v>
      </c>
      <c r="C745" s="99" t="s">
        <v>3250</v>
      </c>
      <c r="D745" s="99">
        <v>11.0524493838787</v>
      </c>
      <c r="E745" s="99">
        <v>0.421960946304111</v>
      </c>
      <c r="F745" s="99">
        <v>0.1525796876715</v>
      </c>
      <c r="G745" s="99">
        <v>0.893509770318163</v>
      </c>
      <c r="H745" s="99">
        <v>1.44402449099062</v>
      </c>
      <c r="I745" s="99">
        <v>-4.45314489718847</v>
      </c>
    </row>
    <row r="746">
      <c r="A746" s="99" t="s">
        <v>3251</v>
      </c>
      <c r="B746" s="99" t="s">
        <v>3252</v>
      </c>
      <c r="C746" s="99" t="s">
        <v>3253</v>
      </c>
      <c r="D746" s="99">
        <v>13.0550564854034</v>
      </c>
      <c r="E746" s="99">
        <v>-0.199580794552952</v>
      </c>
      <c r="F746" s="99">
        <v>0.153543597817855</v>
      </c>
      <c r="G746" s="99">
        <v>0.893509770318163</v>
      </c>
      <c r="H746" s="99">
        <v>-1.43264170887419</v>
      </c>
      <c r="I746" s="99">
        <v>-4.45476118315375</v>
      </c>
    </row>
    <row r="747">
      <c r="A747" s="99" t="s">
        <v>3254</v>
      </c>
      <c r="B747" s="99" t="s">
        <v>3255</v>
      </c>
      <c r="C747" s="99" t="s">
        <v>3256</v>
      </c>
      <c r="D747" s="99">
        <v>16.0489396296708</v>
      </c>
      <c r="E747" s="99">
        <v>0.078659242435041</v>
      </c>
      <c r="F747" s="99">
        <v>0.152586313765062</v>
      </c>
      <c r="G747" s="99">
        <v>0.893509770318163</v>
      </c>
      <c r="H747" s="99">
        <v>1.43578333813766</v>
      </c>
      <c r="I747" s="99">
        <v>-4.45486855156422</v>
      </c>
    </row>
    <row r="748">
      <c r="A748" s="99" t="s">
        <v>3257</v>
      </c>
      <c r="B748" s="99" t="s">
        <v>3258</v>
      </c>
      <c r="C748" s="99" t="s">
        <v>3259</v>
      </c>
      <c r="D748" s="99">
        <v>11.1694564388545</v>
      </c>
      <c r="E748" s="99">
        <v>0.144165904504387</v>
      </c>
      <c r="F748" s="99">
        <v>0.152654080082152</v>
      </c>
      <c r="G748" s="99">
        <v>0.893509770318163</v>
      </c>
      <c r="H748" s="99">
        <v>1.43557182962807</v>
      </c>
      <c r="I748" s="99">
        <v>-4.45498063885793</v>
      </c>
    </row>
    <row r="749">
      <c r="A749" s="99" t="s">
        <v>3260</v>
      </c>
      <c r="B749" s="99" t="s">
        <v>3261</v>
      </c>
      <c r="C749" s="99" t="s">
        <v>3262</v>
      </c>
      <c r="D749" s="99">
        <v>12.3004012988092</v>
      </c>
      <c r="E749" s="99">
        <v>0.152591026185847</v>
      </c>
      <c r="F749" s="99">
        <v>0.152727149596337</v>
      </c>
      <c r="G749" s="99">
        <v>0.893509770318163</v>
      </c>
      <c r="H749" s="99">
        <v>1.43528879980569</v>
      </c>
      <c r="I749" s="99">
        <v>-4.45533224710069</v>
      </c>
    </row>
    <row r="750">
      <c r="A750" s="99" t="s">
        <v>3263</v>
      </c>
      <c r="B750" s="99" t="s">
        <v>3264</v>
      </c>
      <c r="C750" s="99" t="s">
        <v>3265</v>
      </c>
      <c r="D750" s="99">
        <v>14.6224771638538</v>
      </c>
      <c r="E750" s="99">
        <v>0.121839711666484</v>
      </c>
      <c r="F750" s="99">
        <v>0.152740424978034</v>
      </c>
      <c r="G750" s="99">
        <v>0.893509770318163</v>
      </c>
      <c r="H750" s="99">
        <v>1.43524274492897</v>
      </c>
      <c r="I750" s="99">
        <v>-4.4553755478503</v>
      </c>
    </row>
    <row r="751">
      <c r="A751" s="99" t="s">
        <v>3266</v>
      </c>
      <c r="B751" s="99" t="s">
        <v>3267</v>
      </c>
      <c r="C751" s="99" t="s">
        <v>3268</v>
      </c>
      <c r="D751" s="99">
        <v>19.8029440595933</v>
      </c>
      <c r="E751" s="99">
        <v>0.112194943278464</v>
      </c>
      <c r="F751" s="99">
        <v>0.152832966003583</v>
      </c>
      <c r="G751" s="99">
        <v>0.893509770318163</v>
      </c>
      <c r="H751" s="99">
        <v>1.43491760701962</v>
      </c>
      <c r="I751" s="99">
        <v>-4.45568022120708</v>
      </c>
    </row>
    <row r="752">
      <c r="A752" s="99" t="s">
        <v>3269</v>
      </c>
      <c r="B752" s="99" t="s">
        <v>3270</v>
      </c>
      <c r="C752" s="99" t="s">
        <v>3271</v>
      </c>
      <c r="D752" s="99">
        <v>12.6413679056298</v>
      </c>
      <c r="E752" s="99">
        <v>0.288385766075033</v>
      </c>
      <c r="F752" s="99">
        <v>0.15322374573228</v>
      </c>
      <c r="G752" s="99">
        <v>0.893509770318163</v>
      </c>
      <c r="H752" s="99">
        <v>1.43354628486826</v>
      </c>
      <c r="I752" s="99">
        <v>-4.45696449150355</v>
      </c>
    </row>
    <row r="753">
      <c r="A753" s="99" t="s">
        <v>3272</v>
      </c>
      <c r="B753" s="99" t="s">
        <v>3273</v>
      </c>
      <c r="C753" s="99" t="s">
        <v>3274</v>
      </c>
      <c r="D753" s="99">
        <v>12.0440524028772</v>
      </c>
      <c r="E753" s="99">
        <v>0.191407332267772</v>
      </c>
      <c r="F753" s="99">
        <v>0.131015367220258</v>
      </c>
      <c r="G753" s="99">
        <v>0.884610823009459</v>
      </c>
      <c r="H753" s="99">
        <v>1.53861836214172</v>
      </c>
      <c r="I753" s="99">
        <v>-4.4571544531339</v>
      </c>
    </row>
    <row r="754">
      <c r="A754" s="99" t="s">
        <v>3275</v>
      </c>
      <c r="B754" s="99" t="s">
        <v>3276</v>
      </c>
      <c r="C754" s="99" t="s">
        <v>3277</v>
      </c>
      <c r="D754" s="99">
        <v>16.6242022502409</v>
      </c>
      <c r="E754" s="99">
        <v>0.13120907916284</v>
      </c>
      <c r="F754" s="99">
        <v>0.153329463344851</v>
      </c>
      <c r="G754" s="99">
        <v>0.893509770318163</v>
      </c>
      <c r="H754" s="99">
        <v>1.43317576176518</v>
      </c>
      <c r="I754" s="99">
        <v>-4.45731128861493</v>
      </c>
    </row>
    <row r="755">
      <c r="A755" s="99" t="s">
        <v>3278</v>
      </c>
      <c r="B755" s="99" t="s">
        <v>3279</v>
      </c>
      <c r="C755" s="99" t="s">
        <v>3280</v>
      </c>
      <c r="D755" s="99">
        <v>15.5275874020405</v>
      </c>
      <c r="E755" s="99">
        <v>0.10968289189039</v>
      </c>
      <c r="F755" s="99">
        <v>0.153756830986299</v>
      </c>
      <c r="G755" s="99">
        <v>0.893509770318163</v>
      </c>
      <c r="H755" s="99">
        <v>1.43167989894308</v>
      </c>
      <c r="I755" s="99">
        <v>-4.45871047843067</v>
      </c>
    </row>
    <row r="756">
      <c r="A756" s="99" t="s">
        <v>3281</v>
      </c>
      <c r="B756" s="99" t="s">
        <v>3282</v>
      </c>
      <c r="C756" s="99" t="s">
        <v>3283</v>
      </c>
      <c r="D756" s="99">
        <v>11.3909551328493</v>
      </c>
      <c r="E756" s="99">
        <v>-0.141521818326185</v>
      </c>
      <c r="F756" s="99">
        <v>0.160461194072366</v>
      </c>
      <c r="G756" s="99">
        <v>0.89660995794486</v>
      </c>
      <c r="H756" s="99">
        <v>-1.40989601589595</v>
      </c>
      <c r="I756" s="99">
        <v>-4.45931352955805</v>
      </c>
    </row>
    <row r="757">
      <c r="A757" s="99" t="s">
        <v>3284</v>
      </c>
      <c r="B757" s="99" t="s">
        <v>3285</v>
      </c>
      <c r="C757" s="99" t="s">
        <v>3286</v>
      </c>
      <c r="D757" s="99">
        <v>10.2609918460403</v>
      </c>
      <c r="E757" s="99">
        <v>0.491813755385541</v>
      </c>
      <c r="F757" s="99">
        <v>0.155280818915138</v>
      </c>
      <c r="G757" s="99">
        <v>0.893509770318163</v>
      </c>
      <c r="H757" s="99">
        <v>1.44120184958698</v>
      </c>
      <c r="I757" s="99">
        <v>-4.45962639238682</v>
      </c>
    </row>
    <row r="758">
      <c r="A758" s="99" t="s">
        <v>3287</v>
      </c>
      <c r="B758" s="99" t="s">
        <v>3288</v>
      </c>
      <c r="C758" s="99" t="s">
        <v>3289</v>
      </c>
      <c r="D758" s="99">
        <v>8.63149741336502</v>
      </c>
      <c r="E758" s="99">
        <v>0.273368300230207</v>
      </c>
      <c r="F758" s="99">
        <v>0.162667456517654</v>
      </c>
      <c r="G758" s="99">
        <v>0.89660995794486</v>
      </c>
      <c r="H758" s="99">
        <v>1.40820021951826</v>
      </c>
      <c r="I758" s="99">
        <v>-4.45979601798295</v>
      </c>
    </row>
    <row r="759">
      <c r="A759" s="99" t="s">
        <v>3290</v>
      </c>
      <c r="B759" s="99" t="s">
        <v>3291</v>
      </c>
      <c r="C759" s="99" t="s">
        <v>3292</v>
      </c>
      <c r="D759" s="99">
        <v>12.4292794428873</v>
      </c>
      <c r="E759" s="99">
        <v>-0.0686859091423635</v>
      </c>
      <c r="F759" s="99">
        <v>0.154196892517593</v>
      </c>
      <c r="G759" s="99">
        <v>0.893509770318163</v>
      </c>
      <c r="H759" s="99">
        <v>-1.43014105799425</v>
      </c>
      <c r="I759" s="99">
        <v>-4.46014796123731</v>
      </c>
    </row>
    <row r="760">
      <c r="A760" s="99" t="s">
        <v>3293</v>
      </c>
      <c r="B760" s="99" t="s">
        <v>3294</v>
      </c>
      <c r="C760" s="99" t="s">
        <v>3295</v>
      </c>
      <c r="D760" s="99">
        <v>12.8966144051163</v>
      </c>
      <c r="E760" s="99">
        <v>-0.151647631836159</v>
      </c>
      <c r="F760" s="99">
        <v>0.16514600392854</v>
      </c>
      <c r="G760" s="99">
        <v>0.898991815685349</v>
      </c>
      <c r="H760" s="99">
        <v>-1.39575103372639</v>
      </c>
      <c r="I760" s="99">
        <v>-4.46045738208925</v>
      </c>
    </row>
    <row r="761">
      <c r="A761" s="99" t="s">
        <v>3296</v>
      </c>
      <c r="B761" s="99" t="s">
        <v>3297</v>
      </c>
      <c r="C761" s="99" t="s">
        <v>3298</v>
      </c>
      <c r="D761" s="99">
        <v>11.8175570728554</v>
      </c>
      <c r="E761" s="99">
        <v>0.161396853743945</v>
      </c>
      <c r="F761" s="99">
        <v>0.154521308197688</v>
      </c>
      <c r="G761" s="99">
        <v>0.893509770318163</v>
      </c>
      <c r="H761" s="99">
        <v>1.42909022865719</v>
      </c>
      <c r="I761" s="99">
        <v>-4.46086127973067</v>
      </c>
    </row>
    <row r="762">
      <c r="A762" s="99" t="s">
        <v>3299</v>
      </c>
      <c r="B762" s="99" t="s">
        <v>3300</v>
      </c>
      <c r="C762" s="99" t="s">
        <v>3301</v>
      </c>
      <c r="D762" s="99">
        <v>12.8803299893467</v>
      </c>
      <c r="E762" s="99">
        <v>0.124258022630572</v>
      </c>
      <c r="F762" s="99">
        <v>0.154636869867996</v>
      </c>
      <c r="G762" s="99">
        <v>0.893509770318163</v>
      </c>
      <c r="H762" s="99">
        <v>1.42866001208376</v>
      </c>
      <c r="I762" s="99">
        <v>-4.46135228380132</v>
      </c>
    </row>
    <row r="763">
      <c r="A763" s="99" t="s">
        <v>3302</v>
      </c>
      <c r="B763" s="99" t="s">
        <v>3303</v>
      </c>
      <c r="C763" s="99" t="s">
        <v>3304</v>
      </c>
      <c r="D763" s="99">
        <v>10.2040232716319</v>
      </c>
      <c r="E763" s="99">
        <v>0.159088360890603</v>
      </c>
      <c r="F763" s="99">
        <v>0.156652738310461</v>
      </c>
      <c r="G763" s="99">
        <v>0.89660995794486</v>
      </c>
      <c r="H763" s="99">
        <v>1.43669340766031</v>
      </c>
      <c r="I763" s="99">
        <v>-4.46190828116089</v>
      </c>
    </row>
    <row r="764">
      <c r="A764" s="99" t="s">
        <v>3305</v>
      </c>
      <c r="B764" s="99" t="s">
        <v>3306</v>
      </c>
      <c r="C764" s="99" t="s">
        <v>3307</v>
      </c>
      <c r="D764" s="99">
        <v>18.5596541452891</v>
      </c>
      <c r="E764" s="99">
        <v>0.143785745341727</v>
      </c>
      <c r="F764" s="99">
        <v>0.154741885366547</v>
      </c>
      <c r="G764" s="99">
        <v>0.893509770318163</v>
      </c>
      <c r="H764" s="99">
        <v>1.42824411967736</v>
      </c>
      <c r="I764" s="99">
        <v>-4.46191882841819</v>
      </c>
    </row>
    <row r="765">
      <c r="A765" s="99" t="s">
        <v>3308</v>
      </c>
      <c r="B765" s="99" t="s">
        <v>3309</v>
      </c>
      <c r="C765" s="99" t="s">
        <v>3310</v>
      </c>
      <c r="D765" s="99">
        <v>13.4812825203294</v>
      </c>
      <c r="E765" s="99">
        <v>0.168758459162673</v>
      </c>
      <c r="F765" s="99">
        <v>0.154998903436696</v>
      </c>
      <c r="G765" s="99">
        <v>0.893509770318163</v>
      </c>
      <c r="H765" s="99">
        <v>1.42735041850375</v>
      </c>
      <c r="I765" s="99">
        <v>-4.46275214166609</v>
      </c>
    </row>
    <row r="766">
      <c r="A766" s="99" t="s">
        <v>3311</v>
      </c>
      <c r="B766" s="99" t="s">
        <v>3312</v>
      </c>
      <c r="C766" s="99" t="s">
        <v>3313</v>
      </c>
      <c r="D766" s="99">
        <v>10.9532034748938</v>
      </c>
      <c r="E766" s="99">
        <v>0.25035176512918</v>
      </c>
      <c r="F766" s="99">
        <v>0.157687207941477</v>
      </c>
      <c r="G766" s="99">
        <v>0.89660995794486</v>
      </c>
      <c r="H766" s="99">
        <v>1.4182807330437</v>
      </c>
      <c r="I766" s="99">
        <v>-4.46314980650335</v>
      </c>
    </row>
    <row r="767">
      <c r="A767" s="99" t="s">
        <v>3314</v>
      </c>
      <c r="B767" s="99" t="s">
        <v>3315</v>
      </c>
      <c r="C767" s="99" t="s">
        <v>3316</v>
      </c>
      <c r="D767" s="99">
        <v>11.807656669709</v>
      </c>
      <c r="E767" s="99">
        <v>-0.0848348591862695</v>
      </c>
      <c r="F767" s="99">
        <v>0.155129356355476</v>
      </c>
      <c r="G767" s="99">
        <v>0.893509770318163</v>
      </c>
      <c r="H767" s="99">
        <v>-1.42689538150125</v>
      </c>
      <c r="I767" s="99">
        <v>-4.46317582203056</v>
      </c>
    </row>
    <row r="768">
      <c r="A768" s="99" t="s">
        <v>3317</v>
      </c>
      <c r="B768" s="99" t="s">
        <v>3318</v>
      </c>
      <c r="C768" s="99" t="s">
        <v>3319</v>
      </c>
      <c r="D768" s="99">
        <v>15.5542428018613</v>
      </c>
      <c r="E768" s="99">
        <v>0.0661512746588802</v>
      </c>
      <c r="F768" s="99">
        <v>0.155393003533594</v>
      </c>
      <c r="G768" s="99">
        <v>0.893509770318163</v>
      </c>
      <c r="H768" s="99">
        <v>1.42598039790893</v>
      </c>
      <c r="I768" s="99">
        <v>-4.46402819130842</v>
      </c>
    </row>
    <row r="769">
      <c r="A769" s="99" t="s">
        <v>3320</v>
      </c>
      <c r="B769" s="99" t="s">
        <v>3321</v>
      </c>
      <c r="C769" s="99" t="s">
        <v>3322</v>
      </c>
      <c r="D769" s="99">
        <v>12.1634436342442</v>
      </c>
      <c r="E769" s="99">
        <v>0.268191030125665</v>
      </c>
      <c r="F769" s="99">
        <v>0.164938484217984</v>
      </c>
      <c r="G769" s="99">
        <v>0.898991815685349</v>
      </c>
      <c r="H769" s="99">
        <v>1.39569013674836</v>
      </c>
      <c r="I769" s="99">
        <v>-4.46420411845129</v>
      </c>
    </row>
    <row r="770">
      <c r="A770" s="99" t="s">
        <v>3323</v>
      </c>
      <c r="B770" s="99" t="s">
        <v>3324</v>
      </c>
      <c r="C770" s="99" t="s">
        <v>3325</v>
      </c>
      <c r="D770" s="99">
        <v>9.85086436503686</v>
      </c>
      <c r="E770" s="99">
        <v>0.48872293752083</v>
      </c>
      <c r="F770" s="99">
        <v>0.121054533021533</v>
      </c>
      <c r="G770" s="99">
        <v>0.884610823009459</v>
      </c>
      <c r="H770" s="99">
        <v>1.58876533453337</v>
      </c>
      <c r="I770" s="99">
        <v>-4.46434379217782</v>
      </c>
    </row>
    <row r="771">
      <c r="A771" s="99" t="s">
        <v>3326</v>
      </c>
      <c r="B771" s="99" t="s">
        <v>3327</v>
      </c>
      <c r="C771" s="99" t="s">
        <v>3328</v>
      </c>
      <c r="D771" s="99">
        <v>11.4889990377555</v>
      </c>
      <c r="E771" s="99">
        <v>0.159540782760137</v>
      </c>
      <c r="F771" s="99">
        <v>0.166882546222089</v>
      </c>
      <c r="G771" s="99">
        <v>0.902731919056719</v>
      </c>
      <c r="H771" s="99">
        <v>1.38994001651536</v>
      </c>
      <c r="I771" s="99">
        <v>-4.46489936152923</v>
      </c>
    </row>
    <row r="772">
      <c r="A772" s="99" t="s">
        <v>3329</v>
      </c>
      <c r="B772" s="99" t="s">
        <v>3330</v>
      </c>
      <c r="C772" s="99" t="s">
        <v>3331</v>
      </c>
      <c r="D772" s="99">
        <v>13.4572235141968</v>
      </c>
      <c r="E772" s="99">
        <v>0.203001931964437</v>
      </c>
      <c r="F772" s="99">
        <v>0.157495760629485</v>
      </c>
      <c r="G772" s="99">
        <v>0.89660995794486</v>
      </c>
      <c r="H772" s="99">
        <v>1.41893785849028</v>
      </c>
      <c r="I772" s="99">
        <v>-4.46495382278101</v>
      </c>
    </row>
    <row r="773">
      <c r="A773" s="99" t="s">
        <v>3332</v>
      </c>
      <c r="B773" s="99" t="s">
        <v>3333</v>
      </c>
      <c r="C773" s="99" t="s">
        <v>3334</v>
      </c>
      <c r="D773" s="99">
        <v>12.5065522602733</v>
      </c>
      <c r="E773" s="99">
        <v>-0.127994385289989</v>
      </c>
      <c r="F773" s="99">
        <v>0.155722413857707</v>
      </c>
      <c r="G773" s="99">
        <v>0.894233417093997</v>
      </c>
      <c r="H773" s="99">
        <v>-1.42483911517355</v>
      </c>
      <c r="I773" s="99">
        <v>-4.46509068570479</v>
      </c>
    </row>
    <row r="774">
      <c r="A774" s="99" t="s">
        <v>3335</v>
      </c>
      <c r="B774" s="99" t="s">
        <v>3336</v>
      </c>
      <c r="C774" s="99" t="s">
        <v>3337</v>
      </c>
      <c r="D774" s="99">
        <v>11.6332883776857</v>
      </c>
      <c r="E774" s="99">
        <v>0.566154699506129</v>
      </c>
      <c r="F774" s="99">
        <v>0.0654026374257711</v>
      </c>
      <c r="G774" s="99">
        <v>0.808283242111287</v>
      </c>
      <c r="H774" s="99">
        <v>1.94796304129797</v>
      </c>
      <c r="I774" s="99">
        <v>-4.46623106181006</v>
      </c>
    </row>
    <row r="775">
      <c r="A775" s="99" t="s">
        <v>3338</v>
      </c>
      <c r="B775" s="99" t="s">
        <v>939</v>
      </c>
      <c r="C775" s="99" t="s">
        <v>3339</v>
      </c>
      <c r="D775" s="99">
        <v>9.27170147950515</v>
      </c>
      <c r="E775" s="99">
        <v>0.352571682708428</v>
      </c>
      <c r="F775" s="99">
        <v>0.16990006255376</v>
      </c>
      <c r="G775" s="99">
        <v>0.902731919056719</v>
      </c>
      <c r="H775" s="99">
        <v>1.38581375912541</v>
      </c>
      <c r="I775" s="99">
        <v>-4.46770355658454</v>
      </c>
    </row>
    <row r="776">
      <c r="A776" s="99" t="s">
        <v>3340</v>
      </c>
      <c r="B776" s="99" t="s">
        <v>3341</v>
      </c>
      <c r="C776" s="99" t="s">
        <v>3342</v>
      </c>
      <c r="D776" s="99">
        <v>16.0922282647076</v>
      </c>
      <c r="E776" s="99">
        <v>-0.104693257499239</v>
      </c>
      <c r="F776" s="99">
        <v>0.156858780390243</v>
      </c>
      <c r="G776" s="99">
        <v>0.89660995794486</v>
      </c>
      <c r="H776" s="99">
        <v>-1.42091681076789</v>
      </c>
      <c r="I776" s="99">
        <v>-4.46873603881397</v>
      </c>
    </row>
    <row r="777">
      <c r="A777" s="99" t="s">
        <v>3343</v>
      </c>
      <c r="B777" s="99" t="s">
        <v>3344</v>
      </c>
      <c r="C777" s="99" t="s">
        <v>3345</v>
      </c>
      <c r="D777" s="99">
        <v>12.7159007934977</v>
      </c>
      <c r="E777" s="99">
        <v>0.157401766344766</v>
      </c>
      <c r="F777" s="99">
        <v>0.157368586767075</v>
      </c>
      <c r="G777" s="99">
        <v>0.89660995794486</v>
      </c>
      <c r="H777" s="99">
        <v>1.41916318229686</v>
      </c>
      <c r="I777" s="99">
        <v>-4.47036245627846</v>
      </c>
    </row>
    <row r="778">
      <c r="A778" s="99" t="s">
        <v>3346</v>
      </c>
      <c r="B778" s="99" t="s">
        <v>3347</v>
      </c>
      <c r="C778" s="99" t="s">
        <v>3348</v>
      </c>
      <c r="D778" s="99">
        <v>13.8921969480787</v>
      </c>
      <c r="E778" s="99">
        <v>-0.223782944594133</v>
      </c>
      <c r="F778" s="99">
        <v>0.162472352422181</v>
      </c>
      <c r="G778" s="99">
        <v>0.89660995794486</v>
      </c>
      <c r="H778" s="99">
        <v>-1.41682457128231</v>
      </c>
      <c r="I778" s="99">
        <v>-4.47088338070092</v>
      </c>
    </row>
    <row r="779">
      <c r="A779" s="99" t="s">
        <v>3349</v>
      </c>
      <c r="B779" s="99" t="s">
        <v>3350</v>
      </c>
      <c r="C779" s="99" t="s">
        <v>3351</v>
      </c>
      <c r="D779" s="99">
        <v>8.32987864790508</v>
      </c>
      <c r="E779" s="99">
        <v>0.40511653195064</v>
      </c>
      <c r="F779" s="99">
        <v>0.149265392254882</v>
      </c>
      <c r="G779" s="99">
        <v>0.893509770318163</v>
      </c>
      <c r="H779" s="99">
        <v>1.47437030398219</v>
      </c>
      <c r="I779" s="99">
        <v>-4.47134156155552</v>
      </c>
    </row>
    <row r="780">
      <c r="A780" s="99" t="s">
        <v>3352</v>
      </c>
      <c r="B780" s="99" t="s">
        <v>3353</v>
      </c>
      <c r="C780" s="99" t="s">
        <v>3354</v>
      </c>
      <c r="D780" s="99">
        <v>7.29863366851411</v>
      </c>
      <c r="E780" s="99">
        <v>1.0609024839769</v>
      </c>
      <c r="F780" s="99">
        <v>0.14016682703705</v>
      </c>
      <c r="G780" s="99">
        <v>0.887251975754701</v>
      </c>
      <c r="H780" s="99">
        <v>1.50922513409709</v>
      </c>
      <c r="I780" s="99">
        <v>-4.47137224611166</v>
      </c>
    </row>
    <row r="781">
      <c r="A781" s="99" t="s">
        <v>3355</v>
      </c>
      <c r="B781" s="99" t="s">
        <v>3356</v>
      </c>
      <c r="C781" s="99" t="s">
        <v>3357</v>
      </c>
      <c r="D781" s="99">
        <v>11.3551813637936</v>
      </c>
      <c r="E781" s="99">
        <v>0.615741535995072</v>
      </c>
      <c r="F781" s="99">
        <v>0.151883641772268</v>
      </c>
      <c r="G781" s="99">
        <v>0.893509770318163</v>
      </c>
      <c r="H781" s="99">
        <v>1.45646997798082</v>
      </c>
      <c r="I781" s="99">
        <v>-4.47215577026361</v>
      </c>
    </row>
    <row r="782">
      <c r="A782" s="99" t="s">
        <v>3358</v>
      </c>
      <c r="B782" s="99" t="s">
        <v>3359</v>
      </c>
      <c r="C782" s="99" t="s">
        <v>3360</v>
      </c>
      <c r="D782" s="99">
        <v>11.8915163413117</v>
      </c>
      <c r="E782" s="99">
        <v>-0.167566373180192</v>
      </c>
      <c r="F782" s="99">
        <v>0.164655539656579</v>
      </c>
      <c r="G782" s="99">
        <v>0.898991815685349</v>
      </c>
      <c r="H782" s="99">
        <v>-1.39541881584838</v>
      </c>
      <c r="I782" s="99">
        <v>-4.47219701346619</v>
      </c>
    </row>
    <row r="783">
      <c r="A783" s="99" t="s">
        <v>3361</v>
      </c>
      <c r="B783" s="99" t="s">
        <v>3362</v>
      </c>
      <c r="C783" s="99" t="s">
        <v>3363</v>
      </c>
      <c r="D783" s="99">
        <v>10.7874637951045</v>
      </c>
      <c r="E783" s="99">
        <v>0.282525019581298</v>
      </c>
      <c r="F783" s="99">
        <v>0.159427139866796</v>
      </c>
      <c r="G783" s="99">
        <v>0.89660995794486</v>
      </c>
      <c r="H783" s="99">
        <v>1.41241905662787</v>
      </c>
      <c r="I783" s="99">
        <v>-4.47305036368675</v>
      </c>
    </row>
    <row r="784">
      <c r="A784" s="99" t="s">
        <v>3364</v>
      </c>
      <c r="B784" s="99" t="s">
        <v>3365</v>
      </c>
      <c r="C784" s="99" t="s">
        <v>3366</v>
      </c>
      <c r="D784" s="99">
        <v>12.0484819214591</v>
      </c>
      <c r="E784" s="99">
        <v>-0.251072248456936</v>
      </c>
      <c r="F784" s="99">
        <v>0.170362462253902</v>
      </c>
      <c r="G784" s="99">
        <v>0.902731919056719</v>
      </c>
      <c r="H784" s="99">
        <v>-1.38394494717701</v>
      </c>
      <c r="I784" s="99">
        <v>-4.47320270562054</v>
      </c>
    </row>
    <row r="785">
      <c r="A785" s="99" t="s">
        <v>3367</v>
      </c>
      <c r="B785" s="99" t="s">
        <v>3368</v>
      </c>
      <c r="C785" s="99" t="s">
        <v>3369</v>
      </c>
      <c r="D785" s="99">
        <v>14.2006304700014</v>
      </c>
      <c r="E785" s="99">
        <v>0.139144377464307</v>
      </c>
      <c r="F785" s="99">
        <v>0.158377205261264</v>
      </c>
      <c r="G785" s="99">
        <v>0.89660995794486</v>
      </c>
      <c r="H785" s="99">
        <v>1.41570740210406</v>
      </c>
      <c r="I785" s="99">
        <v>-4.47356202029234</v>
      </c>
    </row>
    <row r="786">
      <c r="A786" s="99" t="s">
        <v>3370</v>
      </c>
      <c r="B786" s="99" t="s">
        <v>3371</v>
      </c>
      <c r="C786" s="99" t="s">
        <v>3372</v>
      </c>
      <c r="D786" s="99">
        <v>11.3316806994062</v>
      </c>
      <c r="E786" s="99">
        <v>-0.0749988696408295</v>
      </c>
      <c r="F786" s="99">
        <v>0.158381491943758</v>
      </c>
      <c r="G786" s="99">
        <v>0.89660995794486</v>
      </c>
      <c r="H786" s="99">
        <v>-1.41569092250703</v>
      </c>
      <c r="I786" s="99">
        <v>-4.4735768754245</v>
      </c>
    </row>
    <row r="787">
      <c r="A787" s="99" t="s">
        <v>3373</v>
      </c>
      <c r="B787" s="99" t="s">
        <v>3374</v>
      </c>
      <c r="C787" s="99" t="s">
        <v>3375</v>
      </c>
      <c r="D787" s="99">
        <v>17.4429548977581</v>
      </c>
      <c r="E787" s="99">
        <v>0.114954048903318</v>
      </c>
      <c r="F787" s="99">
        <v>0.158847866619563</v>
      </c>
      <c r="G787" s="99">
        <v>0.89660995794486</v>
      </c>
      <c r="H787" s="99">
        <v>1.41410039613884</v>
      </c>
      <c r="I787" s="99">
        <v>-4.47504726172516</v>
      </c>
    </row>
    <row r="788">
      <c r="A788" s="99" t="s">
        <v>3376</v>
      </c>
      <c r="B788" s="99" t="s">
        <v>3377</v>
      </c>
      <c r="C788" s="99" t="s">
        <v>3378</v>
      </c>
      <c r="D788" s="99">
        <v>8.95518095568775</v>
      </c>
      <c r="E788" s="99">
        <v>0.893651676018825</v>
      </c>
      <c r="F788" s="99">
        <v>0.160756682843891</v>
      </c>
      <c r="G788" s="99">
        <v>0.89660995794486</v>
      </c>
      <c r="H788" s="99">
        <v>1.42647792602121</v>
      </c>
      <c r="I788" s="99">
        <v>-4.47603032827735</v>
      </c>
    </row>
    <row r="789">
      <c r="A789" s="99" t="s">
        <v>3379</v>
      </c>
      <c r="B789" s="99" t="s">
        <v>3380</v>
      </c>
      <c r="C789" s="99" t="s">
        <v>3381</v>
      </c>
      <c r="D789" s="99">
        <v>15.2071015229814</v>
      </c>
      <c r="E789" s="99">
        <v>0.12855862352083</v>
      </c>
      <c r="F789" s="99">
        <v>0.15918509472688</v>
      </c>
      <c r="G789" s="99">
        <v>0.89660995794486</v>
      </c>
      <c r="H789" s="99">
        <v>1.41295120991447</v>
      </c>
      <c r="I789" s="99">
        <v>-4.4761083652422</v>
      </c>
    </row>
    <row r="790">
      <c r="A790" s="99" t="s">
        <v>3382</v>
      </c>
      <c r="B790" s="99" t="s">
        <v>3383</v>
      </c>
      <c r="C790" s="99" t="s">
        <v>3384</v>
      </c>
      <c r="D790" s="99">
        <v>13.9843778813385</v>
      </c>
      <c r="E790" s="99">
        <v>0.0603869679797207</v>
      </c>
      <c r="F790" s="99">
        <v>0.159299159780502</v>
      </c>
      <c r="G790" s="99">
        <v>0.89660995794486</v>
      </c>
      <c r="H790" s="99">
        <v>1.41256110815994</v>
      </c>
      <c r="I790" s="99">
        <v>-4.47646799962964</v>
      </c>
    </row>
    <row r="791">
      <c r="A791" s="99" t="s">
        <v>3385</v>
      </c>
      <c r="B791" s="99" t="s">
        <v>3386</v>
      </c>
      <c r="C791" s="99" t="s">
        <v>3387</v>
      </c>
      <c r="D791" s="99">
        <v>9.6123723228853</v>
      </c>
      <c r="E791" s="99">
        <v>1.67593548056372</v>
      </c>
      <c r="F791" s="99">
        <v>0.104818285931045</v>
      </c>
      <c r="G791" s="99">
        <v>0.873028221032966</v>
      </c>
      <c r="H791" s="99">
        <v>1.70240412804579</v>
      </c>
      <c r="I791" s="99">
        <v>-4.4768941267233</v>
      </c>
    </row>
    <row r="792">
      <c r="A792" s="99" t="s">
        <v>3388</v>
      </c>
      <c r="B792" s="99" t="s">
        <v>3389</v>
      </c>
      <c r="C792" s="99" t="s">
        <v>3390</v>
      </c>
      <c r="D792" s="99">
        <v>14.7580975748272</v>
      </c>
      <c r="E792" s="99">
        <v>0.204553734224463</v>
      </c>
      <c r="F792" s="99">
        <v>0.159642943121433</v>
      </c>
      <c r="G792" s="99">
        <v>0.89660995794486</v>
      </c>
      <c r="H792" s="99">
        <v>1.41139394684122</v>
      </c>
      <c r="I792" s="99">
        <v>-4.47754492643378</v>
      </c>
    </row>
    <row r="793">
      <c r="A793" s="99" t="s">
        <v>3391</v>
      </c>
      <c r="B793" s="99" t="s">
        <v>3392</v>
      </c>
      <c r="C793" s="99" t="s">
        <v>3393</v>
      </c>
      <c r="D793" s="99">
        <v>10.5464140404413</v>
      </c>
      <c r="E793" s="99">
        <v>0.147968783946714</v>
      </c>
      <c r="F793" s="99">
        <v>0.176009566493169</v>
      </c>
      <c r="G793" s="99">
        <v>0.903261914711399</v>
      </c>
      <c r="H793" s="99">
        <v>1.36266881469648</v>
      </c>
      <c r="I793" s="99">
        <v>-4.47798943476807</v>
      </c>
    </row>
    <row r="794">
      <c r="A794" s="99" t="s">
        <v>3394</v>
      </c>
      <c r="B794" s="99" t="s">
        <v>3395</v>
      </c>
      <c r="C794" s="99" t="s">
        <v>3396</v>
      </c>
      <c r="D794" s="99">
        <v>15.9835292644959</v>
      </c>
      <c r="E794" s="99">
        <v>0.15352243810041</v>
      </c>
      <c r="F794" s="99">
        <v>0.160146522007895</v>
      </c>
      <c r="G794" s="99">
        <v>0.89660995794486</v>
      </c>
      <c r="H794" s="99">
        <v>1.4096850666924</v>
      </c>
      <c r="I794" s="99">
        <v>-4.47911957706603</v>
      </c>
    </row>
    <row r="795">
      <c r="A795" s="99" t="s">
        <v>3397</v>
      </c>
      <c r="B795" s="99" t="s">
        <v>3398</v>
      </c>
      <c r="C795" s="99" t="s">
        <v>3399</v>
      </c>
      <c r="D795" s="99">
        <v>10.4879781955302</v>
      </c>
      <c r="E795" s="99">
        <v>0.199100678393341</v>
      </c>
      <c r="F795" s="99">
        <v>0.176761341180145</v>
      </c>
      <c r="G795" s="99">
        <v>0.903261914711399</v>
      </c>
      <c r="H795" s="99">
        <v>1.36057755563381</v>
      </c>
      <c r="I795" s="99">
        <v>-4.47933558097817</v>
      </c>
    </row>
    <row r="796">
      <c r="A796" s="99" t="s">
        <v>3400</v>
      </c>
      <c r="B796" s="99" t="s">
        <v>3401</v>
      </c>
      <c r="C796" s="99" t="s">
        <v>3402</v>
      </c>
      <c r="D796" s="99">
        <v>11.0371349706998</v>
      </c>
      <c r="E796" s="99">
        <v>0.305383958036867</v>
      </c>
      <c r="F796" s="99">
        <v>0.16700393071058</v>
      </c>
      <c r="G796" s="99">
        <v>0.902731919056719</v>
      </c>
      <c r="H796" s="99">
        <v>1.38808257107839</v>
      </c>
      <c r="I796" s="99">
        <v>-4.47970028721414</v>
      </c>
    </row>
    <row r="797">
      <c r="A797" s="99" t="s">
        <v>3403</v>
      </c>
      <c r="B797" s="99" t="s">
        <v>3404</v>
      </c>
      <c r="C797" s="99" t="s">
        <v>3405</v>
      </c>
      <c r="D797" s="99">
        <v>10.826747751009</v>
      </c>
      <c r="E797" s="99">
        <v>-0.1941191977772</v>
      </c>
      <c r="F797" s="99">
        <v>0.163429828171238</v>
      </c>
      <c r="G797" s="99">
        <v>0.898557240495931</v>
      </c>
      <c r="H797" s="99">
        <v>-1.41773480180306</v>
      </c>
      <c r="I797" s="99">
        <v>-4.47981878894625</v>
      </c>
    </row>
    <row r="798">
      <c r="A798" s="99" t="s">
        <v>3406</v>
      </c>
      <c r="B798" s="99" t="s">
        <v>3407</v>
      </c>
      <c r="C798" s="99" t="s">
        <v>3408</v>
      </c>
      <c r="D798" s="99">
        <v>10.3657862478951</v>
      </c>
      <c r="E798" s="99">
        <v>0.36927400593194</v>
      </c>
      <c r="F798" s="99">
        <v>0.116715221251205</v>
      </c>
      <c r="G798" s="99">
        <v>0.884610823009459</v>
      </c>
      <c r="H798" s="99">
        <v>1.59675487334916</v>
      </c>
      <c r="I798" s="99">
        <v>-4.48106870429177</v>
      </c>
    </row>
    <row r="799">
      <c r="A799" s="99" t="s">
        <v>3409</v>
      </c>
      <c r="B799" s="99" t="s">
        <v>3410</v>
      </c>
      <c r="C799" s="99" t="s">
        <v>3411</v>
      </c>
      <c r="D799" s="99">
        <v>14.0891605386295</v>
      </c>
      <c r="E799" s="99">
        <v>0.146745517583408</v>
      </c>
      <c r="F799" s="99">
        <v>0.160870659201932</v>
      </c>
      <c r="G799" s="99">
        <v>0.89660995794486</v>
      </c>
      <c r="H799" s="99">
        <v>1.4072348866691</v>
      </c>
      <c r="I799" s="99">
        <v>-4.48137405695733</v>
      </c>
    </row>
    <row r="800">
      <c r="A800" s="99" t="s">
        <v>3412</v>
      </c>
      <c r="B800" s="99" t="s">
        <v>3413</v>
      </c>
      <c r="C800" s="99" t="s">
        <v>3414</v>
      </c>
      <c r="D800" s="99">
        <v>16.2438567944269</v>
      </c>
      <c r="E800" s="99">
        <v>0.085880105176475</v>
      </c>
      <c r="F800" s="99">
        <v>0.161164831480659</v>
      </c>
      <c r="G800" s="99">
        <v>0.89660995794486</v>
      </c>
      <c r="H800" s="99">
        <v>1.40624135524181</v>
      </c>
      <c r="I800" s="99">
        <v>-4.48228703016731</v>
      </c>
    </row>
    <row r="801">
      <c r="A801" s="99" t="s">
        <v>3415</v>
      </c>
      <c r="B801" s="99" t="s">
        <v>3416</v>
      </c>
      <c r="C801" s="99" t="s">
        <v>3417</v>
      </c>
      <c r="D801" s="99">
        <v>13.4908625310254</v>
      </c>
      <c r="E801" s="99">
        <v>0.0847979029348274</v>
      </c>
      <c r="F801" s="99">
        <v>0.161289305416198</v>
      </c>
      <c r="G801" s="99">
        <v>0.89660995794486</v>
      </c>
      <c r="H801" s="99">
        <v>1.40582039120344</v>
      </c>
      <c r="I801" s="99">
        <v>-4.48267347619812</v>
      </c>
    </row>
    <row r="802">
      <c r="A802" s="99" t="s">
        <v>3418</v>
      </c>
      <c r="B802" s="99" t="s">
        <v>3419</v>
      </c>
      <c r="C802" s="99" t="s">
        <v>3420</v>
      </c>
      <c r="D802" s="99">
        <v>12.654917395763</v>
      </c>
      <c r="E802" s="99">
        <v>0.173583816892807</v>
      </c>
      <c r="F802" s="99">
        <v>0.164843093890219</v>
      </c>
      <c r="G802" s="99">
        <v>0.898991815685349</v>
      </c>
      <c r="H802" s="99">
        <v>1.39442129488216</v>
      </c>
      <c r="I802" s="99">
        <v>-4.48355004772092</v>
      </c>
    </row>
    <row r="803">
      <c r="A803" s="99" t="s">
        <v>3421</v>
      </c>
      <c r="B803" s="99" t="s">
        <v>3422</v>
      </c>
      <c r="C803" s="99" t="s">
        <v>3423</v>
      </c>
      <c r="D803" s="99">
        <v>11.7793423748564</v>
      </c>
      <c r="E803" s="99">
        <v>0.279596741437874</v>
      </c>
      <c r="F803" s="99">
        <v>0.166820320843132</v>
      </c>
      <c r="G803" s="99">
        <v>0.902731919056719</v>
      </c>
      <c r="H803" s="99">
        <v>1.38806912186471</v>
      </c>
      <c r="I803" s="99">
        <v>-4.48357392727071</v>
      </c>
    </row>
    <row r="804">
      <c r="A804" s="99" t="s">
        <v>3424</v>
      </c>
      <c r="B804" s="99" t="s">
        <v>3425</v>
      </c>
      <c r="C804" s="99" t="s">
        <v>3426</v>
      </c>
      <c r="D804" s="99">
        <v>14.1710277744909</v>
      </c>
      <c r="E804" s="99">
        <v>0.112266294080055</v>
      </c>
      <c r="F804" s="99">
        <v>0.161889065130117</v>
      </c>
      <c r="G804" s="99">
        <v>0.89660995794486</v>
      </c>
      <c r="H804" s="99">
        <v>1.40380261639095</v>
      </c>
      <c r="I804" s="99">
        <v>-4.48452564774268</v>
      </c>
    </row>
    <row r="805">
      <c r="A805" s="99" t="s">
        <v>3427</v>
      </c>
      <c r="B805" s="99" t="s">
        <v>3428</v>
      </c>
      <c r="C805" s="99" t="s">
        <v>3429</v>
      </c>
      <c r="D805" s="99">
        <v>13.0086685087773</v>
      </c>
      <c r="E805" s="99">
        <v>-0.171376951728226</v>
      </c>
      <c r="F805" s="99">
        <v>0.161983969933474</v>
      </c>
      <c r="G805" s="99">
        <v>0.89660995794486</v>
      </c>
      <c r="H805" s="99">
        <v>-1.40353415588771</v>
      </c>
      <c r="I805" s="99">
        <v>-4.48457660146616</v>
      </c>
    </row>
    <row r="806">
      <c r="A806" s="99" t="s">
        <v>3430</v>
      </c>
      <c r="B806" s="99" t="s">
        <v>3431</v>
      </c>
      <c r="C806" s="99" t="s">
        <v>3432</v>
      </c>
      <c r="D806" s="99">
        <v>10.4543164640915</v>
      </c>
      <c r="E806" s="99">
        <v>-0.18221742473691</v>
      </c>
      <c r="F806" s="99">
        <v>0.169403329776091</v>
      </c>
      <c r="G806" s="99">
        <v>0.902731919056719</v>
      </c>
      <c r="H806" s="99">
        <v>-1.37987667026266</v>
      </c>
      <c r="I806" s="99">
        <v>-4.48501333316889</v>
      </c>
    </row>
    <row r="807">
      <c r="A807" s="99" t="s">
        <v>3433</v>
      </c>
      <c r="B807" s="99" t="s">
        <v>3434</v>
      </c>
      <c r="C807" s="99" t="s">
        <v>3435</v>
      </c>
      <c r="D807" s="99">
        <v>16.0793478771456</v>
      </c>
      <c r="E807" s="99">
        <v>0.0949462407831962</v>
      </c>
      <c r="F807" s="99">
        <v>0.162055493414156</v>
      </c>
      <c r="G807" s="99">
        <v>0.89660995794486</v>
      </c>
      <c r="H807" s="99">
        <v>1.40324393812589</v>
      </c>
      <c r="I807" s="99">
        <v>-4.48503806000777</v>
      </c>
    </row>
    <row r="808">
      <c r="A808" s="99" t="s">
        <v>3436</v>
      </c>
      <c r="B808" s="99" t="s">
        <v>3437</v>
      </c>
      <c r="C808" s="99" t="s">
        <v>3438</v>
      </c>
      <c r="D808" s="99">
        <v>14.0904319044759</v>
      </c>
      <c r="E808" s="99">
        <v>-0.180908500179969</v>
      </c>
      <c r="F808" s="99">
        <v>0.171732033226459</v>
      </c>
      <c r="G808" s="99">
        <v>0.902731919056719</v>
      </c>
      <c r="H808" s="99">
        <v>-1.38916244968268</v>
      </c>
      <c r="I808" s="99">
        <v>-4.48511598140741</v>
      </c>
    </row>
    <row r="809">
      <c r="A809" s="99" t="s">
        <v>3439</v>
      </c>
      <c r="B809" s="99" t="s">
        <v>3440</v>
      </c>
      <c r="C809" s="99" t="s">
        <v>3441</v>
      </c>
      <c r="D809" s="99">
        <v>14.1414844930612</v>
      </c>
      <c r="E809" s="99">
        <v>0.0875653475171863</v>
      </c>
      <c r="F809" s="99">
        <v>0.162251471000684</v>
      </c>
      <c r="G809" s="99">
        <v>0.89660995794486</v>
      </c>
      <c r="H809" s="99">
        <v>1.40258416764327</v>
      </c>
      <c r="I809" s="99">
        <v>-4.4856424542896</v>
      </c>
    </row>
    <row r="810">
      <c r="A810" s="99" t="s">
        <v>3442</v>
      </c>
      <c r="B810" s="99" t="s">
        <v>3443</v>
      </c>
      <c r="C810" s="99" t="s">
        <v>3444</v>
      </c>
      <c r="D810" s="99">
        <v>7.53634753329186</v>
      </c>
      <c r="E810" s="99">
        <v>0.192082014510658</v>
      </c>
      <c r="F810" s="99">
        <v>0.180234079004738</v>
      </c>
      <c r="G810" s="99">
        <v>0.906321848097587</v>
      </c>
      <c r="H810" s="99">
        <v>1.3515182893598</v>
      </c>
      <c r="I810" s="99">
        <v>-4.48612940128561</v>
      </c>
    </row>
    <row r="811">
      <c r="A811" s="99" t="s">
        <v>3445</v>
      </c>
      <c r="B811" s="99" t="s">
        <v>3446</v>
      </c>
      <c r="C811" s="99" t="s">
        <v>3447</v>
      </c>
      <c r="D811" s="99">
        <v>11.3460841928445</v>
      </c>
      <c r="E811" s="99">
        <v>0.180569709829831</v>
      </c>
      <c r="F811" s="99">
        <v>0.178309715285852</v>
      </c>
      <c r="G811" s="99">
        <v>0.903261914711399</v>
      </c>
      <c r="H811" s="99">
        <v>1.36134789330922</v>
      </c>
      <c r="I811" s="99">
        <v>-4.48624928892939</v>
      </c>
    </row>
    <row r="812">
      <c r="A812" s="99" t="s">
        <v>3448</v>
      </c>
      <c r="B812" s="99" t="s">
        <v>3449</v>
      </c>
      <c r="C812" s="99" t="s">
        <v>3450</v>
      </c>
      <c r="D812" s="99">
        <v>10.2304670041632</v>
      </c>
      <c r="E812" s="99">
        <v>-0.202259304541307</v>
      </c>
      <c r="F812" s="99">
        <v>0.180261390799048</v>
      </c>
      <c r="G812" s="99">
        <v>0.906321848097587</v>
      </c>
      <c r="H812" s="99">
        <v>-1.34785262453301</v>
      </c>
      <c r="I812" s="99">
        <v>-4.48666768446496</v>
      </c>
    </row>
    <row r="813">
      <c r="A813" s="99" t="s">
        <v>3451</v>
      </c>
      <c r="B813" s="99" t="s">
        <v>3452</v>
      </c>
      <c r="C813" s="99" t="s">
        <v>3453</v>
      </c>
      <c r="D813" s="99">
        <v>13.4345620465842</v>
      </c>
      <c r="E813" s="99">
        <v>-0.070862941105883</v>
      </c>
      <c r="F813" s="99">
        <v>0.162594890224924</v>
      </c>
      <c r="G813" s="99">
        <v>0.89660995794486</v>
      </c>
      <c r="H813" s="99">
        <v>-1.40143261753237</v>
      </c>
      <c r="I813" s="99">
        <v>-4.48669730159955</v>
      </c>
    </row>
    <row r="814">
      <c r="A814" s="99" t="s">
        <v>3454</v>
      </c>
      <c r="B814" s="99" t="s">
        <v>3455</v>
      </c>
      <c r="C814" s="99" t="s">
        <v>3456</v>
      </c>
      <c r="D814" s="99">
        <v>11.9468596244385</v>
      </c>
      <c r="E814" s="99">
        <v>0.225765448755801</v>
      </c>
      <c r="F814" s="99">
        <v>0.162921925487863</v>
      </c>
      <c r="G814" s="99">
        <v>0.896887241438824</v>
      </c>
      <c r="H814" s="99">
        <v>1.40043983952274</v>
      </c>
      <c r="I814" s="99">
        <v>-4.48720783509013</v>
      </c>
    </row>
    <row r="815">
      <c r="A815" s="99" t="s">
        <v>3457</v>
      </c>
      <c r="B815" s="99" t="s">
        <v>3458</v>
      </c>
      <c r="C815" s="99" t="s">
        <v>3459</v>
      </c>
      <c r="D815" s="99">
        <v>11.677747142796</v>
      </c>
      <c r="E815" s="99">
        <v>0.232563643577537</v>
      </c>
      <c r="F815" s="99">
        <v>0.17448821252282</v>
      </c>
      <c r="G815" s="99">
        <v>0.903261914711399</v>
      </c>
      <c r="H815" s="99">
        <v>1.36465198574491</v>
      </c>
      <c r="I815" s="99">
        <v>-4.4905394947123</v>
      </c>
    </row>
    <row r="816">
      <c r="A816" s="99" t="s">
        <v>3460</v>
      </c>
      <c r="B816" s="99" t="s">
        <v>3461</v>
      </c>
      <c r="C816" s="99" t="s">
        <v>3462</v>
      </c>
      <c r="D816" s="99">
        <v>13.7081548807739</v>
      </c>
      <c r="E816" s="99">
        <v>-0.134411877053214</v>
      </c>
      <c r="F816" s="99">
        <v>0.164150654116932</v>
      </c>
      <c r="G816" s="99">
        <v>0.898991815685349</v>
      </c>
      <c r="H816" s="99">
        <v>-1.39624036094958</v>
      </c>
      <c r="I816" s="99">
        <v>-4.49144332624275</v>
      </c>
    </row>
    <row r="817">
      <c r="A817" s="99" t="s">
        <v>3463</v>
      </c>
      <c r="B817" s="99" t="s">
        <v>897</v>
      </c>
      <c r="C817" s="99" t="s">
        <v>3464</v>
      </c>
      <c r="D817" s="99">
        <v>12.0408479433888</v>
      </c>
      <c r="E817" s="99">
        <v>-0.343678655359502</v>
      </c>
      <c r="F817" s="99">
        <v>0.157920087680018</v>
      </c>
      <c r="G817" s="99">
        <v>0.89660995794486</v>
      </c>
      <c r="H817" s="99">
        <v>-1.44031370374355</v>
      </c>
      <c r="I817" s="99">
        <v>-4.491586623422</v>
      </c>
    </row>
    <row r="818">
      <c r="A818" s="99" t="s">
        <v>3465</v>
      </c>
      <c r="B818" s="99" t="s">
        <v>3466</v>
      </c>
      <c r="C818" s="99" t="s">
        <v>3467</v>
      </c>
      <c r="D818" s="99">
        <v>17.3516907375498</v>
      </c>
      <c r="E818" s="99">
        <v>0.0858536137157557</v>
      </c>
      <c r="F818" s="99">
        <v>0.164284247802287</v>
      </c>
      <c r="G818" s="99">
        <v>0.898991815685349</v>
      </c>
      <c r="H818" s="99">
        <v>1.39579639478045</v>
      </c>
      <c r="I818" s="99">
        <v>-4.49184836766395</v>
      </c>
    </row>
    <row r="819">
      <c r="A819" s="99" t="s">
        <v>3468</v>
      </c>
      <c r="B819" s="99" t="s">
        <v>3469</v>
      </c>
      <c r="C819" s="99" t="s">
        <v>3470</v>
      </c>
      <c r="D819" s="99">
        <v>16.8140987292058</v>
      </c>
      <c r="E819" s="99">
        <v>0.069882669800009</v>
      </c>
      <c r="F819" s="99">
        <v>0.164845253867711</v>
      </c>
      <c r="G819" s="99">
        <v>0.898991815685349</v>
      </c>
      <c r="H819" s="99">
        <v>1.39393263629886</v>
      </c>
      <c r="I819" s="99">
        <v>-4.49354690574572</v>
      </c>
    </row>
    <row r="820">
      <c r="A820" s="99" t="s">
        <v>3471</v>
      </c>
      <c r="B820" s="99" t="s">
        <v>3472</v>
      </c>
      <c r="C820" s="99" t="s">
        <v>3473</v>
      </c>
      <c r="D820" s="99">
        <v>5.79284647062408</v>
      </c>
      <c r="E820" s="99">
        <v>0.573350276204856</v>
      </c>
      <c r="F820" s="99">
        <v>0.125841154095501</v>
      </c>
      <c r="G820" s="99">
        <v>0.884610823009459</v>
      </c>
      <c r="H820" s="99">
        <v>1.57742320935888</v>
      </c>
      <c r="I820" s="99">
        <v>-4.49358375023956</v>
      </c>
    </row>
    <row r="821">
      <c r="A821" s="99" t="s">
        <v>3474</v>
      </c>
      <c r="B821" s="99" t="s">
        <v>3475</v>
      </c>
      <c r="C821" s="99" t="s">
        <v>3476</v>
      </c>
      <c r="D821" s="99">
        <v>17.044161733415</v>
      </c>
      <c r="E821" s="99">
        <v>0.312022837590323</v>
      </c>
      <c r="F821" s="99">
        <v>0.165005995546751</v>
      </c>
      <c r="G821" s="99">
        <v>0.898991815685349</v>
      </c>
      <c r="H821" s="99">
        <v>1.39340106759105</v>
      </c>
      <c r="I821" s="99">
        <v>-4.49403123534142</v>
      </c>
    </row>
    <row r="822">
      <c r="A822" s="99" t="s">
        <v>3474</v>
      </c>
      <c r="B822" s="99" t="s">
        <v>3477</v>
      </c>
      <c r="C822" s="99" t="s">
        <v>3478</v>
      </c>
      <c r="D822" s="99">
        <v>17.044161733415</v>
      </c>
      <c r="E822" s="99">
        <v>0.312022837590323</v>
      </c>
      <c r="F822" s="99">
        <v>0.165005995546751</v>
      </c>
      <c r="G822" s="99">
        <v>0.898991815685349</v>
      </c>
      <c r="H822" s="99">
        <v>1.39340106759105</v>
      </c>
      <c r="I822" s="99">
        <v>-4.49403123534142</v>
      </c>
    </row>
    <row r="823">
      <c r="A823" s="99" t="s">
        <v>3479</v>
      </c>
      <c r="B823" s="99" t="s">
        <v>3480</v>
      </c>
      <c r="C823" s="99" t="s">
        <v>3481</v>
      </c>
      <c r="D823" s="99">
        <v>10.6559982947343</v>
      </c>
      <c r="E823" s="99">
        <v>0.535102601912765</v>
      </c>
      <c r="F823" s="99">
        <v>0.155152414444307</v>
      </c>
      <c r="G823" s="99">
        <v>0.893509770318163</v>
      </c>
      <c r="H823" s="99">
        <v>1.47164970503106</v>
      </c>
      <c r="I823" s="99">
        <v>-4.49445972293583</v>
      </c>
    </row>
    <row r="824">
      <c r="A824" s="99" t="s">
        <v>3482</v>
      </c>
      <c r="B824" s="99" t="s">
        <v>3483</v>
      </c>
      <c r="C824" s="99" t="s">
        <v>3484</v>
      </c>
      <c r="D824" s="99">
        <v>10.1314496152738</v>
      </c>
      <c r="E824" s="99">
        <v>0.790208666428963</v>
      </c>
      <c r="F824" s="99">
        <v>0.131161674285588</v>
      </c>
      <c r="G824" s="99">
        <v>0.884610823009459</v>
      </c>
      <c r="H824" s="99">
        <v>1.53742364079006</v>
      </c>
      <c r="I824" s="99">
        <v>-4.49613530610214</v>
      </c>
    </row>
    <row r="825">
      <c r="A825" s="99" t="s">
        <v>3485</v>
      </c>
      <c r="B825" s="99" t="s">
        <v>3486</v>
      </c>
      <c r="C825" s="99" t="s">
        <v>3487</v>
      </c>
      <c r="D825" s="99">
        <v>10.8406392250569</v>
      </c>
      <c r="E825" s="99">
        <v>0.329888514508047</v>
      </c>
      <c r="F825" s="99">
        <v>0.169496824582512</v>
      </c>
      <c r="G825" s="99">
        <v>0.902731919056719</v>
      </c>
      <c r="H825" s="99">
        <v>1.37928741457276</v>
      </c>
      <c r="I825" s="99">
        <v>-4.49630968855384</v>
      </c>
    </row>
    <row r="826">
      <c r="A826" s="99" t="s">
        <v>3488</v>
      </c>
      <c r="B826" s="99" t="s">
        <v>3489</v>
      </c>
      <c r="C826" s="99" t="s">
        <v>3490</v>
      </c>
      <c r="D826" s="99">
        <v>14.7892298698339</v>
      </c>
      <c r="E826" s="99">
        <v>0.136452949370506</v>
      </c>
      <c r="F826" s="99">
        <v>0.166032294995057</v>
      </c>
      <c r="G826" s="99">
        <v>0.90269786127882</v>
      </c>
      <c r="H826" s="99">
        <v>1.39000864103738</v>
      </c>
      <c r="I826" s="99">
        <v>-4.49711650839333</v>
      </c>
    </row>
    <row r="827">
      <c r="A827" s="99" t="s">
        <v>3491</v>
      </c>
      <c r="B827" s="99" t="s">
        <v>3492</v>
      </c>
      <c r="C827" s="99" t="s">
        <v>3493</v>
      </c>
      <c r="D827" s="99">
        <v>9.49447213597098</v>
      </c>
      <c r="E827" s="99">
        <v>0.702587429128931</v>
      </c>
      <c r="F827" s="99">
        <v>0.178430815864644</v>
      </c>
      <c r="G827" s="99">
        <v>0.903261914711399</v>
      </c>
      <c r="H827" s="99">
        <v>1.36026527791497</v>
      </c>
      <c r="I827" s="99">
        <v>-4.49767220181765</v>
      </c>
    </row>
    <row r="828">
      <c r="A828" s="99" t="s">
        <v>3494</v>
      </c>
      <c r="B828" s="99" t="s">
        <v>3495</v>
      </c>
      <c r="C828" s="99" t="s">
        <v>3496</v>
      </c>
      <c r="D828" s="99">
        <v>11.6039145148021</v>
      </c>
      <c r="E828" s="99">
        <v>0.147255445226827</v>
      </c>
      <c r="F828" s="99">
        <v>0.185330025771552</v>
      </c>
      <c r="G828" s="99">
        <v>0.910722559741317</v>
      </c>
      <c r="H828" s="99">
        <v>1.33214904739999</v>
      </c>
      <c r="I828" s="99">
        <v>-4.4983418969249</v>
      </c>
    </row>
    <row r="829">
      <c r="A829" s="99" t="s">
        <v>3497</v>
      </c>
      <c r="B829" s="99" t="s">
        <v>3498</v>
      </c>
      <c r="C829" s="99" t="s">
        <v>3499</v>
      </c>
      <c r="D829" s="99">
        <v>6.27444495336514</v>
      </c>
      <c r="E829" s="99">
        <v>-0.531239222860111</v>
      </c>
      <c r="F829" s="99">
        <v>0.172176766358287</v>
      </c>
      <c r="G829" s="99">
        <v>0.902731919056719</v>
      </c>
      <c r="H829" s="99">
        <v>-1.39132910513717</v>
      </c>
      <c r="I829" s="99">
        <v>-4.49845856537918</v>
      </c>
    </row>
    <row r="830">
      <c r="A830" s="99" t="s">
        <v>3500</v>
      </c>
      <c r="B830" s="99" t="s">
        <v>3501</v>
      </c>
      <c r="C830" s="99" t="s">
        <v>3502</v>
      </c>
      <c r="D830" s="99">
        <v>11.2290479427068</v>
      </c>
      <c r="E830" s="99">
        <v>-0.113363078512117</v>
      </c>
      <c r="F830" s="99">
        <v>0.176498074759276</v>
      </c>
      <c r="G830" s="99">
        <v>0.903261914711399</v>
      </c>
      <c r="H830" s="99">
        <v>-1.35800361737976</v>
      </c>
      <c r="I830" s="99">
        <v>-4.49854947179459</v>
      </c>
    </row>
    <row r="831">
      <c r="A831" s="99" t="s">
        <v>3503</v>
      </c>
      <c r="B831" s="99" t="s">
        <v>3504</v>
      </c>
      <c r="C831" s="99" t="s">
        <v>3505</v>
      </c>
      <c r="D831" s="99">
        <v>14.5053777907645</v>
      </c>
      <c r="E831" s="99">
        <v>-0.281952278285615</v>
      </c>
      <c r="F831" s="99">
        <v>0.186605451310964</v>
      </c>
      <c r="G831" s="99">
        <v>0.910722559741317</v>
      </c>
      <c r="H831" s="99">
        <v>-1.3370135801337</v>
      </c>
      <c r="I831" s="99">
        <v>-4.49873649086155</v>
      </c>
    </row>
    <row r="832">
      <c r="A832" s="99" t="s">
        <v>3506</v>
      </c>
      <c r="B832" s="99" t="s">
        <v>3507</v>
      </c>
      <c r="C832" s="99" t="s">
        <v>3508</v>
      </c>
      <c r="D832" s="99">
        <v>13.4873734958633</v>
      </c>
      <c r="E832" s="99">
        <v>-0.227426527960212</v>
      </c>
      <c r="F832" s="99">
        <v>0.167745747718604</v>
      </c>
      <c r="G832" s="99">
        <v>0.902731919056719</v>
      </c>
      <c r="H832" s="99">
        <v>-1.38440413109879</v>
      </c>
      <c r="I832" s="99">
        <v>-4.50209392735289</v>
      </c>
    </row>
    <row r="833">
      <c r="A833" s="99" t="s">
        <v>3509</v>
      </c>
      <c r="B833" s="99" t="s">
        <v>3510</v>
      </c>
      <c r="C833" s="99" t="s">
        <v>3511</v>
      </c>
      <c r="D833" s="99">
        <v>12.8335891162003</v>
      </c>
      <c r="E833" s="99">
        <v>0.164779061376011</v>
      </c>
      <c r="F833" s="99">
        <v>0.167991375038245</v>
      </c>
      <c r="G833" s="99">
        <v>0.902731919056719</v>
      </c>
      <c r="H833" s="99">
        <v>1.38357676545548</v>
      </c>
      <c r="I833" s="99">
        <v>-4.50294590522258</v>
      </c>
    </row>
    <row r="834">
      <c r="A834" s="99" t="s">
        <v>3512</v>
      </c>
      <c r="B834" s="99" t="s">
        <v>3513</v>
      </c>
      <c r="C834" s="99" t="s">
        <v>3514</v>
      </c>
      <c r="D834" s="99">
        <v>16.3581781740368</v>
      </c>
      <c r="E834" s="99">
        <v>-0.0536060436853383</v>
      </c>
      <c r="F834" s="99">
        <v>0.168119038723508</v>
      </c>
      <c r="G834" s="99">
        <v>0.902731919056719</v>
      </c>
      <c r="H834" s="99">
        <v>-1.38315787439528</v>
      </c>
      <c r="I834" s="99">
        <v>-4.50332434235947</v>
      </c>
    </row>
    <row r="835">
      <c r="A835" s="99" t="s">
        <v>3515</v>
      </c>
      <c r="B835" s="99" t="s">
        <v>3516</v>
      </c>
      <c r="C835" s="99" t="s">
        <v>3517</v>
      </c>
      <c r="D835" s="99">
        <v>11.2392147536092</v>
      </c>
      <c r="E835" s="99">
        <v>0.148035002378725</v>
      </c>
      <c r="F835" s="99">
        <v>0.16861177216385</v>
      </c>
      <c r="G835" s="99">
        <v>0.902731919056719</v>
      </c>
      <c r="H835" s="99">
        <v>1.38172396298994</v>
      </c>
      <c r="I835" s="99">
        <v>-4.50386800418438</v>
      </c>
    </row>
    <row r="836">
      <c r="A836" s="99" t="s">
        <v>3518</v>
      </c>
      <c r="B836" s="99" t="s">
        <v>3519</v>
      </c>
      <c r="C836" s="99" t="s">
        <v>3520</v>
      </c>
      <c r="D836" s="99">
        <v>10.4410680588663</v>
      </c>
      <c r="E836" s="99">
        <v>0.181897744356871</v>
      </c>
      <c r="F836" s="99">
        <v>0.189711092235926</v>
      </c>
      <c r="G836" s="99">
        <v>0.910722559741317</v>
      </c>
      <c r="H836" s="99">
        <v>1.32150717218426</v>
      </c>
      <c r="I836" s="99">
        <v>-4.50422690815915</v>
      </c>
    </row>
    <row r="837">
      <c r="A837" s="99" t="s">
        <v>3521</v>
      </c>
      <c r="B837" s="99" t="s">
        <v>3522</v>
      </c>
      <c r="C837" s="99" t="s">
        <v>3523</v>
      </c>
      <c r="D837" s="99">
        <v>12.2489651431785</v>
      </c>
      <c r="E837" s="99">
        <v>-0.349471867974339</v>
      </c>
      <c r="F837" s="99">
        <v>0.170824565912822</v>
      </c>
      <c r="G837" s="99">
        <v>0.902731919056719</v>
      </c>
      <c r="H837" s="99">
        <v>-1.3745964007935</v>
      </c>
      <c r="I837" s="99">
        <v>-4.5044959427775</v>
      </c>
    </row>
    <row r="838">
      <c r="A838" s="99" t="s">
        <v>3524</v>
      </c>
      <c r="B838" s="99" t="s">
        <v>3525</v>
      </c>
      <c r="C838" s="99" t="s">
        <v>3526</v>
      </c>
      <c r="D838" s="99">
        <v>11.143650795958</v>
      </c>
      <c r="E838" s="99">
        <v>0.292431812789774</v>
      </c>
      <c r="F838" s="99">
        <v>0.183564214163029</v>
      </c>
      <c r="G838" s="99">
        <v>0.910722559741317</v>
      </c>
      <c r="H838" s="99">
        <v>1.33670441959341</v>
      </c>
      <c r="I838" s="99">
        <v>-4.50462915790035</v>
      </c>
    </row>
    <row r="839">
      <c r="A839" s="99" t="s">
        <v>3527</v>
      </c>
      <c r="B839" s="99" t="s">
        <v>3528</v>
      </c>
      <c r="C839" s="99" t="s">
        <v>3529</v>
      </c>
      <c r="D839" s="99">
        <v>11.6889933408994</v>
      </c>
      <c r="E839" s="99">
        <v>0.121847323469421</v>
      </c>
      <c r="F839" s="99">
        <v>0.176535539100219</v>
      </c>
      <c r="G839" s="99">
        <v>0.903261914711399</v>
      </c>
      <c r="H839" s="99">
        <v>1.35741095088139</v>
      </c>
      <c r="I839" s="99">
        <v>-4.50506121998442</v>
      </c>
    </row>
    <row r="840">
      <c r="A840" s="99" t="s">
        <v>3530</v>
      </c>
      <c r="B840" s="99" t="s">
        <v>3531</v>
      </c>
      <c r="C840" s="99" t="s">
        <v>3532</v>
      </c>
      <c r="D840" s="99">
        <v>10.7924540597363</v>
      </c>
      <c r="E840" s="99">
        <v>-0.440035649715904</v>
      </c>
      <c r="F840" s="99">
        <v>0.170132998305736</v>
      </c>
      <c r="G840" s="99">
        <v>0.902731919056719</v>
      </c>
      <c r="H840" s="99">
        <v>-1.40421418686416</v>
      </c>
      <c r="I840" s="99">
        <v>-4.50573999590041</v>
      </c>
    </row>
    <row r="841">
      <c r="A841" s="99" t="s">
        <v>3533</v>
      </c>
      <c r="B841" s="99" t="s">
        <v>3534</v>
      </c>
      <c r="C841" s="99" t="s">
        <v>3535</v>
      </c>
      <c r="D841" s="99">
        <v>13.2581596826564</v>
      </c>
      <c r="E841" s="99">
        <v>0.0725309090131887</v>
      </c>
      <c r="F841" s="99">
        <v>0.169100598390721</v>
      </c>
      <c r="G841" s="99">
        <v>0.902731919056719</v>
      </c>
      <c r="H841" s="99">
        <v>1.37995846589662</v>
      </c>
      <c r="I841" s="99">
        <v>-4.50621339402212</v>
      </c>
    </row>
    <row r="842">
      <c r="A842" s="99" t="s">
        <v>3536</v>
      </c>
      <c r="B842" s="99" t="s">
        <v>3537</v>
      </c>
      <c r="C842" s="99" t="s">
        <v>3538</v>
      </c>
      <c r="D842" s="99">
        <v>14.1779889095579</v>
      </c>
      <c r="E842" s="99">
        <v>0.100833073983949</v>
      </c>
      <c r="F842" s="99">
        <v>0.169565877729989</v>
      </c>
      <c r="G842" s="99">
        <v>0.902731919056719</v>
      </c>
      <c r="H842" s="99">
        <v>1.37844780581468</v>
      </c>
      <c r="I842" s="99">
        <v>-4.50757541856714</v>
      </c>
    </row>
    <row r="843">
      <c r="A843" s="99" t="s">
        <v>3539</v>
      </c>
      <c r="B843" s="99" t="s">
        <v>3540</v>
      </c>
      <c r="C843" s="99" t="s">
        <v>3541</v>
      </c>
      <c r="D843" s="99">
        <v>11.4782743514299</v>
      </c>
      <c r="E843" s="99">
        <v>-0.178492042787004</v>
      </c>
      <c r="F843" s="99">
        <v>0.181547778384539</v>
      </c>
      <c r="G843" s="99">
        <v>0.906777052486089</v>
      </c>
      <c r="H843" s="99">
        <v>-1.35370117113786</v>
      </c>
      <c r="I843" s="99">
        <v>-4.50769471782414</v>
      </c>
    </row>
    <row r="844">
      <c r="A844" s="99" t="s">
        <v>3542</v>
      </c>
      <c r="B844" s="99" t="s">
        <v>3543</v>
      </c>
      <c r="C844" s="99" t="s">
        <v>3544</v>
      </c>
      <c r="D844" s="99">
        <v>10.1754408723366</v>
      </c>
      <c r="E844" s="99">
        <v>0.141848369788576</v>
      </c>
      <c r="F844" s="99">
        <v>0.177813310621461</v>
      </c>
      <c r="G844" s="99">
        <v>0.903261914711399</v>
      </c>
      <c r="H844" s="99">
        <v>1.35350314965514</v>
      </c>
      <c r="I844" s="99">
        <v>-4.50794935840085</v>
      </c>
    </row>
    <row r="845">
      <c r="A845" s="99" t="s">
        <v>3545</v>
      </c>
      <c r="B845" s="99" t="s">
        <v>3546</v>
      </c>
      <c r="C845" s="99" t="s">
        <v>3547</v>
      </c>
      <c r="D845" s="99">
        <v>16.0730780368947</v>
      </c>
      <c r="E845" s="99">
        <v>-0.120761979316036</v>
      </c>
      <c r="F845" s="99">
        <v>0.170015651057062</v>
      </c>
      <c r="G845" s="99">
        <v>0.902731919056719</v>
      </c>
      <c r="H845" s="99">
        <v>-1.37699016577696</v>
      </c>
      <c r="I845" s="99">
        <v>-4.50888820741156</v>
      </c>
    </row>
    <row r="846">
      <c r="A846" s="99" t="s">
        <v>3548</v>
      </c>
      <c r="B846" s="99" t="s">
        <v>3549</v>
      </c>
      <c r="C846" s="99" t="s">
        <v>3550</v>
      </c>
      <c r="D846" s="99">
        <v>15.5637940473459</v>
      </c>
      <c r="E846" s="99">
        <v>0.113363204226889</v>
      </c>
      <c r="F846" s="99">
        <v>0.170118168897729</v>
      </c>
      <c r="G846" s="99">
        <v>0.902731919056719</v>
      </c>
      <c r="H846" s="99">
        <v>1.37665817223814</v>
      </c>
      <c r="I846" s="99">
        <v>-4.50918699337674</v>
      </c>
    </row>
    <row r="847">
      <c r="A847" s="99" t="s">
        <v>3551</v>
      </c>
      <c r="B847" s="99" t="s">
        <v>3552</v>
      </c>
      <c r="C847" s="99" t="s">
        <v>3553</v>
      </c>
      <c r="D847" s="99">
        <v>11.788429911559</v>
      </c>
      <c r="E847" s="99">
        <v>-0.155434340363547</v>
      </c>
      <c r="F847" s="99">
        <v>0.191365377990427</v>
      </c>
      <c r="G847" s="99">
        <v>0.910722559741317</v>
      </c>
      <c r="H847" s="99">
        <v>-1.3166475417616</v>
      </c>
      <c r="I847" s="99">
        <v>-4.50960353979611</v>
      </c>
    </row>
    <row r="848">
      <c r="A848" s="99" t="s">
        <v>3554</v>
      </c>
      <c r="B848" s="99" t="s">
        <v>3555</v>
      </c>
      <c r="C848" s="99" t="s">
        <v>3556</v>
      </c>
      <c r="D848" s="99">
        <v>9.82270738895682</v>
      </c>
      <c r="E848" s="99">
        <v>0.165125233413415</v>
      </c>
      <c r="F848" s="99">
        <v>0.174163865054102</v>
      </c>
      <c r="G848" s="99">
        <v>0.903261914711399</v>
      </c>
      <c r="H848" s="99">
        <v>1.36415996507063</v>
      </c>
      <c r="I848" s="99">
        <v>-4.50980946761766</v>
      </c>
    </row>
    <row r="849">
      <c r="A849" s="99" t="s">
        <v>3557</v>
      </c>
      <c r="B849" s="99" t="s">
        <v>3558</v>
      </c>
      <c r="C849" s="99" t="s">
        <v>3559</v>
      </c>
      <c r="D849" s="99">
        <v>11.928468137739</v>
      </c>
      <c r="E849" s="99">
        <v>-0.134925340960164</v>
      </c>
      <c r="F849" s="99">
        <v>0.170525125557231</v>
      </c>
      <c r="G849" s="99">
        <v>0.902731919056719</v>
      </c>
      <c r="H849" s="99">
        <v>-1.37538886481026</v>
      </c>
      <c r="I849" s="99">
        <v>-4.51011451429158</v>
      </c>
    </row>
    <row r="850">
      <c r="A850" s="99" t="s">
        <v>3560</v>
      </c>
      <c r="B850" s="99" t="s">
        <v>3561</v>
      </c>
      <c r="C850" s="99" t="s">
        <v>3562</v>
      </c>
      <c r="D850" s="99">
        <v>12.2181607678379</v>
      </c>
      <c r="E850" s="99">
        <v>-0.307874116316185</v>
      </c>
      <c r="F850" s="99">
        <v>0.188441116927028</v>
      </c>
      <c r="G850" s="99">
        <v>0.910722559741317</v>
      </c>
      <c r="H850" s="99">
        <v>-1.33262399790986</v>
      </c>
      <c r="I850" s="99">
        <v>-4.51022779366036</v>
      </c>
    </row>
    <row r="851">
      <c r="A851" s="99" t="s">
        <v>3563</v>
      </c>
      <c r="B851" s="99" t="s">
        <v>3564</v>
      </c>
      <c r="C851" s="99" t="s">
        <v>3565</v>
      </c>
      <c r="D851" s="99">
        <v>12.0099029353376</v>
      </c>
      <c r="E851" s="99">
        <v>0.232672530654234</v>
      </c>
      <c r="F851" s="99">
        <v>0.170669877159535</v>
      </c>
      <c r="G851" s="99">
        <v>0.902731919056719</v>
      </c>
      <c r="H851" s="99">
        <v>1.37497027812414</v>
      </c>
      <c r="I851" s="99">
        <v>-4.51027221500044</v>
      </c>
    </row>
    <row r="852">
      <c r="A852" s="99" t="s">
        <v>3566</v>
      </c>
      <c r="B852" s="99" t="s">
        <v>3567</v>
      </c>
      <c r="C852" s="99" t="s">
        <v>3568</v>
      </c>
      <c r="D852" s="99">
        <v>12.6734877166116</v>
      </c>
      <c r="E852" s="99">
        <v>0.240653219114188</v>
      </c>
      <c r="F852" s="99">
        <v>0.172801540699639</v>
      </c>
      <c r="G852" s="99">
        <v>0.903261914711399</v>
      </c>
      <c r="H852" s="99">
        <v>1.36814097350702</v>
      </c>
      <c r="I852" s="99">
        <v>-4.51055697141993</v>
      </c>
    </row>
    <row r="853">
      <c r="A853" s="99" t="s">
        <v>3569</v>
      </c>
      <c r="B853" s="99" t="s">
        <v>3570</v>
      </c>
      <c r="C853" s="99" t="s">
        <v>3571</v>
      </c>
      <c r="D853" s="99">
        <v>12.4783805737379</v>
      </c>
      <c r="E853" s="99">
        <v>0.218913863182863</v>
      </c>
      <c r="F853" s="99">
        <v>0.1940912799536</v>
      </c>
      <c r="G853" s="99">
        <v>0.910722559741317</v>
      </c>
      <c r="H853" s="99">
        <v>1.31454861190584</v>
      </c>
      <c r="I853" s="99">
        <v>-4.51101138891063</v>
      </c>
    </row>
    <row r="854">
      <c r="A854" s="99" t="s">
        <v>3572</v>
      </c>
      <c r="B854" s="99" t="s">
        <v>3573</v>
      </c>
      <c r="C854" s="99" t="s">
        <v>3574</v>
      </c>
      <c r="D854" s="99">
        <v>14.6086571913295</v>
      </c>
      <c r="E854" s="99">
        <v>-0.115878094618342</v>
      </c>
      <c r="F854" s="99">
        <v>0.170896073017456</v>
      </c>
      <c r="G854" s="99">
        <v>0.902731919056719</v>
      </c>
      <c r="H854" s="99">
        <v>-1.37416757583989</v>
      </c>
      <c r="I854" s="99">
        <v>-4.51131928343871</v>
      </c>
    </row>
    <row r="855">
      <c r="A855" s="99" t="s">
        <v>3575</v>
      </c>
      <c r="B855" s="99" t="s">
        <v>3576</v>
      </c>
      <c r="C855" s="99" t="s">
        <v>3577</v>
      </c>
      <c r="D855" s="99">
        <v>16.8554208923432</v>
      </c>
      <c r="E855" s="99">
        <v>0.0737717256626951</v>
      </c>
      <c r="F855" s="99">
        <v>0.170885472790505</v>
      </c>
      <c r="G855" s="99">
        <v>0.902731919056719</v>
      </c>
      <c r="H855" s="99">
        <v>1.37417757788982</v>
      </c>
      <c r="I855" s="99">
        <v>-4.5114171534699</v>
      </c>
    </row>
    <row r="856">
      <c r="A856" s="99" t="s">
        <v>3578</v>
      </c>
      <c r="B856" s="99" t="s">
        <v>3579</v>
      </c>
      <c r="C856" s="99" t="s">
        <v>3580</v>
      </c>
      <c r="D856" s="99">
        <v>14.1382735434231</v>
      </c>
      <c r="E856" s="99">
        <v>0.18839878692744</v>
      </c>
      <c r="F856" s="99">
        <v>0.17121756338442</v>
      </c>
      <c r="G856" s="99">
        <v>0.902731919056719</v>
      </c>
      <c r="H856" s="99">
        <v>1.37310735355875</v>
      </c>
      <c r="I856" s="99">
        <v>-4.51237824674932</v>
      </c>
    </row>
    <row r="857">
      <c r="A857" s="99" t="s">
        <v>3581</v>
      </c>
      <c r="B857" s="99" t="s">
        <v>3582</v>
      </c>
      <c r="C857" s="99" t="s">
        <v>3583</v>
      </c>
      <c r="D857" s="99">
        <v>11.286241187605</v>
      </c>
      <c r="E857" s="99">
        <v>-1.09945022468999</v>
      </c>
      <c r="F857" s="99">
        <v>0.183710617240941</v>
      </c>
      <c r="G857" s="99">
        <v>0.910722559741317</v>
      </c>
      <c r="H857" s="99">
        <v>-1.36169246339714</v>
      </c>
      <c r="I857" s="99">
        <v>-4.51251082470549</v>
      </c>
    </row>
    <row r="858">
      <c r="A858" s="99" t="s">
        <v>3584</v>
      </c>
      <c r="B858" s="99" t="s">
        <v>3585</v>
      </c>
      <c r="C858" s="99" t="s">
        <v>3586</v>
      </c>
      <c r="D858" s="99">
        <v>13.6551878742275</v>
      </c>
      <c r="E858" s="99">
        <v>0.120512704070928</v>
      </c>
      <c r="F858" s="99">
        <v>0.171353517489557</v>
      </c>
      <c r="G858" s="99">
        <v>0.902731919056719</v>
      </c>
      <c r="H858" s="99">
        <v>1.37266890502213</v>
      </c>
      <c r="I858" s="99">
        <v>-4.51277165114867</v>
      </c>
    </row>
    <row r="859">
      <c r="A859" s="99" t="s">
        <v>3587</v>
      </c>
      <c r="B859" s="99" t="s">
        <v>3588</v>
      </c>
      <c r="C859" s="99" t="s">
        <v>3589</v>
      </c>
      <c r="D859" s="99">
        <v>16.3702348985952</v>
      </c>
      <c r="E859" s="99">
        <v>0.150983873223652</v>
      </c>
      <c r="F859" s="99">
        <v>0.171437073974846</v>
      </c>
      <c r="G859" s="99">
        <v>0.902731919056719</v>
      </c>
      <c r="H859" s="99">
        <v>1.37240044068914</v>
      </c>
      <c r="I859" s="99">
        <v>-4.51301261609198</v>
      </c>
    </row>
    <row r="860">
      <c r="A860" s="99" t="s">
        <v>3590</v>
      </c>
      <c r="B860" s="99" t="s">
        <v>3591</v>
      </c>
      <c r="C860" s="99" t="s">
        <v>3592</v>
      </c>
      <c r="D860" s="99">
        <v>10.252679570992</v>
      </c>
      <c r="E860" s="99">
        <v>-0.389777032733612</v>
      </c>
      <c r="F860" s="99">
        <v>0.193971516178999</v>
      </c>
      <c r="G860" s="99">
        <v>0.910722559741317</v>
      </c>
      <c r="H860" s="99">
        <v>-1.30786833435002</v>
      </c>
      <c r="I860" s="99">
        <v>-4.51304190440336</v>
      </c>
    </row>
    <row r="861">
      <c r="A861" s="99" t="s">
        <v>3593</v>
      </c>
      <c r="B861" s="99" t="s">
        <v>3594</v>
      </c>
      <c r="C861" s="99" t="s">
        <v>3595</v>
      </c>
      <c r="D861" s="99">
        <v>14.4499503323239</v>
      </c>
      <c r="E861" s="99">
        <v>0.147237960028409</v>
      </c>
      <c r="F861" s="99">
        <v>0.171513809899849</v>
      </c>
      <c r="G861" s="99">
        <v>0.902731919056719</v>
      </c>
      <c r="H861" s="99">
        <v>1.37215348099811</v>
      </c>
      <c r="I861" s="99">
        <v>-4.51323415762026</v>
      </c>
    </row>
    <row r="862">
      <c r="A862" s="99" t="s">
        <v>3596</v>
      </c>
      <c r="B862" s="99" t="s">
        <v>3597</v>
      </c>
      <c r="D862" s="99">
        <v>13.1460435772479</v>
      </c>
      <c r="E862" s="99">
        <v>-0.261779190386338</v>
      </c>
      <c r="F862" s="99">
        <v>0.193916409127069</v>
      </c>
      <c r="G862" s="99">
        <v>0.910722559741317</v>
      </c>
      <c r="H862" s="99">
        <v>-1.30812205049827</v>
      </c>
      <c r="I862" s="99">
        <v>-4.51337724110107</v>
      </c>
    </row>
    <row r="863">
      <c r="A863" s="99" t="s">
        <v>3598</v>
      </c>
      <c r="B863" s="99" t="s">
        <v>3599</v>
      </c>
      <c r="C863" s="99" t="s">
        <v>3600</v>
      </c>
      <c r="D863" s="99">
        <v>9.46276947446737</v>
      </c>
      <c r="E863" s="99">
        <v>0.364798645948486</v>
      </c>
      <c r="F863" s="99">
        <v>0.169824142624254</v>
      </c>
      <c r="G863" s="99">
        <v>0.902731919056719</v>
      </c>
      <c r="H863" s="99">
        <v>1.39127639946574</v>
      </c>
      <c r="I863" s="99">
        <v>-4.51403365902767</v>
      </c>
    </row>
    <row r="864">
      <c r="A864" s="99" t="s">
        <v>3601</v>
      </c>
      <c r="B864" s="99" t="s">
        <v>3602</v>
      </c>
      <c r="C864" s="99" t="s">
        <v>3603</v>
      </c>
      <c r="D864" s="99">
        <v>7.70813761879578</v>
      </c>
      <c r="E864" s="99">
        <v>0.73318981237797</v>
      </c>
      <c r="F864" s="99">
        <v>0.114912477730785</v>
      </c>
      <c r="G864" s="99">
        <v>0.884610823009459</v>
      </c>
      <c r="H864" s="99">
        <v>1.6513492056147</v>
      </c>
      <c r="I864" s="99">
        <v>-4.51404504255719</v>
      </c>
    </row>
    <row r="865">
      <c r="A865" s="99" t="s">
        <v>3604</v>
      </c>
      <c r="B865" s="99" t="s">
        <v>3605</v>
      </c>
      <c r="C865" s="99" t="s">
        <v>3606</v>
      </c>
      <c r="D865" s="99">
        <v>16.9810884485092</v>
      </c>
      <c r="E865" s="99">
        <v>0.104071417185562</v>
      </c>
      <c r="F865" s="99">
        <v>0.171805193560922</v>
      </c>
      <c r="G865" s="99">
        <v>0.902731919056719</v>
      </c>
      <c r="H865" s="99">
        <v>1.37121647731631</v>
      </c>
      <c r="I865" s="99">
        <v>-4.51407436706415</v>
      </c>
    </row>
    <row r="866">
      <c r="A866" s="99" t="s">
        <v>3607</v>
      </c>
      <c r="B866" s="99" t="s">
        <v>3608</v>
      </c>
      <c r="C866" s="99" t="s">
        <v>3609</v>
      </c>
      <c r="D866" s="99">
        <v>12.0756724444929</v>
      </c>
      <c r="E866" s="99">
        <v>0.940654663776808</v>
      </c>
      <c r="F866" s="99">
        <v>0.0537499677775774</v>
      </c>
      <c r="G866" s="99">
        <v>0.793813883926191</v>
      </c>
      <c r="H866" s="99">
        <v>2.07000220109919</v>
      </c>
      <c r="I866" s="99">
        <v>-4.51466933074465</v>
      </c>
    </row>
    <row r="867">
      <c r="A867" s="99" t="s">
        <v>3610</v>
      </c>
      <c r="B867" s="99" t="s">
        <v>3611</v>
      </c>
      <c r="C867" s="99" t="s">
        <v>3612</v>
      </c>
      <c r="D867" s="99">
        <v>10.6791204932423</v>
      </c>
      <c r="E867" s="99">
        <v>-0.112577591985607</v>
      </c>
      <c r="F867" s="99">
        <v>0.174510312193932</v>
      </c>
      <c r="G867" s="99">
        <v>0.903261914711399</v>
      </c>
      <c r="H867" s="99">
        <v>-1.3627646898259</v>
      </c>
      <c r="I867" s="99">
        <v>-4.51496354244548</v>
      </c>
    </row>
    <row r="868">
      <c r="A868" s="99" t="s">
        <v>3613</v>
      </c>
      <c r="B868" s="99" t="s">
        <v>3614</v>
      </c>
      <c r="C868" s="99" t="s">
        <v>3615</v>
      </c>
      <c r="D868" s="99">
        <v>14.3619833275678</v>
      </c>
      <c r="E868" s="99">
        <v>0.101857789427193</v>
      </c>
      <c r="F868" s="99">
        <v>0.172319170470763</v>
      </c>
      <c r="G868" s="99">
        <v>0.902731919056719</v>
      </c>
      <c r="H868" s="99">
        <v>1.36956605764432</v>
      </c>
      <c r="I868" s="99">
        <v>-4.51555284780327</v>
      </c>
    </row>
    <row r="869">
      <c r="A869" s="99" t="s">
        <v>3616</v>
      </c>
      <c r="B869" s="99" t="s">
        <v>3617</v>
      </c>
      <c r="C869" s="99" t="s">
        <v>3618</v>
      </c>
      <c r="D869" s="99">
        <v>15.7924283176142</v>
      </c>
      <c r="E869" s="99">
        <v>0.0936113941356744</v>
      </c>
      <c r="F869" s="99">
        <v>0.172408850464054</v>
      </c>
      <c r="G869" s="99">
        <v>0.902731919056719</v>
      </c>
      <c r="H869" s="99">
        <v>1.36927881441531</v>
      </c>
      <c r="I869" s="99">
        <v>-4.51581004402623</v>
      </c>
    </row>
    <row r="870">
      <c r="A870" s="99" t="s">
        <v>3619</v>
      </c>
      <c r="B870" s="99" t="s">
        <v>3620</v>
      </c>
      <c r="C870" s="99" t="s">
        <v>3621</v>
      </c>
      <c r="D870" s="99">
        <v>11.4728819378704</v>
      </c>
      <c r="E870" s="99">
        <v>0.310437769578963</v>
      </c>
      <c r="F870" s="99">
        <v>0.180024399827087</v>
      </c>
      <c r="G870" s="99">
        <v>0.906321848097587</v>
      </c>
      <c r="H870" s="99">
        <v>1.34581796249611</v>
      </c>
      <c r="I870" s="99">
        <v>-4.51653922119081</v>
      </c>
    </row>
    <row r="871">
      <c r="A871" s="99" t="s">
        <v>3622</v>
      </c>
      <c r="B871" s="99" t="s">
        <v>3623</v>
      </c>
      <c r="C871" s="99" t="s">
        <v>3624</v>
      </c>
      <c r="D871" s="99">
        <v>11.9301586357763</v>
      </c>
      <c r="E871" s="99">
        <v>-0.109695270565044</v>
      </c>
      <c r="F871" s="99">
        <v>0.197008315146892</v>
      </c>
      <c r="G871" s="99">
        <v>0.910722559741317</v>
      </c>
      <c r="H871" s="99">
        <v>-1.29940317427139</v>
      </c>
      <c r="I871" s="99">
        <v>-4.51802205680541</v>
      </c>
    </row>
    <row r="872">
      <c r="A872" s="99" t="s">
        <v>3625</v>
      </c>
      <c r="B872" s="99" t="s">
        <v>3626</v>
      </c>
      <c r="C872" s="99" t="s">
        <v>3627</v>
      </c>
      <c r="D872" s="99">
        <v>13.7435342624612</v>
      </c>
      <c r="E872" s="99">
        <v>0.164303648034231</v>
      </c>
      <c r="F872" s="99">
        <v>0.173300783132821</v>
      </c>
      <c r="G872" s="99">
        <v>0.903261914711399</v>
      </c>
      <c r="H872" s="99">
        <v>1.36642586344396</v>
      </c>
      <c r="I872" s="99">
        <v>-4.51836135101975</v>
      </c>
    </row>
    <row r="873">
      <c r="A873" s="99" t="s">
        <v>3628</v>
      </c>
      <c r="B873" s="99" t="s">
        <v>3629</v>
      </c>
      <c r="C873" s="99" t="s">
        <v>3630</v>
      </c>
      <c r="D873" s="99">
        <v>13.7038932813909</v>
      </c>
      <c r="E873" s="99">
        <v>0.119795689869107</v>
      </c>
      <c r="F873" s="99">
        <v>0.174002798306087</v>
      </c>
      <c r="G873" s="99">
        <v>0.903261914711399</v>
      </c>
      <c r="H873" s="99">
        <v>1.36418739342904</v>
      </c>
      <c r="I873" s="99">
        <v>-4.52035939373861</v>
      </c>
    </row>
    <row r="874">
      <c r="A874" s="99" t="s">
        <v>3631</v>
      </c>
      <c r="B874" s="99" t="s">
        <v>3632</v>
      </c>
      <c r="C874" s="99" t="s">
        <v>3633</v>
      </c>
      <c r="D874" s="99">
        <v>14.3607249528507</v>
      </c>
      <c r="E874" s="99">
        <v>0.0841927972563958</v>
      </c>
      <c r="F874" s="99">
        <v>0.174291755018324</v>
      </c>
      <c r="G874" s="99">
        <v>0.903261914711399</v>
      </c>
      <c r="H874" s="99">
        <v>1.36326706802418</v>
      </c>
      <c r="I874" s="99">
        <v>-4.52117980268458</v>
      </c>
    </row>
    <row r="875">
      <c r="A875" s="99" t="s">
        <v>3634</v>
      </c>
      <c r="B875" s="99" t="s">
        <v>3635</v>
      </c>
      <c r="C875" s="99" t="s">
        <v>3636</v>
      </c>
      <c r="D875" s="99">
        <v>10.9730756460681</v>
      </c>
      <c r="E875" s="99">
        <v>-0.324878328490545</v>
      </c>
      <c r="F875" s="99">
        <v>0.192907972408757</v>
      </c>
      <c r="G875" s="99">
        <v>0.910722559741317</v>
      </c>
      <c r="H875" s="99">
        <v>-1.30975366218693</v>
      </c>
      <c r="I875" s="99">
        <v>-4.5221121721841</v>
      </c>
    </row>
    <row r="876">
      <c r="A876" s="99" t="s">
        <v>3637</v>
      </c>
      <c r="B876" s="99" t="s">
        <v>3638</v>
      </c>
      <c r="C876" s="99" t="s">
        <v>3639</v>
      </c>
      <c r="D876" s="99">
        <v>7.93560503767797</v>
      </c>
      <c r="E876" s="99">
        <v>0.36651335057239</v>
      </c>
      <c r="F876" s="99">
        <v>0.161327911570369</v>
      </c>
      <c r="G876" s="99">
        <v>0.89660995794486</v>
      </c>
      <c r="H876" s="99">
        <v>1.42901719967383</v>
      </c>
      <c r="I876" s="99">
        <v>-4.52222786429544</v>
      </c>
    </row>
    <row r="877">
      <c r="A877" s="99" t="s">
        <v>3640</v>
      </c>
      <c r="B877" s="99" t="s">
        <v>3641</v>
      </c>
      <c r="C877" s="99" t="s">
        <v>3642</v>
      </c>
      <c r="D877" s="99">
        <v>12.0129067283673</v>
      </c>
      <c r="E877" s="99">
        <v>0.276742718618507</v>
      </c>
      <c r="F877" s="99">
        <v>0.177255145905549</v>
      </c>
      <c r="G877" s="99">
        <v>0.903261914711399</v>
      </c>
      <c r="H877" s="99">
        <v>1.35412176302361</v>
      </c>
      <c r="I877" s="99">
        <v>-4.52237908656812</v>
      </c>
    </row>
    <row r="878">
      <c r="A878" s="99" t="s">
        <v>3643</v>
      </c>
      <c r="B878" s="99" t="s">
        <v>3644</v>
      </c>
      <c r="C878" s="99" t="s">
        <v>3645</v>
      </c>
      <c r="D878" s="99">
        <v>10.8476539703219</v>
      </c>
      <c r="E878" s="99">
        <v>-0.078537025139056</v>
      </c>
      <c r="F878" s="99">
        <v>0.174796354140189</v>
      </c>
      <c r="G878" s="99">
        <v>0.903261914711399</v>
      </c>
      <c r="H878" s="99">
        <v>-1.36168781601865</v>
      </c>
      <c r="I878" s="99">
        <v>-4.5224756511868</v>
      </c>
    </row>
    <row r="879">
      <c r="A879" s="99" t="s">
        <v>3646</v>
      </c>
      <c r="B879" s="99" t="s">
        <v>3647</v>
      </c>
      <c r="C879" s="99" t="s">
        <v>3648</v>
      </c>
      <c r="D879" s="99">
        <v>12.6186678790388</v>
      </c>
      <c r="E879" s="99">
        <v>-0.0883319525340074</v>
      </c>
      <c r="F879" s="99">
        <v>0.175281927432351</v>
      </c>
      <c r="G879" s="99">
        <v>0.903261914711399</v>
      </c>
      <c r="H879" s="99">
        <v>-1.36031726900167</v>
      </c>
      <c r="I879" s="99">
        <v>-4.52288464471401</v>
      </c>
    </row>
    <row r="880">
      <c r="A880" s="99" t="s">
        <v>3649</v>
      </c>
      <c r="B880" s="99" t="s">
        <v>3650</v>
      </c>
      <c r="C880" s="99" t="s">
        <v>3651</v>
      </c>
      <c r="D880" s="99">
        <v>9.3524692453759</v>
      </c>
      <c r="E880" s="99">
        <v>0.780094483033562</v>
      </c>
      <c r="F880" s="99">
        <v>0.109937940923856</v>
      </c>
      <c r="G880" s="99">
        <v>0.882440320933749</v>
      </c>
      <c r="H880" s="99">
        <v>1.79176839284946</v>
      </c>
      <c r="I880" s="99">
        <v>-4.5237859200807</v>
      </c>
    </row>
    <row r="881">
      <c r="A881" s="99" t="s">
        <v>3652</v>
      </c>
      <c r="B881" s="99" t="s">
        <v>3653</v>
      </c>
      <c r="C881" s="99" t="s">
        <v>3654</v>
      </c>
      <c r="D881" s="99">
        <v>11.007626840385</v>
      </c>
      <c r="E881" s="99">
        <v>-0.314311996753675</v>
      </c>
      <c r="F881" s="99">
        <v>0.19432649670888</v>
      </c>
      <c r="G881" s="99">
        <v>0.910722559741317</v>
      </c>
      <c r="H881" s="99">
        <v>-1.3037511759892</v>
      </c>
      <c r="I881" s="99">
        <v>-4.52423704755005</v>
      </c>
    </row>
    <row r="882">
      <c r="A882" s="99" t="s">
        <v>3655</v>
      </c>
      <c r="B882" s="99" t="s">
        <v>3656</v>
      </c>
      <c r="C882" s="99" t="s">
        <v>3657</v>
      </c>
      <c r="D882" s="99">
        <v>17.1073222190819</v>
      </c>
      <c r="E882" s="99">
        <v>0.0914198359736389</v>
      </c>
      <c r="F882" s="99">
        <v>0.175428507520116</v>
      </c>
      <c r="G882" s="99">
        <v>0.903261914711399</v>
      </c>
      <c r="H882" s="99">
        <v>1.35966376552806</v>
      </c>
      <c r="I882" s="99">
        <v>-4.5243876408735</v>
      </c>
    </row>
    <row r="883">
      <c r="A883" s="99" t="s">
        <v>3658</v>
      </c>
      <c r="B883" s="99" t="s">
        <v>3659</v>
      </c>
      <c r="C883" s="99" t="s">
        <v>3660</v>
      </c>
      <c r="D883" s="99">
        <v>9.55990000471149</v>
      </c>
      <c r="E883" s="99">
        <v>0.5935493513967</v>
      </c>
      <c r="F883" s="99">
        <v>0.19764709340847</v>
      </c>
      <c r="G883" s="99">
        <v>0.910722559741317</v>
      </c>
      <c r="H883" s="99">
        <v>1.30243805042017</v>
      </c>
      <c r="I883" s="99">
        <v>-4.52461449490978</v>
      </c>
    </row>
    <row r="884">
      <c r="A884" s="99" t="s">
        <v>3661</v>
      </c>
      <c r="B884" s="99" t="s">
        <v>3662</v>
      </c>
      <c r="C884" s="99" t="s">
        <v>3663</v>
      </c>
      <c r="D884" s="99">
        <v>11.3725539843461</v>
      </c>
      <c r="E884" s="99">
        <v>-0.37493533876277</v>
      </c>
      <c r="F884" s="99">
        <v>0.181850804288697</v>
      </c>
      <c r="G884" s="99">
        <v>0.906777052486089</v>
      </c>
      <c r="H884" s="99">
        <v>-1.36051178851452</v>
      </c>
      <c r="I884" s="99">
        <v>-4.52514495814706</v>
      </c>
    </row>
    <row r="885">
      <c r="A885" s="99" t="s">
        <v>3664</v>
      </c>
      <c r="B885" s="99" t="s">
        <v>3665</v>
      </c>
      <c r="C885" s="99" t="s">
        <v>3666</v>
      </c>
      <c r="D885" s="99">
        <v>12.3887250856607</v>
      </c>
      <c r="E885" s="99">
        <v>0.118150226528636</v>
      </c>
      <c r="F885" s="99">
        <v>0.176001223007103</v>
      </c>
      <c r="G885" s="99">
        <v>0.903261914711399</v>
      </c>
      <c r="H885" s="99">
        <v>1.35785263428734</v>
      </c>
      <c r="I885" s="99">
        <v>-4.52599651838349</v>
      </c>
    </row>
    <row r="886">
      <c r="A886" s="99" t="s">
        <v>3667</v>
      </c>
      <c r="B886" s="99" t="s">
        <v>3668</v>
      </c>
      <c r="C886" s="99" t="s">
        <v>3669</v>
      </c>
      <c r="D886" s="99">
        <v>17.4353695847093</v>
      </c>
      <c r="E886" s="99">
        <v>0.0725211374674259</v>
      </c>
      <c r="F886" s="99">
        <v>0.176047188793882</v>
      </c>
      <c r="G886" s="99">
        <v>0.903261914711399</v>
      </c>
      <c r="H886" s="99">
        <v>1.35770859067959</v>
      </c>
      <c r="I886" s="99">
        <v>-4.52612455103163</v>
      </c>
    </row>
    <row r="887">
      <c r="A887" s="99" t="s">
        <v>3670</v>
      </c>
      <c r="B887" s="99" t="s">
        <v>3671</v>
      </c>
      <c r="C887" s="99" t="s">
        <v>3672</v>
      </c>
      <c r="D887" s="99">
        <v>10.9401671717189</v>
      </c>
      <c r="E887" s="99">
        <v>0.222830028476999</v>
      </c>
      <c r="F887" s="99">
        <v>0.20657836962011</v>
      </c>
      <c r="G887" s="99">
        <v>0.910722559741317</v>
      </c>
      <c r="H887" s="99">
        <v>1.27552963992371</v>
      </c>
      <c r="I887" s="99">
        <v>-4.52719098047748</v>
      </c>
    </row>
    <row r="888">
      <c r="A888" s="99" t="s">
        <v>3673</v>
      </c>
      <c r="B888" s="99" t="s">
        <v>3674</v>
      </c>
      <c r="C888" s="99" t="s">
        <v>3675</v>
      </c>
      <c r="D888" s="99">
        <v>15.5676458955571</v>
      </c>
      <c r="E888" s="99">
        <v>-0.0837453813665157</v>
      </c>
      <c r="F888" s="99">
        <v>0.17673109361437</v>
      </c>
      <c r="G888" s="99">
        <v>0.903261914711399</v>
      </c>
      <c r="H888" s="99">
        <v>-1.35555387396822</v>
      </c>
      <c r="I888" s="99">
        <v>-4.52803598784372</v>
      </c>
    </row>
    <row r="889">
      <c r="A889" s="99" t="s">
        <v>3676</v>
      </c>
      <c r="B889" s="99" t="s">
        <v>3677</v>
      </c>
      <c r="C889" s="99" t="s">
        <v>3678</v>
      </c>
      <c r="D889" s="99">
        <v>12.7957874063168</v>
      </c>
      <c r="E889" s="99">
        <v>0.256792506913872</v>
      </c>
      <c r="F889" s="99">
        <v>0.177365337029345</v>
      </c>
      <c r="G889" s="99">
        <v>0.903261914711399</v>
      </c>
      <c r="H889" s="99">
        <v>1.35360766249001</v>
      </c>
      <c r="I889" s="99">
        <v>-4.52953175255324</v>
      </c>
    </row>
    <row r="890">
      <c r="A890" s="99" t="s">
        <v>3679</v>
      </c>
      <c r="B890" s="99" t="s">
        <v>3680</v>
      </c>
      <c r="C890" s="99" t="s">
        <v>3681</v>
      </c>
      <c r="D890" s="99">
        <v>12.9448774679222</v>
      </c>
      <c r="E890" s="99">
        <v>0.112273195107063</v>
      </c>
      <c r="F890" s="99">
        <v>0.177276901439574</v>
      </c>
      <c r="G890" s="99">
        <v>0.903261914711399</v>
      </c>
      <c r="H890" s="99">
        <v>1.35383773832303</v>
      </c>
      <c r="I890" s="99">
        <v>-4.529556100446</v>
      </c>
    </row>
    <row r="891">
      <c r="A891" s="99" t="s">
        <v>3682</v>
      </c>
      <c r="B891" s="99" t="s">
        <v>3683</v>
      </c>
      <c r="C891" s="99" t="s">
        <v>3684</v>
      </c>
      <c r="D891" s="99">
        <v>10.7511491972907</v>
      </c>
      <c r="E891" s="99">
        <v>-0.177293732116302</v>
      </c>
      <c r="F891" s="99">
        <v>0.207746387501624</v>
      </c>
      <c r="G891" s="99">
        <v>0.910722559741317</v>
      </c>
      <c r="H891" s="99">
        <v>-1.27392926275963</v>
      </c>
      <c r="I891" s="99">
        <v>-4.52956904810331</v>
      </c>
    </row>
    <row r="892">
      <c r="A892" s="99" t="s">
        <v>3685</v>
      </c>
      <c r="B892" s="99" t="s">
        <v>3686</v>
      </c>
      <c r="C892" s="99" t="s">
        <v>3687</v>
      </c>
      <c r="D892" s="99">
        <v>16.1797641337224</v>
      </c>
      <c r="E892" s="99">
        <v>-0.101481008372328</v>
      </c>
      <c r="F892" s="99">
        <v>0.177434019243979</v>
      </c>
      <c r="G892" s="99">
        <v>0.903261914711399</v>
      </c>
      <c r="H892" s="99">
        <v>-1.35334626628783</v>
      </c>
      <c r="I892" s="99">
        <v>-4.52999134442175</v>
      </c>
    </row>
    <row r="893">
      <c r="A893" s="99" t="s">
        <v>3688</v>
      </c>
      <c r="B893" s="99" t="s">
        <v>3689</v>
      </c>
      <c r="C893" s="99" t="s">
        <v>3690</v>
      </c>
      <c r="D893" s="99">
        <v>15.0390170587357</v>
      </c>
      <c r="E893" s="99">
        <v>0.124899546895978</v>
      </c>
      <c r="F893" s="99">
        <v>0.177650970628943</v>
      </c>
      <c r="G893" s="99">
        <v>0.903261914711399</v>
      </c>
      <c r="H893" s="99">
        <v>1.35266607237711</v>
      </c>
      <c r="I893" s="99">
        <v>-4.53059316607578</v>
      </c>
    </row>
    <row r="894">
      <c r="A894" s="99" t="s">
        <v>3691</v>
      </c>
      <c r="B894" s="99" t="s">
        <v>3692</v>
      </c>
      <c r="C894" s="99" t="s">
        <v>3693</v>
      </c>
      <c r="D894" s="99">
        <v>12.4582424231403</v>
      </c>
      <c r="E894" s="99">
        <v>0.32911780972224</v>
      </c>
      <c r="F894" s="99">
        <v>0.177741624071433</v>
      </c>
      <c r="G894" s="99">
        <v>0.903261914711399</v>
      </c>
      <c r="H894" s="99">
        <v>1.35238203694922</v>
      </c>
      <c r="I894" s="99">
        <v>-4.53084438738849</v>
      </c>
    </row>
    <row r="895">
      <c r="A895" s="99" t="s">
        <v>3694</v>
      </c>
      <c r="B895" s="99" t="s">
        <v>3695</v>
      </c>
      <c r="C895" s="99" t="s">
        <v>3696</v>
      </c>
      <c r="D895" s="99">
        <v>12.3199584231856</v>
      </c>
      <c r="E895" s="99">
        <v>0.286412403543357</v>
      </c>
      <c r="F895" s="99">
        <v>0.211121314852401</v>
      </c>
      <c r="G895" s="99">
        <v>0.910722559741317</v>
      </c>
      <c r="H895" s="99">
        <v>1.26466212495469</v>
      </c>
      <c r="I895" s="99">
        <v>-4.53184183122871</v>
      </c>
    </row>
    <row r="896">
      <c r="A896" s="99" t="s">
        <v>3697</v>
      </c>
      <c r="B896" s="99" t="s">
        <v>3698</v>
      </c>
      <c r="C896" s="99" t="s">
        <v>3699</v>
      </c>
      <c r="D896" s="99">
        <v>12.9293364936344</v>
      </c>
      <c r="E896" s="99">
        <v>-0.0504430943397853</v>
      </c>
      <c r="F896" s="99">
        <v>0.178250183769516</v>
      </c>
      <c r="G896" s="99">
        <v>0.903261914711399</v>
      </c>
      <c r="H896" s="99">
        <v>-1.35078898902653</v>
      </c>
      <c r="I896" s="99">
        <v>-4.53225221134724</v>
      </c>
    </row>
    <row r="897">
      <c r="A897" s="99" t="s">
        <v>3700</v>
      </c>
      <c r="B897" s="99" t="s">
        <v>3701</v>
      </c>
      <c r="C897" s="99" t="s">
        <v>3702</v>
      </c>
      <c r="D897" s="99">
        <v>8.61677372883342</v>
      </c>
      <c r="E897" s="99">
        <v>-0.194890967072098</v>
      </c>
      <c r="F897" s="99">
        <v>0.211322416591453</v>
      </c>
      <c r="G897" s="99">
        <v>0.910722559741317</v>
      </c>
      <c r="H897" s="99">
        <v>-1.26314748720514</v>
      </c>
      <c r="I897" s="99">
        <v>-4.53286727083251</v>
      </c>
    </row>
    <row r="898">
      <c r="A898" s="99" t="s">
        <v>3703</v>
      </c>
      <c r="B898" s="99" t="s">
        <v>3704</v>
      </c>
      <c r="C898" s="99" t="s">
        <v>3705</v>
      </c>
      <c r="D898" s="99">
        <v>12.2819534047601</v>
      </c>
      <c r="E898" s="99">
        <v>-0.196341707201425</v>
      </c>
      <c r="F898" s="99">
        <v>0.178610775321993</v>
      </c>
      <c r="G898" s="99">
        <v>0.903261914711399</v>
      </c>
      <c r="H898" s="99">
        <v>-1.34968701218464</v>
      </c>
      <c r="I898" s="99">
        <v>-4.53311066470228</v>
      </c>
    </row>
    <row r="899">
      <c r="A899" s="99" t="s">
        <v>3706</v>
      </c>
      <c r="B899" s="99" t="s">
        <v>3707</v>
      </c>
      <c r="C899" s="99" t="s">
        <v>3708</v>
      </c>
      <c r="D899" s="99">
        <v>13.7175687212092</v>
      </c>
      <c r="E899" s="99">
        <v>0.169992632442597</v>
      </c>
      <c r="F899" s="99">
        <v>0.178671280984454</v>
      </c>
      <c r="G899" s="99">
        <v>0.903261914711399</v>
      </c>
      <c r="H899" s="99">
        <v>1.34947548547422</v>
      </c>
      <c r="I899" s="99">
        <v>-4.53341218969678</v>
      </c>
    </row>
    <row r="900">
      <c r="A900" s="99" t="s">
        <v>3709</v>
      </c>
      <c r="B900" s="99" t="s">
        <v>75</v>
      </c>
      <c r="C900" s="99" t="s">
        <v>3710</v>
      </c>
      <c r="D900" s="99">
        <v>16.2892062395576</v>
      </c>
      <c r="E900" s="99">
        <v>0.216603292670406</v>
      </c>
      <c r="F900" s="99">
        <v>0.178678489388619</v>
      </c>
      <c r="G900" s="99">
        <v>0.903261914711399</v>
      </c>
      <c r="H900" s="99">
        <v>1.34945299289725</v>
      </c>
      <c r="I900" s="99">
        <v>-4.53343203980439</v>
      </c>
    </row>
    <row r="901">
      <c r="A901" s="99" t="s">
        <v>3711</v>
      </c>
      <c r="B901" s="99" t="s">
        <v>3712</v>
      </c>
      <c r="C901" s="99" t="s">
        <v>3713</v>
      </c>
      <c r="D901" s="99">
        <v>10.7383976364021</v>
      </c>
      <c r="E901" s="99">
        <v>0.188011842679586</v>
      </c>
      <c r="F901" s="99">
        <v>0.194562746033871</v>
      </c>
      <c r="G901" s="99">
        <v>0.910722559741317</v>
      </c>
      <c r="H901" s="99">
        <v>1.30268748983174</v>
      </c>
      <c r="I901" s="99">
        <v>-4.53380751384162</v>
      </c>
    </row>
    <row r="902">
      <c r="A902" s="99" t="s">
        <v>3714</v>
      </c>
      <c r="B902" s="99" t="s">
        <v>3715</v>
      </c>
      <c r="C902" s="99" t="s">
        <v>3716</v>
      </c>
      <c r="D902" s="99">
        <v>9.46736556325726</v>
      </c>
      <c r="E902" s="99">
        <v>0.498674679672662</v>
      </c>
      <c r="F902" s="99">
        <v>0.19818008866978</v>
      </c>
      <c r="G902" s="99">
        <v>0.910722559741317</v>
      </c>
      <c r="H902" s="99">
        <v>1.29384247345228</v>
      </c>
      <c r="I902" s="99">
        <v>-4.53404211987124</v>
      </c>
    </row>
    <row r="903">
      <c r="A903" s="99" t="s">
        <v>3717</v>
      </c>
      <c r="B903" s="99" t="s">
        <v>3718</v>
      </c>
      <c r="C903" s="99" t="s">
        <v>3719</v>
      </c>
      <c r="D903" s="99">
        <v>10.7935817671183</v>
      </c>
      <c r="E903" s="99">
        <v>0.206210106508253</v>
      </c>
      <c r="F903" s="99">
        <v>0.202566699994004</v>
      </c>
      <c r="G903" s="99">
        <v>0.910722559741317</v>
      </c>
      <c r="H903" s="99">
        <v>1.28163542194366</v>
      </c>
      <c r="I903" s="99">
        <v>-4.53443531113858</v>
      </c>
    </row>
    <row r="904">
      <c r="A904" s="99" t="s">
        <v>3720</v>
      </c>
      <c r="B904" s="99" t="s">
        <v>3721</v>
      </c>
      <c r="C904" s="99" t="s">
        <v>3722</v>
      </c>
      <c r="D904" s="99">
        <v>13.2904234650149</v>
      </c>
      <c r="E904" s="99">
        <v>0.464878245493447</v>
      </c>
      <c r="F904" s="99">
        <v>0.182598402689017</v>
      </c>
      <c r="G904" s="99">
        <v>0.909472543098472</v>
      </c>
      <c r="H904" s="99">
        <v>1.33765340775047</v>
      </c>
      <c r="I904" s="99">
        <v>-4.53600610500737</v>
      </c>
    </row>
    <row r="905">
      <c r="A905" s="99" t="s">
        <v>3723</v>
      </c>
      <c r="B905" s="99" t="s">
        <v>3724</v>
      </c>
      <c r="C905" s="99" t="s">
        <v>3725</v>
      </c>
      <c r="D905" s="99">
        <v>19.8460631087987</v>
      </c>
      <c r="E905" s="99">
        <v>0.0645378675558597</v>
      </c>
      <c r="F905" s="99">
        <v>0.179747622363369</v>
      </c>
      <c r="G905" s="99">
        <v>0.906321848097587</v>
      </c>
      <c r="H905" s="99">
        <v>1.34612393273173</v>
      </c>
      <c r="I905" s="99">
        <v>-4.53636636440241</v>
      </c>
    </row>
    <row r="906">
      <c r="A906" s="99" t="s">
        <v>3726</v>
      </c>
      <c r="B906" s="99" t="s">
        <v>3727</v>
      </c>
      <c r="C906" s="99" t="s">
        <v>3728</v>
      </c>
      <c r="D906" s="99">
        <v>10.6001499514289</v>
      </c>
      <c r="E906" s="99">
        <v>0.0693351206765005</v>
      </c>
      <c r="F906" s="99">
        <v>0.180315341506326</v>
      </c>
      <c r="G906" s="99">
        <v>0.906321848097587</v>
      </c>
      <c r="H906" s="99">
        <v>1.34457199158443</v>
      </c>
      <c r="I906" s="99">
        <v>-4.53664256819867</v>
      </c>
    </row>
    <row r="907">
      <c r="A907" s="99" t="s">
        <v>3729</v>
      </c>
      <c r="B907" s="99" t="s">
        <v>3730</v>
      </c>
      <c r="C907" s="99" t="s">
        <v>3731</v>
      </c>
      <c r="D907" s="99">
        <v>11.7151620542743</v>
      </c>
      <c r="E907" s="99">
        <v>-0.240822038293231</v>
      </c>
      <c r="F907" s="99">
        <v>0.205153608239014</v>
      </c>
      <c r="G907" s="99">
        <v>0.910722559741317</v>
      </c>
      <c r="H907" s="99">
        <v>-1.27402597371168</v>
      </c>
      <c r="I907" s="99">
        <v>-4.53726794929052</v>
      </c>
    </row>
    <row r="908">
      <c r="A908" s="99" t="s">
        <v>3732</v>
      </c>
      <c r="B908" s="99" t="s">
        <v>3733</v>
      </c>
      <c r="C908" s="99" t="s">
        <v>3734</v>
      </c>
      <c r="D908" s="99">
        <v>12.1813066041221</v>
      </c>
      <c r="E908" s="99">
        <v>0.212433074987336</v>
      </c>
      <c r="F908" s="99">
        <v>0.191743037947662</v>
      </c>
      <c r="G908" s="99">
        <v>0.910722559741317</v>
      </c>
      <c r="H908" s="99">
        <v>1.31122690056695</v>
      </c>
      <c r="I908" s="99">
        <v>-4.5383269081759</v>
      </c>
    </row>
    <row r="909">
      <c r="A909" s="99" t="s">
        <v>3735</v>
      </c>
      <c r="B909" s="99" t="s">
        <v>3736</v>
      </c>
      <c r="C909" s="99" t="s">
        <v>3737</v>
      </c>
      <c r="D909" s="99">
        <v>11.7777254393259</v>
      </c>
      <c r="E909" s="99">
        <v>-0.203008970731609</v>
      </c>
      <c r="F909" s="99">
        <v>0.197881592572737</v>
      </c>
      <c r="G909" s="99">
        <v>0.910722559741317</v>
      </c>
      <c r="H909" s="99">
        <v>-1.29442692076054</v>
      </c>
      <c r="I909" s="99">
        <v>-4.53931258417047</v>
      </c>
    </row>
    <row r="910">
      <c r="A910" s="99" t="s">
        <v>3738</v>
      </c>
      <c r="B910" s="99" t="s">
        <v>3739</v>
      </c>
      <c r="C910" s="99" t="s">
        <v>3740</v>
      </c>
      <c r="D910" s="99">
        <v>13.1991539711025</v>
      </c>
      <c r="E910" s="99">
        <v>0.12943711272692</v>
      </c>
      <c r="F910" s="99">
        <v>0.180850452705754</v>
      </c>
      <c r="G910" s="99">
        <v>0.906777052486089</v>
      </c>
      <c r="H910" s="99">
        <v>1.34270597658811</v>
      </c>
      <c r="I910" s="99">
        <v>-4.53937175382691</v>
      </c>
    </row>
    <row r="911">
      <c r="A911" s="99" t="s">
        <v>3741</v>
      </c>
      <c r="B911" s="99" t="s">
        <v>3742</v>
      </c>
      <c r="C911" s="99" t="s">
        <v>3743</v>
      </c>
      <c r="D911" s="99">
        <v>13.1665465955691</v>
      </c>
      <c r="E911" s="99">
        <v>-0.165545913189964</v>
      </c>
      <c r="F911" s="99">
        <v>0.201944658957368</v>
      </c>
      <c r="G911" s="99">
        <v>0.910722559741317</v>
      </c>
      <c r="H911" s="99">
        <v>-1.28260408205732</v>
      </c>
      <c r="I911" s="99">
        <v>-4.53996167324659</v>
      </c>
    </row>
    <row r="912">
      <c r="A912" s="99" t="s">
        <v>3744</v>
      </c>
      <c r="B912" s="99" t="s">
        <v>3745</v>
      </c>
      <c r="C912" s="99" t="s">
        <v>3746</v>
      </c>
      <c r="D912" s="99">
        <v>12.7142039213312</v>
      </c>
      <c r="E912" s="99">
        <v>0.226653747472483</v>
      </c>
      <c r="F912" s="99">
        <v>0.181126379715714</v>
      </c>
      <c r="G912" s="99">
        <v>0.906777052486089</v>
      </c>
      <c r="H912" s="99">
        <v>1.34185376062517</v>
      </c>
      <c r="I912" s="99">
        <v>-4.54012000648717</v>
      </c>
    </row>
    <row r="913">
      <c r="A913" s="99" t="s">
        <v>3747</v>
      </c>
      <c r="B913" s="99" t="s">
        <v>3748</v>
      </c>
      <c r="C913" s="99" t="s">
        <v>3749</v>
      </c>
      <c r="D913" s="99">
        <v>9.72317816431448</v>
      </c>
      <c r="E913" s="99">
        <v>0.113911325001226</v>
      </c>
      <c r="F913" s="99">
        <v>0.207779097348306</v>
      </c>
      <c r="G913" s="99">
        <v>0.910722559741317</v>
      </c>
      <c r="H913" s="99">
        <v>1.26763516599056</v>
      </c>
      <c r="I913" s="99">
        <v>-4.54016861259568</v>
      </c>
    </row>
    <row r="914">
      <c r="A914" s="99" t="s">
        <v>3750</v>
      </c>
      <c r="B914" s="99" t="s">
        <v>3751</v>
      </c>
      <c r="C914" s="99" t="s">
        <v>3752</v>
      </c>
      <c r="D914" s="99">
        <v>15.5245620337682</v>
      </c>
      <c r="E914" s="99">
        <v>0.191865917769848</v>
      </c>
      <c r="F914" s="99">
        <v>0.181434026925985</v>
      </c>
      <c r="G914" s="99">
        <v>0.906777052486089</v>
      </c>
      <c r="H914" s="99">
        <v>1.34090414634338</v>
      </c>
      <c r="I914" s="99">
        <v>-4.5409531547885</v>
      </c>
    </row>
    <row r="915">
      <c r="A915" s="99" t="s">
        <v>3753</v>
      </c>
      <c r="B915" s="99" t="s">
        <v>3754</v>
      </c>
      <c r="C915" s="99" t="s">
        <v>3755</v>
      </c>
      <c r="D915" s="99">
        <v>9.3278838538632</v>
      </c>
      <c r="E915" s="99">
        <v>-1.65233140948246</v>
      </c>
      <c r="F915" s="99">
        <v>0.0453176985012519</v>
      </c>
      <c r="G915" s="99">
        <v>0.786855469598907</v>
      </c>
      <c r="H915" s="99">
        <v>-2.80277070147777</v>
      </c>
      <c r="I915" s="99">
        <v>-4.54097837290027</v>
      </c>
    </row>
    <row r="916">
      <c r="A916" s="99" t="s">
        <v>3756</v>
      </c>
      <c r="B916" s="99" t="s">
        <v>3757</v>
      </c>
      <c r="C916" s="99" t="s">
        <v>3758</v>
      </c>
      <c r="D916" s="99">
        <v>15.5777734300736</v>
      </c>
      <c r="E916" s="99">
        <v>0.116268233105046</v>
      </c>
      <c r="F916" s="99">
        <v>0.181452931342302</v>
      </c>
      <c r="G916" s="99">
        <v>0.906777052486089</v>
      </c>
      <c r="H916" s="99">
        <v>1.34084583337571</v>
      </c>
      <c r="I916" s="99">
        <v>-4.54100429715646</v>
      </c>
    </row>
    <row r="917">
      <c r="A917" s="99" t="s">
        <v>3759</v>
      </c>
      <c r="B917" s="99" t="s">
        <v>3760</v>
      </c>
      <c r="C917" s="99" t="s">
        <v>3761</v>
      </c>
      <c r="D917" s="99">
        <v>13.0013830269718</v>
      </c>
      <c r="E917" s="99">
        <v>0.385196571288075</v>
      </c>
      <c r="F917" s="99">
        <v>0.183165097811869</v>
      </c>
      <c r="G917" s="99">
        <v>0.910722559741317</v>
      </c>
      <c r="H917" s="99">
        <v>1.33581508182811</v>
      </c>
      <c r="I917" s="99">
        <v>-4.54110629310795</v>
      </c>
    </row>
    <row r="918">
      <c r="A918" s="99" t="s">
        <v>3762</v>
      </c>
      <c r="B918" s="99" t="s">
        <v>3763</v>
      </c>
      <c r="C918" s="99" t="s">
        <v>3764</v>
      </c>
      <c r="D918" s="99">
        <v>10.7738776192751</v>
      </c>
      <c r="E918" s="99">
        <v>-0.196212486368163</v>
      </c>
      <c r="F918" s="99">
        <v>0.218652284643917</v>
      </c>
      <c r="G918" s="99">
        <v>0.910722559741317</v>
      </c>
      <c r="H918" s="99">
        <v>-1.24376745254979</v>
      </c>
      <c r="I918" s="99">
        <v>-4.54157789769417</v>
      </c>
    </row>
    <row r="919">
      <c r="A919" s="99" t="s">
        <v>3765</v>
      </c>
      <c r="B919" s="99" t="s">
        <v>3766</v>
      </c>
      <c r="C919" s="99" t="s">
        <v>3767</v>
      </c>
      <c r="D919" s="99">
        <v>12.2854918889696</v>
      </c>
      <c r="E919" s="99">
        <v>0.30185842060205</v>
      </c>
      <c r="F919" s="99">
        <v>0.200197258822881</v>
      </c>
      <c r="G919" s="99">
        <v>0.910722559741317</v>
      </c>
      <c r="H919" s="99">
        <v>1.28668416411447</v>
      </c>
      <c r="I919" s="99">
        <v>-4.54168924346757</v>
      </c>
    </row>
    <row r="920">
      <c r="A920" s="99" t="s">
        <v>3768</v>
      </c>
      <c r="B920" s="99" t="s">
        <v>3769</v>
      </c>
      <c r="C920" s="99" t="s">
        <v>3770</v>
      </c>
      <c r="D920" s="99">
        <v>14.3468669898958</v>
      </c>
      <c r="E920" s="99">
        <v>0.205989028275319</v>
      </c>
      <c r="F920" s="99">
        <v>0.181751563160917</v>
      </c>
      <c r="G920" s="99">
        <v>0.906777052486089</v>
      </c>
      <c r="H920" s="99">
        <v>1.33992526919868</v>
      </c>
      <c r="I920" s="99">
        <v>-4.5418113740338</v>
      </c>
    </row>
    <row r="921">
      <c r="A921" s="99" t="s">
        <v>3771</v>
      </c>
      <c r="B921" s="99" t="s">
        <v>3772</v>
      </c>
      <c r="C921" s="99" t="s">
        <v>3773</v>
      </c>
      <c r="D921" s="99">
        <v>10.9016589792342</v>
      </c>
      <c r="E921" s="99">
        <v>0.166170405748378</v>
      </c>
      <c r="F921" s="99">
        <v>0.198403088537285</v>
      </c>
      <c r="G921" s="99">
        <v>0.910722559741317</v>
      </c>
      <c r="H921" s="99">
        <v>1.29227429624735</v>
      </c>
      <c r="I921" s="99">
        <v>-4.54247899039631</v>
      </c>
    </row>
    <row r="922">
      <c r="A922" s="99" t="s">
        <v>3774</v>
      </c>
      <c r="B922" s="99" t="s">
        <v>3775</v>
      </c>
      <c r="C922" s="99" t="s">
        <v>3776</v>
      </c>
      <c r="D922" s="99">
        <v>10.3147202906736</v>
      </c>
      <c r="E922" s="99">
        <v>0.198848677722378</v>
      </c>
      <c r="F922" s="99">
        <v>0.223091413524491</v>
      </c>
      <c r="G922" s="99">
        <v>0.911898509062174</v>
      </c>
      <c r="H922" s="99">
        <v>1.23652191129086</v>
      </c>
      <c r="I922" s="99">
        <v>-4.54525026136637</v>
      </c>
    </row>
    <row r="923">
      <c r="A923" s="99" t="s">
        <v>3777</v>
      </c>
      <c r="B923" s="99" t="s">
        <v>3778</v>
      </c>
      <c r="C923" s="99" t="s">
        <v>3779</v>
      </c>
      <c r="D923" s="99">
        <v>11.7515122976427</v>
      </c>
      <c r="E923" s="99">
        <v>0.389233346585202</v>
      </c>
      <c r="F923" s="99">
        <v>0.222181629409623</v>
      </c>
      <c r="G923" s="99">
        <v>0.911772573624335</v>
      </c>
      <c r="H923" s="99">
        <v>1.23199589437145</v>
      </c>
      <c r="I923" s="99">
        <v>-4.54727779669121</v>
      </c>
    </row>
    <row r="924">
      <c r="A924" s="99" t="s">
        <v>3780</v>
      </c>
      <c r="B924" s="99" t="s">
        <v>3781</v>
      </c>
      <c r="C924" s="99" t="s">
        <v>3782</v>
      </c>
      <c r="D924" s="99">
        <v>12.0309505019122</v>
      </c>
      <c r="E924" s="99">
        <v>-0.0769864028238505</v>
      </c>
      <c r="F924" s="99">
        <v>0.192889002059546</v>
      </c>
      <c r="G924" s="99">
        <v>0.910722559741317</v>
      </c>
      <c r="H924" s="99">
        <v>-1.30699331406085</v>
      </c>
      <c r="I924" s="99">
        <v>-4.54760811772771</v>
      </c>
    </row>
    <row r="925">
      <c r="A925" s="99" t="s">
        <v>3783</v>
      </c>
      <c r="B925" s="99" t="s">
        <v>3784</v>
      </c>
      <c r="C925" s="99" t="s">
        <v>3785</v>
      </c>
      <c r="D925" s="99">
        <v>10.1759306282949</v>
      </c>
      <c r="E925" s="99">
        <v>0.236151565903878</v>
      </c>
      <c r="F925" s="99">
        <v>0.18952241806489</v>
      </c>
      <c r="G925" s="99">
        <v>0.910722559741317</v>
      </c>
      <c r="H925" s="99">
        <v>1.31722826884448</v>
      </c>
      <c r="I925" s="99">
        <v>-4.54761488207726</v>
      </c>
    </row>
    <row r="926">
      <c r="A926" s="99" t="s">
        <v>3786</v>
      </c>
      <c r="B926" s="99" t="s">
        <v>3787</v>
      </c>
      <c r="C926" s="99" t="s">
        <v>3788</v>
      </c>
      <c r="D926" s="99">
        <v>10.9969393717092</v>
      </c>
      <c r="E926" s="99">
        <v>-0.0800043164638993</v>
      </c>
      <c r="F926" s="99">
        <v>0.185766133847924</v>
      </c>
      <c r="G926" s="99">
        <v>0.910722559741317</v>
      </c>
      <c r="H926" s="99">
        <v>-1.32793383320699</v>
      </c>
      <c r="I926" s="99">
        <v>-4.54763797952111</v>
      </c>
    </row>
    <row r="927">
      <c r="A927" s="99" t="s">
        <v>3789</v>
      </c>
      <c r="B927" s="99" t="s">
        <v>3790</v>
      </c>
      <c r="C927" s="99" t="s">
        <v>3791</v>
      </c>
      <c r="D927" s="99">
        <v>13.0012878391218</v>
      </c>
      <c r="E927" s="99">
        <v>0.50726363827698</v>
      </c>
      <c r="F927" s="99">
        <v>0.199476962697275</v>
      </c>
      <c r="G927" s="99">
        <v>0.910722559741317</v>
      </c>
      <c r="H927" s="99">
        <v>1.28810991039436</v>
      </c>
      <c r="I927" s="99">
        <v>-4.54832312352966</v>
      </c>
    </row>
    <row r="928">
      <c r="A928" s="99" t="s">
        <v>3792</v>
      </c>
      <c r="B928" s="99" t="s">
        <v>3793</v>
      </c>
      <c r="C928" s="99" t="s">
        <v>3794</v>
      </c>
      <c r="D928" s="99">
        <v>16.2457329177001</v>
      </c>
      <c r="E928" s="99">
        <v>0.1203560693146</v>
      </c>
      <c r="F928" s="99">
        <v>0.184191012919878</v>
      </c>
      <c r="G928" s="99">
        <v>0.910722559741317</v>
      </c>
      <c r="H928" s="99">
        <v>1.33244740145713</v>
      </c>
      <c r="I928" s="99">
        <v>-4.54834730632086</v>
      </c>
    </row>
    <row r="929">
      <c r="A929" s="99" t="s">
        <v>3795</v>
      </c>
      <c r="B929" s="99" t="s">
        <v>3796</v>
      </c>
      <c r="C929" s="99" t="s">
        <v>3797</v>
      </c>
      <c r="D929" s="99">
        <v>14.0022282791988</v>
      </c>
      <c r="E929" s="99">
        <v>0.0932813529229488</v>
      </c>
      <c r="F929" s="99">
        <v>0.184284951018094</v>
      </c>
      <c r="G929" s="99">
        <v>0.910722559741317</v>
      </c>
      <c r="H929" s="99">
        <v>1.33215947478326</v>
      </c>
      <c r="I929" s="99">
        <v>-4.54859807868525</v>
      </c>
    </row>
    <row r="930">
      <c r="A930" s="99" t="s">
        <v>3798</v>
      </c>
      <c r="B930" s="99" t="s">
        <v>3799</v>
      </c>
      <c r="C930" s="99" t="s">
        <v>3800</v>
      </c>
      <c r="D930" s="99">
        <v>14.9360814449815</v>
      </c>
      <c r="E930" s="99">
        <v>0.107851975030428</v>
      </c>
      <c r="F930" s="99">
        <v>0.185204712262427</v>
      </c>
      <c r="G930" s="99">
        <v>0.910722559741317</v>
      </c>
      <c r="H930" s="99">
        <v>1.32936173985428</v>
      </c>
      <c r="I930" s="99">
        <v>-4.55103387341906</v>
      </c>
    </row>
    <row r="931">
      <c r="A931" s="99" t="s">
        <v>3801</v>
      </c>
      <c r="B931" s="99" t="s">
        <v>3802</v>
      </c>
      <c r="C931" s="99" t="s">
        <v>3803</v>
      </c>
      <c r="D931" s="99">
        <v>15.5710233076041</v>
      </c>
      <c r="E931" s="99">
        <v>0.088885237642641</v>
      </c>
      <c r="F931" s="99">
        <v>0.185481825507492</v>
      </c>
      <c r="G931" s="99">
        <v>0.910722559741317</v>
      </c>
      <c r="H931" s="99">
        <v>1.32851990740127</v>
      </c>
      <c r="I931" s="99">
        <v>-4.55176571056379</v>
      </c>
    </row>
    <row r="932">
      <c r="A932" s="99" t="s">
        <v>3804</v>
      </c>
      <c r="B932" s="99" t="s">
        <v>3805</v>
      </c>
      <c r="C932" s="99" t="s">
        <v>3806</v>
      </c>
      <c r="D932" s="99">
        <v>17.0009600706682</v>
      </c>
      <c r="E932" s="99">
        <v>0.1346598462736</v>
      </c>
      <c r="F932" s="99">
        <v>0.185488772942791</v>
      </c>
      <c r="G932" s="99">
        <v>0.910722559741317</v>
      </c>
      <c r="H932" s="99">
        <v>1.3284993285173</v>
      </c>
      <c r="I932" s="99">
        <v>-4.55178365371495</v>
      </c>
    </row>
    <row r="933">
      <c r="A933" s="99" t="s">
        <v>3807</v>
      </c>
      <c r="B933" s="99" t="s">
        <v>3808</v>
      </c>
      <c r="C933" s="99" t="s">
        <v>3809</v>
      </c>
      <c r="D933" s="99">
        <v>14.6142891210115</v>
      </c>
      <c r="E933" s="99">
        <v>-0.159652821359321</v>
      </c>
      <c r="F933" s="99">
        <v>0.185504084330637</v>
      </c>
      <c r="G933" s="99">
        <v>0.910722559741317</v>
      </c>
      <c r="H933" s="99">
        <v>-1.32845287093113</v>
      </c>
      <c r="I933" s="99">
        <v>-4.55182403043878</v>
      </c>
    </row>
    <row r="934">
      <c r="A934" s="99" t="s">
        <v>3810</v>
      </c>
      <c r="B934" s="99" t="s">
        <v>3811</v>
      </c>
      <c r="C934" s="99" t="s">
        <v>3812</v>
      </c>
      <c r="D934" s="99">
        <v>11.4474740254701</v>
      </c>
      <c r="E934" s="99">
        <v>-0.131503051582314</v>
      </c>
      <c r="F934" s="99">
        <v>0.228226181478436</v>
      </c>
      <c r="G934" s="99">
        <v>0.92079435491472</v>
      </c>
      <c r="H934" s="99">
        <v>-1.21775313600823</v>
      </c>
      <c r="I934" s="99">
        <v>-4.55186723953597</v>
      </c>
    </row>
    <row r="935">
      <c r="A935" s="99" t="s">
        <v>3813</v>
      </c>
      <c r="B935" s="99" t="s">
        <v>3814</v>
      </c>
      <c r="C935" s="99" t="s">
        <v>3815</v>
      </c>
      <c r="D935" s="99">
        <v>10.7088135038554</v>
      </c>
      <c r="E935" s="99">
        <v>1.01573489024498</v>
      </c>
      <c r="F935" s="99">
        <v>0.218986561472108</v>
      </c>
      <c r="G935" s="99">
        <v>0.910722559741317</v>
      </c>
      <c r="H935" s="99">
        <v>1.24923898350428</v>
      </c>
      <c r="I935" s="99">
        <v>-4.55222835211733</v>
      </c>
    </row>
    <row r="936">
      <c r="A936" s="99" t="s">
        <v>3816</v>
      </c>
      <c r="B936" s="99" t="s">
        <v>3817</v>
      </c>
      <c r="C936" s="99" t="s">
        <v>3818</v>
      </c>
      <c r="D936" s="99">
        <v>13.8957833466603</v>
      </c>
      <c r="E936" s="99">
        <v>0.12186769402757</v>
      </c>
      <c r="F936" s="99">
        <v>0.185688649730214</v>
      </c>
      <c r="G936" s="99">
        <v>0.910722559741317</v>
      </c>
      <c r="H936" s="99">
        <v>1.3278927018076</v>
      </c>
      <c r="I936" s="99">
        <v>-4.55231072593311</v>
      </c>
    </row>
    <row r="937">
      <c r="A937" s="99" t="s">
        <v>3819</v>
      </c>
      <c r="B937" s="99" t="s">
        <v>3820</v>
      </c>
      <c r="C937" s="99" t="s">
        <v>3821</v>
      </c>
      <c r="D937" s="99">
        <v>14.7658617112937</v>
      </c>
      <c r="E937" s="99">
        <v>0.0828906410132983</v>
      </c>
      <c r="F937" s="99">
        <v>0.185715056094981</v>
      </c>
      <c r="G937" s="99">
        <v>0.910722559741317</v>
      </c>
      <c r="H937" s="99">
        <v>1.32781168230274</v>
      </c>
      <c r="I937" s="99">
        <v>-4.5523809989655</v>
      </c>
    </row>
    <row r="938">
      <c r="A938" s="99" t="s">
        <v>3822</v>
      </c>
      <c r="B938" s="99" t="s">
        <v>3823</v>
      </c>
      <c r="C938" s="99" t="s">
        <v>3824</v>
      </c>
      <c r="D938" s="99">
        <v>9.79321569206685</v>
      </c>
      <c r="E938" s="99">
        <v>-0.210548403168097</v>
      </c>
      <c r="F938" s="99">
        <v>0.229477481847013</v>
      </c>
      <c r="G938" s="99">
        <v>0.92079435491472</v>
      </c>
      <c r="H938" s="99">
        <v>-1.21815117205472</v>
      </c>
      <c r="I938" s="99">
        <v>-4.55240480250114</v>
      </c>
    </row>
    <row r="939">
      <c r="A939" s="99" t="s">
        <v>3825</v>
      </c>
      <c r="B939" s="99" t="s">
        <v>3826</v>
      </c>
      <c r="C939" s="99" t="s">
        <v>3827</v>
      </c>
      <c r="D939" s="99">
        <v>10.983172848198</v>
      </c>
      <c r="E939" s="99">
        <v>-0.225641848076382</v>
      </c>
      <c r="F939" s="99">
        <v>0.219199461402378</v>
      </c>
      <c r="G939" s="99">
        <v>0.910722559741317</v>
      </c>
      <c r="H939" s="99">
        <v>-1.23569570534332</v>
      </c>
      <c r="I939" s="99">
        <v>-4.55252115536486</v>
      </c>
    </row>
    <row r="940">
      <c r="A940" s="99" t="s">
        <v>3828</v>
      </c>
      <c r="B940" s="99" t="s">
        <v>3829</v>
      </c>
      <c r="C940" s="99" t="s">
        <v>3830</v>
      </c>
      <c r="D940" s="99">
        <v>15.1096204289883</v>
      </c>
      <c r="E940" s="99">
        <v>-0.0849844818132084</v>
      </c>
      <c r="F940" s="99">
        <v>0.185879116731434</v>
      </c>
      <c r="G940" s="99">
        <v>0.910722559741317</v>
      </c>
      <c r="H940" s="99">
        <v>-1.3273153430785</v>
      </c>
      <c r="I940" s="99">
        <v>-4.55281217945964</v>
      </c>
    </row>
    <row r="941">
      <c r="A941" s="99" t="s">
        <v>3831</v>
      </c>
      <c r="B941" s="99" t="s">
        <v>3832</v>
      </c>
      <c r="C941" s="99" t="s">
        <v>3833</v>
      </c>
      <c r="D941" s="99">
        <v>20.0740137799642</v>
      </c>
      <c r="E941" s="99">
        <v>-0.086325449520789</v>
      </c>
      <c r="F941" s="99">
        <v>0.186257003838141</v>
      </c>
      <c r="G941" s="99">
        <v>0.910722559741317</v>
      </c>
      <c r="H941" s="99">
        <v>-1.32617188859638</v>
      </c>
      <c r="I941" s="99">
        <v>-4.55380475672993</v>
      </c>
    </row>
    <row r="942">
      <c r="A942" s="99" t="s">
        <v>3834</v>
      </c>
      <c r="B942" s="99" t="s">
        <v>3835</v>
      </c>
      <c r="C942" s="99" t="s">
        <v>3836</v>
      </c>
      <c r="D942" s="99">
        <v>12.0793689436978</v>
      </c>
      <c r="E942" s="99">
        <v>0.115770978616762</v>
      </c>
      <c r="F942" s="99">
        <v>0.222494923497675</v>
      </c>
      <c r="G942" s="99">
        <v>0.911772573624335</v>
      </c>
      <c r="H942" s="99">
        <v>1.22753698336352</v>
      </c>
      <c r="I942" s="99">
        <v>-4.55417033657686</v>
      </c>
    </row>
    <row r="943">
      <c r="A943" s="99" t="s">
        <v>3837</v>
      </c>
      <c r="B943" s="99" t="s">
        <v>3838</v>
      </c>
      <c r="C943" s="99" t="s">
        <v>3839</v>
      </c>
      <c r="D943" s="99">
        <v>12.1417534757833</v>
      </c>
      <c r="E943" s="99">
        <v>-1.2082255100895</v>
      </c>
      <c r="F943" s="99">
        <v>0.12885969484658</v>
      </c>
      <c r="G943" s="99">
        <v>0.884610823009459</v>
      </c>
      <c r="H943" s="99">
        <v>-1.60027525957689</v>
      </c>
      <c r="I943" s="99">
        <v>-4.55461436164842</v>
      </c>
    </row>
    <row r="944">
      <c r="A944" s="99" t="s">
        <v>3840</v>
      </c>
      <c r="B944" s="99" t="s">
        <v>3841</v>
      </c>
      <c r="C944" s="99" t="s">
        <v>3842</v>
      </c>
      <c r="D944" s="99">
        <v>13.6543472268503</v>
      </c>
      <c r="E944" s="99">
        <v>0.091042968394687</v>
      </c>
      <c r="F944" s="99">
        <v>0.186999317076628</v>
      </c>
      <c r="G944" s="99">
        <v>0.910722559741317</v>
      </c>
      <c r="H944" s="99">
        <v>1.32392818219901</v>
      </c>
      <c r="I944" s="99">
        <v>-4.55574969743999</v>
      </c>
    </row>
    <row r="945">
      <c r="A945" s="99" t="s">
        <v>3843</v>
      </c>
      <c r="B945" s="99" t="s">
        <v>3844</v>
      </c>
      <c r="C945" s="99" t="s">
        <v>3845</v>
      </c>
      <c r="D945" s="99">
        <v>14.2271137500877</v>
      </c>
      <c r="E945" s="99">
        <v>-0.088930240449276</v>
      </c>
      <c r="F945" s="99">
        <v>0.187063625359876</v>
      </c>
      <c r="G945" s="99">
        <v>0.910722559741317</v>
      </c>
      <c r="H945" s="99">
        <v>-1.32373438795318</v>
      </c>
      <c r="I945" s="99">
        <v>-4.55591756550361</v>
      </c>
    </row>
    <row r="946">
      <c r="A946" s="99" t="s">
        <v>3846</v>
      </c>
      <c r="B946" s="99" t="s">
        <v>3847</v>
      </c>
      <c r="C946" s="99" t="s">
        <v>3848</v>
      </c>
      <c r="D946" s="99">
        <v>17.981102158205</v>
      </c>
      <c r="E946" s="99">
        <v>-0.0569459216413044</v>
      </c>
      <c r="F946" s="99">
        <v>0.187526017059365</v>
      </c>
      <c r="G946" s="99">
        <v>0.910722559741317</v>
      </c>
      <c r="H946" s="99">
        <v>-1.32234131403179</v>
      </c>
      <c r="I946" s="99">
        <v>-4.55712344374432</v>
      </c>
    </row>
    <row r="947">
      <c r="A947" s="99" t="s">
        <v>3849</v>
      </c>
      <c r="B947" s="99" t="s">
        <v>3850</v>
      </c>
      <c r="C947" s="99" t="s">
        <v>3851</v>
      </c>
      <c r="D947" s="99">
        <v>13.8815625522708</v>
      </c>
      <c r="E947" s="99">
        <v>-0.190724316804893</v>
      </c>
      <c r="F947" s="99">
        <v>0.18777848290931</v>
      </c>
      <c r="G947" s="99">
        <v>0.910722559741317</v>
      </c>
      <c r="H947" s="99">
        <v>-1.32158340691429</v>
      </c>
      <c r="I947" s="99">
        <v>-4.55777915980915</v>
      </c>
    </row>
    <row r="948">
      <c r="A948" s="99" t="s">
        <v>3852</v>
      </c>
      <c r="B948" s="99" t="s">
        <v>3853</v>
      </c>
      <c r="C948" s="99" t="s">
        <v>3854</v>
      </c>
      <c r="D948" s="99">
        <v>8.59628551584268</v>
      </c>
      <c r="E948" s="99">
        <v>0.231292789743017</v>
      </c>
      <c r="F948" s="99">
        <v>0.236068480194184</v>
      </c>
      <c r="G948" s="99">
        <v>0.922759095906932</v>
      </c>
      <c r="H948" s="99">
        <v>1.20239520979433</v>
      </c>
      <c r="I948" s="99">
        <v>-4.55791172035873</v>
      </c>
    </row>
    <row r="949">
      <c r="A949" s="99" t="s">
        <v>3855</v>
      </c>
      <c r="B949" s="99" t="s">
        <v>3856</v>
      </c>
      <c r="C949" s="99" t="s">
        <v>3857</v>
      </c>
      <c r="D949" s="99">
        <v>10.6608619897909</v>
      </c>
      <c r="E949" s="99">
        <v>-0.25939094597655</v>
      </c>
      <c r="F949" s="99">
        <v>0.234025914430624</v>
      </c>
      <c r="G949" s="99">
        <v>0.92079435491472</v>
      </c>
      <c r="H949" s="99">
        <v>-1.22043838927241</v>
      </c>
      <c r="I949" s="99">
        <v>-4.55816117768806</v>
      </c>
    </row>
    <row r="950">
      <c r="A950" s="99" t="s">
        <v>3858</v>
      </c>
      <c r="B950" s="99" t="s">
        <v>3859</v>
      </c>
      <c r="C950" s="99" t="s">
        <v>3860</v>
      </c>
      <c r="D950" s="99">
        <v>14.772273142186</v>
      </c>
      <c r="E950" s="99">
        <v>0.115480631933325</v>
      </c>
      <c r="F950" s="99">
        <v>0.188238029187992</v>
      </c>
      <c r="G950" s="99">
        <v>0.910722559741317</v>
      </c>
      <c r="H950" s="99">
        <v>1.32020294400772</v>
      </c>
      <c r="I950" s="99">
        <v>-4.55897224034879</v>
      </c>
    </row>
    <row r="951">
      <c r="A951" s="99" t="s">
        <v>3861</v>
      </c>
      <c r="B951" s="99" t="s">
        <v>3862</v>
      </c>
      <c r="C951" s="99" t="s">
        <v>3863</v>
      </c>
      <c r="D951" s="99">
        <v>11.5131249623709</v>
      </c>
      <c r="E951" s="99">
        <v>-0.0677734353742725</v>
      </c>
      <c r="F951" s="99">
        <v>0.191754482293274</v>
      </c>
      <c r="G951" s="99">
        <v>0.910722559741317</v>
      </c>
      <c r="H951" s="99">
        <v>-1.31008607536659</v>
      </c>
      <c r="I951" s="99">
        <v>-4.55908707461203</v>
      </c>
    </row>
    <row r="952">
      <c r="A952" s="99" t="s">
        <v>3864</v>
      </c>
      <c r="B952" s="99" t="s">
        <v>3865</v>
      </c>
      <c r="C952" s="99" t="s">
        <v>3866</v>
      </c>
      <c r="D952" s="99">
        <v>11.3445176915262</v>
      </c>
      <c r="E952" s="99">
        <v>-0.100217321215542</v>
      </c>
      <c r="F952" s="99">
        <v>0.209124456506685</v>
      </c>
      <c r="G952" s="99">
        <v>0.910722559741317</v>
      </c>
      <c r="H952" s="99">
        <v>-1.26149667249747</v>
      </c>
      <c r="I952" s="99">
        <v>-4.55922061195065</v>
      </c>
    </row>
    <row r="953">
      <c r="A953" s="99" t="s">
        <v>3867</v>
      </c>
      <c r="B953" s="99" t="s">
        <v>3868</v>
      </c>
      <c r="C953" s="99" t="s">
        <v>3869</v>
      </c>
      <c r="D953" s="99">
        <v>10.6437372679596</v>
      </c>
      <c r="E953" s="99">
        <v>0.499872811776266</v>
      </c>
      <c r="F953" s="99">
        <v>0.201200547318101</v>
      </c>
      <c r="G953" s="99">
        <v>0.910722559741317</v>
      </c>
      <c r="H953" s="99">
        <v>1.30054884484348</v>
      </c>
      <c r="I953" s="99">
        <v>-4.5599806532489</v>
      </c>
    </row>
    <row r="954">
      <c r="A954" s="99" t="s">
        <v>3870</v>
      </c>
      <c r="B954" s="99" t="s">
        <v>3871</v>
      </c>
      <c r="C954" s="99" t="s">
        <v>3872</v>
      </c>
      <c r="D954" s="99">
        <v>10.7009882840319</v>
      </c>
      <c r="E954" s="99">
        <v>0.430051376712781</v>
      </c>
      <c r="F954" s="99">
        <v>0.198489693273529</v>
      </c>
      <c r="G954" s="99">
        <v>0.910722559741317</v>
      </c>
      <c r="H954" s="99">
        <v>1.29131613718329</v>
      </c>
      <c r="I954" s="99">
        <v>-4.56043587891107</v>
      </c>
    </row>
    <row r="955">
      <c r="A955" s="99" t="s">
        <v>3873</v>
      </c>
      <c r="B955" s="99" t="s">
        <v>3874</v>
      </c>
      <c r="C955" s="99" t="s">
        <v>3875</v>
      </c>
      <c r="D955" s="99">
        <v>10.2372333817779</v>
      </c>
      <c r="E955" s="99">
        <v>0.711787034283045</v>
      </c>
      <c r="F955" s="99">
        <v>0.151114334909506</v>
      </c>
      <c r="G955" s="99">
        <v>0.893509770318163</v>
      </c>
      <c r="H955" s="99">
        <v>1.47714014719546</v>
      </c>
      <c r="I955" s="99">
        <v>-4.56161806573577</v>
      </c>
    </row>
    <row r="956">
      <c r="A956" s="99" t="s">
        <v>3876</v>
      </c>
      <c r="B956" s="99" t="s">
        <v>3877</v>
      </c>
      <c r="C956" s="99" t="s">
        <v>3878</v>
      </c>
      <c r="D956" s="99">
        <v>14.3062644450465</v>
      </c>
      <c r="E956" s="99">
        <v>0.0925152063705337</v>
      </c>
      <c r="F956" s="99">
        <v>0.189263789661934</v>
      </c>
      <c r="G956" s="99">
        <v>0.910722559741317</v>
      </c>
      <c r="H956" s="99">
        <v>1.31712961361778</v>
      </c>
      <c r="I956" s="99">
        <v>-4.56162392305712</v>
      </c>
    </row>
    <row r="957">
      <c r="A957" s="99" t="s">
        <v>3879</v>
      </c>
      <c r="B957" s="99" t="s">
        <v>3880</v>
      </c>
      <c r="C957" s="99" t="s">
        <v>3881</v>
      </c>
      <c r="D957" s="99">
        <v>11.2849117366378</v>
      </c>
      <c r="E957" s="99">
        <v>0.14982320366995</v>
      </c>
      <c r="F957" s="99">
        <v>0.228892860445137</v>
      </c>
      <c r="G957" s="99">
        <v>0.92079435491472</v>
      </c>
      <c r="H957" s="99">
        <v>1.21335077541668</v>
      </c>
      <c r="I957" s="99">
        <v>-4.56181765385688</v>
      </c>
    </row>
    <row r="958">
      <c r="A958" s="99" t="s">
        <v>3882</v>
      </c>
      <c r="B958" s="99" t="s">
        <v>3883</v>
      </c>
      <c r="C958" s="99" t="s">
        <v>3884</v>
      </c>
      <c r="D958" s="99">
        <v>8.94854998688757</v>
      </c>
      <c r="E958" s="99">
        <v>-0.254948537879141</v>
      </c>
      <c r="F958" s="99">
        <v>0.231248150806488</v>
      </c>
      <c r="G958" s="99">
        <v>0.92079435491472</v>
      </c>
      <c r="H958" s="99">
        <v>-1.20792565817648</v>
      </c>
      <c r="I958" s="99">
        <v>-4.56203551961022</v>
      </c>
    </row>
    <row r="959">
      <c r="A959" s="99" t="s">
        <v>3885</v>
      </c>
      <c r="B959" s="99" t="s">
        <v>3886</v>
      </c>
      <c r="C959" s="99" t="s">
        <v>3887</v>
      </c>
      <c r="D959" s="99">
        <v>11.9280391752032</v>
      </c>
      <c r="E959" s="99">
        <v>0.256572472371921</v>
      </c>
      <c r="F959" s="99">
        <v>0.230550392616889</v>
      </c>
      <c r="G959" s="99">
        <v>0.92079435491472</v>
      </c>
      <c r="H959" s="99">
        <v>1.20887185145974</v>
      </c>
      <c r="I959" s="99">
        <v>-4.56216225961328</v>
      </c>
    </row>
    <row r="960">
      <c r="A960" s="99" t="s">
        <v>3888</v>
      </c>
      <c r="B960" s="99" t="s">
        <v>3889</v>
      </c>
      <c r="C960" s="99" t="s">
        <v>3890</v>
      </c>
      <c r="D960" s="99">
        <v>7.6042310294025</v>
      </c>
      <c r="E960" s="99">
        <v>0.830730610396919</v>
      </c>
      <c r="F960" s="99">
        <v>0.226756619478628</v>
      </c>
      <c r="G960" s="99">
        <v>0.918860344811329</v>
      </c>
      <c r="H960" s="99">
        <v>1.24322573884371</v>
      </c>
      <c r="I960" s="99">
        <v>-4.562211060305</v>
      </c>
    </row>
    <row r="961">
      <c r="A961" s="99" t="s">
        <v>3891</v>
      </c>
      <c r="B961" s="99" t="s">
        <v>3892</v>
      </c>
      <c r="C961" s="99" t="s">
        <v>3893</v>
      </c>
      <c r="D961" s="99">
        <v>14.1976518434214</v>
      </c>
      <c r="E961" s="99">
        <v>-0.12278714139431</v>
      </c>
      <c r="F961" s="99">
        <v>0.18956873092227</v>
      </c>
      <c r="G961" s="99">
        <v>0.910722559741317</v>
      </c>
      <c r="H961" s="99">
        <v>-1.31621962942439</v>
      </c>
      <c r="I961" s="99">
        <v>-4.5624080326346</v>
      </c>
    </row>
    <row r="962">
      <c r="A962" s="99" t="s">
        <v>3894</v>
      </c>
      <c r="B962" s="99" t="s">
        <v>3895</v>
      </c>
      <c r="C962" s="99" t="s">
        <v>3896</v>
      </c>
      <c r="D962" s="99">
        <v>18.1272743921267</v>
      </c>
      <c r="E962" s="99">
        <v>0.050096297149345</v>
      </c>
      <c r="F962" s="99">
        <v>0.189595942860347</v>
      </c>
      <c r="G962" s="99">
        <v>0.910722559741317</v>
      </c>
      <c r="H962" s="99">
        <v>1.31613684512613</v>
      </c>
      <c r="I962" s="99">
        <v>-4.56247917428865</v>
      </c>
    </row>
    <row r="963">
      <c r="A963" s="99" t="s">
        <v>3897</v>
      </c>
      <c r="B963" s="99" t="s">
        <v>3898</v>
      </c>
      <c r="C963" s="99" t="s">
        <v>3899</v>
      </c>
      <c r="D963" s="99">
        <v>9.12468943107047</v>
      </c>
      <c r="E963" s="99">
        <v>-0.324000201556007</v>
      </c>
      <c r="F963" s="99">
        <v>0.240485127380848</v>
      </c>
      <c r="G963" s="99">
        <v>0.924028692478975</v>
      </c>
      <c r="H963" s="99">
        <v>-1.18679396545673</v>
      </c>
      <c r="I963" s="99">
        <v>-4.56291549358773</v>
      </c>
    </row>
    <row r="964">
      <c r="A964" s="99" t="s">
        <v>3900</v>
      </c>
      <c r="B964" s="99" t="s">
        <v>3901</v>
      </c>
      <c r="C964" s="99" t="s">
        <v>3902</v>
      </c>
      <c r="D964" s="99">
        <v>12.1598494856903</v>
      </c>
      <c r="E964" s="99">
        <v>-0.413563933542914</v>
      </c>
      <c r="F964" s="99">
        <v>0.230637253417499</v>
      </c>
      <c r="G964" s="99">
        <v>0.92079435491472</v>
      </c>
      <c r="H964" s="99">
        <v>-1.24269411300865</v>
      </c>
      <c r="I964" s="99">
        <v>-4.56403172244575</v>
      </c>
    </row>
    <row r="965">
      <c r="A965" s="99" t="s">
        <v>3903</v>
      </c>
      <c r="B965" s="99" t="s">
        <v>3904</v>
      </c>
      <c r="C965" s="99" t="s">
        <v>3905</v>
      </c>
      <c r="D965" s="99">
        <v>20.2889414393262</v>
      </c>
      <c r="E965" s="99">
        <v>-0.0590277617055328</v>
      </c>
      <c r="F965" s="99">
        <v>0.190748435629198</v>
      </c>
      <c r="G965" s="99">
        <v>0.910722559741317</v>
      </c>
      <c r="H965" s="99">
        <v>-1.31270464985639</v>
      </c>
      <c r="I965" s="99">
        <v>-4.56543134005944</v>
      </c>
    </row>
    <row r="966">
      <c r="A966" s="99" t="s">
        <v>3906</v>
      </c>
      <c r="B966" s="99" t="s">
        <v>3907</v>
      </c>
      <c r="C966" s="99" t="s">
        <v>3908</v>
      </c>
      <c r="D966" s="99">
        <v>16.044729613515</v>
      </c>
      <c r="E966" s="99">
        <v>-0.0828108227012017</v>
      </c>
      <c r="F966" s="99">
        <v>0.190956354235473</v>
      </c>
      <c r="G966" s="99">
        <v>0.910722559741317</v>
      </c>
      <c r="H966" s="99">
        <v>-1.31208748354147</v>
      </c>
      <c r="I966" s="99">
        <v>-4.56596142679732</v>
      </c>
    </row>
    <row r="967">
      <c r="A967" s="99" t="s">
        <v>3909</v>
      </c>
      <c r="B967" s="99" t="s">
        <v>3910</v>
      </c>
      <c r="C967" s="99" t="s">
        <v>3911</v>
      </c>
      <c r="D967" s="99">
        <v>13.0452490926146</v>
      </c>
      <c r="E967" s="99">
        <v>0.338445232182552</v>
      </c>
      <c r="F967" s="99">
        <v>0.214544188608541</v>
      </c>
      <c r="G967" s="99">
        <v>0.910722559741317</v>
      </c>
      <c r="H967" s="99">
        <v>1.24647326462838</v>
      </c>
      <c r="I967" s="99">
        <v>-4.56638764683983</v>
      </c>
    </row>
    <row r="968">
      <c r="A968" s="99" t="s">
        <v>3912</v>
      </c>
      <c r="B968" s="99" t="s">
        <v>3913</v>
      </c>
      <c r="C968" s="99" t="s">
        <v>3914</v>
      </c>
      <c r="D968" s="99">
        <v>12.4469769398936</v>
      </c>
      <c r="E968" s="99">
        <v>-0.214674219713466</v>
      </c>
      <c r="F968" s="99">
        <v>0.19113091411751</v>
      </c>
      <c r="G968" s="99">
        <v>0.910722559741317</v>
      </c>
      <c r="H968" s="99">
        <v>-1.31156979656829</v>
      </c>
      <c r="I968" s="99">
        <v>-4.56640588915224</v>
      </c>
    </row>
    <row r="969">
      <c r="A969" s="99" t="s">
        <v>3915</v>
      </c>
      <c r="B969" s="99" t="s">
        <v>3916</v>
      </c>
      <c r="C969" s="99" t="s">
        <v>3917</v>
      </c>
      <c r="D969" s="99">
        <v>12.1630530315759</v>
      </c>
      <c r="E969" s="99">
        <v>0.219965344502951</v>
      </c>
      <c r="F969" s="99">
        <v>0.203282815389187</v>
      </c>
      <c r="G969" s="99">
        <v>0.910722559741317</v>
      </c>
      <c r="H969" s="99">
        <v>1.27782428027</v>
      </c>
      <c r="I969" s="99">
        <v>-4.56676641042615</v>
      </c>
    </row>
    <row r="970">
      <c r="A970" s="99" t="s">
        <v>3918</v>
      </c>
      <c r="B970" s="99" t="s">
        <v>3919</v>
      </c>
      <c r="C970" s="99" t="s">
        <v>3920</v>
      </c>
      <c r="D970" s="99">
        <v>14.0080883797332</v>
      </c>
      <c r="E970" s="99">
        <v>-0.0914678296230491</v>
      </c>
      <c r="F970" s="99">
        <v>0.191307701056117</v>
      </c>
      <c r="G970" s="99">
        <v>0.910722559741317</v>
      </c>
      <c r="H970" s="99">
        <v>-1.31104396831644</v>
      </c>
      <c r="I970" s="99">
        <v>-4.56685698428408</v>
      </c>
    </row>
    <row r="971">
      <c r="A971" s="99" t="s">
        <v>3921</v>
      </c>
      <c r="B971" s="99" t="s">
        <v>3922</v>
      </c>
      <c r="D971" s="99">
        <v>12.0397936194821</v>
      </c>
      <c r="E971" s="99">
        <v>0.297810839866337</v>
      </c>
      <c r="F971" s="99">
        <v>0.246468921504453</v>
      </c>
      <c r="G971" s="99">
        <v>0.924028692478975</v>
      </c>
      <c r="H971" s="99">
        <v>1.17238042115705</v>
      </c>
      <c r="I971" s="99">
        <v>-4.56759155766492</v>
      </c>
    </row>
    <row r="972">
      <c r="A972" s="99" t="s">
        <v>3923</v>
      </c>
      <c r="B972" s="99" t="s">
        <v>3924</v>
      </c>
      <c r="C972" s="99" t="s">
        <v>3925</v>
      </c>
      <c r="D972" s="99">
        <v>15.9036108285042</v>
      </c>
      <c r="E972" s="99">
        <v>0.0808784019830231</v>
      </c>
      <c r="F972" s="99">
        <v>0.191717426667767</v>
      </c>
      <c r="G972" s="99">
        <v>0.910722559741317</v>
      </c>
      <c r="H972" s="99">
        <v>1.30983083389271</v>
      </c>
      <c r="I972" s="99">
        <v>-4.56789742362309</v>
      </c>
    </row>
    <row r="973">
      <c r="A973" s="99" t="s">
        <v>3926</v>
      </c>
      <c r="B973" s="99" t="s">
        <v>3927</v>
      </c>
      <c r="C973" s="99" t="s">
        <v>3928</v>
      </c>
      <c r="D973" s="99">
        <v>9.48121252869451</v>
      </c>
      <c r="E973" s="99">
        <v>-0.131631018105073</v>
      </c>
      <c r="F973" s="99">
        <v>0.235530928729876</v>
      </c>
      <c r="G973" s="99">
        <v>0.922759095906932</v>
      </c>
      <c r="H973" s="99">
        <v>-1.19369403460568</v>
      </c>
      <c r="I973" s="99">
        <v>-4.56898680265711</v>
      </c>
    </row>
    <row r="974">
      <c r="A974" s="99" t="s">
        <v>3929</v>
      </c>
      <c r="B974" s="99" t="s">
        <v>3930</v>
      </c>
      <c r="C974" s="99" t="s">
        <v>3931</v>
      </c>
      <c r="D974" s="99">
        <v>14.4494569541376</v>
      </c>
      <c r="E974" s="99">
        <v>-0.0987229044103852</v>
      </c>
      <c r="F974" s="99">
        <v>0.192310811642398</v>
      </c>
      <c r="G974" s="99">
        <v>0.910722559741317</v>
      </c>
      <c r="H974" s="99">
        <v>-1.308097132644</v>
      </c>
      <c r="I974" s="99">
        <v>-4.56925475138871</v>
      </c>
    </row>
    <row r="975">
      <c r="A975" s="99" t="s">
        <v>3932</v>
      </c>
      <c r="B975" s="99" t="s">
        <v>3933</v>
      </c>
      <c r="C975" s="99" t="s">
        <v>3934</v>
      </c>
      <c r="D975" s="99">
        <v>13.983298134665</v>
      </c>
      <c r="E975" s="99">
        <v>-0.128521752918658</v>
      </c>
      <c r="F975" s="99">
        <v>0.192361500207155</v>
      </c>
      <c r="G975" s="99">
        <v>0.910722559741317</v>
      </c>
      <c r="H975" s="99">
        <v>-1.30792676082825</v>
      </c>
      <c r="I975" s="99">
        <v>-4.56952845239017</v>
      </c>
    </row>
    <row r="976">
      <c r="A976" s="99" t="s">
        <v>3935</v>
      </c>
      <c r="B976" s="99" t="s">
        <v>3936</v>
      </c>
      <c r="C976" s="99" t="s">
        <v>3937</v>
      </c>
      <c r="D976" s="99">
        <v>17.5855207650425</v>
      </c>
      <c r="E976" s="99">
        <v>-0.0496634378984773</v>
      </c>
      <c r="F976" s="99">
        <v>0.192374572842236</v>
      </c>
      <c r="G976" s="99">
        <v>0.910722559741317</v>
      </c>
      <c r="H976" s="99">
        <v>-1.30788662992188</v>
      </c>
      <c r="I976" s="99">
        <v>-4.56956266243829</v>
      </c>
    </row>
    <row r="977">
      <c r="A977" s="99" t="s">
        <v>3938</v>
      </c>
      <c r="B977" s="99" t="s">
        <v>3939</v>
      </c>
      <c r="C977" s="99" t="s">
        <v>3940</v>
      </c>
      <c r="D977" s="99">
        <v>16.4912965822119</v>
      </c>
      <c r="E977" s="99">
        <v>0.100290762057771</v>
      </c>
      <c r="F977" s="99">
        <v>0.192627199607674</v>
      </c>
      <c r="G977" s="99">
        <v>0.910722559741317</v>
      </c>
      <c r="H977" s="99">
        <v>1.30714244967033</v>
      </c>
      <c r="I977" s="99">
        <v>-4.57019959977779</v>
      </c>
    </row>
    <row r="978">
      <c r="A978" s="99" t="s">
        <v>3941</v>
      </c>
      <c r="B978" s="99" t="s">
        <v>3942</v>
      </c>
      <c r="C978" s="99" t="s">
        <v>3943</v>
      </c>
      <c r="D978" s="99">
        <v>13.8010236804632</v>
      </c>
      <c r="E978" s="99">
        <v>-0.0585177917076294</v>
      </c>
      <c r="F978" s="99">
        <v>0.199530267738427</v>
      </c>
      <c r="G978" s="99">
        <v>0.910722559741317</v>
      </c>
      <c r="H978" s="99">
        <v>-1.28729699001096</v>
      </c>
      <c r="I978" s="99">
        <v>-4.57161369605527</v>
      </c>
    </row>
    <row r="979">
      <c r="A979" s="99" t="s">
        <v>3944</v>
      </c>
      <c r="B979" s="99" t="s">
        <v>3945</v>
      </c>
      <c r="C979" s="99" t="s">
        <v>3946</v>
      </c>
      <c r="D979" s="99">
        <v>10.7435695571295</v>
      </c>
      <c r="E979" s="99">
        <v>0.285630851653959</v>
      </c>
      <c r="F979" s="99">
        <v>0.242368394842452</v>
      </c>
      <c r="G979" s="99">
        <v>0.924028692478975</v>
      </c>
      <c r="H979" s="99">
        <v>1.17672288719681</v>
      </c>
      <c r="I979" s="99">
        <v>-4.57169895947224</v>
      </c>
    </row>
    <row r="980">
      <c r="A980" s="99" t="s">
        <v>3944</v>
      </c>
      <c r="B980" s="99" t="s">
        <v>3945</v>
      </c>
      <c r="C980" s="99" t="s">
        <v>3947</v>
      </c>
      <c r="D980" s="99">
        <v>10.7435695571295</v>
      </c>
      <c r="E980" s="99">
        <v>0.285630851653959</v>
      </c>
      <c r="F980" s="99">
        <v>0.242368394842452</v>
      </c>
      <c r="G980" s="99">
        <v>0.924028692478975</v>
      </c>
      <c r="H980" s="99">
        <v>1.17672288719681</v>
      </c>
      <c r="I980" s="99">
        <v>-4.57169895947224</v>
      </c>
    </row>
    <row r="981">
      <c r="A981" s="99" t="s">
        <v>3944</v>
      </c>
      <c r="B981" s="99" t="s">
        <v>3945</v>
      </c>
      <c r="C981" s="99" t="s">
        <v>3946</v>
      </c>
      <c r="D981" s="99">
        <v>10.7435695571295</v>
      </c>
      <c r="E981" s="99">
        <v>0.285630851653959</v>
      </c>
      <c r="F981" s="99">
        <v>0.242368394842452</v>
      </c>
      <c r="G981" s="99">
        <v>0.924028692478975</v>
      </c>
      <c r="H981" s="99">
        <v>1.17672288719681</v>
      </c>
      <c r="I981" s="99">
        <v>-4.57169895947224</v>
      </c>
    </row>
    <row r="982">
      <c r="A982" s="99" t="s">
        <v>3944</v>
      </c>
      <c r="B982" s="99" t="s">
        <v>3945</v>
      </c>
      <c r="C982" s="99" t="s">
        <v>3947</v>
      </c>
      <c r="D982" s="99">
        <v>10.7435695571295</v>
      </c>
      <c r="E982" s="99">
        <v>0.285630851653959</v>
      </c>
      <c r="F982" s="99">
        <v>0.242368394842452</v>
      </c>
      <c r="G982" s="99">
        <v>0.924028692478975</v>
      </c>
      <c r="H982" s="99">
        <v>1.17672288719681</v>
      </c>
      <c r="I982" s="99">
        <v>-4.57169895947224</v>
      </c>
    </row>
    <row r="983">
      <c r="A983" s="99" t="s">
        <v>3948</v>
      </c>
      <c r="B983" s="99" t="s">
        <v>3949</v>
      </c>
      <c r="C983" s="99" t="s">
        <v>3950</v>
      </c>
      <c r="D983" s="99">
        <v>13.1510473350345</v>
      </c>
      <c r="E983" s="99">
        <v>-0.138155714109569</v>
      </c>
      <c r="F983" s="99">
        <v>0.195742512044664</v>
      </c>
      <c r="G983" s="99">
        <v>0.910722559741317</v>
      </c>
      <c r="H983" s="99">
        <v>-1.29841324229808</v>
      </c>
      <c r="I983" s="99">
        <v>-4.57182984219239</v>
      </c>
    </row>
    <row r="984">
      <c r="A984" s="99" t="s">
        <v>3951</v>
      </c>
      <c r="B984" s="99" t="s">
        <v>3952</v>
      </c>
      <c r="C984" s="99" t="s">
        <v>3953</v>
      </c>
      <c r="D984" s="99">
        <v>11.6267899571147</v>
      </c>
      <c r="E984" s="99">
        <v>-0.113949948137474</v>
      </c>
      <c r="F984" s="99">
        <v>0.210269939223333</v>
      </c>
      <c r="G984" s="99">
        <v>0.910722559741317</v>
      </c>
      <c r="H984" s="99">
        <v>-1.25802874741681</v>
      </c>
      <c r="I984" s="99">
        <v>-4.57250845253743</v>
      </c>
    </row>
    <row r="985">
      <c r="A985" s="99" t="s">
        <v>3954</v>
      </c>
      <c r="B985" s="99" t="s">
        <v>3955</v>
      </c>
      <c r="C985" s="99" t="s">
        <v>3956</v>
      </c>
      <c r="D985" s="99">
        <v>9.86162879214982</v>
      </c>
      <c r="E985" s="99">
        <v>0.404496078167957</v>
      </c>
      <c r="F985" s="99">
        <v>0.236853234379369</v>
      </c>
      <c r="G985" s="99">
        <v>0.922759095906932</v>
      </c>
      <c r="H985" s="99">
        <v>1.22091183029813</v>
      </c>
      <c r="I985" s="99">
        <v>-4.57297238755723</v>
      </c>
    </row>
    <row r="986">
      <c r="A986" s="99" t="s">
        <v>3957</v>
      </c>
      <c r="B986" s="99" t="s">
        <v>3958</v>
      </c>
      <c r="C986" s="99" t="s">
        <v>3959</v>
      </c>
      <c r="D986" s="99">
        <v>11.4412694417955</v>
      </c>
      <c r="E986" s="99">
        <v>0.0773819251121655</v>
      </c>
      <c r="F986" s="99">
        <v>0.197533010248399</v>
      </c>
      <c r="G986" s="99">
        <v>0.910722559741317</v>
      </c>
      <c r="H986" s="99">
        <v>1.2931090350692</v>
      </c>
      <c r="I986" s="99">
        <v>-4.57347578023088</v>
      </c>
    </row>
    <row r="987">
      <c r="A987" s="99" t="s">
        <v>3960</v>
      </c>
      <c r="B987" s="99" t="s">
        <v>3961</v>
      </c>
      <c r="C987" s="99" t="s">
        <v>3962</v>
      </c>
      <c r="D987" s="99">
        <v>11.5135839074954</v>
      </c>
      <c r="E987" s="99">
        <v>1.87845264691809</v>
      </c>
      <c r="F987" s="99">
        <v>0.194204304864545</v>
      </c>
      <c r="G987" s="99">
        <v>0.910722559741317</v>
      </c>
      <c r="H987" s="99">
        <v>1.45566494941624</v>
      </c>
      <c r="I987" s="99">
        <v>-4.57348579509068</v>
      </c>
    </row>
    <row r="988">
      <c r="A988" s="99" t="s">
        <v>3963</v>
      </c>
      <c r="B988" s="99" t="s">
        <v>3964</v>
      </c>
      <c r="C988" s="99" t="s">
        <v>3965</v>
      </c>
      <c r="D988" s="99">
        <v>7.90100900245903</v>
      </c>
      <c r="E988" s="99">
        <v>-0.208880576027107</v>
      </c>
      <c r="F988" s="99">
        <v>0.21961382718478</v>
      </c>
      <c r="G988" s="99">
        <v>0.910722559741317</v>
      </c>
      <c r="H988" s="99">
        <v>-1.23340350233018</v>
      </c>
      <c r="I988" s="99">
        <v>-4.57351203429399</v>
      </c>
    </row>
    <row r="989">
      <c r="A989" s="99" t="s">
        <v>3966</v>
      </c>
      <c r="B989" s="99" t="s">
        <v>3967</v>
      </c>
      <c r="C989" s="99" t="s">
        <v>3968</v>
      </c>
      <c r="D989" s="99">
        <v>17.7604742503435</v>
      </c>
      <c r="E989" s="99">
        <v>-0.0555631259227596</v>
      </c>
      <c r="F989" s="99">
        <v>0.194358085568193</v>
      </c>
      <c r="G989" s="99">
        <v>0.910722559741317</v>
      </c>
      <c r="H989" s="99">
        <v>-1.3020510835717</v>
      </c>
      <c r="I989" s="99">
        <v>-4.57454665995255</v>
      </c>
    </row>
    <row r="990">
      <c r="A990" s="99" t="s">
        <v>3969</v>
      </c>
      <c r="B990" s="99" t="s">
        <v>3970</v>
      </c>
      <c r="C990" s="99" t="s">
        <v>3971</v>
      </c>
      <c r="D990" s="99">
        <v>11.2666452557295</v>
      </c>
      <c r="E990" s="99">
        <v>-0.269834221037435</v>
      </c>
      <c r="F990" s="99">
        <v>0.209745350504758</v>
      </c>
      <c r="G990" s="99">
        <v>0.910722559741317</v>
      </c>
      <c r="H990" s="99">
        <v>-1.25948699509835</v>
      </c>
      <c r="I990" s="99">
        <v>-4.57483224192772</v>
      </c>
    </row>
    <row r="991">
      <c r="A991" s="99" t="s">
        <v>3972</v>
      </c>
      <c r="B991" s="99" t="s">
        <v>3973</v>
      </c>
      <c r="C991" s="99" t="s">
        <v>3974</v>
      </c>
      <c r="D991" s="99">
        <v>12.0381391821614</v>
      </c>
      <c r="E991" s="99">
        <v>-0.208009366555066</v>
      </c>
      <c r="F991" s="99">
        <v>0.255077289731199</v>
      </c>
      <c r="G991" s="99">
        <v>0.925876456818481</v>
      </c>
      <c r="H991" s="99">
        <v>-1.14819903451216</v>
      </c>
      <c r="I991" s="99">
        <v>-4.57500838452983</v>
      </c>
    </row>
    <row r="992">
      <c r="A992" s="99" t="s">
        <v>3975</v>
      </c>
      <c r="B992" s="99" t="s">
        <v>3976</v>
      </c>
      <c r="C992" s="99" t="s">
        <v>3977</v>
      </c>
      <c r="D992" s="99">
        <v>11.9937090663583</v>
      </c>
      <c r="E992" s="99">
        <v>0.279092264975695</v>
      </c>
      <c r="F992" s="99">
        <v>0.215323620997282</v>
      </c>
      <c r="G992" s="99">
        <v>0.910722559741317</v>
      </c>
      <c r="H992" s="99">
        <v>1.24512105679347</v>
      </c>
      <c r="I992" s="99">
        <v>-4.57507460881451</v>
      </c>
    </row>
    <row r="993">
      <c r="A993" s="99" t="s">
        <v>3978</v>
      </c>
      <c r="B993" s="99" t="s">
        <v>3979</v>
      </c>
      <c r="C993" s="99" t="s">
        <v>3980</v>
      </c>
      <c r="D993" s="99">
        <v>16.0282585676574</v>
      </c>
      <c r="E993" s="99">
        <v>0.0764325731384545</v>
      </c>
      <c r="F993" s="99">
        <v>0.194836553584519</v>
      </c>
      <c r="G993" s="99">
        <v>0.910722559741317</v>
      </c>
      <c r="H993" s="99">
        <v>1.30065104244535</v>
      </c>
      <c r="I993" s="99">
        <v>-4.57573924529955</v>
      </c>
    </row>
    <row r="994">
      <c r="A994" s="99" t="s">
        <v>3981</v>
      </c>
      <c r="B994" s="99" t="s">
        <v>3982</v>
      </c>
      <c r="C994" s="99" t="s">
        <v>3983</v>
      </c>
      <c r="D994" s="99">
        <v>7.46592314862807</v>
      </c>
      <c r="E994" s="99">
        <v>-0.479854464985443</v>
      </c>
      <c r="F994" s="99">
        <v>0.244581005849401</v>
      </c>
      <c r="G994" s="99">
        <v>0.924028692478975</v>
      </c>
      <c r="H994" s="99">
        <v>-1.18672500846414</v>
      </c>
      <c r="I994" s="99">
        <v>-4.57607605364624</v>
      </c>
    </row>
    <row r="995">
      <c r="A995" s="99" t="s">
        <v>3984</v>
      </c>
      <c r="B995" s="99" t="s">
        <v>3985</v>
      </c>
      <c r="C995" s="99" t="s">
        <v>3986</v>
      </c>
      <c r="D995" s="99">
        <v>9.31280326875403</v>
      </c>
      <c r="E995" s="99">
        <v>0.921267553798293</v>
      </c>
      <c r="F995" s="99">
        <v>0.210587460951562</v>
      </c>
      <c r="G995" s="99">
        <v>0.910722559741317</v>
      </c>
      <c r="H995" s="99">
        <v>1.37440148179615</v>
      </c>
      <c r="I995" s="99">
        <v>-4.57629828116532</v>
      </c>
    </row>
    <row r="996">
      <c r="A996" s="99" t="s">
        <v>3987</v>
      </c>
      <c r="B996" s="99" t="s">
        <v>3988</v>
      </c>
      <c r="C996" s="99" t="s">
        <v>3989</v>
      </c>
      <c r="D996" s="99">
        <v>14.0351373919776</v>
      </c>
      <c r="E996" s="99">
        <v>0.165930101974579</v>
      </c>
      <c r="F996" s="99">
        <v>0.195194300957455</v>
      </c>
      <c r="G996" s="99">
        <v>0.910722559741317</v>
      </c>
      <c r="H996" s="99">
        <v>1.2996056096161</v>
      </c>
      <c r="I996" s="99">
        <v>-4.57662892316894</v>
      </c>
    </row>
    <row r="997">
      <c r="A997" s="99" t="s">
        <v>3990</v>
      </c>
      <c r="B997" s="99" t="s">
        <v>3991</v>
      </c>
      <c r="C997" s="99" t="s">
        <v>3992</v>
      </c>
      <c r="D997" s="99">
        <v>8.80871910532907</v>
      </c>
      <c r="E997" s="99">
        <v>0.94496205735336</v>
      </c>
      <c r="F997" s="99">
        <v>0.26174530980842</v>
      </c>
      <c r="G997" s="99">
        <v>0.926651682895651</v>
      </c>
      <c r="H997" s="99">
        <v>1.14170530823306</v>
      </c>
      <c r="I997" s="99">
        <v>-4.57710318122172</v>
      </c>
    </row>
    <row r="998">
      <c r="A998" s="99" t="s">
        <v>3993</v>
      </c>
      <c r="B998" s="99" t="s">
        <v>3994</v>
      </c>
      <c r="C998" s="99" t="s">
        <v>3995</v>
      </c>
      <c r="D998" s="99">
        <v>9.62336031280029</v>
      </c>
      <c r="E998" s="99">
        <v>-0.107269269634294</v>
      </c>
      <c r="F998" s="99">
        <v>0.210577496060642</v>
      </c>
      <c r="G998" s="99">
        <v>0.910722559741317</v>
      </c>
      <c r="H998" s="99">
        <v>-1.25704540224958</v>
      </c>
      <c r="I998" s="99">
        <v>-4.57715237708391</v>
      </c>
    </row>
    <row r="999">
      <c r="A999" s="99" t="s">
        <v>3996</v>
      </c>
      <c r="B999" s="99" t="s">
        <v>3997</v>
      </c>
      <c r="C999" s="99" t="s">
        <v>3998</v>
      </c>
      <c r="D999" s="99">
        <v>10.8785098163317</v>
      </c>
      <c r="E999" s="99">
        <v>0.286722161275568</v>
      </c>
      <c r="F999" s="99">
        <v>0.200921560373352</v>
      </c>
      <c r="G999" s="99">
        <v>0.910722559741317</v>
      </c>
      <c r="H999" s="99">
        <v>1.28349731980042</v>
      </c>
      <c r="I999" s="99">
        <v>-4.57716443720177</v>
      </c>
    </row>
    <row r="1000">
      <c r="A1000" s="99" t="s">
        <v>3999</v>
      </c>
      <c r="B1000" s="99" t="s">
        <v>4000</v>
      </c>
      <c r="C1000" s="99" t="s">
        <v>4001</v>
      </c>
      <c r="D1000" s="99">
        <v>14.9146395929199</v>
      </c>
      <c r="E1000" s="99">
        <v>-0.0542894277759896</v>
      </c>
      <c r="F1000" s="99">
        <v>0.195538110501694</v>
      </c>
      <c r="G1000" s="99">
        <v>0.910722559741317</v>
      </c>
      <c r="H1000" s="99">
        <v>-1.2986002814734</v>
      </c>
      <c r="I1000" s="99">
        <v>-4.57748364985698</v>
      </c>
    </row>
    <row r="1001">
      <c r="A1001" s="99" t="s">
        <v>4002</v>
      </c>
      <c r="B1001" s="99" t="s">
        <v>4003</v>
      </c>
      <c r="C1001" s="99" t="s">
        <v>4004</v>
      </c>
      <c r="D1001" s="99">
        <v>14.8673610987139</v>
      </c>
      <c r="E1001" s="99">
        <v>0.155663579014593</v>
      </c>
      <c r="F1001" s="99">
        <v>0.195610967581208</v>
      </c>
      <c r="G1001" s="99">
        <v>0.910722559741317</v>
      </c>
      <c r="H1001" s="99">
        <v>1.29838922539722</v>
      </c>
      <c r="I1001" s="99">
        <v>-4.57766315554287</v>
      </c>
    </row>
    <row r="1002">
      <c r="A1002" s="99" t="s">
        <v>4005</v>
      </c>
      <c r="B1002" s="99" t="s">
        <v>4006</v>
      </c>
      <c r="C1002" s="99" t="s">
        <v>4007</v>
      </c>
      <c r="D1002" s="99">
        <v>14.6431928542069</v>
      </c>
      <c r="E1002" s="99">
        <v>0.145515918379171</v>
      </c>
      <c r="F1002" s="99">
        <v>0.195775890756534</v>
      </c>
      <c r="G1002" s="99">
        <v>0.910722559741317</v>
      </c>
      <c r="H1002" s="99">
        <v>1.29790829000081</v>
      </c>
      <c r="I1002" s="99">
        <v>-4.57807181022896</v>
      </c>
    </row>
    <row r="1003">
      <c r="A1003" s="99" t="s">
        <v>4008</v>
      </c>
      <c r="B1003" s="99" t="s">
        <v>4009</v>
      </c>
      <c r="C1003" s="99" t="s">
        <v>4010</v>
      </c>
      <c r="D1003" s="99">
        <v>10.7460806515309</v>
      </c>
      <c r="E1003" s="99">
        <v>0.240553430434348</v>
      </c>
      <c r="F1003" s="99">
        <v>0.266944404146125</v>
      </c>
      <c r="G1003" s="99">
        <v>0.928153666917552</v>
      </c>
      <c r="H1003" s="99">
        <v>1.14323991400507</v>
      </c>
      <c r="I1003" s="99">
        <v>-4.57945066305629</v>
      </c>
    </row>
    <row r="1004">
      <c r="A1004" s="99" t="s">
        <v>4011</v>
      </c>
      <c r="B1004" s="99" t="s">
        <v>4012</v>
      </c>
      <c r="C1004" s="99" t="s">
        <v>4013</v>
      </c>
      <c r="D1004" s="99">
        <v>11.2706662165718</v>
      </c>
      <c r="E1004" s="99">
        <v>0.711588736695683</v>
      </c>
      <c r="F1004" s="99">
        <v>0.228948722397696</v>
      </c>
      <c r="G1004" s="99">
        <v>0.92079435491472</v>
      </c>
      <c r="H1004" s="99">
        <v>1.31433425021611</v>
      </c>
      <c r="I1004" s="99">
        <v>-4.57955120287494</v>
      </c>
    </row>
    <row r="1005">
      <c r="A1005" s="99" t="s">
        <v>4014</v>
      </c>
      <c r="B1005" s="99" t="s">
        <v>4015</v>
      </c>
      <c r="C1005" s="99" t="s">
        <v>4016</v>
      </c>
      <c r="D1005" s="99">
        <v>11.8546962593482</v>
      </c>
      <c r="E1005" s="99">
        <v>-0.0696773886347071</v>
      </c>
      <c r="F1005" s="99">
        <v>0.210595946939988</v>
      </c>
      <c r="G1005" s="99">
        <v>0.910722559741317</v>
      </c>
      <c r="H1005" s="99">
        <v>-1.2571253707919</v>
      </c>
      <c r="I1005" s="99">
        <v>-4.57998248908328</v>
      </c>
    </row>
    <row r="1006">
      <c r="A1006" s="99" t="s">
        <v>4017</v>
      </c>
      <c r="B1006" s="99" t="s">
        <v>4018</v>
      </c>
      <c r="C1006" s="99" t="s">
        <v>4019</v>
      </c>
      <c r="D1006" s="99">
        <v>16.4503456633564</v>
      </c>
      <c r="E1006" s="99">
        <v>-0.052505581438389</v>
      </c>
      <c r="F1006" s="99">
        <v>0.196743631373557</v>
      </c>
      <c r="G1006" s="99">
        <v>0.910722559741317</v>
      </c>
      <c r="H1006" s="99">
        <v>-1.295090764004</v>
      </c>
      <c r="I1006" s="99">
        <v>-4.58046279315545</v>
      </c>
    </row>
    <row r="1007">
      <c r="A1007" s="99" t="s">
        <v>4020</v>
      </c>
      <c r="B1007" s="99" t="s">
        <v>4021</v>
      </c>
      <c r="C1007" s="99" t="s">
        <v>4022</v>
      </c>
      <c r="D1007" s="99">
        <v>10.1231780195575</v>
      </c>
      <c r="E1007" s="99">
        <v>-0.23392259567269</v>
      </c>
      <c r="F1007" s="99">
        <v>0.259933851711449</v>
      </c>
      <c r="G1007" s="99">
        <v>0.926106577914352</v>
      </c>
      <c r="H1007" s="99">
        <v>-1.135857078624</v>
      </c>
      <c r="I1007" s="99">
        <v>-4.58051653862083</v>
      </c>
    </row>
    <row r="1008">
      <c r="A1008" s="99" t="s">
        <v>4023</v>
      </c>
      <c r="B1008" s="99" t="s">
        <v>4024</v>
      </c>
      <c r="C1008" s="99" t="s">
        <v>4025</v>
      </c>
      <c r="D1008" s="99">
        <v>11.6618843819701</v>
      </c>
      <c r="E1008" s="99">
        <v>-0.169601049363338</v>
      </c>
      <c r="F1008" s="99">
        <v>0.197228844124704</v>
      </c>
      <c r="G1008" s="99">
        <v>0.910722559741317</v>
      </c>
      <c r="H1008" s="99">
        <v>-1.29376790157224</v>
      </c>
      <c r="I1008" s="99">
        <v>-4.58104741440443</v>
      </c>
    </row>
    <row r="1009">
      <c r="A1009" s="99" t="s">
        <v>4026</v>
      </c>
      <c r="B1009" s="99" t="s">
        <v>4027</v>
      </c>
      <c r="C1009" s="99" t="s">
        <v>4028</v>
      </c>
      <c r="D1009" s="99">
        <v>9.88102626941699</v>
      </c>
      <c r="E1009" s="99">
        <v>-0.280701824767153</v>
      </c>
      <c r="F1009" s="99">
        <v>0.197414750232676</v>
      </c>
      <c r="G1009" s="99">
        <v>0.910722559741317</v>
      </c>
      <c r="H1009" s="99">
        <v>-1.29327209198898</v>
      </c>
      <c r="I1009" s="99">
        <v>-4.58119020035731</v>
      </c>
    </row>
    <row r="1010">
      <c r="A1010" s="99" t="s">
        <v>4029</v>
      </c>
      <c r="B1010" s="99" t="s">
        <v>4030</v>
      </c>
      <c r="C1010" s="99" t="s">
        <v>4031</v>
      </c>
      <c r="D1010" s="99">
        <v>12.8990347056006</v>
      </c>
      <c r="E1010" s="99">
        <v>0.142569115944509</v>
      </c>
      <c r="F1010" s="99">
        <v>0.197074227520431</v>
      </c>
      <c r="G1010" s="99">
        <v>0.910722559741317</v>
      </c>
      <c r="H1010" s="99">
        <v>1.29413243697435</v>
      </c>
      <c r="I1010" s="99">
        <v>-4.58127502550042</v>
      </c>
    </row>
    <row r="1011">
      <c r="A1011" s="99" t="s">
        <v>4032</v>
      </c>
      <c r="B1011" s="99" t="s">
        <v>4033</v>
      </c>
      <c r="C1011" s="99" t="s">
        <v>4034</v>
      </c>
      <c r="D1011" s="99">
        <v>11.8872849229833</v>
      </c>
      <c r="E1011" s="99">
        <v>-0.160625392776085</v>
      </c>
      <c r="F1011" s="99">
        <v>0.247635989803319</v>
      </c>
      <c r="G1011" s="99">
        <v>0.924028692478975</v>
      </c>
      <c r="H1011" s="99">
        <v>-1.16427902737083</v>
      </c>
      <c r="I1011" s="99">
        <v>-4.58245802868558</v>
      </c>
    </row>
    <row r="1012">
      <c r="A1012" s="99" t="s">
        <v>4035</v>
      </c>
      <c r="B1012" s="99" t="s">
        <v>4036</v>
      </c>
      <c r="C1012" s="99" t="s">
        <v>4037</v>
      </c>
      <c r="D1012" s="99">
        <v>7.29946035511435</v>
      </c>
      <c r="E1012" s="99">
        <v>0.192480508310509</v>
      </c>
      <c r="F1012" s="99">
        <v>0.250809816392599</v>
      </c>
      <c r="G1012" s="99">
        <v>0.925876456818481</v>
      </c>
      <c r="H1012" s="99">
        <v>1.15695504396414</v>
      </c>
      <c r="I1012" s="99">
        <v>-4.58252785196902</v>
      </c>
    </row>
    <row r="1013">
      <c r="A1013" s="99" t="s">
        <v>4038</v>
      </c>
      <c r="B1013" s="99" t="s">
        <v>4039</v>
      </c>
      <c r="C1013" s="99" t="s">
        <v>4040</v>
      </c>
      <c r="D1013" s="99">
        <v>14.5448420763106</v>
      </c>
      <c r="E1013" s="99">
        <v>0.141224595879148</v>
      </c>
      <c r="F1013" s="99">
        <v>0.197644167457196</v>
      </c>
      <c r="G1013" s="99">
        <v>0.910722559741317</v>
      </c>
      <c r="H1013" s="99">
        <v>1.29248094061488</v>
      </c>
      <c r="I1013" s="99">
        <v>-4.58267320688925</v>
      </c>
    </row>
    <row r="1014">
      <c r="A1014" s="99" t="s">
        <v>4041</v>
      </c>
      <c r="B1014" s="99" t="s">
        <v>4042</v>
      </c>
      <c r="C1014" s="99" t="s">
        <v>4043</v>
      </c>
      <c r="D1014" s="99">
        <v>13.3099548552384</v>
      </c>
      <c r="E1014" s="99">
        <v>-0.110462823059214</v>
      </c>
      <c r="F1014" s="99">
        <v>0.197660449789671</v>
      </c>
      <c r="G1014" s="99">
        <v>0.910722559741317</v>
      </c>
      <c r="H1014" s="99">
        <v>-1.29243307033787</v>
      </c>
      <c r="I1014" s="99">
        <v>-4.58271365269204</v>
      </c>
    </row>
    <row r="1015">
      <c r="A1015" s="99" t="s">
        <v>4044</v>
      </c>
      <c r="B1015" s="99" t="s">
        <v>4045</v>
      </c>
      <c r="C1015" s="99" t="s">
        <v>4046</v>
      </c>
      <c r="D1015" s="99">
        <v>10.5227487958473</v>
      </c>
      <c r="E1015" s="99">
        <v>1.00643979825399</v>
      </c>
      <c r="F1015" s="99">
        <v>0.246568227633673</v>
      </c>
      <c r="G1015" s="99">
        <v>0.924028692478975</v>
      </c>
      <c r="H1015" s="99">
        <v>1.22930875915614</v>
      </c>
      <c r="I1015" s="99">
        <v>-4.58285395711199</v>
      </c>
    </row>
    <row r="1016">
      <c r="A1016" s="99" t="s">
        <v>4047</v>
      </c>
      <c r="B1016" s="99" t="s">
        <v>4048</v>
      </c>
      <c r="C1016" s="99" t="s">
        <v>4049</v>
      </c>
      <c r="D1016" s="99">
        <v>9.87481262919253</v>
      </c>
      <c r="E1016" s="99">
        <v>0.207211965849963</v>
      </c>
      <c r="F1016" s="99">
        <v>0.197769309469349</v>
      </c>
      <c r="G1016" s="99">
        <v>0.910722559741317</v>
      </c>
      <c r="H1016" s="99">
        <v>1.29211875691322</v>
      </c>
      <c r="I1016" s="99">
        <v>-4.58297960085062</v>
      </c>
    </row>
    <row r="1017">
      <c r="A1017" s="99" t="s">
        <v>4050</v>
      </c>
      <c r="B1017" s="99" t="s">
        <v>4051</v>
      </c>
      <c r="C1017" s="99" t="s">
        <v>4052</v>
      </c>
      <c r="D1017" s="99">
        <v>11.0003652567571</v>
      </c>
      <c r="E1017" s="99">
        <v>-0.164739241028448</v>
      </c>
      <c r="F1017" s="99">
        <v>0.269159230617492</v>
      </c>
      <c r="G1017" s="99">
        <v>0.928153666917552</v>
      </c>
      <c r="H1017" s="99">
        <v>-1.11971106530223</v>
      </c>
      <c r="I1017" s="99">
        <v>-4.58318053008022</v>
      </c>
    </row>
    <row r="1018">
      <c r="A1018" s="99" t="s">
        <v>4053</v>
      </c>
      <c r="B1018" s="99" t="s">
        <v>4054</v>
      </c>
      <c r="C1018" s="99" t="s">
        <v>4055</v>
      </c>
      <c r="D1018" s="99">
        <v>8.84114145926936</v>
      </c>
      <c r="E1018" s="99">
        <v>0.99520622425969</v>
      </c>
      <c r="F1018" s="99">
        <v>0.25210779060534</v>
      </c>
      <c r="G1018" s="99">
        <v>0.925876456818481</v>
      </c>
      <c r="H1018" s="99">
        <v>1.22198681676837</v>
      </c>
      <c r="I1018" s="99">
        <v>-4.58361310625045</v>
      </c>
    </row>
    <row r="1019">
      <c r="A1019" s="99" t="s">
        <v>4056</v>
      </c>
      <c r="B1019" s="99" t="s">
        <v>4057</v>
      </c>
      <c r="C1019" s="99" t="s">
        <v>4058</v>
      </c>
      <c r="D1019" s="99">
        <v>11.8140577090632</v>
      </c>
      <c r="E1019" s="99">
        <v>0.0973463513306854</v>
      </c>
      <c r="F1019" s="99">
        <v>0.220580196577455</v>
      </c>
      <c r="G1019" s="99">
        <v>0.910722559741317</v>
      </c>
      <c r="H1019" s="99">
        <v>1.23028157930581</v>
      </c>
      <c r="I1019" s="99">
        <v>-4.58404690614879</v>
      </c>
    </row>
    <row r="1020">
      <c r="A1020" s="99" t="s">
        <v>4059</v>
      </c>
      <c r="B1020" s="99" t="s">
        <v>4060</v>
      </c>
      <c r="C1020" s="99" t="s">
        <v>4061</v>
      </c>
      <c r="D1020" s="99">
        <v>17.4224108971753</v>
      </c>
      <c r="E1020" s="99">
        <v>0.207257565721886</v>
      </c>
      <c r="F1020" s="99">
        <v>0.198314141427252</v>
      </c>
      <c r="G1020" s="99">
        <v>0.910722559741317</v>
      </c>
      <c r="H1020" s="99">
        <v>1.29054387970422</v>
      </c>
      <c r="I1020" s="99">
        <v>-4.58431091161096</v>
      </c>
    </row>
    <row r="1021">
      <c r="A1021" s="99" t="s">
        <v>4062</v>
      </c>
      <c r="B1021" s="99" t="s">
        <v>4063</v>
      </c>
      <c r="C1021" s="99" t="s">
        <v>4064</v>
      </c>
      <c r="D1021" s="99">
        <v>11.4527137871524</v>
      </c>
      <c r="E1021" s="99">
        <v>0.32492915468395</v>
      </c>
      <c r="F1021" s="99">
        <v>0.210939313592863</v>
      </c>
      <c r="G1021" s="99">
        <v>0.910722559741317</v>
      </c>
      <c r="H1021" s="99">
        <v>1.25604646960453</v>
      </c>
      <c r="I1021" s="99">
        <v>-4.58479531712721</v>
      </c>
    </row>
    <row r="1022">
      <c r="A1022" s="99" t="s">
        <v>4065</v>
      </c>
      <c r="B1022" s="99" t="s">
        <v>4066</v>
      </c>
      <c r="C1022" s="99" t="s">
        <v>4067</v>
      </c>
      <c r="D1022" s="99">
        <v>11.16217149379</v>
      </c>
      <c r="E1022" s="99">
        <v>1.63730731393487</v>
      </c>
      <c r="F1022" s="99">
        <v>0.274339110629543</v>
      </c>
      <c r="G1022" s="99">
        <v>0.928153666917552</v>
      </c>
      <c r="H1022" s="99">
        <v>1.10335298638879</v>
      </c>
      <c r="I1022" s="99">
        <v>-4.58503670378965</v>
      </c>
    </row>
    <row r="1023">
      <c r="A1023" s="99" t="s">
        <v>4068</v>
      </c>
      <c r="B1023" s="99" t="s">
        <v>4069</v>
      </c>
      <c r="C1023" s="99" t="s">
        <v>4070</v>
      </c>
      <c r="D1023" s="99">
        <v>13.6195391699904</v>
      </c>
      <c r="E1023" s="99">
        <v>0.131949175959091</v>
      </c>
      <c r="F1023" s="99">
        <v>0.199002812030944</v>
      </c>
      <c r="G1023" s="99">
        <v>0.910722559741317</v>
      </c>
      <c r="H1023" s="99">
        <v>1.28855778012587</v>
      </c>
      <c r="I1023" s="99">
        <v>-4.58598758125866</v>
      </c>
    </row>
    <row r="1024">
      <c r="A1024" s="99" t="s">
        <v>4071</v>
      </c>
      <c r="B1024" s="99" t="s">
        <v>4072</v>
      </c>
      <c r="C1024" s="99" t="s">
        <v>4073</v>
      </c>
      <c r="D1024" s="99">
        <v>12.0711330206178</v>
      </c>
      <c r="E1024" s="99">
        <v>-0.172834319119344</v>
      </c>
      <c r="F1024" s="99">
        <v>0.199353324171746</v>
      </c>
      <c r="G1024" s="99">
        <v>0.910722559741317</v>
      </c>
      <c r="H1024" s="99">
        <v>-1.28758986923209</v>
      </c>
      <c r="I1024" s="99">
        <v>-4.58653443740988</v>
      </c>
    </row>
    <row r="1025">
      <c r="A1025" s="99" t="s">
        <v>4074</v>
      </c>
      <c r="B1025" s="99" t="s">
        <v>4075</v>
      </c>
      <c r="C1025" s="99" t="s">
        <v>4076</v>
      </c>
      <c r="D1025" s="99">
        <v>10.8822058889805</v>
      </c>
      <c r="E1025" s="99">
        <v>0.197137154139286</v>
      </c>
      <c r="F1025" s="99">
        <v>0.199453952727636</v>
      </c>
      <c r="G1025" s="99">
        <v>0.910722559741317</v>
      </c>
      <c r="H1025" s="99">
        <v>1.28727984336495</v>
      </c>
      <c r="I1025" s="99">
        <v>-4.58693096759784</v>
      </c>
    </row>
    <row r="1026">
      <c r="A1026" s="99" t="s">
        <v>4077</v>
      </c>
      <c r="B1026" s="99" t="s">
        <v>4078</v>
      </c>
      <c r="C1026" s="99" t="s">
        <v>4079</v>
      </c>
      <c r="D1026" s="99">
        <v>9.73928732271592</v>
      </c>
      <c r="E1026" s="99">
        <v>-0.107575233204027</v>
      </c>
      <c r="F1026" s="99">
        <v>0.242735481923137</v>
      </c>
      <c r="G1026" s="99">
        <v>0.924028692478975</v>
      </c>
      <c r="H1026" s="99">
        <v>-1.17547140353786</v>
      </c>
      <c r="I1026" s="99">
        <v>-4.58749934958807</v>
      </c>
    </row>
    <row r="1027">
      <c r="A1027" s="99" t="s">
        <v>4080</v>
      </c>
      <c r="B1027" s="99" t="s">
        <v>4081</v>
      </c>
      <c r="C1027" s="99" t="s">
        <v>4082</v>
      </c>
      <c r="D1027" s="99">
        <v>16.0471194599807</v>
      </c>
      <c r="E1027" s="99">
        <v>-0.0530641336587223</v>
      </c>
      <c r="F1027" s="99">
        <v>0.199872562452862</v>
      </c>
      <c r="G1027" s="99">
        <v>0.910722559741317</v>
      </c>
      <c r="H1027" s="99">
        <v>-1.28605520405453</v>
      </c>
      <c r="I1027" s="99">
        <v>-4.58809656335767</v>
      </c>
    </row>
    <row r="1028">
      <c r="A1028" s="99" t="s">
        <v>4083</v>
      </c>
      <c r="B1028" s="99" t="s">
        <v>4084</v>
      </c>
      <c r="C1028" s="99" t="s">
        <v>4085</v>
      </c>
      <c r="D1028" s="99">
        <v>12.9611081140767</v>
      </c>
      <c r="E1028" s="99">
        <v>-0.0894256192384049</v>
      </c>
      <c r="F1028" s="99">
        <v>0.199934231709884</v>
      </c>
      <c r="G1028" s="99">
        <v>0.910722559741317</v>
      </c>
      <c r="H1028" s="99">
        <v>-1.28587816877079</v>
      </c>
      <c r="I1028" s="99">
        <v>-4.58824561079243</v>
      </c>
    </row>
    <row r="1029">
      <c r="A1029" s="99" t="s">
        <v>4086</v>
      </c>
      <c r="B1029" s="99" t="s">
        <v>4087</v>
      </c>
      <c r="C1029" s="99" t="s">
        <v>4088</v>
      </c>
      <c r="D1029" s="99">
        <v>12.0411577126659</v>
      </c>
      <c r="E1029" s="99">
        <v>0.0603949586255421</v>
      </c>
      <c r="F1029" s="99">
        <v>0.208370017422568</v>
      </c>
      <c r="G1029" s="99">
        <v>0.910722559741317</v>
      </c>
      <c r="H1029" s="99">
        <v>1.26273897824454</v>
      </c>
      <c r="I1029" s="99">
        <v>-4.58876610237792</v>
      </c>
    </row>
    <row r="1030">
      <c r="A1030" s="99" t="s">
        <v>4089</v>
      </c>
      <c r="B1030" s="99" t="s">
        <v>4090</v>
      </c>
      <c r="C1030" s="99" t="s">
        <v>4091</v>
      </c>
      <c r="D1030" s="99">
        <v>11.4631125270078</v>
      </c>
      <c r="E1030" s="99">
        <v>0.281077262090875</v>
      </c>
      <c r="F1030" s="99">
        <v>0.289608767793361</v>
      </c>
      <c r="G1030" s="99">
        <v>0.928153666917552</v>
      </c>
      <c r="H1030" s="99">
        <v>1.08080066809654</v>
      </c>
      <c r="I1030" s="99">
        <v>-4.58905917998887</v>
      </c>
    </row>
    <row r="1031">
      <c r="A1031" s="99" t="s">
        <v>4092</v>
      </c>
      <c r="B1031" s="99" t="s">
        <v>4093</v>
      </c>
      <c r="C1031" s="99" t="s">
        <v>4094</v>
      </c>
      <c r="D1031" s="99">
        <v>16.9364498313379</v>
      </c>
      <c r="E1031" s="99">
        <v>-0.0622822246405654</v>
      </c>
      <c r="F1031" s="99">
        <v>0.200387285716135</v>
      </c>
      <c r="G1031" s="99">
        <v>0.910722559741317</v>
      </c>
      <c r="H1031" s="99">
        <v>-1.28457901503758</v>
      </c>
      <c r="I1031" s="99">
        <v>-4.58933877843387</v>
      </c>
    </row>
    <row r="1032">
      <c r="A1032" s="99" t="s">
        <v>4095</v>
      </c>
      <c r="B1032" s="99" t="s">
        <v>4096</v>
      </c>
      <c r="C1032" s="99" t="s">
        <v>4097</v>
      </c>
      <c r="D1032" s="99">
        <v>9.04307435436874</v>
      </c>
      <c r="E1032" s="99">
        <v>0.744181690425648</v>
      </c>
      <c r="F1032" s="99">
        <v>0.307445218378979</v>
      </c>
      <c r="G1032" s="99">
        <v>0.929396692163144</v>
      </c>
      <c r="H1032" s="99">
        <v>1.07431667953856</v>
      </c>
      <c r="I1032" s="99">
        <v>-4.59025239229373</v>
      </c>
    </row>
    <row r="1033">
      <c r="A1033" s="99" t="s">
        <v>4098</v>
      </c>
      <c r="B1033" s="99" t="s">
        <v>4099</v>
      </c>
      <c r="C1033" s="99" t="s">
        <v>4100</v>
      </c>
      <c r="D1033" s="99">
        <v>15.0350592885013</v>
      </c>
      <c r="E1033" s="99">
        <v>0.106268062602931</v>
      </c>
      <c r="F1033" s="99">
        <v>0.200774822882242</v>
      </c>
      <c r="G1033" s="99">
        <v>0.910722559741317</v>
      </c>
      <c r="H1033" s="99">
        <v>1.28347052051033</v>
      </c>
      <c r="I1033" s="99">
        <v>-4.59027073180923</v>
      </c>
    </row>
    <row r="1034">
      <c r="A1034" s="99" t="s">
        <v>4101</v>
      </c>
      <c r="B1034" s="99" t="s">
        <v>4102</v>
      </c>
      <c r="C1034" s="99" t="s">
        <v>4103</v>
      </c>
      <c r="D1034" s="99">
        <v>17.6775843343502</v>
      </c>
      <c r="E1034" s="99">
        <v>0.0697024871658236</v>
      </c>
      <c r="F1034" s="99">
        <v>0.200950440970177</v>
      </c>
      <c r="G1034" s="99">
        <v>0.910722559741317</v>
      </c>
      <c r="H1034" s="99">
        <v>1.28296767617853</v>
      </c>
      <c r="I1034" s="99">
        <v>-4.59069316425249</v>
      </c>
    </row>
    <row r="1035">
      <c r="A1035" s="99" t="s">
        <v>4104</v>
      </c>
      <c r="B1035" s="99" t="s">
        <v>4105</v>
      </c>
      <c r="C1035" s="99" t="s">
        <v>4106</v>
      </c>
      <c r="D1035" s="99">
        <v>11.1916949779468</v>
      </c>
      <c r="E1035" s="99">
        <v>-0.362069238446232</v>
      </c>
      <c r="F1035" s="99">
        <v>0.29583618436914</v>
      </c>
      <c r="G1035" s="99">
        <v>0.928153666917552</v>
      </c>
      <c r="H1035" s="99">
        <v>-1.08248516015499</v>
      </c>
      <c r="I1035" s="99">
        <v>-4.59115631669603</v>
      </c>
    </row>
    <row r="1036">
      <c r="A1036" s="99" t="s">
        <v>4107</v>
      </c>
      <c r="B1036" s="99" t="s">
        <v>4108</v>
      </c>
      <c r="C1036" s="99" t="s">
        <v>4109</v>
      </c>
      <c r="D1036" s="99">
        <v>13.2119776107077</v>
      </c>
      <c r="E1036" s="99">
        <v>0.205024785209698</v>
      </c>
      <c r="F1036" s="99">
        <v>0.300646795041191</v>
      </c>
      <c r="G1036" s="99">
        <v>0.928153666917552</v>
      </c>
      <c r="H1036" s="99">
        <v>1.0621788768592</v>
      </c>
      <c r="I1036" s="99">
        <v>-4.59152491825861</v>
      </c>
    </row>
    <row r="1037">
      <c r="A1037" s="99" t="s">
        <v>4110</v>
      </c>
      <c r="B1037" s="99" t="s">
        <v>4111</v>
      </c>
      <c r="C1037" s="99" t="s">
        <v>4112</v>
      </c>
      <c r="D1037" s="99">
        <v>9.01011524884547</v>
      </c>
      <c r="E1037" s="99">
        <v>0.526995068550363</v>
      </c>
      <c r="F1037" s="99">
        <v>0.303092603569305</v>
      </c>
      <c r="G1037" s="99">
        <v>0.928153666917552</v>
      </c>
      <c r="H1037" s="99">
        <v>1.07913935180494</v>
      </c>
      <c r="I1037" s="99">
        <v>-4.59153033812932</v>
      </c>
    </row>
    <row r="1038">
      <c r="A1038" s="99" t="s">
        <v>4113</v>
      </c>
      <c r="B1038" s="99" t="s">
        <v>4114</v>
      </c>
      <c r="C1038" s="99" t="s">
        <v>4115</v>
      </c>
      <c r="D1038" s="99">
        <v>9.93971151884174</v>
      </c>
      <c r="E1038" s="99">
        <v>-0.778338082201316</v>
      </c>
      <c r="F1038" s="99">
        <v>0.271226865073359</v>
      </c>
      <c r="G1038" s="99">
        <v>0.928153666917552</v>
      </c>
      <c r="H1038" s="99">
        <v>-1.11026862740776</v>
      </c>
      <c r="I1038" s="99">
        <v>-4.59154259748906</v>
      </c>
    </row>
    <row r="1039">
      <c r="A1039" s="99" t="s">
        <v>4116</v>
      </c>
      <c r="B1039" s="99" t="s">
        <v>4117</v>
      </c>
      <c r="C1039" s="99" t="s">
        <v>4118</v>
      </c>
      <c r="D1039" s="99">
        <v>10.6524755436246</v>
      </c>
      <c r="E1039" s="99">
        <v>0.247889523952054</v>
      </c>
      <c r="F1039" s="99">
        <v>0.278504084722202</v>
      </c>
      <c r="G1039" s="99">
        <v>0.928153666917552</v>
      </c>
      <c r="H1039" s="99">
        <v>1.09717459896971</v>
      </c>
      <c r="I1039" s="99">
        <v>-4.59193724699449</v>
      </c>
    </row>
    <row r="1040">
      <c r="A1040" s="99" t="s">
        <v>4119</v>
      </c>
      <c r="B1040" s="99" t="s">
        <v>4120</v>
      </c>
      <c r="C1040" s="99" t="s">
        <v>4121</v>
      </c>
      <c r="D1040" s="99">
        <v>8.50435922253037</v>
      </c>
      <c r="E1040" s="99">
        <v>-0.588038090573871</v>
      </c>
      <c r="F1040" s="99">
        <v>0.295165364660715</v>
      </c>
      <c r="G1040" s="99">
        <v>0.928153666917552</v>
      </c>
      <c r="H1040" s="99">
        <v>-1.07338823916095</v>
      </c>
      <c r="I1040" s="99">
        <v>-4.59202742924383</v>
      </c>
    </row>
    <row r="1041">
      <c r="A1041" s="99" t="s">
        <v>4122</v>
      </c>
      <c r="B1041" s="99" t="s">
        <v>4123</v>
      </c>
      <c r="C1041" s="99" t="s">
        <v>4124</v>
      </c>
      <c r="D1041" s="99">
        <v>12.180925189772</v>
      </c>
      <c r="E1041" s="99">
        <v>0.176622061638987</v>
      </c>
      <c r="F1041" s="99">
        <v>0.219379235101325</v>
      </c>
      <c r="G1041" s="99">
        <v>0.910722559741317</v>
      </c>
      <c r="H1041" s="99">
        <v>1.23277707459582</v>
      </c>
      <c r="I1041" s="99">
        <v>-4.5923219225685</v>
      </c>
    </row>
    <row r="1042">
      <c r="A1042" s="99" t="s">
        <v>4125</v>
      </c>
      <c r="B1042" s="99" t="s">
        <v>4126</v>
      </c>
      <c r="C1042" s="99" t="s">
        <v>4127</v>
      </c>
      <c r="D1042" s="99">
        <v>15.0805915893663</v>
      </c>
      <c r="E1042" s="99">
        <v>0.181860030176813</v>
      </c>
      <c r="F1042" s="99">
        <v>0.201761972908697</v>
      </c>
      <c r="G1042" s="99">
        <v>0.910722559741317</v>
      </c>
      <c r="H1042" s="99">
        <v>1.28065081886973</v>
      </c>
      <c r="I1042" s="99">
        <v>-4.5926375999932</v>
      </c>
    </row>
    <row r="1043">
      <c r="A1043" s="99" t="s">
        <v>4128</v>
      </c>
      <c r="B1043" s="99" t="s">
        <v>4129</v>
      </c>
      <c r="C1043" s="99" t="s">
        <v>4130</v>
      </c>
      <c r="D1043" s="99">
        <v>10.0744524987447</v>
      </c>
      <c r="E1043" s="99">
        <v>0.341688894774796</v>
      </c>
      <c r="F1043" s="99">
        <v>0.308762675790788</v>
      </c>
      <c r="G1043" s="99">
        <v>0.929396692163144</v>
      </c>
      <c r="H1043" s="99">
        <v>1.04699187138898</v>
      </c>
      <c r="I1043" s="99">
        <v>-4.59320262434703</v>
      </c>
    </row>
    <row r="1044">
      <c r="A1044" s="99" t="s">
        <v>4131</v>
      </c>
      <c r="B1044" s="99" t="s">
        <v>4132</v>
      </c>
      <c r="C1044" s="99" t="s">
        <v>4133</v>
      </c>
      <c r="D1044" s="99">
        <v>12.3186369072233</v>
      </c>
      <c r="E1044" s="99">
        <v>-0.219593400922738</v>
      </c>
      <c r="F1044" s="99">
        <v>0.239160048690953</v>
      </c>
      <c r="G1044" s="99">
        <v>0.924028692478975</v>
      </c>
      <c r="H1044" s="99">
        <v>-1.1827688652936</v>
      </c>
      <c r="I1044" s="99">
        <v>-4.59371770291318</v>
      </c>
    </row>
    <row r="1045">
      <c r="A1045" s="99" t="s">
        <v>4134</v>
      </c>
      <c r="B1045" s="99" t="s">
        <v>4135</v>
      </c>
      <c r="C1045" s="99" t="s">
        <v>4136</v>
      </c>
      <c r="D1045" s="99">
        <v>9.48213925723276</v>
      </c>
      <c r="E1045" s="99">
        <v>0.314837966019008</v>
      </c>
      <c r="F1045" s="99">
        <v>0.288624208051676</v>
      </c>
      <c r="G1045" s="99">
        <v>0.928153666917552</v>
      </c>
      <c r="H1045" s="99">
        <v>1.07297769589107</v>
      </c>
      <c r="I1045" s="99">
        <v>-4.59402560569205</v>
      </c>
    </row>
    <row r="1046">
      <c r="A1046" s="99" t="s">
        <v>4137</v>
      </c>
      <c r="B1046" s="99" t="s">
        <v>4138</v>
      </c>
      <c r="C1046" s="99" t="s">
        <v>4139</v>
      </c>
      <c r="D1046" s="99">
        <v>11.9736140364975</v>
      </c>
      <c r="E1046" s="99">
        <v>-0.063941139601603</v>
      </c>
      <c r="F1046" s="99">
        <v>0.202350241052526</v>
      </c>
      <c r="G1046" s="99">
        <v>0.910722559741317</v>
      </c>
      <c r="H1046" s="99">
        <v>-1.27897385288204</v>
      </c>
      <c r="I1046" s="99">
        <v>-4.5940427473706</v>
      </c>
    </row>
    <row r="1047">
      <c r="A1047" s="99" t="s">
        <v>4140</v>
      </c>
      <c r="B1047" s="99" t="s">
        <v>4141</v>
      </c>
      <c r="C1047" s="99" t="s">
        <v>4142</v>
      </c>
      <c r="D1047" s="99">
        <v>9.60307219428386</v>
      </c>
      <c r="E1047" s="99">
        <v>-0.325504577825729</v>
      </c>
      <c r="F1047" s="99">
        <v>0.266008941290146</v>
      </c>
      <c r="G1047" s="99">
        <v>0.928153666917552</v>
      </c>
      <c r="H1047" s="99">
        <v>-1.12098547858988</v>
      </c>
      <c r="I1047" s="99">
        <v>-4.59451402385889</v>
      </c>
    </row>
    <row r="1048">
      <c r="A1048" s="99" t="s">
        <v>4143</v>
      </c>
      <c r="B1048" s="99" t="s">
        <v>4144</v>
      </c>
      <c r="C1048" s="99" t="s">
        <v>4145</v>
      </c>
      <c r="D1048" s="99">
        <v>7.60853016801685</v>
      </c>
      <c r="E1048" s="99">
        <v>0.953793705156156</v>
      </c>
      <c r="F1048" s="99">
        <v>0.3147413964367</v>
      </c>
      <c r="G1048" s="99">
        <v>0.93161481025976</v>
      </c>
      <c r="H1048" s="99">
        <v>1.0297361828141</v>
      </c>
      <c r="I1048" s="99">
        <v>-4.5951189923308</v>
      </c>
    </row>
    <row r="1049">
      <c r="A1049" s="99" t="s">
        <v>4146</v>
      </c>
      <c r="B1049" s="99" t="s">
        <v>4147</v>
      </c>
      <c r="C1049" s="99" t="s">
        <v>4148</v>
      </c>
      <c r="D1049" s="99">
        <v>12.5676895067582</v>
      </c>
      <c r="E1049" s="99">
        <v>0.171450269967265</v>
      </c>
      <c r="F1049" s="99">
        <v>0.210937343181411</v>
      </c>
      <c r="G1049" s="99">
        <v>0.910722559741317</v>
      </c>
      <c r="H1049" s="99">
        <v>1.25548513732332</v>
      </c>
      <c r="I1049" s="99">
        <v>-4.59518113685251</v>
      </c>
    </row>
    <row r="1050">
      <c r="A1050" s="99" t="s">
        <v>4149</v>
      </c>
      <c r="B1050" s="99" t="s">
        <v>4150</v>
      </c>
      <c r="C1050" s="99" t="s">
        <v>4151</v>
      </c>
      <c r="D1050" s="99">
        <v>10.1545028402386</v>
      </c>
      <c r="E1050" s="99">
        <v>-0.0915963504456769</v>
      </c>
      <c r="F1050" s="99">
        <v>0.210935233003876</v>
      </c>
      <c r="G1050" s="99">
        <v>0.910722559741317</v>
      </c>
      <c r="H1050" s="99">
        <v>-1.25536684592564</v>
      </c>
      <c r="I1050" s="99">
        <v>-4.59595939305975</v>
      </c>
    </row>
    <row r="1051">
      <c r="A1051" s="99" t="s">
        <v>4152</v>
      </c>
      <c r="B1051" s="99" t="s">
        <v>4153</v>
      </c>
      <c r="C1051" s="99" t="s">
        <v>4154</v>
      </c>
      <c r="D1051" s="99">
        <v>10.3884696387237</v>
      </c>
      <c r="E1051" s="99">
        <v>0.374972208409641</v>
      </c>
      <c r="F1051" s="99">
        <v>0.314162595763535</v>
      </c>
      <c r="G1051" s="99">
        <v>0.930624600936755</v>
      </c>
      <c r="H1051" s="99">
        <v>1.02032143787203</v>
      </c>
      <c r="I1051" s="99">
        <v>-4.59637403769142</v>
      </c>
    </row>
    <row r="1052">
      <c r="A1052" s="99" t="s">
        <v>4155</v>
      </c>
      <c r="B1052" s="99" t="s">
        <v>4156</v>
      </c>
      <c r="C1052" s="99" t="s">
        <v>4157</v>
      </c>
      <c r="D1052" s="99">
        <v>12.4662036603549</v>
      </c>
      <c r="E1052" s="99">
        <v>-0.328277645090376</v>
      </c>
      <c r="F1052" s="99">
        <v>0.312632438486015</v>
      </c>
      <c r="G1052" s="99">
        <v>0.929396692163144</v>
      </c>
      <c r="H1052" s="99">
        <v>-1.03120620097368</v>
      </c>
      <c r="I1052" s="99">
        <v>-4.59679144392658</v>
      </c>
    </row>
    <row r="1053">
      <c r="A1053" s="99" t="s">
        <v>4158</v>
      </c>
      <c r="B1053" s="99" t="s">
        <v>4159</v>
      </c>
      <c r="C1053" s="99" t="s">
        <v>4160</v>
      </c>
      <c r="D1053" s="99">
        <v>10.954991498118</v>
      </c>
      <c r="E1053" s="99">
        <v>0.200773413421658</v>
      </c>
      <c r="F1053" s="99">
        <v>0.246144454456666</v>
      </c>
      <c r="G1053" s="99">
        <v>0.924028692478975</v>
      </c>
      <c r="H1053" s="99">
        <v>1.16632801704446</v>
      </c>
      <c r="I1053" s="99">
        <v>-4.5971784604812</v>
      </c>
    </row>
    <row r="1054">
      <c r="A1054" s="99" t="s">
        <v>4161</v>
      </c>
      <c r="B1054" s="99" t="s">
        <v>4162</v>
      </c>
      <c r="C1054" s="99" t="s">
        <v>4163</v>
      </c>
      <c r="D1054" s="99">
        <v>11.8249689879908</v>
      </c>
      <c r="E1054" s="99">
        <v>-0.0933797546326431</v>
      </c>
      <c r="F1054" s="99">
        <v>0.203801461930643</v>
      </c>
      <c r="G1054" s="99">
        <v>0.910722559741317</v>
      </c>
      <c r="H1054" s="99">
        <v>-1.27485569988407</v>
      </c>
      <c r="I1054" s="99">
        <v>-4.59748596711976</v>
      </c>
    </row>
    <row r="1055">
      <c r="A1055" s="99" t="s">
        <v>4164</v>
      </c>
      <c r="B1055" s="99" t="s">
        <v>4165</v>
      </c>
      <c r="C1055" s="99" t="s">
        <v>4166</v>
      </c>
      <c r="D1055" s="99">
        <v>12.696347961108</v>
      </c>
      <c r="E1055" s="99">
        <v>-0.156697329043029</v>
      </c>
      <c r="F1055" s="99">
        <v>0.207607455353276</v>
      </c>
      <c r="G1055" s="99">
        <v>0.910722559741317</v>
      </c>
      <c r="H1055" s="99">
        <v>-1.26429916322812</v>
      </c>
      <c r="I1055" s="99">
        <v>-4.5980017574222</v>
      </c>
    </row>
    <row r="1056">
      <c r="A1056" s="99" t="s">
        <v>4167</v>
      </c>
      <c r="B1056" s="99" t="s">
        <v>4168</v>
      </c>
      <c r="C1056" s="99" t="s">
        <v>4169</v>
      </c>
      <c r="D1056" s="99">
        <v>11.8095823646351</v>
      </c>
      <c r="E1056" s="99">
        <v>-0.131042981537371</v>
      </c>
      <c r="F1056" s="99">
        <v>0.213143144760906</v>
      </c>
      <c r="G1056" s="99">
        <v>0.910722559741317</v>
      </c>
      <c r="H1056" s="99">
        <v>-1.24964937615246</v>
      </c>
      <c r="I1056" s="99">
        <v>-4.59839477572996</v>
      </c>
    </row>
    <row r="1057">
      <c r="A1057" s="99" t="s">
        <v>4170</v>
      </c>
      <c r="B1057" s="99" t="s">
        <v>4171</v>
      </c>
      <c r="C1057" s="99" t="s">
        <v>4172</v>
      </c>
      <c r="D1057" s="99">
        <v>10.6635226704488</v>
      </c>
      <c r="E1057" s="99">
        <v>0.122673129059015</v>
      </c>
      <c r="F1057" s="99">
        <v>0.207971811743278</v>
      </c>
      <c r="G1057" s="99">
        <v>0.910722559741317</v>
      </c>
      <c r="H1057" s="99">
        <v>1.26330267335503</v>
      </c>
      <c r="I1057" s="99">
        <v>-4.5986778585383</v>
      </c>
    </row>
    <row r="1058">
      <c r="A1058" s="99" t="s">
        <v>4173</v>
      </c>
      <c r="B1058" s="99" t="s">
        <v>4174</v>
      </c>
      <c r="C1058" s="99" t="s">
        <v>4175</v>
      </c>
      <c r="D1058" s="99">
        <v>10.4664070865462</v>
      </c>
      <c r="E1058" s="99">
        <v>0.503760903575243</v>
      </c>
      <c r="F1058" s="99">
        <v>0.361488973195907</v>
      </c>
      <c r="G1058" s="99">
        <v>0.945863201612436</v>
      </c>
      <c r="H1058" s="99">
        <v>0.948024615305862</v>
      </c>
      <c r="I1058" s="99">
        <v>-4.5988010378971</v>
      </c>
    </row>
    <row r="1059">
      <c r="A1059" s="99" t="s">
        <v>4176</v>
      </c>
      <c r="B1059" s="99" t="s">
        <v>765</v>
      </c>
      <c r="C1059" s="99" t="s">
        <v>4177</v>
      </c>
      <c r="D1059" s="99">
        <v>10.5299779103818</v>
      </c>
      <c r="E1059" s="99">
        <v>0.09071406800844</v>
      </c>
      <c r="F1059" s="99">
        <v>0.236676532535896</v>
      </c>
      <c r="G1059" s="99">
        <v>0.922759095906932</v>
      </c>
      <c r="H1059" s="99">
        <v>1.18958216521237</v>
      </c>
      <c r="I1059" s="99">
        <v>-4.59933812663116</v>
      </c>
    </row>
    <row r="1060">
      <c r="A1060" s="99" t="s">
        <v>4178</v>
      </c>
      <c r="B1060" s="99" t="s">
        <v>4179</v>
      </c>
      <c r="C1060" s="99" t="s">
        <v>4180</v>
      </c>
      <c r="D1060" s="99">
        <v>19.0598366957188</v>
      </c>
      <c r="E1060" s="99">
        <v>-0.0713295821926607</v>
      </c>
      <c r="F1060" s="99">
        <v>0.204609416878151</v>
      </c>
      <c r="G1060" s="99">
        <v>0.910722559741317</v>
      </c>
      <c r="H1060" s="99">
        <v>-1.27257332888908</v>
      </c>
      <c r="I1060" s="99">
        <v>-4.59938965100791</v>
      </c>
    </row>
    <row r="1061">
      <c r="A1061" s="99" t="s">
        <v>4181</v>
      </c>
      <c r="B1061" s="99" t="s">
        <v>4182</v>
      </c>
      <c r="C1061" s="99" t="s">
        <v>4183</v>
      </c>
      <c r="D1061" s="99">
        <v>12.006331005023</v>
      </c>
      <c r="E1061" s="99">
        <v>0.083656120346367</v>
      </c>
      <c r="F1061" s="99">
        <v>0.23856091944766</v>
      </c>
      <c r="G1061" s="99">
        <v>0.924028692478975</v>
      </c>
      <c r="H1061" s="99">
        <v>1.18452367193702</v>
      </c>
      <c r="I1061" s="99">
        <v>-4.59962833903012</v>
      </c>
    </row>
    <row r="1062">
      <c r="A1062" s="99" t="s">
        <v>4184</v>
      </c>
      <c r="B1062" s="99" t="s">
        <v>4185</v>
      </c>
      <c r="C1062" s="99" t="s">
        <v>4186</v>
      </c>
      <c r="D1062" s="99">
        <v>9.06447242110308</v>
      </c>
      <c r="E1062" s="99">
        <v>0.35562074608743</v>
      </c>
      <c r="F1062" s="99">
        <v>0.352824727649521</v>
      </c>
      <c r="G1062" s="99">
        <v>0.945863201612436</v>
      </c>
      <c r="H1062" s="99">
        <v>0.941209168019957</v>
      </c>
      <c r="I1062" s="99">
        <v>-4.59968315067592</v>
      </c>
    </row>
    <row r="1063">
      <c r="A1063" s="99" t="s">
        <v>4187</v>
      </c>
      <c r="B1063" s="99" t="s">
        <v>4188</v>
      </c>
      <c r="C1063" s="99" t="s">
        <v>4189</v>
      </c>
      <c r="D1063" s="99">
        <v>11.8000175538155</v>
      </c>
      <c r="E1063" s="99">
        <v>-0.0707090809827928</v>
      </c>
      <c r="F1063" s="99">
        <v>0.2055191370939</v>
      </c>
      <c r="G1063" s="99">
        <v>0.910722559741317</v>
      </c>
      <c r="H1063" s="99">
        <v>-1.27006902160889</v>
      </c>
      <c r="I1063" s="99">
        <v>-4.60105272060702</v>
      </c>
    </row>
    <row r="1064">
      <c r="A1064" s="99" t="s">
        <v>4190</v>
      </c>
      <c r="B1064" s="99" t="s">
        <v>4191</v>
      </c>
      <c r="C1064" s="99" t="s">
        <v>4192</v>
      </c>
      <c r="D1064" s="99">
        <v>6.88138339921243</v>
      </c>
      <c r="E1064" s="99">
        <v>-0.39490153456221</v>
      </c>
      <c r="F1064" s="99">
        <v>0.327480533762993</v>
      </c>
      <c r="G1064" s="99">
        <v>0.93691533984671</v>
      </c>
      <c r="H1064" s="99">
        <v>-0.999402819089692</v>
      </c>
      <c r="I1064" s="99">
        <v>-4.60158247063683</v>
      </c>
    </row>
    <row r="1065">
      <c r="A1065" s="99" t="s">
        <v>4193</v>
      </c>
      <c r="B1065" s="99" t="s">
        <v>4194</v>
      </c>
      <c r="C1065" s="99" t="s">
        <v>4195</v>
      </c>
      <c r="D1065" s="99">
        <v>14.8939945153669</v>
      </c>
      <c r="E1065" s="99">
        <v>0.09267664293405</v>
      </c>
      <c r="F1065" s="99">
        <v>0.205671107806135</v>
      </c>
      <c r="G1065" s="99">
        <v>0.910722559741317</v>
      </c>
      <c r="H1065" s="99">
        <v>1.26958271462869</v>
      </c>
      <c r="I1065" s="99">
        <v>-4.60187892946497</v>
      </c>
    </row>
    <row r="1066">
      <c r="A1066" s="99" t="s">
        <v>4196</v>
      </c>
      <c r="B1066" s="99" t="s">
        <v>4197</v>
      </c>
      <c r="C1066" s="99" t="s">
        <v>4198</v>
      </c>
      <c r="D1066" s="99">
        <v>15.6910076504993</v>
      </c>
      <c r="E1066" s="99">
        <v>0.0889231347129229</v>
      </c>
      <c r="F1066" s="99">
        <v>0.205845075420242</v>
      </c>
      <c r="G1066" s="99">
        <v>0.910722559741317</v>
      </c>
      <c r="H1066" s="99">
        <v>1.26909407283761</v>
      </c>
      <c r="I1066" s="99">
        <v>-4.60228512820492</v>
      </c>
    </row>
    <row r="1067">
      <c r="A1067" s="99" t="s">
        <v>4199</v>
      </c>
      <c r="B1067" s="99" t="s">
        <v>4200</v>
      </c>
      <c r="C1067" s="99" t="s">
        <v>4201</v>
      </c>
      <c r="D1067" s="99">
        <v>11.1100179128254</v>
      </c>
      <c r="E1067" s="99">
        <v>0.510061514528052</v>
      </c>
      <c r="F1067" s="99">
        <v>0.312744714771259</v>
      </c>
      <c r="G1067" s="99">
        <v>0.929396692163144</v>
      </c>
      <c r="H1067" s="99">
        <v>1.02063084092874</v>
      </c>
      <c r="I1067" s="99">
        <v>-4.60265670696847</v>
      </c>
    </row>
    <row r="1068">
      <c r="A1068" s="99" t="s">
        <v>4202</v>
      </c>
      <c r="B1068" s="99" t="s">
        <v>4203</v>
      </c>
      <c r="C1068" s="99" t="s">
        <v>4204</v>
      </c>
      <c r="D1068" s="99">
        <v>10.5145144870561</v>
      </c>
      <c r="E1068" s="99">
        <v>0.354368015886021</v>
      </c>
      <c r="F1068" s="99">
        <v>0.316749099267313</v>
      </c>
      <c r="G1068" s="99">
        <v>0.93182742930864</v>
      </c>
      <c r="H1068" s="99">
        <v>1.01560360970668</v>
      </c>
      <c r="I1068" s="99">
        <v>-4.60307707686403</v>
      </c>
    </row>
    <row r="1069">
      <c r="A1069" s="99" t="s">
        <v>4205</v>
      </c>
      <c r="B1069" s="99" t="s">
        <v>4206</v>
      </c>
      <c r="C1069" s="99" t="s">
        <v>4207</v>
      </c>
      <c r="D1069" s="99">
        <v>15.1096079082063</v>
      </c>
      <c r="E1069" s="99">
        <v>0.201877890749794</v>
      </c>
      <c r="F1069" s="99">
        <v>0.20640616378894</v>
      </c>
      <c r="G1069" s="99">
        <v>0.910722559741317</v>
      </c>
      <c r="H1069" s="99">
        <v>1.26751930501357</v>
      </c>
      <c r="I1069" s="99">
        <v>-4.60359311864365</v>
      </c>
    </row>
    <row r="1070">
      <c r="A1070" s="99" t="s">
        <v>4208</v>
      </c>
      <c r="B1070" s="99" t="s">
        <v>4209</v>
      </c>
      <c r="C1070" s="99" t="s">
        <v>4210</v>
      </c>
      <c r="D1070" s="99">
        <v>11.5198751896399</v>
      </c>
      <c r="E1070" s="99">
        <v>-0.248012481577469</v>
      </c>
      <c r="F1070" s="99">
        <v>0.208612310904646</v>
      </c>
      <c r="G1070" s="99">
        <v>0.910722559741317</v>
      </c>
      <c r="H1070" s="99">
        <v>-1.2614976254989</v>
      </c>
      <c r="I1070" s="99">
        <v>-4.60393526002967</v>
      </c>
    </row>
    <row r="1071">
      <c r="A1071" s="99" t="s">
        <v>4211</v>
      </c>
      <c r="B1071" s="99" t="s">
        <v>4212</v>
      </c>
      <c r="C1071" s="99" t="s">
        <v>4213</v>
      </c>
      <c r="D1071" s="99">
        <v>15.2575016956972</v>
      </c>
      <c r="E1071" s="99">
        <v>0.0790608175526231</v>
      </c>
      <c r="F1071" s="99">
        <v>0.206559573974171</v>
      </c>
      <c r="G1071" s="99">
        <v>0.910722559741317</v>
      </c>
      <c r="H1071" s="99">
        <v>1.26708873281165</v>
      </c>
      <c r="I1071" s="99">
        <v>-4.60395044522457</v>
      </c>
    </row>
    <row r="1072">
      <c r="A1072" s="99" t="s">
        <v>4214</v>
      </c>
      <c r="B1072" s="99" t="s">
        <v>4215</v>
      </c>
      <c r="C1072" s="99" t="s">
        <v>4216</v>
      </c>
      <c r="D1072" s="99">
        <v>13.3933038565438</v>
      </c>
      <c r="E1072" s="99">
        <v>-0.0977214112491378</v>
      </c>
      <c r="F1072" s="99">
        <v>0.206605475798731</v>
      </c>
      <c r="G1072" s="99">
        <v>0.910722559741317</v>
      </c>
      <c r="H1072" s="99">
        <v>-1.26695930335639</v>
      </c>
      <c r="I1072" s="99">
        <v>-4.60405780312359</v>
      </c>
    </row>
    <row r="1073">
      <c r="A1073" s="99" t="s">
        <v>4217</v>
      </c>
      <c r="B1073" s="99" t="s">
        <v>4218</v>
      </c>
      <c r="C1073" s="99" t="s">
        <v>4219</v>
      </c>
      <c r="D1073" s="99">
        <v>13.4324395803929</v>
      </c>
      <c r="E1073" s="99">
        <v>0.202326050129519</v>
      </c>
      <c r="F1073" s="99">
        <v>0.206622755132063</v>
      </c>
      <c r="G1073" s="99">
        <v>0.910722559741317</v>
      </c>
      <c r="H1073" s="99">
        <v>1.26691219370093</v>
      </c>
      <c r="I1073" s="99">
        <v>-4.60409695322156</v>
      </c>
    </row>
    <row r="1074">
      <c r="A1074" s="99" t="s">
        <v>4220</v>
      </c>
      <c r="B1074" s="99" t="s">
        <v>4221</v>
      </c>
      <c r="C1074" s="99" t="s">
        <v>4222</v>
      </c>
      <c r="D1074" s="99">
        <v>12.7947532390887</v>
      </c>
      <c r="E1074" s="99">
        <v>0.163087460232237</v>
      </c>
      <c r="F1074" s="99">
        <v>0.20682830646489</v>
      </c>
      <c r="G1074" s="99">
        <v>0.910722559741317</v>
      </c>
      <c r="H1074" s="99">
        <v>1.26633645812032</v>
      </c>
      <c r="I1074" s="99">
        <v>-4.60457453110213</v>
      </c>
    </row>
    <row r="1075">
      <c r="A1075" s="99" t="s">
        <v>4223</v>
      </c>
      <c r="B1075" s="99" t="s">
        <v>4224</v>
      </c>
      <c r="C1075" s="99" t="s">
        <v>4225</v>
      </c>
      <c r="D1075" s="99">
        <v>10.8851620712235</v>
      </c>
      <c r="E1075" s="99">
        <v>-0.0608188808326737</v>
      </c>
      <c r="F1075" s="99">
        <v>0.211202077610315</v>
      </c>
      <c r="G1075" s="99">
        <v>0.910722559741317</v>
      </c>
      <c r="H1075" s="99">
        <v>-1.25451444246811</v>
      </c>
      <c r="I1075" s="99">
        <v>-4.60464780023949</v>
      </c>
    </row>
    <row r="1076">
      <c r="A1076" s="99" t="s">
        <v>4226</v>
      </c>
      <c r="B1076" s="99" t="s">
        <v>4227</v>
      </c>
      <c r="C1076" s="99" t="s">
        <v>4228</v>
      </c>
      <c r="D1076" s="99">
        <v>12.8241442630531</v>
      </c>
      <c r="E1076" s="99">
        <v>0.145450347824287</v>
      </c>
      <c r="F1076" s="99">
        <v>0.211017157796472</v>
      </c>
      <c r="G1076" s="99">
        <v>0.910722559741317</v>
      </c>
      <c r="H1076" s="99">
        <v>1.25495983821229</v>
      </c>
      <c r="I1076" s="99">
        <v>-4.6047240853488</v>
      </c>
    </row>
    <row r="1077">
      <c r="A1077" s="99" t="s">
        <v>4229</v>
      </c>
      <c r="B1077" s="99" t="s">
        <v>4230</v>
      </c>
      <c r="C1077" s="99" t="s">
        <v>4231</v>
      </c>
      <c r="D1077" s="99">
        <v>15.6464330773928</v>
      </c>
      <c r="E1077" s="99">
        <v>-0.0597210860275297</v>
      </c>
      <c r="F1077" s="99">
        <v>0.206955213221195</v>
      </c>
      <c r="G1077" s="99">
        <v>0.910722559741317</v>
      </c>
      <c r="H1077" s="99">
        <v>-1.26597979355574</v>
      </c>
      <c r="I1077" s="99">
        <v>-4.60487021443382</v>
      </c>
    </row>
    <row r="1078">
      <c r="A1078" s="99" t="s">
        <v>4232</v>
      </c>
      <c r="B1078" s="99" t="s">
        <v>4233</v>
      </c>
      <c r="C1078" s="99" t="s">
        <v>4234</v>
      </c>
      <c r="D1078" s="99">
        <v>11.4663505132706</v>
      </c>
      <c r="E1078" s="99">
        <v>-0.0625343964538931</v>
      </c>
      <c r="F1078" s="99">
        <v>0.207059575437071</v>
      </c>
      <c r="G1078" s="99">
        <v>0.910722559741317</v>
      </c>
      <c r="H1078" s="99">
        <v>-1.26568777375703</v>
      </c>
      <c r="I1078" s="99">
        <v>-4.60511229993982</v>
      </c>
    </row>
    <row r="1079">
      <c r="A1079" s="99" t="s">
        <v>4235</v>
      </c>
      <c r="B1079" s="99" t="s">
        <v>4236</v>
      </c>
      <c r="C1079" s="99" t="s">
        <v>4237</v>
      </c>
      <c r="D1079" s="99">
        <v>11.1319350208293</v>
      </c>
      <c r="E1079" s="99">
        <v>0.234950459755577</v>
      </c>
      <c r="F1079" s="99">
        <v>0.207270685347298</v>
      </c>
      <c r="G1079" s="99">
        <v>0.910722559741317</v>
      </c>
      <c r="H1079" s="99">
        <v>1.26515823822724</v>
      </c>
      <c r="I1079" s="99">
        <v>-4.60512507562519</v>
      </c>
    </row>
    <row r="1080">
      <c r="A1080" s="99" t="s">
        <v>4238</v>
      </c>
      <c r="B1080" s="99" t="s">
        <v>4239</v>
      </c>
      <c r="C1080" s="99" t="s">
        <v>4240</v>
      </c>
      <c r="D1080" s="99">
        <v>13.2800476073348</v>
      </c>
      <c r="E1080" s="99">
        <v>0.0998120804298459</v>
      </c>
      <c r="F1080" s="99">
        <v>0.207370810154217</v>
      </c>
      <c r="G1080" s="99">
        <v>0.910722559741317</v>
      </c>
      <c r="H1080" s="99">
        <v>1.26481764512056</v>
      </c>
      <c r="I1080" s="99">
        <v>-4.6058333206434</v>
      </c>
    </row>
    <row r="1081">
      <c r="A1081" s="99" t="s">
        <v>4241</v>
      </c>
      <c r="B1081" s="99" t="s">
        <v>4242</v>
      </c>
      <c r="C1081" s="99" t="s">
        <v>4243</v>
      </c>
      <c r="D1081" s="99">
        <v>18.445103536054</v>
      </c>
      <c r="E1081" s="99">
        <v>0.0652436342832345</v>
      </c>
      <c r="F1081" s="99">
        <v>0.207387643958159</v>
      </c>
      <c r="G1081" s="99">
        <v>0.910722559741317</v>
      </c>
      <c r="H1081" s="99">
        <v>1.2647714569263</v>
      </c>
      <c r="I1081" s="99">
        <v>-4.60587161903458</v>
      </c>
    </row>
    <row r="1082">
      <c r="A1082" s="99" t="s">
        <v>4244</v>
      </c>
      <c r="B1082" s="99" t="s">
        <v>4245</v>
      </c>
      <c r="D1082" s="99">
        <v>14.1913138255092</v>
      </c>
      <c r="E1082" s="99">
        <v>0.0868553878827463</v>
      </c>
      <c r="F1082" s="99">
        <v>0.207423616563557</v>
      </c>
      <c r="G1082" s="99">
        <v>0.910722559741317</v>
      </c>
      <c r="H1082" s="99">
        <v>1.26467017947077</v>
      </c>
      <c r="I1082" s="99">
        <v>-4.60595547127563</v>
      </c>
    </row>
    <row r="1083">
      <c r="A1083" s="99" t="s">
        <v>4246</v>
      </c>
      <c r="B1083" s="99" t="s">
        <v>4247</v>
      </c>
      <c r="C1083" s="99" t="s">
        <v>4248</v>
      </c>
      <c r="D1083" s="99">
        <v>10.6444084555888</v>
      </c>
      <c r="E1083" s="99">
        <v>-0.257656985279898</v>
      </c>
      <c r="F1083" s="99">
        <v>0.276275514219029</v>
      </c>
      <c r="G1083" s="99">
        <v>0.928153666917552</v>
      </c>
      <c r="H1083" s="99">
        <v>-1.09806971142168</v>
      </c>
      <c r="I1083" s="99">
        <v>-4.60654257125986</v>
      </c>
    </row>
    <row r="1084">
      <c r="A1084" s="99" t="s">
        <v>4249</v>
      </c>
      <c r="B1084" s="99" t="s">
        <v>4250</v>
      </c>
      <c r="C1084" s="99" t="s">
        <v>4251</v>
      </c>
      <c r="D1084" s="99">
        <v>11.776215683674</v>
      </c>
      <c r="E1084" s="99">
        <v>-0.0754381397757964</v>
      </c>
      <c r="F1084" s="99">
        <v>0.211993986810912</v>
      </c>
      <c r="G1084" s="99">
        <v>0.910722559741317</v>
      </c>
      <c r="H1084" s="99">
        <v>-1.25231015466905</v>
      </c>
      <c r="I1084" s="99">
        <v>-4.606562145793</v>
      </c>
    </row>
    <row r="1085">
      <c r="A1085" s="99" t="s">
        <v>4252</v>
      </c>
      <c r="B1085" s="99" t="s">
        <v>4253</v>
      </c>
      <c r="C1085" s="99" t="s">
        <v>4254</v>
      </c>
      <c r="D1085" s="99">
        <v>12.9496906595635</v>
      </c>
      <c r="E1085" s="99">
        <v>0.106768550842508</v>
      </c>
      <c r="F1085" s="99">
        <v>0.208086855412688</v>
      </c>
      <c r="G1085" s="99">
        <v>0.910722559741317</v>
      </c>
      <c r="H1085" s="99">
        <v>1.26285839499715</v>
      </c>
      <c r="I1085" s="99">
        <v>-4.60717097634527</v>
      </c>
    </row>
    <row r="1086">
      <c r="A1086" s="99" t="s">
        <v>4255</v>
      </c>
      <c r="B1086" s="99" t="s">
        <v>4256</v>
      </c>
      <c r="C1086" s="99" t="s">
        <v>4257</v>
      </c>
      <c r="D1086" s="99">
        <v>15.1481660044753</v>
      </c>
      <c r="E1086" s="99">
        <v>-0.107374200339192</v>
      </c>
      <c r="F1086" s="99">
        <v>0.208239071580423</v>
      </c>
      <c r="G1086" s="99">
        <v>0.910722559741317</v>
      </c>
      <c r="H1086" s="99">
        <v>-1.26239624285503</v>
      </c>
      <c r="I1086" s="99">
        <v>-4.6078372698296</v>
      </c>
    </row>
    <row r="1087">
      <c r="A1087" s="99" t="s">
        <v>4258</v>
      </c>
      <c r="B1087" s="99" t="s">
        <v>4259</v>
      </c>
      <c r="C1087" s="99" t="s">
        <v>4260</v>
      </c>
      <c r="D1087" s="99">
        <v>10.3712853421429</v>
      </c>
      <c r="E1087" s="99">
        <v>0.152456600686813</v>
      </c>
      <c r="F1087" s="99">
        <v>0.270881662216914</v>
      </c>
      <c r="G1087" s="99">
        <v>0.928153666917552</v>
      </c>
      <c r="H1087" s="99">
        <v>1.10839741215687</v>
      </c>
      <c r="I1087" s="99">
        <v>-4.60858914571169</v>
      </c>
    </row>
    <row r="1088">
      <c r="A1088" s="99" t="s">
        <v>4261</v>
      </c>
      <c r="B1088" s="99" t="s">
        <v>4262</v>
      </c>
      <c r="C1088" s="99" t="s">
        <v>4263</v>
      </c>
      <c r="D1088" s="99">
        <v>10.8282800720268</v>
      </c>
      <c r="E1088" s="99">
        <v>-0.282870086385962</v>
      </c>
      <c r="F1088" s="99">
        <v>0.265698475851782</v>
      </c>
      <c r="G1088" s="99">
        <v>0.928153666917552</v>
      </c>
      <c r="H1088" s="99">
        <v>-1.11960629913304</v>
      </c>
      <c r="I1088" s="99">
        <v>-4.60881113538073</v>
      </c>
    </row>
    <row r="1089">
      <c r="A1089" s="99" t="s">
        <v>4264</v>
      </c>
      <c r="B1089" s="99" t="s">
        <v>4265</v>
      </c>
      <c r="C1089" s="99" t="s">
        <v>4266</v>
      </c>
      <c r="D1089" s="99">
        <v>10.5479404563576</v>
      </c>
      <c r="E1089" s="99">
        <v>0.139277020517055</v>
      </c>
      <c r="F1089" s="99">
        <v>0.285089868685445</v>
      </c>
      <c r="G1089" s="99">
        <v>0.928153666917552</v>
      </c>
      <c r="H1089" s="99">
        <v>1.07941736838305</v>
      </c>
      <c r="I1089" s="99">
        <v>-4.60882762083687</v>
      </c>
    </row>
    <row r="1090">
      <c r="A1090" s="99" t="s">
        <v>4267</v>
      </c>
      <c r="B1090" s="99" t="s">
        <v>4268</v>
      </c>
      <c r="C1090" s="99" t="s">
        <v>4269</v>
      </c>
      <c r="D1090" s="99">
        <v>7.54999978227405</v>
      </c>
      <c r="E1090" s="99">
        <v>0.747377544592365</v>
      </c>
      <c r="F1090" s="99">
        <v>0.378152841672228</v>
      </c>
      <c r="G1090" s="99">
        <v>0.945863201612436</v>
      </c>
      <c r="H1090" s="99">
        <v>0.898496871797416</v>
      </c>
      <c r="I1090" s="99">
        <v>-4.60893406181275</v>
      </c>
    </row>
    <row r="1091">
      <c r="A1091" s="99" t="s">
        <v>4270</v>
      </c>
      <c r="B1091" s="99" t="s">
        <v>4271</v>
      </c>
      <c r="C1091" s="99" t="s">
        <v>4272</v>
      </c>
      <c r="D1091" s="99">
        <v>5.74494914148224</v>
      </c>
      <c r="E1091" s="99">
        <v>0.46947390649941</v>
      </c>
      <c r="F1091" s="99">
        <v>0.36067595461907</v>
      </c>
      <c r="G1091" s="99">
        <v>0.945863201612436</v>
      </c>
      <c r="H1091" s="99">
        <v>0.936446060990187</v>
      </c>
      <c r="I1091" s="99">
        <v>-4.60976544316413</v>
      </c>
    </row>
    <row r="1092">
      <c r="A1092" s="99" t="s">
        <v>4273</v>
      </c>
      <c r="B1092" s="99" t="s">
        <v>4274</v>
      </c>
      <c r="C1092" s="99" t="s">
        <v>4275</v>
      </c>
      <c r="D1092" s="99">
        <v>12.197114586065</v>
      </c>
      <c r="E1092" s="99">
        <v>0.337956271330841</v>
      </c>
      <c r="F1092" s="99">
        <v>0.237258392277926</v>
      </c>
      <c r="G1092" s="99">
        <v>0.922759095906932</v>
      </c>
      <c r="H1092" s="99">
        <v>1.18660142342525</v>
      </c>
      <c r="I1092" s="99">
        <v>-4.61016958997247</v>
      </c>
    </row>
    <row r="1093">
      <c r="A1093" s="99" t="s">
        <v>4276</v>
      </c>
      <c r="B1093" s="99" t="s">
        <v>4277</v>
      </c>
      <c r="C1093" s="99" t="s">
        <v>4278</v>
      </c>
      <c r="D1093" s="99">
        <v>15.4817451377897</v>
      </c>
      <c r="E1093" s="99">
        <v>-0.0546844523690933</v>
      </c>
      <c r="F1093" s="99">
        <v>0.209262841016505</v>
      </c>
      <c r="G1093" s="99">
        <v>0.910722559741317</v>
      </c>
      <c r="H1093" s="99">
        <v>-1.2595476830332</v>
      </c>
      <c r="I1093" s="99">
        <v>-4.61018979352857</v>
      </c>
    </row>
    <row r="1094">
      <c r="A1094" s="99" t="s">
        <v>4279</v>
      </c>
      <c r="B1094" s="99" t="s">
        <v>4280</v>
      </c>
      <c r="C1094" s="99" t="s">
        <v>4281</v>
      </c>
      <c r="D1094" s="99">
        <v>9.95334081881122</v>
      </c>
      <c r="E1094" s="99">
        <v>-0.209235065006531</v>
      </c>
      <c r="F1094" s="99">
        <v>0.274013431619525</v>
      </c>
      <c r="G1094" s="99">
        <v>0.928153666917552</v>
      </c>
      <c r="H1094" s="99">
        <v>-1.1019141683673</v>
      </c>
      <c r="I1094" s="99">
        <v>-4.61041947821496</v>
      </c>
    </row>
    <row r="1095">
      <c r="A1095" s="99" t="s">
        <v>4282</v>
      </c>
      <c r="B1095" s="99" t="s">
        <v>4283</v>
      </c>
      <c r="C1095" s="99" t="s">
        <v>4284</v>
      </c>
      <c r="D1095" s="99">
        <v>12.0338107578943</v>
      </c>
      <c r="E1095" s="99">
        <v>-0.302804539393319</v>
      </c>
      <c r="F1095" s="99">
        <v>0.343056896463462</v>
      </c>
      <c r="G1095" s="99">
        <v>0.945296378411292</v>
      </c>
      <c r="H1095" s="99">
        <v>-0.967091737152246</v>
      </c>
      <c r="I1095" s="99">
        <v>-4.61069111742585</v>
      </c>
    </row>
    <row r="1096">
      <c r="A1096" s="99" t="s">
        <v>4285</v>
      </c>
      <c r="B1096" s="99" t="s">
        <v>4286</v>
      </c>
      <c r="C1096" s="99" t="s">
        <v>4287</v>
      </c>
      <c r="D1096" s="99">
        <v>9.58829332699603</v>
      </c>
      <c r="E1096" s="99">
        <v>0.215984364822836</v>
      </c>
      <c r="F1096" s="99">
        <v>0.361242320278154</v>
      </c>
      <c r="G1096" s="99">
        <v>0.945863201612436</v>
      </c>
      <c r="H1096" s="99">
        <v>0.932176698091058</v>
      </c>
      <c r="I1096" s="99">
        <v>-4.61095897911582</v>
      </c>
    </row>
    <row r="1097">
      <c r="A1097" s="99" t="s">
        <v>4288</v>
      </c>
      <c r="B1097" s="99" t="s">
        <v>4289</v>
      </c>
      <c r="C1097" s="99" t="s">
        <v>4290</v>
      </c>
      <c r="D1097" s="99">
        <v>13.2259431889273</v>
      </c>
      <c r="E1097" s="99">
        <v>0.222639035033575</v>
      </c>
      <c r="F1097" s="99">
        <v>0.217505827548608</v>
      </c>
      <c r="G1097" s="99">
        <v>0.910722559741317</v>
      </c>
      <c r="H1097" s="99">
        <v>1.23722341984982</v>
      </c>
      <c r="I1097" s="99">
        <v>-4.61131205433541</v>
      </c>
    </row>
    <row r="1098">
      <c r="A1098" s="99" t="s">
        <v>4291</v>
      </c>
      <c r="B1098" s="99" t="s">
        <v>4292</v>
      </c>
      <c r="C1098" s="99" t="s">
        <v>4293</v>
      </c>
      <c r="D1098" s="99">
        <v>14.372065538297</v>
      </c>
      <c r="E1098" s="99">
        <v>0.171997144002312</v>
      </c>
      <c r="F1098" s="99">
        <v>0.209759112815409</v>
      </c>
      <c r="G1098" s="99">
        <v>0.910722559741317</v>
      </c>
      <c r="H1098" s="99">
        <v>1.25817258040849</v>
      </c>
      <c r="I1098" s="99">
        <v>-4.61132366214215</v>
      </c>
    </row>
    <row r="1099">
      <c r="A1099" s="99" t="s">
        <v>4294</v>
      </c>
      <c r="B1099" s="99" t="s">
        <v>4295</v>
      </c>
      <c r="C1099" s="99" t="s">
        <v>4296</v>
      </c>
      <c r="D1099" s="99">
        <v>13.6094547319126</v>
      </c>
      <c r="E1099" s="99">
        <v>-0.109270829737056</v>
      </c>
      <c r="F1099" s="99">
        <v>0.209945801679823</v>
      </c>
      <c r="G1099" s="99">
        <v>0.910722559741317</v>
      </c>
      <c r="H1099" s="99">
        <v>-1.25765493505508</v>
      </c>
      <c r="I1099" s="99">
        <v>-4.61175014473059</v>
      </c>
    </row>
    <row r="1100">
      <c r="A1100" s="99" t="s">
        <v>4297</v>
      </c>
      <c r="B1100" s="99" t="s">
        <v>4298</v>
      </c>
      <c r="C1100" s="99" t="s">
        <v>4299</v>
      </c>
      <c r="D1100" s="99">
        <v>14.0355981043486</v>
      </c>
      <c r="E1100" s="99">
        <v>-0.075900029662705</v>
      </c>
      <c r="F1100" s="99">
        <v>0.210109301041666</v>
      </c>
      <c r="G1100" s="99">
        <v>0.910722559741317</v>
      </c>
      <c r="H1100" s="99">
        <v>-1.25720130223107</v>
      </c>
      <c r="I1100" s="99">
        <v>-4.61212372599204</v>
      </c>
    </row>
    <row r="1101">
      <c r="A1101" s="99" t="s">
        <v>4300</v>
      </c>
      <c r="B1101" s="99" t="s">
        <v>4301</v>
      </c>
      <c r="C1101" s="99" t="s">
        <v>4302</v>
      </c>
      <c r="D1101" s="99">
        <v>11.1103709501354</v>
      </c>
      <c r="E1101" s="99">
        <v>-0.189267471103765</v>
      </c>
      <c r="F1101" s="99">
        <v>0.367336272251258</v>
      </c>
      <c r="G1101" s="99">
        <v>0.945863201612436</v>
      </c>
      <c r="H1101" s="99">
        <v>-0.91936740411178</v>
      </c>
      <c r="I1101" s="99">
        <v>-4.61289960796007</v>
      </c>
    </row>
    <row r="1102">
      <c r="A1102" s="99" t="s">
        <v>4303</v>
      </c>
      <c r="B1102" s="99" t="s">
        <v>4304</v>
      </c>
      <c r="C1102" s="99" t="s">
        <v>4305</v>
      </c>
      <c r="D1102" s="99">
        <v>11.0603467298567</v>
      </c>
      <c r="E1102" s="99">
        <v>-0.304552322835484</v>
      </c>
      <c r="F1102" s="99">
        <v>0.400437159679546</v>
      </c>
      <c r="G1102" s="99">
        <v>0.945863201612436</v>
      </c>
      <c r="H1102" s="99">
        <v>-0.855907584152072</v>
      </c>
      <c r="I1102" s="99">
        <v>-4.61316181358933</v>
      </c>
    </row>
    <row r="1103">
      <c r="A1103" s="99" t="s">
        <v>4306</v>
      </c>
      <c r="B1103" s="99" t="s">
        <v>4307</v>
      </c>
      <c r="C1103" s="99" t="s">
        <v>4308</v>
      </c>
      <c r="D1103" s="99">
        <v>12.4816481513827</v>
      </c>
      <c r="E1103" s="99">
        <v>-0.151056549302082</v>
      </c>
      <c r="F1103" s="99">
        <v>0.234672605628044</v>
      </c>
      <c r="G1103" s="99">
        <v>0.922108011202146</v>
      </c>
      <c r="H1103" s="99">
        <v>-1.19333045550081</v>
      </c>
      <c r="I1103" s="99">
        <v>-4.61328594233742</v>
      </c>
    </row>
    <row r="1104">
      <c r="A1104" s="99" t="s">
        <v>4309</v>
      </c>
      <c r="B1104" s="99" t="s">
        <v>4310</v>
      </c>
      <c r="C1104" s="99" t="s">
        <v>4311</v>
      </c>
      <c r="D1104" s="99">
        <v>13.8578213056003</v>
      </c>
      <c r="E1104" s="99">
        <v>0.142501877879589</v>
      </c>
      <c r="F1104" s="99">
        <v>0.210634594078577</v>
      </c>
      <c r="G1104" s="99">
        <v>0.910722559741317</v>
      </c>
      <c r="H1104" s="99">
        <v>1.25575004852137</v>
      </c>
      <c r="I1104" s="99">
        <v>-4.61331815969807</v>
      </c>
    </row>
    <row r="1105">
      <c r="A1105" s="99" t="s">
        <v>4312</v>
      </c>
      <c r="B1105" s="99" t="s">
        <v>4313</v>
      </c>
      <c r="C1105" s="99" t="s">
        <v>4314</v>
      </c>
      <c r="D1105" s="99">
        <v>11.322265020906</v>
      </c>
      <c r="E1105" s="99">
        <v>-0.225622579846707</v>
      </c>
      <c r="F1105" s="99">
        <v>0.237675120758742</v>
      </c>
      <c r="G1105" s="99">
        <v>0.922759095906932</v>
      </c>
      <c r="H1105" s="99">
        <v>-1.18580984134668</v>
      </c>
      <c r="I1105" s="99">
        <v>-4.61376389580207</v>
      </c>
    </row>
    <row r="1106">
      <c r="A1106" s="99" t="s">
        <v>4315</v>
      </c>
      <c r="B1106" s="99" t="s">
        <v>4316</v>
      </c>
      <c r="C1106" s="99" t="s">
        <v>4317</v>
      </c>
      <c r="D1106" s="99">
        <v>11.6314804589535</v>
      </c>
      <c r="E1106" s="99">
        <v>-0.209909406940785</v>
      </c>
      <c r="F1106" s="99">
        <v>0.324231383561109</v>
      </c>
      <c r="G1106" s="99">
        <v>0.935834005240193</v>
      </c>
      <c r="H1106" s="99">
        <v>-0.993795884028324</v>
      </c>
      <c r="I1106" s="99">
        <v>-4.61393032822126</v>
      </c>
    </row>
    <row r="1107">
      <c r="A1107" s="99" t="s">
        <v>4318</v>
      </c>
      <c r="B1107" s="99" t="s">
        <v>4319</v>
      </c>
      <c r="C1107" s="99" t="s">
        <v>4320</v>
      </c>
      <c r="D1107" s="99">
        <v>16.8336828256585</v>
      </c>
      <c r="E1107" s="99">
        <v>0.057072112529454</v>
      </c>
      <c r="F1107" s="99">
        <v>0.211250962926802</v>
      </c>
      <c r="G1107" s="99">
        <v>0.910722559741317</v>
      </c>
      <c r="H1107" s="99">
        <v>1.25404751480977</v>
      </c>
      <c r="I1107" s="99">
        <v>-4.61471757421804</v>
      </c>
    </row>
    <row r="1108">
      <c r="A1108" s="99" t="s">
        <v>4321</v>
      </c>
      <c r="B1108" s="99" t="s">
        <v>4322</v>
      </c>
      <c r="C1108" s="99" t="s">
        <v>4323</v>
      </c>
      <c r="D1108" s="99">
        <v>10.2877502026015</v>
      </c>
      <c r="E1108" s="99">
        <v>-0.18344140707328</v>
      </c>
      <c r="F1108" s="99">
        <v>0.249082327804122</v>
      </c>
      <c r="G1108" s="99">
        <v>0.924028692478975</v>
      </c>
      <c r="H1108" s="99">
        <v>-1.15838478261032</v>
      </c>
      <c r="I1108" s="99">
        <v>-4.61513233810927</v>
      </c>
    </row>
    <row r="1109">
      <c r="A1109" s="99" t="s">
        <v>4324</v>
      </c>
      <c r="B1109" s="99" t="s">
        <v>4325</v>
      </c>
      <c r="C1109" s="99" t="s">
        <v>4326</v>
      </c>
      <c r="D1109" s="99">
        <v>12.9346326979665</v>
      </c>
      <c r="E1109" s="99">
        <v>0.169932149031499</v>
      </c>
      <c r="F1109" s="99">
        <v>0.211538601205422</v>
      </c>
      <c r="G1109" s="99">
        <v>0.910722559741317</v>
      </c>
      <c r="H1109" s="99">
        <v>1.25325627123851</v>
      </c>
      <c r="I1109" s="99">
        <v>-4.61536738134277</v>
      </c>
    </row>
    <row r="1110">
      <c r="A1110" s="99" t="s">
        <v>4327</v>
      </c>
      <c r="B1110" s="99" t="s">
        <v>4328</v>
      </c>
      <c r="C1110" s="99" t="s">
        <v>4329</v>
      </c>
      <c r="D1110" s="99">
        <v>16.2457511579171</v>
      </c>
      <c r="E1110" s="99">
        <v>0.0739261662157666</v>
      </c>
      <c r="F1110" s="99">
        <v>0.211553414969359</v>
      </c>
      <c r="G1110" s="99">
        <v>0.910722559741317</v>
      </c>
      <c r="H1110" s="99">
        <v>1.25321503073466</v>
      </c>
      <c r="I1110" s="99">
        <v>-4.61540122182173</v>
      </c>
    </row>
    <row r="1111">
      <c r="A1111" s="99" t="s">
        <v>4330</v>
      </c>
      <c r="B1111" s="99" t="s">
        <v>4331</v>
      </c>
      <c r="C1111" s="99" t="s">
        <v>4332</v>
      </c>
      <c r="D1111" s="99">
        <v>9.07188244254387</v>
      </c>
      <c r="E1111" s="99">
        <v>-0.700669977153209</v>
      </c>
      <c r="F1111" s="99">
        <v>0.413802163451135</v>
      </c>
      <c r="G1111" s="99">
        <v>0.945863201612436</v>
      </c>
      <c r="H1111" s="99">
        <v>-0.83153570360874</v>
      </c>
      <c r="I1111" s="99">
        <v>-4.61545101546311</v>
      </c>
    </row>
    <row r="1112">
      <c r="A1112" s="99" t="s">
        <v>4333</v>
      </c>
      <c r="B1112" s="99" t="s">
        <v>4334</v>
      </c>
      <c r="C1112" s="99" t="s">
        <v>4335</v>
      </c>
      <c r="D1112" s="99">
        <v>12.7700924430279</v>
      </c>
      <c r="E1112" s="99">
        <v>-0.413372897798165</v>
      </c>
      <c r="F1112" s="99">
        <v>0.57873017011831</v>
      </c>
      <c r="G1112" s="99">
        <v>0.967422068087317</v>
      </c>
      <c r="H1112" s="99">
        <v>-0.570450425885753</v>
      </c>
      <c r="I1112" s="99">
        <v>-4.6156215639024</v>
      </c>
    </row>
    <row r="1113">
      <c r="A1113" s="99" t="s">
        <v>4336</v>
      </c>
      <c r="B1113" s="99" t="s">
        <v>4337</v>
      </c>
      <c r="C1113" s="99" t="s">
        <v>4338</v>
      </c>
      <c r="D1113" s="99">
        <v>7.24713283782003</v>
      </c>
      <c r="E1113" s="99">
        <v>0.355006946534049</v>
      </c>
      <c r="F1113" s="99">
        <v>0.657640841609253</v>
      </c>
      <c r="G1113" s="99">
        <v>0.970356428069212</v>
      </c>
      <c r="H1113" s="99">
        <v>0.465270418320841</v>
      </c>
      <c r="I1113" s="99">
        <v>-4.61583834528845</v>
      </c>
    </row>
    <row r="1114">
      <c r="A1114" s="99" t="s">
        <v>4339</v>
      </c>
      <c r="B1114" s="99" t="s">
        <v>4340</v>
      </c>
      <c r="C1114" s="99" t="s">
        <v>4341</v>
      </c>
      <c r="D1114" s="99">
        <v>10.7559056312401</v>
      </c>
      <c r="E1114" s="99">
        <v>0.672662277834837</v>
      </c>
      <c r="F1114" s="99">
        <v>0.407426339828298</v>
      </c>
      <c r="G1114" s="99">
        <v>0.945863201612436</v>
      </c>
      <c r="H1114" s="99">
        <v>0.83743325792461</v>
      </c>
      <c r="I1114" s="99">
        <v>-4.61589616803856</v>
      </c>
    </row>
    <row r="1115">
      <c r="A1115" s="99" t="s">
        <v>4342</v>
      </c>
      <c r="B1115" s="99" t="s">
        <v>4343</v>
      </c>
      <c r="C1115" s="99" t="s">
        <v>4344</v>
      </c>
      <c r="D1115" s="99">
        <v>6.83653784276556</v>
      </c>
      <c r="E1115" s="99">
        <v>0.380069452141599</v>
      </c>
      <c r="F1115" s="99">
        <v>0.381193074531121</v>
      </c>
      <c r="G1115" s="99">
        <v>0.945863201612436</v>
      </c>
      <c r="H1115" s="99">
        <v>0.893465775991236</v>
      </c>
      <c r="I1115" s="99">
        <v>-4.61620165550609</v>
      </c>
    </row>
    <row r="1116">
      <c r="A1116" s="99" t="s">
        <v>4345</v>
      </c>
      <c r="B1116" s="99" t="s">
        <v>4346</v>
      </c>
      <c r="C1116" s="99" t="s">
        <v>4347</v>
      </c>
      <c r="D1116" s="99">
        <v>12.0938234895558</v>
      </c>
      <c r="E1116" s="99">
        <v>-0.242898036173397</v>
      </c>
      <c r="F1116" s="99">
        <v>0.593140583360872</v>
      </c>
      <c r="G1116" s="99">
        <v>0.967422068087317</v>
      </c>
      <c r="H1116" s="99">
        <v>-0.548573301468968</v>
      </c>
      <c r="I1116" s="99">
        <v>-4.61637609490487</v>
      </c>
    </row>
    <row r="1117">
      <c r="A1117" s="99" t="s">
        <v>4348</v>
      </c>
      <c r="B1117" s="99" t="s">
        <v>4349</v>
      </c>
      <c r="C1117" s="99" t="s">
        <v>4350</v>
      </c>
      <c r="D1117" s="99">
        <v>8.38004836224053</v>
      </c>
      <c r="E1117" s="99">
        <v>-0.169477129193179</v>
      </c>
      <c r="F1117" s="99">
        <v>0.258945200783419</v>
      </c>
      <c r="G1117" s="99">
        <v>0.925876456818481</v>
      </c>
      <c r="H1117" s="99">
        <v>-1.13443823935404</v>
      </c>
      <c r="I1117" s="99">
        <v>-4.61638383661739</v>
      </c>
    </row>
    <row r="1118">
      <c r="A1118" s="99" t="s">
        <v>4351</v>
      </c>
      <c r="B1118" s="99" t="s">
        <v>4352</v>
      </c>
      <c r="C1118" s="99" t="s">
        <v>4353</v>
      </c>
      <c r="D1118" s="99">
        <v>10.0543450965481</v>
      </c>
      <c r="E1118" s="99">
        <v>-0.235654089336565</v>
      </c>
      <c r="F1118" s="99">
        <v>0.415573364611954</v>
      </c>
      <c r="G1118" s="99">
        <v>0.945863201612436</v>
      </c>
      <c r="H1118" s="99">
        <v>-0.824741754667158</v>
      </c>
      <c r="I1118" s="99">
        <v>-4.61675548888788</v>
      </c>
    </row>
    <row r="1119">
      <c r="A1119" s="99" t="s">
        <v>4354</v>
      </c>
      <c r="B1119" s="99" t="s">
        <v>4355</v>
      </c>
      <c r="C1119" s="99" t="s">
        <v>4356</v>
      </c>
      <c r="D1119" s="99">
        <v>10.0356522787109</v>
      </c>
      <c r="E1119" s="99">
        <v>-0.154275821425623</v>
      </c>
      <c r="F1119" s="99">
        <v>0.288888304338611</v>
      </c>
      <c r="G1119" s="99">
        <v>0.928153666917552</v>
      </c>
      <c r="H1119" s="99">
        <v>-1.0675415457371</v>
      </c>
      <c r="I1119" s="99">
        <v>-4.6171532032915</v>
      </c>
    </row>
    <row r="1120">
      <c r="A1120" s="99" t="s">
        <v>4357</v>
      </c>
      <c r="B1120" s="99" t="s">
        <v>4358</v>
      </c>
      <c r="C1120" s="99" t="s">
        <v>4359</v>
      </c>
      <c r="D1120" s="99">
        <v>11.468250170324</v>
      </c>
      <c r="E1120" s="99">
        <v>0.702964843203123</v>
      </c>
      <c r="F1120" s="99">
        <v>0.572086833879157</v>
      </c>
      <c r="G1120" s="99">
        <v>0.967422068087317</v>
      </c>
      <c r="H1120" s="99">
        <v>0.571206558497833</v>
      </c>
      <c r="I1120" s="99">
        <v>-4.61717665992213</v>
      </c>
    </row>
    <row r="1121">
      <c r="A1121" s="99" t="s">
        <v>4360</v>
      </c>
      <c r="B1121" s="99" t="s">
        <v>4361</v>
      </c>
      <c r="C1121" s="99" t="s">
        <v>4362</v>
      </c>
      <c r="D1121" s="99">
        <v>9.79219829443881</v>
      </c>
      <c r="E1121" s="99">
        <v>-0.21382129452299</v>
      </c>
      <c r="F1121" s="99">
        <v>0.573600183224025</v>
      </c>
      <c r="G1121" s="99">
        <v>0.967422068087317</v>
      </c>
      <c r="H1121" s="99">
        <v>-0.568370403733669</v>
      </c>
      <c r="I1121" s="99">
        <v>-4.61737377758722</v>
      </c>
    </row>
    <row r="1122">
      <c r="A1122" s="99" t="s">
        <v>4363</v>
      </c>
      <c r="B1122" s="99" t="s">
        <v>4364</v>
      </c>
      <c r="C1122" s="99" t="s">
        <v>4365</v>
      </c>
      <c r="D1122" s="99">
        <v>15.0648980639203</v>
      </c>
      <c r="E1122" s="99">
        <v>0.181034223827652</v>
      </c>
      <c r="F1122" s="99">
        <v>0.212516578078548</v>
      </c>
      <c r="G1122" s="99">
        <v>0.910722559741317</v>
      </c>
      <c r="H1122" s="99">
        <v>1.25056716564431</v>
      </c>
      <c r="I1122" s="99">
        <v>-4.61757263928343</v>
      </c>
    </row>
    <row r="1123">
      <c r="A1123" s="99" t="s">
        <v>4366</v>
      </c>
      <c r="B1123" s="99" t="s">
        <v>4367</v>
      </c>
      <c r="D1123" s="99">
        <v>10.3292329410613</v>
      </c>
      <c r="E1123" s="99">
        <v>0.314482704503551</v>
      </c>
      <c r="F1123" s="99">
        <v>0.418949163167868</v>
      </c>
      <c r="G1123" s="99">
        <v>0.945863201612436</v>
      </c>
      <c r="H1123" s="99">
        <v>0.817836730302307</v>
      </c>
      <c r="I1123" s="99">
        <v>-4.61758116578657</v>
      </c>
    </row>
    <row r="1124">
      <c r="A1124" s="99" t="s">
        <v>4368</v>
      </c>
      <c r="B1124" s="99" t="s">
        <v>4369</v>
      </c>
      <c r="C1124" s="99" t="s">
        <v>4370</v>
      </c>
      <c r="D1124" s="99">
        <v>11.549118635466</v>
      </c>
      <c r="E1124" s="99">
        <v>-0.0477009607921577</v>
      </c>
      <c r="F1124" s="99">
        <v>0.212519911919113</v>
      </c>
      <c r="G1124" s="99">
        <v>0.910722559741317</v>
      </c>
      <c r="H1124" s="99">
        <v>-1.25055663611355</v>
      </c>
      <c r="I1124" s="99">
        <v>-4.61758122297979</v>
      </c>
    </row>
    <row r="1125">
      <c r="A1125" s="99" t="s">
        <v>4371</v>
      </c>
      <c r="B1125" s="99" t="s">
        <v>4372</v>
      </c>
      <c r="C1125" s="99" t="s">
        <v>4373</v>
      </c>
      <c r="D1125" s="99">
        <v>16.2679472123576</v>
      </c>
      <c r="E1125" s="99">
        <v>0.0690014071741842</v>
      </c>
      <c r="F1125" s="99">
        <v>0.212624446308428</v>
      </c>
      <c r="G1125" s="99">
        <v>0.910722559741317</v>
      </c>
      <c r="H1125" s="99">
        <v>1.25027062001404</v>
      </c>
      <c r="I1125" s="99">
        <v>-4.61781552868324</v>
      </c>
    </row>
    <row r="1126">
      <c r="A1126" s="99" t="s">
        <v>4374</v>
      </c>
      <c r="B1126" s="99" t="s">
        <v>4375</v>
      </c>
      <c r="C1126" s="99" t="s">
        <v>4376</v>
      </c>
      <c r="D1126" s="99">
        <v>10.0806563999052</v>
      </c>
      <c r="E1126" s="99">
        <v>-0.706375182123447</v>
      </c>
      <c r="F1126" s="99">
        <v>0.289070521436533</v>
      </c>
      <c r="G1126" s="99">
        <v>0.928153666917552</v>
      </c>
      <c r="H1126" s="99">
        <v>-1.0666585134572</v>
      </c>
      <c r="I1126" s="99">
        <v>-4.61807140022579</v>
      </c>
    </row>
    <row r="1127">
      <c r="A1127" s="99" t="s">
        <v>4377</v>
      </c>
      <c r="B1127" s="99" t="s">
        <v>4378</v>
      </c>
      <c r="C1127" s="99" t="s">
        <v>4379</v>
      </c>
      <c r="D1127" s="99">
        <v>12.2456187843964</v>
      </c>
      <c r="E1127" s="99">
        <v>0.104397359331534</v>
      </c>
      <c r="F1127" s="99">
        <v>0.217262501278797</v>
      </c>
      <c r="G1127" s="99">
        <v>0.910722559741317</v>
      </c>
      <c r="H1127" s="99">
        <v>1.23792160665464</v>
      </c>
      <c r="I1127" s="99">
        <v>-4.61817895684479</v>
      </c>
    </row>
    <row r="1128">
      <c r="A1128" s="99" t="s">
        <v>4380</v>
      </c>
      <c r="B1128" s="99" t="s">
        <v>4381</v>
      </c>
      <c r="C1128" s="99" t="s">
        <v>4382</v>
      </c>
      <c r="D1128" s="99">
        <v>15.0645433849302</v>
      </c>
      <c r="E1128" s="99">
        <v>0.0652507214905764</v>
      </c>
      <c r="F1128" s="99">
        <v>0.2132602665629</v>
      </c>
      <c r="G1128" s="99">
        <v>0.910722559741317</v>
      </c>
      <c r="H1128" s="99">
        <v>1.24852692142313</v>
      </c>
      <c r="I1128" s="99">
        <v>-4.61924264953918</v>
      </c>
    </row>
    <row r="1129">
      <c r="A1129" s="99" t="s">
        <v>4383</v>
      </c>
      <c r="B1129" s="99" t="s">
        <v>4384</v>
      </c>
      <c r="C1129" s="99" t="s">
        <v>4385</v>
      </c>
      <c r="D1129" s="99">
        <v>9.6058588293085</v>
      </c>
      <c r="E1129" s="99">
        <v>0.183011082619153</v>
      </c>
      <c r="F1129" s="99">
        <v>0.356659264257613</v>
      </c>
      <c r="G1129" s="99">
        <v>0.945863201612436</v>
      </c>
      <c r="H1129" s="99">
        <v>0.932453974368788</v>
      </c>
      <c r="I1129" s="99">
        <v>-4.61932137461851</v>
      </c>
    </row>
    <row r="1130">
      <c r="A1130" s="99" t="s">
        <v>4386</v>
      </c>
      <c r="B1130" s="99" t="s">
        <v>4387</v>
      </c>
      <c r="C1130" s="99" t="s">
        <v>4388</v>
      </c>
      <c r="D1130" s="99">
        <v>10.6152156367477</v>
      </c>
      <c r="E1130" s="99">
        <v>-0.193414375028928</v>
      </c>
      <c r="F1130" s="99">
        <v>0.618593400458159</v>
      </c>
      <c r="G1130" s="99">
        <v>0.967422068087317</v>
      </c>
      <c r="H1130" s="99">
        <v>-0.503590344806591</v>
      </c>
      <c r="I1130" s="99">
        <v>-4.61938189245132</v>
      </c>
    </row>
    <row r="1131">
      <c r="A1131" s="99" t="s">
        <v>4389</v>
      </c>
      <c r="B1131" s="99" t="s">
        <v>4390</v>
      </c>
      <c r="C1131" s="99" t="s">
        <v>4391</v>
      </c>
      <c r="D1131" s="99">
        <v>11.0243618099849</v>
      </c>
      <c r="E1131" s="99">
        <v>0.174033087531283</v>
      </c>
      <c r="F1131" s="99">
        <v>0.328650506193815</v>
      </c>
      <c r="G1131" s="99">
        <v>0.93754378123224</v>
      </c>
      <c r="H1131" s="99">
        <v>0.987491730312146</v>
      </c>
      <c r="I1131" s="99">
        <v>-4.61950467549279</v>
      </c>
    </row>
    <row r="1132">
      <c r="A1132" s="99" t="s">
        <v>4392</v>
      </c>
      <c r="B1132" s="99" t="s">
        <v>4393</v>
      </c>
      <c r="C1132" s="99" t="s">
        <v>4394</v>
      </c>
      <c r="D1132" s="99">
        <v>8.31744245826055</v>
      </c>
      <c r="E1132" s="99">
        <v>-0.34770368981604</v>
      </c>
      <c r="F1132" s="99">
        <v>0.652222164968332</v>
      </c>
      <c r="G1132" s="99">
        <v>0.967650108309991</v>
      </c>
      <c r="H1132" s="99">
        <v>-0.460371352337835</v>
      </c>
      <c r="I1132" s="99">
        <v>-4.61954768798941</v>
      </c>
    </row>
    <row r="1133">
      <c r="A1133" s="99" t="s">
        <v>4395</v>
      </c>
      <c r="B1133" s="99" t="s">
        <v>4396</v>
      </c>
      <c r="C1133" s="99" t="s">
        <v>4397</v>
      </c>
      <c r="D1133" s="99">
        <v>11.0361153324574</v>
      </c>
      <c r="E1133" s="99">
        <v>-0.173810383514175</v>
      </c>
      <c r="F1133" s="99">
        <v>0.627057111594197</v>
      </c>
      <c r="G1133" s="99">
        <v>0.967422068087317</v>
      </c>
      <c r="H1133" s="99">
        <v>-0.492119474989129</v>
      </c>
      <c r="I1133" s="99">
        <v>-4.61959594809038</v>
      </c>
    </row>
    <row r="1134">
      <c r="A1134" s="99" t="s">
        <v>4398</v>
      </c>
      <c r="B1134" s="99" t="s">
        <v>4399</v>
      </c>
      <c r="C1134" s="99" t="s">
        <v>4400</v>
      </c>
      <c r="D1134" s="99">
        <v>12.334743231377</v>
      </c>
      <c r="E1134" s="99">
        <v>0.607688362540483</v>
      </c>
      <c r="F1134" s="99">
        <v>0.285212998032483</v>
      </c>
      <c r="G1134" s="99">
        <v>0.928153666917552</v>
      </c>
      <c r="H1134" s="99">
        <v>1.07499475190908</v>
      </c>
      <c r="I1134" s="99">
        <v>-4.61982560820803</v>
      </c>
    </row>
    <row r="1135">
      <c r="A1135" s="99" t="s">
        <v>4401</v>
      </c>
      <c r="B1135" s="99" t="s">
        <v>4402</v>
      </c>
      <c r="C1135" s="99" t="s">
        <v>4403</v>
      </c>
      <c r="D1135" s="99">
        <v>8.62616914518064</v>
      </c>
      <c r="E1135" s="99">
        <v>-0.743153364310656</v>
      </c>
      <c r="F1135" s="99">
        <v>0.409545653380546</v>
      </c>
      <c r="G1135" s="99">
        <v>0.945863201612436</v>
      </c>
      <c r="H1135" s="99">
        <v>-0.846613582930549</v>
      </c>
      <c r="I1135" s="99">
        <v>-4.62009207474672</v>
      </c>
    </row>
    <row r="1136">
      <c r="A1136" s="99" t="s">
        <v>4404</v>
      </c>
      <c r="B1136" s="99" t="s">
        <v>4405</v>
      </c>
      <c r="C1136" s="99" t="s">
        <v>4406</v>
      </c>
      <c r="D1136" s="99">
        <v>11.4058386729403</v>
      </c>
      <c r="E1136" s="99">
        <v>-0.196421324566165</v>
      </c>
      <c r="F1136" s="99">
        <v>0.715205971399547</v>
      </c>
      <c r="G1136" s="99">
        <v>0.980340248008534</v>
      </c>
      <c r="H1136" s="99">
        <v>-0.37630222181655</v>
      </c>
      <c r="I1136" s="99">
        <v>-4.62028559702919</v>
      </c>
    </row>
    <row r="1137">
      <c r="A1137" s="99" t="s">
        <v>4407</v>
      </c>
      <c r="B1137" s="99" t="s">
        <v>4408</v>
      </c>
      <c r="C1137" s="99" t="s">
        <v>4409</v>
      </c>
      <c r="D1137" s="99">
        <v>11.4597813968207</v>
      </c>
      <c r="E1137" s="99">
        <v>0.318438221187638</v>
      </c>
      <c r="F1137" s="99">
        <v>0.216922121663476</v>
      </c>
      <c r="G1137" s="99">
        <v>0.910722559741317</v>
      </c>
      <c r="H1137" s="99">
        <v>1.23895384026918</v>
      </c>
      <c r="I1137" s="99">
        <v>-4.62030097212651</v>
      </c>
    </row>
    <row r="1138">
      <c r="A1138" s="99" t="s">
        <v>4410</v>
      </c>
      <c r="B1138" s="99" t="s">
        <v>4411</v>
      </c>
      <c r="C1138" s="99" t="s">
        <v>4412</v>
      </c>
      <c r="D1138" s="99">
        <v>10.0112140787166</v>
      </c>
      <c r="E1138" s="99">
        <v>0.128687518764012</v>
      </c>
      <c r="F1138" s="99">
        <v>0.316509492121252</v>
      </c>
      <c r="G1138" s="99">
        <v>0.93182742930864</v>
      </c>
      <c r="H1138" s="99">
        <v>1.01396078595822</v>
      </c>
      <c r="I1138" s="99">
        <v>-4.6205010937068</v>
      </c>
    </row>
    <row r="1139">
      <c r="A1139" s="99" t="s">
        <v>4413</v>
      </c>
      <c r="B1139" s="99" t="s">
        <v>4414</v>
      </c>
      <c r="C1139" s="99" t="s">
        <v>4415</v>
      </c>
      <c r="D1139" s="99">
        <v>10.0642467824508</v>
      </c>
      <c r="E1139" s="99">
        <v>-0.0191250569400943</v>
      </c>
      <c r="F1139" s="99">
        <v>0.97769349121165</v>
      </c>
      <c r="G1139" s="99">
        <v>0.999771164745023</v>
      </c>
      <c r="H1139" s="99">
        <v>-0.0293315284392708</v>
      </c>
      <c r="I1139" s="99">
        <v>-4.62058236457138</v>
      </c>
    </row>
    <row r="1140">
      <c r="A1140" s="99" t="s">
        <v>4416</v>
      </c>
      <c r="B1140" s="99" t="s">
        <v>4417</v>
      </c>
      <c r="C1140" s="99" t="s">
        <v>4418</v>
      </c>
      <c r="D1140" s="99">
        <v>13.3233918643809</v>
      </c>
      <c r="E1140" s="99">
        <v>-0.167092060563704</v>
      </c>
      <c r="F1140" s="99">
        <v>0.215776429543565</v>
      </c>
      <c r="G1140" s="99">
        <v>0.910722559741317</v>
      </c>
      <c r="H1140" s="99">
        <v>-1.24170597744817</v>
      </c>
      <c r="I1140" s="99">
        <v>-4.62070131990355</v>
      </c>
    </row>
    <row r="1141">
      <c r="A1141" s="99" t="s">
        <v>4419</v>
      </c>
      <c r="B1141" s="99" t="s">
        <v>4420</v>
      </c>
      <c r="C1141" s="99" t="s">
        <v>4421</v>
      </c>
      <c r="D1141" s="99">
        <v>8.17447148408885</v>
      </c>
      <c r="E1141" s="99">
        <v>-0.131191725122278</v>
      </c>
      <c r="F1141" s="99">
        <v>0.871130258736274</v>
      </c>
      <c r="G1141" s="99">
        <v>0.99485738500823</v>
      </c>
      <c r="H1141" s="99">
        <v>-0.169064453832861</v>
      </c>
      <c r="I1141" s="99">
        <v>-4.62138868669372</v>
      </c>
    </row>
    <row r="1142">
      <c r="A1142" s="99" t="s">
        <v>4422</v>
      </c>
      <c r="B1142" s="99" t="s">
        <v>4423</v>
      </c>
      <c r="C1142" s="99" t="s">
        <v>4424</v>
      </c>
      <c r="D1142" s="99">
        <v>13.8912560036374</v>
      </c>
      <c r="E1142" s="99">
        <v>-0.188541862392817</v>
      </c>
      <c r="F1142" s="99">
        <v>0.214692714477615</v>
      </c>
      <c r="G1142" s="99">
        <v>0.910722559741317</v>
      </c>
      <c r="H1142" s="99">
        <v>-1.24473203848477</v>
      </c>
      <c r="I1142" s="99">
        <v>-4.62144038076896</v>
      </c>
    </row>
    <row r="1143">
      <c r="A1143" s="99" t="s">
        <v>4425</v>
      </c>
      <c r="B1143" s="99" t="s">
        <v>4426</v>
      </c>
      <c r="C1143" s="99" t="s">
        <v>4427</v>
      </c>
      <c r="D1143" s="99">
        <v>9.66570804341056</v>
      </c>
      <c r="E1143" s="99">
        <v>0.0802929570679218</v>
      </c>
      <c r="F1143" s="99">
        <v>0.875798014436828</v>
      </c>
      <c r="G1143" s="99">
        <v>0.99485738500823</v>
      </c>
      <c r="H1143" s="99">
        <v>0.162804586740946</v>
      </c>
      <c r="I1143" s="99">
        <v>-4.62145305505543</v>
      </c>
    </row>
    <row r="1144">
      <c r="A1144" s="99" t="s">
        <v>4428</v>
      </c>
      <c r="B1144" s="99" t="s">
        <v>4429</v>
      </c>
      <c r="C1144" s="99" t="s">
        <v>4430</v>
      </c>
      <c r="D1144" s="99">
        <v>8.78070243130841</v>
      </c>
      <c r="E1144" s="99">
        <v>0.257605161170009</v>
      </c>
      <c r="F1144" s="99">
        <v>0.690701829659431</v>
      </c>
      <c r="G1144" s="99">
        <v>0.976283446646038</v>
      </c>
      <c r="H1144" s="99">
        <v>0.404680081764031</v>
      </c>
      <c r="I1144" s="99">
        <v>-4.62151394550823</v>
      </c>
    </row>
    <row r="1145">
      <c r="A1145" s="99" t="s">
        <v>4431</v>
      </c>
      <c r="B1145" s="99" t="s">
        <v>4432</v>
      </c>
      <c r="C1145" s="99" t="s">
        <v>4433</v>
      </c>
      <c r="D1145" s="99">
        <v>22.4860745928732</v>
      </c>
      <c r="E1145" s="99">
        <v>-0.112412871543736</v>
      </c>
      <c r="F1145" s="99">
        <v>0.214448725302277</v>
      </c>
      <c r="G1145" s="99">
        <v>0.910722559741317</v>
      </c>
      <c r="H1145" s="99">
        <v>-1.24528076006717</v>
      </c>
      <c r="I1145" s="99">
        <v>-4.62189433859736</v>
      </c>
    </row>
    <row r="1146">
      <c r="A1146" s="99" t="s">
        <v>4434</v>
      </c>
      <c r="B1146" s="99" t="s">
        <v>4435</v>
      </c>
      <c r="C1146" s="99" t="s">
        <v>4436</v>
      </c>
      <c r="D1146" s="99">
        <v>11.442017000336</v>
      </c>
      <c r="E1146" s="99">
        <v>-0.186864078500562</v>
      </c>
      <c r="F1146" s="99">
        <v>0.692234766301199</v>
      </c>
      <c r="G1146" s="99">
        <v>0.976741089309673</v>
      </c>
      <c r="H1146" s="99">
        <v>-0.401529081288218</v>
      </c>
      <c r="I1146" s="99">
        <v>-4.62190297516058</v>
      </c>
    </row>
    <row r="1147">
      <c r="A1147" s="99" t="s">
        <v>4437</v>
      </c>
      <c r="B1147" s="99" t="s">
        <v>4438</v>
      </c>
      <c r="C1147" s="99" t="s">
        <v>4439</v>
      </c>
      <c r="D1147" s="99">
        <v>9.76609463449293</v>
      </c>
      <c r="E1147" s="99">
        <v>-0.294642023068214</v>
      </c>
      <c r="F1147" s="99">
        <v>0.48067204843204</v>
      </c>
      <c r="G1147" s="99">
        <v>0.959767828663909</v>
      </c>
      <c r="H1147" s="99">
        <v>-0.724228863390008</v>
      </c>
      <c r="I1147" s="99">
        <v>-4.62226551583482</v>
      </c>
    </row>
    <row r="1148">
      <c r="A1148" s="99" t="s">
        <v>4440</v>
      </c>
      <c r="B1148" s="99" t="s">
        <v>4441</v>
      </c>
      <c r="C1148" s="99" t="s">
        <v>4442</v>
      </c>
      <c r="D1148" s="99">
        <v>15.0089055778965</v>
      </c>
      <c r="E1148" s="99">
        <v>0.166852674273667</v>
      </c>
      <c r="F1148" s="99">
        <v>0.214670705191374</v>
      </c>
      <c r="G1148" s="99">
        <v>0.910722559741317</v>
      </c>
      <c r="H1148" s="99">
        <v>1.24467563683625</v>
      </c>
      <c r="I1148" s="99">
        <v>-4.62238788984437</v>
      </c>
    </row>
    <row r="1149">
      <c r="A1149" s="99" t="s">
        <v>4443</v>
      </c>
      <c r="B1149" s="99" t="s">
        <v>4444</v>
      </c>
      <c r="C1149" s="99" t="s">
        <v>4445</v>
      </c>
      <c r="D1149" s="99">
        <v>10.6346406612717</v>
      </c>
      <c r="E1149" s="99">
        <v>-0.19673787139555</v>
      </c>
      <c r="F1149" s="99">
        <v>0.363917317547247</v>
      </c>
      <c r="G1149" s="99">
        <v>0.945863201612436</v>
      </c>
      <c r="H1149" s="99">
        <v>-0.917164003501444</v>
      </c>
      <c r="I1149" s="99">
        <v>-4.62258871823053</v>
      </c>
    </row>
    <row r="1150">
      <c r="A1150" s="99" t="s">
        <v>4446</v>
      </c>
      <c r="B1150" s="99" t="s">
        <v>4447</v>
      </c>
      <c r="C1150" s="99" t="s">
        <v>4448</v>
      </c>
      <c r="D1150" s="99">
        <v>15.9800147002522</v>
      </c>
      <c r="E1150" s="99">
        <v>-0.120963217968397</v>
      </c>
      <c r="F1150" s="99">
        <v>0.214865458572291</v>
      </c>
      <c r="G1150" s="99">
        <v>0.910722559741317</v>
      </c>
      <c r="H1150" s="99">
        <v>-1.24414510790556</v>
      </c>
      <c r="I1150" s="99">
        <v>-4.62282040702518</v>
      </c>
    </row>
    <row r="1151">
      <c r="A1151" s="99" t="s">
        <v>4449</v>
      </c>
      <c r="B1151" s="99" t="s">
        <v>4450</v>
      </c>
      <c r="C1151" s="99" t="s">
        <v>4451</v>
      </c>
      <c r="D1151" s="99">
        <v>13.2963510374768</v>
      </c>
      <c r="E1151" s="99">
        <v>0.192873942387115</v>
      </c>
      <c r="F1151" s="99">
        <v>0.214908182504559</v>
      </c>
      <c r="G1151" s="99">
        <v>0.910722559741317</v>
      </c>
      <c r="H1151" s="99">
        <v>1.24402877007092</v>
      </c>
      <c r="I1151" s="99">
        <v>-4.62291522805056</v>
      </c>
    </row>
    <row r="1152">
      <c r="A1152" s="99" t="s">
        <v>4452</v>
      </c>
      <c r="B1152" s="99" t="s">
        <v>4453</v>
      </c>
      <c r="C1152" s="99" t="s">
        <v>4454</v>
      </c>
      <c r="D1152" s="99">
        <v>8.3729468033516</v>
      </c>
      <c r="E1152" s="99">
        <v>-0.212336003811135</v>
      </c>
      <c r="F1152" s="99">
        <v>0.361821608806495</v>
      </c>
      <c r="G1152" s="99">
        <v>0.945863201612436</v>
      </c>
      <c r="H1152" s="99">
        <v>-0.932960623493936</v>
      </c>
      <c r="I1152" s="99">
        <v>-4.62308992675406</v>
      </c>
    </row>
    <row r="1153">
      <c r="A1153" s="99" t="s">
        <v>4455</v>
      </c>
      <c r="B1153" s="99" t="s">
        <v>4456</v>
      </c>
      <c r="C1153" s="99" t="s">
        <v>4457</v>
      </c>
      <c r="D1153" s="99">
        <v>15.0748896278305</v>
      </c>
      <c r="E1153" s="99">
        <v>0.218792975093022</v>
      </c>
      <c r="F1153" s="99">
        <v>0.214996786774998</v>
      </c>
      <c r="G1153" s="99">
        <v>0.910722559741317</v>
      </c>
      <c r="H1153" s="99">
        <v>1.24378755297695</v>
      </c>
      <c r="I1153" s="99">
        <v>-4.62311180409588</v>
      </c>
    </row>
    <row r="1154">
      <c r="A1154" s="99" t="s">
        <v>4458</v>
      </c>
      <c r="B1154" s="99" t="s">
        <v>4459</v>
      </c>
      <c r="C1154" s="99" t="s">
        <v>4460</v>
      </c>
      <c r="D1154" s="99">
        <v>11.8974752215187</v>
      </c>
      <c r="E1154" s="99">
        <v>-0.115890796300345</v>
      </c>
      <c r="F1154" s="99">
        <v>0.320163675885138</v>
      </c>
      <c r="G1154" s="99">
        <v>0.932848054459085</v>
      </c>
      <c r="H1154" s="99">
        <v>-1.00120366409838</v>
      </c>
      <c r="I1154" s="99">
        <v>-4.62382385859185</v>
      </c>
    </row>
    <row r="1155">
      <c r="A1155" s="99" t="s">
        <v>4461</v>
      </c>
      <c r="B1155" s="99" t="s">
        <v>4462</v>
      </c>
      <c r="C1155" s="99" t="s">
        <v>4463</v>
      </c>
      <c r="D1155" s="99">
        <v>7.62608052499166</v>
      </c>
      <c r="E1155" s="99">
        <v>-0.249638570166312</v>
      </c>
      <c r="F1155" s="99">
        <v>0.753560045289311</v>
      </c>
      <c r="G1155" s="99">
        <v>0.984141649827638</v>
      </c>
      <c r="H1155" s="99">
        <v>-0.317692921665279</v>
      </c>
      <c r="I1155" s="99">
        <v>-4.62406810925102</v>
      </c>
    </row>
    <row r="1156">
      <c r="A1156" s="99" t="s">
        <v>4464</v>
      </c>
      <c r="B1156" s="99" t="s">
        <v>4465</v>
      </c>
      <c r="C1156" s="99" t="s">
        <v>4466</v>
      </c>
      <c r="D1156" s="99">
        <v>14.8375214395044</v>
      </c>
      <c r="E1156" s="99">
        <v>-0.0742420486811994</v>
      </c>
      <c r="F1156" s="99">
        <v>0.215486805349149</v>
      </c>
      <c r="G1156" s="99">
        <v>0.910722559741317</v>
      </c>
      <c r="H1156" s="99">
        <v>-1.24245357108927</v>
      </c>
      <c r="I1156" s="99">
        <v>-4.62419820942018</v>
      </c>
    </row>
    <row r="1157">
      <c r="A1157" s="99" t="s">
        <v>4467</v>
      </c>
      <c r="B1157" s="99" t="s">
        <v>4468</v>
      </c>
      <c r="C1157" s="99" t="s">
        <v>4469</v>
      </c>
      <c r="D1157" s="99">
        <v>10.5953076747584</v>
      </c>
      <c r="E1157" s="99">
        <v>0.149265552877525</v>
      </c>
      <c r="F1157" s="99">
        <v>0.77750171831874</v>
      </c>
      <c r="G1157" s="99">
        <v>0.985157681611328</v>
      </c>
      <c r="H1157" s="99">
        <v>0.286378807862405</v>
      </c>
      <c r="I1157" s="99">
        <v>-4.62444847970681</v>
      </c>
    </row>
    <row r="1158">
      <c r="A1158" s="99" t="s">
        <v>4470</v>
      </c>
      <c r="B1158" s="99" t="s">
        <v>4471</v>
      </c>
      <c r="C1158" s="99" t="s">
        <v>4472</v>
      </c>
      <c r="D1158" s="99">
        <v>11.8040282906698</v>
      </c>
      <c r="E1158" s="99">
        <v>-0.0882052612408568</v>
      </c>
      <c r="F1158" s="99">
        <v>0.814702568165891</v>
      </c>
      <c r="G1158" s="99">
        <v>0.985927195882772</v>
      </c>
      <c r="H1158" s="99">
        <v>-0.238739139809788</v>
      </c>
      <c r="I1158" s="99">
        <v>-4.62447260750603</v>
      </c>
    </row>
    <row r="1159">
      <c r="A1159" s="99" t="s">
        <v>4473</v>
      </c>
      <c r="B1159" s="99" t="s">
        <v>4474</v>
      </c>
      <c r="C1159" s="99" t="s">
        <v>4475</v>
      </c>
      <c r="D1159" s="99">
        <v>10.00136036678</v>
      </c>
      <c r="E1159" s="99">
        <v>-0.176671678813085</v>
      </c>
      <c r="F1159" s="99">
        <v>0.78144206921251</v>
      </c>
      <c r="G1159" s="99">
        <v>0.985469601006826</v>
      </c>
      <c r="H1159" s="99">
        <v>-0.280990705394906</v>
      </c>
      <c r="I1159" s="99">
        <v>-4.6246316377707</v>
      </c>
    </row>
    <row r="1160">
      <c r="A1160" s="99" t="s">
        <v>4476</v>
      </c>
      <c r="B1160" s="99" t="s">
        <v>4477</v>
      </c>
      <c r="C1160" s="99" t="s">
        <v>4478</v>
      </c>
      <c r="D1160" s="99">
        <v>12.5529928480304</v>
      </c>
      <c r="E1160" s="99">
        <v>0.164915159079529</v>
      </c>
      <c r="F1160" s="99">
        <v>0.815160717906411</v>
      </c>
      <c r="G1160" s="99">
        <v>0.985927195882772</v>
      </c>
      <c r="H1160" s="99">
        <v>0.23786813981429</v>
      </c>
      <c r="I1160" s="99">
        <v>-4.62466259261133</v>
      </c>
    </row>
    <row r="1161">
      <c r="A1161" s="99" t="s">
        <v>4479</v>
      </c>
      <c r="B1161" s="99" t="s">
        <v>4480</v>
      </c>
      <c r="C1161" s="99" t="s">
        <v>4481</v>
      </c>
      <c r="D1161" s="99">
        <v>16.0083426866902</v>
      </c>
      <c r="E1161" s="99">
        <v>0.108776503903298</v>
      </c>
      <c r="F1161" s="99">
        <v>0.216023387710562</v>
      </c>
      <c r="G1161" s="99">
        <v>0.910722559741317</v>
      </c>
      <c r="H1161" s="99">
        <v>1.24099797176119</v>
      </c>
      <c r="I1161" s="99">
        <v>-4.62538241512542</v>
      </c>
    </row>
    <row r="1162">
      <c r="A1162" s="99" t="s">
        <v>4482</v>
      </c>
      <c r="B1162" s="99" t="s">
        <v>4483</v>
      </c>
      <c r="C1162" s="99" t="s">
        <v>4484</v>
      </c>
      <c r="D1162" s="99">
        <v>13.3438861329468</v>
      </c>
      <c r="E1162" s="99">
        <v>-0.312588723035093</v>
      </c>
      <c r="F1162" s="99">
        <v>0.31659098556327</v>
      </c>
      <c r="G1162" s="99">
        <v>0.93182742930864</v>
      </c>
      <c r="H1162" s="99">
        <v>-1.00988835194119</v>
      </c>
      <c r="I1162" s="99">
        <v>-4.62559012799211</v>
      </c>
    </row>
    <row r="1163">
      <c r="A1163" s="99" t="s">
        <v>4485</v>
      </c>
      <c r="B1163" s="99" t="s">
        <v>4486</v>
      </c>
      <c r="C1163" s="99" t="s">
        <v>4487</v>
      </c>
      <c r="D1163" s="99">
        <v>11.3902578258632</v>
      </c>
      <c r="E1163" s="99">
        <v>0.191584394529347</v>
      </c>
      <c r="F1163" s="99">
        <v>0.827764336159078</v>
      </c>
      <c r="G1163" s="99">
        <v>0.985927195882772</v>
      </c>
      <c r="H1163" s="99">
        <v>0.220275478778665</v>
      </c>
      <c r="I1163" s="99">
        <v>-4.62561591476864</v>
      </c>
    </row>
    <row r="1164">
      <c r="A1164" s="99" t="s">
        <v>4488</v>
      </c>
      <c r="B1164" s="99" t="s">
        <v>4489</v>
      </c>
      <c r="C1164" s="99" t="s">
        <v>4490</v>
      </c>
      <c r="D1164" s="99">
        <v>11.5068986077495</v>
      </c>
      <c r="E1164" s="99">
        <v>-0.230977628330761</v>
      </c>
      <c r="F1164" s="99">
        <v>0.821184127492961</v>
      </c>
      <c r="G1164" s="99">
        <v>0.985927195882772</v>
      </c>
      <c r="H1164" s="99">
        <v>-0.228393054309978</v>
      </c>
      <c r="I1164" s="99">
        <v>-4.6257680460214</v>
      </c>
    </row>
    <row r="1165">
      <c r="A1165" s="99" t="s">
        <v>4491</v>
      </c>
      <c r="B1165" s="99" t="s">
        <v>4492</v>
      </c>
      <c r="C1165" s="99" t="s">
        <v>4493</v>
      </c>
      <c r="D1165" s="99">
        <v>14.5168338029535</v>
      </c>
      <c r="E1165" s="99">
        <v>0.113420264604921</v>
      </c>
      <c r="F1165" s="99">
        <v>0.216237780151497</v>
      </c>
      <c r="G1165" s="99">
        <v>0.910722559741317</v>
      </c>
      <c r="H1165" s="99">
        <v>1.24041661801339</v>
      </c>
      <c r="I1165" s="99">
        <v>-4.62585498545006</v>
      </c>
    </row>
    <row r="1166">
      <c r="A1166" s="99" t="s">
        <v>4494</v>
      </c>
      <c r="B1166" s="99" t="s">
        <v>4495</v>
      </c>
      <c r="C1166" s="99" t="s">
        <v>4496</v>
      </c>
      <c r="D1166" s="99">
        <v>9.63962848158963</v>
      </c>
      <c r="E1166" s="99">
        <v>0.07866675896428</v>
      </c>
      <c r="F1166" s="99">
        <v>0.851879865529704</v>
      </c>
      <c r="G1166" s="99">
        <v>0.992021996035406</v>
      </c>
      <c r="H1166" s="99">
        <v>0.189119717510036</v>
      </c>
      <c r="I1166" s="99">
        <v>-4.62594389510692</v>
      </c>
    </row>
    <row r="1167">
      <c r="A1167" s="99" t="s">
        <v>4497</v>
      </c>
      <c r="B1167" s="99" t="s">
        <v>4498</v>
      </c>
      <c r="C1167" s="99" t="s">
        <v>4499</v>
      </c>
      <c r="D1167" s="99">
        <v>10.3874627223989</v>
      </c>
      <c r="E1167" s="99">
        <v>0.317797131818498</v>
      </c>
      <c r="F1167" s="99">
        <v>0.374087645249283</v>
      </c>
      <c r="G1167" s="99">
        <v>0.945863201612436</v>
      </c>
      <c r="H1167" s="99">
        <v>0.897728763585345</v>
      </c>
      <c r="I1167" s="99">
        <v>-4.62611778241403</v>
      </c>
    </row>
    <row r="1168">
      <c r="A1168" s="99" t="s">
        <v>4500</v>
      </c>
      <c r="B1168" s="99" t="s">
        <v>4501</v>
      </c>
      <c r="C1168" s="99" t="s">
        <v>4502</v>
      </c>
      <c r="D1168" s="99">
        <v>10.4073013071803</v>
      </c>
      <c r="E1168" s="99">
        <v>-0.442821319112765</v>
      </c>
      <c r="F1168" s="99">
        <v>0.412919603677629</v>
      </c>
      <c r="G1168" s="99">
        <v>0.945863201612436</v>
      </c>
      <c r="H1168" s="99">
        <v>-0.829517836556497</v>
      </c>
      <c r="I1168" s="99">
        <v>-4.62636691477353</v>
      </c>
    </row>
    <row r="1169">
      <c r="A1169" s="99" t="s">
        <v>4503</v>
      </c>
      <c r="B1169" s="99" t="s">
        <v>4504</v>
      </c>
      <c r="C1169" s="99" t="s">
        <v>4505</v>
      </c>
      <c r="D1169" s="99">
        <v>11.602851979974</v>
      </c>
      <c r="E1169" s="99">
        <v>0.144763232010925</v>
      </c>
      <c r="F1169" s="99">
        <v>0.216924219184504</v>
      </c>
      <c r="G1169" s="99">
        <v>0.910722559741317</v>
      </c>
      <c r="H1169" s="99">
        <v>1.23861476020576</v>
      </c>
      <c r="I1169" s="99">
        <v>-4.62686888605913</v>
      </c>
    </row>
    <row r="1170">
      <c r="A1170" s="99" t="s">
        <v>4506</v>
      </c>
      <c r="B1170" s="99" t="s">
        <v>4507</v>
      </c>
      <c r="C1170" s="99" t="s">
        <v>4508</v>
      </c>
      <c r="D1170" s="99">
        <v>10.9041379164905</v>
      </c>
      <c r="E1170" s="99">
        <v>0.235762877250071</v>
      </c>
      <c r="F1170" s="99">
        <v>0.291541283549368</v>
      </c>
      <c r="G1170" s="99">
        <v>0.928153666917552</v>
      </c>
      <c r="H1170" s="99">
        <v>1.06033552747307</v>
      </c>
      <c r="I1170" s="99">
        <v>-4.62692153794739</v>
      </c>
    </row>
    <row r="1171">
      <c r="A1171" s="99" t="s">
        <v>4509</v>
      </c>
      <c r="B1171" s="99" t="s">
        <v>4510</v>
      </c>
      <c r="C1171" s="99" t="s">
        <v>4511</v>
      </c>
      <c r="D1171" s="99">
        <v>10.4045041622939</v>
      </c>
      <c r="E1171" s="99">
        <v>0.0507439453228766</v>
      </c>
      <c r="F1171" s="99">
        <v>0.9253229597762</v>
      </c>
      <c r="G1171" s="99">
        <v>0.999660682236044</v>
      </c>
      <c r="H1171" s="99">
        <v>0.0947542872186812</v>
      </c>
      <c r="I1171" s="99">
        <v>-4.62704729547773</v>
      </c>
    </row>
    <row r="1172">
      <c r="A1172" s="99" t="s">
        <v>4512</v>
      </c>
      <c r="B1172" s="99" t="s">
        <v>4513</v>
      </c>
      <c r="C1172" s="99" t="s">
        <v>4514</v>
      </c>
      <c r="D1172" s="99">
        <v>15.6982507155993</v>
      </c>
      <c r="E1172" s="99">
        <v>0.103240562974401</v>
      </c>
      <c r="F1172" s="99">
        <v>0.216952020545103</v>
      </c>
      <c r="G1172" s="99">
        <v>0.910722559741317</v>
      </c>
      <c r="H1172" s="99">
        <v>1.23848287001053</v>
      </c>
      <c r="I1172" s="99">
        <v>-4.62742532739825</v>
      </c>
    </row>
    <row r="1173">
      <c r="A1173" s="99" t="s">
        <v>4515</v>
      </c>
      <c r="B1173" s="99" t="s">
        <v>4516</v>
      </c>
      <c r="C1173" s="99" t="s">
        <v>4517</v>
      </c>
      <c r="D1173" s="99">
        <v>18.5563596150259</v>
      </c>
      <c r="E1173" s="99">
        <v>0.0771657053808603</v>
      </c>
      <c r="F1173" s="99">
        <v>0.217000835050614</v>
      </c>
      <c r="G1173" s="99">
        <v>0.910722559741317</v>
      </c>
      <c r="H1173" s="99">
        <v>1.23835087725629</v>
      </c>
      <c r="I1173" s="99">
        <v>-4.62753242743196</v>
      </c>
    </row>
    <row r="1174">
      <c r="A1174" s="99" t="s">
        <v>4518</v>
      </c>
      <c r="B1174" s="99" t="s">
        <v>4519</v>
      </c>
      <c r="C1174" s="99" t="s">
        <v>4520</v>
      </c>
      <c r="D1174" s="99">
        <v>11.9684802137851</v>
      </c>
      <c r="E1174" s="99">
        <v>0.46447622318331</v>
      </c>
      <c r="F1174" s="99">
        <v>0.239294792425646</v>
      </c>
      <c r="G1174" s="99">
        <v>0.924028692478975</v>
      </c>
      <c r="H1174" s="99">
        <v>1.18117501749754</v>
      </c>
      <c r="I1174" s="99">
        <v>-4.62757910412736</v>
      </c>
    </row>
    <row r="1175">
      <c r="A1175" s="99" t="s">
        <v>4521</v>
      </c>
      <c r="B1175" s="99" t="s">
        <v>4522</v>
      </c>
      <c r="C1175" s="99" t="s">
        <v>4523</v>
      </c>
      <c r="D1175" s="99">
        <v>10.33408915109</v>
      </c>
      <c r="E1175" s="99">
        <v>0.0734893372461762</v>
      </c>
      <c r="F1175" s="99">
        <v>0.220523934783069</v>
      </c>
      <c r="G1175" s="99">
        <v>0.910722559741317</v>
      </c>
      <c r="H1175" s="99">
        <v>1.22926258748307</v>
      </c>
      <c r="I1175" s="99">
        <v>-4.62801392628979</v>
      </c>
    </row>
    <row r="1176">
      <c r="A1176" s="99" t="s">
        <v>4524</v>
      </c>
      <c r="B1176" s="99" t="s">
        <v>4525</v>
      </c>
      <c r="C1176" s="99" t="s">
        <v>4526</v>
      </c>
      <c r="D1176" s="99">
        <v>11.6623127905961</v>
      </c>
      <c r="E1176" s="99">
        <v>0.162314441256505</v>
      </c>
      <c r="F1176" s="99">
        <v>0.238943652154967</v>
      </c>
      <c r="G1176" s="99">
        <v>0.924028692478975</v>
      </c>
      <c r="H1176" s="99">
        <v>1.18249116006073</v>
      </c>
      <c r="I1176" s="99">
        <v>-4.62852140056515</v>
      </c>
    </row>
    <row r="1177">
      <c r="A1177" s="99" t="s">
        <v>4527</v>
      </c>
      <c r="B1177" s="99" t="s">
        <v>4528</v>
      </c>
      <c r="C1177" s="99" t="s">
        <v>4529</v>
      </c>
      <c r="D1177" s="99">
        <v>12.964482985399</v>
      </c>
      <c r="E1177" s="99">
        <v>0.172619018258835</v>
      </c>
      <c r="F1177" s="99">
        <v>0.249254268287636</v>
      </c>
      <c r="G1177" s="99">
        <v>0.924028692478975</v>
      </c>
      <c r="H1177" s="99">
        <v>1.15686371091191</v>
      </c>
      <c r="I1177" s="99">
        <v>-4.62853935828583</v>
      </c>
    </row>
    <row r="1178">
      <c r="A1178" s="99" t="s">
        <v>4530</v>
      </c>
      <c r="B1178" s="99" t="s">
        <v>4531</v>
      </c>
      <c r="C1178" s="99" t="s">
        <v>4532</v>
      </c>
      <c r="D1178" s="99">
        <v>12.1783600217006</v>
      </c>
      <c r="E1178" s="99">
        <v>0.175790930912248</v>
      </c>
      <c r="F1178" s="99">
        <v>0.217489893951878</v>
      </c>
      <c r="G1178" s="99">
        <v>0.910722559741317</v>
      </c>
      <c r="H1178" s="99">
        <v>1.23702966475273</v>
      </c>
      <c r="I1178" s="99">
        <v>-4.62860385393023</v>
      </c>
    </row>
    <row r="1179">
      <c r="A1179" s="99" t="s">
        <v>4533</v>
      </c>
      <c r="B1179" s="99" t="s">
        <v>4534</v>
      </c>
      <c r="C1179" s="99" t="s">
        <v>4535</v>
      </c>
      <c r="D1179" s="99">
        <v>17.7949701053168</v>
      </c>
      <c r="E1179" s="99">
        <v>0.049184778619118</v>
      </c>
      <c r="F1179" s="99">
        <v>0.217888648880172</v>
      </c>
      <c r="G1179" s="99">
        <v>0.910722559741317</v>
      </c>
      <c r="H1179" s="99">
        <v>1.23595266123474</v>
      </c>
      <c r="I1179" s="99">
        <v>-4.62947639145518</v>
      </c>
    </row>
    <row r="1180">
      <c r="A1180" s="99" t="s">
        <v>4536</v>
      </c>
      <c r="B1180" s="99" t="s">
        <v>4537</v>
      </c>
      <c r="C1180" s="99" t="s">
        <v>4538</v>
      </c>
      <c r="D1180" s="99">
        <v>12.6995566727958</v>
      </c>
      <c r="E1180" s="99">
        <v>0.191375917527544</v>
      </c>
      <c r="F1180" s="99">
        <v>0.21800799478943</v>
      </c>
      <c r="G1180" s="99">
        <v>0.910722559741317</v>
      </c>
      <c r="H1180" s="99">
        <v>1.23565095881998</v>
      </c>
      <c r="I1180" s="99">
        <v>-4.62957152290238</v>
      </c>
    </row>
    <row r="1181">
      <c r="A1181" s="99" t="s">
        <v>4539</v>
      </c>
      <c r="B1181" s="99" t="s">
        <v>4540</v>
      </c>
      <c r="C1181" s="99" t="s">
        <v>4541</v>
      </c>
      <c r="D1181" s="99">
        <v>14.3320392255689</v>
      </c>
      <c r="E1181" s="99">
        <v>-0.114389986464211</v>
      </c>
      <c r="F1181" s="99">
        <v>0.217956973146337</v>
      </c>
      <c r="G1181" s="99">
        <v>0.910722559741317</v>
      </c>
      <c r="H1181" s="99">
        <v>-1.23576983897883</v>
      </c>
      <c r="I1181" s="99">
        <v>-4.62962445527959</v>
      </c>
    </row>
    <row r="1182">
      <c r="A1182" s="99" t="s">
        <v>4542</v>
      </c>
      <c r="B1182" s="99" t="s">
        <v>4543</v>
      </c>
      <c r="C1182" s="99" t="s">
        <v>4544</v>
      </c>
      <c r="D1182" s="99">
        <v>7.60357593268055</v>
      </c>
      <c r="E1182" s="99">
        <v>-0.197851008467802</v>
      </c>
      <c r="F1182" s="99">
        <v>0.517284534739166</v>
      </c>
      <c r="G1182" s="99">
        <v>0.967422068087317</v>
      </c>
      <c r="H1182" s="99">
        <v>-0.657542297989898</v>
      </c>
      <c r="I1182" s="99">
        <v>-4.62987063973638</v>
      </c>
    </row>
    <row r="1183">
      <c r="A1183" s="99" t="s">
        <v>4545</v>
      </c>
      <c r="B1183" s="99" t="s">
        <v>4546</v>
      </c>
      <c r="C1183" s="99" t="s">
        <v>4547</v>
      </c>
      <c r="D1183" s="99">
        <v>10.9697701937672</v>
      </c>
      <c r="E1183" s="99">
        <v>0.184473856447243</v>
      </c>
      <c r="F1183" s="99">
        <v>0.285729749362679</v>
      </c>
      <c r="G1183" s="99">
        <v>0.928153666917552</v>
      </c>
      <c r="H1183" s="99">
        <v>1.07376557542588</v>
      </c>
      <c r="I1183" s="99">
        <v>-4.63024278485655</v>
      </c>
    </row>
    <row r="1184">
      <c r="A1184" s="99" t="s">
        <v>4548</v>
      </c>
      <c r="B1184" s="99" t="s">
        <v>4549</v>
      </c>
      <c r="C1184" s="99" t="s">
        <v>4550</v>
      </c>
      <c r="D1184" s="99">
        <v>12.9027682437323</v>
      </c>
      <c r="E1184" s="99">
        <v>0.141730147350776</v>
      </c>
      <c r="F1184" s="99">
        <v>0.218296178453008</v>
      </c>
      <c r="G1184" s="99">
        <v>0.910722559741317</v>
      </c>
      <c r="H1184" s="99">
        <v>1.23485614490553</v>
      </c>
      <c r="I1184" s="99">
        <v>-4.63036401310478</v>
      </c>
    </row>
    <row r="1185">
      <c r="A1185" s="99" t="s">
        <v>4551</v>
      </c>
      <c r="B1185" s="99" t="s">
        <v>4552</v>
      </c>
      <c r="C1185" s="99" t="s">
        <v>4553</v>
      </c>
      <c r="D1185" s="99">
        <v>13.5869607321964</v>
      </c>
      <c r="E1185" s="99">
        <v>0.120141821619869</v>
      </c>
      <c r="F1185" s="99">
        <v>0.218477551835029</v>
      </c>
      <c r="G1185" s="99">
        <v>0.910722559741317</v>
      </c>
      <c r="H1185" s="99">
        <v>1.23436768389619</v>
      </c>
      <c r="I1185" s="99">
        <v>-4.63075915646389</v>
      </c>
    </row>
    <row r="1186">
      <c r="A1186" s="99" t="s">
        <v>4554</v>
      </c>
      <c r="B1186" s="99" t="s">
        <v>4555</v>
      </c>
      <c r="C1186" s="99" t="s">
        <v>4556</v>
      </c>
      <c r="D1186" s="99">
        <v>13.5420751757887</v>
      </c>
      <c r="E1186" s="99">
        <v>0.123608713724545</v>
      </c>
      <c r="F1186" s="99">
        <v>0.218620219115753</v>
      </c>
      <c r="G1186" s="99">
        <v>0.910722559741317</v>
      </c>
      <c r="H1186" s="99">
        <v>1.23398425811401</v>
      </c>
      <c r="I1186" s="99">
        <v>-4.63106923154595</v>
      </c>
    </row>
    <row r="1187">
      <c r="A1187" s="99" t="s">
        <v>4557</v>
      </c>
      <c r="B1187" s="99" t="s">
        <v>4558</v>
      </c>
      <c r="C1187" s="99" t="s">
        <v>4559</v>
      </c>
      <c r="D1187" s="99">
        <v>10.1099300206367</v>
      </c>
      <c r="E1187" s="99">
        <v>-0.14533489411091</v>
      </c>
      <c r="F1187" s="99">
        <v>0.61855874748066</v>
      </c>
      <c r="G1187" s="99">
        <v>0.967422068087317</v>
      </c>
      <c r="H1187" s="99">
        <v>-0.515074588450331</v>
      </c>
      <c r="I1187" s="99">
        <v>-4.63131274732662</v>
      </c>
    </row>
    <row r="1188">
      <c r="A1188" s="99" t="s">
        <v>4560</v>
      </c>
      <c r="B1188" s="99" t="s">
        <v>4561</v>
      </c>
      <c r="C1188" s="99" t="s">
        <v>4562</v>
      </c>
      <c r="D1188" s="99">
        <v>12.1538076564</v>
      </c>
      <c r="E1188" s="99">
        <v>-0.135765793275437</v>
      </c>
      <c r="F1188" s="99">
        <v>0.223345233615048</v>
      </c>
      <c r="G1188" s="99">
        <v>0.911898509062174</v>
      </c>
      <c r="H1188" s="99">
        <v>-1.22158513337245</v>
      </c>
      <c r="I1188" s="99">
        <v>-4.63150192003862</v>
      </c>
    </row>
    <row r="1189">
      <c r="A1189" s="99" t="s">
        <v>4563</v>
      </c>
      <c r="B1189" s="99" t="s">
        <v>4564</v>
      </c>
      <c r="C1189" s="99" t="s">
        <v>4565</v>
      </c>
      <c r="D1189" s="99">
        <v>11.4316907492679</v>
      </c>
      <c r="E1189" s="99">
        <v>-0.173224171771242</v>
      </c>
      <c r="F1189" s="99">
        <v>0.336515406213847</v>
      </c>
      <c r="G1189" s="99">
        <v>0.943989150693773</v>
      </c>
      <c r="H1189" s="99">
        <v>-0.969212038910992</v>
      </c>
      <c r="I1189" s="99">
        <v>-4.6318875874416</v>
      </c>
    </row>
    <row r="1190">
      <c r="A1190" s="99" t="s">
        <v>4566</v>
      </c>
      <c r="B1190" s="99" t="s">
        <v>4567</v>
      </c>
      <c r="C1190" s="99" t="s">
        <v>4568</v>
      </c>
      <c r="D1190" s="99">
        <v>11.4561124114643</v>
      </c>
      <c r="E1190" s="99">
        <v>0.158844499791346</v>
      </c>
      <c r="F1190" s="99">
        <v>0.253727935360065</v>
      </c>
      <c r="G1190" s="99">
        <v>0.925876456818481</v>
      </c>
      <c r="H1190" s="99">
        <v>1.14665596650988</v>
      </c>
      <c r="I1190" s="99">
        <v>-4.6319406942237</v>
      </c>
    </row>
    <row r="1191">
      <c r="A1191" s="99" t="s">
        <v>4569</v>
      </c>
      <c r="B1191" s="99" t="s">
        <v>4570</v>
      </c>
      <c r="C1191" s="99" t="s">
        <v>4571</v>
      </c>
      <c r="D1191" s="99">
        <v>9.92482432921592</v>
      </c>
      <c r="E1191" s="99">
        <v>-0.153212368924397</v>
      </c>
      <c r="F1191" s="99">
        <v>0.394161439614908</v>
      </c>
      <c r="G1191" s="99">
        <v>0.945863201612436</v>
      </c>
      <c r="H1191" s="99">
        <v>-0.861320464030573</v>
      </c>
      <c r="I1191" s="99">
        <v>-4.63195225714581</v>
      </c>
    </row>
    <row r="1192">
      <c r="A1192" s="99" t="s">
        <v>4572</v>
      </c>
      <c r="B1192" s="99" t="s">
        <v>4573</v>
      </c>
      <c r="C1192" s="99" t="s">
        <v>4574</v>
      </c>
      <c r="D1192" s="99">
        <v>15.7452438948298</v>
      </c>
      <c r="E1192" s="99">
        <v>0.125475214418104</v>
      </c>
      <c r="F1192" s="99">
        <v>0.219034375239963</v>
      </c>
      <c r="G1192" s="99">
        <v>0.910722559741317</v>
      </c>
      <c r="H1192" s="99">
        <v>1.23287126064148</v>
      </c>
      <c r="I1192" s="99">
        <v>-4.63196876091751</v>
      </c>
    </row>
    <row r="1193">
      <c r="A1193" s="99" t="s">
        <v>4575</v>
      </c>
      <c r="B1193" s="99" t="s">
        <v>4576</v>
      </c>
      <c r="C1193" s="99" t="s">
        <v>4577</v>
      </c>
      <c r="D1193" s="99">
        <v>11.3708886704943</v>
      </c>
      <c r="E1193" s="99">
        <v>-0.370244058639122</v>
      </c>
      <c r="F1193" s="99">
        <v>0.522221334063528</v>
      </c>
      <c r="G1193" s="99">
        <v>0.967422068087317</v>
      </c>
      <c r="H1193" s="99">
        <v>-0.662697606012702</v>
      </c>
      <c r="I1193" s="99">
        <v>-4.63203314123231</v>
      </c>
    </row>
    <row r="1194">
      <c r="A1194" s="99" t="s">
        <v>4578</v>
      </c>
      <c r="B1194" s="99" t="s">
        <v>4579</v>
      </c>
      <c r="C1194" s="99" t="s">
        <v>4580</v>
      </c>
      <c r="D1194" s="99">
        <v>15.9760376269911</v>
      </c>
      <c r="E1194" s="99">
        <v>0.0701347369866365</v>
      </c>
      <c r="F1194" s="99">
        <v>0.219135137454933</v>
      </c>
      <c r="G1194" s="99">
        <v>0.910722559741317</v>
      </c>
      <c r="H1194" s="99">
        <v>1.2326002230191</v>
      </c>
      <c r="I1194" s="99">
        <v>-4.63218768863257</v>
      </c>
    </row>
    <row r="1195">
      <c r="A1195" s="99" t="s">
        <v>4581</v>
      </c>
      <c r="B1195" s="99" t="s">
        <v>4582</v>
      </c>
      <c r="C1195" s="99" t="s">
        <v>4583</v>
      </c>
      <c r="D1195" s="99">
        <v>11.2340005236179</v>
      </c>
      <c r="E1195" s="99">
        <v>0.508259371038589</v>
      </c>
      <c r="F1195" s="99">
        <v>0.518030963067928</v>
      </c>
      <c r="G1195" s="99">
        <v>0.967422068087317</v>
      </c>
      <c r="H1195" s="99">
        <v>0.651376323142163</v>
      </c>
      <c r="I1195" s="99">
        <v>-4.63240189130346</v>
      </c>
    </row>
    <row r="1196">
      <c r="A1196" s="99" t="s">
        <v>4584</v>
      </c>
      <c r="B1196" s="99" t="s">
        <v>4585</v>
      </c>
      <c r="C1196" s="99" t="s">
        <v>4586</v>
      </c>
      <c r="D1196" s="99">
        <v>12.337714725716</v>
      </c>
      <c r="E1196" s="99">
        <v>-0.0716534397380872</v>
      </c>
      <c r="F1196" s="99">
        <v>0.248054875745989</v>
      </c>
      <c r="G1196" s="99">
        <v>0.924028692478975</v>
      </c>
      <c r="H1196" s="99">
        <v>-1.15953086786061</v>
      </c>
      <c r="I1196" s="99">
        <v>-4.63246572534704</v>
      </c>
    </row>
    <row r="1197">
      <c r="A1197" s="99" t="s">
        <v>4587</v>
      </c>
      <c r="B1197" s="99" t="s">
        <v>4588</v>
      </c>
      <c r="C1197" s="99" t="s">
        <v>4589</v>
      </c>
      <c r="D1197" s="99">
        <v>11.6968994262435</v>
      </c>
      <c r="E1197" s="99">
        <v>-0.653768362944556</v>
      </c>
      <c r="F1197" s="99">
        <v>0.380185576755099</v>
      </c>
      <c r="G1197" s="99">
        <v>0.945863201612436</v>
      </c>
      <c r="H1197" s="99">
        <v>-0.890175074812643</v>
      </c>
      <c r="I1197" s="99">
        <v>-4.63262243357742</v>
      </c>
    </row>
    <row r="1198">
      <c r="A1198" s="99" t="s">
        <v>4590</v>
      </c>
      <c r="B1198" s="99" t="s">
        <v>4591</v>
      </c>
      <c r="C1198" s="99" t="s">
        <v>4592</v>
      </c>
      <c r="D1198" s="99">
        <v>13.4171967102097</v>
      </c>
      <c r="E1198" s="99">
        <v>-0.235242019798383</v>
      </c>
      <c r="F1198" s="99">
        <v>0.219614878487125</v>
      </c>
      <c r="G1198" s="99">
        <v>0.910722559741317</v>
      </c>
      <c r="H1198" s="99">
        <v>-1.23136976155175</v>
      </c>
      <c r="I1198" s="99">
        <v>-4.63272536007606</v>
      </c>
    </row>
    <row r="1199">
      <c r="A1199" s="99" t="s">
        <v>4593</v>
      </c>
      <c r="B1199" s="99" t="s">
        <v>4594</v>
      </c>
      <c r="C1199" s="99" t="s">
        <v>4595</v>
      </c>
      <c r="D1199" s="99">
        <v>13.7091675377561</v>
      </c>
      <c r="E1199" s="99">
        <v>0.0894655130064326</v>
      </c>
      <c r="F1199" s="99">
        <v>0.219573575130946</v>
      </c>
      <c r="G1199" s="99">
        <v>0.910722559741317</v>
      </c>
      <c r="H1199" s="99">
        <v>1.23142327325818</v>
      </c>
      <c r="I1199" s="99">
        <v>-4.63313782688426</v>
      </c>
    </row>
    <row r="1200">
      <c r="A1200" s="99" t="s">
        <v>4596</v>
      </c>
      <c r="B1200" s="99" t="s">
        <v>4597</v>
      </c>
      <c r="C1200" s="99" t="s">
        <v>4598</v>
      </c>
      <c r="D1200" s="99">
        <v>12.0454341631686</v>
      </c>
      <c r="E1200" s="99">
        <v>0.167654870840344</v>
      </c>
      <c r="F1200" s="99">
        <v>0.248003718754011</v>
      </c>
      <c r="G1200" s="99">
        <v>0.924028692478975</v>
      </c>
      <c r="H1200" s="99">
        <v>1.15946269330572</v>
      </c>
      <c r="I1200" s="99">
        <v>-4.63340786928585</v>
      </c>
    </row>
    <row r="1201">
      <c r="A1201" s="99" t="s">
        <v>4599</v>
      </c>
      <c r="B1201" s="99" t="s">
        <v>4600</v>
      </c>
      <c r="C1201" s="99" t="s">
        <v>4601</v>
      </c>
      <c r="D1201" s="99">
        <v>15.6194128837664</v>
      </c>
      <c r="E1201" s="99">
        <v>-0.103186885345256</v>
      </c>
      <c r="F1201" s="99">
        <v>0.219780739212235</v>
      </c>
      <c r="G1201" s="99">
        <v>0.910722559741317</v>
      </c>
      <c r="H1201" s="99">
        <v>-1.23086932982422</v>
      </c>
      <c r="I1201" s="99">
        <v>-4.63358472733993</v>
      </c>
    </row>
    <row r="1202">
      <c r="A1202" s="99" t="s">
        <v>4602</v>
      </c>
      <c r="B1202" s="99" t="s">
        <v>4603</v>
      </c>
      <c r="C1202" s="99" t="s">
        <v>4604</v>
      </c>
      <c r="D1202" s="99">
        <v>9.45687209029366</v>
      </c>
      <c r="E1202" s="99">
        <v>-0.29736008746111</v>
      </c>
      <c r="F1202" s="99">
        <v>0.293887188803705</v>
      </c>
      <c r="G1202" s="99">
        <v>0.928153666917552</v>
      </c>
      <c r="H1202" s="99">
        <v>-1.05552020141265</v>
      </c>
      <c r="I1202" s="99">
        <v>-4.63369715175921</v>
      </c>
    </row>
    <row r="1203">
      <c r="A1203" s="99" t="s">
        <v>4605</v>
      </c>
      <c r="B1203" s="99" t="s">
        <v>4606</v>
      </c>
      <c r="C1203" s="99" t="s">
        <v>4607</v>
      </c>
      <c r="D1203" s="99">
        <v>11.709706816972</v>
      </c>
      <c r="E1203" s="99">
        <v>-0.225175762947902</v>
      </c>
      <c r="F1203" s="99">
        <v>0.248189712480507</v>
      </c>
      <c r="G1203" s="99">
        <v>0.924028692478975</v>
      </c>
      <c r="H1203" s="99">
        <v>-1.15897831074446</v>
      </c>
      <c r="I1203" s="99">
        <v>-4.63384762265686</v>
      </c>
    </row>
    <row r="1204">
      <c r="A1204" s="99" t="s">
        <v>4608</v>
      </c>
      <c r="B1204" s="99" t="s">
        <v>4609</v>
      </c>
      <c r="C1204" s="99" t="s">
        <v>4610</v>
      </c>
      <c r="D1204" s="99">
        <v>11.3918362964952</v>
      </c>
      <c r="E1204" s="99">
        <v>0.0932904083867907</v>
      </c>
      <c r="F1204" s="99">
        <v>0.302689295870655</v>
      </c>
      <c r="G1204" s="99">
        <v>0.928153666917552</v>
      </c>
      <c r="H1204" s="99">
        <v>1.03751787358449</v>
      </c>
      <c r="I1204" s="99">
        <v>-4.63389744141042</v>
      </c>
    </row>
    <row r="1205">
      <c r="A1205" s="99" t="s">
        <v>4611</v>
      </c>
      <c r="B1205" s="99" t="s">
        <v>4612</v>
      </c>
      <c r="C1205" s="99" t="s">
        <v>4613</v>
      </c>
      <c r="D1205" s="99">
        <v>13.8271471892523</v>
      </c>
      <c r="E1205" s="99">
        <v>0.208897277160627</v>
      </c>
      <c r="F1205" s="99">
        <v>0.219942517704298</v>
      </c>
      <c r="G1205" s="99">
        <v>0.910722559741317</v>
      </c>
      <c r="H1205" s="99">
        <v>1.23043604871761</v>
      </c>
      <c r="I1205" s="99">
        <v>-4.63393413466454</v>
      </c>
    </row>
    <row r="1206">
      <c r="A1206" s="99" t="s">
        <v>4614</v>
      </c>
      <c r="B1206" s="99" t="s">
        <v>4615</v>
      </c>
      <c r="C1206" s="99" t="s">
        <v>4616</v>
      </c>
      <c r="D1206" s="99">
        <v>8.54044394798896</v>
      </c>
      <c r="E1206" s="99">
        <v>0.327273738637766</v>
      </c>
      <c r="F1206" s="99">
        <v>0.618002292894433</v>
      </c>
      <c r="G1206" s="99">
        <v>0.967422068087317</v>
      </c>
      <c r="H1206" s="99">
        <v>0.512880026299831</v>
      </c>
      <c r="I1206" s="99">
        <v>-4.6339396847185</v>
      </c>
    </row>
    <row r="1207">
      <c r="A1207" s="99" t="s">
        <v>4617</v>
      </c>
      <c r="B1207" s="99" t="s">
        <v>4618</v>
      </c>
      <c r="C1207" s="99" t="s">
        <v>4619</v>
      </c>
      <c r="D1207" s="99">
        <v>14.0847691932723</v>
      </c>
      <c r="E1207" s="99">
        <v>0.0803142142958393</v>
      </c>
      <c r="F1207" s="99">
        <v>0.220039879154612</v>
      </c>
      <c r="G1207" s="99">
        <v>0.910722559741317</v>
      </c>
      <c r="H1207" s="99">
        <v>1.23017407382937</v>
      </c>
      <c r="I1207" s="99">
        <v>-4.63414532636014</v>
      </c>
    </row>
    <row r="1208">
      <c r="A1208" s="99" t="s">
        <v>4620</v>
      </c>
      <c r="B1208" s="99" t="s">
        <v>4621</v>
      </c>
      <c r="C1208" s="99" t="s">
        <v>4622</v>
      </c>
      <c r="D1208" s="99">
        <v>17.2141978987359</v>
      </c>
      <c r="E1208" s="99">
        <v>0.0929188868535036</v>
      </c>
      <c r="F1208" s="99">
        <v>0.220057976529097</v>
      </c>
      <c r="G1208" s="99">
        <v>0.910722559741317</v>
      </c>
      <c r="H1208" s="99">
        <v>1.23012696349568</v>
      </c>
      <c r="I1208" s="99">
        <v>-4.63418331402228</v>
      </c>
    </row>
    <row r="1209">
      <c r="A1209" s="99" t="s">
        <v>4623</v>
      </c>
      <c r="B1209" s="99" t="s">
        <v>4624</v>
      </c>
      <c r="C1209" s="99" t="s">
        <v>4625</v>
      </c>
      <c r="D1209" s="99">
        <v>9.43113375038526</v>
      </c>
      <c r="E1209" s="99">
        <v>0.210880454899996</v>
      </c>
      <c r="F1209" s="99">
        <v>0.329866274694834</v>
      </c>
      <c r="G1209" s="99">
        <v>0.93754378123224</v>
      </c>
      <c r="H1209" s="99">
        <v>0.982468007982134</v>
      </c>
      <c r="I1209" s="99">
        <v>-4.63422019078512</v>
      </c>
    </row>
    <row r="1210">
      <c r="A1210" s="99" t="s">
        <v>4626</v>
      </c>
      <c r="B1210" s="99" t="s">
        <v>4627</v>
      </c>
      <c r="C1210" s="99" t="s">
        <v>4628</v>
      </c>
      <c r="D1210" s="99">
        <v>10.4618759657272</v>
      </c>
      <c r="E1210" s="99">
        <v>-0.117619561661929</v>
      </c>
      <c r="F1210" s="99">
        <v>0.279053127196097</v>
      </c>
      <c r="G1210" s="99">
        <v>0.928153666917552</v>
      </c>
      <c r="H1210" s="99">
        <v>-1.08946838825811</v>
      </c>
      <c r="I1210" s="99">
        <v>-4.6346772207758</v>
      </c>
    </row>
    <row r="1211">
      <c r="A1211" s="99" t="s">
        <v>4629</v>
      </c>
      <c r="B1211" s="99" t="s">
        <v>4630</v>
      </c>
      <c r="C1211" s="99" t="s">
        <v>4631</v>
      </c>
      <c r="D1211" s="99">
        <v>18.8786934014969</v>
      </c>
      <c r="E1211" s="99">
        <v>0.100978831580992</v>
      </c>
      <c r="F1211" s="99">
        <v>0.220324409388481</v>
      </c>
      <c r="G1211" s="99">
        <v>0.910722559741317</v>
      </c>
      <c r="H1211" s="99">
        <v>1.22941416524436</v>
      </c>
      <c r="I1211" s="99">
        <v>-4.63475772613753</v>
      </c>
    </row>
    <row r="1212">
      <c r="A1212" s="99" t="s">
        <v>4632</v>
      </c>
      <c r="B1212" s="99" t="s">
        <v>4633</v>
      </c>
      <c r="C1212" s="99" t="s">
        <v>4634</v>
      </c>
      <c r="D1212" s="99">
        <v>13.4828732357473</v>
      </c>
      <c r="E1212" s="99">
        <v>0.195172737873394</v>
      </c>
      <c r="F1212" s="99">
        <v>0.220344592773679</v>
      </c>
      <c r="G1212" s="99">
        <v>0.910722559741317</v>
      </c>
      <c r="H1212" s="99">
        <v>1.22936019322928</v>
      </c>
      <c r="I1212" s="99">
        <v>-4.63480120646894</v>
      </c>
    </row>
    <row r="1213">
      <c r="A1213" s="99" t="s">
        <v>4635</v>
      </c>
      <c r="B1213" s="99" t="s">
        <v>4636</v>
      </c>
      <c r="C1213" s="99" t="s">
        <v>4637</v>
      </c>
      <c r="D1213" s="99">
        <v>14.5040695904555</v>
      </c>
      <c r="E1213" s="99">
        <v>0.301571286671253</v>
      </c>
      <c r="F1213" s="99">
        <v>0.256782239101957</v>
      </c>
      <c r="G1213" s="99">
        <v>0.925876456818481</v>
      </c>
      <c r="H1213" s="99">
        <v>1.13844972743128</v>
      </c>
      <c r="I1213" s="99">
        <v>-4.63606929014466</v>
      </c>
    </row>
    <row r="1214">
      <c r="A1214" s="99" t="s">
        <v>4638</v>
      </c>
      <c r="B1214" s="99" t="s">
        <v>4639</v>
      </c>
      <c r="C1214" s="99" t="s">
        <v>4640</v>
      </c>
      <c r="D1214" s="99">
        <v>11.3204813230233</v>
      </c>
      <c r="E1214" s="99">
        <v>-0.078964224878332</v>
      </c>
      <c r="F1214" s="99">
        <v>0.279384286851316</v>
      </c>
      <c r="G1214" s="99">
        <v>0.928153666917552</v>
      </c>
      <c r="H1214" s="99">
        <v>-1.08700371022347</v>
      </c>
      <c r="I1214" s="99">
        <v>-4.63628284168762</v>
      </c>
    </row>
    <row r="1215">
      <c r="A1215" s="99" t="s">
        <v>4641</v>
      </c>
      <c r="B1215" s="99" t="s">
        <v>4642</v>
      </c>
      <c r="C1215" s="99" t="s">
        <v>4643</v>
      </c>
      <c r="D1215" s="99">
        <v>17.2113396053292</v>
      </c>
      <c r="E1215" s="99">
        <v>0.052639607968004</v>
      </c>
      <c r="F1215" s="99">
        <v>0.221043491085314</v>
      </c>
      <c r="G1215" s="99">
        <v>0.911638304107313</v>
      </c>
      <c r="H1215" s="99">
        <v>1.22749215875462</v>
      </c>
      <c r="I1215" s="99">
        <v>-4.63630494993658</v>
      </c>
    </row>
    <row r="1216">
      <c r="A1216" s="99" t="s">
        <v>4644</v>
      </c>
      <c r="B1216" s="99" t="s">
        <v>4645</v>
      </c>
      <c r="C1216" s="99" t="s">
        <v>4646</v>
      </c>
      <c r="D1216" s="99">
        <v>15.002838306605</v>
      </c>
      <c r="E1216" s="99">
        <v>0.168388698493107</v>
      </c>
      <c r="F1216" s="99">
        <v>0.221217034413475</v>
      </c>
      <c r="G1216" s="99">
        <v>0.911638304107313</v>
      </c>
      <c r="H1216" s="99">
        <v>1.22703061912866</v>
      </c>
      <c r="I1216" s="99">
        <v>-4.63667614827119</v>
      </c>
    </row>
    <row r="1217">
      <c r="A1217" s="99" t="s">
        <v>4647</v>
      </c>
      <c r="B1217" s="99" t="s">
        <v>4648</v>
      </c>
      <c r="C1217" s="99" t="s">
        <v>4649</v>
      </c>
      <c r="D1217" s="99">
        <v>10.250047681652</v>
      </c>
      <c r="E1217" s="99">
        <v>-0.222421627427812</v>
      </c>
      <c r="F1217" s="99">
        <v>0.402523267038694</v>
      </c>
      <c r="G1217" s="99">
        <v>0.945863201612436</v>
      </c>
      <c r="H1217" s="99">
        <v>-0.843279980905494</v>
      </c>
      <c r="I1217" s="99">
        <v>-4.63674274405406</v>
      </c>
    </row>
    <row r="1218">
      <c r="A1218" s="99" t="s">
        <v>4650</v>
      </c>
      <c r="B1218" s="99" t="s">
        <v>4651</v>
      </c>
      <c r="C1218" s="99" t="s">
        <v>4652</v>
      </c>
      <c r="D1218" s="99">
        <v>5.23671971767632</v>
      </c>
      <c r="E1218" s="99">
        <v>-0.272069718256696</v>
      </c>
      <c r="F1218" s="99">
        <v>0.492789122944971</v>
      </c>
      <c r="G1218" s="99">
        <v>0.962558068188984</v>
      </c>
      <c r="H1218" s="99">
        <v>-0.700786231301073</v>
      </c>
      <c r="I1218" s="99">
        <v>-4.63683724665105</v>
      </c>
    </row>
    <row r="1219">
      <c r="A1219" s="99" t="s">
        <v>4653</v>
      </c>
      <c r="B1219" s="99" t="s">
        <v>4654</v>
      </c>
      <c r="C1219" s="99" t="s">
        <v>4655</v>
      </c>
      <c r="D1219" s="99">
        <v>12.3787592544888</v>
      </c>
      <c r="E1219" s="99">
        <v>-0.0937136036801451</v>
      </c>
      <c r="F1219" s="99">
        <v>0.752250160235289</v>
      </c>
      <c r="G1219" s="99">
        <v>0.984141649827638</v>
      </c>
      <c r="H1219" s="99">
        <v>-0.32637227303897</v>
      </c>
      <c r="I1219" s="99">
        <v>-4.63725714992292</v>
      </c>
    </row>
    <row r="1220">
      <c r="A1220" s="99" t="s">
        <v>4656</v>
      </c>
      <c r="B1220" s="99" t="s">
        <v>4657</v>
      </c>
      <c r="C1220" s="99" t="s">
        <v>4658</v>
      </c>
      <c r="D1220" s="99">
        <v>12.1753696676035</v>
      </c>
      <c r="E1220" s="99">
        <v>-0.316120447271485</v>
      </c>
      <c r="F1220" s="99">
        <v>0.579478744028705</v>
      </c>
      <c r="G1220" s="99">
        <v>0.967422068087317</v>
      </c>
      <c r="H1220" s="99">
        <v>-0.560869210359698</v>
      </c>
      <c r="I1220" s="99">
        <v>-4.63726995807333</v>
      </c>
    </row>
    <row r="1221">
      <c r="A1221" s="99" t="s">
        <v>4659</v>
      </c>
      <c r="B1221" s="99" t="s">
        <v>4660</v>
      </c>
      <c r="C1221" s="99" t="s">
        <v>4661</v>
      </c>
      <c r="D1221" s="99">
        <v>12.7421397527942</v>
      </c>
      <c r="E1221" s="99">
        <v>0.288655704858371</v>
      </c>
      <c r="F1221" s="99">
        <v>0.252238168962118</v>
      </c>
      <c r="G1221" s="99">
        <v>0.925876456818481</v>
      </c>
      <c r="H1221" s="99">
        <v>1.15036900203523</v>
      </c>
      <c r="I1221" s="99">
        <v>-4.63733227945634</v>
      </c>
    </row>
    <row r="1222">
      <c r="A1222" s="99" t="s">
        <v>4662</v>
      </c>
      <c r="B1222" s="99" t="s">
        <v>4663</v>
      </c>
      <c r="C1222" s="99" t="s">
        <v>4664</v>
      </c>
      <c r="D1222" s="99">
        <v>12.4326051544027</v>
      </c>
      <c r="E1222" s="99">
        <v>-0.149318879783767</v>
      </c>
      <c r="F1222" s="99">
        <v>0.221654219000119</v>
      </c>
      <c r="G1222" s="99">
        <v>0.911772573624335</v>
      </c>
      <c r="H1222" s="99">
        <v>-1.22588404969707</v>
      </c>
      <c r="I1222" s="99">
        <v>-4.63744572707024</v>
      </c>
    </row>
    <row r="1223">
      <c r="A1223" s="99" t="s">
        <v>4665</v>
      </c>
      <c r="B1223" s="99" t="s">
        <v>4666</v>
      </c>
      <c r="C1223" s="99" t="s">
        <v>4667</v>
      </c>
      <c r="D1223" s="99">
        <v>9.85989902111232</v>
      </c>
      <c r="E1223" s="99">
        <v>-0.222371795333208</v>
      </c>
      <c r="F1223" s="99">
        <v>0.247953157364558</v>
      </c>
      <c r="G1223" s="99">
        <v>0.924028692478975</v>
      </c>
      <c r="H1223" s="99">
        <v>-1.15958717779922</v>
      </c>
      <c r="I1223" s="99">
        <v>-4.63784599293642</v>
      </c>
    </row>
    <row r="1224">
      <c r="A1224" s="99" t="s">
        <v>4668</v>
      </c>
      <c r="B1224" s="99" t="s">
        <v>4669</v>
      </c>
      <c r="C1224" s="99" t="s">
        <v>4670</v>
      </c>
      <c r="D1224" s="99">
        <v>6.63497005173028</v>
      </c>
      <c r="E1224" s="99">
        <v>0.293803956457075</v>
      </c>
      <c r="F1224" s="99">
        <v>0.471622374567721</v>
      </c>
      <c r="G1224" s="99">
        <v>0.959683361801837</v>
      </c>
      <c r="H1224" s="99">
        <v>0.729303109801963</v>
      </c>
      <c r="I1224" s="99">
        <v>-4.63816772858827</v>
      </c>
    </row>
    <row r="1225">
      <c r="A1225" s="99" t="s">
        <v>4671</v>
      </c>
      <c r="B1225" s="99" t="s">
        <v>4672</v>
      </c>
      <c r="C1225" s="99" t="s">
        <v>4673</v>
      </c>
      <c r="D1225" s="99">
        <v>11.3289778680532</v>
      </c>
      <c r="E1225" s="99">
        <v>0.198357768822687</v>
      </c>
      <c r="F1225" s="99">
        <v>0.222179159745087</v>
      </c>
      <c r="G1225" s="99">
        <v>0.911772573624335</v>
      </c>
      <c r="H1225" s="99">
        <v>1.22452454781758</v>
      </c>
      <c r="I1225" s="99">
        <v>-4.63822773371761</v>
      </c>
    </row>
    <row r="1226">
      <c r="A1226" s="99" t="s">
        <v>4674</v>
      </c>
      <c r="B1226" s="99" t="s">
        <v>4675</v>
      </c>
      <c r="C1226" s="99" t="s">
        <v>4676</v>
      </c>
      <c r="D1226" s="99">
        <v>11.2352590322393</v>
      </c>
      <c r="E1226" s="99">
        <v>0.152216251774876</v>
      </c>
      <c r="F1226" s="99">
        <v>0.305422801611712</v>
      </c>
      <c r="G1226" s="99">
        <v>0.928153666917552</v>
      </c>
      <c r="H1226" s="99">
        <v>1.03066283038104</v>
      </c>
      <c r="I1226" s="99">
        <v>-4.63844866498903</v>
      </c>
    </row>
    <row r="1227">
      <c r="A1227" s="99" t="s">
        <v>4677</v>
      </c>
      <c r="B1227" s="99" t="s">
        <v>4678</v>
      </c>
      <c r="C1227" s="99" t="s">
        <v>4679</v>
      </c>
      <c r="D1227" s="99">
        <v>9.70486178227958</v>
      </c>
      <c r="E1227" s="99">
        <v>-0.125649902991888</v>
      </c>
      <c r="F1227" s="99">
        <v>0.256303231713566</v>
      </c>
      <c r="G1227" s="99">
        <v>0.925876456818481</v>
      </c>
      <c r="H1227" s="99">
        <v>-1.14069126498237</v>
      </c>
      <c r="I1227" s="99">
        <v>-4.63855373780797</v>
      </c>
    </row>
    <row r="1228">
      <c r="A1228" s="99" t="s">
        <v>4680</v>
      </c>
      <c r="B1228" s="99" t="s">
        <v>4681</v>
      </c>
      <c r="C1228" s="99" t="s">
        <v>4682</v>
      </c>
      <c r="D1228" s="99">
        <v>11.432267251569</v>
      </c>
      <c r="E1228" s="99">
        <v>0.196160132052256</v>
      </c>
      <c r="F1228" s="99">
        <v>0.226330922766739</v>
      </c>
      <c r="G1228" s="99">
        <v>0.918458214648699</v>
      </c>
      <c r="H1228" s="99">
        <v>1.21359849390523</v>
      </c>
      <c r="I1228" s="99">
        <v>-4.63862338299209</v>
      </c>
    </row>
    <row r="1229">
      <c r="A1229" s="99" t="s">
        <v>4683</v>
      </c>
      <c r="B1229" s="99" t="s">
        <v>4684</v>
      </c>
      <c r="C1229" s="99" t="s">
        <v>4685</v>
      </c>
      <c r="D1229" s="99">
        <v>5.89970671426917</v>
      </c>
      <c r="E1229" s="99">
        <v>-0.243756158925134</v>
      </c>
      <c r="F1229" s="99">
        <v>0.36386259140048</v>
      </c>
      <c r="G1229" s="99">
        <v>0.945863201612436</v>
      </c>
      <c r="H1229" s="99">
        <v>-0.91573171307163</v>
      </c>
      <c r="I1229" s="99">
        <v>-4.6388646010572</v>
      </c>
    </row>
    <row r="1230">
      <c r="A1230" s="99" t="s">
        <v>4686</v>
      </c>
      <c r="B1230" s="99" t="s">
        <v>4687</v>
      </c>
      <c r="C1230" s="99" t="s">
        <v>4688</v>
      </c>
      <c r="D1230" s="99">
        <v>12.7679748072059</v>
      </c>
      <c r="E1230" s="99">
        <v>0.0920938236913855</v>
      </c>
      <c r="F1230" s="99">
        <v>0.222401769271934</v>
      </c>
      <c r="G1230" s="99">
        <v>0.911772573624335</v>
      </c>
      <c r="H1230" s="99">
        <v>1.22387644787697</v>
      </c>
      <c r="I1230" s="99">
        <v>-4.63920920162117</v>
      </c>
    </row>
    <row r="1231">
      <c r="A1231" s="99" t="s">
        <v>4689</v>
      </c>
      <c r="B1231" s="99" t="s">
        <v>4690</v>
      </c>
      <c r="C1231" s="99" t="s">
        <v>4691</v>
      </c>
      <c r="D1231" s="99">
        <v>19.0629902096795</v>
      </c>
      <c r="E1231" s="99">
        <v>-0.0689098365769603</v>
      </c>
      <c r="F1231" s="99">
        <v>0.222474422598487</v>
      </c>
      <c r="G1231" s="99">
        <v>0.911772573624335</v>
      </c>
      <c r="H1231" s="99">
        <v>-1.22368458702973</v>
      </c>
      <c r="I1231" s="99">
        <v>-4.63936307800457</v>
      </c>
    </row>
    <row r="1232">
      <c r="A1232" s="99" t="s">
        <v>4692</v>
      </c>
      <c r="B1232" s="99" t="s">
        <v>69</v>
      </c>
      <c r="C1232" s="99" t="s">
        <v>4693</v>
      </c>
      <c r="D1232" s="99">
        <v>14.5979606503703</v>
      </c>
      <c r="E1232" s="99">
        <v>-0.149636921319335</v>
      </c>
      <c r="F1232" s="99">
        <v>0.223050188762274</v>
      </c>
      <c r="G1232" s="99">
        <v>0.911898509062174</v>
      </c>
      <c r="H1232" s="99">
        <v>-1.22215729278076</v>
      </c>
      <c r="I1232" s="99">
        <v>-4.64058713476048</v>
      </c>
    </row>
    <row r="1233">
      <c r="A1233" s="99" t="s">
        <v>4694</v>
      </c>
      <c r="B1233" s="99" t="s">
        <v>4695</v>
      </c>
      <c r="C1233" s="99" t="s">
        <v>4696</v>
      </c>
      <c r="D1233" s="99">
        <v>9.90958145647985</v>
      </c>
      <c r="E1233" s="99">
        <v>-0.127114393646226</v>
      </c>
      <c r="F1233" s="99">
        <v>0.315452093551036</v>
      </c>
      <c r="G1233" s="99">
        <v>0.93182742930864</v>
      </c>
      <c r="H1233" s="99">
        <v>-1.00946044337354</v>
      </c>
      <c r="I1233" s="99">
        <v>-4.640841113101</v>
      </c>
    </row>
    <row r="1234">
      <c r="A1234" s="99" t="s">
        <v>4697</v>
      </c>
      <c r="B1234" s="99" t="s">
        <v>4698</v>
      </c>
      <c r="C1234" s="99" t="s">
        <v>4699</v>
      </c>
      <c r="D1234" s="99">
        <v>13.420395827654</v>
      </c>
      <c r="E1234" s="99">
        <v>0.0753316511686766</v>
      </c>
      <c r="F1234" s="99">
        <v>0.22335597444819</v>
      </c>
      <c r="G1234" s="99">
        <v>0.911898509062174</v>
      </c>
      <c r="H1234" s="99">
        <v>1.22134588614818</v>
      </c>
      <c r="I1234" s="99">
        <v>-4.64123683043029</v>
      </c>
    </row>
    <row r="1235">
      <c r="A1235" s="99" t="s">
        <v>4700</v>
      </c>
      <c r="B1235" s="99" t="s">
        <v>4701</v>
      </c>
      <c r="C1235" s="99" t="s">
        <v>4702</v>
      </c>
      <c r="D1235" s="99">
        <v>8.93922731502778</v>
      </c>
      <c r="E1235" s="99">
        <v>0.299766043172783</v>
      </c>
      <c r="F1235" s="99">
        <v>0.618506196899444</v>
      </c>
      <c r="G1235" s="99">
        <v>0.967422068087317</v>
      </c>
      <c r="H1235" s="99">
        <v>0.502987024333743</v>
      </c>
      <c r="I1235" s="99">
        <v>-4.64137882276305</v>
      </c>
    </row>
    <row r="1236">
      <c r="A1236" s="99" t="s">
        <v>4703</v>
      </c>
      <c r="B1236" s="99" t="s">
        <v>4704</v>
      </c>
      <c r="C1236" s="99" t="s">
        <v>4705</v>
      </c>
      <c r="D1236" s="99">
        <v>13.7176981854422</v>
      </c>
      <c r="E1236" s="99">
        <v>-0.153642572114091</v>
      </c>
      <c r="F1236" s="99">
        <v>0.225502054552046</v>
      </c>
      <c r="G1236" s="99">
        <v>0.917464805463108</v>
      </c>
      <c r="H1236" s="99">
        <v>-1.21572018666851</v>
      </c>
      <c r="I1236" s="99">
        <v>-4.64143033776464</v>
      </c>
    </row>
    <row r="1237">
      <c r="A1237" s="99" t="s">
        <v>4706</v>
      </c>
      <c r="B1237" s="99" t="s">
        <v>4707</v>
      </c>
      <c r="C1237" s="99" t="s">
        <v>4708</v>
      </c>
      <c r="D1237" s="99">
        <v>9.71139222359424</v>
      </c>
      <c r="E1237" s="99">
        <v>0.248734904970389</v>
      </c>
      <c r="F1237" s="99">
        <v>0.534212565300468</v>
      </c>
      <c r="G1237" s="99">
        <v>0.967422068087317</v>
      </c>
      <c r="H1237" s="99">
        <v>0.636040704820432</v>
      </c>
      <c r="I1237" s="99">
        <v>-4.64150978982881</v>
      </c>
    </row>
    <row r="1238">
      <c r="A1238" s="99" t="s">
        <v>4709</v>
      </c>
      <c r="B1238" s="99" t="s">
        <v>4710</v>
      </c>
      <c r="C1238" s="99" t="s">
        <v>4711</v>
      </c>
      <c r="D1238" s="99">
        <v>13.4411253260991</v>
      </c>
      <c r="E1238" s="99">
        <v>-0.144136424391352</v>
      </c>
      <c r="F1238" s="99">
        <v>0.257219199682285</v>
      </c>
      <c r="G1238" s="99">
        <v>0.925876456818481</v>
      </c>
      <c r="H1238" s="99">
        <v>-1.13737008088937</v>
      </c>
      <c r="I1238" s="99">
        <v>-4.64157374867094</v>
      </c>
    </row>
    <row r="1239">
      <c r="A1239" s="99" t="s">
        <v>4712</v>
      </c>
      <c r="B1239" s="99" t="s">
        <v>4713</v>
      </c>
      <c r="C1239" s="99" t="s">
        <v>4714</v>
      </c>
      <c r="D1239" s="99">
        <v>8.87193416811717</v>
      </c>
      <c r="E1239" s="99">
        <v>0.245333468119386</v>
      </c>
      <c r="F1239" s="99">
        <v>0.349810103048408</v>
      </c>
      <c r="G1239" s="99">
        <v>0.945863201612436</v>
      </c>
      <c r="H1239" s="99">
        <v>0.945207869680535</v>
      </c>
      <c r="I1239" s="99">
        <v>-4.64170092518105</v>
      </c>
    </row>
    <row r="1240">
      <c r="A1240" s="99" t="s">
        <v>4715</v>
      </c>
      <c r="B1240" s="99" t="s">
        <v>4716</v>
      </c>
      <c r="C1240" s="99" t="s">
        <v>4717</v>
      </c>
      <c r="D1240" s="99">
        <v>15.6296294680528</v>
      </c>
      <c r="E1240" s="99">
        <v>0.158846151353005</v>
      </c>
      <c r="F1240" s="99">
        <v>0.223997570496146</v>
      </c>
      <c r="G1240" s="99">
        <v>0.913668827474065</v>
      </c>
      <c r="H1240" s="99">
        <v>1.21965004842895</v>
      </c>
      <c r="I1240" s="99">
        <v>-4.64259332562899</v>
      </c>
    </row>
    <row r="1241">
      <c r="A1241" s="99" t="s">
        <v>4718</v>
      </c>
      <c r="B1241" s="99" t="s">
        <v>4719</v>
      </c>
      <c r="C1241" s="99" t="s">
        <v>4720</v>
      </c>
      <c r="D1241" s="99">
        <v>9.0631267763719</v>
      </c>
      <c r="E1241" s="99">
        <v>0.153083739270768</v>
      </c>
      <c r="F1241" s="99">
        <v>0.305387692440045</v>
      </c>
      <c r="G1241" s="99">
        <v>0.928153666917552</v>
      </c>
      <c r="H1241" s="99">
        <v>1.03122197574498</v>
      </c>
      <c r="I1241" s="99">
        <v>-4.64282518989192</v>
      </c>
    </row>
    <row r="1242">
      <c r="A1242" s="99" t="s">
        <v>4721</v>
      </c>
      <c r="B1242" s="99" t="s">
        <v>4722</v>
      </c>
      <c r="C1242" s="99" t="s">
        <v>4723</v>
      </c>
      <c r="D1242" s="99">
        <v>13.1055823226807</v>
      </c>
      <c r="E1242" s="99">
        <v>0.0617900044402084</v>
      </c>
      <c r="F1242" s="99">
        <v>0.224368153884073</v>
      </c>
      <c r="G1242" s="99">
        <v>0.914331447136117</v>
      </c>
      <c r="H1242" s="99">
        <v>1.21867007657319</v>
      </c>
      <c r="I1242" s="99">
        <v>-4.64337636334478</v>
      </c>
    </row>
    <row r="1243">
      <c r="A1243" s="99" t="s">
        <v>4724</v>
      </c>
      <c r="B1243" s="99" t="s">
        <v>4725</v>
      </c>
      <c r="C1243" s="99" t="s">
        <v>4726</v>
      </c>
      <c r="D1243" s="99">
        <v>6.59187480852516</v>
      </c>
      <c r="E1243" s="99">
        <v>0.167052869929845</v>
      </c>
      <c r="F1243" s="99">
        <v>0.64567953696742</v>
      </c>
      <c r="G1243" s="99">
        <v>0.967422068087317</v>
      </c>
      <c r="H1243" s="99">
        <v>0.464406641442187</v>
      </c>
      <c r="I1243" s="99">
        <v>-4.64344223449656</v>
      </c>
    </row>
    <row r="1244">
      <c r="A1244" s="99" t="s">
        <v>4727</v>
      </c>
      <c r="B1244" s="99" t="s">
        <v>4728</v>
      </c>
      <c r="C1244" s="99" t="s">
        <v>4729</v>
      </c>
      <c r="D1244" s="99">
        <v>11.7766138882059</v>
      </c>
      <c r="E1244" s="99">
        <v>0.2899858444271</v>
      </c>
      <c r="F1244" s="99">
        <v>0.326820186320059</v>
      </c>
      <c r="G1244" s="99">
        <v>0.93691533984671</v>
      </c>
      <c r="H1244" s="99">
        <v>0.988591473597983</v>
      </c>
      <c r="I1244" s="99">
        <v>-4.64375153368157</v>
      </c>
    </row>
    <row r="1245">
      <c r="A1245" s="99" t="s">
        <v>4730</v>
      </c>
      <c r="B1245" s="99" t="s">
        <v>4731</v>
      </c>
      <c r="C1245" s="99" t="s">
        <v>4732</v>
      </c>
      <c r="D1245" s="99">
        <v>7.13136535857183</v>
      </c>
      <c r="E1245" s="99">
        <v>-0.18931068736845</v>
      </c>
      <c r="F1245" s="99">
        <v>0.665834135497525</v>
      </c>
      <c r="G1245" s="99">
        <v>0.972318594784812</v>
      </c>
      <c r="H1245" s="99">
        <v>-0.437208059085147</v>
      </c>
      <c r="I1245" s="99">
        <v>-4.64388938383753</v>
      </c>
    </row>
    <row r="1246">
      <c r="A1246" s="99" t="s">
        <v>4733</v>
      </c>
      <c r="B1246" s="99" t="s">
        <v>4734</v>
      </c>
      <c r="C1246" s="99" t="s">
        <v>4735</v>
      </c>
      <c r="D1246" s="99">
        <v>9.36780687954465</v>
      </c>
      <c r="E1246" s="99">
        <v>-0.149079395488672</v>
      </c>
      <c r="F1246" s="99">
        <v>0.292528528881822</v>
      </c>
      <c r="G1246" s="99">
        <v>0.928153666917552</v>
      </c>
      <c r="H1246" s="99">
        <v>-1.0580986226021</v>
      </c>
      <c r="I1246" s="99">
        <v>-4.64405969946929</v>
      </c>
    </row>
    <row r="1247">
      <c r="A1247" s="99" t="s">
        <v>4736</v>
      </c>
      <c r="B1247" s="99" t="s">
        <v>4737</v>
      </c>
      <c r="C1247" s="99" t="s">
        <v>4738</v>
      </c>
      <c r="D1247" s="99">
        <v>5.3239982263609</v>
      </c>
      <c r="E1247" s="99">
        <v>-0.0936012727502558</v>
      </c>
      <c r="F1247" s="99">
        <v>0.83847713074766</v>
      </c>
      <c r="G1247" s="99">
        <v>0.989139045419674</v>
      </c>
      <c r="H1247" s="99">
        <v>-0.20907731173383</v>
      </c>
      <c r="I1247" s="99">
        <v>-4.64427223638031</v>
      </c>
    </row>
    <row r="1248">
      <c r="A1248" s="99" t="s">
        <v>4739</v>
      </c>
      <c r="B1248" s="99" t="s">
        <v>4740</v>
      </c>
      <c r="C1248" s="99" t="s">
        <v>4741</v>
      </c>
      <c r="D1248" s="99">
        <v>12.8475401947358</v>
      </c>
      <c r="E1248" s="99">
        <v>-0.163133082350686</v>
      </c>
      <c r="F1248" s="99">
        <v>0.22725243751478</v>
      </c>
      <c r="G1248" s="99">
        <v>0.918860344811329</v>
      </c>
      <c r="H1248" s="99">
        <v>-1.21118464403571</v>
      </c>
      <c r="I1248" s="99">
        <v>-4.64455114792538</v>
      </c>
    </row>
    <row r="1249">
      <c r="A1249" s="99" t="s">
        <v>4742</v>
      </c>
      <c r="B1249" s="99" t="s">
        <v>4743</v>
      </c>
      <c r="C1249" s="99" t="s">
        <v>4744</v>
      </c>
      <c r="D1249" s="99">
        <v>12.2097475492448</v>
      </c>
      <c r="E1249" s="99">
        <v>-0.167016202035072</v>
      </c>
      <c r="F1249" s="99">
        <v>0.730315208581551</v>
      </c>
      <c r="G1249" s="99">
        <v>0.981851516250606</v>
      </c>
      <c r="H1249" s="99">
        <v>-0.350724403424299</v>
      </c>
      <c r="I1249" s="99">
        <v>-4.64517915886549</v>
      </c>
    </row>
    <row r="1250">
      <c r="A1250" s="99" t="s">
        <v>4745</v>
      </c>
      <c r="B1250" s="99" t="s">
        <v>4746</v>
      </c>
      <c r="C1250" s="99" t="s">
        <v>4747</v>
      </c>
      <c r="D1250" s="99">
        <v>9.08466845318124</v>
      </c>
      <c r="E1250" s="99">
        <v>-0.130315386656594</v>
      </c>
      <c r="F1250" s="99">
        <v>0.285194170424921</v>
      </c>
      <c r="G1250" s="99">
        <v>0.928153666917552</v>
      </c>
      <c r="H1250" s="99">
        <v>-1.07316986335504</v>
      </c>
      <c r="I1250" s="99">
        <v>-4.64544283651212</v>
      </c>
    </row>
    <row r="1251">
      <c r="A1251" s="99" t="s">
        <v>4748</v>
      </c>
      <c r="B1251" s="99" t="s">
        <v>4749</v>
      </c>
      <c r="C1251" s="99" t="s">
        <v>4750</v>
      </c>
      <c r="D1251" s="99">
        <v>13.8375594727851</v>
      </c>
      <c r="E1251" s="99">
        <v>0.0998195852039121</v>
      </c>
      <c r="F1251" s="99">
        <v>0.225554743888039</v>
      </c>
      <c r="G1251" s="99">
        <v>0.917464805463108</v>
      </c>
      <c r="H1251" s="99">
        <v>1.21554511900764</v>
      </c>
      <c r="I1251" s="99">
        <v>-4.64586919627934</v>
      </c>
    </row>
    <row r="1252">
      <c r="A1252" s="99" t="s">
        <v>4751</v>
      </c>
      <c r="B1252" s="99" t="s">
        <v>4752</v>
      </c>
      <c r="C1252" s="99" t="s">
        <v>4753</v>
      </c>
      <c r="D1252" s="99">
        <v>12.7518299864883</v>
      </c>
      <c r="E1252" s="99">
        <v>0.195922133888184</v>
      </c>
      <c r="F1252" s="99">
        <v>0.271315314401997</v>
      </c>
      <c r="G1252" s="99">
        <v>0.928153666917552</v>
      </c>
      <c r="H1252" s="99">
        <v>1.10421190029218</v>
      </c>
      <c r="I1252" s="99">
        <v>-4.64646816871273</v>
      </c>
    </row>
    <row r="1253">
      <c r="A1253" s="99" t="s">
        <v>4754</v>
      </c>
      <c r="B1253" s="99" t="s">
        <v>4755</v>
      </c>
      <c r="C1253" s="99" t="s">
        <v>4756</v>
      </c>
      <c r="D1253" s="99">
        <v>14.9538027415537</v>
      </c>
      <c r="E1253" s="99">
        <v>-0.0501150583561003</v>
      </c>
      <c r="F1253" s="99">
        <v>0.226058263587808</v>
      </c>
      <c r="G1253" s="99">
        <v>0.918458214648699</v>
      </c>
      <c r="H1253" s="99">
        <v>-1.21422138585132</v>
      </c>
      <c r="I1253" s="99">
        <v>-4.64692327626369</v>
      </c>
    </row>
    <row r="1254">
      <c r="A1254" s="99" t="s">
        <v>4757</v>
      </c>
      <c r="B1254" s="99" t="s">
        <v>4758</v>
      </c>
      <c r="C1254" s="99" t="s">
        <v>4759</v>
      </c>
      <c r="D1254" s="99">
        <v>12.6583503456537</v>
      </c>
      <c r="E1254" s="99">
        <v>-0.216935815696152</v>
      </c>
      <c r="F1254" s="99">
        <v>0.245277021539689</v>
      </c>
      <c r="G1254" s="99">
        <v>0.924028692478975</v>
      </c>
      <c r="H1254" s="99">
        <v>-1.16609583913304</v>
      </c>
      <c r="I1254" s="99">
        <v>-4.64721372990519</v>
      </c>
    </row>
    <row r="1255">
      <c r="A1255" s="99" t="s">
        <v>4760</v>
      </c>
      <c r="B1255" s="99" t="s">
        <v>4761</v>
      </c>
      <c r="C1255" s="99" t="s">
        <v>4762</v>
      </c>
      <c r="D1255" s="99">
        <v>11.9752619036716</v>
      </c>
      <c r="E1255" s="99">
        <v>-0.31302844343023</v>
      </c>
      <c r="F1255" s="99">
        <v>0.293444746618879</v>
      </c>
      <c r="G1255" s="99">
        <v>0.928153666917552</v>
      </c>
      <c r="H1255" s="99">
        <v>-1.05529057906294</v>
      </c>
      <c r="I1255" s="99">
        <v>-4.64757934747733</v>
      </c>
    </row>
    <row r="1256">
      <c r="A1256" s="99" t="s">
        <v>4763</v>
      </c>
      <c r="B1256" s="99" t="s">
        <v>4764</v>
      </c>
      <c r="C1256" s="99" t="s">
        <v>4765</v>
      </c>
      <c r="D1256" s="99">
        <v>14.6814169800729</v>
      </c>
      <c r="E1256" s="99">
        <v>0.0780988193806369</v>
      </c>
      <c r="F1256" s="99">
        <v>0.226426188587421</v>
      </c>
      <c r="G1256" s="99">
        <v>0.918458214648699</v>
      </c>
      <c r="H1256" s="99">
        <v>1.21325651385653</v>
      </c>
      <c r="I1256" s="99">
        <v>-4.64769088014355</v>
      </c>
    </row>
    <row r="1257">
      <c r="A1257" s="99" t="s">
        <v>4766</v>
      </c>
      <c r="B1257" s="99" t="s">
        <v>4767</v>
      </c>
      <c r="C1257" s="99" t="s">
        <v>4768</v>
      </c>
      <c r="D1257" s="99">
        <v>16.9224947556583</v>
      </c>
      <c r="E1257" s="99">
        <v>0.0718109606797945</v>
      </c>
      <c r="F1257" s="99">
        <v>0.227124082235141</v>
      </c>
      <c r="G1257" s="99">
        <v>0.918860344811329</v>
      </c>
      <c r="H1257" s="99">
        <v>1.21142910702442</v>
      </c>
      <c r="I1257" s="99">
        <v>-4.64914303411419</v>
      </c>
    </row>
    <row r="1258">
      <c r="A1258" s="99" t="s">
        <v>4769</v>
      </c>
      <c r="B1258" s="99" t="s">
        <v>4770</v>
      </c>
      <c r="C1258" s="99" t="s">
        <v>4771</v>
      </c>
      <c r="D1258" s="99">
        <v>11.2562586759885</v>
      </c>
      <c r="E1258" s="99">
        <v>-0.220994884602645</v>
      </c>
      <c r="F1258" s="99">
        <v>0.313392059402921</v>
      </c>
      <c r="G1258" s="99">
        <v>0.929595757567206</v>
      </c>
      <c r="H1258" s="99">
        <v>-1.0145066683185</v>
      </c>
      <c r="I1258" s="99">
        <v>-4.64917092346537</v>
      </c>
    </row>
    <row r="1259">
      <c r="A1259" s="99" t="s">
        <v>4772</v>
      </c>
      <c r="B1259" s="99" t="s">
        <v>4773</v>
      </c>
      <c r="C1259" s="99" t="s">
        <v>4774</v>
      </c>
      <c r="D1259" s="99">
        <v>10.0002307889423</v>
      </c>
      <c r="E1259" s="99">
        <v>-0.382233158015927</v>
      </c>
      <c r="F1259" s="99">
        <v>0.317899962071355</v>
      </c>
      <c r="G1259" s="99">
        <v>0.93182742930864</v>
      </c>
      <c r="H1259" s="99">
        <v>-1.00422208409305</v>
      </c>
      <c r="I1259" s="99">
        <v>-4.64932211401883</v>
      </c>
    </row>
    <row r="1260">
      <c r="A1260" s="99" t="s">
        <v>4775</v>
      </c>
      <c r="B1260" s="99" t="s">
        <v>4776</v>
      </c>
      <c r="C1260" s="99" t="s">
        <v>4777</v>
      </c>
      <c r="D1260" s="99">
        <v>10.9518755229103</v>
      </c>
      <c r="E1260" s="99">
        <v>-0.0566186953886021</v>
      </c>
      <c r="F1260" s="99">
        <v>0.247604287636744</v>
      </c>
      <c r="G1260" s="99">
        <v>0.924028692478975</v>
      </c>
      <c r="H1260" s="99">
        <v>-1.16058315140809</v>
      </c>
      <c r="I1260" s="99">
        <v>-4.64947971785162</v>
      </c>
    </row>
    <row r="1261">
      <c r="A1261" s="99" t="s">
        <v>4778</v>
      </c>
      <c r="B1261" s="99" t="s">
        <v>4779</v>
      </c>
      <c r="C1261" s="99" t="s">
        <v>4780</v>
      </c>
      <c r="D1261" s="99">
        <v>18.5852156946587</v>
      </c>
      <c r="E1261" s="99">
        <v>0.0706904784369513</v>
      </c>
      <c r="F1261" s="99">
        <v>0.227361983794654</v>
      </c>
      <c r="G1261" s="99">
        <v>0.918860344811329</v>
      </c>
      <c r="H1261" s="99">
        <v>1.2108073394877</v>
      </c>
      <c r="I1261" s="99">
        <v>-4.6496366307049</v>
      </c>
    </row>
    <row r="1262">
      <c r="A1262" s="99" t="s">
        <v>4781</v>
      </c>
      <c r="B1262" s="99" t="s">
        <v>4782</v>
      </c>
      <c r="C1262" s="99" t="s">
        <v>4783</v>
      </c>
      <c r="D1262" s="99">
        <v>12.7025108434569</v>
      </c>
      <c r="E1262" s="99">
        <v>0.362222885172555</v>
      </c>
      <c r="F1262" s="99">
        <v>0.232009646028399</v>
      </c>
      <c r="G1262" s="99">
        <v>0.92079435491472</v>
      </c>
      <c r="H1262" s="99">
        <v>1.19885222439096</v>
      </c>
      <c r="I1262" s="99">
        <v>-4.64991092521337</v>
      </c>
    </row>
    <row r="1263">
      <c r="A1263" s="99" t="s">
        <v>4784</v>
      </c>
      <c r="B1263" s="99" t="s">
        <v>4785</v>
      </c>
      <c r="C1263" s="99" t="s">
        <v>4786</v>
      </c>
      <c r="D1263" s="99">
        <v>11.3390357185636</v>
      </c>
      <c r="E1263" s="99">
        <v>0.0907075397214268</v>
      </c>
      <c r="F1263" s="99">
        <v>0.418714200041361</v>
      </c>
      <c r="G1263" s="99">
        <v>0.945863201612436</v>
      </c>
      <c r="H1263" s="99">
        <v>0.816274106055281</v>
      </c>
      <c r="I1263" s="99">
        <v>-4.65022046791714</v>
      </c>
    </row>
    <row r="1264">
      <c r="A1264" s="99" t="s">
        <v>4787</v>
      </c>
      <c r="B1264" s="99" t="s">
        <v>4788</v>
      </c>
      <c r="C1264" s="99" t="s">
        <v>4789</v>
      </c>
      <c r="D1264" s="99">
        <v>12.0376509455698</v>
      </c>
      <c r="E1264" s="99">
        <v>0.0872037518046014</v>
      </c>
      <c r="F1264" s="99">
        <v>0.827982321195018</v>
      </c>
      <c r="G1264" s="99">
        <v>0.985927195882772</v>
      </c>
      <c r="H1264" s="99">
        <v>0.22043666462795</v>
      </c>
      <c r="I1264" s="99">
        <v>-4.65034422103961</v>
      </c>
    </row>
    <row r="1265">
      <c r="A1265" s="99" t="s">
        <v>4790</v>
      </c>
      <c r="B1265" s="99" t="s">
        <v>4791</v>
      </c>
      <c r="C1265" s="99" t="s">
        <v>4792</v>
      </c>
      <c r="D1265" s="99">
        <v>11.7230655548352</v>
      </c>
      <c r="E1265" s="99">
        <v>0.0858317288121242</v>
      </c>
      <c r="F1265" s="99">
        <v>0.248581884758187</v>
      </c>
      <c r="G1265" s="99">
        <v>0.924028692478975</v>
      </c>
      <c r="H1265" s="99">
        <v>1.15826356004183</v>
      </c>
      <c r="I1265" s="99">
        <v>-4.65051402645059</v>
      </c>
    </row>
    <row r="1266">
      <c r="A1266" s="99" t="s">
        <v>4793</v>
      </c>
      <c r="B1266" s="99" t="s">
        <v>4794</v>
      </c>
      <c r="C1266" s="99" t="s">
        <v>4795</v>
      </c>
      <c r="D1266" s="99">
        <v>13.4820563969957</v>
      </c>
      <c r="E1266" s="99">
        <v>0.822524784336538</v>
      </c>
      <c r="F1266" s="99">
        <v>0.364513478874838</v>
      </c>
      <c r="G1266" s="99">
        <v>0.945863201612436</v>
      </c>
      <c r="H1266" s="99">
        <v>0.912044028851431</v>
      </c>
      <c r="I1266" s="99">
        <v>-4.65051472423564</v>
      </c>
    </row>
    <row r="1267">
      <c r="A1267" s="99" t="s">
        <v>4796</v>
      </c>
      <c r="B1267" s="99" t="s">
        <v>4797</v>
      </c>
      <c r="C1267" s="99" t="s">
        <v>4798</v>
      </c>
      <c r="D1267" s="99">
        <v>8.86327584998808</v>
      </c>
      <c r="E1267" s="99">
        <v>0.153790517664412</v>
      </c>
      <c r="F1267" s="99">
        <v>0.248923192106078</v>
      </c>
      <c r="G1267" s="99">
        <v>0.924028692478975</v>
      </c>
      <c r="H1267" s="99">
        <v>1.15679195217921</v>
      </c>
      <c r="I1267" s="99">
        <v>-4.65113517516419</v>
      </c>
    </row>
    <row r="1268">
      <c r="A1268" s="99" t="s">
        <v>4799</v>
      </c>
      <c r="B1268" s="99" t="s">
        <v>4800</v>
      </c>
      <c r="C1268" s="99" t="s">
        <v>4801</v>
      </c>
      <c r="D1268" s="99">
        <v>10.447226930691</v>
      </c>
      <c r="E1268" s="99">
        <v>0.154608202307017</v>
      </c>
      <c r="F1268" s="99">
        <v>0.367605430681381</v>
      </c>
      <c r="G1268" s="99">
        <v>0.945863201612436</v>
      </c>
      <c r="H1268" s="99">
        <v>0.906649669362113</v>
      </c>
      <c r="I1268" s="99">
        <v>-4.65133151218915</v>
      </c>
    </row>
    <row r="1269">
      <c r="A1269" s="99" t="s">
        <v>4802</v>
      </c>
      <c r="B1269" s="99" t="s">
        <v>4803</v>
      </c>
      <c r="C1269" s="99" t="s">
        <v>4804</v>
      </c>
      <c r="D1269" s="99">
        <v>6.20906741996454</v>
      </c>
      <c r="E1269" s="99">
        <v>-0.0587581165529576</v>
      </c>
      <c r="F1269" s="99">
        <v>0.911096666834192</v>
      </c>
      <c r="G1269" s="99">
        <v>0.997895896316911</v>
      </c>
      <c r="H1269" s="99">
        <v>-0.113412108239508</v>
      </c>
      <c r="I1269" s="99">
        <v>-4.65143478309653</v>
      </c>
    </row>
    <row r="1270">
      <c r="A1270" s="99" t="s">
        <v>4805</v>
      </c>
      <c r="B1270" s="99" t="s">
        <v>4806</v>
      </c>
      <c r="C1270" s="99" t="s">
        <v>4807</v>
      </c>
      <c r="D1270" s="99">
        <v>11.2008314004066</v>
      </c>
      <c r="E1270" s="99">
        <v>-0.252495905134209</v>
      </c>
      <c r="F1270" s="99">
        <v>0.495021093283464</v>
      </c>
      <c r="G1270" s="99">
        <v>0.962558068188984</v>
      </c>
      <c r="H1270" s="99">
        <v>-0.693773858248731</v>
      </c>
      <c r="I1270" s="99">
        <v>-4.65148093254615</v>
      </c>
    </row>
    <row r="1271">
      <c r="A1271" s="99" t="s">
        <v>4808</v>
      </c>
      <c r="B1271" s="99" t="s">
        <v>4809</v>
      </c>
      <c r="C1271" s="99" t="s">
        <v>4810</v>
      </c>
      <c r="D1271" s="99">
        <v>11.8848408662934</v>
      </c>
      <c r="E1271" s="99">
        <v>-0.242986821151995</v>
      </c>
      <c r="F1271" s="99">
        <v>0.3768796348816</v>
      </c>
      <c r="G1271" s="99">
        <v>0.945863201612436</v>
      </c>
      <c r="H1271" s="99">
        <v>-0.891727830087002</v>
      </c>
      <c r="I1271" s="99">
        <v>-4.65162063429437</v>
      </c>
    </row>
    <row r="1272">
      <c r="A1272" s="99" t="s">
        <v>4811</v>
      </c>
      <c r="B1272" s="99" t="s">
        <v>4812</v>
      </c>
      <c r="C1272" s="99" t="s">
        <v>4813</v>
      </c>
      <c r="D1272" s="99">
        <v>7.52088661463328</v>
      </c>
      <c r="E1272" s="99">
        <v>0.265418632810257</v>
      </c>
      <c r="F1272" s="99">
        <v>0.480084577676599</v>
      </c>
      <c r="G1272" s="99">
        <v>0.959767828663909</v>
      </c>
      <c r="H1272" s="99">
        <v>0.715662763443183</v>
      </c>
      <c r="I1272" s="99">
        <v>-4.6516207772713</v>
      </c>
    </row>
    <row r="1273">
      <c r="A1273" s="99" t="s">
        <v>4814</v>
      </c>
      <c r="B1273" s="99" t="s">
        <v>4815</v>
      </c>
      <c r="C1273" s="99" t="s">
        <v>4816</v>
      </c>
      <c r="D1273" s="99">
        <v>10.6281538023831</v>
      </c>
      <c r="E1273" s="99">
        <v>-0.209224679552936</v>
      </c>
      <c r="F1273" s="99">
        <v>0.415365545084062</v>
      </c>
      <c r="G1273" s="99">
        <v>0.945863201612436</v>
      </c>
      <c r="H1273" s="99">
        <v>-0.826238802854002</v>
      </c>
      <c r="I1273" s="99">
        <v>-4.65164612517746</v>
      </c>
    </row>
    <row r="1274">
      <c r="A1274" s="99" t="s">
        <v>4817</v>
      </c>
      <c r="B1274" s="99" t="s">
        <v>4818</v>
      </c>
      <c r="C1274" s="99" t="s">
        <v>4819</v>
      </c>
      <c r="D1274" s="99">
        <v>9.98350410560412</v>
      </c>
      <c r="E1274" s="99">
        <v>0.19259734352759</v>
      </c>
      <c r="F1274" s="99">
        <v>0.236467803708579</v>
      </c>
      <c r="G1274" s="99">
        <v>0.922759095906932</v>
      </c>
      <c r="H1274" s="99">
        <v>1.18775451769471</v>
      </c>
      <c r="I1274" s="99">
        <v>-4.6516907929082</v>
      </c>
    </row>
    <row r="1275">
      <c r="A1275" s="99" t="s">
        <v>4820</v>
      </c>
      <c r="B1275" s="99" t="s">
        <v>4821</v>
      </c>
      <c r="C1275" s="99" t="s">
        <v>4822</v>
      </c>
      <c r="D1275" s="99">
        <v>13.0842027690955</v>
      </c>
      <c r="E1275" s="99">
        <v>0.162890232466539</v>
      </c>
      <c r="F1275" s="99">
        <v>0.235674265236086</v>
      </c>
      <c r="G1275" s="99">
        <v>0.922759095906932</v>
      </c>
      <c r="H1275" s="99">
        <v>1.18959201911884</v>
      </c>
      <c r="I1275" s="99">
        <v>-4.65174305256537</v>
      </c>
    </row>
    <row r="1276">
      <c r="A1276" s="99" t="s">
        <v>4823</v>
      </c>
      <c r="B1276" s="99" t="s">
        <v>4824</v>
      </c>
      <c r="C1276" s="99" t="s">
        <v>4825</v>
      </c>
      <c r="D1276" s="99">
        <v>7.63311665019521</v>
      </c>
      <c r="E1276" s="99">
        <v>0.286994166688216</v>
      </c>
      <c r="F1276" s="99">
        <v>0.3989254186612</v>
      </c>
      <c r="G1276" s="99">
        <v>0.945863201612436</v>
      </c>
      <c r="H1276" s="99">
        <v>0.851977624932904</v>
      </c>
      <c r="I1276" s="99">
        <v>-4.65174510612369</v>
      </c>
    </row>
    <row r="1277">
      <c r="A1277" s="99" t="s">
        <v>4826</v>
      </c>
      <c r="B1277" s="99" t="s">
        <v>4827</v>
      </c>
      <c r="C1277" s="99" t="s">
        <v>4828</v>
      </c>
      <c r="D1277" s="99">
        <v>13.8831433475541</v>
      </c>
      <c r="E1277" s="99">
        <v>0.151199869404261</v>
      </c>
      <c r="F1277" s="99">
        <v>0.22863211154209</v>
      </c>
      <c r="G1277" s="99">
        <v>0.92079435491472</v>
      </c>
      <c r="H1277" s="99">
        <v>1.20751120215805</v>
      </c>
      <c r="I1277" s="99">
        <v>-4.65209210141853</v>
      </c>
    </row>
    <row r="1278">
      <c r="A1278" s="99" t="s">
        <v>4829</v>
      </c>
      <c r="B1278" s="99" t="s">
        <v>4830</v>
      </c>
      <c r="C1278" s="99" t="s">
        <v>4831</v>
      </c>
      <c r="D1278" s="99">
        <v>11.4591142738269</v>
      </c>
      <c r="E1278" s="99">
        <v>-0.0969366843364288</v>
      </c>
      <c r="F1278" s="99">
        <v>0.771803126655717</v>
      </c>
      <c r="G1278" s="99">
        <v>0.985157681611328</v>
      </c>
      <c r="H1278" s="99">
        <v>-0.291977577386144</v>
      </c>
      <c r="I1278" s="99">
        <v>-4.65215483468265</v>
      </c>
    </row>
    <row r="1279">
      <c r="A1279" s="99" t="s">
        <v>4832</v>
      </c>
      <c r="B1279" s="99" t="s">
        <v>4833</v>
      </c>
      <c r="C1279" s="99" t="s">
        <v>4834</v>
      </c>
      <c r="D1279" s="99">
        <v>7.69320293084422</v>
      </c>
      <c r="E1279" s="99">
        <v>-0.338414169483955</v>
      </c>
      <c r="F1279" s="99">
        <v>0.492201923495192</v>
      </c>
      <c r="G1279" s="99">
        <v>0.962558068188984</v>
      </c>
      <c r="H1279" s="99">
        <v>-0.697396416177542</v>
      </c>
      <c r="I1279" s="99">
        <v>-4.65222191916907</v>
      </c>
    </row>
    <row r="1280">
      <c r="A1280" s="99" t="s">
        <v>4835</v>
      </c>
      <c r="B1280" s="99" t="s">
        <v>4836</v>
      </c>
      <c r="C1280" s="99" t="s">
        <v>4837</v>
      </c>
      <c r="D1280" s="99">
        <v>14.1563164451883</v>
      </c>
      <c r="E1280" s="99">
        <v>0.0836588261028659</v>
      </c>
      <c r="F1280" s="99">
        <v>0.228844854468077</v>
      </c>
      <c r="G1280" s="99">
        <v>0.92079435491472</v>
      </c>
      <c r="H1280" s="99">
        <v>1.20693864126002</v>
      </c>
      <c r="I1280" s="99">
        <v>-4.65270229477698</v>
      </c>
    </row>
    <row r="1281">
      <c r="A1281" s="99" t="s">
        <v>4838</v>
      </c>
      <c r="B1281" s="99" t="s">
        <v>4839</v>
      </c>
      <c r="C1281" s="99" t="s">
        <v>4840</v>
      </c>
      <c r="D1281" s="99">
        <v>9.57936620493863</v>
      </c>
      <c r="E1281" s="99">
        <v>0.663989288479028</v>
      </c>
      <c r="F1281" s="99">
        <v>0.350348121670964</v>
      </c>
      <c r="G1281" s="99">
        <v>0.945863201612436</v>
      </c>
      <c r="H1281" s="99">
        <v>0.941756774681131</v>
      </c>
      <c r="I1281" s="99">
        <v>-4.65272338078152</v>
      </c>
    </row>
    <row r="1282">
      <c r="A1282" s="99" t="s">
        <v>4841</v>
      </c>
      <c r="B1282" s="99" t="s">
        <v>4842</v>
      </c>
      <c r="C1282" s="99" t="s">
        <v>4843</v>
      </c>
      <c r="D1282" s="99">
        <v>11.7312999102539</v>
      </c>
      <c r="E1282" s="99">
        <v>-0.114130514179005</v>
      </c>
      <c r="F1282" s="99">
        <v>0.543594003572326</v>
      </c>
      <c r="G1282" s="99">
        <v>0.967422068087317</v>
      </c>
      <c r="H1282" s="99">
        <v>-0.612113493461581</v>
      </c>
      <c r="I1282" s="99">
        <v>-4.65305787548461</v>
      </c>
    </row>
    <row r="1283">
      <c r="A1283" s="99" t="s">
        <v>4844</v>
      </c>
      <c r="B1283" s="99" t="s">
        <v>4845</v>
      </c>
      <c r="C1283" s="99" t="s">
        <v>4846</v>
      </c>
      <c r="D1283" s="99">
        <v>9.65097005063718</v>
      </c>
      <c r="E1283" s="99">
        <v>-0.18470496133045</v>
      </c>
      <c r="F1283" s="99">
        <v>0.370683833167953</v>
      </c>
      <c r="G1283" s="99">
        <v>0.945863201612436</v>
      </c>
      <c r="H1283" s="99">
        <v>-0.900732292764692</v>
      </c>
      <c r="I1283" s="99">
        <v>-4.65306420655621</v>
      </c>
    </row>
    <row r="1284">
      <c r="A1284" s="99" t="s">
        <v>4847</v>
      </c>
      <c r="B1284" s="99" t="s">
        <v>4848</v>
      </c>
      <c r="C1284" s="99" t="s">
        <v>4849</v>
      </c>
      <c r="D1284" s="99">
        <v>12.313548369539</v>
      </c>
      <c r="E1284" s="99">
        <v>-0.233634540236977</v>
      </c>
      <c r="F1284" s="99">
        <v>0.369018134311179</v>
      </c>
      <c r="G1284" s="99">
        <v>0.945863201612436</v>
      </c>
      <c r="H1284" s="99">
        <v>-0.90321770228113</v>
      </c>
      <c r="I1284" s="99">
        <v>-4.6533099069423</v>
      </c>
    </row>
    <row r="1285">
      <c r="A1285" s="99" t="s">
        <v>4850</v>
      </c>
      <c r="B1285" s="99" t="s">
        <v>4851</v>
      </c>
      <c r="C1285" s="99" t="s">
        <v>4852</v>
      </c>
      <c r="D1285" s="99">
        <v>10.8387658985519</v>
      </c>
      <c r="E1285" s="99">
        <v>0.142781047048297</v>
      </c>
      <c r="F1285" s="99">
        <v>0.476299777816975</v>
      </c>
      <c r="G1285" s="99">
        <v>0.959767828663909</v>
      </c>
      <c r="H1285" s="99">
        <v>0.719736722657796</v>
      </c>
      <c r="I1285" s="99">
        <v>-4.65345201625161</v>
      </c>
    </row>
    <row r="1286">
      <c r="A1286" s="99" t="s">
        <v>4853</v>
      </c>
      <c r="B1286" s="99" t="s">
        <v>4854</v>
      </c>
      <c r="C1286" s="99" t="s">
        <v>4855</v>
      </c>
      <c r="D1286" s="99">
        <v>8.44989934475778</v>
      </c>
      <c r="E1286" s="99">
        <v>-0.253615863410952</v>
      </c>
      <c r="F1286" s="99">
        <v>0.54626017192407</v>
      </c>
      <c r="G1286" s="99">
        <v>0.967422068087317</v>
      </c>
      <c r="H1286" s="99">
        <v>-0.607955226193588</v>
      </c>
      <c r="I1286" s="99">
        <v>-4.65357827512893</v>
      </c>
    </row>
    <row r="1287">
      <c r="A1287" s="99" t="s">
        <v>4856</v>
      </c>
      <c r="B1287" s="99" t="s">
        <v>4857</v>
      </c>
      <c r="C1287" s="99" t="s">
        <v>4858</v>
      </c>
      <c r="D1287" s="99">
        <v>8.19483789764</v>
      </c>
      <c r="E1287" s="99">
        <v>-0.059956052271561</v>
      </c>
      <c r="F1287" s="99">
        <v>0.884802474659175</v>
      </c>
      <c r="G1287" s="99">
        <v>0.99485738500823</v>
      </c>
      <c r="H1287" s="99">
        <v>-0.146357916361698</v>
      </c>
      <c r="I1287" s="99">
        <v>-4.65401029328568</v>
      </c>
    </row>
    <row r="1288">
      <c r="A1288" s="99" t="s">
        <v>4859</v>
      </c>
      <c r="B1288" s="99" t="s">
        <v>4860</v>
      </c>
      <c r="C1288" s="99" t="s">
        <v>4861</v>
      </c>
      <c r="D1288" s="99">
        <v>11.4667837410397</v>
      </c>
      <c r="E1288" s="99">
        <v>0.147737423923617</v>
      </c>
      <c r="F1288" s="99">
        <v>0.229623851675771</v>
      </c>
      <c r="G1288" s="99">
        <v>0.92079435491472</v>
      </c>
      <c r="H1288" s="99">
        <v>1.20491516112633</v>
      </c>
      <c r="I1288" s="99">
        <v>-4.65430189768137</v>
      </c>
    </row>
    <row r="1289">
      <c r="A1289" s="99" t="s">
        <v>4862</v>
      </c>
      <c r="B1289" s="99" t="s">
        <v>4863</v>
      </c>
      <c r="C1289" s="99" t="s">
        <v>4864</v>
      </c>
      <c r="D1289" s="99">
        <v>15.4989621549623</v>
      </c>
      <c r="E1289" s="99">
        <v>0.0645512476215284</v>
      </c>
      <c r="F1289" s="99">
        <v>0.229653430270905</v>
      </c>
      <c r="G1289" s="99">
        <v>0.92079435491472</v>
      </c>
      <c r="H1289" s="99">
        <v>1.20483721451063</v>
      </c>
      <c r="I1289" s="99">
        <v>-4.65436348441257</v>
      </c>
    </row>
    <row r="1290">
      <c r="A1290" s="99" t="s">
        <v>4865</v>
      </c>
      <c r="B1290" s="99" t="s">
        <v>4866</v>
      </c>
      <c r="C1290" s="99" t="s">
        <v>4867</v>
      </c>
      <c r="D1290" s="99">
        <v>10.6137906365191</v>
      </c>
      <c r="E1290" s="99">
        <v>-0.168335211945154</v>
      </c>
      <c r="F1290" s="99">
        <v>0.55905602484323</v>
      </c>
      <c r="G1290" s="99">
        <v>0.967422068087317</v>
      </c>
      <c r="H1290" s="99">
        <v>-0.58954709722214</v>
      </c>
      <c r="I1290" s="99">
        <v>-4.65436557557825</v>
      </c>
    </row>
    <row r="1291">
      <c r="A1291" s="99" t="s">
        <v>4868</v>
      </c>
      <c r="B1291" s="99" t="s">
        <v>4869</v>
      </c>
      <c r="C1291" s="99" t="s">
        <v>4870</v>
      </c>
      <c r="D1291" s="99">
        <v>10.5907142225267</v>
      </c>
      <c r="E1291" s="99">
        <v>0.202402623132638</v>
      </c>
      <c r="F1291" s="99">
        <v>0.430244881761333</v>
      </c>
      <c r="G1291" s="99">
        <v>0.945863201612436</v>
      </c>
      <c r="H1291" s="99">
        <v>0.795750853295374</v>
      </c>
      <c r="I1291" s="99">
        <v>-4.65448580382321</v>
      </c>
    </row>
    <row r="1292">
      <c r="A1292" s="99" t="s">
        <v>4871</v>
      </c>
      <c r="B1292" s="99" t="s">
        <v>4872</v>
      </c>
      <c r="C1292" s="99" t="s">
        <v>4873</v>
      </c>
      <c r="D1292" s="99">
        <v>11.507255186203</v>
      </c>
      <c r="E1292" s="99">
        <v>-0.189388894021704</v>
      </c>
      <c r="F1292" s="99">
        <v>0.364922844288218</v>
      </c>
      <c r="G1292" s="99">
        <v>0.945863201612436</v>
      </c>
      <c r="H1292" s="99">
        <v>-0.913288973368481</v>
      </c>
      <c r="I1292" s="99">
        <v>-4.65490833420233</v>
      </c>
    </row>
    <row r="1293">
      <c r="A1293" s="99" t="s">
        <v>4874</v>
      </c>
      <c r="B1293" s="99" t="s">
        <v>4875</v>
      </c>
      <c r="C1293" s="99" t="s">
        <v>4876</v>
      </c>
      <c r="D1293" s="99">
        <v>12.7627593507944</v>
      </c>
      <c r="E1293" s="99">
        <v>0.2727569357862</v>
      </c>
      <c r="F1293" s="99">
        <v>0.259447739208639</v>
      </c>
      <c r="G1293" s="99">
        <v>0.925876456818481</v>
      </c>
      <c r="H1293" s="99">
        <v>1.13192139608998</v>
      </c>
      <c r="I1293" s="99">
        <v>-4.65501785677809</v>
      </c>
    </row>
    <row r="1294">
      <c r="A1294" s="99" t="s">
        <v>4877</v>
      </c>
      <c r="B1294" s="99" t="s">
        <v>4878</v>
      </c>
      <c r="C1294" s="99" t="s">
        <v>4879</v>
      </c>
      <c r="D1294" s="99">
        <v>10.5575354047746</v>
      </c>
      <c r="E1294" s="99">
        <v>-0.0232382808903591</v>
      </c>
      <c r="F1294" s="99">
        <v>0.967809654989407</v>
      </c>
      <c r="G1294" s="99">
        <v>0.999771164745023</v>
      </c>
      <c r="H1294" s="99">
        <v>-0.0407430781781598</v>
      </c>
      <c r="I1294" s="99">
        <v>-4.65537948322758</v>
      </c>
    </row>
    <row r="1295">
      <c r="A1295" s="99" t="s">
        <v>4880</v>
      </c>
      <c r="B1295" s="99" t="s">
        <v>4881</v>
      </c>
      <c r="C1295" s="99" t="s">
        <v>4882</v>
      </c>
      <c r="D1295" s="99">
        <v>8.67968629210889</v>
      </c>
      <c r="E1295" s="99">
        <v>0.0200152123382509</v>
      </c>
      <c r="F1295" s="99">
        <v>0.949992182112712</v>
      </c>
      <c r="G1295" s="99">
        <v>0.999771164745023</v>
      </c>
      <c r="H1295" s="99">
        <v>0.0632964035902498</v>
      </c>
      <c r="I1295" s="99">
        <v>-4.6554307693461</v>
      </c>
    </row>
    <row r="1296">
      <c r="A1296" s="99" t="s">
        <v>4883</v>
      </c>
      <c r="B1296" s="99" t="s">
        <v>4884</v>
      </c>
      <c r="C1296" s="99" t="s">
        <v>4885</v>
      </c>
      <c r="D1296" s="99">
        <v>12.6897950330022</v>
      </c>
      <c r="E1296" s="99">
        <v>0.136992245648461</v>
      </c>
      <c r="F1296" s="99">
        <v>0.427234610733134</v>
      </c>
      <c r="G1296" s="99">
        <v>0.945863201612436</v>
      </c>
      <c r="H1296" s="99">
        <v>0.799522867790305</v>
      </c>
      <c r="I1296" s="99">
        <v>-4.65550081848112</v>
      </c>
    </row>
    <row r="1297">
      <c r="A1297" s="99" t="s">
        <v>4886</v>
      </c>
      <c r="B1297" s="99" t="s">
        <v>4887</v>
      </c>
      <c r="C1297" s="99" t="s">
        <v>4888</v>
      </c>
      <c r="D1297" s="99">
        <v>11.9505047331167</v>
      </c>
      <c r="E1297" s="99">
        <v>0.109535956890813</v>
      </c>
      <c r="F1297" s="99">
        <v>0.283557673120688</v>
      </c>
      <c r="G1297" s="99">
        <v>0.928153666917552</v>
      </c>
      <c r="H1297" s="99">
        <v>1.07657711578488</v>
      </c>
      <c r="I1297" s="99">
        <v>-4.6555752750513</v>
      </c>
    </row>
    <row r="1298">
      <c r="A1298" s="99" t="s">
        <v>4889</v>
      </c>
      <c r="B1298" s="99" t="s">
        <v>4890</v>
      </c>
      <c r="C1298" s="99" t="s">
        <v>4891</v>
      </c>
      <c r="D1298" s="99">
        <v>7.54831012968412</v>
      </c>
      <c r="E1298" s="99">
        <v>0.231475437200739</v>
      </c>
      <c r="F1298" s="99">
        <v>0.404995675348931</v>
      </c>
      <c r="G1298" s="99">
        <v>0.945863201612436</v>
      </c>
      <c r="H1298" s="99">
        <v>0.844173759967757</v>
      </c>
      <c r="I1298" s="99">
        <v>-4.65586106745283</v>
      </c>
    </row>
    <row r="1299">
      <c r="A1299" s="99" t="s">
        <v>4892</v>
      </c>
      <c r="B1299" s="99" t="s">
        <v>4893</v>
      </c>
      <c r="C1299" s="99" t="s">
        <v>4894</v>
      </c>
      <c r="D1299" s="99">
        <v>10.7048582071393</v>
      </c>
      <c r="E1299" s="99">
        <v>-0.172855954986186</v>
      </c>
      <c r="F1299" s="99">
        <v>0.334158288907156</v>
      </c>
      <c r="G1299" s="99">
        <v>0.94281140858647</v>
      </c>
      <c r="H1299" s="99">
        <v>-0.97309281398733</v>
      </c>
      <c r="I1299" s="99">
        <v>-4.65614866547886</v>
      </c>
    </row>
    <row r="1300">
      <c r="A1300" s="99" t="s">
        <v>4895</v>
      </c>
      <c r="B1300" s="99" t="s">
        <v>4896</v>
      </c>
      <c r="C1300" s="99" t="s">
        <v>4897</v>
      </c>
      <c r="D1300" s="99">
        <v>14.2388487537535</v>
      </c>
      <c r="E1300" s="99">
        <v>-0.173447495763279</v>
      </c>
      <c r="F1300" s="99">
        <v>0.230602193779825</v>
      </c>
      <c r="G1300" s="99">
        <v>0.92079435491472</v>
      </c>
      <c r="H1300" s="99">
        <v>-1.20237946128502</v>
      </c>
      <c r="I1300" s="99">
        <v>-4.65630272387067</v>
      </c>
    </row>
    <row r="1301">
      <c r="A1301" s="99" t="s">
        <v>4898</v>
      </c>
      <c r="B1301" s="99" t="s">
        <v>4899</v>
      </c>
      <c r="C1301" s="99" t="s">
        <v>4900</v>
      </c>
      <c r="D1301" s="99">
        <v>9.03408030714032</v>
      </c>
      <c r="E1301" s="99">
        <v>-0.511229439660623</v>
      </c>
      <c r="F1301" s="99">
        <v>0.419553632554544</v>
      </c>
      <c r="G1301" s="99">
        <v>0.945863201612436</v>
      </c>
      <c r="H1301" s="99">
        <v>-0.816770830480056</v>
      </c>
      <c r="I1301" s="99">
        <v>-4.65667343547585</v>
      </c>
    </row>
    <row r="1302">
      <c r="A1302" s="99" t="s">
        <v>4901</v>
      </c>
      <c r="B1302" s="99" t="s">
        <v>4902</v>
      </c>
      <c r="C1302" s="99" t="s">
        <v>4903</v>
      </c>
      <c r="D1302" s="99">
        <v>10.4918872444193</v>
      </c>
      <c r="E1302" s="99">
        <v>0.113621893959211</v>
      </c>
      <c r="F1302" s="99">
        <v>0.300764761544662</v>
      </c>
      <c r="G1302" s="99">
        <v>0.928153666917552</v>
      </c>
      <c r="H1302" s="99">
        <v>1.04038969317076</v>
      </c>
      <c r="I1302" s="99">
        <v>-4.65706907394338</v>
      </c>
    </row>
    <row r="1303">
      <c r="A1303" s="99" t="s">
        <v>4904</v>
      </c>
      <c r="B1303" s="99" t="s">
        <v>4905</v>
      </c>
      <c r="C1303" s="99" t="s">
        <v>4906</v>
      </c>
      <c r="D1303" s="99">
        <v>15.2262171908823</v>
      </c>
      <c r="E1303" s="99">
        <v>0.0865277406016514</v>
      </c>
      <c r="F1303" s="99">
        <v>0.231007813165301</v>
      </c>
      <c r="G1303" s="99">
        <v>0.92079435491472</v>
      </c>
      <c r="H1303" s="99">
        <v>1.20133002983563</v>
      </c>
      <c r="I1303" s="99">
        <v>-4.65712958930314</v>
      </c>
    </row>
    <row r="1304">
      <c r="A1304" s="99" t="s">
        <v>4907</v>
      </c>
      <c r="B1304" s="99" t="s">
        <v>4908</v>
      </c>
      <c r="C1304" s="99" t="s">
        <v>4909</v>
      </c>
      <c r="D1304" s="99">
        <v>14.0267932158732</v>
      </c>
      <c r="E1304" s="99">
        <v>-0.0968510170565047</v>
      </c>
      <c r="F1304" s="99">
        <v>0.23101532560791</v>
      </c>
      <c r="G1304" s="99">
        <v>0.92079435491472</v>
      </c>
      <c r="H1304" s="99">
        <v>-1.20131060443975</v>
      </c>
      <c r="I1304" s="99">
        <v>-4.65714488827256</v>
      </c>
    </row>
    <row r="1305">
      <c r="A1305" s="99" t="s">
        <v>4910</v>
      </c>
      <c r="B1305" s="99" t="s">
        <v>4911</v>
      </c>
      <c r="C1305" s="99" t="s">
        <v>4912</v>
      </c>
      <c r="D1305" s="99">
        <v>11.3715906565977</v>
      </c>
      <c r="E1305" s="99">
        <v>0.129093386234537</v>
      </c>
      <c r="F1305" s="99">
        <v>0.313113385932495</v>
      </c>
      <c r="G1305" s="99">
        <v>0.929396692163144</v>
      </c>
      <c r="H1305" s="99">
        <v>1.01425494564129</v>
      </c>
      <c r="I1305" s="99">
        <v>-4.65720349239429</v>
      </c>
    </row>
    <row r="1306">
      <c r="A1306" s="99" t="s">
        <v>4913</v>
      </c>
      <c r="B1306" s="99" t="s">
        <v>4914</v>
      </c>
      <c r="C1306" s="99" t="s">
        <v>4915</v>
      </c>
      <c r="D1306" s="99">
        <v>11.2292921634527</v>
      </c>
      <c r="E1306" s="99">
        <v>0.150173748099093</v>
      </c>
      <c r="F1306" s="99">
        <v>0.376847000039479</v>
      </c>
      <c r="G1306" s="99">
        <v>0.945863201612436</v>
      </c>
      <c r="H1306" s="99">
        <v>0.88847062826598</v>
      </c>
      <c r="I1306" s="99">
        <v>-4.65737041537808</v>
      </c>
    </row>
    <row r="1307">
      <c r="A1307" s="99" t="s">
        <v>4916</v>
      </c>
      <c r="B1307" s="99" t="s">
        <v>4917</v>
      </c>
      <c r="C1307" s="99" t="s">
        <v>4918</v>
      </c>
      <c r="D1307" s="99">
        <v>10.6946062028812</v>
      </c>
      <c r="E1307" s="99">
        <v>0.138929851066166</v>
      </c>
      <c r="F1307" s="99">
        <v>0.631218433756673</v>
      </c>
      <c r="G1307" s="99">
        <v>0.967422068087317</v>
      </c>
      <c r="H1307" s="99">
        <v>0.487389105380037</v>
      </c>
      <c r="I1307" s="99">
        <v>-4.65777977062751</v>
      </c>
    </row>
    <row r="1308">
      <c r="A1308" s="99" t="s">
        <v>4919</v>
      </c>
      <c r="B1308" s="99" t="s">
        <v>4920</v>
      </c>
      <c r="C1308" s="99" t="s">
        <v>4921</v>
      </c>
      <c r="D1308" s="99">
        <v>10.8805352322672</v>
      </c>
      <c r="E1308" s="99">
        <v>-0.100070691930799</v>
      </c>
      <c r="F1308" s="99">
        <v>0.361384549131765</v>
      </c>
      <c r="G1308" s="99">
        <v>0.945863201612436</v>
      </c>
      <c r="H1308" s="99">
        <v>-0.920801500239044</v>
      </c>
      <c r="I1308" s="99">
        <v>-4.65817276323228</v>
      </c>
    </row>
    <row r="1309">
      <c r="A1309" s="99" t="s">
        <v>4922</v>
      </c>
      <c r="B1309" s="99" t="s">
        <v>4923</v>
      </c>
      <c r="C1309" s="99" t="s">
        <v>4924</v>
      </c>
      <c r="D1309" s="99">
        <v>19.6524601451813</v>
      </c>
      <c r="E1309" s="99">
        <v>-0.0650085410514869</v>
      </c>
      <c r="F1309" s="99">
        <v>0.23152933020554</v>
      </c>
      <c r="G1309" s="99">
        <v>0.92079435491472</v>
      </c>
      <c r="H1309" s="99">
        <v>-1.19998318523497</v>
      </c>
      <c r="I1309" s="99">
        <v>-4.65818974362782</v>
      </c>
    </row>
    <row r="1310">
      <c r="A1310" s="99" t="s">
        <v>4925</v>
      </c>
      <c r="B1310" s="99" t="s">
        <v>4926</v>
      </c>
      <c r="C1310" s="99" t="s">
        <v>4927</v>
      </c>
      <c r="D1310" s="99">
        <v>13.9105556676063</v>
      </c>
      <c r="E1310" s="99">
        <v>0.121392775645152</v>
      </c>
      <c r="F1310" s="99">
        <v>0.231535205925758</v>
      </c>
      <c r="G1310" s="99">
        <v>0.92079435491472</v>
      </c>
      <c r="H1310" s="99">
        <v>1.19996841475094</v>
      </c>
      <c r="I1310" s="99">
        <v>-4.65820135480342</v>
      </c>
    </row>
    <row r="1311">
      <c r="A1311" s="99" t="s">
        <v>4928</v>
      </c>
      <c r="B1311" s="99" t="s">
        <v>4929</v>
      </c>
      <c r="C1311" s="99" t="s">
        <v>4930</v>
      </c>
      <c r="D1311" s="99">
        <v>10.7582172119545</v>
      </c>
      <c r="E1311" s="99">
        <v>0.166231047154806</v>
      </c>
      <c r="F1311" s="99">
        <v>0.603589009776803</v>
      </c>
      <c r="G1311" s="99">
        <v>0.967422068087317</v>
      </c>
      <c r="H1311" s="99">
        <v>0.524934811727265</v>
      </c>
      <c r="I1311" s="99">
        <v>-4.65850784906689</v>
      </c>
    </row>
    <row r="1312">
      <c r="A1312" s="99" t="s">
        <v>4931</v>
      </c>
      <c r="B1312" s="99" t="s">
        <v>4932</v>
      </c>
      <c r="C1312" s="99" t="s">
        <v>4933</v>
      </c>
      <c r="D1312" s="99">
        <v>10.0924475796969</v>
      </c>
      <c r="E1312" s="99">
        <v>0.184187063343996</v>
      </c>
      <c r="F1312" s="99">
        <v>0.38591839863142</v>
      </c>
      <c r="G1312" s="99">
        <v>0.945863201612436</v>
      </c>
      <c r="H1312" s="99">
        <v>0.872994997698361</v>
      </c>
      <c r="I1312" s="99">
        <v>-4.65937783078802</v>
      </c>
    </row>
    <row r="1313">
      <c r="A1313" s="99" t="s">
        <v>4934</v>
      </c>
      <c r="B1313" s="99" t="s">
        <v>4935</v>
      </c>
      <c r="C1313" s="99" t="s">
        <v>4936</v>
      </c>
      <c r="D1313" s="99">
        <v>14.0894537690326</v>
      </c>
      <c r="E1313" s="99">
        <v>0.228855866218993</v>
      </c>
      <c r="F1313" s="99">
        <v>0.232578645309181</v>
      </c>
      <c r="G1313" s="99">
        <v>0.92079435491472</v>
      </c>
      <c r="H1313" s="99">
        <v>1.19729760305768</v>
      </c>
      <c r="I1313" s="99">
        <v>-4.66014029855943</v>
      </c>
    </row>
    <row r="1314">
      <c r="A1314" s="99" t="s">
        <v>4937</v>
      </c>
      <c r="B1314" s="99" t="s">
        <v>4938</v>
      </c>
      <c r="C1314" s="99" t="s">
        <v>4939</v>
      </c>
      <c r="D1314" s="99">
        <v>14.1360396366521</v>
      </c>
      <c r="E1314" s="99">
        <v>0.227704299162813</v>
      </c>
      <c r="F1314" s="99">
        <v>0.232792036433192</v>
      </c>
      <c r="G1314" s="99">
        <v>0.92079435491472</v>
      </c>
      <c r="H1314" s="99">
        <v>1.1967841291285</v>
      </c>
      <c r="I1314" s="99">
        <v>-4.66021832324447</v>
      </c>
    </row>
    <row r="1315">
      <c r="A1315" s="99" t="s">
        <v>4940</v>
      </c>
      <c r="B1315" s="99" t="s">
        <v>4941</v>
      </c>
      <c r="C1315" s="99" t="s">
        <v>4942</v>
      </c>
      <c r="D1315" s="99">
        <v>10.4445033585709</v>
      </c>
      <c r="E1315" s="99">
        <v>-0.17750719913518</v>
      </c>
      <c r="F1315" s="99">
        <v>0.59426312052994</v>
      </c>
      <c r="G1315" s="99">
        <v>0.967422068087317</v>
      </c>
      <c r="H1315" s="99">
        <v>-0.536470687085724</v>
      </c>
      <c r="I1315" s="99">
        <v>-4.66030856398693</v>
      </c>
    </row>
    <row r="1316">
      <c r="A1316" s="99" t="s">
        <v>4943</v>
      </c>
      <c r="B1316" s="99" t="s">
        <v>4944</v>
      </c>
      <c r="C1316" s="99" t="s">
        <v>4945</v>
      </c>
      <c r="D1316" s="99">
        <v>15.658269385038</v>
      </c>
      <c r="E1316" s="99">
        <v>-0.070056019903026</v>
      </c>
      <c r="F1316" s="99">
        <v>0.232635542961666</v>
      </c>
      <c r="G1316" s="99">
        <v>0.92079435491472</v>
      </c>
      <c r="H1316" s="99">
        <v>-1.19713343919257</v>
      </c>
      <c r="I1316" s="99">
        <v>-4.6604290453766</v>
      </c>
    </row>
    <row r="1317">
      <c r="A1317" s="99" t="s">
        <v>4946</v>
      </c>
      <c r="B1317" s="99" t="s">
        <v>4947</v>
      </c>
      <c r="C1317" s="99" t="s">
        <v>4948</v>
      </c>
      <c r="D1317" s="99">
        <v>15.4877697538974</v>
      </c>
      <c r="E1317" s="99">
        <v>0.116105619463006</v>
      </c>
      <c r="F1317" s="99">
        <v>0.232963484282061</v>
      </c>
      <c r="G1317" s="99">
        <v>0.92079435491472</v>
      </c>
      <c r="H1317" s="99">
        <v>1.19629095103711</v>
      </c>
      <c r="I1317" s="99">
        <v>-4.66109005116383</v>
      </c>
    </row>
    <row r="1318">
      <c r="A1318" s="99" t="s">
        <v>4949</v>
      </c>
      <c r="B1318" s="99" t="s">
        <v>4950</v>
      </c>
      <c r="C1318" s="99" t="s">
        <v>4951</v>
      </c>
      <c r="D1318" s="99">
        <v>14.797946058176</v>
      </c>
      <c r="E1318" s="99">
        <v>-0.098628301613072</v>
      </c>
      <c r="F1318" s="99">
        <v>0.232977651988054</v>
      </c>
      <c r="G1318" s="99">
        <v>0.92079435491472</v>
      </c>
      <c r="H1318" s="99">
        <v>-1.1962545535231</v>
      </c>
      <c r="I1318" s="99">
        <v>-4.66111859840624</v>
      </c>
    </row>
    <row r="1319">
      <c r="A1319" s="99" t="s">
        <v>4952</v>
      </c>
      <c r="B1319" s="99" t="s">
        <v>4953</v>
      </c>
      <c r="C1319" s="99" t="s">
        <v>4954</v>
      </c>
      <c r="D1319" s="99">
        <v>12.314958130393</v>
      </c>
      <c r="E1319" s="99">
        <v>-0.0532045717077505</v>
      </c>
      <c r="F1319" s="99">
        <v>0.232982876577161</v>
      </c>
      <c r="G1319" s="99">
        <v>0.92079435491472</v>
      </c>
      <c r="H1319" s="99">
        <v>-1.19623988168745</v>
      </c>
      <c r="I1319" s="99">
        <v>-4.66113013842484</v>
      </c>
    </row>
    <row r="1320">
      <c r="A1320" s="99" t="s">
        <v>4955</v>
      </c>
      <c r="B1320" s="99" t="s">
        <v>4956</v>
      </c>
      <c r="C1320" s="99" t="s">
        <v>4957</v>
      </c>
      <c r="D1320" s="99">
        <v>10.1186613078271</v>
      </c>
      <c r="E1320" s="99">
        <v>0.127189621110215</v>
      </c>
      <c r="F1320" s="99">
        <v>0.675850551190327</v>
      </c>
      <c r="G1320" s="99">
        <v>0.972318594784812</v>
      </c>
      <c r="H1320" s="99">
        <v>0.424589132493976</v>
      </c>
      <c r="I1320" s="99">
        <v>-4.66151114877448</v>
      </c>
    </row>
    <row r="1321">
      <c r="A1321" s="99" t="s">
        <v>4958</v>
      </c>
      <c r="B1321" s="99" t="s">
        <v>4959</v>
      </c>
      <c r="C1321" s="99" t="s">
        <v>4960</v>
      </c>
      <c r="D1321" s="99">
        <v>13.6985650026193</v>
      </c>
      <c r="E1321" s="99">
        <v>-0.0881312704192148</v>
      </c>
      <c r="F1321" s="99">
        <v>0.233174341784366</v>
      </c>
      <c r="G1321" s="99">
        <v>0.92079435491472</v>
      </c>
      <c r="H1321" s="99">
        <v>-1.1957482599967</v>
      </c>
      <c r="I1321" s="99">
        <v>-4.66151563623052</v>
      </c>
    </row>
    <row r="1322">
      <c r="A1322" s="99" t="s">
        <v>4961</v>
      </c>
      <c r="B1322" s="99" t="s">
        <v>4962</v>
      </c>
      <c r="C1322" s="99" t="s">
        <v>4963</v>
      </c>
      <c r="D1322" s="99">
        <v>17.4645292521337</v>
      </c>
      <c r="E1322" s="99">
        <v>0.0936631655386755</v>
      </c>
      <c r="F1322" s="99">
        <v>0.233231762462695</v>
      </c>
      <c r="G1322" s="99">
        <v>0.92079435491472</v>
      </c>
      <c r="H1322" s="99">
        <v>1.19560199993526</v>
      </c>
      <c r="I1322" s="99">
        <v>-4.66163026359714</v>
      </c>
    </row>
    <row r="1323">
      <c r="A1323" s="99" t="s">
        <v>4964</v>
      </c>
      <c r="B1323" s="99" t="s">
        <v>4965</v>
      </c>
      <c r="C1323" s="99" t="s">
        <v>4966</v>
      </c>
      <c r="D1323" s="99">
        <v>9.66620335652928</v>
      </c>
      <c r="E1323" s="99">
        <v>-0.238056482543612</v>
      </c>
      <c r="F1323" s="99">
        <v>0.608950123175756</v>
      </c>
      <c r="G1323" s="99">
        <v>0.967422068087317</v>
      </c>
      <c r="H1323" s="99">
        <v>-0.522361118193818</v>
      </c>
      <c r="I1323" s="99">
        <v>-4.66219377236062</v>
      </c>
    </row>
    <row r="1324">
      <c r="A1324" s="99" t="s">
        <v>4967</v>
      </c>
      <c r="B1324" s="99" t="s">
        <v>4968</v>
      </c>
      <c r="C1324" s="99" t="s">
        <v>4969</v>
      </c>
      <c r="D1324" s="99">
        <v>12.8092813051463</v>
      </c>
      <c r="E1324" s="99">
        <v>-0.169121789441357</v>
      </c>
      <c r="F1324" s="99">
        <v>0.233667594035562</v>
      </c>
      <c r="G1324" s="99">
        <v>0.92079435491472</v>
      </c>
      <c r="H1324" s="99">
        <v>-1.19450125815531</v>
      </c>
      <c r="I1324" s="99">
        <v>-4.66233208866328</v>
      </c>
    </row>
    <row r="1325">
      <c r="A1325" s="99" t="s">
        <v>4970</v>
      </c>
      <c r="B1325" s="99" t="s">
        <v>4971</v>
      </c>
      <c r="D1325" s="99">
        <v>10.4094277676626</v>
      </c>
      <c r="E1325" s="99">
        <v>-0.182649086639049</v>
      </c>
      <c r="F1325" s="99">
        <v>0.25770966136144</v>
      </c>
      <c r="G1325" s="99">
        <v>0.925876456818481</v>
      </c>
      <c r="H1325" s="99">
        <v>-1.1359159489652</v>
      </c>
      <c r="I1325" s="99">
        <v>-4.66262744347149</v>
      </c>
    </row>
    <row r="1326">
      <c r="A1326" s="99" t="s">
        <v>4972</v>
      </c>
      <c r="B1326" s="99" t="s">
        <v>4973</v>
      </c>
      <c r="C1326" s="99" t="s">
        <v>4974</v>
      </c>
      <c r="D1326" s="99">
        <v>9.43517586857279</v>
      </c>
      <c r="E1326" s="99">
        <v>-0.134272285415289</v>
      </c>
      <c r="F1326" s="99">
        <v>0.301402482044698</v>
      </c>
      <c r="G1326" s="99">
        <v>0.928153666917552</v>
      </c>
      <c r="H1326" s="99">
        <v>-1.04013067799503</v>
      </c>
      <c r="I1326" s="99">
        <v>-4.66268261551406</v>
      </c>
    </row>
    <row r="1327">
      <c r="A1327" s="99" t="s">
        <v>4975</v>
      </c>
      <c r="B1327" s="99" t="s">
        <v>4976</v>
      </c>
      <c r="C1327" s="99" t="s">
        <v>4977</v>
      </c>
      <c r="D1327" s="99">
        <v>14.6132227915663</v>
      </c>
      <c r="E1327" s="99">
        <v>0.134006651238883</v>
      </c>
      <c r="F1327" s="99">
        <v>0.233766416368475</v>
      </c>
      <c r="G1327" s="99">
        <v>0.92079435491472</v>
      </c>
      <c r="H1327" s="99">
        <v>1.19423066963386</v>
      </c>
      <c r="I1327" s="99">
        <v>-4.66270462637867</v>
      </c>
    </row>
    <row r="1328">
      <c r="A1328" s="99" t="s">
        <v>4978</v>
      </c>
      <c r="B1328" s="99" t="s">
        <v>4979</v>
      </c>
      <c r="C1328" s="99" t="s">
        <v>4980</v>
      </c>
      <c r="D1328" s="99">
        <v>13.7267765380056</v>
      </c>
      <c r="E1328" s="99">
        <v>0.124306458462945</v>
      </c>
      <c r="F1328" s="99">
        <v>0.233899033876086</v>
      </c>
      <c r="G1328" s="99">
        <v>0.92079435491472</v>
      </c>
      <c r="H1328" s="99">
        <v>1.19390813655116</v>
      </c>
      <c r="I1328" s="99">
        <v>-4.66279633403333</v>
      </c>
    </row>
    <row r="1329">
      <c r="A1329" s="99" t="s">
        <v>4981</v>
      </c>
      <c r="B1329" s="99" t="s">
        <v>4982</v>
      </c>
      <c r="C1329" s="99" t="s">
        <v>4983</v>
      </c>
      <c r="D1329" s="99">
        <v>10.075737426994</v>
      </c>
      <c r="E1329" s="99">
        <v>-0.135897278439533</v>
      </c>
      <c r="F1329" s="99">
        <v>0.304423851643376</v>
      </c>
      <c r="G1329" s="99">
        <v>0.928153666917552</v>
      </c>
      <c r="H1329" s="99">
        <v>-1.03321909115953</v>
      </c>
      <c r="I1329" s="99">
        <v>-4.66302625840766</v>
      </c>
    </row>
    <row r="1330">
      <c r="A1330" s="99" t="s">
        <v>4984</v>
      </c>
      <c r="B1330" s="99" t="s">
        <v>4985</v>
      </c>
      <c r="C1330" s="99" t="s">
        <v>4986</v>
      </c>
      <c r="D1330" s="99">
        <v>12.4647844652416</v>
      </c>
      <c r="E1330" s="99">
        <v>0.192304474392301</v>
      </c>
      <c r="F1330" s="99">
        <v>0.234128680728373</v>
      </c>
      <c r="G1330" s="99">
        <v>0.92079435491472</v>
      </c>
      <c r="H1330" s="99">
        <v>1.19332002391234</v>
      </c>
      <c r="I1330" s="99">
        <v>-4.66325643538559</v>
      </c>
    </row>
    <row r="1331">
      <c r="A1331" s="99" t="s">
        <v>4987</v>
      </c>
      <c r="B1331" s="99" t="s">
        <v>4988</v>
      </c>
      <c r="C1331" s="99" t="s">
        <v>4989</v>
      </c>
      <c r="D1331" s="99">
        <v>12.6400735522791</v>
      </c>
      <c r="E1331" s="99">
        <v>0.178393963845416</v>
      </c>
      <c r="F1331" s="99">
        <v>0.242239691630802</v>
      </c>
      <c r="G1331" s="99">
        <v>0.924028692478975</v>
      </c>
      <c r="H1331" s="99">
        <v>1.17311634931468</v>
      </c>
      <c r="I1331" s="99">
        <v>-4.66330130006581</v>
      </c>
    </row>
    <row r="1332">
      <c r="A1332" s="99" t="s">
        <v>4990</v>
      </c>
      <c r="B1332" s="99" t="s">
        <v>4991</v>
      </c>
      <c r="C1332" s="99" t="s">
        <v>4992</v>
      </c>
      <c r="D1332" s="99">
        <v>10.2314731582615</v>
      </c>
      <c r="E1332" s="99">
        <v>-0.198743485229519</v>
      </c>
      <c r="F1332" s="99">
        <v>0.259444200613811</v>
      </c>
      <c r="G1332" s="99">
        <v>0.925876456818481</v>
      </c>
      <c r="H1332" s="99">
        <v>-1.13204429519941</v>
      </c>
      <c r="I1332" s="99">
        <v>-4.6633759621153</v>
      </c>
    </row>
    <row r="1333">
      <c r="A1333" s="99" t="s">
        <v>4993</v>
      </c>
      <c r="B1333" s="99" t="s">
        <v>4994</v>
      </c>
      <c r="C1333" s="99" t="s">
        <v>4995</v>
      </c>
      <c r="D1333" s="99">
        <v>8.73619013263848</v>
      </c>
      <c r="E1333" s="99">
        <v>0.25950937206775</v>
      </c>
      <c r="F1333" s="99">
        <v>0.450467928010245</v>
      </c>
      <c r="G1333" s="99">
        <v>0.951396926802406</v>
      </c>
      <c r="H1333" s="99">
        <v>0.759423686448432</v>
      </c>
      <c r="I1333" s="99">
        <v>-4.66349534269334</v>
      </c>
    </row>
    <row r="1334">
      <c r="A1334" s="99" t="s">
        <v>4996</v>
      </c>
      <c r="B1334" s="99" t="s">
        <v>4997</v>
      </c>
      <c r="C1334" s="99" t="s">
        <v>4998</v>
      </c>
      <c r="D1334" s="99">
        <v>11.8594504174135</v>
      </c>
      <c r="E1334" s="99">
        <v>0.110769967783583</v>
      </c>
      <c r="F1334" s="99">
        <v>0.647245740389483</v>
      </c>
      <c r="G1334" s="99">
        <v>0.967422068087317</v>
      </c>
      <c r="H1334" s="99">
        <v>0.462196222132681</v>
      </c>
      <c r="I1334" s="99">
        <v>-4.66375238720575</v>
      </c>
    </row>
    <row r="1335">
      <c r="A1335" s="99" t="s">
        <v>4999</v>
      </c>
      <c r="B1335" s="99" t="s">
        <v>5000</v>
      </c>
      <c r="C1335" s="99" t="s">
        <v>5001</v>
      </c>
      <c r="D1335" s="99">
        <v>10.2550856162608</v>
      </c>
      <c r="E1335" s="99">
        <v>0.171461781164172</v>
      </c>
      <c r="F1335" s="99">
        <v>0.642049690479367</v>
      </c>
      <c r="G1335" s="99">
        <v>0.967422068087317</v>
      </c>
      <c r="H1335" s="99">
        <v>0.468657277311966</v>
      </c>
      <c r="I1335" s="99">
        <v>-4.66478717290753</v>
      </c>
    </row>
    <row r="1336">
      <c r="A1336" s="99" t="s">
        <v>5002</v>
      </c>
      <c r="B1336" s="99" t="s">
        <v>5003</v>
      </c>
      <c r="C1336" s="99" t="s">
        <v>5004</v>
      </c>
      <c r="D1336" s="99">
        <v>10.297322604206</v>
      </c>
      <c r="E1336" s="99">
        <v>0.109884524871973</v>
      </c>
      <c r="F1336" s="99">
        <v>0.288849072032687</v>
      </c>
      <c r="G1336" s="99">
        <v>0.928153666917552</v>
      </c>
      <c r="H1336" s="99">
        <v>1.06524074619654</v>
      </c>
      <c r="I1336" s="99">
        <v>-4.66523679166503</v>
      </c>
    </row>
    <row r="1337">
      <c r="A1337" s="99" t="s">
        <v>5005</v>
      </c>
      <c r="B1337" s="99" t="s">
        <v>5006</v>
      </c>
      <c r="C1337" s="99" t="s">
        <v>5007</v>
      </c>
      <c r="D1337" s="99">
        <v>9.87542722244613</v>
      </c>
      <c r="E1337" s="99">
        <v>0.129123414122455</v>
      </c>
      <c r="F1337" s="99">
        <v>0.410169400933553</v>
      </c>
      <c r="G1337" s="99">
        <v>0.945863201612436</v>
      </c>
      <c r="H1337" s="99">
        <v>0.830968219121604</v>
      </c>
      <c r="I1337" s="99">
        <v>-4.66634825063601</v>
      </c>
    </row>
    <row r="1338">
      <c r="A1338" s="99" t="s">
        <v>5008</v>
      </c>
      <c r="B1338" s="99" t="s">
        <v>5009</v>
      </c>
      <c r="C1338" s="99" t="s">
        <v>5010</v>
      </c>
      <c r="D1338" s="99">
        <v>14.523564481712</v>
      </c>
      <c r="E1338" s="99">
        <v>0.0656330782606833</v>
      </c>
      <c r="F1338" s="99">
        <v>0.235698048133968</v>
      </c>
      <c r="G1338" s="99">
        <v>0.922759095906932</v>
      </c>
      <c r="H1338" s="99">
        <v>1.18929357952683</v>
      </c>
      <c r="I1338" s="99">
        <v>-4.66656258798124</v>
      </c>
    </row>
    <row r="1339">
      <c r="A1339" s="99" t="s">
        <v>5011</v>
      </c>
      <c r="B1339" s="99" t="s">
        <v>5012</v>
      </c>
      <c r="C1339" s="99" t="s">
        <v>5013</v>
      </c>
      <c r="D1339" s="99">
        <v>10.7379105321309</v>
      </c>
      <c r="E1339" s="99">
        <v>0.24839794514399</v>
      </c>
      <c r="F1339" s="99">
        <v>0.241428915792088</v>
      </c>
      <c r="G1339" s="99">
        <v>0.924028692478975</v>
      </c>
      <c r="H1339" s="99">
        <v>1.17508695397733</v>
      </c>
      <c r="I1339" s="99">
        <v>-4.66658373430735</v>
      </c>
    </row>
    <row r="1340">
      <c r="A1340" s="99" t="s">
        <v>5014</v>
      </c>
      <c r="B1340" s="99" t="s">
        <v>5015</v>
      </c>
      <c r="C1340" s="99" t="s">
        <v>5016</v>
      </c>
      <c r="D1340" s="99">
        <v>19.6459086788271</v>
      </c>
      <c r="E1340" s="99">
        <v>0.081459624894336</v>
      </c>
      <c r="F1340" s="99">
        <v>0.235891593068457</v>
      </c>
      <c r="G1340" s="99">
        <v>0.922759095906932</v>
      </c>
      <c r="H1340" s="99">
        <v>1.18880184480052</v>
      </c>
      <c r="I1340" s="99">
        <v>-4.66694593690972</v>
      </c>
    </row>
    <row r="1341">
      <c r="A1341" s="99" t="s">
        <v>5017</v>
      </c>
      <c r="B1341" s="99" t="s">
        <v>5018</v>
      </c>
      <c r="C1341" s="99" t="s">
        <v>5019</v>
      </c>
      <c r="D1341" s="99">
        <v>10.2845449324651</v>
      </c>
      <c r="E1341" s="99">
        <v>-0.175679466489751</v>
      </c>
      <c r="F1341" s="99">
        <v>0.386714627086996</v>
      </c>
      <c r="G1341" s="99">
        <v>0.945863201612436</v>
      </c>
      <c r="H1341" s="99">
        <v>-0.872139997501987</v>
      </c>
      <c r="I1341" s="99">
        <v>-4.66696189221759</v>
      </c>
    </row>
    <row r="1342">
      <c r="A1342" s="99" t="s">
        <v>5020</v>
      </c>
      <c r="B1342" s="99" t="s">
        <v>5021</v>
      </c>
      <c r="C1342" s="99" t="s">
        <v>5022</v>
      </c>
      <c r="D1342" s="99">
        <v>10.5813004741004</v>
      </c>
      <c r="E1342" s="99">
        <v>0.30864486907967</v>
      </c>
      <c r="F1342" s="99">
        <v>0.344012205670016</v>
      </c>
      <c r="G1342" s="99">
        <v>0.945296378411292</v>
      </c>
      <c r="H1342" s="99">
        <v>0.952111263585147</v>
      </c>
      <c r="I1342" s="99">
        <v>-4.66714342305641</v>
      </c>
    </row>
    <row r="1343">
      <c r="A1343" s="99" t="s">
        <v>5023</v>
      </c>
      <c r="B1343" s="99" t="s">
        <v>5024</v>
      </c>
      <c r="C1343" s="99" t="s">
        <v>5025</v>
      </c>
      <c r="D1343" s="99">
        <v>9.82149549058007</v>
      </c>
      <c r="E1343" s="99">
        <v>0.220723870109701</v>
      </c>
      <c r="F1343" s="99">
        <v>0.415117662987013</v>
      </c>
      <c r="G1343" s="99">
        <v>0.945863201612436</v>
      </c>
      <c r="H1343" s="99">
        <v>0.825580590368569</v>
      </c>
      <c r="I1343" s="99">
        <v>-4.66725743146365</v>
      </c>
    </row>
    <row r="1344">
      <c r="A1344" s="99" t="s">
        <v>5026</v>
      </c>
      <c r="B1344" s="99" t="s">
        <v>5027</v>
      </c>
      <c r="C1344" s="99" t="s">
        <v>5028</v>
      </c>
      <c r="D1344" s="99">
        <v>10.9113660750957</v>
      </c>
      <c r="E1344" s="99">
        <v>0.565827546707009</v>
      </c>
      <c r="F1344" s="99">
        <v>0.248748061651236</v>
      </c>
      <c r="G1344" s="99">
        <v>0.924028692478975</v>
      </c>
      <c r="H1344" s="99">
        <v>1.15686626719016</v>
      </c>
      <c r="I1344" s="99">
        <v>-4.66736645640682</v>
      </c>
    </row>
    <row r="1345">
      <c r="A1345" s="99" t="s">
        <v>5029</v>
      </c>
      <c r="B1345" s="99" t="s">
        <v>5030</v>
      </c>
      <c r="C1345" s="99" t="s">
        <v>5031</v>
      </c>
      <c r="D1345" s="99">
        <v>8.68406699816528</v>
      </c>
      <c r="E1345" s="99">
        <v>-0.284914793399759</v>
      </c>
      <c r="F1345" s="99">
        <v>0.255787016986907</v>
      </c>
      <c r="G1345" s="99">
        <v>0.925876456818481</v>
      </c>
      <c r="H1345" s="99">
        <v>-1.14045832817027</v>
      </c>
      <c r="I1345" s="99">
        <v>-4.66907811386961</v>
      </c>
    </row>
    <row r="1346">
      <c r="A1346" s="99" t="s">
        <v>5032</v>
      </c>
      <c r="B1346" s="99" t="s">
        <v>5033</v>
      </c>
      <c r="C1346" s="99" t="s">
        <v>5034</v>
      </c>
      <c r="D1346" s="99">
        <v>12.2454725627529</v>
      </c>
      <c r="E1346" s="99">
        <v>-0.315913353166598</v>
      </c>
      <c r="F1346" s="99">
        <v>0.448526040109785</v>
      </c>
      <c r="G1346" s="99">
        <v>0.951396926802406</v>
      </c>
      <c r="H1346" s="99">
        <v>-0.765363155902307</v>
      </c>
      <c r="I1346" s="99">
        <v>-4.66915566574393</v>
      </c>
    </row>
    <row r="1347">
      <c r="A1347" s="99" t="s">
        <v>5035</v>
      </c>
      <c r="B1347" s="99" t="s">
        <v>5036</v>
      </c>
      <c r="C1347" s="99" t="s">
        <v>5037</v>
      </c>
      <c r="D1347" s="99">
        <v>12.3093843411595</v>
      </c>
      <c r="E1347" s="99">
        <v>0.143846596398999</v>
      </c>
      <c r="F1347" s="99">
        <v>0.271853724985324</v>
      </c>
      <c r="G1347" s="99">
        <v>0.928153666917552</v>
      </c>
      <c r="H1347" s="99">
        <v>1.1027242350785</v>
      </c>
      <c r="I1347" s="99">
        <v>-4.66916370519714</v>
      </c>
    </row>
    <row r="1348">
      <c r="A1348" s="99" t="s">
        <v>5038</v>
      </c>
      <c r="B1348" s="99" t="s">
        <v>5039</v>
      </c>
      <c r="C1348" s="99" t="s">
        <v>5040</v>
      </c>
      <c r="D1348" s="99">
        <v>10.1328432280703</v>
      </c>
      <c r="E1348" s="99">
        <v>-0.109401394395961</v>
      </c>
      <c r="F1348" s="99">
        <v>0.673525035184806</v>
      </c>
      <c r="G1348" s="99">
        <v>0.972318594784812</v>
      </c>
      <c r="H1348" s="99">
        <v>-0.423950845907695</v>
      </c>
      <c r="I1348" s="99">
        <v>-4.66946431976247</v>
      </c>
    </row>
    <row r="1349">
      <c r="A1349" s="99" t="s">
        <v>5041</v>
      </c>
      <c r="B1349" s="99" t="s">
        <v>5042</v>
      </c>
      <c r="C1349" s="99" t="s">
        <v>5043</v>
      </c>
      <c r="D1349" s="99">
        <v>11.5806799954566</v>
      </c>
      <c r="E1349" s="99">
        <v>0.174345834753108</v>
      </c>
      <c r="F1349" s="99">
        <v>0.237167530249392</v>
      </c>
      <c r="G1349" s="99">
        <v>0.922759095906932</v>
      </c>
      <c r="H1349" s="99">
        <v>1.18555915667018</v>
      </c>
      <c r="I1349" s="99">
        <v>-4.6694702622883</v>
      </c>
    </row>
    <row r="1350">
      <c r="A1350" s="99" t="s">
        <v>5044</v>
      </c>
      <c r="B1350" s="99" t="s">
        <v>5045</v>
      </c>
      <c r="C1350" s="99" t="s">
        <v>5046</v>
      </c>
      <c r="D1350" s="99">
        <v>15.8186021591847</v>
      </c>
      <c r="E1350" s="99">
        <v>0.0817571060358375</v>
      </c>
      <c r="F1350" s="99">
        <v>0.237236447389247</v>
      </c>
      <c r="G1350" s="99">
        <v>0.922759095906932</v>
      </c>
      <c r="H1350" s="99">
        <v>1.18538423589221</v>
      </c>
      <c r="I1350" s="99">
        <v>-4.66960624469066</v>
      </c>
    </row>
    <row r="1351">
      <c r="A1351" s="99" t="s">
        <v>5047</v>
      </c>
      <c r="B1351" s="99" t="s">
        <v>5048</v>
      </c>
      <c r="C1351" s="99" t="s">
        <v>5049</v>
      </c>
      <c r="D1351" s="99">
        <v>11.1858884315483</v>
      </c>
      <c r="E1351" s="99">
        <v>-0.133147672554333</v>
      </c>
      <c r="F1351" s="99">
        <v>0.445665073760181</v>
      </c>
      <c r="G1351" s="99">
        <v>0.951396926802406</v>
      </c>
      <c r="H1351" s="99">
        <v>-0.769530770696309</v>
      </c>
      <c r="I1351" s="99">
        <v>-4.66963524639524</v>
      </c>
    </row>
    <row r="1352">
      <c r="A1352" s="99" t="s">
        <v>5050</v>
      </c>
      <c r="B1352" s="99" t="s">
        <v>5051</v>
      </c>
      <c r="C1352" s="99" t="s">
        <v>5052</v>
      </c>
      <c r="D1352" s="99">
        <v>13.081075713815</v>
      </c>
      <c r="E1352" s="99">
        <v>0.103560976516153</v>
      </c>
      <c r="F1352" s="99">
        <v>0.237638682266288</v>
      </c>
      <c r="G1352" s="99">
        <v>0.922759095906932</v>
      </c>
      <c r="H1352" s="99">
        <v>1.18436412344745</v>
      </c>
      <c r="I1352" s="99">
        <v>-4.67039887918822</v>
      </c>
    </row>
    <row r="1353">
      <c r="A1353" s="99" t="s">
        <v>5053</v>
      </c>
      <c r="B1353" s="99" t="s">
        <v>5054</v>
      </c>
      <c r="C1353" s="99" t="s">
        <v>5055</v>
      </c>
      <c r="D1353" s="99">
        <v>13.6638839598396</v>
      </c>
      <c r="E1353" s="99">
        <v>0.108211762026258</v>
      </c>
      <c r="F1353" s="99">
        <v>0.237779034046585</v>
      </c>
      <c r="G1353" s="99">
        <v>0.922759095906932</v>
      </c>
      <c r="H1353" s="99">
        <v>1.18400908327624</v>
      </c>
      <c r="I1353" s="99">
        <v>-4.67067456700505</v>
      </c>
    </row>
    <row r="1354">
      <c r="A1354" s="99" t="s">
        <v>5056</v>
      </c>
      <c r="B1354" s="99" t="s">
        <v>5057</v>
      </c>
      <c r="C1354" s="99" t="s">
        <v>5058</v>
      </c>
      <c r="D1354" s="99">
        <v>11.728816908001</v>
      </c>
      <c r="E1354" s="99">
        <v>-0.113496372252927</v>
      </c>
      <c r="F1354" s="99">
        <v>0.446504043548314</v>
      </c>
      <c r="G1354" s="99">
        <v>0.951396926802406</v>
      </c>
      <c r="H1354" s="99">
        <v>-0.771308079961415</v>
      </c>
      <c r="I1354" s="99">
        <v>-4.67098216785424</v>
      </c>
    </row>
    <row r="1355">
      <c r="A1355" s="99" t="s">
        <v>5059</v>
      </c>
      <c r="B1355" s="99" t="s">
        <v>5060</v>
      </c>
      <c r="C1355" s="99" t="s">
        <v>5061</v>
      </c>
      <c r="D1355" s="99">
        <v>11.4583389720638</v>
      </c>
      <c r="E1355" s="99">
        <v>0.0055425427065554</v>
      </c>
      <c r="F1355" s="99">
        <v>0.979104854966649</v>
      </c>
      <c r="G1355" s="99">
        <v>0.999771164745023</v>
      </c>
      <c r="H1355" s="99">
        <v>0.0266235257108483</v>
      </c>
      <c r="I1355" s="99">
        <v>-4.67115406537175</v>
      </c>
    </row>
    <row r="1356">
      <c r="A1356" s="99" t="s">
        <v>5062</v>
      </c>
      <c r="B1356" s="99" t="s">
        <v>5063</v>
      </c>
      <c r="C1356" s="99" t="s">
        <v>5064</v>
      </c>
      <c r="D1356" s="99">
        <v>6.40568953106228</v>
      </c>
      <c r="E1356" s="99">
        <v>0.00611955391038065</v>
      </c>
      <c r="F1356" s="99">
        <v>0.98823306135613</v>
      </c>
      <c r="G1356" s="99">
        <v>0.999771164745023</v>
      </c>
      <c r="H1356" s="99">
        <v>0.0149923386140651</v>
      </c>
      <c r="I1356" s="99">
        <v>-4.67119046156507</v>
      </c>
    </row>
    <row r="1357">
      <c r="A1357" s="99" t="s">
        <v>5065</v>
      </c>
      <c r="B1357" s="99" t="s">
        <v>5066</v>
      </c>
      <c r="C1357" s="99" t="s">
        <v>5067</v>
      </c>
      <c r="D1357" s="99">
        <v>10.1344037400089</v>
      </c>
      <c r="E1357" s="99">
        <v>0.114364719194715</v>
      </c>
      <c r="F1357" s="99">
        <v>0.443312074515941</v>
      </c>
      <c r="G1357" s="99">
        <v>0.951396926802406</v>
      </c>
      <c r="H1357" s="99">
        <v>0.772154774891966</v>
      </c>
      <c r="I1357" s="99">
        <v>-4.67170172355277</v>
      </c>
    </row>
    <row r="1358">
      <c r="A1358" s="99" t="s">
        <v>5068</v>
      </c>
      <c r="B1358" s="99" t="s">
        <v>5069</v>
      </c>
      <c r="C1358" s="99" t="s">
        <v>5070</v>
      </c>
      <c r="D1358" s="99">
        <v>12.1028639760139</v>
      </c>
      <c r="E1358" s="99">
        <v>0.0476367166905547</v>
      </c>
      <c r="F1358" s="99">
        <v>0.271296700298846</v>
      </c>
      <c r="G1358" s="99">
        <v>0.928153666917552</v>
      </c>
      <c r="H1358" s="99">
        <v>1.10425289005132</v>
      </c>
      <c r="I1358" s="99">
        <v>-4.67170821818316</v>
      </c>
    </row>
    <row r="1359">
      <c r="A1359" s="99" t="s">
        <v>5071</v>
      </c>
      <c r="B1359" s="99" t="s">
        <v>5072</v>
      </c>
      <c r="C1359" s="99" t="s">
        <v>5073</v>
      </c>
      <c r="D1359" s="99">
        <v>13.3534823794541</v>
      </c>
      <c r="E1359" s="99">
        <v>-0.291900001145144</v>
      </c>
      <c r="F1359" s="99">
        <v>0.400524441831253</v>
      </c>
      <c r="G1359" s="99">
        <v>0.945863201612436</v>
      </c>
      <c r="H1359" s="99">
        <v>-0.84774774266168</v>
      </c>
      <c r="I1359" s="99">
        <v>-4.67173832090733</v>
      </c>
    </row>
    <row r="1360">
      <c r="A1360" s="99" t="s">
        <v>5074</v>
      </c>
      <c r="B1360" s="99" t="s">
        <v>5075</v>
      </c>
      <c r="C1360" s="99" t="s">
        <v>5076</v>
      </c>
      <c r="D1360" s="99">
        <v>12.6911693631723</v>
      </c>
      <c r="E1360" s="99">
        <v>0.286285585078632</v>
      </c>
      <c r="F1360" s="99">
        <v>0.26174138704327</v>
      </c>
      <c r="G1360" s="99">
        <v>0.926651682895651</v>
      </c>
      <c r="H1360" s="99">
        <v>1.12589448730985</v>
      </c>
      <c r="I1360" s="99">
        <v>-4.67216284335294</v>
      </c>
    </row>
    <row r="1361">
      <c r="A1361" s="99" t="s">
        <v>5077</v>
      </c>
      <c r="B1361" s="99" t="s">
        <v>5078</v>
      </c>
      <c r="C1361" s="99" t="s">
        <v>5079</v>
      </c>
      <c r="D1361" s="99">
        <v>12.1560899084657</v>
      </c>
      <c r="E1361" s="99">
        <v>-0.129144661386535</v>
      </c>
      <c r="F1361" s="99">
        <v>0.505099832673785</v>
      </c>
      <c r="G1361" s="99">
        <v>0.963578238875937</v>
      </c>
      <c r="H1361" s="99">
        <v>-0.673180200545137</v>
      </c>
      <c r="I1361" s="99">
        <v>-4.6728716113545</v>
      </c>
    </row>
    <row r="1362">
      <c r="A1362" s="99" t="s">
        <v>5080</v>
      </c>
      <c r="B1362" s="99" t="s">
        <v>5081</v>
      </c>
      <c r="C1362" s="99" t="s">
        <v>5082</v>
      </c>
      <c r="D1362" s="99">
        <v>7.71223989313776</v>
      </c>
      <c r="E1362" s="99">
        <v>0.278617123881989</v>
      </c>
      <c r="F1362" s="99">
        <v>0.294331725003979</v>
      </c>
      <c r="G1362" s="99">
        <v>0.928153666917552</v>
      </c>
      <c r="H1362" s="99">
        <v>1.0538268554035</v>
      </c>
      <c r="I1362" s="99">
        <v>-4.67333727956872</v>
      </c>
    </row>
    <row r="1363">
      <c r="A1363" s="99" t="s">
        <v>5083</v>
      </c>
      <c r="B1363" s="99" t="s">
        <v>5084</v>
      </c>
      <c r="C1363" s="99" t="s">
        <v>5085</v>
      </c>
      <c r="D1363" s="99">
        <v>10.2395372657369</v>
      </c>
      <c r="E1363" s="99">
        <v>0.109863980357304</v>
      </c>
      <c r="F1363" s="99">
        <v>0.465627809746937</v>
      </c>
      <c r="G1363" s="99">
        <v>0.959683361801837</v>
      </c>
      <c r="H1363" s="99">
        <v>0.736981991114842</v>
      </c>
      <c r="I1363" s="99">
        <v>-4.67392380243009</v>
      </c>
    </row>
    <row r="1364">
      <c r="A1364" s="99" t="s">
        <v>5086</v>
      </c>
      <c r="B1364" s="99" t="s">
        <v>5087</v>
      </c>
      <c r="C1364" s="99" t="s">
        <v>5088</v>
      </c>
      <c r="D1364" s="99">
        <v>12.8190111763825</v>
      </c>
      <c r="E1364" s="99">
        <v>0.14417247338457</v>
      </c>
      <c r="F1364" s="99">
        <v>0.274973508745804</v>
      </c>
      <c r="G1364" s="99">
        <v>0.928153666917552</v>
      </c>
      <c r="H1364" s="99">
        <v>1.09549889030351</v>
      </c>
      <c r="I1364" s="99">
        <v>-4.67394869534238</v>
      </c>
    </row>
    <row r="1365">
      <c r="A1365" s="99" t="s">
        <v>5089</v>
      </c>
      <c r="B1365" s="99" t="s">
        <v>5090</v>
      </c>
      <c r="C1365" s="99" t="s">
        <v>5091</v>
      </c>
      <c r="D1365" s="99">
        <v>11.547454062458</v>
      </c>
      <c r="E1365" s="99">
        <v>-0.149403120573936</v>
      </c>
      <c r="F1365" s="99">
        <v>0.458810256177774</v>
      </c>
      <c r="G1365" s="99">
        <v>0.958418190864936</v>
      </c>
      <c r="H1365" s="99">
        <v>-0.747340525282459</v>
      </c>
      <c r="I1365" s="99">
        <v>-4.67408967260822</v>
      </c>
    </row>
    <row r="1366">
      <c r="A1366" s="99" t="s">
        <v>5092</v>
      </c>
      <c r="B1366" s="99" t="s">
        <v>5093</v>
      </c>
      <c r="C1366" s="99" t="s">
        <v>5094</v>
      </c>
      <c r="D1366" s="99">
        <v>9.26034135518175</v>
      </c>
      <c r="E1366" s="99">
        <v>0.128638548122877</v>
      </c>
      <c r="F1366" s="99">
        <v>0.280801598935521</v>
      </c>
      <c r="G1366" s="99">
        <v>0.928153666917552</v>
      </c>
      <c r="H1366" s="99">
        <v>1.08263713492037</v>
      </c>
      <c r="I1366" s="99">
        <v>-4.67425230203706</v>
      </c>
    </row>
    <row r="1367">
      <c r="A1367" s="99" t="s">
        <v>5095</v>
      </c>
      <c r="B1367" s="99" t="s">
        <v>5096</v>
      </c>
      <c r="C1367" s="99" t="s">
        <v>5097</v>
      </c>
      <c r="D1367" s="99">
        <v>13.8222277525562</v>
      </c>
      <c r="E1367" s="99">
        <v>0.0937785017016406</v>
      </c>
      <c r="F1367" s="99">
        <v>0.239630153245231</v>
      </c>
      <c r="G1367" s="99">
        <v>0.924028692478975</v>
      </c>
      <c r="H1367" s="99">
        <v>1.17933510246288</v>
      </c>
      <c r="I1367" s="99">
        <v>-4.67429653497422</v>
      </c>
    </row>
    <row r="1368">
      <c r="A1368" s="99" t="s">
        <v>5098</v>
      </c>
      <c r="B1368" s="99" t="s">
        <v>5099</v>
      </c>
      <c r="C1368" s="99" t="s">
        <v>5100</v>
      </c>
      <c r="D1368" s="99">
        <v>14.2670956988007</v>
      </c>
      <c r="E1368" s="99">
        <v>0.292008786207406</v>
      </c>
      <c r="F1368" s="99">
        <v>0.239860209634803</v>
      </c>
      <c r="G1368" s="99">
        <v>0.924028692478975</v>
      </c>
      <c r="H1368" s="99">
        <v>1.1787564590436</v>
      </c>
      <c r="I1368" s="99">
        <v>-4.6747439400543</v>
      </c>
    </row>
    <row r="1369">
      <c r="A1369" s="99" t="s">
        <v>5101</v>
      </c>
      <c r="B1369" s="99" t="s">
        <v>5102</v>
      </c>
      <c r="C1369" s="99" t="s">
        <v>5103</v>
      </c>
      <c r="D1369" s="99">
        <v>15.6735082903417</v>
      </c>
      <c r="E1369" s="99">
        <v>0.0644725848880316</v>
      </c>
      <c r="F1369" s="99">
        <v>0.239957213197401</v>
      </c>
      <c r="G1369" s="99">
        <v>0.924028692478975</v>
      </c>
      <c r="H1369" s="99">
        <v>1.1785113695808</v>
      </c>
      <c r="I1369" s="99">
        <v>-4.67493343166554</v>
      </c>
    </row>
    <row r="1370">
      <c r="A1370" s="99" t="s">
        <v>5104</v>
      </c>
      <c r="B1370" s="99" t="s">
        <v>5105</v>
      </c>
      <c r="C1370" s="99" t="s">
        <v>5106</v>
      </c>
      <c r="D1370" s="99">
        <v>12.6739455249111</v>
      </c>
      <c r="E1370" s="99">
        <v>0.151702554438801</v>
      </c>
      <c r="F1370" s="99">
        <v>0.240176422112838</v>
      </c>
      <c r="G1370" s="99">
        <v>0.924028692478975</v>
      </c>
      <c r="H1370" s="99">
        <v>1.17799487181913</v>
      </c>
      <c r="I1370" s="99">
        <v>-4.67500064957441</v>
      </c>
    </row>
    <row r="1371">
      <c r="A1371" s="99" t="s">
        <v>5107</v>
      </c>
      <c r="B1371" s="99" t="s">
        <v>5108</v>
      </c>
      <c r="C1371" s="99" t="s">
        <v>5109</v>
      </c>
      <c r="D1371" s="99">
        <v>11.2874730246048</v>
      </c>
      <c r="E1371" s="99">
        <v>0.0314875212537942</v>
      </c>
      <c r="F1371" s="99">
        <v>0.865741887070597</v>
      </c>
      <c r="G1371" s="99">
        <v>0.99485738500823</v>
      </c>
      <c r="H1371" s="99">
        <v>0.171033596150114</v>
      </c>
      <c r="I1371" s="99">
        <v>-4.6752621289471</v>
      </c>
    </row>
    <row r="1372">
      <c r="A1372" s="99" t="s">
        <v>5110</v>
      </c>
      <c r="B1372" s="99" t="s">
        <v>5111</v>
      </c>
      <c r="C1372" s="99" t="s">
        <v>5112</v>
      </c>
      <c r="D1372" s="99">
        <v>9.95722606634098</v>
      </c>
      <c r="E1372" s="99">
        <v>0.266848233189616</v>
      </c>
      <c r="F1372" s="99">
        <v>0.276656107608222</v>
      </c>
      <c r="G1372" s="99">
        <v>0.928153666917552</v>
      </c>
      <c r="H1372" s="99">
        <v>1.09251394395774</v>
      </c>
      <c r="I1372" s="99">
        <v>-4.67527006803374</v>
      </c>
    </row>
    <row r="1373">
      <c r="A1373" s="99" t="s">
        <v>5113</v>
      </c>
      <c r="B1373" s="99" t="s">
        <v>5114</v>
      </c>
      <c r="C1373" s="99" t="s">
        <v>5115</v>
      </c>
      <c r="D1373" s="99">
        <v>7.53201071936681</v>
      </c>
      <c r="E1373" s="99">
        <v>0.242465125586107</v>
      </c>
      <c r="F1373" s="99">
        <v>0.799717508244109</v>
      </c>
      <c r="G1373" s="99">
        <v>0.985769434737957</v>
      </c>
      <c r="H1373" s="99">
        <v>0.256037186313726</v>
      </c>
      <c r="I1373" s="99">
        <v>-4.6754163319977</v>
      </c>
    </row>
    <row r="1374">
      <c r="A1374" s="99" t="s">
        <v>5116</v>
      </c>
      <c r="B1374" s="99" t="s">
        <v>5117</v>
      </c>
      <c r="C1374" s="99" t="s">
        <v>5118</v>
      </c>
      <c r="D1374" s="99">
        <v>12.8494988630564</v>
      </c>
      <c r="E1374" s="99">
        <v>-0.170047363172973</v>
      </c>
      <c r="F1374" s="99">
        <v>0.240587295171683</v>
      </c>
      <c r="G1374" s="99">
        <v>0.924028692478975</v>
      </c>
      <c r="H1374" s="99">
        <v>-1.17696253556117</v>
      </c>
      <c r="I1374" s="99">
        <v>-4.67579728491961</v>
      </c>
    </row>
    <row r="1375">
      <c r="A1375" s="99" t="s">
        <v>5119</v>
      </c>
      <c r="B1375" s="99" t="s">
        <v>5120</v>
      </c>
      <c r="C1375" s="99" t="s">
        <v>5121</v>
      </c>
      <c r="D1375" s="99">
        <v>8.84725217373794</v>
      </c>
      <c r="E1375" s="99">
        <v>0.160393831614321</v>
      </c>
      <c r="F1375" s="99">
        <v>0.386482523481784</v>
      </c>
      <c r="G1375" s="99">
        <v>0.945863201612436</v>
      </c>
      <c r="H1375" s="99">
        <v>0.871951975646614</v>
      </c>
      <c r="I1375" s="99">
        <v>-4.67660528779784</v>
      </c>
    </row>
    <row r="1376">
      <c r="A1376" s="99" t="s">
        <v>5122</v>
      </c>
      <c r="B1376" s="99" t="s">
        <v>5123</v>
      </c>
      <c r="C1376" s="99" t="s">
        <v>5124</v>
      </c>
      <c r="D1376" s="99">
        <v>7.92014454321142</v>
      </c>
      <c r="E1376" s="99">
        <v>0.0865461534570233</v>
      </c>
      <c r="F1376" s="99">
        <v>0.836631119678845</v>
      </c>
      <c r="G1376" s="99">
        <v>0.989139045419674</v>
      </c>
      <c r="H1376" s="99">
        <v>0.208120196001149</v>
      </c>
      <c r="I1376" s="99">
        <v>-4.67687962679297</v>
      </c>
    </row>
    <row r="1377">
      <c r="A1377" s="99" t="s">
        <v>5125</v>
      </c>
      <c r="B1377" s="99" t="s">
        <v>5126</v>
      </c>
      <c r="C1377" s="99" t="s">
        <v>5127</v>
      </c>
      <c r="D1377" s="99">
        <v>14.6187026055167</v>
      </c>
      <c r="E1377" s="99">
        <v>-0.0812641858491414</v>
      </c>
      <c r="F1377" s="99">
        <v>0.241023066706219</v>
      </c>
      <c r="G1377" s="99">
        <v>0.924028692478975</v>
      </c>
      <c r="H1377" s="99">
        <v>-1.17583504023893</v>
      </c>
      <c r="I1377" s="99">
        <v>-4.67699959290753</v>
      </c>
    </row>
    <row r="1378">
      <c r="A1378" s="99" t="s">
        <v>5128</v>
      </c>
      <c r="B1378" s="99" t="s">
        <v>5129</v>
      </c>
      <c r="C1378" s="99" t="s">
        <v>5130</v>
      </c>
      <c r="D1378" s="99">
        <v>12.5473098147201</v>
      </c>
      <c r="E1378" s="99">
        <v>-0.0976490034631059</v>
      </c>
      <c r="F1378" s="99">
        <v>0.338741009642013</v>
      </c>
      <c r="G1378" s="99">
        <v>0.944656299797619</v>
      </c>
      <c r="H1378" s="99">
        <v>-0.96047937037914</v>
      </c>
      <c r="I1378" s="99">
        <v>-4.67711555999065</v>
      </c>
    </row>
    <row r="1379">
      <c r="A1379" s="99" t="s">
        <v>5131</v>
      </c>
      <c r="B1379" s="99" t="s">
        <v>5132</v>
      </c>
      <c r="C1379" s="99" t="s">
        <v>5133</v>
      </c>
      <c r="D1379" s="99">
        <v>15.7449035688401</v>
      </c>
      <c r="E1379" s="99">
        <v>-0.0600212037275831</v>
      </c>
      <c r="F1379" s="99">
        <v>0.241145956100901</v>
      </c>
      <c r="G1379" s="99">
        <v>0.924028692478975</v>
      </c>
      <c r="H1379" s="99">
        <v>-1.17552611252719</v>
      </c>
      <c r="I1379" s="99">
        <v>-4.67723783458586</v>
      </c>
    </row>
    <row r="1380">
      <c r="A1380" s="99" t="s">
        <v>5134</v>
      </c>
      <c r="B1380" s="99" t="s">
        <v>5135</v>
      </c>
      <c r="C1380" s="99" t="s">
        <v>5136</v>
      </c>
      <c r="D1380" s="99">
        <v>13.4031365100371</v>
      </c>
      <c r="E1380" s="99">
        <v>-0.135925667537785</v>
      </c>
      <c r="F1380" s="99">
        <v>0.241284592019416</v>
      </c>
      <c r="G1380" s="99">
        <v>0.924028692478975</v>
      </c>
      <c r="H1380" s="99">
        <v>-1.17517986324484</v>
      </c>
      <c r="I1380" s="99">
        <v>-4.67750468402214</v>
      </c>
    </row>
    <row r="1381">
      <c r="A1381" s="99" t="s">
        <v>5137</v>
      </c>
      <c r="B1381" s="99" t="s">
        <v>5138</v>
      </c>
      <c r="C1381" s="99" t="s">
        <v>5139</v>
      </c>
      <c r="D1381" s="99">
        <v>11.6361347672246</v>
      </c>
      <c r="E1381" s="99">
        <v>0.0967579268752274</v>
      </c>
      <c r="F1381" s="99">
        <v>0.714967310499248</v>
      </c>
      <c r="G1381" s="99">
        <v>0.980340248008534</v>
      </c>
      <c r="H1381" s="99">
        <v>0.371251399091335</v>
      </c>
      <c r="I1381" s="99">
        <v>-4.67757402558446</v>
      </c>
    </row>
    <row r="1382">
      <c r="A1382" s="99" t="s">
        <v>5140</v>
      </c>
      <c r="B1382" s="99" t="s">
        <v>5141</v>
      </c>
      <c r="C1382" s="99" t="s">
        <v>5142</v>
      </c>
      <c r="D1382" s="99">
        <v>11.1227074607797</v>
      </c>
      <c r="E1382" s="99">
        <v>-0.0764522832018191</v>
      </c>
      <c r="F1382" s="99">
        <v>0.241626673197095</v>
      </c>
      <c r="G1382" s="99">
        <v>0.924028692478975</v>
      </c>
      <c r="H1382" s="99">
        <v>-1.17437238437081</v>
      </c>
      <c r="I1382" s="99">
        <v>-4.67762370165901</v>
      </c>
    </row>
    <row r="1383">
      <c r="A1383" s="99" t="s">
        <v>5143</v>
      </c>
      <c r="B1383" s="99" t="s">
        <v>5144</v>
      </c>
      <c r="C1383" s="99" t="s">
        <v>5145</v>
      </c>
      <c r="D1383" s="99">
        <v>11.2392781082677</v>
      </c>
      <c r="E1383" s="99">
        <v>0.0882781204333103</v>
      </c>
      <c r="F1383" s="99">
        <v>0.267990412514305</v>
      </c>
      <c r="G1383" s="99">
        <v>0.928153666917552</v>
      </c>
      <c r="H1383" s="99">
        <v>1.11168865481988</v>
      </c>
      <c r="I1383" s="99">
        <v>-4.6781820599215</v>
      </c>
    </row>
    <row r="1384">
      <c r="A1384" s="99" t="s">
        <v>5146</v>
      </c>
      <c r="B1384" s="99" t="s">
        <v>5147</v>
      </c>
      <c r="C1384" s="99" t="s">
        <v>5148</v>
      </c>
      <c r="D1384" s="99">
        <v>19.1311199876857</v>
      </c>
      <c r="E1384" s="99">
        <v>-0.0530025967740144</v>
      </c>
      <c r="F1384" s="99">
        <v>0.241740106726944</v>
      </c>
      <c r="G1384" s="99">
        <v>0.924028692478975</v>
      </c>
      <c r="H1384" s="99">
        <v>-1.17403822844822</v>
      </c>
      <c r="I1384" s="99">
        <v>-4.6783842171541</v>
      </c>
    </row>
    <row r="1385">
      <c r="A1385" s="99" t="s">
        <v>5149</v>
      </c>
      <c r="B1385" s="99" t="s">
        <v>5150</v>
      </c>
      <c r="C1385" s="99" t="s">
        <v>5151</v>
      </c>
      <c r="D1385" s="99">
        <v>13.5015111165119</v>
      </c>
      <c r="E1385" s="99">
        <v>-0.236180941377258</v>
      </c>
      <c r="F1385" s="99">
        <v>0.248456667922938</v>
      </c>
      <c r="G1385" s="99">
        <v>0.924028692478975</v>
      </c>
      <c r="H1385" s="99">
        <v>-1.1577508350311</v>
      </c>
      <c r="I1385" s="99">
        <v>-4.67864369311806</v>
      </c>
    </row>
    <row r="1386">
      <c r="A1386" s="99" t="s">
        <v>5152</v>
      </c>
      <c r="B1386" s="99" t="s">
        <v>5153</v>
      </c>
      <c r="C1386" s="99" t="s">
        <v>5154</v>
      </c>
      <c r="D1386" s="99">
        <v>10.5553706180515</v>
      </c>
      <c r="E1386" s="99">
        <v>0.224841692103396</v>
      </c>
      <c r="F1386" s="99">
        <v>0.266636115113321</v>
      </c>
      <c r="G1386" s="99">
        <v>0.928153666917552</v>
      </c>
      <c r="H1386" s="99">
        <v>1.11452159693577</v>
      </c>
      <c r="I1386" s="99">
        <v>-4.67870996101727</v>
      </c>
    </row>
    <row r="1387">
      <c r="A1387" s="99" t="s">
        <v>5155</v>
      </c>
      <c r="B1387" s="99" t="s">
        <v>5156</v>
      </c>
      <c r="C1387" s="99" t="s">
        <v>5157</v>
      </c>
      <c r="D1387" s="99">
        <v>11.9406526239554</v>
      </c>
      <c r="E1387" s="99">
        <v>0.138625302939564</v>
      </c>
      <c r="F1387" s="99">
        <v>0.427310300583204</v>
      </c>
      <c r="G1387" s="99">
        <v>0.945863201612436</v>
      </c>
      <c r="H1387" s="99">
        <v>0.801913063756222</v>
      </c>
      <c r="I1387" s="99">
        <v>-4.67874796592206</v>
      </c>
    </row>
    <row r="1388">
      <c r="A1388" s="99" t="s">
        <v>5158</v>
      </c>
      <c r="B1388" s="99" t="s">
        <v>5159</v>
      </c>
      <c r="C1388" s="99" t="s">
        <v>5160</v>
      </c>
      <c r="D1388" s="99">
        <v>11.0074387930524</v>
      </c>
      <c r="E1388" s="99">
        <v>-0.200569015104241</v>
      </c>
      <c r="F1388" s="99">
        <v>0.371312944138971</v>
      </c>
      <c r="G1388" s="99">
        <v>0.945863201612436</v>
      </c>
      <c r="H1388" s="99">
        <v>-0.899122741938513</v>
      </c>
      <c r="I1388" s="99">
        <v>-4.67910538815765</v>
      </c>
    </row>
    <row r="1389">
      <c r="A1389" s="99" t="s">
        <v>5161</v>
      </c>
      <c r="B1389" s="99" t="s">
        <v>5162</v>
      </c>
      <c r="C1389" s="99" t="s">
        <v>5163</v>
      </c>
      <c r="D1389" s="99">
        <v>9.23248537124138</v>
      </c>
      <c r="E1389" s="99">
        <v>0.271841577225681</v>
      </c>
      <c r="F1389" s="99">
        <v>0.325405974294724</v>
      </c>
      <c r="G1389" s="99">
        <v>0.935834005240193</v>
      </c>
      <c r="H1389" s="99">
        <v>0.987553244036682</v>
      </c>
      <c r="I1389" s="99">
        <v>-4.67926255731174</v>
      </c>
    </row>
    <row r="1390">
      <c r="A1390" s="99" t="s">
        <v>5164</v>
      </c>
      <c r="B1390" s="99" t="s">
        <v>5165</v>
      </c>
      <c r="C1390" s="99" t="s">
        <v>5166</v>
      </c>
      <c r="D1390" s="99">
        <v>10.4908757358822</v>
      </c>
      <c r="E1390" s="99">
        <v>0.205940873657712</v>
      </c>
      <c r="F1390" s="99">
        <v>0.398463295230201</v>
      </c>
      <c r="G1390" s="99">
        <v>0.945863201612436</v>
      </c>
      <c r="H1390" s="99">
        <v>0.851218956920846</v>
      </c>
      <c r="I1390" s="99">
        <v>-4.67943593982215</v>
      </c>
    </row>
    <row r="1391">
      <c r="A1391" s="99" t="s">
        <v>5167</v>
      </c>
      <c r="B1391" s="99" t="s">
        <v>5168</v>
      </c>
      <c r="C1391" s="99" t="s">
        <v>5169</v>
      </c>
      <c r="D1391" s="99">
        <v>14.6698798977035</v>
      </c>
      <c r="E1391" s="99">
        <v>-0.0412882348573049</v>
      </c>
      <c r="F1391" s="99">
        <v>0.242414418043829</v>
      </c>
      <c r="G1391" s="99">
        <v>0.924028692478975</v>
      </c>
      <c r="H1391" s="99">
        <v>-1.17235233128832</v>
      </c>
      <c r="I1391" s="99">
        <v>-4.67968146145859</v>
      </c>
    </row>
    <row r="1392">
      <c r="A1392" s="99" t="s">
        <v>5170</v>
      </c>
      <c r="B1392" s="99" t="s">
        <v>5171</v>
      </c>
      <c r="C1392" s="99" t="s">
        <v>5172</v>
      </c>
      <c r="D1392" s="99">
        <v>7.65583068040534</v>
      </c>
      <c r="E1392" s="99">
        <v>0.00478889737697318</v>
      </c>
      <c r="F1392" s="99">
        <v>0.988916941048101</v>
      </c>
      <c r="G1392" s="99">
        <v>0.999771164745023</v>
      </c>
      <c r="H1392" s="99">
        <v>0.0140191671057558</v>
      </c>
      <c r="I1392" s="99">
        <v>-4.67999777627684</v>
      </c>
    </row>
    <row r="1393">
      <c r="A1393" s="99" t="s">
        <v>5173</v>
      </c>
      <c r="B1393" s="99" t="s">
        <v>5174</v>
      </c>
      <c r="C1393" s="99" t="s">
        <v>5175</v>
      </c>
      <c r="D1393" s="99">
        <v>12.0951162905453</v>
      </c>
      <c r="E1393" s="99">
        <v>-0.214663585093708</v>
      </c>
      <c r="F1393" s="99">
        <v>0.435194228647434</v>
      </c>
      <c r="G1393" s="99">
        <v>0.946439725964444</v>
      </c>
      <c r="H1393" s="99">
        <v>-0.78576252008903</v>
      </c>
      <c r="I1393" s="99">
        <v>-4.68001476539289</v>
      </c>
    </row>
    <row r="1394">
      <c r="A1394" s="99" t="s">
        <v>5176</v>
      </c>
      <c r="B1394" s="99" t="s">
        <v>5177</v>
      </c>
      <c r="C1394" s="99" t="s">
        <v>5178</v>
      </c>
      <c r="D1394" s="99">
        <v>11.4057817179592</v>
      </c>
      <c r="E1394" s="99">
        <v>-0.138895555492786</v>
      </c>
      <c r="F1394" s="99">
        <v>0.347797744364583</v>
      </c>
      <c r="G1394" s="99">
        <v>0.945863201612436</v>
      </c>
      <c r="H1394" s="99">
        <v>-0.94357859546254</v>
      </c>
      <c r="I1394" s="99">
        <v>-4.68057689080077</v>
      </c>
    </row>
    <row r="1395">
      <c r="A1395" s="99" t="s">
        <v>5179</v>
      </c>
      <c r="B1395" s="99" t="s">
        <v>5180</v>
      </c>
      <c r="C1395" s="99" t="s">
        <v>5181</v>
      </c>
      <c r="D1395" s="99">
        <v>9.31153418854286</v>
      </c>
      <c r="E1395" s="99">
        <v>0.179443453622039</v>
      </c>
      <c r="F1395" s="99">
        <v>0.640019178346027</v>
      </c>
      <c r="G1395" s="99">
        <v>0.967422068087317</v>
      </c>
      <c r="H1395" s="99">
        <v>0.472426242577693</v>
      </c>
      <c r="I1395" s="99">
        <v>-4.68065708851437</v>
      </c>
    </row>
    <row r="1396">
      <c r="A1396" s="99" t="s">
        <v>5182</v>
      </c>
      <c r="B1396" s="99" t="s">
        <v>5183</v>
      </c>
      <c r="C1396" s="99" t="s">
        <v>5184</v>
      </c>
      <c r="D1396" s="99">
        <v>11.9263897119869</v>
      </c>
      <c r="E1396" s="99">
        <v>-0.110475538686803</v>
      </c>
      <c r="F1396" s="99">
        <v>0.805236700158662</v>
      </c>
      <c r="G1396" s="99">
        <v>0.985769434737957</v>
      </c>
      <c r="H1396" s="99">
        <v>-0.247536632972389</v>
      </c>
      <c r="I1396" s="99">
        <v>-4.68103421195783</v>
      </c>
    </row>
    <row r="1397">
      <c r="A1397" s="99" t="s">
        <v>5185</v>
      </c>
      <c r="B1397" s="99" t="s">
        <v>5186</v>
      </c>
      <c r="C1397" s="99" t="s">
        <v>5187</v>
      </c>
      <c r="D1397" s="99">
        <v>7.90652481844472</v>
      </c>
      <c r="E1397" s="99">
        <v>-0.0350450313855015</v>
      </c>
      <c r="F1397" s="99">
        <v>0.883357248941163</v>
      </c>
      <c r="G1397" s="99">
        <v>0.99485738500823</v>
      </c>
      <c r="H1397" s="99">
        <v>-0.147697118447235</v>
      </c>
      <c r="I1397" s="99">
        <v>-4.68122862172316</v>
      </c>
    </row>
    <row r="1398">
      <c r="A1398" s="99" t="s">
        <v>5188</v>
      </c>
      <c r="B1398" s="99" t="s">
        <v>5189</v>
      </c>
      <c r="C1398" s="99" t="s">
        <v>5190</v>
      </c>
      <c r="D1398" s="99">
        <v>12.7354009168591</v>
      </c>
      <c r="E1398" s="99">
        <v>-0.0927379130503372</v>
      </c>
      <c r="F1398" s="99">
        <v>0.252098581032425</v>
      </c>
      <c r="G1398" s="99">
        <v>0.925876456818481</v>
      </c>
      <c r="H1398" s="99">
        <v>-1.14879346564522</v>
      </c>
      <c r="I1398" s="99">
        <v>-4.68137901139474</v>
      </c>
    </row>
    <row r="1399">
      <c r="A1399" s="99" t="s">
        <v>5191</v>
      </c>
      <c r="B1399" s="99" t="s">
        <v>5192</v>
      </c>
      <c r="C1399" s="99" t="s">
        <v>5193</v>
      </c>
      <c r="D1399" s="99">
        <v>12.8231253309068</v>
      </c>
      <c r="E1399" s="99">
        <v>-0.0793762373315925</v>
      </c>
      <c r="F1399" s="99">
        <v>0.333948030905026</v>
      </c>
      <c r="G1399" s="99">
        <v>0.94281140858647</v>
      </c>
      <c r="H1399" s="99">
        <v>-0.972608390588037</v>
      </c>
      <c r="I1399" s="99">
        <v>-4.68172003356901</v>
      </c>
    </row>
    <row r="1400">
      <c r="A1400" s="99" t="s">
        <v>5194</v>
      </c>
      <c r="B1400" s="99" t="s">
        <v>5195</v>
      </c>
      <c r="C1400" s="99" t="s">
        <v>5196</v>
      </c>
      <c r="D1400" s="99">
        <v>14.3890076123146</v>
      </c>
      <c r="E1400" s="99">
        <v>0.172323957351177</v>
      </c>
      <c r="F1400" s="99">
        <v>0.243560452250587</v>
      </c>
      <c r="G1400" s="99">
        <v>0.924028692478975</v>
      </c>
      <c r="H1400" s="99">
        <v>1.16949616494804</v>
      </c>
      <c r="I1400" s="99">
        <v>-4.68187493236392</v>
      </c>
    </row>
    <row r="1401">
      <c r="A1401" s="99" t="s">
        <v>5197</v>
      </c>
      <c r="B1401" s="99" t="s">
        <v>5198</v>
      </c>
      <c r="C1401" s="99" t="s">
        <v>5199</v>
      </c>
      <c r="D1401" s="99">
        <v>12.3822459872495</v>
      </c>
      <c r="E1401" s="99">
        <v>-0.0570861988114721</v>
      </c>
      <c r="F1401" s="99">
        <v>0.243624390019175</v>
      </c>
      <c r="G1401" s="99">
        <v>0.924028692478975</v>
      </c>
      <c r="H1401" s="99">
        <v>-1.16933584195893</v>
      </c>
      <c r="I1401" s="99">
        <v>-4.68199796855609</v>
      </c>
    </row>
    <row r="1402">
      <c r="A1402" s="99" t="s">
        <v>5200</v>
      </c>
      <c r="B1402" s="99" t="s">
        <v>5201</v>
      </c>
      <c r="C1402" s="99" t="s">
        <v>5202</v>
      </c>
      <c r="D1402" s="99">
        <v>9.97096040460364</v>
      </c>
      <c r="E1402" s="99">
        <v>-0.115886598922776</v>
      </c>
      <c r="F1402" s="99">
        <v>0.332180204024116</v>
      </c>
      <c r="G1402" s="99">
        <v>0.940680172725684</v>
      </c>
      <c r="H1402" s="99">
        <v>-0.974542311383353</v>
      </c>
      <c r="I1402" s="99">
        <v>-4.68201925026788</v>
      </c>
    </row>
    <row r="1403">
      <c r="A1403" s="99" t="s">
        <v>5203</v>
      </c>
      <c r="B1403" s="99" t="s">
        <v>5204</v>
      </c>
      <c r="C1403" s="99" t="s">
        <v>5205</v>
      </c>
      <c r="D1403" s="99">
        <v>12.1145206596641</v>
      </c>
      <c r="E1403" s="99">
        <v>-0.121121038392943</v>
      </c>
      <c r="F1403" s="99">
        <v>0.301143637870391</v>
      </c>
      <c r="G1403" s="99">
        <v>0.928153666917552</v>
      </c>
      <c r="H1403" s="99">
        <v>-1.03881370406994</v>
      </c>
      <c r="I1403" s="99">
        <v>-4.68248721029204</v>
      </c>
    </row>
    <row r="1404">
      <c r="A1404" s="99" t="s">
        <v>5206</v>
      </c>
      <c r="B1404" s="99" t="s">
        <v>5207</v>
      </c>
      <c r="C1404" s="99" t="s">
        <v>5208</v>
      </c>
      <c r="D1404" s="99">
        <v>10.1612285581916</v>
      </c>
      <c r="E1404" s="99">
        <v>-0.00503557413702893</v>
      </c>
      <c r="F1404" s="99">
        <v>0.986576791255365</v>
      </c>
      <c r="G1404" s="99">
        <v>0.999771164745023</v>
      </c>
      <c r="H1404" s="99">
        <v>-0.0169347204038914</v>
      </c>
      <c r="I1404" s="99">
        <v>-4.68300853245773</v>
      </c>
    </row>
    <row r="1405">
      <c r="A1405" s="99" t="s">
        <v>5209</v>
      </c>
      <c r="B1405" s="99" t="s">
        <v>5210</v>
      </c>
      <c r="C1405" s="99" t="s">
        <v>5211</v>
      </c>
      <c r="D1405" s="99">
        <v>14.0798790935327</v>
      </c>
      <c r="E1405" s="99">
        <v>0.0501840562107443</v>
      </c>
      <c r="F1405" s="99">
        <v>0.244243225737318</v>
      </c>
      <c r="G1405" s="99">
        <v>0.924028692478975</v>
      </c>
      <c r="H1405" s="99">
        <v>1.16779716674231</v>
      </c>
      <c r="I1405" s="99">
        <v>-4.68317733348935</v>
      </c>
    </row>
    <row r="1406">
      <c r="A1406" s="99" t="s">
        <v>5212</v>
      </c>
      <c r="B1406" s="99" t="s">
        <v>5213</v>
      </c>
      <c r="C1406" s="99" t="s">
        <v>5214</v>
      </c>
      <c r="D1406" s="99">
        <v>12.1547360011608</v>
      </c>
      <c r="E1406" s="99">
        <v>0.198534401151557</v>
      </c>
      <c r="F1406" s="99">
        <v>0.250577268226428</v>
      </c>
      <c r="G1406" s="99">
        <v>0.925876456818481</v>
      </c>
      <c r="H1406" s="99">
        <v>1.15248170723328</v>
      </c>
      <c r="I1406" s="99">
        <v>-4.68326764776511</v>
      </c>
    </row>
    <row r="1407">
      <c r="A1407" s="99" t="s">
        <v>5215</v>
      </c>
      <c r="B1407" s="99" t="s">
        <v>5216</v>
      </c>
      <c r="C1407" s="99" t="s">
        <v>5217</v>
      </c>
      <c r="D1407" s="99">
        <v>10.8061618257083</v>
      </c>
      <c r="E1407" s="99">
        <v>-0.0634372216989618</v>
      </c>
      <c r="F1407" s="99">
        <v>0.25619349564123</v>
      </c>
      <c r="G1407" s="99">
        <v>0.925876456818481</v>
      </c>
      <c r="H1407" s="99">
        <v>-1.13897163308742</v>
      </c>
      <c r="I1407" s="99">
        <v>-4.68326960466208</v>
      </c>
    </row>
    <row r="1408">
      <c r="A1408" s="99" t="s">
        <v>5218</v>
      </c>
      <c r="B1408" s="99" t="s">
        <v>5219</v>
      </c>
      <c r="C1408" s="99" t="s">
        <v>5220</v>
      </c>
      <c r="D1408" s="99">
        <v>11.0922399484825</v>
      </c>
      <c r="E1408" s="99">
        <v>-0.00447873931453024</v>
      </c>
      <c r="F1408" s="99">
        <v>0.990231755204374</v>
      </c>
      <c r="G1408" s="99">
        <v>0.999771164745023</v>
      </c>
      <c r="H1408" s="99">
        <v>-0.0123175108557267</v>
      </c>
      <c r="I1408" s="99">
        <v>-4.68355287343083</v>
      </c>
    </row>
    <row r="1409">
      <c r="A1409" s="99" t="s">
        <v>5221</v>
      </c>
      <c r="B1409" s="99" t="s">
        <v>5222</v>
      </c>
      <c r="C1409" s="99" t="s">
        <v>5223</v>
      </c>
      <c r="D1409" s="99">
        <v>18.4168214317105</v>
      </c>
      <c r="E1409" s="99">
        <v>0.101006167382586</v>
      </c>
      <c r="F1409" s="99">
        <v>0.244532034257544</v>
      </c>
      <c r="G1409" s="99">
        <v>0.924028692478975</v>
      </c>
      <c r="H1409" s="99">
        <v>1.16708120103493</v>
      </c>
      <c r="I1409" s="99">
        <v>-4.6837255208113</v>
      </c>
    </row>
    <row r="1410">
      <c r="A1410" s="99" t="s">
        <v>5224</v>
      </c>
      <c r="B1410" s="99" t="s">
        <v>5225</v>
      </c>
      <c r="C1410" s="99" t="s">
        <v>5226</v>
      </c>
      <c r="D1410" s="99">
        <v>11.0580785717915</v>
      </c>
      <c r="E1410" s="99">
        <v>0.276986939213581</v>
      </c>
      <c r="F1410" s="99">
        <v>0.263217925923771</v>
      </c>
      <c r="G1410" s="99">
        <v>0.926651682895651</v>
      </c>
      <c r="H1410" s="99">
        <v>1.12294426202813</v>
      </c>
      <c r="I1410" s="99">
        <v>-4.6838413356837</v>
      </c>
    </row>
    <row r="1411">
      <c r="A1411" s="99" t="s">
        <v>5227</v>
      </c>
      <c r="B1411" s="99" t="s">
        <v>5228</v>
      </c>
      <c r="C1411" s="99" t="s">
        <v>5229</v>
      </c>
      <c r="D1411" s="99">
        <v>8.76293154484806</v>
      </c>
      <c r="E1411" s="99">
        <v>0.12689518530081</v>
      </c>
      <c r="F1411" s="99">
        <v>0.481085155877173</v>
      </c>
      <c r="G1411" s="99">
        <v>0.959767828663909</v>
      </c>
      <c r="H1411" s="99">
        <v>0.709445441363647</v>
      </c>
      <c r="I1411" s="99">
        <v>-4.68409130142262</v>
      </c>
    </row>
    <row r="1412">
      <c r="A1412" s="99" t="s">
        <v>5230</v>
      </c>
      <c r="B1412" s="99" t="s">
        <v>5231</v>
      </c>
      <c r="C1412" s="99" t="s">
        <v>5232</v>
      </c>
      <c r="D1412" s="99">
        <v>11.9478588197713</v>
      </c>
      <c r="E1412" s="99">
        <v>-0.0883837474267892</v>
      </c>
      <c r="F1412" s="99">
        <v>0.282496804852566</v>
      </c>
      <c r="G1412" s="99">
        <v>0.928153666917552</v>
      </c>
      <c r="H1412" s="99">
        <v>-1.07905727448776</v>
      </c>
      <c r="I1412" s="99">
        <v>-4.68494146345795</v>
      </c>
    </row>
    <row r="1413">
      <c r="A1413" s="99" t="s">
        <v>5233</v>
      </c>
      <c r="B1413" s="99" t="s">
        <v>5234</v>
      </c>
      <c r="C1413" s="99" t="s">
        <v>5235</v>
      </c>
      <c r="D1413" s="99">
        <v>16.7738233572562</v>
      </c>
      <c r="E1413" s="99">
        <v>0.059640916330121</v>
      </c>
      <c r="F1413" s="99">
        <v>0.24528322026649</v>
      </c>
      <c r="G1413" s="99">
        <v>0.924028692478975</v>
      </c>
      <c r="H1413" s="99">
        <v>1.16521794759007</v>
      </c>
      <c r="I1413" s="99">
        <v>-4.68515080887332</v>
      </c>
    </row>
    <row r="1414">
      <c r="A1414" s="99" t="s">
        <v>5236</v>
      </c>
      <c r="B1414" s="99" t="s">
        <v>5237</v>
      </c>
      <c r="C1414" s="99" t="s">
        <v>5238</v>
      </c>
      <c r="D1414" s="99">
        <v>16.4613475528675</v>
      </c>
      <c r="E1414" s="99">
        <v>-0.0489593885631478</v>
      </c>
      <c r="F1414" s="99">
        <v>0.245499457327911</v>
      </c>
      <c r="G1414" s="99">
        <v>0.924028692478975</v>
      </c>
      <c r="H1414" s="99">
        <v>-1.1646821268692</v>
      </c>
      <c r="I1414" s="99">
        <v>-4.68556028145215</v>
      </c>
    </row>
    <row r="1415">
      <c r="A1415" s="99" t="s">
        <v>5239</v>
      </c>
      <c r="B1415" s="99" t="s">
        <v>5240</v>
      </c>
      <c r="C1415" s="99" t="s">
        <v>5241</v>
      </c>
      <c r="D1415" s="99">
        <v>11.2620934316786</v>
      </c>
      <c r="E1415" s="99">
        <v>-0.0845261566755084</v>
      </c>
      <c r="F1415" s="99">
        <v>0.432908168068204</v>
      </c>
      <c r="G1415" s="99">
        <v>0.945863201612436</v>
      </c>
      <c r="H1415" s="99">
        <v>-0.790701093233789</v>
      </c>
      <c r="I1415" s="99">
        <v>-4.68585473388992</v>
      </c>
    </row>
    <row r="1416">
      <c r="A1416" s="99" t="s">
        <v>5242</v>
      </c>
      <c r="B1416" s="99" t="s">
        <v>5243</v>
      </c>
      <c r="C1416" s="99" t="s">
        <v>5244</v>
      </c>
      <c r="D1416" s="99">
        <v>9.58569811013743</v>
      </c>
      <c r="E1416" s="99">
        <v>0.105712355545835</v>
      </c>
      <c r="F1416" s="99">
        <v>0.428047410362978</v>
      </c>
      <c r="G1416" s="99">
        <v>0.945863201612436</v>
      </c>
      <c r="H1416" s="99">
        <v>0.798414643540637</v>
      </c>
      <c r="I1416" s="99">
        <v>-4.68598816748226</v>
      </c>
    </row>
    <row r="1417">
      <c r="A1417" s="99" t="s">
        <v>5245</v>
      </c>
      <c r="B1417" s="99" t="s">
        <v>5246</v>
      </c>
      <c r="C1417" s="99" t="s">
        <v>5247</v>
      </c>
      <c r="D1417" s="99">
        <v>10.884631034825</v>
      </c>
      <c r="E1417" s="99">
        <v>-0.304414159971564</v>
      </c>
      <c r="F1417" s="99">
        <v>0.483307919873237</v>
      </c>
      <c r="G1417" s="99">
        <v>0.961020468492322</v>
      </c>
      <c r="H1417" s="99">
        <v>-0.705217110180855</v>
      </c>
      <c r="I1417" s="99">
        <v>-4.68642520657353</v>
      </c>
    </row>
    <row r="1418">
      <c r="A1418" s="99" t="s">
        <v>5248</v>
      </c>
      <c r="B1418" s="99" t="s">
        <v>5249</v>
      </c>
      <c r="C1418" s="99" t="s">
        <v>5250</v>
      </c>
      <c r="D1418" s="99">
        <v>10.7999842662574</v>
      </c>
      <c r="E1418" s="99">
        <v>0.145254427764749</v>
      </c>
      <c r="F1418" s="99">
        <v>0.353897096273434</v>
      </c>
      <c r="G1418" s="99">
        <v>0.945863201612436</v>
      </c>
      <c r="H1418" s="99">
        <v>0.932979328809634</v>
      </c>
      <c r="I1418" s="99">
        <v>-4.68658045768015</v>
      </c>
    </row>
    <row r="1419">
      <c r="A1419" s="99" t="s">
        <v>5251</v>
      </c>
      <c r="B1419" s="99" t="s">
        <v>5252</v>
      </c>
      <c r="C1419" s="99" t="s">
        <v>5253</v>
      </c>
      <c r="D1419" s="99">
        <v>13.084006009308</v>
      </c>
      <c r="E1419" s="99">
        <v>0.176763383423474</v>
      </c>
      <c r="F1419" s="99">
        <v>0.298631368661646</v>
      </c>
      <c r="G1419" s="99">
        <v>0.928153666917552</v>
      </c>
      <c r="H1419" s="99">
        <v>1.04308352060733</v>
      </c>
      <c r="I1419" s="99">
        <v>-4.68661399069301</v>
      </c>
    </row>
    <row r="1420">
      <c r="A1420" s="99" t="s">
        <v>5254</v>
      </c>
      <c r="B1420" s="99" t="s">
        <v>5255</v>
      </c>
      <c r="C1420" s="99" t="s">
        <v>5256</v>
      </c>
      <c r="D1420" s="99">
        <v>11.3312325169262</v>
      </c>
      <c r="E1420" s="99">
        <v>0.0791898007713776</v>
      </c>
      <c r="F1420" s="99">
        <v>0.311666554982343</v>
      </c>
      <c r="G1420" s="99">
        <v>0.929396692163144</v>
      </c>
      <c r="H1420" s="99">
        <v>1.01671198541868</v>
      </c>
      <c r="I1420" s="99">
        <v>-4.68675499324108</v>
      </c>
    </row>
    <row r="1421">
      <c r="A1421" s="99" t="s">
        <v>5257</v>
      </c>
      <c r="B1421" s="99" t="s">
        <v>5258</v>
      </c>
      <c r="C1421" s="99" t="s">
        <v>5259</v>
      </c>
      <c r="D1421" s="99">
        <v>16.2653075509522</v>
      </c>
      <c r="E1421" s="99">
        <v>-0.051377365367145</v>
      </c>
      <c r="F1421" s="99">
        <v>0.246385399570877</v>
      </c>
      <c r="G1421" s="99">
        <v>0.924028692478975</v>
      </c>
      <c r="H1421" s="99">
        <v>-1.16249204832214</v>
      </c>
      <c r="I1421" s="99">
        <v>-4.68723190768709</v>
      </c>
    </row>
    <row r="1422">
      <c r="A1422" s="99" t="s">
        <v>5260</v>
      </c>
      <c r="B1422" s="99" t="s">
        <v>5261</v>
      </c>
      <c r="C1422" s="99" t="s">
        <v>5262</v>
      </c>
      <c r="D1422" s="99">
        <v>11.7716137406771</v>
      </c>
      <c r="E1422" s="99">
        <v>-0.307407148926366</v>
      </c>
      <c r="F1422" s="99">
        <v>0.254532667183313</v>
      </c>
      <c r="G1422" s="99">
        <v>0.925876456818481</v>
      </c>
      <c r="H1422" s="99">
        <v>-1.14270500798309</v>
      </c>
      <c r="I1422" s="99">
        <v>-4.68759382523513</v>
      </c>
    </row>
    <row r="1423">
      <c r="A1423" s="99" t="s">
        <v>5263</v>
      </c>
      <c r="B1423" s="99" t="s">
        <v>5264</v>
      </c>
      <c r="C1423" s="99" t="s">
        <v>5265</v>
      </c>
      <c r="D1423" s="99">
        <v>10.4721031374021</v>
      </c>
      <c r="E1423" s="99">
        <v>-0.0813354472242604</v>
      </c>
      <c r="F1423" s="99">
        <v>0.247080456967345</v>
      </c>
      <c r="G1423" s="99">
        <v>0.924028692478975</v>
      </c>
      <c r="H1423" s="99">
        <v>-1.16086056388105</v>
      </c>
      <c r="I1423" s="99">
        <v>-4.68760975598219</v>
      </c>
    </row>
    <row r="1424">
      <c r="A1424" s="99" t="s">
        <v>5266</v>
      </c>
      <c r="B1424" s="99" t="s">
        <v>5267</v>
      </c>
      <c r="C1424" s="99" t="s">
        <v>5268</v>
      </c>
      <c r="D1424" s="99">
        <v>17.67944259884</v>
      </c>
      <c r="E1424" s="99">
        <v>0.0749024093516972</v>
      </c>
      <c r="F1424" s="99">
        <v>0.246753904902307</v>
      </c>
      <c r="G1424" s="99">
        <v>0.924028692478975</v>
      </c>
      <c r="H1424" s="99">
        <v>1.16158390127466</v>
      </c>
      <c r="I1424" s="99">
        <v>-4.68792409207207</v>
      </c>
    </row>
    <row r="1425">
      <c r="A1425" s="99" t="s">
        <v>5269</v>
      </c>
      <c r="B1425" s="99" t="s">
        <v>5270</v>
      </c>
      <c r="C1425" s="99" t="s">
        <v>5271</v>
      </c>
      <c r="D1425" s="99">
        <v>8.21823142224373</v>
      </c>
      <c r="E1425" s="99">
        <v>0.183568079412456</v>
      </c>
      <c r="F1425" s="99">
        <v>0.793571596900776</v>
      </c>
      <c r="G1425" s="99">
        <v>0.985521146510278</v>
      </c>
      <c r="H1425" s="99">
        <v>0.265162792362225</v>
      </c>
      <c r="I1425" s="99">
        <v>-4.68799010472569</v>
      </c>
    </row>
    <row r="1426">
      <c r="A1426" s="99" t="s">
        <v>5272</v>
      </c>
      <c r="B1426" s="99" t="s">
        <v>5273</v>
      </c>
      <c r="C1426" s="99" t="s">
        <v>5274</v>
      </c>
      <c r="D1426" s="99">
        <v>15.3242931095311</v>
      </c>
      <c r="E1426" s="99">
        <v>0.0944902191380344</v>
      </c>
      <c r="F1426" s="99">
        <v>0.247262126729207</v>
      </c>
      <c r="G1426" s="99">
        <v>0.924028692478975</v>
      </c>
      <c r="H1426" s="99">
        <v>1.16033138620519</v>
      </c>
      <c r="I1426" s="99">
        <v>-4.68887797831267</v>
      </c>
    </row>
    <row r="1427">
      <c r="A1427" s="99" t="s">
        <v>5275</v>
      </c>
      <c r="B1427" s="99" t="s">
        <v>5276</v>
      </c>
      <c r="C1427" s="99" t="s">
        <v>5277</v>
      </c>
      <c r="D1427" s="99">
        <v>13.0003054741181</v>
      </c>
      <c r="E1427" s="99">
        <v>0.141975950913341</v>
      </c>
      <c r="F1427" s="99">
        <v>0.703165712397012</v>
      </c>
      <c r="G1427" s="99">
        <v>0.978462773063057</v>
      </c>
      <c r="H1427" s="99">
        <v>0.384459387139723</v>
      </c>
      <c r="I1427" s="99">
        <v>-4.68902415092488</v>
      </c>
    </row>
    <row r="1428">
      <c r="A1428" s="99" t="s">
        <v>5278</v>
      </c>
      <c r="B1428" s="99" t="s">
        <v>5279</v>
      </c>
      <c r="C1428" s="99" t="s">
        <v>5280</v>
      </c>
      <c r="D1428" s="99">
        <v>15.4625520737242</v>
      </c>
      <c r="E1428" s="99">
        <v>0.0526252264632561</v>
      </c>
      <c r="F1428" s="99">
        <v>0.24737283159783</v>
      </c>
      <c r="G1428" s="99">
        <v>0.924028692478975</v>
      </c>
      <c r="H1428" s="99">
        <v>1.16005762467928</v>
      </c>
      <c r="I1428" s="99">
        <v>-4.68908640812267</v>
      </c>
    </row>
    <row r="1429">
      <c r="A1429" s="99" t="s">
        <v>5281</v>
      </c>
      <c r="B1429" s="99" t="s">
        <v>5282</v>
      </c>
      <c r="C1429" s="99" t="s">
        <v>5283</v>
      </c>
      <c r="D1429" s="99">
        <v>19.1415477722493</v>
      </c>
      <c r="E1429" s="99">
        <v>-0.184236780181198</v>
      </c>
      <c r="F1429" s="99">
        <v>0.247731973911697</v>
      </c>
      <c r="G1429" s="99">
        <v>0.924028692478975</v>
      </c>
      <c r="H1429" s="99">
        <v>-1.15917506006819</v>
      </c>
      <c r="I1429" s="99">
        <v>-4.68975771169606</v>
      </c>
    </row>
    <row r="1430">
      <c r="A1430" s="99" t="s">
        <v>5284</v>
      </c>
      <c r="B1430" s="99" t="s">
        <v>5285</v>
      </c>
      <c r="C1430" s="99" t="s">
        <v>5286</v>
      </c>
      <c r="D1430" s="99">
        <v>10.4984428563481</v>
      </c>
      <c r="E1430" s="99">
        <v>-0.113499014161489</v>
      </c>
      <c r="F1430" s="99">
        <v>0.454252244152838</v>
      </c>
      <c r="G1430" s="99">
        <v>0.95304054703838</v>
      </c>
      <c r="H1430" s="99">
        <v>-0.755657479167513</v>
      </c>
      <c r="I1430" s="99">
        <v>-4.68980510038664</v>
      </c>
    </row>
    <row r="1431">
      <c r="A1431" s="99" t="s">
        <v>5287</v>
      </c>
      <c r="B1431" s="99" t="s">
        <v>5288</v>
      </c>
      <c r="C1431" s="99" t="s">
        <v>5289</v>
      </c>
      <c r="D1431" s="99">
        <v>12.2755829043311</v>
      </c>
      <c r="E1431" s="99">
        <v>0.113187016231597</v>
      </c>
      <c r="F1431" s="99">
        <v>0.247880668948893</v>
      </c>
      <c r="G1431" s="99">
        <v>0.924028692478975</v>
      </c>
      <c r="H1431" s="99">
        <v>1.15882525228236</v>
      </c>
      <c r="I1431" s="99">
        <v>-4.68985351665167</v>
      </c>
    </row>
    <row r="1432">
      <c r="A1432" s="99" t="s">
        <v>5290</v>
      </c>
      <c r="B1432" s="99" t="s">
        <v>5291</v>
      </c>
      <c r="C1432" s="99" t="s">
        <v>5292</v>
      </c>
      <c r="D1432" s="99">
        <v>15.0302391149024</v>
      </c>
      <c r="E1432" s="99">
        <v>0.0776728620291109</v>
      </c>
      <c r="F1432" s="99">
        <v>0.24801983119742</v>
      </c>
      <c r="G1432" s="99">
        <v>0.924028692478975</v>
      </c>
      <c r="H1432" s="99">
        <v>1.15846701642423</v>
      </c>
      <c r="I1432" s="99">
        <v>-4.69029599024573</v>
      </c>
    </row>
    <row r="1433">
      <c r="A1433" s="99" t="s">
        <v>5293</v>
      </c>
      <c r="B1433" s="99" t="s">
        <v>5294</v>
      </c>
      <c r="C1433" s="99" t="s">
        <v>5295</v>
      </c>
      <c r="D1433" s="99">
        <v>8.79716509536676</v>
      </c>
      <c r="E1433" s="99">
        <v>0.183348267625497</v>
      </c>
      <c r="F1433" s="99">
        <v>0.725981951898385</v>
      </c>
      <c r="G1433" s="99">
        <v>0.980700711774172</v>
      </c>
      <c r="H1433" s="99">
        <v>0.353753167071463</v>
      </c>
      <c r="I1433" s="99">
        <v>-4.69037288328322</v>
      </c>
    </row>
    <row r="1434">
      <c r="A1434" s="99" t="s">
        <v>5296</v>
      </c>
      <c r="B1434" s="99" t="s">
        <v>5297</v>
      </c>
      <c r="C1434" s="99" t="s">
        <v>5298</v>
      </c>
      <c r="D1434" s="99">
        <v>11.7198699346534</v>
      </c>
      <c r="E1434" s="99">
        <v>-0.0972200244590251</v>
      </c>
      <c r="F1434" s="99">
        <v>0.500250947501819</v>
      </c>
      <c r="G1434" s="99">
        <v>0.962558068188984</v>
      </c>
      <c r="H1434" s="99">
        <v>-0.678398939323281</v>
      </c>
      <c r="I1434" s="99">
        <v>-4.69058525536112</v>
      </c>
    </row>
    <row r="1435">
      <c r="A1435" s="99" t="s">
        <v>5299</v>
      </c>
      <c r="B1435" s="99" t="s">
        <v>5300</v>
      </c>
      <c r="C1435" s="99" t="s">
        <v>5301</v>
      </c>
      <c r="D1435" s="99">
        <v>10.3977324992121</v>
      </c>
      <c r="E1435" s="99">
        <v>0.206316503861654</v>
      </c>
      <c r="F1435" s="99">
        <v>0.34938740608496</v>
      </c>
      <c r="G1435" s="99">
        <v>0.945863201612436</v>
      </c>
      <c r="H1435" s="99">
        <v>0.940091407521782</v>
      </c>
      <c r="I1435" s="99">
        <v>-4.6905891594925</v>
      </c>
    </row>
    <row r="1436">
      <c r="A1436" s="99" t="s">
        <v>5302</v>
      </c>
      <c r="B1436" s="99" t="s">
        <v>5303</v>
      </c>
      <c r="C1436" s="99" t="s">
        <v>5304</v>
      </c>
      <c r="D1436" s="99">
        <v>11.5399167243312</v>
      </c>
      <c r="E1436" s="99">
        <v>0.134011441668633</v>
      </c>
      <c r="F1436" s="99">
        <v>0.669925148249389</v>
      </c>
      <c r="G1436" s="99">
        <v>0.972318594784812</v>
      </c>
      <c r="H1436" s="99">
        <v>0.428540881370321</v>
      </c>
      <c r="I1436" s="99">
        <v>-4.6908534575323</v>
      </c>
    </row>
    <row r="1437">
      <c r="A1437" s="99" t="s">
        <v>5305</v>
      </c>
      <c r="B1437" s="99" t="s">
        <v>5306</v>
      </c>
      <c r="C1437" s="99" t="s">
        <v>5307</v>
      </c>
      <c r="D1437" s="99">
        <v>14.249303308462</v>
      </c>
      <c r="E1437" s="99">
        <v>-0.0589707410313558</v>
      </c>
      <c r="F1437" s="99">
        <v>0.248455429384089</v>
      </c>
      <c r="G1437" s="99">
        <v>0.924028692478975</v>
      </c>
      <c r="H1437" s="99">
        <v>-1.15739644201629</v>
      </c>
      <c r="I1437" s="99">
        <v>-4.6911092795295</v>
      </c>
    </row>
    <row r="1438">
      <c r="A1438" s="99" t="s">
        <v>5308</v>
      </c>
      <c r="B1438" s="99" t="s">
        <v>5309</v>
      </c>
      <c r="C1438" s="99" t="s">
        <v>5310</v>
      </c>
      <c r="D1438" s="99">
        <v>11.6244621774974</v>
      </c>
      <c r="E1438" s="99">
        <v>0.115494363102094</v>
      </c>
      <c r="F1438" s="99">
        <v>0.398475550611842</v>
      </c>
      <c r="G1438" s="99">
        <v>0.945863201612436</v>
      </c>
      <c r="H1438" s="99">
        <v>0.850099136025485</v>
      </c>
      <c r="I1438" s="99">
        <v>-4.69116272679611</v>
      </c>
    </row>
    <row r="1439">
      <c r="A1439" s="99" t="s">
        <v>5311</v>
      </c>
      <c r="B1439" s="99" t="s">
        <v>5312</v>
      </c>
      <c r="C1439" s="99" t="s">
        <v>5313</v>
      </c>
      <c r="D1439" s="99">
        <v>12.7933213621684</v>
      </c>
      <c r="E1439" s="99">
        <v>-0.18671110389973</v>
      </c>
      <c r="F1439" s="99">
        <v>0.25149286054365</v>
      </c>
      <c r="G1439" s="99">
        <v>0.925876456818481</v>
      </c>
      <c r="H1439" s="99">
        <v>-1.15003915311398</v>
      </c>
      <c r="I1439" s="99">
        <v>-4.6915730814037</v>
      </c>
    </row>
    <row r="1440">
      <c r="A1440" s="99" t="s">
        <v>5314</v>
      </c>
      <c r="B1440" s="99" t="s">
        <v>5315</v>
      </c>
      <c r="C1440" s="99" t="s">
        <v>5316</v>
      </c>
      <c r="D1440" s="99">
        <v>12.3729937806256</v>
      </c>
      <c r="E1440" s="99">
        <v>0.198627466791006</v>
      </c>
      <c r="F1440" s="99">
        <v>0.524571201459519</v>
      </c>
      <c r="G1440" s="99">
        <v>0.967422068087317</v>
      </c>
      <c r="H1440" s="99">
        <v>0.641916892588558</v>
      </c>
      <c r="I1440" s="99">
        <v>-4.69193703631155</v>
      </c>
    </row>
    <row r="1441">
      <c r="A1441" s="99" t="s">
        <v>5317</v>
      </c>
      <c r="B1441" s="99" t="s">
        <v>5318</v>
      </c>
      <c r="C1441" s="99" t="s">
        <v>5319</v>
      </c>
      <c r="D1441" s="99">
        <v>11.6045534922016</v>
      </c>
      <c r="E1441" s="99">
        <v>0.101951289532181</v>
      </c>
      <c r="F1441" s="99">
        <v>0.505211269882402</v>
      </c>
      <c r="G1441" s="99">
        <v>0.963578238875937</v>
      </c>
      <c r="H1441" s="99">
        <v>0.670463290410396</v>
      </c>
      <c r="I1441" s="99">
        <v>-4.69224864526413</v>
      </c>
    </row>
    <row r="1442">
      <c r="A1442" s="99" t="s">
        <v>5320</v>
      </c>
      <c r="B1442" s="99" t="s">
        <v>5321</v>
      </c>
      <c r="C1442" s="99" t="s">
        <v>5322</v>
      </c>
      <c r="D1442" s="99">
        <v>10.5166367985619</v>
      </c>
      <c r="E1442" s="99">
        <v>-0.317055108386747</v>
      </c>
      <c r="F1442" s="99">
        <v>0.249129652656921</v>
      </c>
      <c r="G1442" s="99">
        <v>0.924028692478975</v>
      </c>
      <c r="H1442" s="99">
        <v>-1.15574439050634</v>
      </c>
      <c r="I1442" s="99">
        <v>-4.69236269485071</v>
      </c>
    </row>
    <row r="1443">
      <c r="A1443" s="99" t="s">
        <v>5323</v>
      </c>
      <c r="B1443" s="99" t="s">
        <v>5324</v>
      </c>
      <c r="C1443" s="99" t="s">
        <v>5325</v>
      </c>
      <c r="D1443" s="99">
        <v>12.9203701965132</v>
      </c>
      <c r="E1443" s="99">
        <v>-0.363204294315471</v>
      </c>
      <c r="F1443" s="99">
        <v>0.341827136518965</v>
      </c>
      <c r="G1443" s="99">
        <v>0.945296378411292</v>
      </c>
      <c r="H1443" s="99">
        <v>-0.954760466321308</v>
      </c>
      <c r="I1443" s="99">
        <v>-4.69251975764435</v>
      </c>
    </row>
    <row r="1444">
      <c r="A1444" s="99" t="s">
        <v>5326</v>
      </c>
      <c r="B1444" s="99" t="s">
        <v>5327</v>
      </c>
      <c r="C1444" s="99" t="s">
        <v>5328</v>
      </c>
      <c r="D1444" s="99">
        <v>9.14275650242576</v>
      </c>
      <c r="E1444" s="99">
        <v>-0.151248960188479</v>
      </c>
      <c r="F1444" s="99">
        <v>0.479538950371977</v>
      </c>
      <c r="G1444" s="99">
        <v>0.959767828663909</v>
      </c>
      <c r="H1444" s="99">
        <v>-0.712581353318009</v>
      </c>
      <c r="I1444" s="99">
        <v>-4.69344904810701</v>
      </c>
    </row>
    <row r="1445">
      <c r="A1445" s="99" t="s">
        <v>5329</v>
      </c>
      <c r="B1445" s="99" t="s">
        <v>5330</v>
      </c>
      <c r="C1445" s="99" t="s">
        <v>5331</v>
      </c>
      <c r="D1445" s="99">
        <v>13.3506299154333</v>
      </c>
      <c r="E1445" s="99">
        <v>-0.196207438119464</v>
      </c>
      <c r="F1445" s="99">
        <v>0.390200997847072</v>
      </c>
      <c r="G1445" s="99">
        <v>0.945863201612436</v>
      </c>
      <c r="H1445" s="99">
        <v>-0.865297316466614</v>
      </c>
      <c r="I1445" s="99">
        <v>-4.69359067510538</v>
      </c>
    </row>
    <row r="1446">
      <c r="A1446" s="99" t="s">
        <v>5332</v>
      </c>
      <c r="B1446" s="99" t="s">
        <v>5333</v>
      </c>
      <c r="C1446" s="99" t="s">
        <v>5334</v>
      </c>
      <c r="D1446" s="99">
        <v>12.4137383971875</v>
      </c>
      <c r="E1446" s="99">
        <v>-0.127210942491075</v>
      </c>
      <c r="F1446" s="99">
        <v>0.431108214505084</v>
      </c>
      <c r="G1446" s="99">
        <v>0.945863201612436</v>
      </c>
      <c r="H1446" s="99">
        <v>-0.791097211366991</v>
      </c>
      <c r="I1446" s="99">
        <v>-4.69374510807251</v>
      </c>
    </row>
    <row r="1447">
      <c r="A1447" s="99" t="s">
        <v>5335</v>
      </c>
      <c r="B1447" s="99" t="s">
        <v>5336</v>
      </c>
      <c r="C1447" s="99" t="s">
        <v>5337</v>
      </c>
      <c r="D1447" s="99">
        <v>10.7911891195985</v>
      </c>
      <c r="E1447" s="99">
        <v>0.0838374039609757</v>
      </c>
      <c r="F1447" s="99">
        <v>0.252928202890762</v>
      </c>
      <c r="G1447" s="99">
        <v>0.925876456818481</v>
      </c>
      <c r="H1447" s="99">
        <v>1.14656811020335</v>
      </c>
      <c r="I1447" s="99">
        <v>-4.6939921256324</v>
      </c>
    </row>
    <row r="1448">
      <c r="A1448" s="99" t="s">
        <v>5338</v>
      </c>
      <c r="B1448" s="99" t="s">
        <v>5339</v>
      </c>
      <c r="C1448" s="99" t="s">
        <v>5340</v>
      </c>
      <c r="D1448" s="99">
        <v>10.1091814315787</v>
      </c>
      <c r="E1448" s="99">
        <v>-0.110879311341535</v>
      </c>
      <c r="F1448" s="99">
        <v>0.732412810302296</v>
      </c>
      <c r="G1448" s="99">
        <v>0.981851516250606</v>
      </c>
      <c r="H1448" s="99">
        <v>-0.344429073035372</v>
      </c>
      <c r="I1448" s="99">
        <v>-4.6941064198381</v>
      </c>
    </row>
    <row r="1449">
      <c r="A1449" s="99" t="s">
        <v>5341</v>
      </c>
      <c r="B1449" s="99" t="s">
        <v>5342</v>
      </c>
      <c r="C1449" s="99" t="s">
        <v>5343</v>
      </c>
      <c r="D1449" s="99">
        <v>13.4860282899354</v>
      </c>
      <c r="E1449" s="99">
        <v>0.151458270094167</v>
      </c>
      <c r="F1449" s="99">
        <v>0.253201969078844</v>
      </c>
      <c r="G1449" s="99">
        <v>0.925876456818481</v>
      </c>
      <c r="H1449" s="99">
        <v>1.14593930655898</v>
      </c>
      <c r="I1449" s="99">
        <v>-4.69411417470109</v>
      </c>
    </row>
    <row r="1450">
      <c r="A1450" s="99" t="s">
        <v>5344</v>
      </c>
      <c r="B1450" s="99" t="s">
        <v>5345</v>
      </c>
      <c r="C1450" s="99" t="s">
        <v>5346</v>
      </c>
      <c r="D1450" s="99">
        <v>8.11352574863166</v>
      </c>
      <c r="E1450" s="99">
        <v>-0.10857787275615</v>
      </c>
      <c r="F1450" s="99">
        <v>0.283936032101105</v>
      </c>
      <c r="G1450" s="99">
        <v>0.928153666917552</v>
      </c>
      <c r="H1450" s="99">
        <v>-1.07546800461707</v>
      </c>
      <c r="I1450" s="99">
        <v>-4.69471472357722</v>
      </c>
    </row>
    <row r="1451">
      <c r="A1451" s="99" t="s">
        <v>5347</v>
      </c>
      <c r="B1451" s="99" t="s">
        <v>5348</v>
      </c>
      <c r="C1451" s="99" t="s">
        <v>5349</v>
      </c>
      <c r="D1451" s="99">
        <v>11.1917664473185</v>
      </c>
      <c r="E1451" s="99">
        <v>0.0781933499933931</v>
      </c>
      <c r="F1451" s="99">
        <v>0.275575933167829</v>
      </c>
      <c r="G1451" s="99">
        <v>0.928153666917552</v>
      </c>
      <c r="H1451" s="99">
        <v>1.09411850135557</v>
      </c>
      <c r="I1451" s="99">
        <v>-4.69489222389894</v>
      </c>
    </row>
    <row r="1452">
      <c r="A1452" s="99" t="s">
        <v>5350</v>
      </c>
      <c r="B1452" s="99" t="s">
        <v>5351</v>
      </c>
      <c r="C1452" s="99" t="s">
        <v>5352</v>
      </c>
      <c r="D1452" s="99">
        <v>9.13469671656584</v>
      </c>
      <c r="E1452" s="99">
        <v>0.17611187815646</v>
      </c>
      <c r="F1452" s="99">
        <v>0.386297377824014</v>
      </c>
      <c r="G1452" s="99">
        <v>0.945863201612436</v>
      </c>
      <c r="H1452" s="99">
        <v>0.871561572485831</v>
      </c>
      <c r="I1452" s="99">
        <v>-4.69506971291168</v>
      </c>
    </row>
    <row r="1453">
      <c r="A1453" s="99" t="s">
        <v>5353</v>
      </c>
      <c r="B1453" s="99" t="s">
        <v>5354</v>
      </c>
      <c r="C1453" s="99" t="s">
        <v>5355</v>
      </c>
      <c r="D1453" s="99">
        <v>12.0774120580978</v>
      </c>
      <c r="E1453" s="99">
        <v>-0.103698937406651</v>
      </c>
      <c r="F1453" s="99">
        <v>0.368970780418532</v>
      </c>
      <c r="G1453" s="99">
        <v>0.945863201612436</v>
      </c>
      <c r="H1453" s="99">
        <v>-0.903024221748269</v>
      </c>
      <c r="I1453" s="99">
        <v>-4.69512854530283</v>
      </c>
    </row>
    <row r="1454">
      <c r="A1454" s="99" t="s">
        <v>5356</v>
      </c>
      <c r="B1454" s="99" t="s">
        <v>5357</v>
      </c>
      <c r="C1454" s="99" t="s">
        <v>5358</v>
      </c>
      <c r="D1454" s="99">
        <v>12.103738796623</v>
      </c>
      <c r="E1454" s="99">
        <v>-0.299884716996793</v>
      </c>
      <c r="F1454" s="99">
        <v>0.364443026174694</v>
      </c>
      <c r="G1454" s="99">
        <v>0.945863201612436</v>
      </c>
      <c r="H1454" s="99">
        <v>-0.910802425304304</v>
      </c>
      <c r="I1454" s="99">
        <v>-4.69539856826532</v>
      </c>
    </row>
    <row r="1455">
      <c r="A1455" s="99" t="s">
        <v>5359</v>
      </c>
      <c r="B1455" s="99" t="s">
        <v>5360</v>
      </c>
      <c r="C1455" s="99" t="s">
        <v>5361</v>
      </c>
      <c r="D1455" s="99">
        <v>8.40968546560507</v>
      </c>
      <c r="E1455" s="99">
        <v>-0.134631707322974</v>
      </c>
      <c r="F1455" s="99">
        <v>0.367900957474107</v>
      </c>
      <c r="G1455" s="99">
        <v>0.945863201612436</v>
      </c>
      <c r="H1455" s="99">
        <v>-0.906334713559088</v>
      </c>
      <c r="I1455" s="99">
        <v>-4.695479005615</v>
      </c>
    </row>
    <row r="1456">
      <c r="A1456" s="99" t="s">
        <v>5362</v>
      </c>
      <c r="B1456" s="99" t="s">
        <v>5363</v>
      </c>
      <c r="C1456" s="99" t="s">
        <v>5364</v>
      </c>
      <c r="D1456" s="99">
        <v>16.1302193178426</v>
      </c>
      <c r="E1456" s="99">
        <v>-0.0555223403408469</v>
      </c>
      <c r="F1456" s="99">
        <v>0.250836149955629</v>
      </c>
      <c r="G1456" s="99">
        <v>0.925876456818481</v>
      </c>
      <c r="H1456" s="99">
        <v>-1.15157288516793</v>
      </c>
      <c r="I1456" s="99">
        <v>-4.6955200719657</v>
      </c>
    </row>
    <row r="1457">
      <c r="A1457" s="99" t="s">
        <v>5365</v>
      </c>
      <c r="B1457" s="99" t="s">
        <v>5366</v>
      </c>
      <c r="C1457" s="99" t="s">
        <v>5367</v>
      </c>
      <c r="D1457" s="99">
        <v>10.2932288110922</v>
      </c>
      <c r="E1457" s="99">
        <v>0.144383036052398</v>
      </c>
      <c r="F1457" s="99">
        <v>0.403799452110781</v>
      </c>
      <c r="G1457" s="99">
        <v>0.945863201612436</v>
      </c>
      <c r="H1457" s="99">
        <v>0.841824878814033</v>
      </c>
      <c r="I1457" s="99">
        <v>-4.69586163382392</v>
      </c>
    </row>
    <row r="1458">
      <c r="A1458" s="99" t="s">
        <v>5368</v>
      </c>
      <c r="B1458" s="99" t="s">
        <v>5369</v>
      </c>
      <c r="C1458" s="99" t="s">
        <v>5370</v>
      </c>
      <c r="D1458" s="99">
        <v>11.4406641798308</v>
      </c>
      <c r="E1458" s="99">
        <v>-0.221013882049363</v>
      </c>
      <c r="F1458" s="99">
        <v>0.597032842632522</v>
      </c>
      <c r="G1458" s="99">
        <v>0.967422068087317</v>
      </c>
      <c r="H1458" s="99">
        <v>-0.532353009261366</v>
      </c>
      <c r="I1458" s="99">
        <v>-4.69603361781244</v>
      </c>
    </row>
    <row r="1459">
      <c r="A1459" s="99" t="s">
        <v>5371</v>
      </c>
      <c r="B1459" s="99" t="s">
        <v>5372</v>
      </c>
      <c r="C1459" s="99" t="s">
        <v>5373</v>
      </c>
      <c r="D1459" s="99">
        <v>9.45312170679671</v>
      </c>
      <c r="E1459" s="99">
        <v>-0.287334687350336</v>
      </c>
      <c r="F1459" s="99">
        <v>0.349721204864278</v>
      </c>
      <c r="G1459" s="99">
        <v>0.945863201612436</v>
      </c>
      <c r="H1459" s="99">
        <v>-0.93970759035922</v>
      </c>
      <c r="I1459" s="99">
        <v>-4.69669902551738</v>
      </c>
    </row>
    <row r="1460">
      <c r="A1460" s="99" t="s">
        <v>5374</v>
      </c>
      <c r="B1460" s="99" t="s">
        <v>5375</v>
      </c>
      <c r="C1460" s="99" t="s">
        <v>5376</v>
      </c>
      <c r="D1460" s="99">
        <v>11.3702102042638</v>
      </c>
      <c r="E1460" s="99">
        <v>-0.375394479664521</v>
      </c>
      <c r="F1460" s="99">
        <v>0.255316737865633</v>
      </c>
      <c r="G1460" s="99">
        <v>0.925876456818481</v>
      </c>
      <c r="H1460" s="99">
        <v>-1.14093469781874</v>
      </c>
      <c r="I1460" s="99">
        <v>-4.69673777338995</v>
      </c>
    </row>
    <row r="1461">
      <c r="A1461" s="99" t="s">
        <v>5377</v>
      </c>
      <c r="B1461" s="99" t="s">
        <v>5378</v>
      </c>
      <c r="C1461" s="99" t="s">
        <v>5379</v>
      </c>
      <c r="D1461" s="99">
        <v>10.3549892070352</v>
      </c>
      <c r="E1461" s="99">
        <v>0.306264466539053</v>
      </c>
      <c r="F1461" s="99">
        <v>0.322133052268252</v>
      </c>
      <c r="G1461" s="99">
        <v>0.932848054459085</v>
      </c>
      <c r="H1461" s="99">
        <v>0.994014605647653</v>
      </c>
      <c r="I1461" s="99">
        <v>-4.69705340177409</v>
      </c>
    </row>
    <row r="1462">
      <c r="A1462" s="99" t="s">
        <v>5380</v>
      </c>
      <c r="B1462" s="99" t="s">
        <v>5381</v>
      </c>
      <c r="C1462" s="99" t="s">
        <v>5382</v>
      </c>
      <c r="D1462" s="99">
        <v>11.0581026675024</v>
      </c>
      <c r="E1462" s="99">
        <v>-0.0768283184809526</v>
      </c>
      <c r="F1462" s="99">
        <v>0.766442111552932</v>
      </c>
      <c r="G1462" s="99">
        <v>0.985157681611328</v>
      </c>
      <c r="H1462" s="99">
        <v>-0.299155456709867</v>
      </c>
      <c r="I1462" s="99">
        <v>-4.69707021455382</v>
      </c>
    </row>
    <row r="1463">
      <c r="A1463" s="99" t="s">
        <v>5383</v>
      </c>
      <c r="B1463" s="99" t="s">
        <v>5384</v>
      </c>
      <c r="C1463" s="99" t="s">
        <v>5385</v>
      </c>
      <c r="D1463" s="99">
        <v>10.5971846494312</v>
      </c>
      <c r="E1463" s="99">
        <v>-0.120787023455685</v>
      </c>
      <c r="F1463" s="99">
        <v>0.277497320765737</v>
      </c>
      <c r="G1463" s="99">
        <v>0.928153666917552</v>
      </c>
      <c r="H1463" s="99">
        <v>-1.08971109956187</v>
      </c>
      <c r="I1463" s="99">
        <v>-4.69797949706725</v>
      </c>
    </row>
    <row r="1464">
      <c r="A1464" s="99" t="s">
        <v>5386</v>
      </c>
      <c r="B1464" s="99" t="s">
        <v>5387</v>
      </c>
      <c r="C1464" s="99" t="s">
        <v>5388</v>
      </c>
      <c r="D1464" s="99">
        <v>18.9823813629479</v>
      </c>
      <c r="E1464" s="99">
        <v>-0.0630702169558894</v>
      </c>
      <c r="F1464" s="99">
        <v>0.252399325189344</v>
      </c>
      <c r="G1464" s="99">
        <v>0.925876456818481</v>
      </c>
      <c r="H1464" s="99">
        <v>-1.14777104167989</v>
      </c>
      <c r="I1464" s="99">
        <v>-4.69838775194297</v>
      </c>
    </row>
    <row r="1465">
      <c r="A1465" s="99" t="s">
        <v>5389</v>
      </c>
      <c r="B1465" s="99" t="s">
        <v>5390</v>
      </c>
      <c r="C1465" s="99" t="s">
        <v>5391</v>
      </c>
      <c r="D1465" s="99">
        <v>12.8129987106614</v>
      </c>
      <c r="E1465" s="99">
        <v>-0.108098372599807</v>
      </c>
      <c r="F1465" s="99">
        <v>0.529821767355793</v>
      </c>
      <c r="G1465" s="99">
        <v>0.967422068087317</v>
      </c>
      <c r="H1465" s="99">
        <v>-0.632263382740734</v>
      </c>
      <c r="I1465" s="99">
        <v>-4.69839527361475</v>
      </c>
    </row>
    <row r="1466">
      <c r="A1466" s="99" t="s">
        <v>5392</v>
      </c>
      <c r="B1466" s="99" t="s">
        <v>5393</v>
      </c>
      <c r="C1466" s="99" t="s">
        <v>5394</v>
      </c>
      <c r="D1466" s="99">
        <v>12.9911872902794</v>
      </c>
      <c r="E1466" s="99">
        <v>-0.212103839004715</v>
      </c>
      <c r="F1466" s="99">
        <v>0.25531427423417</v>
      </c>
      <c r="G1466" s="99">
        <v>0.925876456818481</v>
      </c>
      <c r="H1466" s="99">
        <v>-1.14078789493274</v>
      </c>
      <c r="I1466" s="99">
        <v>-4.69845675373573</v>
      </c>
    </row>
    <row r="1467">
      <c r="A1467" s="99" t="s">
        <v>5395</v>
      </c>
      <c r="B1467" s="99" t="s">
        <v>5396</v>
      </c>
      <c r="C1467" s="99" t="s">
        <v>5397</v>
      </c>
      <c r="D1467" s="99">
        <v>12.2903169878452</v>
      </c>
      <c r="E1467" s="99">
        <v>-0.0517765962468708</v>
      </c>
      <c r="F1467" s="99">
        <v>0.264506513893417</v>
      </c>
      <c r="G1467" s="99">
        <v>0.928096737646789</v>
      </c>
      <c r="H1467" s="99">
        <v>-1.11908683285578</v>
      </c>
      <c r="I1467" s="99">
        <v>-4.69853343125434</v>
      </c>
    </row>
    <row r="1468">
      <c r="A1468" s="99" t="s">
        <v>5398</v>
      </c>
      <c r="B1468" s="99" t="s">
        <v>5399</v>
      </c>
      <c r="C1468" s="99" t="s">
        <v>5400</v>
      </c>
      <c r="D1468" s="99">
        <v>16.2676438068681</v>
      </c>
      <c r="E1468" s="99">
        <v>0.0894898900948995</v>
      </c>
      <c r="F1468" s="99">
        <v>0.252608485142097</v>
      </c>
      <c r="G1468" s="99">
        <v>0.925876456818481</v>
      </c>
      <c r="H1468" s="99">
        <v>1.14726385174975</v>
      </c>
      <c r="I1468" s="99">
        <v>-4.69876959374996</v>
      </c>
    </row>
    <row r="1469">
      <c r="A1469" s="99" t="s">
        <v>5401</v>
      </c>
      <c r="B1469" s="99" t="s">
        <v>5402</v>
      </c>
      <c r="C1469" s="99" t="s">
        <v>5403</v>
      </c>
      <c r="D1469" s="99">
        <v>18.1119538330396</v>
      </c>
      <c r="E1469" s="99">
        <v>-0.0467531075707264</v>
      </c>
      <c r="F1469" s="99">
        <v>0.252817857814909</v>
      </c>
      <c r="G1469" s="99">
        <v>0.925876456818481</v>
      </c>
      <c r="H1469" s="99">
        <v>-1.14675493613139</v>
      </c>
      <c r="I1469" s="99">
        <v>-4.69915268320805</v>
      </c>
    </row>
    <row r="1470">
      <c r="A1470" s="99" t="s">
        <v>5404</v>
      </c>
      <c r="B1470" s="99" t="s">
        <v>5405</v>
      </c>
      <c r="C1470" s="99" t="s">
        <v>5406</v>
      </c>
      <c r="D1470" s="99">
        <v>15.5143533804584</v>
      </c>
      <c r="E1470" s="99">
        <v>0.0789752333479026</v>
      </c>
      <c r="F1470" s="99">
        <v>0.252826543889902</v>
      </c>
      <c r="G1470" s="99">
        <v>0.925876456818481</v>
      </c>
      <c r="H1470" s="99">
        <v>1.14673465530102</v>
      </c>
      <c r="I1470" s="99">
        <v>-4.69916788305881</v>
      </c>
    </row>
    <row r="1471">
      <c r="A1471" s="99" t="s">
        <v>5407</v>
      </c>
      <c r="B1471" s="99" t="s">
        <v>5408</v>
      </c>
      <c r="C1471" s="99" t="s">
        <v>5409</v>
      </c>
      <c r="D1471" s="99">
        <v>13.8634265878098</v>
      </c>
      <c r="E1471" s="99">
        <v>0.061556555702996</v>
      </c>
      <c r="F1471" s="99">
        <v>0.252840653268964</v>
      </c>
      <c r="G1471" s="99">
        <v>0.925876456818481</v>
      </c>
      <c r="H1471" s="99">
        <v>1.14669967012757</v>
      </c>
      <c r="I1471" s="99">
        <v>-4.69919426553288</v>
      </c>
    </row>
    <row r="1472">
      <c r="A1472" s="99" t="s">
        <v>5410</v>
      </c>
      <c r="B1472" s="99" t="s">
        <v>5411</v>
      </c>
      <c r="C1472" s="99" t="s">
        <v>5412</v>
      </c>
      <c r="D1472" s="99">
        <v>7.60810640082955</v>
      </c>
      <c r="E1472" s="99">
        <v>-0.0696069726317248</v>
      </c>
      <c r="F1472" s="99">
        <v>0.802071535816166</v>
      </c>
      <c r="G1472" s="99">
        <v>0.985769434737957</v>
      </c>
      <c r="H1472" s="99">
        <v>-0.252414980235682</v>
      </c>
      <c r="I1472" s="99">
        <v>-4.69969595226555</v>
      </c>
    </row>
    <row r="1473">
      <c r="A1473" s="99" t="s">
        <v>5413</v>
      </c>
      <c r="B1473" s="99" t="s">
        <v>5414</v>
      </c>
      <c r="C1473" s="99" t="s">
        <v>5415</v>
      </c>
      <c r="D1473" s="99">
        <v>10.7921472555994</v>
      </c>
      <c r="E1473" s="99">
        <v>-0.103940518307992</v>
      </c>
      <c r="F1473" s="99">
        <v>0.327440993114191</v>
      </c>
      <c r="G1473" s="99">
        <v>0.93691533984671</v>
      </c>
      <c r="H1473" s="99">
        <v>-0.983571820061761</v>
      </c>
      <c r="I1473" s="99">
        <v>-4.69974878425003</v>
      </c>
    </row>
    <row r="1474">
      <c r="A1474" s="99" t="s">
        <v>5416</v>
      </c>
      <c r="B1474" s="99" t="s">
        <v>5417</v>
      </c>
      <c r="C1474" s="99" t="s">
        <v>5418</v>
      </c>
      <c r="D1474" s="99">
        <v>11.1368935055999</v>
      </c>
      <c r="E1474" s="99">
        <v>0.196403701481477</v>
      </c>
      <c r="F1474" s="99">
        <v>0.382488847511508</v>
      </c>
      <c r="G1474" s="99">
        <v>0.945863201612436</v>
      </c>
      <c r="H1474" s="99">
        <v>0.878681905674514</v>
      </c>
      <c r="I1474" s="99">
        <v>-4.69988709048109</v>
      </c>
    </row>
    <row r="1475">
      <c r="A1475" s="99" t="s">
        <v>5419</v>
      </c>
      <c r="B1475" s="99" t="s">
        <v>5420</v>
      </c>
      <c r="C1475" s="99" t="s">
        <v>5421</v>
      </c>
      <c r="D1475" s="99">
        <v>11.3410697121344</v>
      </c>
      <c r="E1475" s="99">
        <v>-0.166902896584846</v>
      </c>
      <c r="F1475" s="99">
        <v>0.402512066802833</v>
      </c>
      <c r="G1475" s="99">
        <v>0.945863201612436</v>
      </c>
      <c r="H1475" s="99">
        <v>-0.84110754231713</v>
      </c>
      <c r="I1475" s="99">
        <v>-4.70013499411019</v>
      </c>
    </row>
    <row r="1476">
      <c r="A1476" s="99" t="s">
        <v>5422</v>
      </c>
      <c r="B1476" s="99" t="s">
        <v>5423</v>
      </c>
      <c r="C1476" s="99" t="s">
        <v>5424</v>
      </c>
      <c r="D1476" s="99">
        <v>10.9282733988397</v>
      </c>
      <c r="E1476" s="99">
        <v>0.0808993005910068</v>
      </c>
      <c r="F1476" s="99">
        <v>0.647531787120274</v>
      </c>
      <c r="G1476" s="99">
        <v>0.967422068087317</v>
      </c>
      <c r="H1476" s="99">
        <v>0.461136734949343</v>
      </c>
      <c r="I1476" s="99">
        <v>-4.70036391162849</v>
      </c>
    </row>
    <row r="1477">
      <c r="A1477" s="99" t="s">
        <v>5425</v>
      </c>
      <c r="B1477" s="99" t="s">
        <v>5426</v>
      </c>
      <c r="C1477" s="99" t="s">
        <v>5427</v>
      </c>
      <c r="D1477" s="99">
        <v>19.3448088102599</v>
      </c>
      <c r="E1477" s="99">
        <v>0.0643458042677487</v>
      </c>
      <c r="F1477" s="99">
        <v>0.253509788220168</v>
      </c>
      <c r="G1477" s="99">
        <v>0.925876456818481</v>
      </c>
      <c r="H1477" s="99">
        <v>1.14507989939774</v>
      </c>
      <c r="I1477" s="99">
        <v>-4.70041203737008</v>
      </c>
    </row>
    <row r="1478">
      <c r="A1478" s="99" t="s">
        <v>5428</v>
      </c>
      <c r="B1478" s="99" t="s">
        <v>5429</v>
      </c>
      <c r="C1478" s="99" t="s">
        <v>5430</v>
      </c>
      <c r="D1478" s="99">
        <v>10.3358425282047</v>
      </c>
      <c r="E1478" s="99">
        <v>-0.105996697392735</v>
      </c>
      <c r="F1478" s="99">
        <v>0.621365160833344</v>
      </c>
      <c r="G1478" s="99">
        <v>0.967422068087317</v>
      </c>
      <c r="H1478" s="99">
        <v>-0.497115198043802</v>
      </c>
      <c r="I1478" s="99">
        <v>-4.70090298518187</v>
      </c>
    </row>
    <row r="1479">
      <c r="A1479" s="99" t="s">
        <v>5431</v>
      </c>
      <c r="B1479" s="99" t="s">
        <v>5432</v>
      </c>
      <c r="C1479" s="99" t="s">
        <v>5433</v>
      </c>
      <c r="D1479" s="99">
        <v>11.7966561618222</v>
      </c>
      <c r="E1479" s="99">
        <v>-0.0449465994515403</v>
      </c>
      <c r="F1479" s="99">
        <v>0.807594498475396</v>
      </c>
      <c r="G1479" s="99">
        <v>0.985769434737957</v>
      </c>
      <c r="H1479" s="99">
        <v>-0.245061742728899</v>
      </c>
      <c r="I1479" s="99">
        <v>-4.70120146471217</v>
      </c>
    </row>
    <row r="1480">
      <c r="A1480" s="99" t="s">
        <v>5434</v>
      </c>
      <c r="B1480" s="99" t="s">
        <v>5435</v>
      </c>
      <c r="C1480" s="99" t="s">
        <v>5436</v>
      </c>
      <c r="D1480" s="99">
        <v>11.7087961602724</v>
      </c>
      <c r="E1480" s="99">
        <v>-0.159193370006834</v>
      </c>
      <c r="F1480" s="99">
        <v>0.377094652308018</v>
      </c>
      <c r="G1480" s="99">
        <v>0.945863201612436</v>
      </c>
      <c r="H1480" s="99">
        <v>-0.887592084297612</v>
      </c>
      <c r="I1480" s="99">
        <v>-4.70152632891331</v>
      </c>
    </row>
    <row r="1481">
      <c r="A1481" s="99" t="s">
        <v>5437</v>
      </c>
      <c r="B1481" s="99" t="s">
        <v>5438</v>
      </c>
      <c r="C1481" s="99" t="s">
        <v>5439</v>
      </c>
      <c r="D1481" s="99">
        <v>15.084652179582</v>
      </c>
      <c r="E1481" s="99">
        <v>0.0679122813677662</v>
      </c>
      <c r="F1481" s="99">
        <v>0.254221254096402</v>
      </c>
      <c r="G1481" s="99">
        <v>0.925876456818481</v>
      </c>
      <c r="H1481" s="99">
        <v>1.14335915715169</v>
      </c>
      <c r="I1481" s="99">
        <v>-4.70170400762146</v>
      </c>
    </row>
    <row r="1482">
      <c r="A1482" s="99" t="s">
        <v>5440</v>
      </c>
      <c r="B1482" s="99" t="s">
        <v>5441</v>
      </c>
      <c r="C1482" s="99" t="s">
        <v>5442</v>
      </c>
      <c r="D1482" s="99">
        <v>11.6651270458943</v>
      </c>
      <c r="E1482" s="99">
        <v>0.243758723681111</v>
      </c>
      <c r="F1482" s="99">
        <v>0.275784533143271</v>
      </c>
      <c r="G1482" s="99">
        <v>0.928153666917552</v>
      </c>
      <c r="H1482" s="99">
        <v>1.09343646355298</v>
      </c>
      <c r="I1482" s="99">
        <v>-4.70198820523515</v>
      </c>
    </row>
    <row r="1483">
      <c r="A1483" s="99" t="s">
        <v>5443</v>
      </c>
      <c r="B1483" s="99" t="s">
        <v>5444</v>
      </c>
      <c r="C1483" s="99" t="s">
        <v>5445</v>
      </c>
      <c r="D1483" s="99">
        <v>8.45003088132212</v>
      </c>
      <c r="E1483" s="99">
        <v>0.369765204957345</v>
      </c>
      <c r="F1483" s="99">
        <v>0.437349650962768</v>
      </c>
      <c r="G1483" s="99">
        <v>0.946808448988585</v>
      </c>
      <c r="H1483" s="99">
        <v>0.781711832799396</v>
      </c>
      <c r="I1483" s="99">
        <v>-4.70204949292667</v>
      </c>
    </row>
    <row r="1484">
      <c r="A1484" s="99" t="s">
        <v>5446</v>
      </c>
      <c r="B1484" s="99" t="s">
        <v>5447</v>
      </c>
      <c r="C1484" s="99" t="s">
        <v>5448</v>
      </c>
      <c r="D1484" s="99">
        <v>11.6715266210906</v>
      </c>
      <c r="E1484" s="99">
        <v>0.142808331336573</v>
      </c>
      <c r="F1484" s="99">
        <v>0.254620667724982</v>
      </c>
      <c r="G1484" s="99">
        <v>0.925876456818481</v>
      </c>
      <c r="H1484" s="99">
        <v>1.14242759923781</v>
      </c>
      <c r="I1484" s="99">
        <v>-4.70205189043869</v>
      </c>
    </row>
    <row r="1485">
      <c r="A1485" s="99" t="s">
        <v>5449</v>
      </c>
      <c r="B1485" s="99" t="s">
        <v>5450</v>
      </c>
      <c r="C1485" s="99" t="s">
        <v>5451</v>
      </c>
      <c r="D1485" s="99">
        <v>11.9893614107129</v>
      </c>
      <c r="E1485" s="99">
        <v>0.124798900042096</v>
      </c>
      <c r="F1485" s="99">
        <v>0.254747281517801</v>
      </c>
      <c r="G1485" s="99">
        <v>0.925876456818481</v>
      </c>
      <c r="H1485" s="99">
        <v>1.14212181665116</v>
      </c>
      <c r="I1485" s="99">
        <v>-4.70228095505755</v>
      </c>
    </row>
    <row r="1486">
      <c r="A1486" s="99" t="s">
        <v>5452</v>
      </c>
      <c r="B1486" s="99" t="s">
        <v>5453</v>
      </c>
      <c r="C1486" s="99" t="s">
        <v>5454</v>
      </c>
      <c r="D1486" s="99">
        <v>10.769334628588</v>
      </c>
      <c r="E1486" s="99">
        <v>-0.0187669111625954</v>
      </c>
      <c r="F1486" s="99">
        <v>0.919834984639068</v>
      </c>
      <c r="G1486" s="99">
        <v>0.998392436992875</v>
      </c>
      <c r="H1486" s="99">
        <v>-0.101457635896996</v>
      </c>
      <c r="I1486" s="99">
        <v>-4.70233948854831</v>
      </c>
    </row>
    <row r="1487">
      <c r="A1487" s="99" t="s">
        <v>5455</v>
      </c>
      <c r="B1487" s="99" t="s">
        <v>5456</v>
      </c>
      <c r="C1487" s="99" t="s">
        <v>5457</v>
      </c>
      <c r="D1487" s="99">
        <v>9.75565597224595</v>
      </c>
      <c r="E1487" s="99">
        <v>-0.187235491115016</v>
      </c>
      <c r="F1487" s="99">
        <v>0.317084621931255</v>
      </c>
      <c r="G1487" s="99">
        <v>0.93182742930864</v>
      </c>
      <c r="H1487" s="99">
        <v>-1.00468319472624</v>
      </c>
      <c r="I1487" s="99">
        <v>-4.70258422639565</v>
      </c>
    </row>
    <row r="1488">
      <c r="A1488" s="99" t="s">
        <v>5458</v>
      </c>
      <c r="B1488" s="99" t="s">
        <v>5459</v>
      </c>
      <c r="C1488" s="99" t="s">
        <v>5460</v>
      </c>
      <c r="D1488" s="99">
        <v>13.1766503582668</v>
      </c>
      <c r="E1488" s="99">
        <v>-0.133654058575692</v>
      </c>
      <c r="F1488" s="99">
        <v>0.254974734551597</v>
      </c>
      <c r="G1488" s="99">
        <v>0.925876456818481</v>
      </c>
      <c r="H1488" s="99">
        <v>-1.14157379212674</v>
      </c>
      <c r="I1488" s="99">
        <v>-4.7026912514951</v>
      </c>
    </row>
    <row r="1489">
      <c r="A1489" s="99" t="s">
        <v>5461</v>
      </c>
      <c r="B1489" s="99" t="s">
        <v>5462</v>
      </c>
      <c r="C1489" s="99" t="s">
        <v>5463</v>
      </c>
      <c r="D1489" s="99">
        <v>10.0997348891625</v>
      </c>
      <c r="E1489" s="99">
        <v>0.147125798060804</v>
      </c>
      <c r="F1489" s="99">
        <v>0.35557149993444</v>
      </c>
      <c r="G1489" s="99">
        <v>0.945863201612436</v>
      </c>
      <c r="H1489" s="99">
        <v>0.929271257836888</v>
      </c>
      <c r="I1489" s="99">
        <v>-4.70275480703498</v>
      </c>
    </row>
    <row r="1490">
      <c r="A1490" s="99" t="s">
        <v>5464</v>
      </c>
      <c r="B1490" s="99" t="s">
        <v>783</v>
      </c>
      <c r="C1490" s="99" t="s">
        <v>5465</v>
      </c>
      <c r="D1490" s="99">
        <v>9.81250740354246</v>
      </c>
      <c r="E1490" s="99">
        <v>0.0390233443848018</v>
      </c>
      <c r="F1490" s="99">
        <v>0.954671891893205</v>
      </c>
      <c r="G1490" s="99">
        <v>0.999771164745023</v>
      </c>
      <c r="H1490" s="99">
        <v>0.0572997106179806</v>
      </c>
      <c r="I1490" s="99">
        <v>-4.70304337798118</v>
      </c>
    </row>
    <row r="1491">
      <c r="A1491" s="99" t="s">
        <v>5466</v>
      </c>
      <c r="B1491" s="99" t="s">
        <v>5467</v>
      </c>
      <c r="C1491" s="99" t="s">
        <v>5468</v>
      </c>
      <c r="D1491" s="99">
        <v>8.72773087711597</v>
      </c>
      <c r="E1491" s="99">
        <v>-0.0939217220299504</v>
      </c>
      <c r="F1491" s="99">
        <v>0.675053865591736</v>
      </c>
      <c r="G1491" s="99">
        <v>0.972318594784812</v>
      </c>
      <c r="H1491" s="99">
        <v>-0.422949108684626</v>
      </c>
      <c r="I1491" s="99">
        <v>-4.70321352654835</v>
      </c>
    </row>
    <row r="1492">
      <c r="A1492" s="99" t="s">
        <v>5469</v>
      </c>
      <c r="B1492" s="99" t="s">
        <v>5470</v>
      </c>
      <c r="C1492" s="99" t="s">
        <v>5471</v>
      </c>
      <c r="D1492" s="99">
        <v>11.2555628727099</v>
      </c>
      <c r="E1492" s="99">
        <v>-0.304473878239204</v>
      </c>
      <c r="F1492" s="99">
        <v>0.363702111534093</v>
      </c>
      <c r="G1492" s="99">
        <v>0.945863201612436</v>
      </c>
      <c r="H1492" s="99">
        <v>-0.913530112012898</v>
      </c>
      <c r="I1492" s="99">
        <v>-4.70323227911346</v>
      </c>
    </row>
    <row r="1493">
      <c r="A1493" s="99" t="s">
        <v>5472</v>
      </c>
      <c r="B1493" s="99" t="s">
        <v>5473</v>
      </c>
      <c r="C1493" s="99" t="s">
        <v>5474</v>
      </c>
      <c r="D1493" s="99">
        <v>11.5952727360648</v>
      </c>
      <c r="E1493" s="99">
        <v>-0.0406989777091962</v>
      </c>
      <c r="F1493" s="99">
        <v>0.841565987124004</v>
      </c>
      <c r="G1493" s="99">
        <v>0.989298691585939</v>
      </c>
      <c r="H1493" s="99">
        <v>-0.201095834553301</v>
      </c>
      <c r="I1493" s="99">
        <v>-4.70346843335257</v>
      </c>
    </row>
    <row r="1494">
      <c r="A1494" s="99" t="s">
        <v>5475</v>
      </c>
      <c r="B1494" s="99" t="s">
        <v>5476</v>
      </c>
      <c r="C1494" s="99" t="s">
        <v>5477</v>
      </c>
      <c r="D1494" s="99">
        <v>10.9799798993646</v>
      </c>
      <c r="E1494" s="99">
        <v>0.100585340666017</v>
      </c>
      <c r="F1494" s="99">
        <v>0.445662250901552</v>
      </c>
      <c r="G1494" s="99">
        <v>0.951396926802406</v>
      </c>
      <c r="H1494" s="99">
        <v>0.76806116357572</v>
      </c>
      <c r="I1494" s="99">
        <v>-4.70363403356896</v>
      </c>
    </row>
    <row r="1495">
      <c r="A1495" s="99" t="s">
        <v>5478</v>
      </c>
      <c r="B1495" s="99" t="s">
        <v>5479</v>
      </c>
      <c r="C1495" s="99" t="s">
        <v>5480</v>
      </c>
      <c r="D1495" s="99">
        <v>8.11903046741706</v>
      </c>
      <c r="E1495" s="99">
        <v>-0.101374688666613</v>
      </c>
      <c r="F1495" s="99">
        <v>0.823843605468383</v>
      </c>
      <c r="G1495" s="99">
        <v>0.985927195882772</v>
      </c>
      <c r="H1495" s="99">
        <v>-0.223794974709625</v>
      </c>
      <c r="I1495" s="99">
        <v>-4.70375954193874</v>
      </c>
    </row>
    <row r="1496">
      <c r="A1496" s="99" t="s">
        <v>5481</v>
      </c>
      <c r="B1496" s="99" t="s">
        <v>5482</v>
      </c>
      <c r="C1496" s="99" t="s">
        <v>5483</v>
      </c>
      <c r="D1496" s="99">
        <v>10.1700481784252</v>
      </c>
      <c r="E1496" s="99">
        <v>-0.0783327898750255</v>
      </c>
      <c r="F1496" s="99">
        <v>0.65485411105513</v>
      </c>
      <c r="G1496" s="99">
        <v>0.969263514105522</v>
      </c>
      <c r="H1496" s="99">
        <v>-0.450295484580449</v>
      </c>
      <c r="I1496" s="99">
        <v>-4.70407961966002</v>
      </c>
    </row>
    <row r="1497">
      <c r="A1497" s="99" t="s">
        <v>5484</v>
      </c>
      <c r="B1497" s="99" t="s">
        <v>5485</v>
      </c>
      <c r="C1497" s="99" t="s">
        <v>5486</v>
      </c>
      <c r="D1497" s="99">
        <v>10.1329095490657</v>
      </c>
      <c r="E1497" s="99">
        <v>0.045273309262118</v>
      </c>
      <c r="F1497" s="99">
        <v>0.889297400867476</v>
      </c>
      <c r="G1497" s="99">
        <v>0.99485738500823</v>
      </c>
      <c r="H1497" s="99">
        <v>0.140125177483419</v>
      </c>
      <c r="I1497" s="99">
        <v>-4.70419222490977</v>
      </c>
    </row>
    <row r="1498">
      <c r="A1498" s="99" t="s">
        <v>5487</v>
      </c>
      <c r="B1498" s="99" t="s">
        <v>5488</v>
      </c>
      <c r="C1498" s="99" t="s">
        <v>5489</v>
      </c>
      <c r="D1498" s="99">
        <v>11.9272509233093</v>
      </c>
      <c r="E1498" s="99">
        <v>-0.0483492858100938</v>
      </c>
      <c r="F1498" s="99">
        <v>0.784981563298707</v>
      </c>
      <c r="G1498" s="99">
        <v>0.985521146510278</v>
      </c>
      <c r="H1498" s="99">
        <v>-0.276147219553009</v>
      </c>
      <c r="I1498" s="99">
        <v>-4.70457190291015</v>
      </c>
    </row>
    <row r="1499">
      <c r="A1499" s="99" t="s">
        <v>5490</v>
      </c>
      <c r="B1499" s="99" t="s">
        <v>5491</v>
      </c>
      <c r="C1499" s="99" t="s">
        <v>5492</v>
      </c>
      <c r="D1499" s="99">
        <v>9.40167009289688</v>
      </c>
      <c r="E1499" s="99">
        <v>0.196403714978384</v>
      </c>
      <c r="F1499" s="99">
        <v>0.543726224660142</v>
      </c>
      <c r="G1499" s="99">
        <v>0.967422068087317</v>
      </c>
      <c r="H1499" s="99">
        <v>0.610159858445432</v>
      </c>
      <c r="I1499" s="99">
        <v>-4.7049369797055</v>
      </c>
    </row>
    <row r="1500">
      <c r="A1500" s="99" t="s">
        <v>5493</v>
      </c>
      <c r="B1500" s="99" t="s">
        <v>861</v>
      </c>
      <c r="C1500" s="99" t="s">
        <v>5494</v>
      </c>
      <c r="D1500" s="99">
        <v>10.5175669516804</v>
      </c>
      <c r="E1500" s="99">
        <v>-0.0747634671154653</v>
      </c>
      <c r="F1500" s="99">
        <v>0.639178534927587</v>
      </c>
      <c r="G1500" s="99">
        <v>0.967422068087317</v>
      </c>
      <c r="H1500" s="99">
        <v>-0.471493374765786</v>
      </c>
      <c r="I1500" s="99">
        <v>-4.70525809175061</v>
      </c>
    </row>
    <row r="1501">
      <c r="A1501" s="99" t="s">
        <v>5495</v>
      </c>
      <c r="B1501" s="99" t="s">
        <v>5496</v>
      </c>
      <c r="C1501" s="99" t="s">
        <v>5497</v>
      </c>
      <c r="D1501" s="99">
        <v>10.8812032021602</v>
      </c>
      <c r="E1501" s="99">
        <v>0.398406246140945</v>
      </c>
      <c r="F1501" s="99">
        <v>0.631209928833539</v>
      </c>
      <c r="G1501" s="99">
        <v>0.967422068087317</v>
      </c>
      <c r="H1501" s="99">
        <v>0.482407548083329</v>
      </c>
      <c r="I1501" s="99">
        <v>-4.70539070870739</v>
      </c>
    </row>
    <row r="1502">
      <c r="A1502" s="99" t="s">
        <v>5498</v>
      </c>
      <c r="B1502" s="99" t="s">
        <v>5499</v>
      </c>
      <c r="C1502" s="99" t="s">
        <v>5500</v>
      </c>
      <c r="D1502" s="99">
        <v>15.7072859942467</v>
      </c>
      <c r="E1502" s="99">
        <v>-0.0901460646368513</v>
      </c>
      <c r="F1502" s="99">
        <v>0.256273656725852</v>
      </c>
      <c r="G1502" s="99">
        <v>0.925876456818481</v>
      </c>
      <c r="H1502" s="99">
        <v>-1.13841728907086</v>
      </c>
      <c r="I1502" s="99">
        <v>-4.70540359071794</v>
      </c>
    </row>
    <row r="1503">
      <c r="A1503" s="99" t="s">
        <v>5501</v>
      </c>
      <c r="B1503" s="99" t="s">
        <v>5502</v>
      </c>
      <c r="C1503" s="99" t="s">
        <v>5503</v>
      </c>
      <c r="D1503" s="99">
        <v>11.5556848199546</v>
      </c>
      <c r="E1503" s="99">
        <v>-0.058503531051926</v>
      </c>
      <c r="F1503" s="99">
        <v>0.341564858232492</v>
      </c>
      <c r="G1503" s="99">
        <v>0.945296378411292</v>
      </c>
      <c r="H1503" s="99">
        <v>-0.95527868083071</v>
      </c>
      <c r="I1503" s="99">
        <v>-4.70595678339161</v>
      </c>
    </row>
    <row r="1504">
      <c r="A1504" s="99" t="s">
        <v>5504</v>
      </c>
      <c r="B1504" s="99" t="s">
        <v>5505</v>
      </c>
      <c r="C1504" s="99" t="s">
        <v>5506</v>
      </c>
      <c r="D1504" s="99">
        <v>18.5011101852297</v>
      </c>
      <c r="E1504" s="99">
        <v>0.0618315679958314</v>
      </c>
      <c r="F1504" s="99">
        <v>0.256691608667762</v>
      </c>
      <c r="G1504" s="99">
        <v>0.925876456818481</v>
      </c>
      <c r="H1504" s="99">
        <v>1.13741376945978</v>
      </c>
      <c r="I1504" s="99">
        <v>-4.70615296799253</v>
      </c>
    </row>
    <row r="1505">
      <c r="A1505" s="99" t="s">
        <v>5507</v>
      </c>
      <c r="B1505" s="99" t="s">
        <v>5508</v>
      </c>
      <c r="C1505" s="99" t="s">
        <v>5509</v>
      </c>
      <c r="D1505" s="99">
        <v>10.825519243542</v>
      </c>
      <c r="E1505" s="99">
        <v>0.336569391030645</v>
      </c>
      <c r="F1505" s="99">
        <v>0.256864863853891</v>
      </c>
      <c r="G1505" s="99">
        <v>0.925876456818481</v>
      </c>
      <c r="H1505" s="99">
        <v>1.13699861610255</v>
      </c>
      <c r="I1505" s="99">
        <v>-4.70646274995812</v>
      </c>
    </row>
    <row r="1506">
      <c r="A1506" s="99" t="s">
        <v>5510</v>
      </c>
      <c r="B1506" s="99" t="s">
        <v>5511</v>
      </c>
      <c r="C1506" s="99" t="s">
        <v>5512</v>
      </c>
      <c r="D1506" s="99">
        <v>11.1504128109714</v>
      </c>
      <c r="E1506" s="99">
        <v>-0.275479050989336</v>
      </c>
      <c r="F1506" s="99">
        <v>0.496674224762198</v>
      </c>
      <c r="G1506" s="99">
        <v>0.962558068188984</v>
      </c>
      <c r="H1506" s="99">
        <v>-0.682881940101969</v>
      </c>
      <c r="I1506" s="99">
        <v>-4.70666156816302</v>
      </c>
    </row>
    <row r="1507">
      <c r="A1507" s="99" t="s">
        <v>5513</v>
      </c>
      <c r="B1507" s="99" t="s">
        <v>5514</v>
      </c>
      <c r="C1507" s="99" t="s">
        <v>5515</v>
      </c>
      <c r="D1507" s="99">
        <v>18.5481229439824</v>
      </c>
      <c r="E1507" s="99">
        <v>0.0547087361460967</v>
      </c>
      <c r="F1507" s="99">
        <v>0.256998311799042</v>
      </c>
      <c r="G1507" s="99">
        <v>0.925876456818481</v>
      </c>
      <c r="H1507" s="99">
        <v>1.13667830400112</v>
      </c>
      <c r="I1507" s="99">
        <v>-4.70670174535631</v>
      </c>
    </row>
    <row r="1508">
      <c r="A1508" s="99" t="s">
        <v>5516</v>
      </c>
      <c r="B1508" s="99" t="s">
        <v>5517</v>
      </c>
      <c r="C1508" s="99" t="s">
        <v>5518</v>
      </c>
      <c r="D1508" s="99">
        <v>10.8634586185348</v>
      </c>
      <c r="E1508" s="99">
        <v>0.172838015533559</v>
      </c>
      <c r="F1508" s="99">
        <v>0.630466075755024</v>
      </c>
      <c r="G1508" s="99">
        <v>0.967422068087317</v>
      </c>
      <c r="H1508" s="99">
        <v>0.483073322382841</v>
      </c>
      <c r="I1508" s="99">
        <v>-4.70682946100662</v>
      </c>
    </row>
    <row r="1509">
      <c r="A1509" s="99" t="s">
        <v>5519</v>
      </c>
      <c r="B1509" s="99" t="s">
        <v>5520</v>
      </c>
      <c r="C1509" s="99" t="s">
        <v>5521</v>
      </c>
      <c r="D1509" s="99">
        <v>16.4426604668737</v>
      </c>
      <c r="E1509" s="99">
        <v>-0.0837753620710942</v>
      </c>
      <c r="F1509" s="99">
        <v>0.257279728130299</v>
      </c>
      <c r="G1509" s="99">
        <v>0.925876456818481</v>
      </c>
      <c r="H1509" s="99">
        <v>-1.13600446190706</v>
      </c>
      <c r="I1509" s="99">
        <v>-4.707204196253</v>
      </c>
    </row>
    <row r="1510">
      <c r="A1510" s="99" t="s">
        <v>5522</v>
      </c>
      <c r="B1510" s="99" t="s">
        <v>5523</v>
      </c>
      <c r="C1510" s="99" t="s">
        <v>5524</v>
      </c>
      <c r="D1510" s="99">
        <v>14.4374157237632</v>
      </c>
      <c r="E1510" s="99">
        <v>-0.0825482660265813</v>
      </c>
      <c r="F1510" s="99">
        <v>0.257673624128804</v>
      </c>
      <c r="G1510" s="99">
        <v>0.925876456818481</v>
      </c>
      <c r="H1510" s="99">
        <v>-1.13506123619004</v>
      </c>
      <c r="I1510" s="99">
        <v>-4.7079071016413</v>
      </c>
    </row>
    <row r="1511">
      <c r="A1511" s="99" t="s">
        <v>5525</v>
      </c>
      <c r="B1511" s="99" t="s">
        <v>5526</v>
      </c>
      <c r="C1511" s="99" t="s">
        <v>5527</v>
      </c>
      <c r="D1511" s="99">
        <v>13.5501401831711</v>
      </c>
      <c r="E1511" s="99">
        <v>0.251185156070342</v>
      </c>
      <c r="F1511" s="99">
        <v>0.257937915478514</v>
      </c>
      <c r="G1511" s="99">
        <v>0.925876456818481</v>
      </c>
      <c r="H1511" s="99">
        <v>1.13446062374123</v>
      </c>
      <c r="I1511" s="99">
        <v>-4.70799958056442</v>
      </c>
    </row>
    <row r="1512">
      <c r="A1512" s="99" t="s">
        <v>5528</v>
      </c>
      <c r="B1512" s="99" t="s">
        <v>5529</v>
      </c>
      <c r="C1512" s="99" t="s">
        <v>5530</v>
      </c>
      <c r="D1512" s="99">
        <v>12.2499217903675</v>
      </c>
      <c r="E1512" s="99">
        <v>0.333470132403409</v>
      </c>
      <c r="F1512" s="99">
        <v>0.32052428406333</v>
      </c>
      <c r="G1512" s="99">
        <v>0.932848054459085</v>
      </c>
      <c r="H1512" s="99">
        <v>0.997275367465468</v>
      </c>
      <c r="I1512" s="99">
        <v>-4.70819836973509</v>
      </c>
    </row>
    <row r="1513">
      <c r="A1513" s="99" t="s">
        <v>5531</v>
      </c>
      <c r="B1513" s="99" t="s">
        <v>5532</v>
      </c>
      <c r="C1513" s="99" t="s">
        <v>5533</v>
      </c>
      <c r="D1513" s="99">
        <v>13.7611239467679</v>
      </c>
      <c r="E1513" s="99">
        <v>-0.0743191776168182</v>
      </c>
      <c r="F1513" s="99">
        <v>0.257979630669358</v>
      </c>
      <c r="G1513" s="99">
        <v>0.925876456818481</v>
      </c>
      <c r="H1513" s="99">
        <v>-1.13432868175775</v>
      </c>
      <c r="I1513" s="99">
        <v>-4.70845265934411</v>
      </c>
    </row>
    <row r="1514">
      <c r="A1514" s="99" t="s">
        <v>5534</v>
      </c>
      <c r="B1514" s="99" t="s">
        <v>5535</v>
      </c>
      <c r="C1514" s="99" t="s">
        <v>5536</v>
      </c>
      <c r="D1514" s="99">
        <v>11.5024990147218</v>
      </c>
      <c r="E1514" s="99">
        <v>-0.164322638704709</v>
      </c>
      <c r="F1514" s="99">
        <v>0.265347226017088</v>
      </c>
      <c r="G1514" s="99">
        <v>0.928153666917552</v>
      </c>
      <c r="H1514" s="99">
        <v>-1.11714911918882</v>
      </c>
      <c r="I1514" s="99">
        <v>-4.70896874518843</v>
      </c>
    </row>
    <row r="1515">
      <c r="A1515" s="99" t="s">
        <v>5537</v>
      </c>
      <c r="B1515" s="99" t="s">
        <v>5538</v>
      </c>
      <c r="C1515" s="99" t="s">
        <v>5539</v>
      </c>
      <c r="D1515" s="99">
        <v>13.7354806582163</v>
      </c>
      <c r="E1515" s="99">
        <v>-0.0769640785976158</v>
      </c>
      <c r="F1515" s="99">
        <v>0.258517115134185</v>
      </c>
      <c r="G1515" s="99">
        <v>0.925876456818481</v>
      </c>
      <c r="H1515" s="99">
        <v>-1.13307579331044</v>
      </c>
      <c r="I1515" s="99">
        <v>-4.70902934409724</v>
      </c>
    </row>
    <row r="1516">
      <c r="A1516" s="99" t="s">
        <v>5540</v>
      </c>
      <c r="B1516" s="99" t="s">
        <v>5541</v>
      </c>
      <c r="C1516" s="99" t="s">
        <v>5542</v>
      </c>
      <c r="D1516" s="99">
        <v>13.1491024276231</v>
      </c>
      <c r="E1516" s="99">
        <v>-0.0949128211289505</v>
      </c>
      <c r="F1516" s="99">
        <v>0.258495431812466</v>
      </c>
      <c r="G1516" s="99">
        <v>0.925876456818481</v>
      </c>
      <c r="H1516" s="99">
        <v>-1.1330967097449</v>
      </c>
      <c r="I1516" s="99">
        <v>-4.7093692415142</v>
      </c>
    </row>
    <row r="1517">
      <c r="A1517" s="99" t="s">
        <v>5543</v>
      </c>
      <c r="B1517" s="99" t="s">
        <v>5544</v>
      </c>
      <c r="C1517" s="99" t="s">
        <v>5545</v>
      </c>
      <c r="D1517" s="99">
        <v>11.6861350964265</v>
      </c>
      <c r="E1517" s="99">
        <v>-0.256287283825692</v>
      </c>
      <c r="F1517" s="99">
        <v>0.275592686900335</v>
      </c>
      <c r="G1517" s="99">
        <v>0.928153666917552</v>
      </c>
      <c r="H1517" s="99">
        <v>-1.09359434172541</v>
      </c>
      <c r="I1517" s="99">
        <v>-4.70940652873978</v>
      </c>
    </row>
    <row r="1518">
      <c r="A1518" s="99" t="s">
        <v>5546</v>
      </c>
      <c r="B1518" s="99" t="s">
        <v>5547</v>
      </c>
      <c r="C1518" s="99" t="s">
        <v>5548</v>
      </c>
      <c r="D1518" s="99">
        <v>12.1987079749235</v>
      </c>
      <c r="E1518" s="99">
        <v>0.279534078296162</v>
      </c>
      <c r="F1518" s="99">
        <v>0.276172252312638</v>
      </c>
      <c r="G1518" s="99">
        <v>0.928153666917552</v>
      </c>
      <c r="H1518" s="99">
        <v>1.09234626991494</v>
      </c>
      <c r="I1518" s="99">
        <v>-4.70952146905361</v>
      </c>
    </row>
    <row r="1519">
      <c r="A1519" s="99" t="s">
        <v>5549</v>
      </c>
      <c r="B1519" s="99" t="s">
        <v>5550</v>
      </c>
      <c r="C1519" s="99" t="s">
        <v>5551</v>
      </c>
      <c r="D1519" s="99">
        <v>11.988896905576</v>
      </c>
      <c r="E1519" s="99">
        <v>-0.139360912286117</v>
      </c>
      <c r="F1519" s="99">
        <v>0.259151078120925</v>
      </c>
      <c r="G1519" s="99">
        <v>0.925876456818481</v>
      </c>
      <c r="H1519" s="99">
        <v>-1.13161244771984</v>
      </c>
      <c r="I1519" s="99">
        <v>-4.70956802561231</v>
      </c>
    </row>
    <row r="1520">
      <c r="A1520" s="99" t="s">
        <v>5552</v>
      </c>
      <c r="B1520" s="99" t="s">
        <v>5553</v>
      </c>
      <c r="C1520" s="99" t="s">
        <v>5554</v>
      </c>
      <c r="D1520" s="99">
        <v>9.38285456925205</v>
      </c>
      <c r="E1520" s="99">
        <v>-0.0901033048063962</v>
      </c>
      <c r="F1520" s="99">
        <v>0.904062514976444</v>
      </c>
      <c r="G1520" s="99">
        <v>0.997895896316911</v>
      </c>
      <c r="H1520" s="99">
        <v>-0.121008179580024</v>
      </c>
      <c r="I1520" s="99">
        <v>-4.70961656785206</v>
      </c>
    </row>
    <row r="1521">
      <c r="A1521" s="99" t="s">
        <v>5555</v>
      </c>
      <c r="B1521" s="99" t="s">
        <v>5556</v>
      </c>
      <c r="C1521" s="99" t="s">
        <v>5557</v>
      </c>
      <c r="D1521" s="99">
        <v>15.0169694805199</v>
      </c>
      <c r="E1521" s="99">
        <v>-0.0876423312105725</v>
      </c>
      <c r="F1521" s="99">
        <v>0.2591909776005</v>
      </c>
      <c r="G1521" s="99">
        <v>0.925876456818481</v>
      </c>
      <c r="H1521" s="99">
        <v>-1.13143887623691</v>
      </c>
      <c r="I1521" s="99">
        <v>-4.71060104864886</v>
      </c>
    </row>
    <row r="1522">
      <c r="A1522" s="99" t="s">
        <v>5558</v>
      </c>
      <c r="B1522" s="99" t="s">
        <v>5559</v>
      </c>
      <c r="C1522" s="99" t="s">
        <v>5560</v>
      </c>
      <c r="D1522" s="99">
        <v>13.7938336914381</v>
      </c>
      <c r="E1522" s="99">
        <v>0.17582218996461</v>
      </c>
      <c r="F1522" s="99">
        <v>0.259413224319696</v>
      </c>
      <c r="G1522" s="99">
        <v>0.925876456818481</v>
      </c>
      <c r="H1522" s="99">
        <v>1.13092487491767</v>
      </c>
      <c r="I1522" s="99">
        <v>-4.71080523336065</v>
      </c>
    </row>
    <row r="1523">
      <c r="A1523" s="99" t="s">
        <v>5561</v>
      </c>
      <c r="B1523" s="99" t="s">
        <v>5562</v>
      </c>
      <c r="C1523" s="99" t="s">
        <v>5563</v>
      </c>
      <c r="D1523" s="99">
        <v>12.5157302904445</v>
      </c>
      <c r="E1523" s="99">
        <v>0.103930614311675</v>
      </c>
      <c r="F1523" s="99">
        <v>0.683277388437401</v>
      </c>
      <c r="G1523" s="99">
        <v>0.974212400031026</v>
      </c>
      <c r="H1523" s="99">
        <v>0.410327129172187</v>
      </c>
      <c r="I1523" s="99">
        <v>-4.71113630158559</v>
      </c>
    </row>
    <row r="1524">
      <c r="A1524" s="99" t="s">
        <v>5564</v>
      </c>
      <c r="B1524" s="99" t="s">
        <v>5565</v>
      </c>
      <c r="C1524" s="99" t="s">
        <v>5566</v>
      </c>
      <c r="D1524" s="99">
        <v>15.8844212008793</v>
      </c>
      <c r="E1524" s="99">
        <v>0.0434552782533189</v>
      </c>
      <c r="F1524" s="99">
        <v>0.259667396271953</v>
      </c>
      <c r="G1524" s="99">
        <v>0.925908175180756</v>
      </c>
      <c r="H1524" s="99">
        <v>1.13030336371245</v>
      </c>
      <c r="I1524" s="99">
        <v>-4.71144389837705</v>
      </c>
    </row>
    <row r="1525">
      <c r="A1525" s="99" t="s">
        <v>5567</v>
      </c>
      <c r="B1525" s="99" t="s">
        <v>5568</v>
      </c>
      <c r="C1525" s="99" t="s">
        <v>5569</v>
      </c>
      <c r="D1525" s="99">
        <v>9.47761946284748</v>
      </c>
      <c r="E1525" s="99">
        <v>-0.163467447971748</v>
      </c>
      <c r="F1525" s="99">
        <v>0.591170913686901</v>
      </c>
      <c r="G1525" s="99">
        <v>0.967422068087317</v>
      </c>
      <c r="H1525" s="99">
        <v>-0.540471346096167</v>
      </c>
      <c r="I1525" s="99">
        <v>-4.71227743245763</v>
      </c>
    </row>
    <row r="1526">
      <c r="A1526" s="99" t="s">
        <v>5570</v>
      </c>
      <c r="B1526" s="99" t="s">
        <v>5571</v>
      </c>
      <c r="C1526" s="99" t="s">
        <v>5572</v>
      </c>
      <c r="D1526" s="99">
        <v>13.6081915081596</v>
      </c>
      <c r="E1526" s="99">
        <v>-0.143561496069788</v>
      </c>
      <c r="F1526" s="99">
        <v>0.260419822837981</v>
      </c>
      <c r="G1526" s="99">
        <v>0.926171329606984</v>
      </c>
      <c r="H1526" s="99">
        <v>-1.12854657280765</v>
      </c>
      <c r="I1526" s="99">
        <v>-4.71238821194246</v>
      </c>
    </row>
    <row r="1527">
      <c r="A1527" s="99" t="s">
        <v>5573</v>
      </c>
      <c r="B1527" s="99" t="s">
        <v>5574</v>
      </c>
      <c r="C1527" s="99" t="s">
        <v>5575</v>
      </c>
      <c r="D1527" s="99">
        <v>10.1791984625668</v>
      </c>
      <c r="E1527" s="99">
        <v>-0.122216580743034</v>
      </c>
      <c r="F1527" s="99">
        <v>0.383514845811325</v>
      </c>
      <c r="G1527" s="99">
        <v>0.945863201612436</v>
      </c>
      <c r="H1527" s="99">
        <v>-0.875904685414261</v>
      </c>
      <c r="I1527" s="99">
        <v>-4.7126206175987</v>
      </c>
    </row>
    <row r="1528">
      <c r="A1528" s="99" t="s">
        <v>5576</v>
      </c>
      <c r="B1528" s="99" t="s">
        <v>938</v>
      </c>
      <c r="C1528" s="99" t="s">
        <v>5577</v>
      </c>
      <c r="D1528" s="99">
        <v>10.989480103092</v>
      </c>
      <c r="E1528" s="99">
        <v>0.0594178951332243</v>
      </c>
      <c r="F1528" s="99">
        <v>0.539476791134711</v>
      </c>
      <c r="G1528" s="99">
        <v>0.967422068087317</v>
      </c>
      <c r="H1528" s="99">
        <v>0.617829469686216</v>
      </c>
      <c r="I1528" s="99">
        <v>-4.71283015474521</v>
      </c>
    </row>
    <row r="1529">
      <c r="A1529" s="99" t="s">
        <v>5578</v>
      </c>
      <c r="B1529" s="99" t="s">
        <v>5579</v>
      </c>
      <c r="C1529" s="99" t="s">
        <v>5580</v>
      </c>
      <c r="D1529" s="99">
        <v>10.854800397022</v>
      </c>
      <c r="E1529" s="99">
        <v>0.101169283727367</v>
      </c>
      <c r="F1529" s="99">
        <v>0.260925564850678</v>
      </c>
      <c r="G1529" s="99">
        <v>0.926171329606984</v>
      </c>
      <c r="H1529" s="99">
        <v>1.12734566838276</v>
      </c>
      <c r="I1529" s="99">
        <v>-4.71327666952914</v>
      </c>
    </row>
    <row r="1530">
      <c r="A1530" s="99" t="s">
        <v>5581</v>
      </c>
      <c r="B1530" s="99" t="s">
        <v>5582</v>
      </c>
      <c r="C1530" s="99" t="s">
        <v>5583</v>
      </c>
      <c r="D1530" s="99">
        <v>13.0988267326872</v>
      </c>
      <c r="E1530" s="99">
        <v>0.116430395739021</v>
      </c>
      <c r="F1530" s="99">
        <v>0.260756735784922</v>
      </c>
      <c r="G1530" s="99">
        <v>0.926171329606984</v>
      </c>
      <c r="H1530" s="99">
        <v>1.12771572458931</v>
      </c>
      <c r="I1530" s="99">
        <v>-4.71336119548778</v>
      </c>
    </row>
    <row r="1531">
      <c r="A1531" s="99" t="s">
        <v>5584</v>
      </c>
      <c r="B1531" s="99" t="s">
        <v>5585</v>
      </c>
      <c r="C1531" s="99" t="s">
        <v>5586</v>
      </c>
      <c r="D1531" s="99">
        <v>12.2587551597225</v>
      </c>
      <c r="E1531" s="99">
        <v>-0.107957925380369</v>
      </c>
      <c r="F1531" s="99">
        <v>0.603388735380106</v>
      </c>
      <c r="G1531" s="99">
        <v>0.967422068087317</v>
      </c>
      <c r="H1531" s="99">
        <v>-0.522969112085255</v>
      </c>
      <c r="I1531" s="99">
        <v>-4.71354676655534</v>
      </c>
    </row>
    <row r="1532">
      <c r="A1532" s="99" t="s">
        <v>5587</v>
      </c>
      <c r="B1532" s="99" t="s">
        <v>5588</v>
      </c>
      <c r="C1532" s="99" t="s">
        <v>5589</v>
      </c>
      <c r="D1532" s="99">
        <v>13.5556482695986</v>
      </c>
      <c r="E1532" s="99">
        <v>0.109907674868236</v>
      </c>
      <c r="F1532" s="99">
        <v>0.275554661534209</v>
      </c>
      <c r="G1532" s="99">
        <v>0.928153666917552</v>
      </c>
      <c r="H1532" s="99">
        <v>1.09373721194351</v>
      </c>
      <c r="I1532" s="99">
        <v>-4.71362840260086</v>
      </c>
    </row>
    <row r="1533">
      <c r="A1533" s="99" t="s">
        <v>5590</v>
      </c>
      <c r="B1533" s="99" t="s">
        <v>5591</v>
      </c>
      <c r="C1533" s="99" t="s">
        <v>5592</v>
      </c>
      <c r="D1533" s="99">
        <v>13.2546693978764</v>
      </c>
      <c r="E1533" s="99">
        <v>-0.186833256047294</v>
      </c>
      <c r="F1533" s="99">
        <v>0.281875178276671</v>
      </c>
      <c r="G1533" s="99">
        <v>0.928153666917552</v>
      </c>
      <c r="H1533" s="99">
        <v>-1.07936618374355</v>
      </c>
      <c r="I1533" s="99">
        <v>-4.71371530539023</v>
      </c>
    </row>
    <row r="1534">
      <c r="A1534" s="99" t="s">
        <v>5593</v>
      </c>
      <c r="B1534" s="99" t="s">
        <v>5594</v>
      </c>
      <c r="C1534" s="99" t="s">
        <v>5595</v>
      </c>
      <c r="D1534" s="99">
        <v>9.74074468798233</v>
      </c>
      <c r="E1534" s="99">
        <v>-0.0487390340039209</v>
      </c>
      <c r="F1534" s="99">
        <v>0.733328368280745</v>
      </c>
      <c r="G1534" s="99">
        <v>0.981851516250606</v>
      </c>
      <c r="H1534" s="99">
        <v>-0.343072695270385</v>
      </c>
      <c r="I1534" s="99">
        <v>-4.71379743251201</v>
      </c>
    </row>
    <row r="1535">
      <c r="A1535" s="99" t="s">
        <v>5596</v>
      </c>
      <c r="B1535" s="99" t="s">
        <v>5597</v>
      </c>
      <c r="C1535" s="99" t="s">
        <v>5598</v>
      </c>
      <c r="D1535" s="99">
        <v>19.2750971755093</v>
      </c>
      <c r="E1535" s="99">
        <v>0.0478128203620258</v>
      </c>
      <c r="F1535" s="99">
        <v>0.261004990251</v>
      </c>
      <c r="G1535" s="99">
        <v>0.926171329606984</v>
      </c>
      <c r="H1535" s="99">
        <v>1.12712623432613</v>
      </c>
      <c r="I1535" s="99">
        <v>-4.71379745067957</v>
      </c>
    </row>
    <row r="1536">
      <c r="A1536" s="99" t="s">
        <v>5599</v>
      </c>
      <c r="B1536" s="99" t="s">
        <v>5600</v>
      </c>
      <c r="C1536" s="99" t="s">
        <v>5601</v>
      </c>
      <c r="D1536" s="99">
        <v>16.5487958012241</v>
      </c>
      <c r="E1536" s="99">
        <v>-0.0614574733957767</v>
      </c>
      <c r="F1536" s="99">
        <v>0.261006170283052</v>
      </c>
      <c r="G1536" s="99">
        <v>0.926171329606984</v>
      </c>
      <c r="H1536" s="99">
        <v>-1.12712410079159</v>
      </c>
      <c r="I1536" s="99">
        <v>-4.71379896498251</v>
      </c>
    </row>
    <row r="1537">
      <c r="A1537" s="99" t="s">
        <v>5602</v>
      </c>
      <c r="B1537" s="99" t="s">
        <v>5603</v>
      </c>
      <c r="C1537" s="99" t="s">
        <v>5604</v>
      </c>
      <c r="D1537" s="99">
        <v>7.19707051185922</v>
      </c>
      <c r="E1537" s="99">
        <v>0.139506923570923</v>
      </c>
      <c r="F1537" s="99">
        <v>0.465256554017485</v>
      </c>
      <c r="G1537" s="99">
        <v>0.959683361801837</v>
      </c>
      <c r="H1537" s="99">
        <v>0.734739737910836</v>
      </c>
      <c r="I1537" s="99">
        <v>-4.71447228605514</v>
      </c>
    </row>
    <row r="1538">
      <c r="A1538" s="99" t="s">
        <v>5605</v>
      </c>
      <c r="B1538" s="99" t="s">
        <v>5606</v>
      </c>
      <c r="C1538" s="99" t="s">
        <v>5607</v>
      </c>
      <c r="D1538" s="99">
        <v>9.20998323766261</v>
      </c>
      <c r="E1538" s="99">
        <v>0.12766316479139</v>
      </c>
      <c r="F1538" s="99">
        <v>0.506631905261743</v>
      </c>
      <c r="G1538" s="99">
        <v>0.963578238875937</v>
      </c>
      <c r="H1538" s="99">
        <v>0.668883131255403</v>
      </c>
      <c r="I1538" s="99">
        <v>-4.7145840418544</v>
      </c>
    </row>
    <row r="1539">
      <c r="A1539" s="99" t="s">
        <v>5608</v>
      </c>
      <c r="B1539" s="99" t="s">
        <v>5609</v>
      </c>
      <c r="C1539" s="99" t="s">
        <v>5610</v>
      </c>
      <c r="D1539" s="99">
        <v>10.4708817233545</v>
      </c>
      <c r="E1539" s="99">
        <v>0.0507091928167185</v>
      </c>
      <c r="F1539" s="99">
        <v>0.794970583823319</v>
      </c>
      <c r="G1539" s="99">
        <v>0.985521146510278</v>
      </c>
      <c r="H1539" s="99">
        <v>0.262090499826948</v>
      </c>
      <c r="I1539" s="99">
        <v>-4.7146870959848</v>
      </c>
    </row>
    <row r="1540">
      <c r="A1540" s="99" t="s">
        <v>5611</v>
      </c>
      <c r="B1540" s="99" t="s">
        <v>5612</v>
      </c>
      <c r="C1540" s="99" t="s">
        <v>5613</v>
      </c>
      <c r="D1540" s="99">
        <v>9.39812855331558</v>
      </c>
      <c r="E1540" s="99">
        <v>-0.0718719329142026</v>
      </c>
      <c r="F1540" s="99">
        <v>0.850743447840331</v>
      </c>
      <c r="G1540" s="99">
        <v>0.992021996035406</v>
      </c>
      <c r="H1540" s="99">
        <v>-0.189969995376574</v>
      </c>
      <c r="I1540" s="99">
        <v>-4.71506979888006</v>
      </c>
    </row>
    <row r="1541">
      <c r="A1541" s="99" t="s">
        <v>5614</v>
      </c>
      <c r="B1541" s="99" t="s">
        <v>5615</v>
      </c>
      <c r="C1541" s="99" t="s">
        <v>5616</v>
      </c>
      <c r="D1541" s="99">
        <v>15.5838176314904</v>
      </c>
      <c r="E1541" s="99">
        <v>-0.123603488085887</v>
      </c>
      <c r="F1541" s="99">
        <v>0.261815021236188</v>
      </c>
      <c r="G1541" s="99">
        <v>0.926651682895651</v>
      </c>
      <c r="H1541" s="99">
        <v>-1.12520867263045</v>
      </c>
      <c r="I1541" s="99">
        <v>-4.71521469376891</v>
      </c>
    </row>
    <row r="1542">
      <c r="A1542" s="99" t="s">
        <v>5617</v>
      </c>
      <c r="B1542" s="99" t="s">
        <v>5618</v>
      </c>
      <c r="C1542" s="99" t="s">
        <v>5619</v>
      </c>
      <c r="D1542" s="99">
        <v>11.0195354603809</v>
      </c>
      <c r="E1542" s="99">
        <v>0.152899464542521</v>
      </c>
      <c r="F1542" s="99">
        <v>0.324281937870267</v>
      </c>
      <c r="G1542" s="99">
        <v>0.935834005240193</v>
      </c>
      <c r="H1542" s="99">
        <v>0.989125339511838</v>
      </c>
      <c r="I1542" s="99">
        <v>-4.71521616254348</v>
      </c>
    </row>
    <row r="1543">
      <c r="A1543" s="99" t="s">
        <v>5620</v>
      </c>
      <c r="B1543" s="99" t="s">
        <v>5621</v>
      </c>
      <c r="C1543" s="99" t="s">
        <v>5622</v>
      </c>
      <c r="D1543" s="99">
        <v>11.0722107269078</v>
      </c>
      <c r="E1543" s="99">
        <v>-0.110255300915574</v>
      </c>
      <c r="F1543" s="99">
        <v>0.472446450805717</v>
      </c>
      <c r="G1543" s="99">
        <v>0.959683361801837</v>
      </c>
      <c r="H1543" s="99">
        <v>-0.72328868703249</v>
      </c>
      <c r="I1543" s="99">
        <v>-4.71554892387911</v>
      </c>
    </row>
    <row r="1544">
      <c r="A1544" s="99" t="s">
        <v>5623</v>
      </c>
      <c r="B1544" s="99" t="s">
        <v>5624</v>
      </c>
      <c r="C1544" s="99" t="s">
        <v>5625</v>
      </c>
      <c r="D1544" s="99">
        <v>17.9519776122542</v>
      </c>
      <c r="E1544" s="99">
        <v>-0.104651370262498</v>
      </c>
      <c r="F1544" s="99">
        <v>0.262319938069084</v>
      </c>
      <c r="G1544" s="99">
        <v>0.926651682895651</v>
      </c>
      <c r="H1544" s="99">
        <v>-1.12401485604252</v>
      </c>
      <c r="I1544" s="99">
        <v>-4.71609588889409</v>
      </c>
    </row>
    <row r="1545">
      <c r="A1545" s="99" t="s">
        <v>5626</v>
      </c>
      <c r="B1545" s="99" t="s">
        <v>5627</v>
      </c>
      <c r="C1545" s="99" t="s">
        <v>5628</v>
      </c>
      <c r="D1545" s="99">
        <v>17.8699686418395</v>
      </c>
      <c r="E1545" s="99">
        <v>0.0664941852706988</v>
      </c>
      <c r="F1545" s="99">
        <v>0.262320128878446</v>
      </c>
      <c r="G1545" s="99">
        <v>0.926651682895651</v>
      </c>
      <c r="H1545" s="99">
        <v>1.12401422058341</v>
      </c>
      <c r="I1545" s="99">
        <v>-4.71609637605165</v>
      </c>
    </row>
    <row r="1546">
      <c r="A1546" s="99" t="s">
        <v>5629</v>
      </c>
      <c r="B1546" s="99" t="s">
        <v>5630</v>
      </c>
      <c r="C1546" s="99" t="s">
        <v>5631</v>
      </c>
      <c r="D1546" s="99">
        <v>9.29598713096553</v>
      </c>
      <c r="E1546" s="99">
        <v>-0.0626721244098363</v>
      </c>
      <c r="F1546" s="99">
        <v>0.843716241427575</v>
      </c>
      <c r="G1546" s="99">
        <v>0.99049851645947</v>
      </c>
      <c r="H1546" s="99">
        <v>-0.198904326300496</v>
      </c>
      <c r="I1546" s="99">
        <v>-4.71649115109942</v>
      </c>
    </row>
    <row r="1547">
      <c r="A1547" s="99" t="s">
        <v>5632</v>
      </c>
      <c r="B1547" s="99" t="s">
        <v>5633</v>
      </c>
      <c r="C1547" s="99" t="s">
        <v>5634</v>
      </c>
      <c r="D1547" s="99">
        <v>13.8583098577828</v>
      </c>
      <c r="E1547" s="99">
        <v>0.107455398593677</v>
      </c>
      <c r="F1547" s="99">
        <v>0.26315017864989</v>
      </c>
      <c r="G1547" s="99">
        <v>0.926651682895651</v>
      </c>
      <c r="H1547" s="99">
        <v>1.12205532044942</v>
      </c>
      <c r="I1547" s="99">
        <v>-4.71754029177176</v>
      </c>
    </row>
    <row r="1548">
      <c r="A1548" s="99" t="s">
        <v>5635</v>
      </c>
      <c r="B1548" s="99" t="s">
        <v>5636</v>
      </c>
      <c r="C1548" s="99" t="s">
        <v>5637</v>
      </c>
      <c r="D1548" s="99">
        <v>21.0325982404102</v>
      </c>
      <c r="E1548" s="99">
        <v>-0.109670712120938</v>
      </c>
      <c r="F1548" s="99">
        <v>0.263233145981912</v>
      </c>
      <c r="G1548" s="99">
        <v>0.926651682895651</v>
      </c>
      <c r="H1548" s="99">
        <v>-1.12185973718051</v>
      </c>
      <c r="I1548" s="99">
        <v>-4.71768432305051</v>
      </c>
    </row>
    <row r="1549">
      <c r="A1549" s="99" t="s">
        <v>5638</v>
      </c>
      <c r="B1549" s="99" t="s">
        <v>5639</v>
      </c>
      <c r="C1549" s="99" t="s">
        <v>5640</v>
      </c>
      <c r="D1549" s="99">
        <v>13.9389763486689</v>
      </c>
      <c r="E1549" s="99">
        <v>-0.228524498753863</v>
      </c>
      <c r="F1549" s="99">
        <v>0.263278302154063</v>
      </c>
      <c r="G1549" s="99">
        <v>0.926651682895651</v>
      </c>
      <c r="H1549" s="99">
        <v>-1.1217533061632</v>
      </c>
      <c r="I1549" s="99">
        <v>-4.71776269052113</v>
      </c>
    </row>
    <row r="1550">
      <c r="A1550" s="99" t="s">
        <v>5641</v>
      </c>
      <c r="B1550" s="99" t="s">
        <v>5642</v>
      </c>
      <c r="C1550" s="99" t="s">
        <v>5643</v>
      </c>
      <c r="D1550" s="99">
        <v>16.5432566651551</v>
      </c>
      <c r="E1550" s="99">
        <v>0.0977379332712332</v>
      </c>
      <c r="F1550" s="99">
        <v>0.263506963401667</v>
      </c>
      <c r="G1550" s="99">
        <v>0.926651682895651</v>
      </c>
      <c r="H1550" s="99">
        <v>1.1212145568673</v>
      </c>
      <c r="I1550" s="99">
        <v>-4.71815927112604</v>
      </c>
    </row>
    <row r="1551">
      <c r="A1551" s="99" t="s">
        <v>5644</v>
      </c>
      <c r="B1551" s="99" t="s">
        <v>5645</v>
      </c>
      <c r="C1551" s="99" t="s">
        <v>5646</v>
      </c>
      <c r="D1551" s="99">
        <v>18.1128000019199</v>
      </c>
      <c r="E1551" s="99">
        <v>-0.0443091383936753</v>
      </c>
      <c r="F1551" s="99">
        <v>0.263699968932641</v>
      </c>
      <c r="G1551" s="99">
        <v>0.926651682895651</v>
      </c>
      <c r="H1551" s="99">
        <v>-1.12075898183078</v>
      </c>
      <c r="I1551" s="99">
        <v>-4.71849459134717</v>
      </c>
    </row>
    <row r="1552">
      <c r="A1552" s="99" t="s">
        <v>5647</v>
      </c>
      <c r="B1552" s="99" t="s">
        <v>5648</v>
      </c>
      <c r="C1552" s="99" t="s">
        <v>5649</v>
      </c>
      <c r="D1552" s="99">
        <v>10.386162601903</v>
      </c>
      <c r="E1552" s="99">
        <v>-0.0117994221909132</v>
      </c>
      <c r="F1552" s="99">
        <v>0.939486161722664</v>
      </c>
      <c r="G1552" s="99">
        <v>0.999771164745023</v>
      </c>
      <c r="H1552" s="99">
        <v>-0.0766188430009967</v>
      </c>
      <c r="I1552" s="99">
        <v>-4.71850708094605</v>
      </c>
    </row>
    <row r="1553">
      <c r="A1553" s="99" t="s">
        <v>5650</v>
      </c>
      <c r="B1553" s="99" t="s">
        <v>5651</v>
      </c>
      <c r="C1553" s="99" t="s">
        <v>5652</v>
      </c>
      <c r="D1553" s="99">
        <v>14.7067780166053</v>
      </c>
      <c r="E1553" s="99">
        <v>0.0918028352936151</v>
      </c>
      <c r="F1553" s="99">
        <v>0.263728801770986</v>
      </c>
      <c r="G1553" s="99">
        <v>0.926651682895651</v>
      </c>
      <c r="H1553" s="99">
        <v>1.12069219341403</v>
      </c>
      <c r="I1553" s="99">
        <v>-4.71854361095607</v>
      </c>
    </row>
    <row r="1554">
      <c r="A1554" s="99" t="s">
        <v>5653</v>
      </c>
      <c r="B1554" s="99" t="s">
        <v>5654</v>
      </c>
      <c r="C1554" s="99" t="s">
        <v>5655</v>
      </c>
      <c r="D1554" s="99">
        <v>10.5003042573858</v>
      </c>
      <c r="E1554" s="99">
        <v>-0.171892971967793</v>
      </c>
      <c r="F1554" s="99">
        <v>0.274233256602235</v>
      </c>
      <c r="G1554" s="99">
        <v>0.928153666917552</v>
      </c>
      <c r="H1554" s="99">
        <v>-1.09654692142174</v>
      </c>
      <c r="I1554" s="99">
        <v>-4.71879607695815</v>
      </c>
    </row>
    <row r="1555">
      <c r="A1555" s="99" t="s">
        <v>5656</v>
      </c>
      <c r="B1555" s="99" t="s">
        <v>5657</v>
      </c>
      <c r="C1555" s="99" t="s">
        <v>5658</v>
      </c>
      <c r="D1555" s="99">
        <v>14.6311025183669</v>
      </c>
      <c r="E1555" s="99">
        <v>0.16245795814732</v>
      </c>
      <c r="F1555" s="99">
        <v>0.263883736695301</v>
      </c>
      <c r="G1555" s="99">
        <v>0.926651682895651</v>
      </c>
      <c r="H1555" s="99">
        <v>1.12032754876311</v>
      </c>
      <c r="I1555" s="99">
        <v>-4.71881180146388</v>
      </c>
    </row>
    <row r="1556">
      <c r="A1556" s="99" t="s">
        <v>5659</v>
      </c>
      <c r="B1556" s="99" t="s">
        <v>5660</v>
      </c>
      <c r="C1556" s="99" t="s">
        <v>5661</v>
      </c>
      <c r="D1556" s="99">
        <v>11.7416851241324</v>
      </c>
      <c r="E1556" s="99">
        <v>-0.00570699671428975</v>
      </c>
      <c r="F1556" s="99">
        <v>0.985092565386782</v>
      </c>
      <c r="G1556" s="99">
        <v>0.999771164745023</v>
      </c>
      <c r="H1556" s="99">
        <v>-0.0188573557623012</v>
      </c>
      <c r="I1556" s="99">
        <v>-4.71913504838362</v>
      </c>
    </row>
    <row r="1557">
      <c r="A1557" s="99" t="s">
        <v>5662</v>
      </c>
      <c r="B1557" s="99" t="s">
        <v>5663</v>
      </c>
      <c r="C1557" s="99" t="s">
        <v>5664</v>
      </c>
      <c r="D1557" s="99">
        <v>12.1162684085833</v>
      </c>
      <c r="E1557" s="99">
        <v>0.0823352929128696</v>
      </c>
      <c r="F1557" s="99">
        <v>0.610929415076489</v>
      </c>
      <c r="G1557" s="99">
        <v>0.967422068087317</v>
      </c>
      <c r="H1557" s="99">
        <v>0.511209488580947</v>
      </c>
      <c r="I1557" s="99">
        <v>-4.71950843607437</v>
      </c>
    </row>
    <row r="1558">
      <c r="A1558" s="99" t="s">
        <v>5665</v>
      </c>
      <c r="B1558" s="99" t="s">
        <v>5666</v>
      </c>
      <c r="C1558" s="99" t="s">
        <v>5667</v>
      </c>
      <c r="D1558" s="99">
        <v>13.3528010114562</v>
      </c>
      <c r="E1558" s="99">
        <v>0.12161158190805</v>
      </c>
      <c r="F1558" s="99">
        <v>0.264949935051893</v>
      </c>
      <c r="G1558" s="99">
        <v>0.928153666917552</v>
      </c>
      <c r="H1558" s="99">
        <v>1.11782223858331</v>
      </c>
      <c r="I1558" s="99">
        <v>-4.72065209710724</v>
      </c>
    </row>
    <row r="1559">
      <c r="A1559" s="99" t="s">
        <v>5668</v>
      </c>
      <c r="B1559" s="99" t="s">
        <v>5669</v>
      </c>
      <c r="C1559" s="99" t="s">
        <v>5670</v>
      </c>
      <c r="D1559" s="99">
        <v>10.1600242686055</v>
      </c>
      <c r="E1559" s="99">
        <v>-0.143142992765192</v>
      </c>
      <c r="F1559" s="99">
        <v>0.499983062834471</v>
      </c>
      <c r="G1559" s="99">
        <v>0.962558068188984</v>
      </c>
      <c r="H1559" s="99">
        <v>-0.677666245229263</v>
      </c>
      <c r="I1559" s="99">
        <v>-4.72068592708271</v>
      </c>
    </row>
    <row r="1560">
      <c r="A1560" s="99" t="s">
        <v>5671</v>
      </c>
      <c r="B1560" s="99" t="s">
        <v>5672</v>
      </c>
      <c r="C1560" s="99" t="s">
        <v>5673</v>
      </c>
      <c r="D1560" s="99">
        <v>10.7573399374058</v>
      </c>
      <c r="E1560" s="99">
        <v>0.215315772177934</v>
      </c>
      <c r="F1560" s="99">
        <v>0.304612531990439</v>
      </c>
      <c r="G1560" s="99">
        <v>0.928153666917552</v>
      </c>
      <c r="H1560" s="99">
        <v>1.0303659579059</v>
      </c>
      <c r="I1560" s="99">
        <v>-4.72087178964678</v>
      </c>
    </row>
    <row r="1561">
      <c r="A1561" s="99" t="s">
        <v>5674</v>
      </c>
      <c r="B1561" s="99" t="s">
        <v>5675</v>
      </c>
      <c r="C1561" s="99" t="s">
        <v>5676</v>
      </c>
      <c r="D1561" s="99">
        <v>11.6529287351391</v>
      </c>
      <c r="E1561" s="99">
        <v>-0.140243439776803</v>
      </c>
      <c r="F1561" s="99">
        <v>0.74282383488043</v>
      </c>
      <c r="G1561" s="99">
        <v>0.983141985492905</v>
      </c>
      <c r="H1561" s="99">
        <v>-0.329471896743757</v>
      </c>
      <c r="I1561" s="99">
        <v>-4.72137752037977</v>
      </c>
    </row>
    <row r="1562">
      <c r="A1562" s="99" t="s">
        <v>5677</v>
      </c>
      <c r="B1562" s="99" t="s">
        <v>5678</v>
      </c>
      <c r="C1562" s="99" t="s">
        <v>5679</v>
      </c>
      <c r="D1562" s="99">
        <v>19.1951609681268</v>
      </c>
      <c r="E1562" s="99">
        <v>0.0545120534248831</v>
      </c>
      <c r="F1562" s="99">
        <v>0.265596089061979</v>
      </c>
      <c r="G1562" s="99">
        <v>0.928153666917552</v>
      </c>
      <c r="H1562" s="99">
        <v>1.11630699329509</v>
      </c>
      <c r="I1562" s="99">
        <v>-4.72176320239724</v>
      </c>
    </row>
    <row r="1563">
      <c r="A1563" s="99" t="s">
        <v>5680</v>
      </c>
      <c r="B1563" s="99" t="s">
        <v>5681</v>
      </c>
      <c r="C1563" s="99" t="s">
        <v>5682</v>
      </c>
      <c r="D1563" s="99">
        <v>12.5803468548896</v>
      </c>
      <c r="E1563" s="99">
        <v>-0.059199859492038</v>
      </c>
      <c r="F1563" s="99">
        <v>0.335853856046516</v>
      </c>
      <c r="G1563" s="99">
        <v>0.943957766866504</v>
      </c>
      <c r="H1563" s="99">
        <v>-0.96632412940417</v>
      </c>
      <c r="I1563" s="99">
        <v>-4.72216746545946</v>
      </c>
    </row>
    <row r="1564">
      <c r="A1564" s="99" t="s">
        <v>5683</v>
      </c>
      <c r="B1564" s="99" t="s">
        <v>5684</v>
      </c>
      <c r="C1564" s="99" t="s">
        <v>5685</v>
      </c>
      <c r="D1564" s="99">
        <v>11.4846574379283</v>
      </c>
      <c r="E1564" s="99">
        <v>0.141658665213489</v>
      </c>
      <c r="F1564" s="99">
        <v>0.581971217479802</v>
      </c>
      <c r="G1564" s="99">
        <v>0.967422068087317</v>
      </c>
      <c r="H1564" s="99">
        <v>0.554328700606552</v>
      </c>
      <c r="I1564" s="99">
        <v>-4.72260227850983</v>
      </c>
    </row>
    <row r="1565">
      <c r="A1565" s="99" t="s">
        <v>5686</v>
      </c>
      <c r="B1565" s="99" t="s">
        <v>5687</v>
      </c>
      <c r="C1565" s="99" t="s">
        <v>5688</v>
      </c>
      <c r="D1565" s="99">
        <v>12.2525226183008</v>
      </c>
      <c r="E1565" s="99">
        <v>-0.0936764911488783</v>
      </c>
      <c r="F1565" s="99">
        <v>0.636516629896817</v>
      </c>
      <c r="G1565" s="99">
        <v>0.967422068087317</v>
      </c>
      <c r="H1565" s="99">
        <v>-0.475108799290472</v>
      </c>
      <c r="I1565" s="99">
        <v>-4.72269605284335</v>
      </c>
    </row>
    <row r="1566">
      <c r="A1566" s="99" t="s">
        <v>5689</v>
      </c>
      <c r="B1566" s="99" t="s">
        <v>5690</v>
      </c>
      <c r="C1566" s="99" t="s">
        <v>5691</v>
      </c>
      <c r="D1566" s="99">
        <v>11.3838026149555</v>
      </c>
      <c r="E1566" s="99">
        <v>-0.0699454670206556</v>
      </c>
      <c r="F1566" s="99">
        <v>0.66507694918585</v>
      </c>
      <c r="G1566" s="99">
        <v>0.972318594784812</v>
      </c>
      <c r="H1566" s="99">
        <v>-0.435899191523064</v>
      </c>
      <c r="I1566" s="99">
        <v>-4.72279288106432</v>
      </c>
    </row>
    <row r="1567">
      <c r="A1567" s="99" t="s">
        <v>5692</v>
      </c>
      <c r="B1567" s="99" t="s">
        <v>5693</v>
      </c>
      <c r="C1567" s="99" t="s">
        <v>5694</v>
      </c>
      <c r="D1567" s="99">
        <v>9.88907741502666</v>
      </c>
      <c r="E1567" s="99">
        <v>0.0501486781953293</v>
      </c>
      <c r="F1567" s="99">
        <v>0.269883636170894</v>
      </c>
      <c r="G1567" s="99">
        <v>0.928153666917552</v>
      </c>
      <c r="H1567" s="99">
        <v>1.10643981487476</v>
      </c>
      <c r="I1567" s="99">
        <v>-4.72280309699908</v>
      </c>
    </row>
    <row r="1568">
      <c r="A1568" s="99" t="s">
        <v>5695</v>
      </c>
      <c r="B1568" s="99" t="s">
        <v>5696</v>
      </c>
      <c r="C1568" s="99" t="s">
        <v>5697</v>
      </c>
      <c r="D1568" s="99">
        <v>16.3452775478422</v>
      </c>
      <c r="E1568" s="99">
        <v>0.0661836079197222</v>
      </c>
      <c r="F1568" s="99">
        <v>0.266392612920063</v>
      </c>
      <c r="G1568" s="99">
        <v>0.928153666917552</v>
      </c>
      <c r="H1568" s="99">
        <v>1.11444306522554</v>
      </c>
      <c r="I1568" s="99">
        <v>-4.7231279128613</v>
      </c>
    </row>
    <row r="1569">
      <c r="A1569" s="99" t="s">
        <v>5698</v>
      </c>
      <c r="B1569" s="99" t="s">
        <v>5699</v>
      </c>
      <c r="C1569" s="99" t="s">
        <v>5700</v>
      </c>
      <c r="D1569" s="99">
        <v>15.4310762795143</v>
      </c>
      <c r="E1569" s="99">
        <v>-0.080850327969614</v>
      </c>
      <c r="F1569" s="99">
        <v>0.266475407115367</v>
      </c>
      <c r="G1569" s="99">
        <v>0.928153666917552</v>
      </c>
      <c r="H1569" s="99">
        <v>-1.11424985235346</v>
      </c>
      <c r="I1569" s="99">
        <v>-4.72326921518622</v>
      </c>
    </row>
    <row r="1570">
      <c r="A1570" s="99" t="s">
        <v>5701</v>
      </c>
      <c r="B1570" s="99" t="s">
        <v>5702</v>
      </c>
      <c r="C1570" s="99" t="s">
        <v>5703</v>
      </c>
      <c r="D1570" s="99">
        <v>10.5694164656315</v>
      </c>
      <c r="E1570" s="99">
        <v>-0.0211300429804737</v>
      </c>
      <c r="F1570" s="99">
        <v>0.913294778791703</v>
      </c>
      <c r="G1570" s="99">
        <v>0.998284141137585</v>
      </c>
      <c r="H1570" s="99">
        <v>-0.109690364805995</v>
      </c>
      <c r="I1570" s="99">
        <v>-4.72328061889195</v>
      </c>
    </row>
    <row r="1571">
      <c r="A1571" s="99" t="s">
        <v>5704</v>
      </c>
      <c r="B1571" s="99" t="s">
        <v>5705</v>
      </c>
      <c r="C1571" s="99" t="s">
        <v>5706</v>
      </c>
      <c r="D1571" s="99">
        <v>10.890515380189</v>
      </c>
      <c r="E1571" s="99">
        <v>0.139148014598579</v>
      </c>
      <c r="F1571" s="99">
        <v>0.57490414386244</v>
      </c>
      <c r="G1571" s="99">
        <v>0.967422068087317</v>
      </c>
      <c r="H1571" s="99">
        <v>0.564325908602901</v>
      </c>
      <c r="I1571" s="99">
        <v>-4.72336322133726</v>
      </c>
    </row>
    <row r="1572">
      <c r="A1572" s="99" t="s">
        <v>5707</v>
      </c>
      <c r="B1572" s="99" t="s">
        <v>5708</v>
      </c>
      <c r="C1572" s="99" t="s">
        <v>5709</v>
      </c>
      <c r="D1572" s="99">
        <v>12.2028122349073</v>
      </c>
      <c r="E1572" s="99">
        <v>-0.0259554674394682</v>
      </c>
      <c r="F1572" s="99">
        <v>0.885490100225156</v>
      </c>
      <c r="G1572" s="99">
        <v>0.99485738500823</v>
      </c>
      <c r="H1572" s="99">
        <v>-0.145030074077844</v>
      </c>
      <c r="I1572" s="99">
        <v>-4.72337183908048</v>
      </c>
    </row>
    <row r="1573">
      <c r="A1573" s="99" t="s">
        <v>5710</v>
      </c>
      <c r="B1573" s="99" t="s">
        <v>5711</v>
      </c>
      <c r="C1573" s="99" t="s">
        <v>5712</v>
      </c>
      <c r="D1573" s="99">
        <v>8.72535950805947</v>
      </c>
      <c r="E1573" s="99">
        <v>0.033680293109942</v>
      </c>
      <c r="F1573" s="99">
        <v>0.889212360891094</v>
      </c>
      <c r="G1573" s="99">
        <v>0.99485738500823</v>
      </c>
      <c r="H1573" s="99">
        <v>0.140283902000428</v>
      </c>
      <c r="I1573" s="99">
        <v>-4.72353172130499</v>
      </c>
    </row>
    <row r="1574">
      <c r="A1574" s="99" t="s">
        <v>5713</v>
      </c>
      <c r="B1574" s="99" t="s">
        <v>5714</v>
      </c>
      <c r="C1574" s="99" t="s">
        <v>5715</v>
      </c>
      <c r="D1574" s="99">
        <v>11.9183917372699</v>
      </c>
      <c r="E1574" s="99">
        <v>0.103006397271551</v>
      </c>
      <c r="F1574" s="99">
        <v>0.269737087644713</v>
      </c>
      <c r="G1574" s="99">
        <v>0.928153666917552</v>
      </c>
      <c r="H1574" s="99">
        <v>1.10668775158436</v>
      </c>
      <c r="I1574" s="99">
        <v>-4.72371349601328</v>
      </c>
    </row>
    <row r="1575">
      <c r="A1575" s="99" t="s">
        <v>5716</v>
      </c>
      <c r="B1575" s="99" t="s">
        <v>5717</v>
      </c>
      <c r="C1575" s="99" t="s">
        <v>5718</v>
      </c>
      <c r="D1575" s="99">
        <v>12.1248292405379</v>
      </c>
      <c r="E1575" s="99">
        <v>0.00979259472361526</v>
      </c>
      <c r="F1575" s="99">
        <v>0.957190501436534</v>
      </c>
      <c r="G1575" s="99">
        <v>0.999771164745023</v>
      </c>
      <c r="H1575" s="99">
        <v>0.0540855347859482</v>
      </c>
      <c r="I1575" s="99">
        <v>-4.72371384283418</v>
      </c>
    </row>
    <row r="1576">
      <c r="A1576" s="99" t="s">
        <v>5719</v>
      </c>
      <c r="B1576" s="99" t="s">
        <v>5720</v>
      </c>
      <c r="C1576" s="99" t="s">
        <v>5721</v>
      </c>
      <c r="D1576" s="99">
        <v>11.9232568793341</v>
      </c>
      <c r="E1576" s="99">
        <v>-0.0612184287853275</v>
      </c>
      <c r="F1576" s="99">
        <v>0.270806099728849</v>
      </c>
      <c r="G1576" s="99">
        <v>0.928153666917552</v>
      </c>
      <c r="H1576" s="99">
        <v>-1.10435274864263</v>
      </c>
      <c r="I1576" s="99">
        <v>-4.72372868839272</v>
      </c>
    </row>
    <row r="1577">
      <c r="A1577" s="99" t="s">
        <v>5722</v>
      </c>
      <c r="B1577" s="99" t="s">
        <v>5723</v>
      </c>
      <c r="C1577" s="99" t="s">
        <v>5724</v>
      </c>
      <c r="D1577" s="99">
        <v>11.0899234219439</v>
      </c>
      <c r="E1577" s="99">
        <v>0.187942181778428</v>
      </c>
      <c r="F1577" s="99">
        <v>0.671298953719401</v>
      </c>
      <c r="G1577" s="99">
        <v>0.972318594784812</v>
      </c>
      <c r="H1577" s="99">
        <v>0.427212197572678</v>
      </c>
      <c r="I1577" s="99">
        <v>-4.72424882538572</v>
      </c>
    </row>
    <row r="1578">
      <c r="A1578" s="99" t="s">
        <v>5725</v>
      </c>
      <c r="B1578" s="99" t="s">
        <v>5726</v>
      </c>
      <c r="C1578" s="99" t="s">
        <v>5727</v>
      </c>
      <c r="D1578" s="99">
        <v>11.2175848381921</v>
      </c>
      <c r="E1578" s="99">
        <v>0.201911646284374</v>
      </c>
      <c r="F1578" s="99">
        <v>0.291405559269415</v>
      </c>
      <c r="G1578" s="99">
        <v>0.928153666917552</v>
      </c>
      <c r="H1578" s="99">
        <v>1.05846962909001</v>
      </c>
      <c r="I1578" s="99">
        <v>-4.72428161036024</v>
      </c>
    </row>
    <row r="1579">
      <c r="A1579" s="99" t="s">
        <v>5728</v>
      </c>
      <c r="B1579" s="99" t="s">
        <v>5729</v>
      </c>
      <c r="C1579" s="99" t="s">
        <v>5730</v>
      </c>
      <c r="D1579" s="99">
        <v>12.0630872481935</v>
      </c>
      <c r="E1579" s="99">
        <v>-0.121595823717453</v>
      </c>
      <c r="F1579" s="99">
        <v>0.569485881432787</v>
      </c>
      <c r="G1579" s="99">
        <v>0.967422068087317</v>
      </c>
      <c r="H1579" s="99">
        <v>-0.571896883034148</v>
      </c>
      <c r="I1579" s="99">
        <v>-4.72451831326733</v>
      </c>
    </row>
    <row r="1580">
      <c r="A1580" s="99" t="s">
        <v>5731</v>
      </c>
      <c r="B1580" s="99" t="s">
        <v>5732</v>
      </c>
      <c r="C1580" s="99" t="s">
        <v>5733</v>
      </c>
      <c r="D1580" s="99">
        <v>12.1210189092505</v>
      </c>
      <c r="E1580" s="99">
        <v>0.138623886967981</v>
      </c>
      <c r="F1580" s="99">
        <v>0.275100601617047</v>
      </c>
      <c r="G1580" s="99">
        <v>0.928153666917552</v>
      </c>
      <c r="H1580" s="99">
        <v>1.0945776972362</v>
      </c>
      <c r="I1580" s="99">
        <v>-4.72477962024258</v>
      </c>
    </row>
    <row r="1581">
      <c r="A1581" s="99" t="s">
        <v>5734</v>
      </c>
      <c r="B1581" s="99" t="s">
        <v>5735</v>
      </c>
      <c r="C1581" s="99" t="s">
        <v>5736</v>
      </c>
      <c r="D1581" s="99">
        <v>10.9365376112063</v>
      </c>
      <c r="E1581" s="99">
        <v>-0.0420093939999635</v>
      </c>
      <c r="F1581" s="99">
        <v>0.795526898847649</v>
      </c>
      <c r="G1581" s="99">
        <v>0.985521146510278</v>
      </c>
      <c r="H1581" s="99">
        <v>-0.260330117861725</v>
      </c>
      <c r="I1581" s="99">
        <v>-4.72489423238142</v>
      </c>
    </row>
    <row r="1582">
      <c r="A1582" s="99" t="s">
        <v>5737</v>
      </c>
      <c r="B1582" s="99" t="s">
        <v>5738</v>
      </c>
      <c r="C1582" s="99" t="s">
        <v>5739</v>
      </c>
      <c r="D1582" s="99">
        <v>10.5998878139713</v>
      </c>
      <c r="E1582" s="99">
        <v>-0.0200008846684376</v>
      </c>
      <c r="F1582" s="99">
        <v>0.928974820215901</v>
      </c>
      <c r="G1582" s="99">
        <v>0.999771164745023</v>
      </c>
      <c r="H1582" s="99">
        <v>-0.0897566159577831</v>
      </c>
      <c r="I1582" s="99">
        <v>-4.72490485266885</v>
      </c>
    </row>
    <row r="1583">
      <c r="A1583" s="99" t="s">
        <v>5740</v>
      </c>
      <c r="B1583" s="99" t="s">
        <v>5741</v>
      </c>
      <c r="C1583" s="99" t="s">
        <v>5742</v>
      </c>
      <c r="D1583" s="99">
        <v>12.6176789578717</v>
      </c>
      <c r="E1583" s="99">
        <v>-0.0617459965835181</v>
      </c>
      <c r="F1583" s="99">
        <v>0.686287285052025</v>
      </c>
      <c r="G1583" s="99">
        <v>0.974212400031026</v>
      </c>
      <c r="H1583" s="99">
        <v>-0.406758489235591</v>
      </c>
      <c r="I1583" s="99">
        <v>-4.72510030521611</v>
      </c>
    </row>
    <row r="1584">
      <c r="A1584" s="99" t="s">
        <v>5743</v>
      </c>
      <c r="B1584" s="99" t="s">
        <v>5744</v>
      </c>
      <c r="C1584" s="99" t="s">
        <v>5745</v>
      </c>
      <c r="D1584" s="99">
        <v>11.4027397876107</v>
      </c>
      <c r="E1584" s="99">
        <v>0.156255687904702</v>
      </c>
      <c r="F1584" s="99">
        <v>0.297687839055632</v>
      </c>
      <c r="G1584" s="99">
        <v>0.928153666917552</v>
      </c>
      <c r="H1584" s="99">
        <v>1.04498267466226</v>
      </c>
      <c r="I1584" s="99">
        <v>-4.72525505690964</v>
      </c>
    </row>
    <row r="1585">
      <c r="A1585" s="99" t="s">
        <v>5746</v>
      </c>
      <c r="B1585" s="99" t="s">
        <v>5747</v>
      </c>
      <c r="C1585" s="99" t="s">
        <v>5748</v>
      </c>
      <c r="D1585" s="99">
        <v>12.6568554312821</v>
      </c>
      <c r="E1585" s="99">
        <v>-0.273028842406612</v>
      </c>
      <c r="F1585" s="99">
        <v>0.267837718480051</v>
      </c>
      <c r="G1585" s="99">
        <v>0.928153666917552</v>
      </c>
      <c r="H1585" s="99">
        <v>-1.11107158166522</v>
      </c>
      <c r="I1585" s="99">
        <v>-4.72559067076502</v>
      </c>
    </row>
    <row r="1586">
      <c r="A1586" s="99" t="s">
        <v>5749</v>
      </c>
      <c r="B1586" s="99" t="s">
        <v>5750</v>
      </c>
      <c r="C1586" s="99" t="s">
        <v>5751</v>
      </c>
      <c r="D1586" s="99">
        <v>10.2738677516426</v>
      </c>
      <c r="E1586" s="99">
        <v>-0.0721365390037683</v>
      </c>
      <c r="F1586" s="99">
        <v>0.321530054772708</v>
      </c>
      <c r="G1586" s="99">
        <v>0.932848054459085</v>
      </c>
      <c r="H1586" s="99">
        <v>-0.994513970122791</v>
      </c>
      <c r="I1586" s="99">
        <v>-4.72699632574544</v>
      </c>
    </row>
    <row r="1587">
      <c r="A1587" s="99" t="s">
        <v>5752</v>
      </c>
      <c r="B1587" s="99" t="s">
        <v>5753</v>
      </c>
      <c r="C1587" s="99" t="s">
        <v>5754</v>
      </c>
      <c r="D1587" s="99">
        <v>12.1893504440413</v>
      </c>
      <c r="E1587" s="99">
        <v>-0.0340600085241327</v>
      </c>
      <c r="F1587" s="99">
        <v>0.851979005730813</v>
      </c>
      <c r="G1587" s="99">
        <v>0.992021996035406</v>
      </c>
      <c r="H1587" s="99">
        <v>-0.187556924927744</v>
      </c>
      <c r="I1587" s="99">
        <v>-4.7270309924816</v>
      </c>
    </row>
    <row r="1588">
      <c r="A1588" s="99" t="s">
        <v>5755</v>
      </c>
      <c r="B1588" s="99" t="s">
        <v>5756</v>
      </c>
      <c r="C1588" s="99" t="s">
        <v>5757</v>
      </c>
      <c r="D1588" s="99">
        <v>11.445540493212</v>
      </c>
      <c r="E1588" s="99">
        <v>-0.291291531781903</v>
      </c>
      <c r="F1588" s="99">
        <v>0.314921009159059</v>
      </c>
      <c r="G1588" s="99">
        <v>0.93161481025976</v>
      </c>
      <c r="H1588" s="99">
        <v>-1.0086711822595</v>
      </c>
      <c r="I1588" s="99">
        <v>-4.72716276139441</v>
      </c>
    </row>
    <row r="1589">
      <c r="A1589" s="99" t="s">
        <v>5758</v>
      </c>
      <c r="B1589" s="99" t="s">
        <v>5759</v>
      </c>
      <c r="C1589" s="99" t="s">
        <v>5760</v>
      </c>
      <c r="D1589" s="99">
        <v>13.4831004460209</v>
      </c>
      <c r="E1589" s="99">
        <v>0.0927598219707288</v>
      </c>
      <c r="F1589" s="99">
        <v>0.268992110647119</v>
      </c>
      <c r="G1589" s="99">
        <v>0.928153666917552</v>
      </c>
      <c r="H1589" s="99">
        <v>1.10838672552071</v>
      </c>
      <c r="I1589" s="99">
        <v>-4.72754669193164</v>
      </c>
    </row>
    <row r="1590">
      <c r="A1590" s="99" t="s">
        <v>5761</v>
      </c>
      <c r="B1590" s="99" t="s">
        <v>5762</v>
      </c>
      <c r="C1590" s="99" t="s">
        <v>5763</v>
      </c>
      <c r="D1590" s="99">
        <v>14.0345792089518</v>
      </c>
      <c r="E1590" s="99">
        <v>0.186921667327425</v>
      </c>
      <c r="F1590" s="99">
        <v>0.501091261268787</v>
      </c>
      <c r="G1590" s="99">
        <v>0.962558068188984</v>
      </c>
      <c r="H1590" s="99">
        <v>0.676854202972954</v>
      </c>
      <c r="I1590" s="99">
        <v>-4.72800945833577</v>
      </c>
    </row>
    <row r="1591">
      <c r="A1591" s="99" t="s">
        <v>5764</v>
      </c>
      <c r="B1591" s="99" t="s">
        <v>5765</v>
      </c>
      <c r="C1591" s="99" t="s">
        <v>5766</v>
      </c>
      <c r="D1591" s="99">
        <v>10.816358687675</v>
      </c>
      <c r="E1591" s="99">
        <v>-0.106646383084856</v>
      </c>
      <c r="F1591" s="99">
        <v>0.293079134990162</v>
      </c>
      <c r="G1591" s="99">
        <v>0.928153666917552</v>
      </c>
      <c r="H1591" s="99">
        <v>-1.05465202023988</v>
      </c>
      <c r="I1591" s="99">
        <v>-4.72818601424713</v>
      </c>
    </row>
    <row r="1592">
      <c r="A1592" s="99" t="s">
        <v>5767</v>
      </c>
      <c r="B1592" s="99" t="s">
        <v>5768</v>
      </c>
      <c r="C1592" s="99" t="s">
        <v>5769</v>
      </c>
      <c r="D1592" s="99">
        <v>11.3963197758863</v>
      </c>
      <c r="E1592" s="99">
        <v>0.206512998072798</v>
      </c>
      <c r="F1592" s="99">
        <v>0.288888879362539</v>
      </c>
      <c r="G1592" s="99">
        <v>0.928153666917552</v>
      </c>
      <c r="H1592" s="99">
        <v>1.0637155354296</v>
      </c>
      <c r="I1592" s="99">
        <v>-4.72920558463404</v>
      </c>
    </row>
    <row r="1593">
      <c r="A1593" s="99" t="s">
        <v>5770</v>
      </c>
      <c r="B1593" s="99" t="s">
        <v>5771</v>
      </c>
      <c r="C1593" s="99" t="s">
        <v>5772</v>
      </c>
      <c r="D1593" s="99">
        <v>13.4762929914812</v>
      </c>
      <c r="E1593" s="99">
        <v>0.13708913973978</v>
      </c>
      <c r="F1593" s="99">
        <v>0.295264766552452</v>
      </c>
      <c r="G1593" s="99">
        <v>0.928153666917552</v>
      </c>
      <c r="H1593" s="99">
        <v>1.05005448304592</v>
      </c>
      <c r="I1593" s="99">
        <v>-4.72924127619261</v>
      </c>
    </row>
    <row r="1594">
      <c r="A1594" s="99" t="s">
        <v>5773</v>
      </c>
      <c r="B1594" s="99" t="s">
        <v>5774</v>
      </c>
      <c r="C1594" s="99" t="s">
        <v>5775</v>
      </c>
      <c r="D1594" s="99">
        <v>7.49384344743912</v>
      </c>
      <c r="E1594" s="99">
        <v>-0.157995303793525</v>
      </c>
      <c r="F1594" s="99">
        <v>0.590033826781225</v>
      </c>
      <c r="G1594" s="99">
        <v>0.967422068087317</v>
      </c>
      <c r="H1594" s="99">
        <v>-0.543491898528465</v>
      </c>
      <c r="I1594" s="99">
        <v>-4.72972645942829</v>
      </c>
    </row>
    <row r="1595">
      <c r="A1595" s="99" t="s">
        <v>5776</v>
      </c>
      <c r="B1595" s="99" t="s">
        <v>5777</v>
      </c>
      <c r="C1595" s="99" t="s">
        <v>5778</v>
      </c>
      <c r="D1595" s="99">
        <v>10.7919175255674</v>
      </c>
      <c r="E1595" s="99">
        <v>0.316992689977718</v>
      </c>
      <c r="F1595" s="99">
        <v>0.352215495465528</v>
      </c>
      <c r="G1595" s="99">
        <v>0.945863201612436</v>
      </c>
      <c r="H1595" s="99">
        <v>0.933298103212385</v>
      </c>
      <c r="I1595" s="99">
        <v>-4.72979461864631</v>
      </c>
    </row>
    <row r="1596">
      <c r="A1596" s="99" t="s">
        <v>5779</v>
      </c>
      <c r="B1596" s="99" t="s">
        <v>5780</v>
      </c>
      <c r="C1596" s="99" t="s">
        <v>5781</v>
      </c>
      <c r="D1596" s="99">
        <v>11.03497673962</v>
      </c>
      <c r="E1596" s="99">
        <v>0.115980622661414</v>
      </c>
      <c r="F1596" s="99">
        <v>0.453911214965445</v>
      </c>
      <c r="G1596" s="99">
        <v>0.95304054703838</v>
      </c>
      <c r="H1596" s="99">
        <v>0.753345952712238</v>
      </c>
      <c r="I1596" s="99">
        <v>-4.73027818483216</v>
      </c>
    </row>
    <row r="1597">
      <c r="A1597" s="99" t="s">
        <v>5782</v>
      </c>
      <c r="B1597" s="99" t="s">
        <v>5783</v>
      </c>
      <c r="C1597" s="99" t="s">
        <v>5784</v>
      </c>
      <c r="D1597" s="99">
        <v>11.4428092181029</v>
      </c>
      <c r="E1597" s="99">
        <v>-0.101048073522643</v>
      </c>
      <c r="F1597" s="99">
        <v>0.393939843825283</v>
      </c>
      <c r="G1597" s="99">
        <v>0.945863201612436</v>
      </c>
      <c r="H1597" s="99">
        <v>-0.856373988203891</v>
      </c>
      <c r="I1597" s="99">
        <v>-4.73034918308719</v>
      </c>
    </row>
    <row r="1598">
      <c r="A1598" s="99" t="s">
        <v>5785</v>
      </c>
      <c r="B1598" s="99" t="s">
        <v>5786</v>
      </c>
      <c r="C1598" s="99" t="s">
        <v>5787</v>
      </c>
      <c r="D1598" s="99">
        <v>12.4255849178201</v>
      </c>
      <c r="E1598" s="99">
        <v>0.143780069803391</v>
      </c>
      <c r="F1598" s="99">
        <v>0.270823345202532</v>
      </c>
      <c r="G1598" s="99">
        <v>0.928153666917552</v>
      </c>
      <c r="H1598" s="99">
        <v>1.10414496834512</v>
      </c>
      <c r="I1598" s="99">
        <v>-4.7306273718315</v>
      </c>
    </row>
    <row r="1599">
      <c r="A1599" s="99" t="s">
        <v>5788</v>
      </c>
      <c r="B1599" s="99" t="s">
        <v>5789</v>
      </c>
      <c r="C1599" s="99" t="s">
        <v>5790</v>
      </c>
      <c r="D1599" s="99">
        <v>12.3172748160833</v>
      </c>
      <c r="E1599" s="99">
        <v>0.269549587966024</v>
      </c>
      <c r="F1599" s="99">
        <v>0.354793752433432</v>
      </c>
      <c r="G1599" s="99">
        <v>0.945863201612436</v>
      </c>
      <c r="H1599" s="99">
        <v>0.929391967093582</v>
      </c>
      <c r="I1599" s="99">
        <v>-4.73068005975359</v>
      </c>
    </row>
    <row r="1600">
      <c r="A1600" s="99" t="s">
        <v>5791</v>
      </c>
      <c r="B1600" s="99" t="s">
        <v>5792</v>
      </c>
      <c r="C1600" s="99" t="s">
        <v>5793</v>
      </c>
      <c r="D1600" s="99">
        <v>10.4355063907506</v>
      </c>
      <c r="E1600" s="99">
        <v>-0.0346044314340581</v>
      </c>
      <c r="F1600" s="99">
        <v>0.716849138135986</v>
      </c>
      <c r="G1600" s="99">
        <v>0.980340248008534</v>
      </c>
      <c r="H1600" s="99">
        <v>-0.365000418590589</v>
      </c>
      <c r="I1600" s="99">
        <v>-4.73087887911278</v>
      </c>
    </row>
    <row r="1601">
      <c r="A1601" s="99" t="s">
        <v>5794</v>
      </c>
      <c r="B1601" s="99" t="s">
        <v>5795</v>
      </c>
      <c r="C1601" s="99" t="s">
        <v>5796</v>
      </c>
      <c r="D1601" s="99">
        <v>12.6006970736502</v>
      </c>
      <c r="E1601" s="99">
        <v>0.188458228471319</v>
      </c>
      <c r="F1601" s="99">
        <v>0.272318397261454</v>
      </c>
      <c r="G1601" s="99">
        <v>0.928153666917552</v>
      </c>
      <c r="H1601" s="99">
        <v>1.10083230651107</v>
      </c>
      <c r="I1601" s="99">
        <v>-4.73129136860341</v>
      </c>
    </row>
    <row r="1602">
      <c r="A1602" s="99" t="s">
        <v>5797</v>
      </c>
      <c r="B1602" s="99" t="s">
        <v>5798</v>
      </c>
      <c r="C1602" s="99" t="s">
        <v>5799</v>
      </c>
      <c r="D1602" s="99">
        <v>11.3007242499232</v>
      </c>
      <c r="E1602" s="99">
        <v>0.309650210553738</v>
      </c>
      <c r="F1602" s="99">
        <v>0.282631702345013</v>
      </c>
      <c r="G1602" s="99">
        <v>0.928153666917552</v>
      </c>
      <c r="H1602" s="99">
        <v>1.07752651906121</v>
      </c>
      <c r="I1602" s="99">
        <v>-4.73155283496093</v>
      </c>
    </row>
    <row r="1603">
      <c r="A1603" s="99" t="s">
        <v>5800</v>
      </c>
      <c r="B1603" s="99" t="s">
        <v>5801</v>
      </c>
      <c r="C1603" s="99" t="s">
        <v>5802</v>
      </c>
      <c r="D1603" s="99">
        <v>11.262710527295</v>
      </c>
      <c r="E1603" s="99">
        <v>-0.0725542594536375</v>
      </c>
      <c r="F1603" s="99">
        <v>0.271517702767618</v>
      </c>
      <c r="G1603" s="99">
        <v>0.928153666917552</v>
      </c>
      <c r="H1603" s="99">
        <v>-1.10254058638038</v>
      </c>
      <c r="I1603" s="99">
        <v>-4.73178970655929</v>
      </c>
    </row>
    <row r="1604">
      <c r="A1604" s="99" t="s">
        <v>5803</v>
      </c>
      <c r="B1604" s="99" t="s">
        <v>5804</v>
      </c>
      <c r="C1604" s="99" t="s">
        <v>5805</v>
      </c>
      <c r="D1604" s="99">
        <v>10.7270774992715</v>
      </c>
      <c r="E1604" s="99">
        <v>-0.0971867220664358</v>
      </c>
      <c r="F1604" s="99">
        <v>0.342464380257224</v>
      </c>
      <c r="G1604" s="99">
        <v>0.945296378411292</v>
      </c>
      <c r="H1604" s="99">
        <v>-0.953492787949333</v>
      </c>
      <c r="I1604" s="99">
        <v>-4.73181295074814</v>
      </c>
    </row>
    <row r="1605">
      <c r="A1605" s="99" t="s">
        <v>5806</v>
      </c>
      <c r="B1605" s="99" t="s">
        <v>5807</v>
      </c>
      <c r="C1605" s="99" t="s">
        <v>5808</v>
      </c>
      <c r="D1605" s="99">
        <v>14.6860357475502</v>
      </c>
      <c r="E1605" s="99">
        <v>-0.103412733138949</v>
      </c>
      <c r="F1605" s="99">
        <v>0.271551976485151</v>
      </c>
      <c r="G1605" s="99">
        <v>0.928153666917552</v>
      </c>
      <c r="H1605" s="99">
        <v>-1.10246256896611</v>
      </c>
      <c r="I1605" s="99">
        <v>-4.73184605316535</v>
      </c>
    </row>
    <row r="1606">
      <c r="A1606" s="99" t="s">
        <v>5809</v>
      </c>
      <c r="B1606" s="99" t="s">
        <v>5810</v>
      </c>
      <c r="C1606" s="99" t="s">
        <v>5811</v>
      </c>
      <c r="D1606" s="99">
        <v>13.8718288281855</v>
      </c>
      <c r="E1606" s="99">
        <v>0.0235123260326677</v>
      </c>
      <c r="F1606" s="99">
        <v>0.798101439272201</v>
      </c>
      <c r="G1606" s="99">
        <v>0.985521146510278</v>
      </c>
      <c r="H1606" s="99">
        <v>0.257926587401812</v>
      </c>
      <c r="I1606" s="99">
        <v>-4.73184892361071</v>
      </c>
    </row>
    <row r="1607">
      <c r="A1607" s="99" t="s">
        <v>5812</v>
      </c>
      <c r="B1607" s="99" t="s">
        <v>5813</v>
      </c>
      <c r="C1607" s="99" t="s">
        <v>5814</v>
      </c>
      <c r="D1607" s="99">
        <v>7.57728165878845</v>
      </c>
      <c r="E1607" s="99">
        <v>0.117161501938472</v>
      </c>
      <c r="F1607" s="99">
        <v>0.706228478934165</v>
      </c>
      <c r="G1607" s="99">
        <v>0.979080046406077</v>
      </c>
      <c r="H1607" s="99">
        <v>0.379078390877133</v>
      </c>
      <c r="I1607" s="99">
        <v>-4.73185303661818</v>
      </c>
    </row>
    <row r="1608">
      <c r="A1608" s="99" t="s">
        <v>5815</v>
      </c>
      <c r="B1608" s="99" t="s">
        <v>5816</v>
      </c>
      <c r="C1608" s="99" t="s">
        <v>5817</v>
      </c>
      <c r="D1608" s="99">
        <v>12.4855722261289</v>
      </c>
      <c r="E1608" s="99">
        <v>-0.144256790028265</v>
      </c>
      <c r="F1608" s="99">
        <v>0.275144805817707</v>
      </c>
      <c r="G1608" s="99">
        <v>0.928153666917552</v>
      </c>
      <c r="H1608" s="99">
        <v>-1.09428511794654</v>
      </c>
      <c r="I1608" s="99">
        <v>-4.73204689827849</v>
      </c>
    </row>
    <row r="1609">
      <c r="A1609" s="99" t="s">
        <v>5818</v>
      </c>
      <c r="B1609" s="99" t="s">
        <v>5819</v>
      </c>
      <c r="C1609" s="99" t="s">
        <v>5820</v>
      </c>
      <c r="D1609" s="99">
        <v>10.0682935704781</v>
      </c>
      <c r="E1609" s="99">
        <v>-0.102003085165885</v>
      </c>
      <c r="F1609" s="99">
        <v>0.589856075717371</v>
      </c>
      <c r="G1609" s="99">
        <v>0.967422068087317</v>
      </c>
      <c r="H1609" s="99">
        <v>-0.541460679505536</v>
      </c>
      <c r="I1609" s="99">
        <v>-4.73218225760065</v>
      </c>
    </row>
    <row r="1610">
      <c r="A1610" s="99" t="s">
        <v>5821</v>
      </c>
      <c r="B1610" s="99" t="s">
        <v>5822</v>
      </c>
      <c r="C1610" s="99" t="s">
        <v>5823</v>
      </c>
      <c r="D1610" s="99">
        <v>11.3508291295859</v>
      </c>
      <c r="E1610" s="99">
        <v>-0.0677972795856032</v>
      </c>
      <c r="F1610" s="99">
        <v>0.626307912840083</v>
      </c>
      <c r="G1610" s="99">
        <v>0.967422068087317</v>
      </c>
      <c r="H1610" s="99">
        <v>-0.490131886342617</v>
      </c>
      <c r="I1610" s="99">
        <v>-4.73252562887358</v>
      </c>
    </row>
    <row r="1611">
      <c r="A1611" s="99" t="s">
        <v>5824</v>
      </c>
      <c r="B1611" s="99" t="s">
        <v>5825</v>
      </c>
      <c r="C1611" s="99" t="s">
        <v>5826</v>
      </c>
      <c r="D1611" s="99">
        <v>10.1800373346425</v>
      </c>
      <c r="E1611" s="99">
        <v>0.0895999652972677</v>
      </c>
      <c r="F1611" s="99">
        <v>0.317589935197687</v>
      </c>
      <c r="G1611" s="99">
        <v>0.93182742930864</v>
      </c>
      <c r="H1611" s="99">
        <v>1.00287252706253</v>
      </c>
      <c r="I1611" s="99">
        <v>-4.73259297469904</v>
      </c>
    </row>
    <row r="1612">
      <c r="A1612" s="99" t="s">
        <v>5827</v>
      </c>
      <c r="B1612" s="99" t="s">
        <v>5828</v>
      </c>
      <c r="C1612" s="99" t="s">
        <v>5829</v>
      </c>
      <c r="D1612" s="99">
        <v>18.8124880409352</v>
      </c>
      <c r="E1612" s="99">
        <v>0.0621643437989157</v>
      </c>
      <c r="F1612" s="99">
        <v>0.272114098597841</v>
      </c>
      <c r="G1612" s="99">
        <v>0.928153666917552</v>
      </c>
      <c r="H1612" s="99">
        <v>1.10116649501367</v>
      </c>
      <c r="I1612" s="99">
        <v>-4.73278367709853</v>
      </c>
    </row>
    <row r="1613">
      <c r="A1613" s="99" t="s">
        <v>5830</v>
      </c>
      <c r="B1613" s="99" t="s">
        <v>5831</v>
      </c>
      <c r="C1613" s="99" t="s">
        <v>5832</v>
      </c>
      <c r="D1613" s="99">
        <v>11.1352185629419</v>
      </c>
      <c r="E1613" s="99">
        <v>0.0923450135074209</v>
      </c>
      <c r="F1613" s="99">
        <v>0.613960287603668</v>
      </c>
      <c r="G1613" s="99">
        <v>0.967422068087317</v>
      </c>
      <c r="H1613" s="99">
        <v>0.507303953572705</v>
      </c>
      <c r="I1613" s="99">
        <v>-4.73324109630162</v>
      </c>
    </row>
    <row r="1614">
      <c r="A1614" s="99" t="s">
        <v>5833</v>
      </c>
      <c r="B1614" s="99" t="s">
        <v>5834</v>
      </c>
      <c r="C1614" s="99" t="s">
        <v>5835</v>
      </c>
      <c r="D1614" s="99">
        <v>7.57824224666928</v>
      </c>
      <c r="E1614" s="99">
        <v>0.264828181475502</v>
      </c>
      <c r="F1614" s="99">
        <v>0.420351057208664</v>
      </c>
      <c r="G1614" s="99">
        <v>0.945863201612436</v>
      </c>
      <c r="H1614" s="99">
        <v>0.808810943096856</v>
      </c>
      <c r="I1614" s="99">
        <v>-4.73333088547988</v>
      </c>
    </row>
    <row r="1615">
      <c r="A1615" s="99" t="s">
        <v>5836</v>
      </c>
      <c r="B1615" s="99" t="s">
        <v>5837</v>
      </c>
      <c r="C1615" s="99" t="s">
        <v>5838</v>
      </c>
      <c r="D1615" s="99">
        <v>16.6650402218504</v>
      </c>
      <c r="E1615" s="99">
        <v>0.0907022517225435</v>
      </c>
      <c r="F1615" s="99">
        <v>0.272750250984325</v>
      </c>
      <c r="G1615" s="99">
        <v>0.928153666917552</v>
      </c>
      <c r="H1615" s="99">
        <v>1.09970252852588</v>
      </c>
      <c r="I1615" s="99">
        <v>-4.73384138491504</v>
      </c>
    </row>
    <row r="1616">
      <c r="A1616" s="99" t="s">
        <v>5839</v>
      </c>
      <c r="B1616" s="99" t="s">
        <v>5840</v>
      </c>
      <c r="C1616" s="99" t="s">
        <v>5841</v>
      </c>
      <c r="D1616" s="99">
        <v>11.270281438443</v>
      </c>
      <c r="E1616" s="99">
        <v>-0.0774685375323347</v>
      </c>
      <c r="F1616" s="99">
        <v>0.307660488440929</v>
      </c>
      <c r="G1616" s="99">
        <v>0.929396692163144</v>
      </c>
      <c r="H1616" s="99">
        <v>-1.02350631838928</v>
      </c>
      <c r="I1616" s="99">
        <v>-4.73384274744246</v>
      </c>
    </row>
    <row r="1617">
      <c r="A1617" s="99" t="s">
        <v>5842</v>
      </c>
      <c r="B1617" s="99" t="s">
        <v>5843</v>
      </c>
      <c r="C1617" s="99" t="s">
        <v>5844</v>
      </c>
      <c r="D1617" s="99">
        <v>9.2819521856731</v>
      </c>
      <c r="E1617" s="99">
        <v>-0.0912571550452235</v>
      </c>
      <c r="F1617" s="99">
        <v>0.595279903142593</v>
      </c>
      <c r="G1617" s="99">
        <v>0.967422068087317</v>
      </c>
      <c r="H1617" s="99">
        <v>-0.53347030341807</v>
      </c>
      <c r="I1617" s="99">
        <v>-4.73406373830105</v>
      </c>
    </row>
    <row r="1618">
      <c r="A1618" s="99" t="s">
        <v>5845</v>
      </c>
      <c r="B1618" s="99" t="s">
        <v>5846</v>
      </c>
      <c r="C1618" s="99" t="s">
        <v>5847</v>
      </c>
      <c r="D1618" s="99">
        <v>13.1792753713618</v>
      </c>
      <c r="E1618" s="99">
        <v>0.118436080922413</v>
      </c>
      <c r="F1618" s="99">
        <v>0.311699531962852</v>
      </c>
      <c r="G1618" s="99">
        <v>0.929396692163144</v>
      </c>
      <c r="H1618" s="99">
        <v>1.01480751640999</v>
      </c>
      <c r="I1618" s="99">
        <v>-4.73502211012215</v>
      </c>
    </row>
    <row r="1619">
      <c r="A1619" s="99" t="s">
        <v>5848</v>
      </c>
      <c r="B1619" s="99" t="s">
        <v>5849</v>
      </c>
      <c r="C1619" s="99" t="s">
        <v>5850</v>
      </c>
      <c r="D1619" s="99">
        <v>8.50645924202984</v>
      </c>
      <c r="E1619" s="99">
        <v>0.0836037235672258</v>
      </c>
      <c r="F1619" s="99">
        <v>0.302346109872296</v>
      </c>
      <c r="G1619" s="99">
        <v>0.928153666917552</v>
      </c>
      <c r="H1619" s="99">
        <v>1.03458762911435</v>
      </c>
      <c r="I1619" s="99">
        <v>-4.73517652382133</v>
      </c>
    </row>
    <row r="1620">
      <c r="A1620" s="99" t="s">
        <v>5851</v>
      </c>
      <c r="B1620" s="99" t="s">
        <v>5852</v>
      </c>
      <c r="C1620" s="99" t="s">
        <v>5853</v>
      </c>
      <c r="D1620" s="99">
        <v>9.8425451062983</v>
      </c>
      <c r="E1620" s="99">
        <v>-0.101236937075896</v>
      </c>
      <c r="F1620" s="99">
        <v>0.539743838705318</v>
      </c>
      <c r="G1620" s="99">
        <v>0.967422068087317</v>
      </c>
      <c r="H1620" s="99">
        <v>-0.617597635950659</v>
      </c>
      <c r="I1620" s="99">
        <v>-4.73521506303392</v>
      </c>
    </row>
    <row r="1621">
      <c r="A1621" s="99" t="s">
        <v>5854</v>
      </c>
      <c r="B1621" s="99" t="s">
        <v>5855</v>
      </c>
      <c r="C1621" s="99" t="s">
        <v>5856</v>
      </c>
      <c r="D1621" s="99">
        <v>12.171119890462</v>
      </c>
      <c r="E1621" s="99">
        <v>0.0737944260194929</v>
      </c>
      <c r="F1621" s="99">
        <v>0.651374110367675</v>
      </c>
      <c r="G1621" s="99">
        <v>0.967422068087317</v>
      </c>
      <c r="H1621" s="99">
        <v>0.455013947356415</v>
      </c>
      <c r="I1621" s="99">
        <v>-4.73526521303527</v>
      </c>
    </row>
    <row r="1622">
      <c r="A1622" s="99" t="s">
        <v>5857</v>
      </c>
      <c r="B1622" s="99" t="s">
        <v>5858</v>
      </c>
      <c r="C1622" s="99" t="s">
        <v>5859</v>
      </c>
      <c r="D1622" s="99">
        <v>10.9605540178646</v>
      </c>
      <c r="E1622" s="99">
        <v>-0.104382540653068</v>
      </c>
      <c r="F1622" s="99">
        <v>0.432134012760819</v>
      </c>
      <c r="G1622" s="99">
        <v>0.945863201612436</v>
      </c>
      <c r="H1622" s="99">
        <v>-0.789158447072299</v>
      </c>
      <c r="I1622" s="99">
        <v>-4.73543778507796</v>
      </c>
    </row>
    <row r="1623">
      <c r="A1623" s="99" t="s">
        <v>5860</v>
      </c>
      <c r="B1623" s="99" t="s">
        <v>5861</v>
      </c>
      <c r="C1623" s="99" t="s">
        <v>5862</v>
      </c>
      <c r="D1623" s="99">
        <v>15.1842286980181</v>
      </c>
      <c r="E1623" s="99">
        <v>0.118571438570948</v>
      </c>
      <c r="F1623" s="99">
        <v>0.27373765041082</v>
      </c>
      <c r="G1623" s="99">
        <v>0.928153666917552</v>
      </c>
      <c r="H1623" s="99">
        <v>1.09743447969738</v>
      </c>
      <c r="I1623" s="99">
        <v>-4.73547735349143</v>
      </c>
    </row>
    <row r="1624">
      <c r="A1624" s="99" t="s">
        <v>5863</v>
      </c>
      <c r="B1624" s="99" t="s">
        <v>5864</v>
      </c>
      <c r="C1624" s="99" t="s">
        <v>5865</v>
      </c>
      <c r="D1624" s="99">
        <v>10.9484726413198</v>
      </c>
      <c r="E1624" s="99">
        <v>-0.0328969316238279</v>
      </c>
      <c r="F1624" s="99">
        <v>0.910341743424391</v>
      </c>
      <c r="G1624" s="99">
        <v>0.997895896316911</v>
      </c>
      <c r="H1624" s="99">
        <v>-0.113588166589338</v>
      </c>
      <c r="I1624" s="99">
        <v>-4.73558087558996</v>
      </c>
    </row>
    <row r="1625">
      <c r="A1625" s="99" t="s">
        <v>5866</v>
      </c>
      <c r="B1625" s="99" t="s">
        <v>5867</v>
      </c>
      <c r="C1625" s="99" t="s">
        <v>5868</v>
      </c>
      <c r="D1625" s="99">
        <v>10.7041986099926</v>
      </c>
      <c r="E1625" s="99">
        <v>0.158338615065137</v>
      </c>
      <c r="F1625" s="99">
        <v>0.418821331221628</v>
      </c>
      <c r="G1625" s="99">
        <v>0.945863201612436</v>
      </c>
      <c r="H1625" s="99">
        <v>0.812362962115108</v>
      </c>
      <c r="I1625" s="99">
        <v>-4.73588513032127</v>
      </c>
    </row>
    <row r="1626">
      <c r="A1626" s="99" t="s">
        <v>5869</v>
      </c>
      <c r="B1626" s="99" t="s">
        <v>5870</v>
      </c>
      <c r="C1626" s="99" t="s">
        <v>5871</v>
      </c>
      <c r="D1626" s="99">
        <v>7.15907943487921</v>
      </c>
      <c r="E1626" s="99">
        <v>-0.142539526452937</v>
      </c>
      <c r="F1626" s="99">
        <v>0.706442942972262</v>
      </c>
      <c r="G1626" s="99">
        <v>0.979080046406077</v>
      </c>
      <c r="H1626" s="99">
        <v>-0.378266560221064</v>
      </c>
      <c r="I1626" s="99">
        <v>-4.73612362810637</v>
      </c>
    </row>
    <row r="1627">
      <c r="A1627" s="99" t="s">
        <v>5872</v>
      </c>
      <c r="B1627" s="99" t="s">
        <v>5873</v>
      </c>
      <c r="C1627" s="99" t="s">
        <v>5874</v>
      </c>
      <c r="D1627" s="99">
        <v>8.11766904548809</v>
      </c>
      <c r="E1627" s="99">
        <v>-0.143276004940232</v>
      </c>
      <c r="F1627" s="99">
        <v>0.668604953050953</v>
      </c>
      <c r="G1627" s="99">
        <v>0.972318594784812</v>
      </c>
      <c r="H1627" s="99">
        <v>-0.431230189042289</v>
      </c>
      <c r="I1627" s="99">
        <v>-4.73639178846094</v>
      </c>
    </row>
    <row r="1628">
      <c r="A1628" s="99" t="s">
        <v>5875</v>
      </c>
      <c r="B1628" s="99" t="s">
        <v>5876</v>
      </c>
      <c r="C1628" s="99" t="s">
        <v>5877</v>
      </c>
      <c r="D1628" s="99">
        <v>12.7096268578745</v>
      </c>
      <c r="E1628" s="99">
        <v>0.169185149945401</v>
      </c>
      <c r="F1628" s="99">
        <v>0.298012087510938</v>
      </c>
      <c r="G1628" s="99">
        <v>0.928153666917552</v>
      </c>
      <c r="H1628" s="99">
        <v>1.04377345984717</v>
      </c>
      <c r="I1628" s="99">
        <v>-4.73651152525207</v>
      </c>
    </row>
    <row r="1629">
      <c r="A1629" s="99" t="s">
        <v>5878</v>
      </c>
      <c r="B1629" s="99" t="s">
        <v>5879</v>
      </c>
      <c r="C1629" s="99" t="s">
        <v>5880</v>
      </c>
      <c r="D1629" s="99">
        <v>11.1116763057588</v>
      </c>
      <c r="E1629" s="99">
        <v>0.425244894413645</v>
      </c>
      <c r="F1629" s="99">
        <v>0.396521781946447</v>
      </c>
      <c r="G1629" s="99">
        <v>0.945863201612436</v>
      </c>
      <c r="H1629" s="99">
        <v>0.850969229919645</v>
      </c>
      <c r="I1629" s="99">
        <v>-4.73710570590106</v>
      </c>
    </row>
    <row r="1630">
      <c r="A1630" s="99" t="s">
        <v>5881</v>
      </c>
      <c r="B1630" s="99" t="s">
        <v>5882</v>
      </c>
      <c r="C1630" s="99" t="s">
        <v>5883</v>
      </c>
      <c r="D1630" s="99">
        <v>14.087473394771</v>
      </c>
      <c r="E1630" s="99">
        <v>0.0792464725817243</v>
      </c>
      <c r="F1630" s="99">
        <v>0.274728157666472</v>
      </c>
      <c r="G1630" s="99">
        <v>0.928153666917552</v>
      </c>
      <c r="H1630" s="99">
        <v>1.09516423351444</v>
      </c>
      <c r="I1630" s="99">
        <v>-4.73711166826551</v>
      </c>
    </row>
    <row r="1631">
      <c r="A1631" s="99" t="s">
        <v>5884</v>
      </c>
      <c r="B1631" s="99" t="s">
        <v>5885</v>
      </c>
      <c r="C1631" s="99" t="s">
        <v>5886</v>
      </c>
      <c r="D1631" s="99">
        <v>10.2153145717804</v>
      </c>
      <c r="E1631" s="99">
        <v>-0.188930439021</v>
      </c>
      <c r="F1631" s="99">
        <v>0.344488133972734</v>
      </c>
      <c r="G1631" s="99">
        <v>0.945296378411292</v>
      </c>
      <c r="H1631" s="99">
        <v>-0.948363922817854</v>
      </c>
      <c r="I1631" s="99">
        <v>-4.7372564173878</v>
      </c>
    </row>
    <row r="1632">
      <c r="A1632" s="99" t="s">
        <v>5887</v>
      </c>
      <c r="B1632" s="99" t="s">
        <v>5888</v>
      </c>
      <c r="C1632" s="99" t="s">
        <v>5889</v>
      </c>
      <c r="D1632" s="99">
        <v>13.1532063641947</v>
      </c>
      <c r="E1632" s="99">
        <v>0.468715453835168</v>
      </c>
      <c r="F1632" s="99">
        <v>0.421985542801647</v>
      </c>
      <c r="G1632" s="99">
        <v>0.945863201612436</v>
      </c>
      <c r="H1632" s="99">
        <v>0.806829206084276</v>
      </c>
      <c r="I1632" s="99">
        <v>-4.73783038103511</v>
      </c>
    </row>
    <row r="1633">
      <c r="A1633" s="99" t="s">
        <v>5890</v>
      </c>
      <c r="B1633" s="99" t="s">
        <v>5891</v>
      </c>
      <c r="C1633" s="99" t="s">
        <v>5892</v>
      </c>
      <c r="D1633" s="99">
        <v>11.4205989247156</v>
      </c>
      <c r="E1633" s="99">
        <v>-0.0629172730833041</v>
      </c>
      <c r="F1633" s="99">
        <v>0.362437490004988</v>
      </c>
      <c r="G1633" s="99">
        <v>0.945863201612436</v>
      </c>
      <c r="H1633" s="99">
        <v>-0.914629614753461</v>
      </c>
      <c r="I1633" s="99">
        <v>-4.73790131840843</v>
      </c>
    </row>
    <row r="1634">
      <c r="A1634" s="99" t="s">
        <v>5893</v>
      </c>
      <c r="B1634" s="99" t="s">
        <v>5894</v>
      </c>
      <c r="C1634" s="99" t="s">
        <v>5895</v>
      </c>
      <c r="D1634" s="99">
        <v>11.1621081856279</v>
      </c>
      <c r="E1634" s="99">
        <v>-0.074284823710471</v>
      </c>
      <c r="F1634" s="99">
        <v>0.720844094512542</v>
      </c>
      <c r="G1634" s="99">
        <v>0.980340248008534</v>
      </c>
      <c r="H1634" s="99">
        <v>-0.358879887928618</v>
      </c>
      <c r="I1634" s="99">
        <v>-4.73791140748365</v>
      </c>
    </row>
    <row r="1635">
      <c r="A1635" s="99" t="s">
        <v>5896</v>
      </c>
      <c r="B1635" s="99" t="s">
        <v>5897</v>
      </c>
      <c r="C1635" s="99" t="s">
        <v>5898</v>
      </c>
      <c r="D1635" s="99">
        <v>10.8052733588009</v>
      </c>
      <c r="E1635" s="99">
        <v>-0.0884048775180233</v>
      </c>
      <c r="F1635" s="99">
        <v>0.666459097952142</v>
      </c>
      <c r="G1635" s="99">
        <v>0.972318594784812</v>
      </c>
      <c r="H1635" s="99">
        <v>-0.433983667963636</v>
      </c>
      <c r="I1635" s="99">
        <v>-4.7380085144705</v>
      </c>
    </row>
    <row r="1636">
      <c r="A1636" s="99" t="s">
        <v>5899</v>
      </c>
      <c r="B1636" s="99" t="s">
        <v>5900</v>
      </c>
      <c r="C1636" s="99" t="s">
        <v>5901</v>
      </c>
      <c r="D1636" s="99">
        <v>9.33609765004256</v>
      </c>
      <c r="E1636" s="99">
        <v>0.0543122648507968</v>
      </c>
      <c r="F1636" s="99">
        <v>0.806278126047919</v>
      </c>
      <c r="G1636" s="99">
        <v>0.985769434737957</v>
      </c>
      <c r="H1636" s="99">
        <v>0.246852156577505</v>
      </c>
      <c r="I1636" s="99">
        <v>-4.73850358729211</v>
      </c>
    </row>
    <row r="1637">
      <c r="A1637" s="99" t="s">
        <v>5902</v>
      </c>
      <c r="B1637" s="99" t="s">
        <v>5903</v>
      </c>
      <c r="C1637" s="99" t="s">
        <v>5904</v>
      </c>
      <c r="D1637" s="99">
        <v>11.3769140724586</v>
      </c>
      <c r="E1637" s="99">
        <v>0.206398701107489</v>
      </c>
      <c r="F1637" s="99">
        <v>0.290814901748252</v>
      </c>
      <c r="G1637" s="99">
        <v>0.928153666917552</v>
      </c>
      <c r="H1637" s="99">
        <v>1.05929730132734</v>
      </c>
      <c r="I1637" s="99">
        <v>-4.73916402420391</v>
      </c>
    </row>
    <row r="1638">
      <c r="A1638" s="99" t="s">
        <v>5905</v>
      </c>
      <c r="B1638" s="99" t="s">
        <v>5906</v>
      </c>
      <c r="C1638" s="99" t="s">
        <v>5907</v>
      </c>
      <c r="D1638" s="99">
        <v>11.8911178352291</v>
      </c>
      <c r="E1638" s="99">
        <v>0.0838025621369063</v>
      </c>
      <c r="F1638" s="99">
        <v>0.418629688708839</v>
      </c>
      <c r="G1638" s="99">
        <v>0.945863201612436</v>
      </c>
      <c r="H1638" s="99">
        <v>0.812183571909206</v>
      </c>
      <c r="I1638" s="99">
        <v>-4.73929474943066</v>
      </c>
    </row>
    <row r="1639">
      <c r="A1639" s="99" t="s">
        <v>5908</v>
      </c>
      <c r="B1639" s="99" t="s">
        <v>5909</v>
      </c>
      <c r="C1639" s="99" t="s">
        <v>5910</v>
      </c>
      <c r="D1639" s="99">
        <v>18.3388325919196</v>
      </c>
      <c r="E1639" s="99">
        <v>0.0613057462281645</v>
      </c>
      <c r="F1639" s="99">
        <v>0.276119650152528</v>
      </c>
      <c r="G1639" s="99">
        <v>0.928153666917552</v>
      </c>
      <c r="H1639" s="99">
        <v>1.09198579702672</v>
      </c>
      <c r="I1639" s="99">
        <v>-4.73939400295233</v>
      </c>
    </row>
    <row r="1640">
      <c r="A1640" s="99" t="s">
        <v>5911</v>
      </c>
      <c r="B1640" s="99" t="s">
        <v>5912</v>
      </c>
      <c r="C1640" s="99" t="s">
        <v>5913</v>
      </c>
      <c r="D1640" s="99">
        <v>10.7822325473317</v>
      </c>
      <c r="E1640" s="99">
        <v>0.0748779518042433</v>
      </c>
      <c r="F1640" s="99">
        <v>0.279991453479848</v>
      </c>
      <c r="G1640" s="99">
        <v>0.928153666917552</v>
      </c>
      <c r="H1640" s="99">
        <v>1.08326915564778</v>
      </c>
      <c r="I1640" s="99">
        <v>-4.7398423458584</v>
      </c>
    </row>
    <row r="1641">
      <c r="A1641" s="99" t="s">
        <v>5914</v>
      </c>
      <c r="B1641" s="99" t="s">
        <v>925</v>
      </c>
      <c r="C1641" s="99" t="s">
        <v>5915</v>
      </c>
      <c r="D1641" s="99">
        <v>11.1568996617497</v>
      </c>
      <c r="E1641" s="99">
        <v>0.115097094432262</v>
      </c>
      <c r="F1641" s="99">
        <v>0.39050677535624</v>
      </c>
      <c r="G1641" s="99">
        <v>0.945863201612436</v>
      </c>
      <c r="H1641" s="99">
        <v>0.862064629550775</v>
      </c>
      <c r="I1641" s="99">
        <v>-4.73988504545072</v>
      </c>
    </row>
    <row r="1642">
      <c r="A1642" s="99" t="s">
        <v>5916</v>
      </c>
      <c r="B1642" s="99" t="s">
        <v>5917</v>
      </c>
      <c r="C1642" s="99" t="s">
        <v>5918</v>
      </c>
      <c r="D1642" s="99">
        <v>13.6952799238744</v>
      </c>
      <c r="E1642" s="99">
        <v>0.130726911267882</v>
      </c>
      <c r="F1642" s="99">
        <v>0.276462397534048</v>
      </c>
      <c r="G1642" s="99">
        <v>0.928153666917552</v>
      </c>
      <c r="H1642" s="99">
        <v>1.09120481932328</v>
      </c>
      <c r="I1642" s="99">
        <v>-4.73995376787506</v>
      </c>
    </row>
    <row r="1643">
      <c r="A1643" s="99" t="s">
        <v>5919</v>
      </c>
      <c r="B1643" s="99" t="s">
        <v>5920</v>
      </c>
      <c r="C1643" s="99" t="s">
        <v>5921</v>
      </c>
      <c r="D1643" s="99">
        <v>16.2184948426131</v>
      </c>
      <c r="E1643" s="99">
        <v>-0.0661493629690462</v>
      </c>
      <c r="F1643" s="99">
        <v>0.276616580538897</v>
      </c>
      <c r="G1643" s="99">
        <v>0.928153666917552</v>
      </c>
      <c r="H1643" s="99">
        <v>-1.09085324395409</v>
      </c>
      <c r="I1643" s="99">
        <v>-4.74020569272148</v>
      </c>
    </row>
    <row r="1644">
      <c r="A1644" s="99" t="s">
        <v>5922</v>
      </c>
      <c r="B1644" s="99" t="s">
        <v>5923</v>
      </c>
      <c r="C1644" s="99" t="s">
        <v>5924</v>
      </c>
      <c r="D1644" s="99">
        <v>18.6826199437284</v>
      </c>
      <c r="E1644" s="99">
        <v>-0.11953487940421</v>
      </c>
      <c r="F1644" s="99">
        <v>0.276807581823756</v>
      </c>
      <c r="G1644" s="99">
        <v>0.928153666917552</v>
      </c>
      <c r="H1644" s="99">
        <v>-1.09041863133907</v>
      </c>
      <c r="I1644" s="99">
        <v>-4.74051691205298</v>
      </c>
    </row>
    <row r="1645">
      <c r="A1645" s="99" t="s">
        <v>5925</v>
      </c>
      <c r="B1645" s="99" t="s">
        <v>5926</v>
      </c>
      <c r="C1645" s="99" t="s">
        <v>5927</v>
      </c>
      <c r="D1645" s="99">
        <v>13.3275649698243</v>
      </c>
      <c r="E1645" s="99">
        <v>-0.0860371492836851</v>
      </c>
      <c r="F1645" s="99">
        <v>0.276903689222654</v>
      </c>
      <c r="G1645" s="99">
        <v>0.928153666917552</v>
      </c>
      <c r="H1645" s="99">
        <v>-1.09019891228399</v>
      </c>
      <c r="I1645" s="99">
        <v>-4.74067434994333</v>
      </c>
    </row>
    <row r="1646">
      <c r="A1646" s="99" t="s">
        <v>5928</v>
      </c>
      <c r="B1646" s="99" t="s">
        <v>5929</v>
      </c>
      <c r="C1646" s="99" t="s">
        <v>5930</v>
      </c>
      <c r="D1646" s="99">
        <v>10.1162066765927</v>
      </c>
      <c r="E1646" s="99">
        <v>-0.0487814972883846</v>
      </c>
      <c r="F1646" s="99">
        <v>0.748745084201146</v>
      </c>
      <c r="G1646" s="99">
        <v>0.984141649827638</v>
      </c>
      <c r="H1646" s="99">
        <v>-0.321693818154883</v>
      </c>
      <c r="I1646" s="99">
        <v>-4.74100265502525</v>
      </c>
    </row>
    <row r="1647">
      <c r="A1647" s="99" t="s">
        <v>5931</v>
      </c>
      <c r="B1647" s="99" t="s">
        <v>5932</v>
      </c>
      <c r="C1647" s="99" t="s">
        <v>5933</v>
      </c>
      <c r="D1647" s="99">
        <v>13.5761779419712</v>
      </c>
      <c r="E1647" s="99">
        <v>0.146239656090232</v>
      </c>
      <c r="F1647" s="99">
        <v>0.277111109543488</v>
      </c>
      <c r="G1647" s="99">
        <v>0.928153666917552</v>
      </c>
      <c r="H1647" s="99">
        <v>1.08972787585724</v>
      </c>
      <c r="I1647" s="99">
        <v>-4.74101136841989</v>
      </c>
    </row>
    <row r="1648">
      <c r="A1648" s="99" t="s">
        <v>5934</v>
      </c>
      <c r="B1648" s="99" t="s">
        <v>5935</v>
      </c>
      <c r="C1648" s="99" t="s">
        <v>5936</v>
      </c>
      <c r="D1648" s="99">
        <v>18.4548729276446</v>
      </c>
      <c r="E1648" s="99">
        <v>-0.0453434995129491</v>
      </c>
      <c r="F1648" s="99">
        <v>0.277233689250882</v>
      </c>
      <c r="G1648" s="99">
        <v>0.928153666917552</v>
      </c>
      <c r="H1648" s="99">
        <v>-1.08944803701375</v>
      </c>
      <c r="I1648" s="99">
        <v>-4.74121173113775</v>
      </c>
    </row>
    <row r="1649">
      <c r="A1649" s="99" t="s">
        <v>5937</v>
      </c>
      <c r="B1649" s="99" t="s">
        <v>5938</v>
      </c>
      <c r="C1649" s="99" t="s">
        <v>5939</v>
      </c>
      <c r="D1649" s="99">
        <v>9.05842756692087</v>
      </c>
      <c r="E1649" s="99">
        <v>0.184147903401449</v>
      </c>
      <c r="F1649" s="99">
        <v>0.294568088508123</v>
      </c>
      <c r="G1649" s="99">
        <v>0.928153666917552</v>
      </c>
      <c r="H1649" s="99">
        <v>1.05133789046729</v>
      </c>
      <c r="I1649" s="99">
        <v>-4.74124091057825</v>
      </c>
    </row>
    <row r="1650">
      <c r="A1650" s="99" t="s">
        <v>5940</v>
      </c>
      <c r="B1650" s="99" t="s">
        <v>5941</v>
      </c>
      <c r="C1650" s="99" t="s">
        <v>5942</v>
      </c>
      <c r="D1650" s="99">
        <v>11.4043895328935</v>
      </c>
      <c r="E1650" s="99">
        <v>0.0934850506979412</v>
      </c>
      <c r="F1650" s="99">
        <v>0.57202589187226</v>
      </c>
      <c r="G1650" s="99">
        <v>0.967422068087317</v>
      </c>
      <c r="H1650" s="99">
        <v>0.567811462869038</v>
      </c>
      <c r="I1650" s="99">
        <v>-4.74125230154307</v>
      </c>
    </row>
    <row r="1651">
      <c r="A1651" s="99" t="s">
        <v>5943</v>
      </c>
      <c r="B1651" s="99" t="s">
        <v>5944</v>
      </c>
      <c r="C1651" s="99" t="s">
        <v>5945</v>
      </c>
      <c r="D1651" s="99">
        <v>20.3146279340261</v>
      </c>
      <c r="E1651" s="99">
        <v>0.0628919836808244</v>
      </c>
      <c r="F1651" s="99">
        <v>0.277361656252137</v>
      </c>
      <c r="G1651" s="99">
        <v>0.928153666917552</v>
      </c>
      <c r="H1651" s="99">
        <v>1.08915808344574</v>
      </c>
      <c r="I1651" s="99">
        <v>-4.74141900485666</v>
      </c>
    </row>
    <row r="1652">
      <c r="A1652" s="99" t="s">
        <v>5946</v>
      </c>
      <c r="B1652" s="99" t="s">
        <v>5947</v>
      </c>
      <c r="C1652" s="99" t="s">
        <v>5948</v>
      </c>
      <c r="D1652" s="99">
        <v>9.23378751094284</v>
      </c>
      <c r="E1652" s="99">
        <v>0.253045374190293</v>
      </c>
      <c r="F1652" s="99">
        <v>0.329096151950878</v>
      </c>
      <c r="G1652" s="99">
        <v>0.93754378123224</v>
      </c>
      <c r="H1652" s="99">
        <v>0.979055448904678</v>
      </c>
      <c r="I1652" s="99">
        <v>-4.74164969637198</v>
      </c>
    </row>
    <row r="1653">
      <c r="A1653" s="99" t="s">
        <v>5949</v>
      </c>
      <c r="B1653" s="99" t="s">
        <v>5950</v>
      </c>
      <c r="C1653" s="99" t="s">
        <v>5951</v>
      </c>
      <c r="D1653" s="99">
        <v>20.3063189780792</v>
      </c>
      <c r="E1653" s="99">
        <v>0.126793105858251</v>
      </c>
      <c r="F1653" s="99">
        <v>0.277528876442023</v>
      </c>
      <c r="G1653" s="99">
        <v>0.928153666917552</v>
      </c>
      <c r="H1653" s="99">
        <v>1.08877798839959</v>
      </c>
      <c r="I1653" s="99">
        <v>-4.74169081276977</v>
      </c>
    </row>
    <row r="1654">
      <c r="A1654" s="99" t="s">
        <v>5952</v>
      </c>
      <c r="B1654" s="99" t="s">
        <v>5953</v>
      </c>
      <c r="C1654" s="99" t="s">
        <v>5954</v>
      </c>
      <c r="D1654" s="99">
        <v>10.5381103359655</v>
      </c>
      <c r="E1654" s="99">
        <v>-0.217234766070135</v>
      </c>
      <c r="F1654" s="99">
        <v>0.37073573042839</v>
      </c>
      <c r="G1654" s="99">
        <v>0.945863201612436</v>
      </c>
      <c r="H1654" s="99">
        <v>-0.898406435917686</v>
      </c>
      <c r="I1654" s="99">
        <v>-4.74206104636388</v>
      </c>
    </row>
    <row r="1655">
      <c r="A1655" s="99" t="s">
        <v>5955</v>
      </c>
      <c r="B1655" s="99" t="s">
        <v>5956</v>
      </c>
      <c r="C1655" s="99" t="s">
        <v>5957</v>
      </c>
      <c r="D1655" s="99">
        <v>10.5236178692612</v>
      </c>
      <c r="E1655" s="99">
        <v>-0.0928637801466436</v>
      </c>
      <c r="F1655" s="99">
        <v>0.66160582157384</v>
      </c>
      <c r="G1655" s="99">
        <v>0.972297848970345</v>
      </c>
      <c r="H1655" s="99">
        <v>-0.440157130060856</v>
      </c>
      <c r="I1655" s="99">
        <v>-4.74207736710049</v>
      </c>
    </row>
    <row r="1656">
      <c r="A1656" s="99" t="s">
        <v>5958</v>
      </c>
      <c r="B1656" s="99" t="s">
        <v>5959</v>
      </c>
      <c r="C1656" s="99" t="s">
        <v>5960</v>
      </c>
      <c r="D1656" s="99">
        <v>6.33471236184267</v>
      </c>
      <c r="E1656" s="99">
        <v>-0.110336295907609</v>
      </c>
      <c r="F1656" s="99">
        <v>0.781797675746178</v>
      </c>
      <c r="G1656" s="99">
        <v>0.985491302597693</v>
      </c>
      <c r="H1656" s="99">
        <v>-0.278356901125713</v>
      </c>
      <c r="I1656" s="99">
        <v>-4.74223212594991</v>
      </c>
    </row>
    <row r="1657">
      <c r="A1657" s="99" t="s">
        <v>5961</v>
      </c>
      <c r="B1657" s="99" t="s">
        <v>5962</v>
      </c>
      <c r="C1657" s="99" t="s">
        <v>5963</v>
      </c>
      <c r="D1657" s="99">
        <v>13.0037785662112</v>
      </c>
      <c r="E1657" s="99">
        <v>0.247442949906196</v>
      </c>
      <c r="F1657" s="99">
        <v>0.50649338947824</v>
      </c>
      <c r="G1657" s="99">
        <v>0.963578238875937</v>
      </c>
      <c r="H1657" s="99">
        <v>0.668054865711129</v>
      </c>
      <c r="I1657" s="99">
        <v>-4.74260493570199</v>
      </c>
    </row>
    <row r="1658">
      <c r="A1658" s="99" t="s">
        <v>5964</v>
      </c>
      <c r="B1658" s="99" t="s">
        <v>5965</v>
      </c>
      <c r="C1658" s="99" t="s">
        <v>5966</v>
      </c>
      <c r="D1658" s="99">
        <v>9.60383066696328</v>
      </c>
      <c r="E1658" s="99">
        <v>-0.0979864926906977</v>
      </c>
      <c r="F1658" s="99">
        <v>0.281851805059287</v>
      </c>
      <c r="G1658" s="99">
        <v>0.928153666917552</v>
      </c>
      <c r="H1658" s="99">
        <v>-1.07907602759176</v>
      </c>
      <c r="I1658" s="99">
        <v>-4.74278914300433</v>
      </c>
    </row>
    <row r="1659">
      <c r="A1659" s="99" t="s">
        <v>5967</v>
      </c>
      <c r="B1659" s="99" t="s">
        <v>5968</v>
      </c>
      <c r="C1659" s="99" t="s">
        <v>5969</v>
      </c>
      <c r="D1659" s="99">
        <v>13.9152059387582</v>
      </c>
      <c r="E1659" s="99">
        <v>0.294289213697377</v>
      </c>
      <c r="F1659" s="99">
        <v>0.278654405344084</v>
      </c>
      <c r="G1659" s="99">
        <v>0.928153666917552</v>
      </c>
      <c r="H1659" s="99">
        <v>1.08623784087758</v>
      </c>
      <c r="I1659" s="99">
        <v>-4.74331638530067</v>
      </c>
    </row>
    <row r="1660">
      <c r="A1660" s="99" t="s">
        <v>5970</v>
      </c>
      <c r="B1660" s="99" t="s">
        <v>5971</v>
      </c>
      <c r="C1660" s="99" t="s">
        <v>5972</v>
      </c>
      <c r="D1660" s="99">
        <v>12.7335853985485</v>
      </c>
      <c r="E1660" s="99">
        <v>0.0324682760096326</v>
      </c>
      <c r="F1660" s="99">
        <v>0.821559057033611</v>
      </c>
      <c r="G1660" s="99">
        <v>0.985927195882772</v>
      </c>
      <c r="H1660" s="99">
        <v>0.226771541969242</v>
      </c>
      <c r="I1660" s="99">
        <v>-4.74367525826756</v>
      </c>
    </row>
    <row r="1661">
      <c r="A1661" s="99" t="s">
        <v>5973</v>
      </c>
      <c r="B1661" s="99" t="s">
        <v>5974</v>
      </c>
      <c r="C1661" s="99" t="s">
        <v>5975</v>
      </c>
      <c r="D1661" s="99">
        <v>13.6991854098672</v>
      </c>
      <c r="E1661" s="99">
        <v>0.0919967188855377</v>
      </c>
      <c r="F1661" s="99">
        <v>0.278883690799649</v>
      </c>
      <c r="G1661" s="99">
        <v>0.928153666917552</v>
      </c>
      <c r="H1661" s="99">
        <v>1.08570391946312</v>
      </c>
      <c r="I1661" s="99">
        <v>-4.74388570662</v>
      </c>
    </row>
    <row r="1662">
      <c r="A1662" s="99" t="s">
        <v>5976</v>
      </c>
      <c r="B1662" s="99" t="s">
        <v>5977</v>
      </c>
      <c r="C1662" s="99" t="s">
        <v>5978</v>
      </c>
      <c r="D1662" s="99">
        <v>10.8632948213961</v>
      </c>
      <c r="E1662" s="99">
        <v>-0.0818173225702719</v>
      </c>
      <c r="F1662" s="99">
        <v>0.566881195799557</v>
      </c>
      <c r="G1662" s="99">
        <v>0.967422068087317</v>
      </c>
      <c r="H1662" s="99">
        <v>-0.576530831743642</v>
      </c>
      <c r="I1662" s="99">
        <v>-4.74419779512123</v>
      </c>
    </row>
    <row r="1663">
      <c r="A1663" s="99" t="s">
        <v>5979</v>
      </c>
      <c r="B1663" s="99" t="s">
        <v>5980</v>
      </c>
      <c r="C1663" s="99" t="s">
        <v>5981</v>
      </c>
      <c r="D1663" s="99">
        <v>11.271954939754</v>
      </c>
      <c r="E1663" s="99">
        <v>-0.332679739681497</v>
      </c>
      <c r="F1663" s="99">
        <v>0.704536099400046</v>
      </c>
      <c r="G1663" s="99">
        <v>0.978911002280042</v>
      </c>
      <c r="H1663" s="99">
        <v>-0.381725884930901</v>
      </c>
      <c r="I1663" s="99">
        <v>-4.74427214553568</v>
      </c>
    </row>
    <row r="1664">
      <c r="A1664" s="99" t="s">
        <v>5982</v>
      </c>
      <c r="B1664" s="99" t="s">
        <v>5983</v>
      </c>
      <c r="C1664" s="99" t="s">
        <v>5984</v>
      </c>
      <c r="D1664" s="99">
        <v>14.3506752431006</v>
      </c>
      <c r="E1664" s="99">
        <v>-0.0691023214851771</v>
      </c>
      <c r="F1664" s="99">
        <v>0.279376209070526</v>
      </c>
      <c r="G1664" s="99">
        <v>0.928153666917552</v>
      </c>
      <c r="H1664" s="99">
        <v>-1.08460246260135</v>
      </c>
      <c r="I1664" s="99">
        <v>-4.74448184170941</v>
      </c>
    </row>
    <row r="1665">
      <c r="A1665" s="99" t="s">
        <v>5985</v>
      </c>
      <c r="B1665" s="99" t="s">
        <v>5986</v>
      </c>
      <c r="C1665" s="99" t="s">
        <v>5987</v>
      </c>
      <c r="D1665" s="99">
        <v>9.73567890897427</v>
      </c>
      <c r="E1665" s="99">
        <v>0.144709128419498</v>
      </c>
      <c r="F1665" s="99">
        <v>0.447350283580654</v>
      </c>
      <c r="G1665" s="99">
        <v>0.951396926802406</v>
      </c>
      <c r="H1665" s="99">
        <v>0.763138732186388</v>
      </c>
      <c r="I1665" s="99">
        <v>-4.74466501760533</v>
      </c>
    </row>
    <row r="1666">
      <c r="A1666" s="99" t="s">
        <v>5988</v>
      </c>
      <c r="B1666" s="99" t="s">
        <v>5989</v>
      </c>
      <c r="C1666" s="99" t="s">
        <v>5990</v>
      </c>
      <c r="D1666" s="99">
        <v>10.8915388171886</v>
      </c>
      <c r="E1666" s="99">
        <v>-0.0747797868554745</v>
      </c>
      <c r="F1666" s="99">
        <v>0.337253902351584</v>
      </c>
      <c r="G1666" s="99">
        <v>0.94435657911084</v>
      </c>
      <c r="H1666" s="99">
        <v>-0.963183214693977</v>
      </c>
      <c r="I1666" s="99">
        <v>-4.74488135804409</v>
      </c>
    </row>
    <row r="1667">
      <c r="A1667" s="99" t="s">
        <v>5991</v>
      </c>
      <c r="B1667" s="99" t="s">
        <v>5992</v>
      </c>
      <c r="C1667" s="99" t="s">
        <v>5993</v>
      </c>
      <c r="D1667" s="99">
        <v>9.14240856917331</v>
      </c>
      <c r="E1667" s="99">
        <v>-0.0915021046123474</v>
      </c>
      <c r="F1667" s="99">
        <v>0.62414403291663</v>
      </c>
      <c r="G1667" s="99">
        <v>0.967422068087317</v>
      </c>
      <c r="H1667" s="99">
        <v>-0.493286383345272</v>
      </c>
      <c r="I1667" s="99">
        <v>-4.74497071485793</v>
      </c>
    </row>
    <row r="1668">
      <c r="A1668" s="99" t="s">
        <v>5994</v>
      </c>
      <c r="B1668" s="99" t="s">
        <v>5995</v>
      </c>
      <c r="C1668" s="99" t="s">
        <v>5996</v>
      </c>
      <c r="D1668" s="99">
        <v>16.45475906139</v>
      </c>
      <c r="E1668" s="99">
        <v>0.0620792716614034</v>
      </c>
      <c r="F1668" s="99">
        <v>0.279578524020988</v>
      </c>
      <c r="G1668" s="99">
        <v>0.928153666917552</v>
      </c>
      <c r="H1668" s="99">
        <v>1.08413148101612</v>
      </c>
      <c r="I1668" s="99">
        <v>-4.74500604758865</v>
      </c>
    </row>
    <row r="1669">
      <c r="A1669" s="99" t="s">
        <v>5997</v>
      </c>
      <c r="B1669" s="99" t="s">
        <v>5998</v>
      </c>
      <c r="C1669" s="99" t="s">
        <v>5999</v>
      </c>
      <c r="D1669" s="99">
        <v>11.4804148441624</v>
      </c>
      <c r="E1669" s="99">
        <v>-0.146945558986648</v>
      </c>
      <c r="F1669" s="99">
        <v>0.387628830080718</v>
      </c>
      <c r="G1669" s="99">
        <v>0.945863201612436</v>
      </c>
      <c r="H1669" s="99">
        <v>-0.867393030814403</v>
      </c>
      <c r="I1669" s="99">
        <v>-4.74510738778774</v>
      </c>
    </row>
    <row r="1670">
      <c r="A1670" s="99" t="s">
        <v>6000</v>
      </c>
      <c r="B1670" s="99" t="s">
        <v>6001</v>
      </c>
      <c r="C1670" s="99" t="s">
        <v>6002</v>
      </c>
      <c r="D1670" s="99">
        <v>17.2323305535795</v>
      </c>
      <c r="E1670" s="99">
        <v>0.0826113117528102</v>
      </c>
      <c r="F1670" s="99">
        <v>0.280105662641591</v>
      </c>
      <c r="G1670" s="99">
        <v>0.928153666917552</v>
      </c>
      <c r="H1670" s="99">
        <v>1.08294064894861</v>
      </c>
      <c r="I1670" s="99">
        <v>-4.74585339039894</v>
      </c>
    </row>
    <row r="1671">
      <c r="A1671" s="99" t="s">
        <v>6003</v>
      </c>
      <c r="B1671" s="99" t="s">
        <v>6004</v>
      </c>
      <c r="C1671" s="99" t="s">
        <v>6005</v>
      </c>
      <c r="D1671" s="99">
        <v>14.9465176610147</v>
      </c>
      <c r="E1671" s="99">
        <v>0.111935773539466</v>
      </c>
      <c r="F1671" s="99">
        <v>0.280117758647673</v>
      </c>
      <c r="G1671" s="99">
        <v>0.928153666917552</v>
      </c>
      <c r="H1671" s="99">
        <v>1.08291333409446</v>
      </c>
      <c r="I1671" s="99">
        <v>-4.74587281669005</v>
      </c>
    </row>
    <row r="1672">
      <c r="A1672" s="99" t="s">
        <v>6006</v>
      </c>
      <c r="B1672" s="99" t="s">
        <v>6007</v>
      </c>
      <c r="C1672" s="99" t="s">
        <v>6008</v>
      </c>
      <c r="D1672" s="99">
        <v>10.4770735185706</v>
      </c>
      <c r="E1672" s="99">
        <v>-0.0617440669591449</v>
      </c>
      <c r="F1672" s="99">
        <v>0.772515659322745</v>
      </c>
      <c r="G1672" s="99">
        <v>0.985157681611328</v>
      </c>
      <c r="H1672" s="99">
        <v>-0.290129281359684</v>
      </c>
      <c r="I1672" s="99">
        <v>-4.74594284134355</v>
      </c>
    </row>
    <row r="1673">
      <c r="A1673" s="99" t="s">
        <v>6009</v>
      </c>
      <c r="B1673" s="99" t="s">
        <v>6010</v>
      </c>
      <c r="C1673" s="99" t="s">
        <v>6011</v>
      </c>
      <c r="D1673" s="99">
        <v>11.0350867700108</v>
      </c>
      <c r="E1673" s="99">
        <v>0.0762726889703629</v>
      </c>
      <c r="F1673" s="99">
        <v>0.465571366273852</v>
      </c>
      <c r="G1673" s="99">
        <v>0.959683361801837</v>
      </c>
      <c r="H1673" s="99">
        <v>0.733701976674451</v>
      </c>
      <c r="I1673" s="99">
        <v>-4.74695063478189</v>
      </c>
    </row>
    <row r="1674">
      <c r="A1674" s="99" t="s">
        <v>6012</v>
      </c>
      <c r="B1674" s="99" t="s">
        <v>6013</v>
      </c>
      <c r="C1674" s="99" t="s">
        <v>6014</v>
      </c>
      <c r="D1674" s="99">
        <v>13.3515676794496</v>
      </c>
      <c r="E1674" s="99">
        <v>0.0501798870219261</v>
      </c>
      <c r="F1674" s="99">
        <v>0.698015770975776</v>
      </c>
      <c r="G1674" s="99">
        <v>0.978185426101768</v>
      </c>
      <c r="H1674" s="99">
        <v>0.390229196029676</v>
      </c>
      <c r="I1674" s="99">
        <v>-4.74703126082503</v>
      </c>
    </row>
    <row r="1675">
      <c r="A1675" s="99" t="s">
        <v>6015</v>
      </c>
      <c r="B1675" s="99" t="s">
        <v>6016</v>
      </c>
      <c r="C1675" s="99" t="s">
        <v>6017</v>
      </c>
      <c r="D1675" s="99">
        <v>12.4804970986622</v>
      </c>
      <c r="E1675" s="99">
        <v>0.198856087348945</v>
      </c>
      <c r="F1675" s="99">
        <v>0.297110716754666</v>
      </c>
      <c r="G1675" s="99">
        <v>0.928153666917552</v>
      </c>
      <c r="H1675" s="99">
        <v>1.04562755644579</v>
      </c>
      <c r="I1675" s="99">
        <v>-4.74707293011435</v>
      </c>
    </row>
    <row r="1676">
      <c r="A1676" s="99" t="s">
        <v>6018</v>
      </c>
      <c r="B1676" s="99" t="s">
        <v>6019</v>
      </c>
      <c r="C1676" s="99" t="s">
        <v>6020</v>
      </c>
      <c r="D1676" s="99">
        <v>15.101827100783</v>
      </c>
      <c r="E1676" s="99">
        <v>0.128225327577022</v>
      </c>
      <c r="F1676" s="99">
        <v>0.280966903062679</v>
      </c>
      <c r="G1676" s="99">
        <v>0.928153666917552</v>
      </c>
      <c r="H1676" s="99">
        <v>1.08099783408802</v>
      </c>
      <c r="I1676" s="99">
        <v>-4.747233914572</v>
      </c>
    </row>
    <row r="1677">
      <c r="A1677" s="99" t="s">
        <v>6021</v>
      </c>
      <c r="B1677" s="99" t="s">
        <v>6022</v>
      </c>
      <c r="C1677" s="99" t="s">
        <v>6023</v>
      </c>
      <c r="D1677" s="99">
        <v>9.04112952747963</v>
      </c>
      <c r="E1677" s="99">
        <v>-0.127216777876335</v>
      </c>
      <c r="F1677" s="99">
        <v>0.562108685598681</v>
      </c>
      <c r="G1677" s="99">
        <v>0.967422068087317</v>
      </c>
      <c r="H1677" s="99">
        <v>-0.583112995122308</v>
      </c>
      <c r="I1677" s="99">
        <v>-4.74729176002922</v>
      </c>
    </row>
    <row r="1678">
      <c r="A1678" s="99" t="s">
        <v>6024</v>
      </c>
      <c r="B1678" s="99" t="s">
        <v>6025</v>
      </c>
      <c r="C1678" s="99" t="s">
        <v>6026</v>
      </c>
      <c r="D1678" s="99">
        <v>15.3480867430704</v>
      </c>
      <c r="E1678" s="99">
        <v>0.134462413496404</v>
      </c>
      <c r="F1678" s="99">
        <v>0.281225242075559</v>
      </c>
      <c r="G1678" s="99">
        <v>0.928153666917552</v>
      </c>
      <c r="H1678" s="99">
        <v>1.08041585864368</v>
      </c>
      <c r="I1678" s="99">
        <v>-4.74764697915997</v>
      </c>
    </row>
    <row r="1679">
      <c r="A1679" s="99" t="s">
        <v>6027</v>
      </c>
      <c r="B1679" s="99" t="s">
        <v>6028</v>
      </c>
      <c r="C1679" s="99" t="s">
        <v>6029</v>
      </c>
      <c r="D1679" s="99">
        <v>14.3053257150245</v>
      </c>
      <c r="E1679" s="99">
        <v>-0.0568366699654916</v>
      </c>
      <c r="F1679" s="99">
        <v>0.281389273938587</v>
      </c>
      <c r="G1679" s="99">
        <v>0.928153666917552</v>
      </c>
      <c r="H1679" s="99">
        <v>-1.08004551807979</v>
      </c>
      <c r="I1679" s="99">
        <v>-4.74790986210642</v>
      </c>
    </row>
    <row r="1680">
      <c r="A1680" s="99" t="s">
        <v>6030</v>
      </c>
      <c r="B1680" s="99" t="s">
        <v>6031</v>
      </c>
      <c r="C1680" s="99" t="s">
        <v>6032</v>
      </c>
      <c r="D1680" s="99">
        <v>12.0788623532789</v>
      </c>
      <c r="E1680" s="99">
        <v>-0.139199303456667</v>
      </c>
      <c r="F1680" s="99">
        <v>0.281443406102901</v>
      </c>
      <c r="G1680" s="99">
        <v>0.928153666917552</v>
      </c>
      <c r="H1680" s="99">
        <v>-1.07992467235806</v>
      </c>
      <c r="I1680" s="99">
        <v>-4.7479954345029</v>
      </c>
    </row>
    <row r="1681">
      <c r="A1681" s="99" t="s">
        <v>6033</v>
      </c>
      <c r="B1681" s="99" t="s">
        <v>6034</v>
      </c>
      <c r="C1681" s="99" t="s">
        <v>6035</v>
      </c>
      <c r="D1681" s="99">
        <v>12.4217000822299</v>
      </c>
      <c r="E1681" s="99">
        <v>-0.00151217284251714</v>
      </c>
      <c r="F1681" s="99">
        <v>0.995952107951388</v>
      </c>
      <c r="G1681" s="99">
        <v>0.999771164745023</v>
      </c>
      <c r="H1681" s="99">
        <v>-0.00510274695913831</v>
      </c>
      <c r="I1681" s="99">
        <v>-4.74834828274093</v>
      </c>
    </row>
    <row r="1682">
      <c r="A1682" s="99" t="s">
        <v>6036</v>
      </c>
      <c r="B1682" s="99" t="s">
        <v>6037</v>
      </c>
      <c r="C1682" s="99" t="s">
        <v>6038</v>
      </c>
      <c r="D1682" s="99">
        <v>12.0938968425829</v>
      </c>
      <c r="E1682" s="99">
        <v>-0.121347729768706</v>
      </c>
      <c r="F1682" s="99">
        <v>0.595313789705034</v>
      </c>
      <c r="G1682" s="99">
        <v>0.967422068087317</v>
      </c>
      <c r="H1682" s="99">
        <v>-0.533485579637808</v>
      </c>
      <c r="I1682" s="99">
        <v>-4.74880849545689</v>
      </c>
    </row>
    <row r="1683">
      <c r="A1683" s="99" t="s">
        <v>6039</v>
      </c>
      <c r="B1683" s="99" t="s">
        <v>6040</v>
      </c>
      <c r="C1683" s="99" t="s">
        <v>6041</v>
      </c>
      <c r="D1683" s="99">
        <v>11.811290348947</v>
      </c>
      <c r="E1683" s="99">
        <v>8.52749802209729E-4</v>
      </c>
      <c r="F1683" s="99">
        <v>0.995501965791683</v>
      </c>
      <c r="G1683" s="99">
        <v>0.999771164745023</v>
      </c>
      <c r="H1683" s="99">
        <v>0.00566940445625158</v>
      </c>
      <c r="I1683" s="99">
        <v>-4.74885872752805</v>
      </c>
    </row>
    <row r="1684">
      <c r="A1684" s="99" t="s">
        <v>6042</v>
      </c>
      <c r="B1684" s="99" t="s">
        <v>6043</v>
      </c>
      <c r="C1684" s="99" t="s">
        <v>6044</v>
      </c>
      <c r="D1684" s="99">
        <v>12.1192238747161</v>
      </c>
      <c r="E1684" s="99">
        <v>-0.109175209134635</v>
      </c>
      <c r="F1684" s="99">
        <v>0.28210488145619</v>
      </c>
      <c r="G1684" s="99">
        <v>0.928153666917552</v>
      </c>
      <c r="H1684" s="99">
        <v>-1.07843666093448</v>
      </c>
      <c r="I1684" s="99">
        <v>-4.74905014678492</v>
      </c>
    </row>
    <row r="1685">
      <c r="A1685" s="99" t="s">
        <v>6045</v>
      </c>
      <c r="B1685" s="99" t="s">
        <v>6046</v>
      </c>
      <c r="C1685" s="99" t="s">
        <v>6047</v>
      </c>
      <c r="D1685" s="99">
        <v>11.1198829650677</v>
      </c>
      <c r="E1685" s="99">
        <v>-0.350682707807286</v>
      </c>
      <c r="F1685" s="99">
        <v>0.421972247630722</v>
      </c>
      <c r="G1685" s="99">
        <v>0.945863201612436</v>
      </c>
      <c r="H1685" s="99">
        <v>-0.806487115619209</v>
      </c>
      <c r="I1685" s="99">
        <v>-4.74915686313987</v>
      </c>
    </row>
    <row r="1686">
      <c r="A1686" s="99" t="s">
        <v>6048</v>
      </c>
      <c r="B1686" s="99" t="s">
        <v>6049</v>
      </c>
      <c r="C1686" s="99" t="s">
        <v>6050</v>
      </c>
      <c r="D1686" s="99">
        <v>19.9271921441754</v>
      </c>
      <c r="E1686" s="99">
        <v>-0.0884990241669996</v>
      </c>
      <c r="F1686" s="99">
        <v>0.28245922289075</v>
      </c>
      <c r="G1686" s="99">
        <v>0.928153666917552</v>
      </c>
      <c r="H1686" s="99">
        <v>-1.07764102760093</v>
      </c>
      <c r="I1686" s="99">
        <v>-4.74961343897653</v>
      </c>
    </row>
    <row r="1687">
      <c r="A1687" s="99" t="s">
        <v>6051</v>
      </c>
      <c r="B1687" s="99" t="s">
        <v>6052</v>
      </c>
      <c r="C1687" s="99" t="s">
        <v>6053</v>
      </c>
      <c r="D1687" s="99">
        <v>11.0374520399649</v>
      </c>
      <c r="E1687" s="99">
        <v>0.223845769252746</v>
      </c>
      <c r="F1687" s="99">
        <v>0.537349331082055</v>
      </c>
      <c r="G1687" s="99">
        <v>0.967422068087317</v>
      </c>
      <c r="H1687" s="99">
        <v>0.620567337991053</v>
      </c>
      <c r="I1687" s="99">
        <v>-4.75058367037444</v>
      </c>
    </row>
    <row r="1688">
      <c r="A1688" s="99" t="s">
        <v>6054</v>
      </c>
      <c r="B1688" s="99" t="s">
        <v>6055</v>
      </c>
      <c r="C1688" s="99" t="s">
        <v>6056</v>
      </c>
      <c r="D1688" s="99">
        <v>12.955467709598</v>
      </c>
      <c r="E1688" s="99">
        <v>0.0895755449009883</v>
      </c>
      <c r="F1688" s="99">
        <v>0.283117991538668</v>
      </c>
      <c r="G1688" s="99">
        <v>0.928153666917552</v>
      </c>
      <c r="H1688" s="99">
        <v>1.07616213445812</v>
      </c>
      <c r="I1688" s="99">
        <v>-4.75065959665829</v>
      </c>
    </row>
    <row r="1689">
      <c r="A1689" s="99" t="s">
        <v>6057</v>
      </c>
      <c r="B1689" s="99" t="s">
        <v>6058</v>
      </c>
      <c r="C1689" s="99" t="s">
        <v>6059</v>
      </c>
      <c r="D1689" s="99">
        <v>11.4657307088632</v>
      </c>
      <c r="E1689" s="99">
        <v>0.164294580259201</v>
      </c>
      <c r="F1689" s="99">
        <v>0.295953261003414</v>
      </c>
      <c r="G1689" s="99">
        <v>0.928153666917552</v>
      </c>
      <c r="H1689" s="99">
        <v>1.04812737352167</v>
      </c>
      <c r="I1689" s="99">
        <v>-4.75078805366145</v>
      </c>
    </row>
    <row r="1690">
      <c r="A1690" s="99" t="s">
        <v>6060</v>
      </c>
      <c r="B1690" s="99" t="s">
        <v>6061</v>
      </c>
      <c r="C1690" s="99" t="s">
        <v>6062</v>
      </c>
      <c r="D1690" s="99">
        <v>17.5047755781601</v>
      </c>
      <c r="E1690" s="99">
        <v>0.0903278838561938</v>
      </c>
      <c r="F1690" s="99">
        <v>0.283505788859136</v>
      </c>
      <c r="G1690" s="99">
        <v>0.928153666917552</v>
      </c>
      <c r="H1690" s="99">
        <v>1.07529411428476</v>
      </c>
      <c r="I1690" s="99">
        <v>-4.75127275550431</v>
      </c>
    </row>
    <row r="1691">
      <c r="A1691" s="99" t="s">
        <v>6063</v>
      </c>
      <c r="B1691" s="99" t="s">
        <v>6064</v>
      </c>
      <c r="C1691" s="99" t="s">
        <v>6065</v>
      </c>
      <c r="D1691" s="99">
        <v>10.2015913177457</v>
      </c>
      <c r="E1691" s="99">
        <v>-0.0877437019178249</v>
      </c>
      <c r="F1691" s="99">
        <v>0.427900166834113</v>
      </c>
      <c r="G1691" s="99">
        <v>0.945863201612436</v>
      </c>
      <c r="H1691" s="99">
        <v>-0.797922571171854</v>
      </c>
      <c r="I1691" s="99">
        <v>-4.75134795059124</v>
      </c>
    </row>
    <row r="1692">
      <c r="A1692" s="99" t="s">
        <v>6066</v>
      </c>
      <c r="B1692" s="99" t="s">
        <v>6067</v>
      </c>
      <c r="C1692" s="99" t="s">
        <v>6068</v>
      </c>
      <c r="D1692" s="99">
        <v>14.7586084809252</v>
      </c>
      <c r="E1692" s="99">
        <v>-0.0713303741535771</v>
      </c>
      <c r="F1692" s="99">
        <v>0.28356541094665</v>
      </c>
      <c r="G1692" s="99">
        <v>0.928153666917552</v>
      </c>
      <c r="H1692" s="99">
        <v>-1.0751602313747</v>
      </c>
      <c r="I1692" s="99">
        <v>-4.75136735879495</v>
      </c>
    </row>
    <row r="1693">
      <c r="A1693" s="99" t="s">
        <v>6069</v>
      </c>
      <c r="B1693" s="99" t="s">
        <v>6070</v>
      </c>
      <c r="C1693" s="99" t="s">
        <v>6071</v>
      </c>
      <c r="D1693" s="99">
        <v>9.87189849443302</v>
      </c>
      <c r="E1693" s="99">
        <v>0.092315786974396</v>
      </c>
      <c r="F1693" s="99">
        <v>0.504753566398529</v>
      </c>
      <c r="G1693" s="99">
        <v>0.963578238875937</v>
      </c>
      <c r="H1693" s="99">
        <v>0.669464155051714</v>
      </c>
      <c r="I1693" s="99">
        <v>-4.75138810615612</v>
      </c>
    </row>
    <row r="1694">
      <c r="A1694" s="99" t="s">
        <v>6072</v>
      </c>
      <c r="B1694" s="99" t="s">
        <v>6073</v>
      </c>
      <c r="C1694" s="99" t="s">
        <v>6074</v>
      </c>
      <c r="D1694" s="99">
        <v>14.3508599463506</v>
      </c>
      <c r="E1694" s="99">
        <v>-0.109351419225582</v>
      </c>
      <c r="F1694" s="99">
        <v>0.28360318020965</v>
      </c>
      <c r="G1694" s="99">
        <v>0.928153666917552</v>
      </c>
      <c r="H1694" s="99">
        <v>-1.07507601608376</v>
      </c>
      <c r="I1694" s="99">
        <v>-4.75142677452123</v>
      </c>
    </row>
    <row r="1695">
      <c r="A1695" s="99" t="s">
        <v>6075</v>
      </c>
      <c r="B1695" s="99" t="s">
        <v>6076</v>
      </c>
      <c r="C1695" s="99" t="s">
        <v>6077</v>
      </c>
      <c r="D1695" s="99">
        <v>11.8820907714407</v>
      </c>
      <c r="E1695" s="99">
        <v>-0.1016590826003</v>
      </c>
      <c r="F1695" s="99">
        <v>0.283742616749838</v>
      </c>
      <c r="G1695" s="99">
        <v>0.928153666917552</v>
      </c>
      <c r="H1695" s="99">
        <v>-1.07476349194248</v>
      </c>
      <c r="I1695" s="99">
        <v>-4.75164747547339</v>
      </c>
    </row>
    <row r="1696">
      <c r="A1696" s="99" t="s">
        <v>6078</v>
      </c>
      <c r="B1696" s="99" t="s">
        <v>6079</v>
      </c>
      <c r="C1696" s="99" t="s">
        <v>6080</v>
      </c>
      <c r="D1696" s="99">
        <v>11.3368850976812</v>
      </c>
      <c r="E1696" s="99">
        <v>0.0240745811539451</v>
      </c>
      <c r="F1696" s="99">
        <v>0.884549956339974</v>
      </c>
      <c r="G1696" s="99">
        <v>0.99485738500823</v>
      </c>
      <c r="H1696" s="99">
        <v>0.14582019005593</v>
      </c>
      <c r="I1696" s="99">
        <v>-4.75169831874822</v>
      </c>
    </row>
    <row r="1697">
      <c r="A1697" s="99" t="s">
        <v>6081</v>
      </c>
      <c r="B1697" s="99" t="s">
        <v>6082</v>
      </c>
      <c r="C1697" s="99" t="s">
        <v>6083</v>
      </c>
      <c r="D1697" s="99">
        <v>17.1850369246648</v>
      </c>
      <c r="E1697" s="99">
        <v>0.045152857563771</v>
      </c>
      <c r="F1697" s="99">
        <v>0.283888675240164</v>
      </c>
      <c r="G1697" s="99">
        <v>0.928153666917552</v>
      </c>
      <c r="H1697" s="99">
        <v>1.07443597746094</v>
      </c>
      <c r="I1697" s="99">
        <v>-4.75187873324971</v>
      </c>
    </row>
    <row r="1698">
      <c r="A1698" s="99" t="s">
        <v>6084</v>
      </c>
      <c r="B1698" s="99" t="s">
        <v>6085</v>
      </c>
      <c r="C1698" s="99" t="s">
        <v>6086</v>
      </c>
      <c r="D1698" s="99">
        <v>12.1755221258899</v>
      </c>
      <c r="E1698" s="99">
        <v>0.014850063586751</v>
      </c>
      <c r="F1698" s="99">
        <v>0.876291842209559</v>
      </c>
      <c r="G1698" s="99">
        <v>0.99485738500823</v>
      </c>
      <c r="H1698" s="99">
        <v>0.15691202233535</v>
      </c>
      <c r="I1698" s="99">
        <v>-4.75191889031998</v>
      </c>
    </row>
    <row r="1699">
      <c r="A1699" s="99" t="s">
        <v>6087</v>
      </c>
      <c r="B1699" s="99" t="s">
        <v>6088</v>
      </c>
      <c r="C1699" s="99" t="s">
        <v>6089</v>
      </c>
      <c r="D1699" s="99">
        <v>11.6204434052622</v>
      </c>
      <c r="E1699" s="99">
        <v>0.111620362444587</v>
      </c>
      <c r="F1699" s="99">
        <v>0.285926919265743</v>
      </c>
      <c r="G1699" s="99">
        <v>0.928153666917552</v>
      </c>
      <c r="H1699" s="99">
        <v>1.07007604749824</v>
      </c>
      <c r="I1699" s="99">
        <v>-4.75228778148032</v>
      </c>
    </row>
    <row r="1700">
      <c r="A1700" s="99" t="s">
        <v>6090</v>
      </c>
      <c r="B1700" s="99" t="s">
        <v>6091</v>
      </c>
      <c r="C1700" s="99" t="s">
        <v>6092</v>
      </c>
      <c r="D1700" s="99">
        <v>11.599204413063</v>
      </c>
      <c r="E1700" s="99">
        <v>-0.0188650356964342</v>
      </c>
      <c r="F1700" s="99">
        <v>0.903399266142494</v>
      </c>
      <c r="G1700" s="99">
        <v>0.997895896316911</v>
      </c>
      <c r="H1700" s="99">
        <v>-0.121888993707331</v>
      </c>
      <c r="I1700" s="99">
        <v>-4.75232312154448</v>
      </c>
    </row>
    <row r="1701">
      <c r="A1701" s="99" t="s">
        <v>6093</v>
      </c>
      <c r="B1701" s="99" t="s">
        <v>6094</v>
      </c>
      <c r="C1701" s="99" t="s">
        <v>6095</v>
      </c>
      <c r="D1701" s="99">
        <v>16.797289345687</v>
      </c>
      <c r="E1701" s="99">
        <v>0.0704769922295228</v>
      </c>
      <c r="F1701" s="99">
        <v>0.284400988483402</v>
      </c>
      <c r="G1701" s="99">
        <v>0.928153666917552</v>
      </c>
      <c r="H1701" s="99">
        <v>1.07329132443236</v>
      </c>
      <c r="I1701" s="99">
        <v>-4.75268595174294</v>
      </c>
    </row>
    <row r="1702">
      <c r="A1702" s="99" t="s">
        <v>6096</v>
      </c>
      <c r="B1702" s="99" t="s">
        <v>6097</v>
      </c>
      <c r="C1702" s="99" t="s">
        <v>6098</v>
      </c>
      <c r="D1702" s="99">
        <v>13.5409627101584</v>
      </c>
      <c r="E1702" s="99">
        <v>0.147544068599109</v>
      </c>
      <c r="F1702" s="99">
        <v>0.288595789366892</v>
      </c>
      <c r="G1702" s="99">
        <v>0.928153666917552</v>
      </c>
      <c r="H1702" s="99">
        <v>1.0640322655871</v>
      </c>
      <c r="I1702" s="99">
        <v>-4.75326875477242</v>
      </c>
    </row>
    <row r="1703">
      <c r="A1703" s="99" t="s">
        <v>6099</v>
      </c>
      <c r="B1703" s="99" t="s">
        <v>6100</v>
      </c>
      <c r="C1703" s="99" t="s">
        <v>6101</v>
      </c>
      <c r="D1703" s="99">
        <v>17.1062364901553</v>
      </c>
      <c r="E1703" s="99">
        <v>-0.0909954793619647</v>
      </c>
      <c r="F1703" s="99">
        <v>0.28516895643131</v>
      </c>
      <c r="G1703" s="99">
        <v>0.928153666917552</v>
      </c>
      <c r="H1703" s="99">
        <v>-1.07157660622705</v>
      </c>
      <c r="I1703" s="99">
        <v>-4.75389381856991</v>
      </c>
    </row>
    <row r="1704">
      <c r="A1704" s="99" t="s">
        <v>6102</v>
      </c>
      <c r="B1704" s="99" t="s">
        <v>6103</v>
      </c>
      <c r="C1704" s="99" t="s">
        <v>6104</v>
      </c>
      <c r="D1704" s="99">
        <v>9.923362929202</v>
      </c>
      <c r="E1704" s="99">
        <v>-0.0178211944627105</v>
      </c>
      <c r="F1704" s="99">
        <v>0.919420105599444</v>
      </c>
      <c r="G1704" s="99">
        <v>0.998392436992875</v>
      </c>
      <c r="H1704" s="99">
        <v>-0.101568857804722</v>
      </c>
      <c r="I1704" s="99">
        <v>-4.75396069389739</v>
      </c>
    </row>
    <row r="1705">
      <c r="A1705" s="99" t="s">
        <v>6105</v>
      </c>
      <c r="B1705" s="99" t="s">
        <v>6106</v>
      </c>
      <c r="C1705" s="99" t="s">
        <v>6107</v>
      </c>
      <c r="D1705" s="99">
        <v>12.2797355249459</v>
      </c>
      <c r="E1705" s="99">
        <v>0.147723098772982</v>
      </c>
      <c r="F1705" s="99">
        <v>0.30157713383301</v>
      </c>
      <c r="G1705" s="99">
        <v>0.928153666917552</v>
      </c>
      <c r="H1705" s="99">
        <v>1.0359018848605</v>
      </c>
      <c r="I1705" s="99">
        <v>-4.75440096640295</v>
      </c>
    </row>
    <row r="1706">
      <c r="A1706" s="99" t="s">
        <v>6108</v>
      </c>
      <c r="B1706" s="99" t="s">
        <v>6109</v>
      </c>
      <c r="C1706" s="99" t="s">
        <v>6110</v>
      </c>
      <c r="D1706" s="99">
        <v>16.0436656691726</v>
      </c>
      <c r="E1706" s="99">
        <v>-0.0780271985866037</v>
      </c>
      <c r="F1706" s="99">
        <v>0.285569783112661</v>
      </c>
      <c r="G1706" s="99">
        <v>0.928153666917552</v>
      </c>
      <c r="H1706" s="99">
        <v>-1.07068288996923</v>
      </c>
      <c r="I1706" s="99">
        <v>-4.75452260820782</v>
      </c>
    </row>
    <row r="1707">
      <c r="A1707" s="99" t="s">
        <v>6111</v>
      </c>
      <c r="B1707" s="99" t="s">
        <v>6112</v>
      </c>
      <c r="C1707" s="99" t="s">
        <v>6113</v>
      </c>
      <c r="D1707" s="99">
        <v>11.0459068055247</v>
      </c>
      <c r="E1707" s="99">
        <v>-0.129858658769686</v>
      </c>
      <c r="F1707" s="99">
        <v>0.540725001201255</v>
      </c>
      <c r="G1707" s="99">
        <v>0.967422068087317</v>
      </c>
      <c r="H1707" s="99">
        <v>-0.615057844878595</v>
      </c>
      <c r="I1707" s="99">
        <v>-4.75480033651212</v>
      </c>
    </row>
    <row r="1708">
      <c r="A1708" s="99" t="s">
        <v>6114</v>
      </c>
      <c r="B1708" s="99" t="s">
        <v>6115</v>
      </c>
      <c r="C1708" s="99" t="s">
        <v>6116</v>
      </c>
      <c r="D1708" s="99">
        <v>11.9944398643942</v>
      </c>
      <c r="E1708" s="99">
        <v>0.0744382954599008</v>
      </c>
      <c r="F1708" s="99">
        <v>0.388612974062987</v>
      </c>
      <c r="G1708" s="99">
        <v>0.945863201612436</v>
      </c>
      <c r="H1708" s="99">
        <v>0.865407051386521</v>
      </c>
      <c r="I1708" s="99">
        <v>-4.75509824463052</v>
      </c>
    </row>
    <row r="1709">
      <c r="A1709" s="99" t="s">
        <v>6117</v>
      </c>
      <c r="B1709" s="99" t="s">
        <v>6118</v>
      </c>
      <c r="C1709" s="99" t="s">
        <v>6119</v>
      </c>
      <c r="D1709" s="99">
        <v>12.14167372761</v>
      </c>
      <c r="E1709" s="99">
        <v>0.302010775264844</v>
      </c>
      <c r="F1709" s="99">
        <v>0.317044515089533</v>
      </c>
      <c r="G1709" s="99">
        <v>0.93182742930864</v>
      </c>
      <c r="H1709" s="99">
        <v>1.00346509725678</v>
      </c>
      <c r="I1709" s="99">
        <v>-4.75510379136376</v>
      </c>
    </row>
    <row r="1710">
      <c r="A1710" s="99" t="s">
        <v>6120</v>
      </c>
      <c r="B1710" s="99" t="s">
        <v>6121</v>
      </c>
      <c r="C1710" s="99" t="s">
        <v>6122</v>
      </c>
      <c r="D1710" s="99">
        <v>11.4115669141904</v>
      </c>
      <c r="E1710" s="99">
        <v>0.220832947975268</v>
      </c>
      <c r="F1710" s="99">
        <v>0.306832666398068</v>
      </c>
      <c r="G1710" s="99">
        <v>0.929396692163144</v>
      </c>
      <c r="H1710" s="99">
        <v>1.02474939961743</v>
      </c>
      <c r="I1710" s="99">
        <v>-4.75522099938997</v>
      </c>
    </row>
    <row r="1711">
      <c r="A1711" s="99" t="s">
        <v>6123</v>
      </c>
      <c r="B1711" s="99" t="s">
        <v>6124</v>
      </c>
      <c r="C1711" s="99" t="s">
        <v>6125</v>
      </c>
      <c r="D1711" s="99">
        <v>11.4887884289259</v>
      </c>
      <c r="E1711" s="99">
        <v>0.112107508365552</v>
      </c>
      <c r="F1711" s="99">
        <v>0.358836190822519</v>
      </c>
      <c r="G1711" s="99">
        <v>0.945863201612436</v>
      </c>
      <c r="H1711" s="99">
        <v>0.921365467160486</v>
      </c>
      <c r="I1711" s="99">
        <v>-4.75527237414928</v>
      </c>
    </row>
    <row r="1712">
      <c r="A1712" s="99" t="s">
        <v>6126</v>
      </c>
      <c r="B1712" s="99" t="s">
        <v>6127</v>
      </c>
      <c r="C1712" s="99" t="s">
        <v>6128</v>
      </c>
      <c r="D1712" s="99">
        <v>11.9748922166887</v>
      </c>
      <c r="E1712" s="99">
        <v>0.171115940583256</v>
      </c>
      <c r="F1712" s="99">
        <v>0.286201551614458</v>
      </c>
      <c r="G1712" s="99">
        <v>0.928153666917552</v>
      </c>
      <c r="H1712" s="99">
        <v>1.06928965182587</v>
      </c>
      <c r="I1712" s="99">
        <v>-4.75530924238475</v>
      </c>
    </row>
    <row r="1713">
      <c r="A1713" s="99" t="s">
        <v>6129</v>
      </c>
      <c r="B1713" s="99" t="s">
        <v>6130</v>
      </c>
      <c r="C1713" s="99" t="s">
        <v>6131</v>
      </c>
      <c r="D1713" s="99">
        <v>13.6267918327232</v>
      </c>
      <c r="E1713" s="99">
        <v>-0.193684181619064</v>
      </c>
      <c r="F1713" s="99">
        <v>0.290341184075263</v>
      </c>
      <c r="G1713" s="99">
        <v>0.928153666917552</v>
      </c>
      <c r="H1713" s="99">
        <v>-1.06022039028951</v>
      </c>
      <c r="I1713" s="99">
        <v>-4.75531353792303</v>
      </c>
    </row>
    <row r="1714">
      <c r="A1714" s="99" t="s">
        <v>6132</v>
      </c>
      <c r="B1714" s="99" t="s">
        <v>6133</v>
      </c>
      <c r="C1714" s="99" t="s">
        <v>6134</v>
      </c>
      <c r="D1714" s="99">
        <v>13.1194758935298</v>
      </c>
      <c r="E1714" s="99">
        <v>-0.0581298628732227</v>
      </c>
      <c r="F1714" s="99">
        <v>0.286333402001586</v>
      </c>
      <c r="G1714" s="99">
        <v>0.928153666917552</v>
      </c>
      <c r="H1714" s="99">
        <v>-1.06898163804619</v>
      </c>
      <c r="I1714" s="99">
        <v>-4.75571827568685</v>
      </c>
    </row>
    <row r="1715">
      <c r="A1715" s="99" t="s">
        <v>6135</v>
      </c>
      <c r="B1715" s="99" t="s">
        <v>6136</v>
      </c>
      <c r="C1715" s="99" t="s">
        <v>6137</v>
      </c>
      <c r="D1715" s="99">
        <v>11.7743749323529</v>
      </c>
      <c r="E1715" s="99">
        <v>-0.0805723128844544</v>
      </c>
      <c r="F1715" s="99">
        <v>0.648305887300253</v>
      </c>
      <c r="G1715" s="99">
        <v>0.967422068087317</v>
      </c>
      <c r="H1715" s="99">
        <v>-0.458532136244494</v>
      </c>
      <c r="I1715" s="99">
        <v>-4.75602176842709</v>
      </c>
    </row>
    <row r="1716">
      <c r="A1716" s="99" t="s">
        <v>6138</v>
      </c>
      <c r="B1716" s="99" t="s">
        <v>6139</v>
      </c>
      <c r="C1716" s="99" t="s">
        <v>6140</v>
      </c>
      <c r="D1716" s="99">
        <v>10.9346990459743</v>
      </c>
      <c r="E1716" s="99">
        <v>-0.280470572235421</v>
      </c>
      <c r="F1716" s="99">
        <v>0.302589975520043</v>
      </c>
      <c r="G1716" s="99">
        <v>0.928153666917552</v>
      </c>
      <c r="H1716" s="99">
        <v>-1.03369790659177</v>
      </c>
      <c r="I1716" s="99">
        <v>-4.75621117327127</v>
      </c>
    </row>
    <row r="1717">
      <c r="A1717" s="99" t="s">
        <v>6141</v>
      </c>
      <c r="B1717" s="99" t="s">
        <v>6142</v>
      </c>
      <c r="C1717" s="99" t="s">
        <v>6143</v>
      </c>
      <c r="D1717" s="99">
        <v>8.75329865968725</v>
      </c>
      <c r="E1717" s="99">
        <v>0.0381486212580224</v>
      </c>
      <c r="F1717" s="99">
        <v>0.817063651875664</v>
      </c>
      <c r="G1717" s="99">
        <v>0.985927195882772</v>
      </c>
      <c r="H1717" s="99">
        <v>0.232804940363403</v>
      </c>
      <c r="I1717" s="99">
        <v>-4.75635712630058</v>
      </c>
    </row>
    <row r="1718">
      <c r="A1718" s="99" t="s">
        <v>6144</v>
      </c>
      <c r="B1718" s="99" t="s">
        <v>6145</v>
      </c>
      <c r="C1718" s="99" t="s">
        <v>6146</v>
      </c>
      <c r="D1718" s="99">
        <v>11.3367843870411</v>
      </c>
      <c r="E1718" s="99">
        <v>0.0874778291553522</v>
      </c>
      <c r="F1718" s="99">
        <v>0.342077924796881</v>
      </c>
      <c r="G1718" s="99">
        <v>0.945296378411292</v>
      </c>
      <c r="H1718" s="99">
        <v>0.954004059328367</v>
      </c>
      <c r="I1718" s="99">
        <v>-4.75636654727952</v>
      </c>
    </row>
    <row r="1719">
      <c r="A1719" s="99" t="s">
        <v>6147</v>
      </c>
      <c r="B1719" s="99" t="s">
        <v>6148</v>
      </c>
      <c r="C1719" s="99" t="s">
        <v>6149</v>
      </c>
      <c r="D1719" s="99">
        <v>11.1838986197006</v>
      </c>
      <c r="E1719" s="99">
        <v>-0.112947872050476</v>
      </c>
      <c r="F1719" s="99">
        <v>0.499485747885279</v>
      </c>
      <c r="G1719" s="99">
        <v>0.962558068188984</v>
      </c>
      <c r="H1719" s="99">
        <v>-0.678375747516185</v>
      </c>
      <c r="I1719" s="99">
        <v>-4.75637762285432</v>
      </c>
    </row>
    <row r="1720">
      <c r="A1720" s="99" t="s">
        <v>6150</v>
      </c>
      <c r="B1720" s="99" t="s">
        <v>6151</v>
      </c>
      <c r="C1720" s="99" t="s">
        <v>6152</v>
      </c>
      <c r="D1720" s="99">
        <v>10.7774636968017</v>
      </c>
      <c r="E1720" s="99">
        <v>-0.143618070559512</v>
      </c>
      <c r="F1720" s="99">
        <v>0.299517286170974</v>
      </c>
      <c r="G1720" s="99">
        <v>0.928153666917552</v>
      </c>
      <c r="H1720" s="99">
        <v>-1.04030835345412</v>
      </c>
      <c r="I1720" s="99">
        <v>-4.75718164654618</v>
      </c>
    </row>
    <row r="1721">
      <c r="A1721" s="99" t="s">
        <v>6153</v>
      </c>
      <c r="B1721" s="99" t="s">
        <v>6154</v>
      </c>
      <c r="C1721" s="99" t="s">
        <v>6155</v>
      </c>
      <c r="D1721" s="99">
        <v>11.1905035352552</v>
      </c>
      <c r="E1721" s="99">
        <v>-0.196988116996698</v>
      </c>
      <c r="F1721" s="99">
        <v>0.465649881059069</v>
      </c>
      <c r="G1721" s="99">
        <v>0.959683361801837</v>
      </c>
      <c r="H1721" s="99">
        <v>-0.732266478734301</v>
      </c>
      <c r="I1721" s="99">
        <v>-4.75726642140646</v>
      </c>
    </row>
    <row r="1722">
      <c r="A1722" s="99" t="s">
        <v>6156</v>
      </c>
      <c r="B1722" s="99" t="s">
        <v>6157</v>
      </c>
      <c r="C1722" s="99" t="s">
        <v>6158</v>
      </c>
      <c r="D1722" s="99">
        <v>14.8059814961932</v>
      </c>
      <c r="E1722" s="99">
        <v>0.107446374684322</v>
      </c>
      <c r="F1722" s="99">
        <v>0.287490687205454</v>
      </c>
      <c r="G1722" s="99">
        <v>0.928153666917552</v>
      </c>
      <c r="H1722" s="99">
        <v>1.06641169264215</v>
      </c>
      <c r="I1722" s="99">
        <v>-4.75752054604749</v>
      </c>
    </row>
    <row r="1723">
      <c r="A1723" s="99" t="s">
        <v>6159</v>
      </c>
      <c r="B1723" s="99" t="s">
        <v>6160</v>
      </c>
      <c r="C1723" s="99" t="s">
        <v>6161</v>
      </c>
      <c r="D1723" s="99">
        <v>14.1149546595217</v>
      </c>
      <c r="E1723" s="99">
        <v>-0.154911403014754</v>
      </c>
      <c r="F1723" s="99">
        <v>0.287828445855545</v>
      </c>
      <c r="G1723" s="99">
        <v>0.928153666917552</v>
      </c>
      <c r="H1723" s="99">
        <v>-1.06566268234824</v>
      </c>
      <c r="I1723" s="99">
        <v>-4.75804505696906</v>
      </c>
    </row>
    <row r="1724">
      <c r="A1724" s="99" t="s">
        <v>6162</v>
      </c>
      <c r="B1724" s="99" t="s">
        <v>6163</v>
      </c>
      <c r="C1724" s="99" t="s">
        <v>6164</v>
      </c>
      <c r="D1724" s="99">
        <v>11.8752767132294</v>
      </c>
      <c r="E1724" s="99">
        <v>0.294612592512721</v>
      </c>
      <c r="F1724" s="99">
        <v>0.28838289779119</v>
      </c>
      <c r="G1724" s="99">
        <v>0.928153666917552</v>
      </c>
      <c r="H1724" s="99">
        <v>1.06446165303834</v>
      </c>
      <c r="I1724" s="99">
        <v>-4.75849595292091</v>
      </c>
    </row>
    <row r="1725">
      <c r="A1725" s="99" t="s">
        <v>6165</v>
      </c>
      <c r="B1725" s="99" t="s">
        <v>6166</v>
      </c>
      <c r="C1725" s="99" t="s">
        <v>6167</v>
      </c>
      <c r="D1725" s="99">
        <v>12.668902581414</v>
      </c>
      <c r="E1725" s="99">
        <v>-0.0545571942253389</v>
      </c>
      <c r="F1725" s="99">
        <v>0.291933457131345</v>
      </c>
      <c r="G1725" s="99">
        <v>0.928153666917552</v>
      </c>
      <c r="H1725" s="99">
        <v>-1.05665992825225</v>
      </c>
      <c r="I1725" s="99">
        <v>-4.75854443817917</v>
      </c>
    </row>
    <row r="1726">
      <c r="A1726" s="99" t="s">
        <v>6168</v>
      </c>
      <c r="B1726" s="99" t="s">
        <v>6169</v>
      </c>
      <c r="C1726" s="99" t="s">
        <v>6170</v>
      </c>
      <c r="D1726" s="99">
        <v>11.6732413324193</v>
      </c>
      <c r="E1726" s="99">
        <v>0.139403471642488</v>
      </c>
      <c r="F1726" s="99">
        <v>0.519739011232347</v>
      </c>
      <c r="G1726" s="99">
        <v>0.967422068087317</v>
      </c>
      <c r="H1726" s="99">
        <v>0.647255732413854</v>
      </c>
      <c r="I1726" s="99">
        <v>-4.75881006978127</v>
      </c>
    </row>
    <row r="1727">
      <c r="A1727" s="99" t="s">
        <v>6171</v>
      </c>
      <c r="B1727" s="99" t="s">
        <v>6172</v>
      </c>
      <c r="C1727" s="99" t="s">
        <v>6173</v>
      </c>
      <c r="D1727" s="99">
        <v>9.92402199682716</v>
      </c>
      <c r="E1727" s="99">
        <v>0.0946460268853056</v>
      </c>
      <c r="F1727" s="99">
        <v>0.535871504042288</v>
      </c>
      <c r="G1727" s="99">
        <v>0.967422068087317</v>
      </c>
      <c r="H1727" s="99">
        <v>0.621779092039657</v>
      </c>
      <c r="I1727" s="99">
        <v>-4.75887203447928</v>
      </c>
    </row>
    <row r="1728">
      <c r="A1728" s="99" t="s">
        <v>6174</v>
      </c>
      <c r="B1728" s="99" t="s">
        <v>6175</v>
      </c>
      <c r="C1728" s="99" t="s">
        <v>6176</v>
      </c>
      <c r="D1728" s="99">
        <v>11.4195377200282</v>
      </c>
      <c r="E1728" s="99">
        <v>-0.0570994199271872</v>
      </c>
      <c r="F1728" s="99">
        <v>0.476150277855259</v>
      </c>
      <c r="G1728" s="99">
        <v>0.959767828663909</v>
      </c>
      <c r="H1728" s="99">
        <v>-0.71658144431786</v>
      </c>
      <c r="I1728" s="99">
        <v>-4.75890348147225</v>
      </c>
    </row>
    <row r="1729">
      <c r="A1729" s="99" t="s">
        <v>6177</v>
      </c>
      <c r="B1729" s="99" t="s">
        <v>6178</v>
      </c>
      <c r="C1729" s="99" t="s">
        <v>6179</v>
      </c>
      <c r="D1729" s="99">
        <v>10.3736273958239</v>
      </c>
      <c r="E1729" s="99">
        <v>0.0904846812352904</v>
      </c>
      <c r="F1729" s="99">
        <v>0.404856445251408</v>
      </c>
      <c r="G1729" s="99">
        <v>0.945863201612436</v>
      </c>
      <c r="H1729" s="99">
        <v>0.836104544058145</v>
      </c>
      <c r="I1729" s="99">
        <v>-4.75907504159913</v>
      </c>
    </row>
    <row r="1730">
      <c r="A1730" s="99" t="s">
        <v>6180</v>
      </c>
      <c r="B1730" s="99" t="s">
        <v>6181</v>
      </c>
      <c r="C1730" s="99" t="s">
        <v>6182</v>
      </c>
      <c r="D1730" s="99">
        <v>9.93967066389727</v>
      </c>
      <c r="E1730" s="99">
        <v>0.0964690390462426</v>
      </c>
      <c r="F1730" s="99">
        <v>0.481164138854725</v>
      </c>
      <c r="G1730" s="99">
        <v>0.959767828663909</v>
      </c>
      <c r="H1730" s="99">
        <v>0.707647566095454</v>
      </c>
      <c r="I1730" s="99">
        <v>-4.75922400421088</v>
      </c>
    </row>
    <row r="1731">
      <c r="A1731" s="99" t="s">
        <v>6183</v>
      </c>
      <c r="B1731" s="99" t="s">
        <v>666</v>
      </c>
      <c r="C1731" s="99" t="s">
        <v>667</v>
      </c>
      <c r="D1731" s="99">
        <v>10.38052095902</v>
      </c>
      <c r="E1731" s="99">
        <v>-0.236107902930035</v>
      </c>
      <c r="F1731" s="99">
        <v>0.542398291371918</v>
      </c>
      <c r="G1731" s="99">
        <v>0.967422068087317</v>
      </c>
      <c r="H1731" s="99">
        <v>-0.612015771021198</v>
      </c>
      <c r="I1731" s="99">
        <v>-4.75966002534229</v>
      </c>
    </row>
    <row r="1732">
      <c r="A1732" s="99" t="s">
        <v>6184</v>
      </c>
      <c r="B1732" s="99" t="s">
        <v>6185</v>
      </c>
      <c r="C1732" s="99" t="s">
        <v>6186</v>
      </c>
      <c r="D1732" s="99">
        <v>8.18334091682621</v>
      </c>
      <c r="E1732" s="99">
        <v>0.180480723753076</v>
      </c>
      <c r="F1732" s="99">
        <v>0.364585422890157</v>
      </c>
      <c r="G1732" s="99">
        <v>0.945863201612436</v>
      </c>
      <c r="H1732" s="99">
        <v>0.90984523170432</v>
      </c>
      <c r="I1732" s="99">
        <v>-4.75983186352006</v>
      </c>
    </row>
    <row r="1733">
      <c r="A1733" s="99" t="s">
        <v>6187</v>
      </c>
      <c r="B1733" s="99" t="s">
        <v>6188</v>
      </c>
      <c r="C1733" s="99" t="s">
        <v>6189</v>
      </c>
      <c r="D1733" s="99">
        <v>8.62450097795185</v>
      </c>
      <c r="E1733" s="99">
        <v>-0.0874962245596294</v>
      </c>
      <c r="F1733" s="99">
        <v>0.638889104131108</v>
      </c>
      <c r="G1733" s="99">
        <v>0.967422068087317</v>
      </c>
      <c r="H1733" s="99">
        <v>-0.471110908299135</v>
      </c>
      <c r="I1733" s="99">
        <v>-4.76022305587606</v>
      </c>
    </row>
    <row r="1734">
      <c r="A1734" s="99" t="s">
        <v>6190</v>
      </c>
      <c r="B1734" s="99" t="s">
        <v>6191</v>
      </c>
      <c r="C1734" s="99" t="s">
        <v>6192</v>
      </c>
      <c r="D1734" s="99">
        <v>12.5943738465817</v>
      </c>
      <c r="E1734" s="99">
        <v>0.0372123962334783</v>
      </c>
      <c r="F1734" s="99">
        <v>0.673175421506064</v>
      </c>
      <c r="G1734" s="99">
        <v>0.972318594784812</v>
      </c>
      <c r="H1734" s="99">
        <v>0.424009617119488</v>
      </c>
      <c r="I1734" s="99">
        <v>-4.76056982167752</v>
      </c>
    </row>
    <row r="1735">
      <c r="A1735" s="99" t="s">
        <v>6193</v>
      </c>
      <c r="B1735" s="99" t="s">
        <v>6194</v>
      </c>
      <c r="C1735" s="99" t="s">
        <v>6195</v>
      </c>
      <c r="D1735" s="99">
        <v>17.800345594093</v>
      </c>
      <c r="E1735" s="99">
        <v>-0.0889602906454421</v>
      </c>
      <c r="F1735" s="99">
        <v>0.28965677901332</v>
      </c>
      <c r="G1735" s="99">
        <v>0.928153666917552</v>
      </c>
      <c r="H1735" s="99">
        <v>-1.06161851601554</v>
      </c>
      <c r="I1735" s="99">
        <v>-4.76087080037734</v>
      </c>
    </row>
    <row r="1736">
      <c r="A1736" s="99" t="s">
        <v>6196</v>
      </c>
      <c r="B1736" s="99" t="s">
        <v>6197</v>
      </c>
      <c r="C1736" s="99" t="s">
        <v>6198</v>
      </c>
      <c r="D1736" s="99">
        <v>9.9759746779661</v>
      </c>
      <c r="E1736" s="99">
        <v>-0.0139773213548011</v>
      </c>
      <c r="F1736" s="99">
        <v>0.942538318418482</v>
      </c>
      <c r="G1736" s="99">
        <v>0.999771164745023</v>
      </c>
      <c r="H1736" s="99">
        <v>-0.072554890600626</v>
      </c>
      <c r="I1736" s="99">
        <v>-4.76107577421973</v>
      </c>
    </row>
    <row r="1737">
      <c r="A1737" s="99" t="s">
        <v>6199</v>
      </c>
      <c r="B1737" s="99" t="s">
        <v>6200</v>
      </c>
      <c r="C1737" s="99" t="s">
        <v>6201</v>
      </c>
      <c r="D1737" s="99">
        <v>23.1306013101297</v>
      </c>
      <c r="E1737" s="99">
        <v>-0.0811507873879442</v>
      </c>
      <c r="F1737" s="99">
        <v>0.309700179262035</v>
      </c>
      <c r="G1737" s="99">
        <v>0.929396692163144</v>
      </c>
      <c r="H1737" s="99">
        <v>-1.01889246108208</v>
      </c>
      <c r="I1737" s="99">
        <v>-4.7615428248679</v>
      </c>
    </row>
    <row r="1738">
      <c r="A1738" s="99" t="s">
        <v>6202</v>
      </c>
      <c r="B1738" s="99" t="s">
        <v>6203</v>
      </c>
      <c r="C1738" s="99" t="s">
        <v>6204</v>
      </c>
      <c r="D1738" s="99">
        <v>14.5140292749184</v>
      </c>
      <c r="E1738" s="99">
        <v>-0.0799220046214675</v>
      </c>
      <c r="F1738" s="99">
        <v>0.290291049554872</v>
      </c>
      <c r="G1738" s="99">
        <v>0.928153666917552</v>
      </c>
      <c r="H1738" s="99">
        <v>-1.06021928622644</v>
      </c>
      <c r="I1738" s="99">
        <v>-4.76184605597309</v>
      </c>
    </row>
    <row r="1739">
      <c r="A1739" s="99" t="s">
        <v>6205</v>
      </c>
      <c r="B1739" s="99" t="s">
        <v>6206</v>
      </c>
      <c r="C1739" s="99" t="s">
        <v>6207</v>
      </c>
      <c r="D1739" s="99">
        <v>10.6627427084213</v>
      </c>
      <c r="E1739" s="99">
        <v>0.0817812507442266</v>
      </c>
      <c r="F1739" s="99">
        <v>0.425358063682047</v>
      </c>
      <c r="G1739" s="99">
        <v>0.945863201612436</v>
      </c>
      <c r="H1739" s="99">
        <v>0.80035914917814</v>
      </c>
      <c r="I1739" s="99">
        <v>-4.76194298872676</v>
      </c>
    </row>
    <row r="1740">
      <c r="A1740" s="99" t="s">
        <v>6208</v>
      </c>
      <c r="B1740" s="99" t="s">
        <v>6209</v>
      </c>
      <c r="C1740" s="99" t="s">
        <v>6210</v>
      </c>
      <c r="D1740" s="99">
        <v>10.1495339596177</v>
      </c>
      <c r="E1740" s="99">
        <v>0.0942889762638686</v>
      </c>
      <c r="F1740" s="99">
        <v>0.491034108125481</v>
      </c>
      <c r="G1740" s="99">
        <v>0.962558068188984</v>
      </c>
      <c r="H1740" s="99">
        <v>0.691964153948703</v>
      </c>
      <c r="I1740" s="99">
        <v>-4.76204398336268</v>
      </c>
    </row>
    <row r="1741">
      <c r="A1741" s="99" t="s">
        <v>6211</v>
      </c>
      <c r="B1741" s="99" t="s">
        <v>6212</v>
      </c>
      <c r="C1741" s="99" t="s">
        <v>6213</v>
      </c>
      <c r="D1741" s="99">
        <v>12.2672618600052</v>
      </c>
      <c r="E1741" s="99">
        <v>-0.0536764995474073</v>
      </c>
      <c r="F1741" s="99">
        <v>0.757141204144375</v>
      </c>
      <c r="G1741" s="99">
        <v>0.984642187627661</v>
      </c>
      <c r="H1741" s="99">
        <v>-0.310445410495829</v>
      </c>
      <c r="I1741" s="99">
        <v>-4.7620693538817</v>
      </c>
    </row>
    <row r="1742">
      <c r="A1742" s="99" t="s">
        <v>6214</v>
      </c>
      <c r="B1742" s="99" t="s">
        <v>6215</v>
      </c>
      <c r="C1742" s="99" t="s">
        <v>6216</v>
      </c>
      <c r="D1742" s="99">
        <v>11.4795595069747</v>
      </c>
      <c r="E1742" s="99">
        <v>-0.424251966341346</v>
      </c>
      <c r="F1742" s="99">
        <v>0.386477586654165</v>
      </c>
      <c r="G1742" s="99">
        <v>0.945863201612436</v>
      </c>
      <c r="H1742" s="99">
        <v>-0.869186265712167</v>
      </c>
      <c r="I1742" s="99">
        <v>-4.76220410250334</v>
      </c>
    </row>
    <row r="1743">
      <c r="A1743" s="99" t="s">
        <v>6217</v>
      </c>
      <c r="B1743" s="99" t="s">
        <v>6218</v>
      </c>
      <c r="C1743" s="99" t="s">
        <v>6219</v>
      </c>
      <c r="D1743" s="99">
        <v>17.0529471964684</v>
      </c>
      <c r="E1743" s="99">
        <v>0.053154694687418</v>
      </c>
      <c r="F1743" s="99">
        <v>0.290680030275982</v>
      </c>
      <c r="G1743" s="99">
        <v>0.928153666917552</v>
      </c>
      <c r="H1743" s="99">
        <v>1.05936208231483</v>
      </c>
      <c r="I1743" s="99">
        <v>-4.76244291617798</v>
      </c>
    </row>
    <row r="1744">
      <c r="A1744" s="99" t="s">
        <v>6220</v>
      </c>
      <c r="B1744" s="99" t="s">
        <v>6221</v>
      </c>
      <c r="C1744" s="99" t="s">
        <v>6222</v>
      </c>
      <c r="D1744" s="99">
        <v>16.4143277737672</v>
      </c>
      <c r="E1744" s="99">
        <v>-0.0421979385492577</v>
      </c>
      <c r="F1744" s="99">
        <v>0.290828775677219</v>
      </c>
      <c r="G1744" s="99">
        <v>0.928153666917552</v>
      </c>
      <c r="H1744" s="99">
        <v>-1.05903426277838</v>
      </c>
      <c r="I1744" s="99">
        <v>-4.76267108473539</v>
      </c>
    </row>
    <row r="1745">
      <c r="A1745" s="99" t="s">
        <v>6223</v>
      </c>
      <c r="B1745" s="99" t="s">
        <v>6224</v>
      </c>
      <c r="C1745" s="99" t="s">
        <v>6225</v>
      </c>
      <c r="D1745" s="99">
        <v>11.8487073521368</v>
      </c>
      <c r="E1745" s="99">
        <v>-0.0719946329621095</v>
      </c>
      <c r="F1745" s="99">
        <v>0.403444765604814</v>
      </c>
      <c r="G1745" s="99">
        <v>0.945863201612436</v>
      </c>
      <c r="H1745" s="99">
        <v>-0.838932857010498</v>
      </c>
      <c r="I1745" s="99">
        <v>-4.7629753144732</v>
      </c>
    </row>
    <row r="1746">
      <c r="A1746" s="99" t="s">
        <v>6226</v>
      </c>
      <c r="B1746" s="99" t="s">
        <v>6227</v>
      </c>
      <c r="C1746" s="99" t="s">
        <v>6228</v>
      </c>
      <c r="D1746" s="99">
        <v>14.7420115944899</v>
      </c>
      <c r="E1746" s="99">
        <v>0.0439128617020987</v>
      </c>
      <c r="F1746" s="99">
        <v>0.29116851297156</v>
      </c>
      <c r="G1746" s="99">
        <v>0.928153666917552</v>
      </c>
      <c r="H1746" s="99">
        <v>1.05828674266341</v>
      </c>
      <c r="I1746" s="99">
        <v>-4.7631909833478</v>
      </c>
    </row>
    <row r="1747">
      <c r="A1747" s="99" t="s">
        <v>6229</v>
      </c>
      <c r="B1747" s="99" t="s">
        <v>6230</v>
      </c>
      <c r="C1747" s="99" t="s">
        <v>6231</v>
      </c>
      <c r="D1747" s="99">
        <v>11.330063432401</v>
      </c>
      <c r="E1747" s="99">
        <v>-0.115277993670141</v>
      </c>
      <c r="F1747" s="99">
        <v>0.524070726670552</v>
      </c>
      <c r="G1747" s="99">
        <v>0.967422068087317</v>
      </c>
      <c r="H1747" s="99">
        <v>-0.640240558088814</v>
      </c>
      <c r="I1747" s="99">
        <v>-4.7632157570207</v>
      </c>
    </row>
    <row r="1748">
      <c r="A1748" s="99" t="s">
        <v>6232</v>
      </c>
      <c r="B1748" s="99" t="s">
        <v>6233</v>
      </c>
      <c r="C1748" s="99" t="s">
        <v>6234</v>
      </c>
      <c r="D1748" s="99">
        <v>12.8677718384016</v>
      </c>
      <c r="E1748" s="99">
        <v>-0.0965178699851474</v>
      </c>
      <c r="F1748" s="99">
        <v>0.291197366467331</v>
      </c>
      <c r="G1748" s="99">
        <v>0.928153666917552</v>
      </c>
      <c r="H1748" s="99">
        <v>-1.05822383121437</v>
      </c>
      <c r="I1748" s="99">
        <v>-4.76323463252555</v>
      </c>
    </row>
    <row r="1749">
      <c r="A1749" s="99" t="s">
        <v>6235</v>
      </c>
      <c r="B1749" s="99" t="s">
        <v>6236</v>
      </c>
      <c r="C1749" s="99" t="s">
        <v>6237</v>
      </c>
      <c r="D1749" s="99">
        <v>10.9881549729589</v>
      </c>
      <c r="E1749" s="99">
        <v>0.113791394651784</v>
      </c>
      <c r="F1749" s="99">
        <v>0.304476711691246</v>
      </c>
      <c r="G1749" s="99">
        <v>0.928153666917552</v>
      </c>
      <c r="H1749" s="99">
        <v>1.02970548316896</v>
      </c>
      <c r="I1749" s="99">
        <v>-4.76355822489804</v>
      </c>
    </row>
    <row r="1750">
      <c r="A1750" s="99" t="s">
        <v>6238</v>
      </c>
      <c r="B1750" s="99" t="s">
        <v>6239</v>
      </c>
      <c r="C1750" s="99" t="s">
        <v>6240</v>
      </c>
      <c r="D1750" s="99">
        <v>11.0949934093829</v>
      </c>
      <c r="E1750" s="99">
        <v>0.0898632310305469</v>
      </c>
      <c r="F1750" s="99">
        <v>0.476115054683632</v>
      </c>
      <c r="G1750" s="99">
        <v>0.959767828663909</v>
      </c>
      <c r="H1750" s="99">
        <v>0.716149552431083</v>
      </c>
      <c r="I1750" s="99">
        <v>-4.76360503919496</v>
      </c>
    </row>
    <row r="1751">
      <c r="A1751" s="99" t="s">
        <v>6241</v>
      </c>
      <c r="B1751" s="99" t="s">
        <v>6242</v>
      </c>
      <c r="C1751" s="99" t="s">
        <v>6243</v>
      </c>
      <c r="D1751" s="99">
        <v>11.9380400514211</v>
      </c>
      <c r="E1751" s="99">
        <v>-0.0634979305951866</v>
      </c>
      <c r="F1751" s="99">
        <v>0.827676901016415</v>
      </c>
      <c r="G1751" s="99">
        <v>0.985927195882772</v>
      </c>
      <c r="H1751" s="99">
        <v>-0.218756431641849</v>
      </c>
      <c r="I1751" s="99">
        <v>-4.76406050163855</v>
      </c>
    </row>
    <row r="1752">
      <c r="A1752" s="99" t="s">
        <v>6244</v>
      </c>
      <c r="B1752" s="99" t="s">
        <v>6245</v>
      </c>
      <c r="C1752" s="99" t="s">
        <v>6246</v>
      </c>
      <c r="D1752" s="99">
        <v>9.82766727325269</v>
      </c>
      <c r="E1752" s="99">
        <v>-0.0513320879928187</v>
      </c>
      <c r="F1752" s="99">
        <v>0.755406360307475</v>
      </c>
      <c r="G1752" s="99">
        <v>0.984141649827638</v>
      </c>
      <c r="H1752" s="99">
        <v>-0.313597516578545</v>
      </c>
      <c r="I1752" s="99">
        <v>-4.76410568215309</v>
      </c>
    </row>
    <row r="1753">
      <c r="A1753" s="99" t="s">
        <v>6247</v>
      </c>
      <c r="B1753" s="99" t="s">
        <v>6248</v>
      </c>
      <c r="C1753" s="99" t="s">
        <v>6249</v>
      </c>
      <c r="D1753" s="99">
        <v>9.91336932255586</v>
      </c>
      <c r="E1753" s="99">
        <v>-0.141556452232861</v>
      </c>
      <c r="F1753" s="99">
        <v>0.487915926923406</v>
      </c>
      <c r="G1753" s="99">
        <v>0.962558068188984</v>
      </c>
      <c r="H1753" s="99">
        <v>-0.696485400653756</v>
      </c>
      <c r="I1753" s="99">
        <v>-4.76487940820945</v>
      </c>
    </row>
    <row r="1754">
      <c r="A1754" s="99" t="s">
        <v>6250</v>
      </c>
      <c r="B1754" s="99" t="s">
        <v>6251</v>
      </c>
      <c r="C1754" s="99" t="s">
        <v>6252</v>
      </c>
      <c r="D1754" s="99">
        <v>11.2694727639363</v>
      </c>
      <c r="E1754" s="99">
        <v>-0.0542341507698083</v>
      </c>
      <c r="F1754" s="99">
        <v>0.696747676740153</v>
      </c>
      <c r="G1754" s="99">
        <v>0.977894371630249</v>
      </c>
      <c r="H1754" s="99">
        <v>-0.391680913542983</v>
      </c>
      <c r="I1754" s="99">
        <v>-4.76532569352631</v>
      </c>
    </row>
    <row r="1755">
      <c r="A1755" s="99" t="s">
        <v>6253</v>
      </c>
      <c r="B1755" s="99" t="s">
        <v>6254</v>
      </c>
      <c r="C1755" s="99" t="s">
        <v>6255</v>
      </c>
      <c r="D1755" s="99">
        <v>14.1075324744295</v>
      </c>
      <c r="E1755" s="99">
        <v>-0.14256087839054</v>
      </c>
      <c r="F1755" s="99">
        <v>0.292625181658202</v>
      </c>
      <c r="G1755" s="99">
        <v>0.928153666917552</v>
      </c>
      <c r="H1755" s="99">
        <v>-1.0550892873696</v>
      </c>
      <c r="I1755" s="99">
        <v>-4.76541056448879</v>
      </c>
    </row>
    <row r="1756">
      <c r="A1756" s="99" t="s">
        <v>6256</v>
      </c>
      <c r="B1756" s="99" t="s">
        <v>6257</v>
      </c>
      <c r="C1756" s="99" t="s">
        <v>6258</v>
      </c>
      <c r="D1756" s="99">
        <v>12.390751757834</v>
      </c>
      <c r="E1756" s="99">
        <v>0.396300860714794</v>
      </c>
      <c r="F1756" s="99">
        <v>0.343053802594246</v>
      </c>
      <c r="G1756" s="99">
        <v>0.945296378411292</v>
      </c>
      <c r="H1756" s="99">
        <v>0.950914774974407</v>
      </c>
      <c r="I1756" s="99">
        <v>-4.76543624403249</v>
      </c>
    </row>
    <row r="1757">
      <c r="A1757" s="99" t="s">
        <v>6259</v>
      </c>
      <c r="B1757" s="99" t="s">
        <v>6260</v>
      </c>
      <c r="C1757" s="99" t="s">
        <v>6261</v>
      </c>
      <c r="D1757" s="99">
        <v>10.6366125157827</v>
      </c>
      <c r="E1757" s="99">
        <v>-0.0955328345657076</v>
      </c>
      <c r="F1757" s="99">
        <v>0.506901077632379</v>
      </c>
      <c r="G1757" s="99">
        <v>0.963578238875937</v>
      </c>
      <c r="H1757" s="99">
        <v>-0.665905576060154</v>
      </c>
      <c r="I1757" s="99">
        <v>-4.76585823396004</v>
      </c>
    </row>
    <row r="1758">
      <c r="A1758" s="99" t="s">
        <v>6262</v>
      </c>
      <c r="B1758" s="99" t="s">
        <v>6263</v>
      </c>
      <c r="C1758" s="99" t="s">
        <v>6264</v>
      </c>
      <c r="D1758" s="99">
        <v>10.4901871926041</v>
      </c>
      <c r="E1758" s="99">
        <v>0.0373761485527435</v>
      </c>
      <c r="F1758" s="99">
        <v>0.844890730870491</v>
      </c>
      <c r="G1758" s="99">
        <v>0.990553771207383</v>
      </c>
      <c r="H1758" s="99">
        <v>0.196580480564482</v>
      </c>
      <c r="I1758" s="99">
        <v>-4.76587742659823</v>
      </c>
    </row>
    <row r="1759">
      <c r="A1759" s="99" t="s">
        <v>6265</v>
      </c>
      <c r="B1759" s="99" t="s">
        <v>6266</v>
      </c>
      <c r="C1759" s="99" t="s">
        <v>6267</v>
      </c>
      <c r="D1759" s="99">
        <v>10.6612993491277</v>
      </c>
      <c r="E1759" s="99">
        <v>-0.0743104447791278</v>
      </c>
      <c r="F1759" s="99">
        <v>0.625257897311811</v>
      </c>
      <c r="G1759" s="99">
        <v>0.967422068087317</v>
      </c>
      <c r="H1759" s="99">
        <v>-0.490931342903479</v>
      </c>
      <c r="I1759" s="99">
        <v>-4.76596188943632</v>
      </c>
    </row>
    <row r="1760">
      <c r="A1760" s="99" t="s">
        <v>6268</v>
      </c>
      <c r="B1760" s="99" t="s">
        <v>6269</v>
      </c>
      <c r="C1760" s="99" t="s">
        <v>6270</v>
      </c>
      <c r="D1760" s="99">
        <v>11.1873072246493</v>
      </c>
      <c r="E1760" s="99">
        <v>-0.125402271252906</v>
      </c>
      <c r="F1760" s="99">
        <v>0.29678763813794</v>
      </c>
      <c r="G1760" s="99">
        <v>0.928153666917552</v>
      </c>
      <c r="H1760" s="99">
        <v>-1.04604824243514</v>
      </c>
      <c r="I1760" s="99">
        <v>-4.76599506616197</v>
      </c>
    </row>
    <row r="1761">
      <c r="A1761" s="99" t="s">
        <v>6271</v>
      </c>
      <c r="B1761" s="99" t="s">
        <v>6272</v>
      </c>
      <c r="C1761" s="99" t="s">
        <v>6273</v>
      </c>
      <c r="D1761" s="99">
        <v>7.32028268742751</v>
      </c>
      <c r="E1761" s="99">
        <v>-0.0325384643871249</v>
      </c>
      <c r="F1761" s="99">
        <v>0.8749128396485</v>
      </c>
      <c r="G1761" s="99">
        <v>0.99485738500823</v>
      </c>
      <c r="H1761" s="99">
        <v>-0.158225827278259</v>
      </c>
      <c r="I1761" s="99">
        <v>-4.76611372362774</v>
      </c>
    </row>
    <row r="1762">
      <c r="A1762" s="99" t="s">
        <v>6274</v>
      </c>
      <c r="B1762" s="99" t="s">
        <v>6275</v>
      </c>
      <c r="C1762" s="99" t="s">
        <v>6276</v>
      </c>
      <c r="D1762" s="99">
        <v>9.78918677979376</v>
      </c>
      <c r="E1762" s="99">
        <v>-0.0713349894289212</v>
      </c>
      <c r="F1762" s="99">
        <v>0.640678368741268</v>
      </c>
      <c r="G1762" s="99">
        <v>0.967422068087317</v>
      </c>
      <c r="H1762" s="99">
        <v>-0.469380145081829</v>
      </c>
      <c r="I1762" s="99">
        <v>-4.76650465567757</v>
      </c>
    </row>
    <row r="1763">
      <c r="A1763" s="99" t="s">
        <v>6277</v>
      </c>
      <c r="B1763" s="99" t="s">
        <v>6278</v>
      </c>
      <c r="C1763" s="99" t="s">
        <v>6279</v>
      </c>
      <c r="D1763" s="99">
        <v>10.7008521754234</v>
      </c>
      <c r="E1763" s="99">
        <v>0.140924935131199</v>
      </c>
      <c r="F1763" s="99">
        <v>0.311405578220836</v>
      </c>
      <c r="G1763" s="99">
        <v>0.929396692163144</v>
      </c>
      <c r="H1763" s="99">
        <v>1.01544606832957</v>
      </c>
      <c r="I1763" s="99">
        <v>-4.76678613224543</v>
      </c>
    </row>
    <row r="1764">
      <c r="A1764" s="99" t="s">
        <v>6280</v>
      </c>
      <c r="B1764" s="99" t="s">
        <v>6281</v>
      </c>
      <c r="C1764" s="99" t="s">
        <v>6282</v>
      </c>
      <c r="D1764" s="99">
        <v>17.8286739101695</v>
      </c>
      <c r="E1764" s="99">
        <v>0.136926374441519</v>
      </c>
      <c r="F1764" s="99">
        <v>0.293614236362885</v>
      </c>
      <c r="G1764" s="99">
        <v>0.928153666917552</v>
      </c>
      <c r="H1764" s="99">
        <v>1.05292374606702</v>
      </c>
      <c r="I1764" s="99">
        <v>-4.76691016729166</v>
      </c>
    </row>
    <row r="1765">
      <c r="A1765" s="99" t="s">
        <v>6283</v>
      </c>
      <c r="B1765" s="99" t="s">
        <v>6284</v>
      </c>
      <c r="C1765" s="99" t="s">
        <v>6285</v>
      </c>
      <c r="D1765" s="99">
        <v>8.27784892040228</v>
      </c>
      <c r="E1765" s="99">
        <v>-0.0721674881384633</v>
      </c>
      <c r="F1765" s="99">
        <v>0.602849128920233</v>
      </c>
      <c r="G1765" s="99">
        <v>0.967422068087317</v>
      </c>
      <c r="H1765" s="99">
        <v>-0.522322996686271</v>
      </c>
      <c r="I1765" s="99">
        <v>-4.76746418020217</v>
      </c>
    </row>
    <row r="1766">
      <c r="A1766" s="99" t="s">
        <v>6286</v>
      </c>
      <c r="B1766" s="99" t="s">
        <v>6287</v>
      </c>
      <c r="C1766" s="99" t="s">
        <v>6288</v>
      </c>
      <c r="D1766" s="99">
        <v>11.9112041144242</v>
      </c>
      <c r="E1766" s="99">
        <v>-0.0935184290199782</v>
      </c>
      <c r="F1766" s="99">
        <v>0.594480361367439</v>
      </c>
      <c r="G1766" s="99">
        <v>0.967422068087317</v>
      </c>
      <c r="H1766" s="99">
        <v>-0.535406564994846</v>
      </c>
      <c r="I1766" s="99">
        <v>-4.7680500021506</v>
      </c>
    </row>
    <row r="1767">
      <c r="A1767" s="99" t="s">
        <v>6289</v>
      </c>
      <c r="B1767" s="99" t="s">
        <v>6290</v>
      </c>
      <c r="C1767" s="99" t="s">
        <v>6291</v>
      </c>
      <c r="D1767" s="99">
        <v>6.38601065268931</v>
      </c>
      <c r="E1767" s="99">
        <v>0.124046714410751</v>
      </c>
      <c r="F1767" s="99">
        <v>0.544245744774186</v>
      </c>
      <c r="G1767" s="99">
        <v>0.967422068087317</v>
      </c>
      <c r="H1767" s="99">
        <v>0.609598557397966</v>
      </c>
      <c r="I1767" s="99">
        <v>-4.76805349241966</v>
      </c>
    </row>
    <row r="1768">
      <c r="A1768" s="99" t="s">
        <v>6292</v>
      </c>
      <c r="B1768" s="99" t="s">
        <v>6293</v>
      </c>
      <c r="C1768" s="99" t="s">
        <v>6294</v>
      </c>
      <c r="D1768" s="99">
        <v>11.0863448876043</v>
      </c>
      <c r="E1768" s="99">
        <v>0.133886359156898</v>
      </c>
      <c r="F1768" s="99">
        <v>0.480965757263298</v>
      </c>
      <c r="G1768" s="99">
        <v>0.959767828663909</v>
      </c>
      <c r="H1768" s="99">
        <v>0.708052115401504</v>
      </c>
      <c r="I1768" s="99">
        <v>-4.76817591028977</v>
      </c>
    </row>
    <row r="1769">
      <c r="A1769" s="99" t="s">
        <v>6295</v>
      </c>
      <c r="B1769" s="99" t="s">
        <v>6296</v>
      </c>
      <c r="C1769" s="99" t="s">
        <v>6297</v>
      </c>
      <c r="D1769" s="99">
        <v>16.8884795590685</v>
      </c>
      <c r="E1769" s="99">
        <v>0.0372786688057367</v>
      </c>
      <c r="F1769" s="99">
        <v>0.294602333891492</v>
      </c>
      <c r="G1769" s="99">
        <v>0.928153666917552</v>
      </c>
      <c r="H1769" s="99">
        <v>1.05076426665412</v>
      </c>
      <c r="I1769" s="99">
        <v>-4.7684027097922</v>
      </c>
    </row>
    <row r="1770">
      <c r="A1770" s="99" t="s">
        <v>6298</v>
      </c>
      <c r="B1770" s="99" t="s">
        <v>6299</v>
      </c>
      <c r="C1770" s="99" t="s">
        <v>6300</v>
      </c>
      <c r="D1770" s="99">
        <v>17.7802194034047</v>
      </c>
      <c r="E1770" s="99">
        <v>0.0588741467408909</v>
      </c>
      <c r="F1770" s="99">
        <v>0.294806561425104</v>
      </c>
      <c r="G1770" s="99">
        <v>0.928153666917552</v>
      </c>
      <c r="H1770" s="99">
        <v>1.05031938400549</v>
      </c>
      <c r="I1770" s="99">
        <v>-4.76870967583969</v>
      </c>
    </row>
    <row r="1771">
      <c r="A1771" s="99" t="s">
        <v>6301</v>
      </c>
      <c r="B1771" s="99" t="s">
        <v>6302</v>
      </c>
      <c r="C1771" s="99" t="s">
        <v>6303</v>
      </c>
      <c r="D1771" s="99">
        <v>14.1966285131502</v>
      </c>
      <c r="E1771" s="99">
        <v>0.162359800879804</v>
      </c>
      <c r="F1771" s="99">
        <v>0.294819876510912</v>
      </c>
      <c r="G1771" s="99">
        <v>0.928153666917552</v>
      </c>
      <c r="H1771" s="99">
        <v>1.05029064581395</v>
      </c>
      <c r="I1771" s="99">
        <v>-4.76872945630887</v>
      </c>
    </row>
    <row r="1772">
      <c r="A1772" s="99" t="s">
        <v>6304</v>
      </c>
      <c r="B1772" s="99" t="s">
        <v>6305</v>
      </c>
      <c r="C1772" s="99" t="s">
        <v>6306</v>
      </c>
      <c r="D1772" s="99">
        <v>15.7376526000672</v>
      </c>
      <c r="E1772" s="99">
        <v>-0.0513464399152603</v>
      </c>
      <c r="F1772" s="99">
        <v>0.29484170153767</v>
      </c>
      <c r="G1772" s="99">
        <v>0.928153666917552</v>
      </c>
      <c r="H1772" s="99">
        <v>-1.05024209764247</v>
      </c>
      <c r="I1772" s="99">
        <v>-4.76876311921964</v>
      </c>
    </row>
    <row r="1773">
      <c r="A1773" s="99" t="s">
        <v>6307</v>
      </c>
      <c r="B1773" s="99" t="s">
        <v>6308</v>
      </c>
      <c r="C1773" s="99" t="s">
        <v>6309</v>
      </c>
      <c r="D1773" s="99">
        <v>10.6090230945514</v>
      </c>
      <c r="E1773" s="99">
        <v>0.0555536510855035</v>
      </c>
      <c r="F1773" s="99">
        <v>0.698841308156902</v>
      </c>
      <c r="G1773" s="99">
        <v>0.978185426101768</v>
      </c>
      <c r="H1773" s="99">
        <v>0.388593908024423</v>
      </c>
      <c r="I1773" s="99">
        <v>-4.76877742889074</v>
      </c>
    </row>
    <row r="1774">
      <c r="A1774" s="99" t="s">
        <v>6310</v>
      </c>
      <c r="B1774" s="99" t="s">
        <v>6311</v>
      </c>
      <c r="C1774" s="99" t="s">
        <v>6312</v>
      </c>
      <c r="D1774" s="99">
        <v>13.2144588994182</v>
      </c>
      <c r="E1774" s="99">
        <v>0.244835798956037</v>
      </c>
      <c r="F1774" s="99">
        <v>0.323659710425506</v>
      </c>
      <c r="G1774" s="99">
        <v>0.935834005240193</v>
      </c>
      <c r="H1774" s="99">
        <v>0.98981858995947</v>
      </c>
      <c r="I1774" s="99">
        <v>-4.76890022986652</v>
      </c>
    </row>
    <row r="1775">
      <c r="A1775" s="99" t="s">
        <v>6313</v>
      </c>
      <c r="B1775" s="99" t="s">
        <v>6314</v>
      </c>
      <c r="C1775" s="99" t="s">
        <v>6315</v>
      </c>
      <c r="D1775" s="99">
        <v>11.1508598620536</v>
      </c>
      <c r="E1775" s="99">
        <v>0.191278275155904</v>
      </c>
      <c r="F1775" s="99">
        <v>0.295080524442575</v>
      </c>
      <c r="G1775" s="99">
        <v>0.928153666917552</v>
      </c>
      <c r="H1775" s="99">
        <v>1.04972235077439</v>
      </c>
      <c r="I1775" s="99">
        <v>-4.76912151954362</v>
      </c>
    </row>
    <row r="1776">
      <c r="A1776" s="99" t="s">
        <v>6316</v>
      </c>
      <c r="B1776" s="99" t="s">
        <v>6317</v>
      </c>
      <c r="C1776" s="99" t="s">
        <v>6318</v>
      </c>
      <c r="D1776" s="99">
        <v>9.31479681864751</v>
      </c>
      <c r="E1776" s="99">
        <v>-0.210812962629426</v>
      </c>
      <c r="F1776" s="99">
        <v>0.520478344959023</v>
      </c>
      <c r="G1776" s="99">
        <v>0.967422068087317</v>
      </c>
      <c r="H1776" s="99">
        <v>-0.645000399195419</v>
      </c>
      <c r="I1776" s="99">
        <v>-4.76912281901837</v>
      </c>
    </row>
    <row r="1777">
      <c r="A1777" s="99" t="s">
        <v>6319</v>
      </c>
      <c r="B1777" s="99" t="s">
        <v>6320</v>
      </c>
      <c r="C1777" s="99" t="s">
        <v>6321</v>
      </c>
      <c r="D1777" s="99">
        <v>7.44201328624989</v>
      </c>
      <c r="E1777" s="99">
        <v>-0.108970288738781</v>
      </c>
      <c r="F1777" s="99">
        <v>0.684053422598583</v>
      </c>
      <c r="G1777" s="99">
        <v>0.974212400031026</v>
      </c>
      <c r="H1777" s="99">
        <v>-0.409573690173528</v>
      </c>
      <c r="I1777" s="99">
        <v>-4.76912858629425</v>
      </c>
    </row>
    <row r="1778">
      <c r="A1778" s="99" t="s">
        <v>6322</v>
      </c>
      <c r="B1778" s="99" t="s">
        <v>6323</v>
      </c>
      <c r="C1778" s="99" t="s">
        <v>6324</v>
      </c>
      <c r="D1778" s="99">
        <v>18.4261805521909</v>
      </c>
      <c r="E1778" s="99">
        <v>-0.0603496596435953</v>
      </c>
      <c r="F1778" s="99">
        <v>0.295107668152826</v>
      </c>
      <c r="G1778" s="99">
        <v>0.928153666917552</v>
      </c>
      <c r="H1778" s="99">
        <v>-1.04966302804397</v>
      </c>
      <c r="I1778" s="99">
        <v>-4.76916246124939</v>
      </c>
    </row>
    <row r="1779">
      <c r="A1779" s="99" t="s">
        <v>6325</v>
      </c>
      <c r="B1779" s="99" t="s">
        <v>6326</v>
      </c>
      <c r="C1779" s="99" t="s">
        <v>6327</v>
      </c>
      <c r="D1779" s="99">
        <v>11.5892897190019</v>
      </c>
      <c r="E1779" s="99">
        <v>0.218030507966054</v>
      </c>
      <c r="F1779" s="99">
        <v>0.493143095011091</v>
      </c>
      <c r="G1779" s="99">
        <v>0.962558068188984</v>
      </c>
      <c r="H1779" s="99">
        <v>0.687865063769927</v>
      </c>
      <c r="I1779" s="99">
        <v>-4.76962405460704</v>
      </c>
    </row>
    <row r="1780">
      <c r="A1780" s="99" t="s">
        <v>6328</v>
      </c>
      <c r="B1780" s="99" t="s">
        <v>6329</v>
      </c>
      <c r="C1780" s="99" t="s">
        <v>6330</v>
      </c>
      <c r="D1780" s="99">
        <v>15.6171703896212</v>
      </c>
      <c r="E1780" s="99">
        <v>0.0451549559984983</v>
      </c>
      <c r="F1780" s="99">
        <v>0.295459761530102</v>
      </c>
      <c r="G1780" s="99">
        <v>0.928153666917552</v>
      </c>
      <c r="H1780" s="99">
        <v>1.04889515126954</v>
      </c>
      <c r="I1780" s="99">
        <v>-4.76969198799589</v>
      </c>
    </row>
    <row r="1781">
      <c r="A1781" s="99" t="s">
        <v>6331</v>
      </c>
      <c r="B1781" s="99" t="s">
        <v>6332</v>
      </c>
      <c r="C1781" s="99" t="s">
        <v>6333</v>
      </c>
      <c r="D1781" s="99">
        <v>11.4591919993238</v>
      </c>
      <c r="E1781" s="99">
        <v>0.13299468120281</v>
      </c>
      <c r="F1781" s="99">
        <v>0.465808422175296</v>
      </c>
      <c r="G1781" s="99">
        <v>0.959683361801837</v>
      </c>
      <c r="H1781" s="99">
        <v>0.731769339763011</v>
      </c>
      <c r="I1781" s="99">
        <v>-4.76983950346531</v>
      </c>
    </row>
    <row r="1782">
      <c r="A1782" s="99" t="s">
        <v>6334</v>
      </c>
      <c r="B1782" s="99" t="s">
        <v>6335</v>
      </c>
      <c r="C1782" s="99" t="s">
        <v>6336</v>
      </c>
      <c r="D1782" s="99">
        <v>12.9854290470313</v>
      </c>
      <c r="E1782" s="99">
        <v>-0.0727411898905999</v>
      </c>
      <c r="F1782" s="99">
        <v>0.295561668244647</v>
      </c>
      <c r="G1782" s="99">
        <v>0.928153666917552</v>
      </c>
      <c r="H1782" s="99">
        <v>-1.04867324722055</v>
      </c>
      <c r="I1782" s="99">
        <v>-4.76984490269489</v>
      </c>
    </row>
    <row r="1783">
      <c r="A1783" s="99" t="s">
        <v>6337</v>
      </c>
      <c r="B1783" s="99" t="s">
        <v>6338</v>
      </c>
      <c r="C1783" s="99" t="s">
        <v>6339</v>
      </c>
      <c r="D1783" s="99">
        <v>10.5129854913206</v>
      </c>
      <c r="E1783" s="99">
        <v>0.161472143828437</v>
      </c>
      <c r="F1783" s="99">
        <v>0.533543628101481</v>
      </c>
      <c r="G1783" s="99">
        <v>0.967422068087317</v>
      </c>
      <c r="H1783" s="99">
        <v>0.625343261345911</v>
      </c>
      <c r="I1783" s="99">
        <v>-4.76985598532778</v>
      </c>
    </row>
    <row r="1784">
      <c r="A1784" s="99" t="s">
        <v>6340</v>
      </c>
      <c r="B1784" s="99" t="s">
        <v>6341</v>
      </c>
      <c r="C1784" s="99" t="s">
        <v>6342</v>
      </c>
      <c r="D1784" s="99">
        <v>11.6964981185946</v>
      </c>
      <c r="E1784" s="99">
        <v>0.0588467681352061</v>
      </c>
      <c r="F1784" s="99">
        <v>0.876795630567156</v>
      </c>
      <c r="G1784" s="99">
        <v>0.99485738500823</v>
      </c>
      <c r="H1784" s="99">
        <v>0.155704586390232</v>
      </c>
      <c r="I1784" s="99">
        <v>-4.76997721270669</v>
      </c>
    </row>
    <row r="1785">
      <c r="A1785" s="99" t="s">
        <v>6343</v>
      </c>
      <c r="B1785" s="99" t="s">
        <v>6344</v>
      </c>
      <c r="C1785" s="99" t="s">
        <v>6345</v>
      </c>
      <c r="D1785" s="99">
        <v>11.1407174128338</v>
      </c>
      <c r="E1785" s="99">
        <v>-0.0619253441719803</v>
      </c>
      <c r="F1785" s="99">
        <v>0.390497354503592</v>
      </c>
      <c r="G1785" s="99">
        <v>0.945863201612436</v>
      </c>
      <c r="H1785" s="99">
        <v>-0.861382770675654</v>
      </c>
      <c r="I1785" s="99">
        <v>-4.76999962678779</v>
      </c>
    </row>
    <row r="1786">
      <c r="A1786" s="99" t="s">
        <v>6346</v>
      </c>
      <c r="B1786" s="99" t="s">
        <v>6347</v>
      </c>
      <c r="C1786" s="99" t="s">
        <v>6348</v>
      </c>
      <c r="D1786" s="99">
        <v>11.4419453081058</v>
      </c>
      <c r="E1786" s="99">
        <v>-0.251530701115282</v>
      </c>
      <c r="F1786" s="99">
        <v>0.30370616502599</v>
      </c>
      <c r="G1786" s="99">
        <v>0.928153666917552</v>
      </c>
      <c r="H1786" s="99">
        <v>-1.0311948450836</v>
      </c>
      <c r="I1786" s="99">
        <v>-4.770026558633</v>
      </c>
    </row>
    <row r="1787">
      <c r="A1787" s="99" t="s">
        <v>6349</v>
      </c>
      <c r="B1787" s="99" t="s">
        <v>6350</v>
      </c>
      <c r="C1787" s="99" t="s">
        <v>6351</v>
      </c>
      <c r="D1787" s="99">
        <v>14.3119161780043</v>
      </c>
      <c r="E1787" s="99">
        <v>0.150797540810709</v>
      </c>
      <c r="F1787" s="99">
        <v>0.29591420057841</v>
      </c>
      <c r="G1787" s="99">
        <v>0.928153666917552</v>
      </c>
      <c r="H1787" s="99">
        <v>1.04790694370238</v>
      </c>
      <c r="I1787" s="99">
        <v>-4.77037255639221</v>
      </c>
    </row>
    <row r="1788">
      <c r="A1788" s="99" t="s">
        <v>6352</v>
      </c>
      <c r="B1788" s="99" t="s">
        <v>6353</v>
      </c>
      <c r="C1788" s="99" t="s">
        <v>6354</v>
      </c>
      <c r="D1788" s="99">
        <v>18.2674365144933</v>
      </c>
      <c r="E1788" s="99">
        <v>-0.0524556934511047</v>
      </c>
      <c r="F1788" s="99">
        <v>0.29606142104329</v>
      </c>
      <c r="G1788" s="99">
        <v>0.928153666917552</v>
      </c>
      <c r="H1788" s="99">
        <v>-1.04758641556063</v>
      </c>
      <c r="I1788" s="99">
        <v>-4.77059326954385</v>
      </c>
    </row>
    <row r="1789">
      <c r="A1789" s="99" t="s">
        <v>6355</v>
      </c>
      <c r="B1789" s="99" t="s">
        <v>6356</v>
      </c>
      <c r="C1789" s="99" t="s">
        <v>6357</v>
      </c>
      <c r="D1789" s="99">
        <v>11.0090793424411</v>
      </c>
      <c r="E1789" s="99">
        <v>-0.0734407144006095</v>
      </c>
      <c r="F1789" s="99">
        <v>0.301203953087758</v>
      </c>
      <c r="G1789" s="99">
        <v>0.928153666917552</v>
      </c>
      <c r="H1789" s="99">
        <v>-1.03661487210764</v>
      </c>
      <c r="I1789" s="99">
        <v>-4.77076686538054</v>
      </c>
    </row>
    <row r="1790">
      <c r="A1790" s="99" t="s">
        <v>6358</v>
      </c>
      <c r="B1790" s="99" t="s">
        <v>6359</v>
      </c>
      <c r="C1790" s="99" t="s">
        <v>6360</v>
      </c>
      <c r="D1790" s="99">
        <v>9.65987820478876</v>
      </c>
      <c r="E1790" s="99">
        <v>-0.0591554090571371</v>
      </c>
      <c r="F1790" s="99">
        <v>0.664463099826896</v>
      </c>
      <c r="G1790" s="99">
        <v>0.972318594784812</v>
      </c>
      <c r="H1790" s="99">
        <v>-0.436187967592826</v>
      </c>
      <c r="I1790" s="99">
        <v>-4.77111695686961</v>
      </c>
    </row>
    <row r="1791">
      <c r="A1791" s="99" t="s">
        <v>6361</v>
      </c>
      <c r="B1791" s="99" t="s">
        <v>6362</v>
      </c>
      <c r="C1791" s="99" t="s">
        <v>6363</v>
      </c>
      <c r="D1791" s="99">
        <v>14.7666280965388</v>
      </c>
      <c r="E1791" s="99">
        <v>0.0878279467724141</v>
      </c>
      <c r="F1791" s="99">
        <v>0.296426101642703</v>
      </c>
      <c r="G1791" s="99">
        <v>0.928153666917552</v>
      </c>
      <c r="H1791" s="99">
        <v>1.04679394018698</v>
      </c>
      <c r="I1791" s="99">
        <v>-4.77113849607035</v>
      </c>
    </row>
    <row r="1792">
      <c r="A1792" s="99" t="s">
        <v>6364</v>
      </c>
      <c r="B1792" s="99" t="s">
        <v>6365</v>
      </c>
      <c r="C1792" s="99" t="s">
        <v>6366</v>
      </c>
      <c r="D1792" s="99">
        <v>11.5698031374667</v>
      </c>
      <c r="E1792" s="99">
        <v>-0.0267959438573833</v>
      </c>
      <c r="F1792" s="99">
        <v>0.919884985513133</v>
      </c>
      <c r="G1792" s="99">
        <v>0.998392436992875</v>
      </c>
      <c r="H1792" s="99">
        <v>-0.101023655657698</v>
      </c>
      <c r="I1792" s="99">
        <v>-4.77138751310419</v>
      </c>
    </row>
    <row r="1793">
      <c r="A1793" s="99" t="s">
        <v>6367</v>
      </c>
      <c r="B1793" s="99" t="s">
        <v>6368</v>
      </c>
      <c r="C1793" s="99" t="s">
        <v>6369</v>
      </c>
      <c r="D1793" s="99">
        <v>10.3109259331097</v>
      </c>
      <c r="E1793" s="99">
        <v>0.00437571951405146</v>
      </c>
      <c r="F1793" s="99">
        <v>0.977120602138323</v>
      </c>
      <c r="G1793" s="99">
        <v>0.999771164745023</v>
      </c>
      <c r="H1793" s="99">
        <v>0.0288091225617366</v>
      </c>
      <c r="I1793" s="99">
        <v>-4.77202281888847</v>
      </c>
    </row>
    <row r="1794">
      <c r="A1794" s="99" t="s">
        <v>6370</v>
      </c>
      <c r="B1794" s="99" t="s">
        <v>6371</v>
      </c>
      <c r="C1794" s="99" t="s">
        <v>6372</v>
      </c>
      <c r="D1794" s="99">
        <v>14.1840380955189</v>
      </c>
      <c r="E1794" s="99">
        <v>0.162306505213762</v>
      </c>
      <c r="F1794" s="99">
        <v>0.305722366498907</v>
      </c>
      <c r="G1794" s="99">
        <v>0.928153666917552</v>
      </c>
      <c r="H1794" s="99">
        <v>1.02694805245413</v>
      </c>
      <c r="I1794" s="99">
        <v>-4.77205043829344</v>
      </c>
    </row>
    <row r="1795">
      <c r="A1795" s="99" t="s">
        <v>6373</v>
      </c>
      <c r="B1795" s="99" t="s">
        <v>6374</v>
      </c>
      <c r="C1795" s="99" t="s">
        <v>6375</v>
      </c>
      <c r="D1795" s="99">
        <v>12.058378644616</v>
      </c>
      <c r="E1795" s="99">
        <v>-0.0959245717584665</v>
      </c>
      <c r="F1795" s="99">
        <v>0.297107333723861</v>
      </c>
      <c r="G1795" s="99">
        <v>0.928153666917552</v>
      </c>
      <c r="H1795" s="99">
        <v>-1.04531412922487</v>
      </c>
      <c r="I1795" s="99">
        <v>-4.77215573325719</v>
      </c>
    </row>
    <row r="1796">
      <c r="A1796" s="99" t="s">
        <v>6376</v>
      </c>
      <c r="B1796" s="99" t="s">
        <v>6377</v>
      </c>
      <c r="C1796" s="99" t="s">
        <v>6378</v>
      </c>
      <c r="D1796" s="99">
        <v>12.0476655156706</v>
      </c>
      <c r="E1796" s="99">
        <v>-0.201238733183814</v>
      </c>
      <c r="F1796" s="99">
        <v>0.297254290651537</v>
      </c>
      <c r="G1796" s="99">
        <v>0.928153666917552</v>
      </c>
      <c r="H1796" s="99">
        <v>-1.04499598571031</v>
      </c>
      <c r="I1796" s="99">
        <v>-4.77237410598557</v>
      </c>
    </row>
    <row r="1797">
      <c r="A1797" s="99" t="s">
        <v>6379</v>
      </c>
      <c r="B1797" s="99" t="s">
        <v>6380</v>
      </c>
      <c r="C1797" s="99" t="s">
        <v>6381</v>
      </c>
      <c r="D1797" s="99">
        <v>12.1936108501662</v>
      </c>
      <c r="E1797" s="99">
        <v>-0.204940195515746</v>
      </c>
      <c r="F1797" s="99">
        <v>0.297955234601232</v>
      </c>
      <c r="G1797" s="99">
        <v>0.928153666917552</v>
      </c>
      <c r="H1797" s="99">
        <v>-1.04352970144762</v>
      </c>
      <c r="I1797" s="99">
        <v>-4.77257358518719</v>
      </c>
    </row>
    <row r="1798">
      <c r="A1798" s="99" t="s">
        <v>6382</v>
      </c>
      <c r="B1798" s="99" t="s">
        <v>6383</v>
      </c>
      <c r="C1798" s="99" t="s">
        <v>6384</v>
      </c>
      <c r="D1798" s="99">
        <v>15.1709725290247</v>
      </c>
      <c r="E1798" s="99">
        <v>0.0551984495346094</v>
      </c>
      <c r="F1798" s="99">
        <v>0.297600352550415</v>
      </c>
      <c r="G1798" s="99">
        <v>0.928153666917552</v>
      </c>
      <c r="H1798" s="99">
        <v>1.04424476443399</v>
      </c>
      <c r="I1798" s="99">
        <v>-4.77288991326402</v>
      </c>
    </row>
    <row r="1799">
      <c r="A1799" s="99" t="s">
        <v>6385</v>
      </c>
      <c r="B1799" s="99" t="s">
        <v>6386</v>
      </c>
      <c r="C1799" s="99" t="s">
        <v>6387</v>
      </c>
      <c r="D1799" s="99">
        <v>11.7389243939838</v>
      </c>
      <c r="E1799" s="99">
        <v>-0.154170034737142</v>
      </c>
      <c r="F1799" s="99">
        <v>0.587838886052035</v>
      </c>
      <c r="G1799" s="99">
        <v>0.967422068087317</v>
      </c>
      <c r="H1799" s="99">
        <v>-0.544476838242408</v>
      </c>
      <c r="I1799" s="99">
        <v>-4.77298257210263</v>
      </c>
    </row>
    <row r="1800">
      <c r="A1800" s="99" t="s">
        <v>6388</v>
      </c>
      <c r="B1800" s="99" t="s">
        <v>6389</v>
      </c>
      <c r="C1800" s="99" t="s">
        <v>6390</v>
      </c>
      <c r="D1800" s="99">
        <v>12.5438002793367</v>
      </c>
      <c r="E1800" s="99">
        <v>0.060391026508988</v>
      </c>
      <c r="F1800" s="99">
        <v>0.312780347240024</v>
      </c>
      <c r="G1800" s="99">
        <v>0.929396692163144</v>
      </c>
      <c r="H1800" s="99">
        <v>1.01223930496737</v>
      </c>
      <c r="I1800" s="99">
        <v>-4.77336863192579</v>
      </c>
    </row>
    <row r="1801">
      <c r="A1801" s="99" t="s">
        <v>6391</v>
      </c>
      <c r="B1801" s="99" t="s">
        <v>6392</v>
      </c>
      <c r="C1801" s="99" t="s">
        <v>6393</v>
      </c>
      <c r="D1801" s="99">
        <v>12.5337038726217</v>
      </c>
      <c r="E1801" s="99">
        <v>0.139392830396007</v>
      </c>
      <c r="F1801" s="99">
        <v>0.297954474840562</v>
      </c>
      <c r="G1801" s="99">
        <v>0.928153666917552</v>
      </c>
      <c r="H1801" s="99">
        <v>1.04347855281345</v>
      </c>
      <c r="I1801" s="99">
        <v>-4.77341530344649</v>
      </c>
    </row>
    <row r="1802">
      <c r="A1802" s="99" t="s">
        <v>6394</v>
      </c>
      <c r="B1802" s="99" t="s">
        <v>6395</v>
      </c>
      <c r="C1802" s="99" t="s">
        <v>6396</v>
      </c>
      <c r="D1802" s="99">
        <v>17.8352161184202</v>
      </c>
      <c r="E1802" s="99">
        <v>0.0433082719423652</v>
      </c>
      <c r="F1802" s="99">
        <v>0.298085108027088</v>
      </c>
      <c r="G1802" s="99">
        <v>0.928153666917552</v>
      </c>
      <c r="H1802" s="99">
        <v>1.04319477477605</v>
      </c>
      <c r="I1802" s="99">
        <v>-4.7736100197882</v>
      </c>
    </row>
    <row r="1803">
      <c r="A1803" s="99" t="s">
        <v>6397</v>
      </c>
      <c r="B1803" s="99" t="s">
        <v>6398</v>
      </c>
      <c r="C1803" s="99" t="s">
        <v>6399</v>
      </c>
      <c r="D1803" s="99">
        <v>12.8943650647371</v>
      </c>
      <c r="E1803" s="99">
        <v>0.0462061400773166</v>
      </c>
      <c r="F1803" s="99">
        <v>0.673681074747892</v>
      </c>
      <c r="G1803" s="99">
        <v>0.972318594784812</v>
      </c>
      <c r="H1803" s="99">
        <v>0.423394064603476</v>
      </c>
      <c r="I1803" s="99">
        <v>-4.7736222323349</v>
      </c>
    </row>
    <row r="1804">
      <c r="A1804" s="99" t="s">
        <v>6400</v>
      </c>
      <c r="B1804" s="99" t="s">
        <v>6401</v>
      </c>
      <c r="C1804" s="99" t="s">
        <v>6402</v>
      </c>
      <c r="D1804" s="99">
        <v>7.92970629636531</v>
      </c>
      <c r="E1804" s="99">
        <v>-0.0703556354715085</v>
      </c>
      <c r="F1804" s="99">
        <v>0.707676762709458</v>
      </c>
      <c r="G1804" s="99">
        <v>0.979465664329758</v>
      </c>
      <c r="H1804" s="99">
        <v>-0.376365482987294</v>
      </c>
      <c r="I1804" s="99">
        <v>-4.77370986395258</v>
      </c>
    </row>
    <row r="1805">
      <c r="A1805" s="99" t="s">
        <v>6403</v>
      </c>
      <c r="B1805" s="99" t="s">
        <v>6404</v>
      </c>
      <c r="C1805" s="99" t="s">
        <v>6405</v>
      </c>
      <c r="D1805" s="99">
        <v>11.011352639622</v>
      </c>
      <c r="E1805" s="99">
        <v>-0.0243283781065173</v>
      </c>
      <c r="F1805" s="99">
        <v>0.900241098998246</v>
      </c>
      <c r="G1805" s="99">
        <v>0.997895896316911</v>
      </c>
      <c r="H1805" s="99">
        <v>-0.125831233338566</v>
      </c>
      <c r="I1805" s="99">
        <v>-4.77372934369165</v>
      </c>
    </row>
    <row r="1806">
      <c r="A1806" s="99" t="s">
        <v>6406</v>
      </c>
      <c r="B1806" s="99" t="s">
        <v>6407</v>
      </c>
      <c r="C1806" s="99" t="s">
        <v>6408</v>
      </c>
      <c r="D1806" s="99">
        <v>16.7081225079903</v>
      </c>
      <c r="E1806" s="99">
        <v>0.0536753044690741</v>
      </c>
      <c r="F1806" s="99">
        <v>0.298179382604187</v>
      </c>
      <c r="G1806" s="99">
        <v>0.928153666917552</v>
      </c>
      <c r="H1806" s="99">
        <v>1.04299104722116</v>
      </c>
      <c r="I1806" s="99">
        <v>-4.77374959793291</v>
      </c>
    </row>
    <row r="1807">
      <c r="A1807" s="99" t="s">
        <v>6409</v>
      </c>
      <c r="B1807" s="99" t="s">
        <v>6410</v>
      </c>
      <c r="C1807" s="99" t="s">
        <v>6411</v>
      </c>
      <c r="D1807" s="99">
        <v>10.6277189635469</v>
      </c>
      <c r="E1807" s="99">
        <v>-0.228375731629555</v>
      </c>
      <c r="F1807" s="99">
        <v>0.432232167416421</v>
      </c>
      <c r="G1807" s="99">
        <v>0.945863201612436</v>
      </c>
      <c r="H1807" s="99">
        <v>-0.788590199368537</v>
      </c>
      <c r="I1807" s="99">
        <v>-4.77387387448227</v>
      </c>
    </row>
    <row r="1808">
      <c r="A1808" s="99" t="s">
        <v>6412</v>
      </c>
      <c r="B1808" s="99" t="s">
        <v>6413</v>
      </c>
      <c r="C1808" s="99" t="s">
        <v>6414</v>
      </c>
      <c r="D1808" s="99">
        <v>7.88850900454939</v>
      </c>
      <c r="E1808" s="99">
        <v>0.00537144991872828</v>
      </c>
      <c r="F1808" s="99">
        <v>0.981225313711943</v>
      </c>
      <c r="G1808" s="99">
        <v>0.999771164745023</v>
      </c>
      <c r="H1808" s="99">
        <v>0.0236307001633293</v>
      </c>
      <c r="I1808" s="99">
        <v>-4.77394155990993</v>
      </c>
    </row>
    <row r="1809">
      <c r="A1809" s="99" t="s">
        <v>6415</v>
      </c>
      <c r="B1809" s="99" t="s">
        <v>6416</v>
      </c>
      <c r="C1809" s="99" t="s">
        <v>6417</v>
      </c>
      <c r="D1809" s="99">
        <v>11.4132321475801</v>
      </c>
      <c r="E1809" s="99">
        <v>-0.0893918268396234</v>
      </c>
      <c r="F1809" s="99">
        <v>0.56873574696854</v>
      </c>
      <c r="G1809" s="99">
        <v>0.967422068087317</v>
      </c>
      <c r="H1809" s="99">
        <v>-0.573010083105809</v>
      </c>
      <c r="I1809" s="99">
        <v>-4.77432186652465</v>
      </c>
    </row>
    <row r="1810">
      <c r="A1810" s="99" t="s">
        <v>6418</v>
      </c>
      <c r="B1810" s="99" t="s">
        <v>6419</v>
      </c>
      <c r="C1810" s="99" t="s">
        <v>6420</v>
      </c>
      <c r="D1810" s="99">
        <v>12.4489000562123</v>
      </c>
      <c r="E1810" s="99">
        <v>0.142371949715109</v>
      </c>
      <c r="F1810" s="99">
        <v>0.299032344968947</v>
      </c>
      <c r="G1810" s="99">
        <v>0.928153666917552</v>
      </c>
      <c r="H1810" s="99">
        <v>1.04117330294952</v>
      </c>
      <c r="I1810" s="99">
        <v>-4.77459388490906</v>
      </c>
    </row>
    <row r="1811">
      <c r="A1811" s="99" t="s">
        <v>6421</v>
      </c>
      <c r="B1811" s="99" t="s">
        <v>6422</v>
      </c>
      <c r="C1811" s="99" t="s">
        <v>6423</v>
      </c>
      <c r="D1811" s="99">
        <v>10.8403017596984</v>
      </c>
      <c r="E1811" s="99">
        <v>-0.0501058393893672</v>
      </c>
      <c r="F1811" s="99">
        <v>0.75381731436118</v>
      </c>
      <c r="G1811" s="99">
        <v>0.984141649827638</v>
      </c>
      <c r="H1811" s="99">
        <v>-0.315092181420892</v>
      </c>
      <c r="I1811" s="99">
        <v>-4.77464565701971</v>
      </c>
    </row>
    <row r="1812">
      <c r="A1812" s="99" t="s">
        <v>6424</v>
      </c>
      <c r="B1812" s="99" t="s">
        <v>6425</v>
      </c>
      <c r="C1812" s="99" t="s">
        <v>6426</v>
      </c>
      <c r="D1812" s="99">
        <v>15.4998538490314</v>
      </c>
      <c r="E1812" s="99">
        <v>0.0823190271691558</v>
      </c>
      <c r="F1812" s="99">
        <v>0.298973737585882</v>
      </c>
      <c r="G1812" s="99">
        <v>0.928153666917552</v>
      </c>
      <c r="H1812" s="99">
        <v>1.04127389871354</v>
      </c>
      <c r="I1812" s="99">
        <v>-4.77492538481324</v>
      </c>
    </row>
    <row r="1813">
      <c r="A1813" s="99" t="s">
        <v>6427</v>
      </c>
      <c r="B1813" s="99" t="s">
        <v>6428</v>
      </c>
      <c r="C1813" s="99" t="s">
        <v>6429</v>
      </c>
      <c r="D1813" s="99">
        <v>12.0740689161568</v>
      </c>
      <c r="E1813" s="99">
        <v>-0.0738747672069717</v>
      </c>
      <c r="F1813" s="99">
        <v>0.737015560672471</v>
      </c>
      <c r="G1813" s="99">
        <v>0.981851516250606</v>
      </c>
      <c r="H1813" s="99">
        <v>-0.337244474594867</v>
      </c>
      <c r="I1813" s="99">
        <v>-4.77496253734973</v>
      </c>
    </row>
    <row r="1814">
      <c r="A1814" s="99" t="s">
        <v>6430</v>
      </c>
      <c r="B1814" s="99" t="s">
        <v>6431</v>
      </c>
      <c r="C1814" s="99" t="s">
        <v>6432</v>
      </c>
      <c r="D1814" s="99">
        <v>10.4815871505879</v>
      </c>
      <c r="E1814" s="99">
        <v>0.201917157990666</v>
      </c>
      <c r="F1814" s="99">
        <v>0.303170421883352</v>
      </c>
      <c r="G1814" s="99">
        <v>0.928153666917552</v>
      </c>
      <c r="H1814" s="99">
        <v>1.03230097106098</v>
      </c>
      <c r="I1814" s="99">
        <v>-4.77509647497583</v>
      </c>
    </row>
    <row r="1815">
      <c r="A1815" s="99" t="s">
        <v>6433</v>
      </c>
      <c r="B1815" s="99" t="s">
        <v>6434</v>
      </c>
      <c r="C1815" s="99" t="s">
        <v>6435</v>
      </c>
      <c r="D1815" s="99">
        <v>11.9661257369938</v>
      </c>
      <c r="E1815" s="99">
        <v>-0.00330058121096143</v>
      </c>
      <c r="F1815" s="99">
        <v>0.991004127575728</v>
      </c>
      <c r="G1815" s="99">
        <v>0.999771164745023</v>
      </c>
      <c r="H1815" s="99">
        <v>-0.011350927595233</v>
      </c>
      <c r="I1815" s="99">
        <v>-4.77529072822727</v>
      </c>
    </row>
    <row r="1816">
      <c r="A1816" s="99" t="s">
        <v>6436</v>
      </c>
      <c r="B1816" s="99" t="s">
        <v>6437</v>
      </c>
      <c r="C1816" s="99" t="s">
        <v>6438</v>
      </c>
      <c r="D1816" s="99">
        <v>16.0184038468561</v>
      </c>
      <c r="E1816" s="99">
        <v>0.0628339420129294</v>
      </c>
      <c r="F1816" s="99">
        <v>0.299320121148905</v>
      </c>
      <c r="G1816" s="99">
        <v>0.928153666917552</v>
      </c>
      <c r="H1816" s="99">
        <v>1.04052552939929</v>
      </c>
      <c r="I1816" s="99">
        <v>-4.77543731883852</v>
      </c>
    </row>
    <row r="1817">
      <c r="A1817" s="99" t="s">
        <v>6439</v>
      </c>
      <c r="B1817" s="99" t="s">
        <v>6440</v>
      </c>
      <c r="C1817" s="99" t="s">
        <v>6441</v>
      </c>
      <c r="D1817" s="99">
        <v>9.91329888592982</v>
      </c>
      <c r="E1817" s="99">
        <v>-0.0806197839738285</v>
      </c>
      <c r="F1817" s="99">
        <v>0.609234371325572</v>
      </c>
      <c r="G1817" s="99">
        <v>0.967422068087317</v>
      </c>
      <c r="H1817" s="99">
        <v>-0.513765798976817</v>
      </c>
      <c r="I1817" s="99">
        <v>-4.77556188825439</v>
      </c>
    </row>
    <row r="1818">
      <c r="A1818" s="99" t="s">
        <v>6442</v>
      </c>
      <c r="B1818" s="99" t="s">
        <v>6443</v>
      </c>
      <c r="C1818" s="99" t="s">
        <v>6444</v>
      </c>
      <c r="D1818" s="99">
        <v>19.7440303118393</v>
      </c>
      <c r="E1818" s="99">
        <v>-0.0530985180931118</v>
      </c>
      <c r="F1818" s="99">
        <v>0.299585409110687</v>
      </c>
      <c r="G1818" s="99">
        <v>0.928153666917552</v>
      </c>
      <c r="H1818" s="99">
        <v>-1.03995298953836</v>
      </c>
      <c r="I1818" s="99">
        <v>-4.77582868840353</v>
      </c>
    </row>
    <row r="1819">
      <c r="A1819" s="99" t="s">
        <v>6445</v>
      </c>
      <c r="B1819" s="99" t="s">
        <v>6446</v>
      </c>
      <c r="C1819" s="99" t="s">
        <v>6447</v>
      </c>
      <c r="D1819" s="99">
        <v>11.4781367260848</v>
      </c>
      <c r="E1819" s="99">
        <v>-0.0721075274263168</v>
      </c>
      <c r="F1819" s="99">
        <v>0.364730809380311</v>
      </c>
      <c r="G1819" s="99">
        <v>0.945863201612436</v>
      </c>
      <c r="H1819" s="99">
        <v>-0.909339426045496</v>
      </c>
      <c r="I1819" s="99">
        <v>-4.77599628870623</v>
      </c>
    </row>
    <row r="1820">
      <c r="A1820" s="99" t="s">
        <v>6448</v>
      </c>
      <c r="B1820" s="99" t="s">
        <v>6449</v>
      </c>
      <c r="C1820" s="99" t="s">
        <v>6450</v>
      </c>
      <c r="D1820" s="99">
        <v>14.907790279247</v>
      </c>
      <c r="E1820" s="99">
        <v>-0.0681491101139056</v>
      </c>
      <c r="F1820" s="99">
        <v>0.299829660813841</v>
      </c>
      <c r="G1820" s="99">
        <v>0.928153666917552</v>
      </c>
      <c r="H1820" s="99">
        <v>-1.03942611150393</v>
      </c>
      <c r="I1820" s="99">
        <v>-4.77618866448992</v>
      </c>
    </row>
    <row r="1821">
      <c r="A1821" s="99" t="s">
        <v>6451</v>
      </c>
      <c r="B1821" s="99" t="s">
        <v>6452</v>
      </c>
      <c r="C1821" s="99" t="s">
        <v>6453</v>
      </c>
      <c r="D1821" s="99">
        <v>10.5157223319845</v>
      </c>
      <c r="E1821" s="99">
        <v>0.348644685569727</v>
      </c>
      <c r="F1821" s="99">
        <v>0.312879701024434</v>
      </c>
      <c r="G1821" s="99">
        <v>0.929396692163144</v>
      </c>
      <c r="H1821" s="99">
        <v>1.01184084661058</v>
      </c>
      <c r="I1821" s="99">
        <v>-4.77636309818256</v>
      </c>
    </row>
    <row r="1822">
      <c r="A1822" s="99" t="s">
        <v>6454</v>
      </c>
      <c r="B1822" s="99" t="s">
        <v>6455</v>
      </c>
      <c r="C1822" s="99" t="s">
        <v>6456</v>
      </c>
      <c r="D1822" s="99">
        <v>11.5313682182737</v>
      </c>
      <c r="E1822" s="99">
        <v>-0.409808180461237</v>
      </c>
      <c r="F1822" s="99">
        <v>0.385033297453168</v>
      </c>
      <c r="G1822" s="99">
        <v>0.945863201612436</v>
      </c>
      <c r="H1822" s="99">
        <v>-0.871090165960919</v>
      </c>
      <c r="I1822" s="99">
        <v>-4.77637363984052</v>
      </c>
    </row>
    <row r="1823">
      <c r="A1823" s="99" t="s">
        <v>6457</v>
      </c>
      <c r="B1823" s="99" t="s">
        <v>6458</v>
      </c>
      <c r="C1823" s="99" t="s">
        <v>6459</v>
      </c>
      <c r="D1823" s="99">
        <v>11.140895423625</v>
      </c>
      <c r="E1823" s="99">
        <v>-0.0822188816461988</v>
      </c>
      <c r="F1823" s="99">
        <v>0.301797818766072</v>
      </c>
      <c r="G1823" s="99">
        <v>0.928153666917552</v>
      </c>
      <c r="H1823" s="99">
        <v>-1.03535296619515</v>
      </c>
      <c r="I1823" s="99">
        <v>-4.77641822621845</v>
      </c>
    </row>
    <row r="1824">
      <c r="A1824" s="99" t="s">
        <v>6460</v>
      </c>
      <c r="B1824" s="99" t="s">
        <v>6461</v>
      </c>
      <c r="C1824" s="99" t="s">
        <v>6462</v>
      </c>
      <c r="D1824" s="99">
        <v>14.6335598275855</v>
      </c>
      <c r="E1824" s="99">
        <v>0.0761214042494434</v>
      </c>
      <c r="F1824" s="99">
        <v>0.300093310394998</v>
      </c>
      <c r="G1824" s="99">
        <v>0.928153666917552</v>
      </c>
      <c r="H1824" s="99">
        <v>1.0388577954831</v>
      </c>
      <c r="I1824" s="99">
        <v>-4.77657673564405</v>
      </c>
    </row>
    <row r="1825">
      <c r="A1825" s="99" t="s">
        <v>6463</v>
      </c>
      <c r="B1825" s="99" t="s">
        <v>6464</v>
      </c>
      <c r="C1825" s="99" t="s">
        <v>6465</v>
      </c>
      <c r="D1825" s="99">
        <v>15.7836397528987</v>
      </c>
      <c r="E1825" s="99">
        <v>-0.0870927612798145</v>
      </c>
      <c r="F1825" s="99">
        <v>0.300100230530055</v>
      </c>
      <c r="G1825" s="99">
        <v>0.928153666917552</v>
      </c>
      <c r="H1825" s="99">
        <v>-1.03884317742355</v>
      </c>
      <c r="I1825" s="99">
        <v>-4.7765866615414</v>
      </c>
    </row>
    <row r="1826">
      <c r="A1826" s="99" t="s">
        <v>6466</v>
      </c>
      <c r="B1826" s="99" t="s">
        <v>6467</v>
      </c>
      <c r="C1826" s="99" t="s">
        <v>6468</v>
      </c>
      <c r="D1826" s="99">
        <v>13.8011577358398</v>
      </c>
      <c r="E1826" s="99">
        <v>0.058074079603232</v>
      </c>
      <c r="F1826" s="99">
        <v>0.300131251299236</v>
      </c>
      <c r="G1826" s="99">
        <v>0.928153666917552</v>
      </c>
      <c r="H1826" s="99">
        <v>1.03877539964747</v>
      </c>
      <c r="I1826" s="99">
        <v>-4.77663309732288</v>
      </c>
    </row>
    <row r="1827">
      <c r="A1827" s="99" t="s">
        <v>6469</v>
      </c>
      <c r="B1827" s="99" t="s">
        <v>6470</v>
      </c>
      <c r="C1827" s="99" t="s">
        <v>6471</v>
      </c>
      <c r="D1827" s="99">
        <v>11.3138901961878</v>
      </c>
      <c r="E1827" s="99">
        <v>0.0467162475170539</v>
      </c>
      <c r="F1827" s="99">
        <v>0.300241059634219</v>
      </c>
      <c r="G1827" s="99">
        <v>0.928153666917552</v>
      </c>
      <c r="H1827" s="99">
        <v>1.03853880261748</v>
      </c>
      <c r="I1827" s="99">
        <v>-4.77679458488863</v>
      </c>
    </row>
    <row r="1828">
      <c r="A1828" s="99" t="s">
        <v>6472</v>
      </c>
      <c r="B1828" s="99" t="s">
        <v>6473</v>
      </c>
      <c r="C1828" s="99" t="s">
        <v>6474</v>
      </c>
      <c r="D1828" s="99">
        <v>11.7694740384025</v>
      </c>
      <c r="E1828" s="99">
        <v>-0.107847596216388</v>
      </c>
      <c r="F1828" s="99">
        <v>0.30033785722366</v>
      </c>
      <c r="G1828" s="99">
        <v>0.928153666917552</v>
      </c>
      <c r="H1828" s="99">
        <v>-1.03833092001266</v>
      </c>
      <c r="I1828" s="99">
        <v>-4.77693632902127</v>
      </c>
    </row>
    <row r="1829">
      <c r="A1829" s="99" t="s">
        <v>6475</v>
      </c>
      <c r="B1829" s="99" t="s">
        <v>6476</v>
      </c>
      <c r="C1829" s="99" t="s">
        <v>6477</v>
      </c>
      <c r="D1829" s="99">
        <v>12.4448647951523</v>
      </c>
      <c r="E1829" s="99">
        <v>0.156120544619196</v>
      </c>
      <c r="F1829" s="99">
        <v>0.320862474048235</v>
      </c>
      <c r="G1829" s="99">
        <v>0.932848054459085</v>
      </c>
      <c r="H1829" s="99">
        <v>0.995523705868964</v>
      </c>
      <c r="I1829" s="99">
        <v>-4.77720233052647</v>
      </c>
    </row>
    <row r="1830">
      <c r="A1830" s="99" t="s">
        <v>6478</v>
      </c>
      <c r="B1830" s="99" t="s">
        <v>6479</v>
      </c>
      <c r="C1830" s="99" t="s">
        <v>6480</v>
      </c>
      <c r="D1830" s="99">
        <v>21.0435113400125</v>
      </c>
      <c r="E1830" s="99">
        <v>-0.0790410457140247</v>
      </c>
      <c r="F1830" s="99">
        <v>0.300564828190724</v>
      </c>
      <c r="G1830" s="99">
        <v>0.928153666917552</v>
      </c>
      <c r="H1830" s="99">
        <v>-1.03784246410471</v>
      </c>
      <c r="I1830" s="99">
        <v>-4.77726948677319</v>
      </c>
    </row>
    <row r="1831">
      <c r="A1831" s="99" t="s">
        <v>6481</v>
      </c>
      <c r="B1831" s="99" t="s">
        <v>6482</v>
      </c>
      <c r="C1831" s="99" t="s">
        <v>6483</v>
      </c>
      <c r="D1831" s="99">
        <v>12.6192656645669</v>
      </c>
      <c r="E1831" s="99">
        <v>0.0676829718515037</v>
      </c>
      <c r="F1831" s="99">
        <v>0.300836074751607</v>
      </c>
      <c r="G1831" s="99">
        <v>0.928153666917552</v>
      </c>
      <c r="H1831" s="99">
        <v>1.03725777071442</v>
      </c>
      <c r="I1831" s="99">
        <v>-4.77766831398167</v>
      </c>
    </row>
    <row r="1832">
      <c r="A1832" s="99" t="s">
        <v>6484</v>
      </c>
      <c r="B1832" s="99" t="s">
        <v>6485</v>
      </c>
      <c r="C1832" s="99" t="s">
        <v>6486</v>
      </c>
      <c r="D1832" s="99">
        <v>16.7077083453853</v>
      </c>
      <c r="E1832" s="99">
        <v>-0.0504300927544605</v>
      </c>
      <c r="F1832" s="99">
        <v>0.30083789993538</v>
      </c>
      <c r="G1832" s="99">
        <v>0.928153666917552</v>
      </c>
      <c r="H1832" s="99">
        <v>-1.03725392367755</v>
      </c>
      <c r="I1832" s="99">
        <v>-4.77767092170506</v>
      </c>
    </row>
    <row r="1833">
      <c r="A1833" s="99" t="s">
        <v>6487</v>
      </c>
      <c r="B1833" s="99" t="s">
        <v>6488</v>
      </c>
      <c r="C1833" s="99" t="s">
        <v>6489</v>
      </c>
      <c r="D1833" s="99">
        <v>11.2332222105906</v>
      </c>
      <c r="E1833" s="99">
        <v>-0.0830671709399642</v>
      </c>
      <c r="F1833" s="99">
        <v>0.301172583443012</v>
      </c>
      <c r="G1833" s="99">
        <v>0.928153666917552</v>
      </c>
      <c r="H1833" s="99">
        <v>-1.03654685967281</v>
      </c>
      <c r="I1833" s="99">
        <v>-4.7779525170494</v>
      </c>
    </row>
    <row r="1834">
      <c r="A1834" s="99" t="s">
        <v>6490</v>
      </c>
      <c r="B1834" s="99" t="s">
        <v>6491</v>
      </c>
      <c r="C1834" s="99" t="s">
        <v>6492</v>
      </c>
      <c r="D1834" s="99">
        <v>11.0974022425201</v>
      </c>
      <c r="E1834" s="99">
        <v>-0.157163624011519</v>
      </c>
      <c r="F1834" s="99">
        <v>0.400274078149709</v>
      </c>
      <c r="G1834" s="99">
        <v>0.945863201612436</v>
      </c>
      <c r="H1834" s="99">
        <v>-0.843664222274777</v>
      </c>
      <c r="I1834" s="99">
        <v>-4.77825334964266</v>
      </c>
    </row>
    <row r="1835">
      <c r="A1835" s="99" t="s">
        <v>6493</v>
      </c>
      <c r="B1835" s="99" t="s">
        <v>6494</v>
      </c>
      <c r="C1835" s="99" t="s">
        <v>6495</v>
      </c>
      <c r="D1835" s="99">
        <v>9.64707964789916</v>
      </c>
      <c r="E1835" s="99">
        <v>0.0272267332794218</v>
      </c>
      <c r="F1835" s="99">
        <v>0.916803199512223</v>
      </c>
      <c r="G1835" s="99">
        <v>0.998392436992875</v>
      </c>
      <c r="H1835" s="99">
        <v>0.10508893432369</v>
      </c>
      <c r="I1835" s="99">
        <v>-4.77880355833091</v>
      </c>
    </row>
    <row r="1836">
      <c r="A1836" s="99" t="s">
        <v>6496</v>
      </c>
      <c r="B1836" s="99" t="s">
        <v>6497</v>
      </c>
      <c r="C1836" s="99" t="s">
        <v>6498</v>
      </c>
      <c r="D1836" s="99">
        <v>11.3787995805839</v>
      </c>
      <c r="E1836" s="99">
        <v>0.136354403588738</v>
      </c>
      <c r="F1836" s="99">
        <v>0.532273430756277</v>
      </c>
      <c r="G1836" s="99">
        <v>0.967422068087317</v>
      </c>
      <c r="H1836" s="99">
        <v>0.62743707556399</v>
      </c>
      <c r="I1836" s="99">
        <v>-4.77888620177958</v>
      </c>
    </row>
    <row r="1837">
      <c r="A1837" s="99" t="s">
        <v>6499</v>
      </c>
      <c r="B1837" s="99" t="s">
        <v>6500</v>
      </c>
      <c r="C1837" s="99" t="s">
        <v>6501</v>
      </c>
      <c r="D1837" s="99">
        <v>14.6334682397485</v>
      </c>
      <c r="E1837" s="99">
        <v>0.0593868539437334</v>
      </c>
      <c r="F1837" s="99">
        <v>0.301716381717554</v>
      </c>
      <c r="G1837" s="99">
        <v>0.928153666917552</v>
      </c>
      <c r="H1837" s="99">
        <v>1.03536563740087</v>
      </c>
      <c r="I1837" s="99">
        <v>-4.77895690022169</v>
      </c>
    </row>
    <row r="1838">
      <c r="A1838" s="99" t="s">
        <v>6502</v>
      </c>
      <c r="B1838" s="99" t="s">
        <v>6503</v>
      </c>
      <c r="C1838" s="99" t="s">
        <v>6504</v>
      </c>
      <c r="D1838" s="99">
        <v>15.9280222358606</v>
      </c>
      <c r="E1838" s="99">
        <v>0.0612793352524239</v>
      </c>
      <c r="F1838" s="99">
        <v>0.301851899163583</v>
      </c>
      <c r="G1838" s="99">
        <v>0.928153666917552</v>
      </c>
      <c r="H1838" s="99">
        <v>1.03507531376829</v>
      </c>
      <c r="I1838" s="99">
        <v>-4.77915429616939</v>
      </c>
    </row>
    <row r="1839">
      <c r="A1839" s="99" t="s">
        <v>6505</v>
      </c>
      <c r="B1839" s="99" t="s">
        <v>6506</v>
      </c>
      <c r="C1839" s="99" t="s">
        <v>6507</v>
      </c>
      <c r="D1839" s="99">
        <v>15.6312253673761</v>
      </c>
      <c r="E1839" s="99">
        <v>0.0918664090214332</v>
      </c>
      <c r="F1839" s="99">
        <v>0.302045934784361</v>
      </c>
      <c r="G1839" s="99">
        <v>0.928153666917552</v>
      </c>
      <c r="H1839" s="99">
        <v>1.0346591691692</v>
      </c>
      <c r="I1839" s="99">
        <v>-4.77943725647703</v>
      </c>
    </row>
    <row r="1840">
      <c r="A1840" s="99" t="s">
        <v>6508</v>
      </c>
      <c r="B1840" s="99" t="s">
        <v>830</v>
      </c>
      <c r="C1840" s="99" t="s">
        <v>6509</v>
      </c>
      <c r="D1840" s="99">
        <v>11.1300419857879</v>
      </c>
      <c r="E1840" s="99">
        <v>-0.0635340209174302</v>
      </c>
      <c r="F1840" s="99">
        <v>0.325770881895241</v>
      </c>
      <c r="G1840" s="99">
        <v>0.935834005240193</v>
      </c>
      <c r="H1840" s="99">
        <v>-0.985339124533242</v>
      </c>
      <c r="I1840" s="99">
        <v>-4.77943833923006</v>
      </c>
    </row>
    <row r="1841">
      <c r="A1841" s="99" t="s">
        <v>6510</v>
      </c>
      <c r="B1841" s="99" t="s">
        <v>6511</v>
      </c>
      <c r="C1841" s="99" t="s">
        <v>6512</v>
      </c>
      <c r="D1841" s="99">
        <v>16.6638681842782</v>
      </c>
      <c r="E1841" s="99">
        <v>0.127988997673672</v>
      </c>
      <c r="F1841" s="99">
        <v>0.302179681457568</v>
      </c>
      <c r="G1841" s="99">
        <v>0.928153666917552</v>
      </c>
      <c r="H1841" s="99">
        <v>1.03437222749796</v>
      </c>
      <c r="I1841" s="99">
        <v>-4.77963233625422</v>
      </c>
    </row>
    <row r="1842">
      <c r="A1842" s="99" t="s">
        <v>6513</v>
      </c>
      <c r="B1842" s="99" t="s">
        <v>6514</v>
      </c>
      <c r="D1842" s="99">
        <v>11.9983351109677</v>
      </c>
      <c r="E1842" s="99">
        <v>-0.0988998199515692</v>
      </c>
      <c r="F1842" s="99">
        <v>0.349091884886934</v>
      </c>
      <c r="G1842" s="99">
        <v>0.945863201612436</v>
      </c>
      <c r="H1842" s="99">
        <v>-0.93938654680304</v>
      </c>
      <c r="I1842" s="99">
        <v>-4.78012880682143</v>
      </c>
    </row>
    <row r="1843">
      <c r="A1843" s="99" t="s">
        <v>6515</v>
      </c>
      <c r="B1843" s="99" t="s">
        <v>6516</v>
      </c>
      <c r="C1843" s="99" t="s">
        <v>6517</v>
      </c>
      <c r="D1843" s="99">
        <v>11.1250532891977</v>
      </c>
      <c r="E1843" s="99">
        <v>-0.0564656042082792</v>
      </c>
      <c r="F1843" s="99">
        <v>0.788779570531659</v>
      </c>
      <c r="G1843" s="99">
        <v>0.985521146510278</v>
      </c>
      <c r="H1843" s="99">
        <v>-0.269071314889385</v>
      </c>
      <c r="I1843" s="99">
        <v>-4.7803309656075</v>
      </c>
    </row>
    <row r="1844">
      <c r="A1844" s="99" t="s">
        <v>6518</v>
      </c>
      <c r="B1844" s="99" t="s">
        <v>6519</v>
      </c>
      <c r="C1844" s="99" t="s">
        <v>6520</v>
      </c>
      <c r="D1844" s="99">
        <v>6.87884189917667</v>
      </c>
      <c r="E1844" s="99">
        <v>-0.0941173028576534</v>
      </c>
      <c r="F1844" s="99">
        <v>0.629865537465488</v>
      </c>
      <c r="G1844" s="99">
        <v>0.967422068087317</v>
      </c>
      <c r="H1844" s="99">
        <v>-0.484349925048336</v>
      </c>
      <c r="I1844" s="99">
        <v>-4.78049854988267</v>
      </c>
    </row>
    <row r="1845">
      <c r="A1845" s="99" t="s">
        <v>6521</v>
      </c>
      <c r="B1845" s="99" t="s">
        <v>6522</v>
      </c>
      <c r="C1845" s="99" t="s">
        <v>6523</v>
      </c>
      <c r="D1845" s="99">
        <v>10.1894699972378</v>
      </c>
      <c r="E1845" s="99">
        <v>-0.0839424719352593</v>
      </c>
      <c r="F1845" s="99">
        <v>0.573704294810877</v>
      </c>
      <c r="G1845" s="99">
        <v>0.967422068087317</v>
      </c>
      <c r="H1845" s="99">
        <v>-0.565250083525268</v>
      </c>
      <c r="I1845" s="99">
        <v>-4.78063019892646</v>
      </c>
    </row>
    <row r="1846">
      <c r="A1846" s="99" t="s">
        <v>6524</v>
      </c>
      <c r="B1846" s="99" t="s">
        <v>6525</v>
      </c>
      <c r="C1846" s="99" t="s">
        <v>6526</v>
      </c>
      <c r="D1846" s="99">
        <v>14.5451426801701</v>
      </c>
      <c r="E1846" s="99">
        <v>0.0698210319399877</v>
      </c>
      <c r="F1846" s="99">
        <v>0.30287671577444</v>
      </c>
      <c r="G1846" s="99">
        <v>0.928153666917552</v>
      </c>
      <c r="H1846" s="99">
        <v>1.032877662091</v>
      </c>
      <c r="I1846" s="99">
        <v>-4.78064766280373</v>
      </c>
    </row>
    <row r="1847">
      <c r="A1847" s="99" t="s">
        <v>6527</v>
      </c>
      <c r="B1847" s="99" t="s">
        <v>6528</v>
      </c>
      <c r="C1847" s="99" t="s">
        <v>6529</v>
      </c>
      <c r="D1847" s="99">
        <v>9.19824641863797</v>
      </c>
      <c r="E1847" s="99">
        <v>0.0322119556617881</v>
      </c>
      <c r="F1847" s="99">
        <v>0.844165318722977</v>
      </c>
      <c r="G1847" s="99">
        <v>0.990553771207383</v>
      </c>
      <c r="H1847" s="99">
        <v>0.197566694674394</v>
      </c>
      <c r="I1847" s="99">
        <v>-4.78092563987582</v>
      </c>
    </row>
    <row r="1848">
      <c r="A1848" s="99" t="s">
        <v>6530</v>
      </c>
      <c r="B1848" s="99" t="s">
        <v>6531</v>
      </c>
      <c r="C1848" s="99" t="s">
        <v>6532</v>
      </c>
      <c r="D1848" s="99">
        <v>11.0959550844743</v>
      </c>
      <c r="E1848" s="99">
        <v>0.0622735006870751</v>
      </c>
      <c r="F1848" s="99">
        <v>0.50641513811002</v>
      </c>
      <c r="G1848" s="99">
        <v>0.963578238875937</v>
      </c>
      <c r="H1848" s="99">
        <v>0.667351702370198</v>
      </c>
      <c r="I1848" s="99">
        <v>-4.78107515464418</v>
      </c>
    </row>
    <row r="1849">
      <c r="A1849" s="99" t="s">
        <v>6533</v>
      </c>
      <c r="B1849" s="99" t="s">
        <v>6534</v>
      </c>
      <c r="C1849" s="99" t="s">
        <v>6535</v>
      </c>
      <c r="D1849" s="99">
        <v>9.73768992411992</v>
      </c>
      <c r="E1849" s="99">
        <v>-0.125488227134346</v>
      </c>
      <c r="F1849" s="99">
        <v>0.485680954698062</v>
      </c>
      <c r="G1849" s="99">
        <v>0.961512588548259</v>
      </c>
      <c r="H1849" s="99">
        <v>-0.700320607713046</v>
      </c>
      <c r="I1849" s="99">
        <v>-4.78113847367878</v>
      </c>
    </row>
    <row r="1850">
      <c r="A1850" s="99" t="s">
        <v>6536</v>
      </c>
      <c r="B1850" s="99" t="s">
        <v>6537</v>
      </c>
      <c r="C1850" s="99" t="s">
        <v>6538</v>
      </c>
      <c r="D1850" s="99">
        <v>11.8351903667568</v>
      </c>
      <c r="E1850" s="99">
        <v>-0.130281028850877</v>
      </c>
      <c r="F1850" s="99">
        <v>0.382753058421848</v>
      </c>
      <c r="G1850" s="99">
        <v>0.945863201612436</v>
      </c>
      <c r="H1850" s="99">
        <v>-0.875966389260772</v>
      </c>
      <c r="I1850" s="99">
        <v>-4.78114220783309</v>
      </c>
    </row>
    <row r="1851">
      <c r="A1851" s="99" t="s">
        <v>6539</v>
      </c>
      <c r="B1851" s="99" t="s">
        <v>6540</v>
      </c>
      <c r="C1851" s="99" t="s">
        <v>6541</v>
      </c>
      <c r="D1851" s="99">
        <v>14.0957924825286</v>
      </c>
      <c r="E1851" s="99">
        <v>0.0478757374257661</v>
      </c>
      <c r="F1851" s="99">
        <v>0.303379437977289</v>
      </c>
      <c r="G1851" s="99">
        <v>0.928153666917552</v>
      </c>
      <c r="H1851" s="99">
        <v>1.03180113720429</v>
      </c>
      <c r="I1851" s="99">
        <v>-4.78137810470625</v>
      </c>
    </row>
    <row r="1852">
      <c r="A1852" s="99" t="s">
        <v>6542</v>
      </c>
      <c r="B1852" s="99" t="s">
        <v>6543</v>
      </c>
      <c r="C1852" s="99" t="s">
        <v>6544</v>
      </c>
      <c r="D1852" s="99">
        <v>16.2547506620574</v>
      </c>
      <c r="E1852" s="99">
        <v>0.116061452713758</v>
      </c>
      <c r="F1852" s="99">
        <v>0.303436351184565</v>
      </c>
      <c r="G1852" s="99">
        <v>0.928153666917552</v>
      </c>
      <c r="H1852" s="99">
        <v>1.03168030034613</v>
      </c>
      <c r="I1852" s="99">
        <v>-4.78145986791097</v>
      </c>
    </row>
    <row r="1853">
      <c r="A1853" s="99" t="s">
        <v>6545</v>
      </c>
      <c r="B1853" s="99" t="s">
        <v>6546</v>
      </c>
      <c r="C1853" s="99" t="s">
        <v>6547</v>
      </c>
      <c r="D1853" s="99">
        <v>9.30066342857518</v>
      </c>
      <c r="E1853" s="99">
        <v>-0.0679385691353342</v>
      </c>
      <c r="F1853" s="99">
        <v>0.552672964175919</v>
      </c>
      <c r="G1853" s="99">
        <v>0.967422068087317</v>
      </c>
      <c r="H1853" s="99">
        <v>-0.596849002688058</v>
      </c>
      <c r="I1853" s="99">
        <v>-4.78160498166847</v>
      </c>
    </row>
    <row r="1854">
      <c r="A1854" s="99" t="s">
        <v>6548</v>
      </c>
      <c r="B1854" s="99" t="s">
        <v>6549</v>
      </c>
      <c r="C1854" s="99" t="s">
        <v>6550</v>
      </c>
      <c r="D1854" s="99">
        <v>10.8419717647939</v>
      </c>
      <c r="E1854" s="99">
        <v>-0.0715594032258622</v>
      </c>
      <c r="F1854" s="99">
        <v>0.303596265050665</v>
      </c>
      <c r="G1854" s="99">
        <v>0.928153666917552</v>
      </c>
      <c r="H1854" s="99">
        <v>-1.0313373675863</v>
      </c>
      <c r="I1854" s="99">
        <v>-4.78169251716898</v>
      </c>
    </row>
    <row r="1855">
      <c r="A1855" s="99" t="s">
        <v>6551</v>
      </c>
      <c r="B1855" s="99" t="s">
        <v>6552</v>
      </c>
      <c r="C1855" s="99" t="s">
        <v>6553</v>
      </c>
      <c r="D1855" s="99">
        <v>20.9259104411888</v>
      </c>
      <c r="E1855" s="99">
        <v>-0.125747567150988</v>
      </c>
      <c r="F1855" s="99">
        <v>0.303637682887043</v>
      </c>
      <c r="G1855" s="99">
        <v>0.928153666917552</v>
      </c>
      <c r="H1855" s="99">
        <v>-1.03124971956616</v>
      </c>
      <c r="I1855" s="99">
        <v>-4.78175175070794</v>
      </c>
    </row>
    <row r="1856">
      <c r="A1856" s="99" t="s">
        <v>6554</v>
      </c>
      <c r="B1856" s="99" t="s">
        <v>6555</v>
      </c>
      <c r="C1856" s="99" t="s">
        <v>6556</v>
      </c>
      <c r="D1856" s="99">
        <v>12.3679305841892</v>
      </c>
      <c r="E1856" s="99">
        <v>0.136845505596694</v>
      </c>
      <c r="F1856" s="99">
        <v>0.313107466532695</v>
      </c>
      <c r="G1856" s="99">
        <v>0.929396692163144</v>
      </c>
      <c r="H1856" s="99">
        <v>1.01137721687115</v>
      </c>
      <c r="I1856" s="99">
        <v>-4.78184382407968</v>
      </c>
    </row>
    <row r="1857">
      <c r="A1857" s="99" t="s">
        <v>6557</v>
      </c>
      <c r="B1857" s="99" t="s">
        <v>6558</v>
      </c>
      <c r="C1857" s="99" t="s">
        <v>6559</v>
      </c>
      <c r="D1857" s="99">
        <v>12.8336979378757</v>
      </c>
      <c r="E1857" s="99">
        <v>0.0779147658469679</v>
      </c>
      <c r="F1857" s="99">
        <v>0.349815978785929</v>
      </c>
      <c r="G1857" s="99">
        <v>0.945863201612436</v>
      </c>
      <c r="H1857" s="99">
        <v>0.937890038974903</v>
      </c>
      <c r="I1857" s="99">
        <v>-4.78204314236615</v>
      </c>
    </row>
    <row r="1858">
      <c r="A1858" s="99" t="s">
        <v>6560</v>
      </c>
      <c r="B1858" s="99" t="s">
        <v>6561</v>
      </c>
      <c r="C1858" s="99" t="s">
        <v>6562</v>
      </c>
      <c r="D1858" s="99">
        <v>15.1883579434813</v>
      </c>
      <c r="E1858" s="99">
        <v>0.0447452659543419</v>
      </c>
      <c r="F1858" s="99">
        <v>0.303894733888836</v>
      </c>
      <c r="G1858" s="99">
        <v>0.928153666917552</v>
      </c>
      <c r="H1858" s="99">
        <v>1.03069933756056</v>
      </c>
      <c r="I1858" s="99">
        <v>-4.78212484161473</v>
      </c>
    </row>
    <row r="1859">
      <c r="A1859" s="99" t="s">
        <v>6563</v>
      </c>
      <c r="B1859" s="99" t="s">
        <v>6564</v>
      </c>
      <c r="C1859" s="99" t="s">
        <v>6565</v>
      </c>
      <c r="D1859" s="99">
        <v>15.5876423230846</v>
      </c>
      <c r="E1859" s="99">
        <v>0.0880034813586548</v>
      </c>
      <c r="F1859" s="99">
        <v>0.304004557775935</v>
      </c>
      <c r="G1859" s="99">
        <v>0.928153666917552</v>
      </c>
      <c r="H1859" s="99">
        <v>1.03046558869314</v>
      </c>
      <c r="I1859" s="99">
        <v>-4.7822829899554</v>
      </c>
    </row>
    <row r="1860">
      <c r="A1860" s="99" t="s">
        <v>6566</v>
      </c>
      <c r="B1860" s="99" t="s">
        <v>6567</v>
      </c>
      <c r="C1860" s="99" t="s">
        <v>6568</v>
      </c>
      <c r="D1860" s="99">
        <v>13.1382809024876</v>
      </c>
      <c r="E1860" s="99">
        <v>0.169893343183734</v>
      </c>
      <c r="F1860" s="99">
        <v>0.305301092360135</v>
      </c>
      <c r="G1860" s="99">
        <v>0.928153666917552</v>
      </c>
      <c r="H1860" s="99">
        <v>1.02772487253401</v>
      </c>
      <c r="I1860" s="99">
        <v>-4.78373015073315</v>
      </c>
    </row>
    <row r="1861">
      <c r="A1861" s="99" t="s">
        <v>6569</v>
      </c>
      <c r="B1861" s="99" t="s">
        <v>6570</v>
      </c>
      <c r="C1861" s="99" t="s">
        <v>6571</v>
      </c>
      <c r="D1861" s="99">
        <v>10.0487553228378</v>
      </c>
      <c r="E1861" s="99">
        <v>0.106438660382969</v>
      </c>
      <c r="F1861" s="99">
        <v>0.575322166893442</v>
      </c>
      <c r="G1861" s="99">
        <v>0.967422068087317</v>
      </c>
      <c r="H1861" s="99">
        <v>0.562622559058023</v>
      </c>
      <c r="I1861" s="99">
        <v>-4.78402469778567</v>
      </c>
    </row>
    <row r="1862">
      <c r="A1862" s="99" t="s">
        <v>6572</v>
      </c>
      <c r="B1862" s="99" t="s">
        <v>6573</v>
      </c>
      <c r="C1862" s="99" t="s">
        <v>6574</v>
      </c>
      <c r="D1862" s="99">
        <v>10.6742865637806</v>
      </c>
      <c r="E1862" s="99">
        <v>0.0698983556604986</v>
      </c>
      <c r="F1862" s="99">
        <v>0.492329303987061</v>
      </c>
      <c r="G1862" s="99">
        <v>0.962558068188984</v>
      </c>
      <c r="H1862" s="99">
        <v>0.689691169400647</v>
      </c>
      <c r="I1862" s="99">
        <v>-4.78402632189779</v>
      </c>
    </row>
    <row r="1863">
      <c r="A1863" s="99" t="s">
        <v>6575</v>
      </c>
      <c r="B1863" s="99" t="s">
        <v>6576</v>
      </c>
      <c r="C1863" s="99" t="s">
        <v>6577</v>
      </c>
      <c r="D1863" s="99">
        <v>18.0583362712355</v>
      </c>
      <c r="E1863" s="99">
        <v>0.209289972169806</v>
      </c>
      <c r="F1863" s="99">
        <v>0.305317256156489</v>
      </c>
      <c r="G1863" s="99">
        <v>0.928153666917552</v>
      </c>
      <c r="H1863" s="99">
        <v>1.02766509866297</v>
      </c>
      <c r="I1863" s="99">
        <v>-4.78417703505136</v>
      </c>
    </row>
    <row r="1864">
      <c r="A1864" s="99" t="s">
        <v>6575</v>
      </c>
      <c r="B1864" s="99" t="s">
        <v>6578</v>
      </c>
      <c r="C1864" s="99" t="s">
        <v>6579</v>
      </c>
      <c r="D1864" s="99">
        <v>18.0583362712355</v>
      </c>
      <c r="E1864" s="99">
        <v>0.209289972169806</v>
      </c>
      <c r="F1864" s="99">
        <v>0.305317256156489</v>
      </c>
      <c r="G1864" s="99">
        <v>0.928153666917552</v>
      </c>
      <c r="H1864" s="99">
        <v>1.02766509866297</v>
      </c>
      <c r="I1864" s="99">
        <v>-4.78417703505136</v>
      </c>
    </row>
    <row r="1865">
      <c r="A1865" s="99" t="s">
        <v>6575</v>
      </c>
      <c r="B1865" s="99" t="s">
        <v>6580</v>
      </c>
      <c r="C1865" s="99" t="s">
        <v>6581</v>
      </c>
      <c r="D1865" s="99">
        <v>18.0583362712355</v>
      </c>
      <c r="E1865" s="99">
        <v>0.209289972169806</v>
      </c>
      <c r="F1865" s="99">
        <v>0.305317256156489</v>
      </c>
      <c r="G1865" s="99">
        <v>0.928153666917552</v>
      </c>
      <c r="H1865" s="99">
        <v>1.02766509866297</v>
      </c>
      <c r="I1865" s="99">
        <v>-4.78417703505136</v>
      </c>
    </row>
    <row r="1866">
      <c r="A1866" s="99" t="s">
        <v>6582</v>
      </c>
      <c r="B1866" s="99" t="s">
        <v>6583</v>
      </c>
      <c r="C1866" s="99" t="s">
        <v>6584</v>
      </c>
      <c r="D1866" s="99">
        <v>11.1064530104874</v>
      </c>
      <c r="E1866" s="99">
        <v>-0.0517490612896054</v>
      </c>
      <c r="F1866" s="99">
        <v>0.421381764593409</v>
      </c>
      <c r="G1866" s="99">
        <v>0.945863201612436</v>
      </c>
      <c r="H1866" s="99">
        <v>-0.807181844809056</v>
      </c>
      <c r="I1866" s="99">
        <v>-4.78435893545648</v>
      </c>
    </row>
    <row r="1867">
      <c r="A1867" s="99" t="s">
        <v>6585</v>
      </c>
      <c r="B1867" s="99" t="s">
        <v>6586</v>
      </c>
      <c r="C1867" s="99" t="s">
        <v>6587</v>
      </c>
      <c r="D1867" s="99">
        <v>12.1713498038901</v>
      </c>
      <c r="E1867" s="99">
        <v>-0.0454992131713237</v>
      </c>
      <c r="F1867" s="99">
        <v>0.665243493028783</v>
      </c>
      <c r="G1867" s="99">
        <v>0.972318594784812</v>
      </c>
      <c r="H1867" s="99">
        <v>-0.435060953385095</v>
      </c>
      <c r="I1867" s="99">
        <v>-4.78457161592615</v>
      </c>
    </row>
    <row r="1868">
      <c r="A1868" s="99" t="s">
        <v>6588</v>
      </c>
      <c r="B1868" s="99" t="s">
        <v>6589</v>
      </c>
      <c r="C1868" s="99" t="s">
        <v>6590</v>
      </c>
      <c r="D1868" s="99">
        <v>16.510889304088</v>
      </c>
      <c r="E1868" s="99">
        <v>0.0776635641316936</v>
      </c>
      <c r="F1868" s="99">
        <v>0.305714377355811</v>
      </c>
      <c r="G1868" s="99">
        <v>0.928153666917552</v>
      </c>
      <c r="H1868" s="99">
        <v>1.02681947261435</v>
      </c>
      <c r="I1868" s="99">
        <v>-4.78474795494388</v>
      </c>
    </row>
    <row r="1869">
      <c r="A1869" s="99" t="s">
        <v>6591</v>
      </c>
      <c r="B1869" s="99" t="s">
        <v>6592</v>
      </c>
      <c r="C1869" s="99" t="s">
        <v>6593</v>
      </c>
      <c r="D1869" s="99">
        <v>10.9868414123536</v>
      </c>
      <c r="E1869" s="99">
        <v>0.0762048770865036</v>
      </c>
      <c r="F1869" s="99">
        <v>0.462183157634796</v>
      </c>
      <c r="G1869" s="99">
        <v>0.959683361801837</v>
      </c>
      <c r="H1869" s="99">
        <v>0.737981861171002</v>
      </c>
      <c r="I1869" s="99">
        <v>-4.78514460450775</v>
      </c>
    </row>
    <row r="1870">
      <c r="A1870" s="99" t="s">
        <v>6594</v>
      </c>
      <c r="B1870" s="99" t="s">
        <v>6595</v>
      </c>
      <c r="C1870" s="99" t="s">
        <v>6596</v>
      </c>
      <c r="D1870" s="99">
        <v>11.1315997759844</v>
      </c>
      <c r="E1870" s="99">
        <v>0.0926769847286657</v>
      </c>
      <c r="F1870" s="99">
        <v>0.345327316031451</v>
      </c>
      <c r="G1870" s="99">
        <v>0.945296378411292</v>
      </c>
      <c r="H1870" s="99">
        <v>0.946518167242601</v>
      </c>
      <c r="I1870" s="99">
        <v>-4.78549529846456</v>
      </c>
    </row>
    <row r="1871">
      <c r="A1871" s="99" t="s">
        <v>6597</v>
      </c>
      <c r="B1871" s="99" t="s">
        <v>6598</v>
      </c>
      <c r="C1871" s="99" t="s">
        <v>6599</v>
      </c>
      <c r="D1871" s="99">
        <v>9.79681517982544</v>
      </c>
      <c r="E1871" s="99">
        <v>-0.0315414671683687</v>
      </c>
      <c r="F1871" s="99">
        <v>0.907249635234094</v>
      </c>
      <c r="G1871" s="99">
        <v>0.997895896316911</v>
      </c>
      <c r="H1871" s="99">
        <v>-0.117075394257671</v>
      </c>
      <c r="I1871" s="99">
        <v>-4.78563188263181</v>
      </c>
    </row>
    <row r="1872">
      <c r="A1872" s="99" t="s">
        <v>6600</v>
      </c>
      <c r="B1872" s="99" t="s">
        <v>6601</v>
      </c>
      <c r="C1872" s="99" t="s">
        <v>6602</v>
      </c>
      <c r="D1872" s="99">
        <v>17.5587408087899</v>
      </c>
      <c r="E1872" s="99">
        <v>0.0581451854231822</v>
      </c>
      <c r="F1872" s="99">
        <v>0.306448939369416</v>
      </c>
      <c r="G1872" s="99">
        <v>0.929396692163144</v>
      </c>
      <c r="H1872" s="99">
        <v>1.02525694745146</v>
      </c>
      <c r="I1872" s="99">
        <v>-4.78580172138709</v>
      </c>
    </row>
    <row r="1873">
      <c r="A1873" s="99" t="s">
        <v>6603</v>
      </c>
      <c r="B1873" s="99" t="s">
        <v>6604</v>
      </c>
      <c r="C1873" s="99" t="s">
        <v>6605</v>
      </c>
      <c r="D1873" s="99">
        <v>9.14504419756393</v>
      </c>
      <c r="E1873" s="99">
        <v>0.075303009182095</v>
      </c>
      <c r="F1873" s="99">
        <v>0.788422653531319</v>
      </c>
      <c r="G1873" s="99">
        <v>0.985521146510278</v>
      </c>
      <c r="H1873" s="99">
        <v>0.269269423942317</v>
      </c>
      <c r="I1873" s="99">
        <v>-4.78582355282483</v>
      </c>
    </row>
    <row r="1874">
      <c r="A1874" s="99" t="s">
        <v>6606</v>
      </c>
      <c r="B1874" s="99" t="s">
        <v>6607</v>
      </c>
      <c r="C1874" s="99" t="s">
        <v>6608</v>
      </c>
      <c r="D1874" s="99">
        <v>10.152260538724</v>
      </c>
      <c r="E1874" s="99">
        <v>0.106166418470625</v>
      </c>
      <c r="F1874" s="99">
        <v>0.326626628378972</v>
      </c>
      <c r="G1874" s="99">
        <v>0.93691533984671</v>
      </c>
      <c r="H1874" s="99">
        <v>0.983608624273975</v>
      </c>
      <c r="I1874" s="99">
        <v>-4.78595356814674</v>
      </c>
    </row>
    <row r="1875">
      <c r="A1875" s="99" t="s">
        <v>6609</v>
      </c>
      <c r="B1875" s="99" t="s">
        <v>6610</v>
      </c>
      <c r="C1875" s="99" t="s">
        <v>6611</v>
      </c>
      <c r="D1875" s="99">
        <v>15.4508935733412</v>
      </c>
      <c r="E1875" s="99">
        <v>-0.0746316080687315</v>
      </c>
      <c r="F1875" s="99">
        <v>0.306764880780417</v>
      </c>
      <c r="G1875" s="99">
        <v>0.929396692163144</v>
      </c>
      <c r="H1875" s="99">
        <v>-1.02458607202893</v>
      </c>
      <c r="I1875" s="99">
        <v>-4.78625359451835</v>
      </c>
    </row>
    <row r="1876">
      <c r="A1876" s="99" t="s">
        <v>6612</v>
      </c>
      <c r="B1876" s="99" t="s">
        <v>6613</v>
      </c>
      <c r="C1876" s="99" t="s">
        <v>6614</v>
      </c>
      <c r="D1876" s="99">
        <v>12.7487097280156</v>
      </c>
      <c r="E1876" s="99">
        <v>0.00837694302173197</v>
      </c>
      <c r="F1876" s="99">
        <v>0.970344404353299</v>
      </c>
      <c r="G1876" s="99">
        <v>0.999771164745023</v>
      </c>
      <c r="H1876" s="99">
        <v>0.0373621555371668</v>
      </c>
      <c r="I1876" s="99">
        <v>-4.78642309294624</v>
      </c>
    </row>
    <row r="1877">
      <c r="A1877" s="99" t="s">
        <v>6615</v>
      </c>
      <c r="B1877" s="99" t="s">
        <v>6616</v>
      </c>
      <c r="C1877" s="99" t="s">
        <v>6617</v>
      </c>
      <c r="D1877" s="99">
        <v>8.49635037199379</v>
      </c>
      <c r="E1877" s="99">
        <v>0.00863583018490032</v>
      </c>
      <c r="F1877" s="99">
        <v>0.966836001525274</v>
      </c>
      <c r="G1877" s="99">
        <v>0.999771164745023</v>
      </c>
      <c r="H1877" s="99">
        <v>0.0417806558658319</v>
      </c>
      <c r="I1877" s="99">
        <v>-4.78698625022186</v>
      </c>
    </row>
    <row r="1878">
      <c r="A1878" s="99" t="s">
        <v>6618</v>
      </c>
      <c r="B1878" s="99" t="s">
        <v>6619</v>
      </c>
      <c r="C1878" s="99" t="s">
        <v>6620</v>
      </c>
      <c r="D1878" s="99">
        <v>11.8305713142553</v>
      </c>
      <c r="E1878" s="99">
        <v>0.112382631736381</v>
      </c>
      <c r="F1878" s="99">
        <v>0.312310713345024</v>
      </c>
      <c r="G1878" s="99">
        <v>0.929396692163144</v>
      </c>
      <c r="H1878" s="99">
        <v>1.01296717553905</v>
      </c>
      <c r="I1878" s="99">
        <v>-4.7873481580595</v>
      </c>
    </row>
    <row r="1879">
      <c r="A1879" s="99" t="s">
        <v>6621</v>
      </c>
      <c r="B1879" s="99" t="s">
        <v>6622</v>
      </c>
      <c r="C1879" s="99" t="s">
        <v>6623</v>
      </c>
      <c r="D1879" s="99">
        <v>17.2888407062042</v>
      </c>
      <c r="E1879" s="99">
        <v>0.078230323558671</v>
      </c>
      <c r="F1879" s="99">
        <v>0.307538367500658</v>
      </c>
      <c r="G1879" s="99">
        <v>0.929396692163144</v>
      </c>
      <c r="H1879" s="99">
        <v>1.02294487750513</v>
      </c>
      <c r="I1879" s="99">
        <v>-4.78735793916738</v>
      </c>
    </row>
    <row r="1880">
      <c r="A1880" s="99" t="s">
        <v>6624</v>
      </c>
      <c r="B1880" s="99" t="s">
        <v>6625</v>
      </c>
      <c r="C1880" s="99" t="s">
        <v>6626</v>
      </c>
      <c r="D1880" s="99">
        <v>8.49364795372971</v>
      </c>
      <c r="E1880" s="99">
        <v>0.113665239889441</v>
      </c>
      <c r="F1880" s="99">
        <v>0.412402440215276</v>
      </c>
      <c r="G1880" s="99">
        <v>0.945863201612436</v>
      </c>
      <c r="H1880" s="99">
        <v>0.822764590822825</v>
      </c>
      <c r="I1880" s="99">
        <v>-4.7873614070177</v>
      </c>
    </row>
    <row r="1881">
      <c r="A1881" s="99" t="s">
        <v>6627</v>
      </c>
      <c r="B1881" s="99" t="s">
        <v>6628</v>
      </c>
      <c r="C1881" s="99" t="s">
        <v>6629</v>
      </c>
      <c r="D1881" s="99">
        <v>12.0351343929651</v>
      </c>
      <c r="E1881" s="99">
        <v>0.106440792811011</v>
      </c>
      <c r="F1881" s="99">
        <v>0.308007885728388</v>
      </c>
      <c r="G1881" s="99">
        <v>0.929396692163144</v>
      </c>
      <c r="H1881" s="99">
        <v>1.0219874617453</v>
      </c>
      <c r="I1881" s="99">
        <v>-4.78738461367545</v>
      </c>
    </row>
    <row r="1882">
      <c r="A1882" s="99" t="s">
        <v>6630</v>
      </c>
      <c r="B1882" s="99" t="s">
        <v>6631</v>
      </c>
      <c r="C1882" s="99" t="s">
        <v>6632</v>
      </c>
      <c r="D1882" s="99">
        <v>11.1019576900253</v>
      </c>
      <c r="E1882" s="99">
        <v>-0.0174978368658874</v>
      </c>
      <c r="F1882" s="99">
        <v>0.902450768126028</v>
      </c>
      <c r="G1882" s="99">
        <v>0.997895896316911</v>
      </c>
      <c r="H1882" s="99">
        <v>-0.123120027439066</v>
      </c>
      <c r="I1882" s="99">
        <v>-4.7875354855728</v>
      </c>
    </row>
    <row r="1883">
      <c r="A1883" s="99" t="s">
        <v>6633</v>
      </c>
      <c r="B1883" s="99" t="s">
        <v>6634</v>
      </c>
      <c r="C1883" s="99" t="s">
        <v>6635</v>
      </c>
      <c r="D1883" s="99">
        <v>14.4069430848409</v>
      </c>
      <c r="E1883" s="99">
        <v>0.0827084788767412</v>
      </c>
      <c r="F1883" s="99">
        <v>0.307781865595623</v>
      </c>
      <c r="G1883" s="99">
        <v>0.929396692163144</v>
      </c>
      <c r="H1883" s="99">
        <v>1.02242850382918</v>
      </c>
      <c r="I1883" s="99">
        <v>-4.78770509705666</v>
      </c>
    </row>
    <row r="1884">
      <c r="A1884" s="99" t="s">
        <v>6636</v>
      </c>
      <c r="B1884" s="99" t="s">
        <v>6637</v>
      </c>
      <c r="C1884" s="99" t="s">
        <v>6638</v>
      </c>
      <c r="D1884" s="99">
        <v>11.155300931162</v>
      </c>
      <c r="E1884" s="99">
        <v>-0.119661091991576</v>
      </c>
      <c r="F1884" s="99">
        <v>0.588951814221057</v>
      </c>
      <c r="G1884" s="99">
        <v>0.967422068087317</v>
      </c>
      <c r="H1884" s="99">
        <v>-0.542653988299586</v>
      </c>
      <c r="I1884" s="99">
        <v>-4.78805065056238</v>
      </c>
    </row>
    <row r="1885">
      <c r="A1885" s="99" t="s">
        <v>6639</v>
      </c>
      <c r="B1885" s="99" t="s">
        <v>6640</v>
      </c>
      <c r="C1885" s="99" t="s">
        <v>6641</v>
      </c>
      <c r="D1885" s="99">
        <v>9.72344465463407</v>
      </c>
      <c r="E1885" s="99">
        <v>-0.0943699616302052</v>
      </c>
      <c r="F1885" s="99">
        <v>0.381614114048548</v>
      </c>
      <c r="G1885" s="99">
        <v>0.945863201612436</v>
      </c>
      <c r="H1885" s="99">
        <v>-0.877436393645054</v>
      </c>
      <c r="I1885" s="99">
        <v>-4.78805596385966</v>
      </c>
    </row>
    <row r="1886">
      <c r="A1886" s="99" t="s">
        <v>6642</v>
      </c>
      <c r="B1886" s="99" t="s">
        <v>6643</v>
      </c>
      <c r="C1886" s="99" t="s">
        <v>6644</v>
      </c>
      <c r="D1886" s="99">
        <v>8.27274050455277</v>
      </c>
      <c r="E1886" s="99">
        <v>-0.0927529510223835</v>
      </c>
      <c r="F1886" s="99">
        <v>0.531776610866267</v>
      </c>
      <c r="G1886" s="99">
        <v>0.967422068087317</v>
      </c>
      <c r="H1886" s="99">
        <v>-0.627310345854411</v>
      </c>
      <c r="I1886" s="99">
        <v>-4.78849883377562</v>
      </c>
    </row>
    <row r="1887">
      <c r="A1887" s="99" t="s">
        <v>6645</v>
      </c>
      <c r="B1887" s="99" t="s">
        <v>6646</v>
      </c>
      <c r="C1887" s="99" t="s">
        <v>6647</v>
      </c>
      <c r="D1887" s="99">
        <v>18.0033881644011</v>
      </c>
      <c r="E1887" s="99">
        <v>0.0685713988860215</v>
      </c>
      <c r="F1887" s="99">
        <v>0.308406933342394</v>
      </c>
      <c r="G1887" s="99">
        <v>0.929396692163144</v>
      </c>
      <c r="H1887" s="99">
        <v>1.0211052200985</v>
      </c>
      <c r="I1887" s="99">
        <v>-4.78859375186043</v>
      </c>
    </row>
    <row r="1888">
      <c r="A1888" s="99" t="s">
        <v>6648</v>
      </c>
      <c r="B1888" s="99" t="s">
        <v>890</v>
      </c>
      <c r="C1888" s="99" t="s">
        <v>6649</v>
      </c>
      <c r="D1888" s="99">
        <v>10.8551531031222</v>
      </c>
      <c r="E1888" s="99">
        <v>0.200375107784474</v>
      </c>
      <c r="F1888" s="99">
        <v>0.345455375410667</v>
      </c>
      <c r="G1888" s="99">
        <v>0.945296378411292</v>
      </c>
      <c r="H1888" s="99">
        <v>0.94603691480272</v>
      </c>
      <c r="I1888" s="99">
        <v>-4.78895602215578</v>
      </c>
    </row>
    <row r="1889">
      <c r="A1889" s="99" t="s">
        <v>6650</v>
      </c>
      <c r="B1889" s="99" t="s">
        <v>786</v>
      </c>
      <c r="C1889" s="99" t="s">
        <v>6651</v>
      </c>
      <c r="D1889" s="99">
        <v>10.1705011434513</v>
      </c>
      <c r="E1889" s="99">
        <v>-0.0103047907559883</v>
      </c>
      <c r="F1889" s="99">
        <v>0.961819905031028</v>
      </c>
      <c r="G1889" s="99">
        <v>0.999771164745023</v>
      </c>
      <c r="H1889" s="99">
        <v>-0.0481848091173933</v>
      </c>
      <c r="I1889" s="99">
        <v>-4.78903787232679</v>
      </c>
    </row>
    <row r="1890">
      <c r="A1890" s="99" t="s">
        <v>6652</v>
      </c>
      <c r="B1890" s="99" t="s">
        <v>6653</v>
      </c>
      <c r="C1890" s="99" t="s">
        <v>6654</v>
      </c>
      <c r="D1890" s="99">
        <v>12.9155256273103</v>
      </c>
      <c r="E1890" s="99">
        <v>-0.19133388928473</v>
      </c>
      <c r="F1890" s="99">
        <v>0.395679991853812</v>
      </c>
      <c r="G1890" s="99">
        <v>0.945863201612436</v>
      </c>
      <c r="H1890" s="99">
        <v>-0.852034132876208</v>
      </c>
      <c r="I1890" s="99">
        <v>-4.78908543692765</v>
      </c>
    </row>
    <row r="1891">
      <c r="A1891" s="99" t="s">
        <v>6655</v>
      </c>
      <c r="B1891" s="99" t="s">
        <v>6656</v>
      </c>
      <c r="C1891" s="99" t="s">
        <v>6657</v>
      </c>
      <c r="D1891" s="99">
        <v>13.9291486977989</v>
      </c>
      <c r="E1891" s="99">
        <v>-0.0800298149532228</v>
      </c>
      <c r="F1891" s="99">
        <v>0.309253090856971</v>
      </c>
      <c r="G1891" s="99">
        <v>0.929396692163144</v>
      </c>
      <c r="H1891" s="99">
        <v>-1.01934095584525</v>
      </c>
      <c r="I1891" s="99">
        <v>-4.78936660139035</v>
      </c>
    </row>
    <row r="1892">
      <c r="A1892" s="99" t="s">
        <v>6658</v>
      </c>
      <c r="B1892" s="99" t="s">
        <v>6659</v>
      </c>
      <c r="C1892" s="99" t="s">
        <v>6660</v>
      </c>
      <c r="D1892" s="99">
        <v>9.5262996157556</v>
      </c>
      <c r="E1892" s="99">
        <v>0.15768477079593</v>
      </c>
      <c r="F1892" s="99">
        <v>0.362852201290485</v>
      </c>
      <c r="G1892" s="99">
        <v>0.945863201612436</v>
      </c>
      <c r="H1892" s="99">
        <v>0.912739306380094</v>
      </c>
      <c r="I1892" s="99">
        <v>-4.78949424667528</v>
      </c>
    </row>
    <row r="1893">
      <c r="A1893" s="99" t="s">
        <v>6661</v>
      </c>
      <c r="B1893" s="99" t="s">
        <v>6662</v>
      </c>
      <c r="C1893" s="99" t="s">
        <v>6663</v>
      </c>
      <c r="D1893" s="99">
        <v>14.8477019046832</v>
      </c>
      <c r="E1893" s="99">
        <v>0.0637910858147883</v>
      </c>
      <c r="F1893" s="99">
        <v>0.309679578117189</v>
      </c>
      <c r="G1893" s="99">
        <v>0.929396692163144</v>
      </c>
      <c r="H1893" s="99">
        <v>1.01841531781163</v>
      </c>
      <c r="I1893" s="99">
        <v>-4.79039689922213</v>
      </c>
    </row>
    <row r="1894">
      <c r="A1894" s="99" t="s">
        <v>6661</v>
      </c>
      <c r="B1894" s="99" t="s">
        <v>6664</v>
      </c>
      <c r="C1894" s="99" t="s">
        <v>6665</v>
      </c>
      <c r="D1894" s="99">
        <v>14.8477019046832</v>
      </c>
      <c r="E1894" s="99">
        <v>0.0637910858147883</v>
      </c>
      <c r="F1894" s="99">
        <v>0.309679578117189</v>
      </c>
      <c r="G1894" s="99">
        <v>0.929396692163144</v>
      </c>
      <c r="H1894" s="99">
        <v>1.01841531781163</v>
      </c>
      <c r="I1894" s="99">
        <v>-4.79039689922213</v>
      </c>
    </row>
    <row r="1895">
      <c r="A1895" s="99" t="s">
        <v>6666</v>
      </c>
      <c r="B1895" s="99" t="s">
        <v>6667</v>
      </c>
      <c r="C1895" s="99" t="s">
        <v>6668</v>
      </c>
      <c r="D1895" s="99">
        <v>9.30169757218209</v>
      </c>
      <c r="E1895" s="99">
        <v>0.0825797161274071</v>
      </c>
      <c r="F1895" s="99">
        <v>0.37952735020018</v>
      </c>
      <c r="G1895" s="99">
        <v>0.945863201612436</v>
      </c>
      <c r="H1895" s="99">
        <v>0.881989514970266</v>
      </c>
      <c r="I1895" s="99">
        <v>-4.79041721518218</v>
      </c>
    </row>
    <row r="1896">
      <c r="A1896" s="99" t="s">
        <v>6669</v>
      </c>
      <c r="B1896" s="99" t="s">
        <v>6670</v>
      </c>
      <c r="C1896" s="99" t="s">
        <v>6671</v>
      </c>
      <c r="D1896" s="99">
        <v>19.5508038586315</v>
      </c>
      <c r="E1896" s="99">
        <v>-0.0461143574064948</v>
      </c>
      <c r="F1896" s="99">
        <v>0.309737079008191</v>
      </c>
      <c r="G1896" s="99">
        <v>0.929396692163144</v>
      </c>
      <c r="H1896" s="99">
        <v>-1.0182939837784</v>
      </c>
      <c r="I1896" s="99">
        <v>-4.7904781181437</v>
      </c>
    </row>
    <row r="1897">
      <c r="A1897" s="99" t="s">
        <v>6672</v>
      </c>
      <c r="B1897" s="99" t="s">
        <v>6673</v>
      </c>
      <c r="C1897" s="99" t="s">
        <v>6674</v>
      </c>
      <c r="D1897" s="99">
        <v>12.6218605731396</v>
      </c>
      <c r="E1897" s="99">
        <v>0.098101617046769</v>
      </c>
      <c r="F1897" s="99">
        <v>0.309895748427291</v>
      </c>
      <c r="G1897" s="99">
        <v>0.929396692163144</v>
      </c>
      <c r="H1897" s="99">
        <v>1.01795957775343</v>
      </c>
      <c r="I1897" s="99">
        <v>-4.79070184878949</v>
      </c>
    </row>
    <row r="1898">
      <c r="A1898" s="99" t="s">
        <v>6675</v>
      </c>
      <c r="B1898" s="99" t="s">
        <v>6676</v>
      </c>
      <c r="C1898" s="99" t="s">
        <v>6677</v>
      </c>
      <c r="D1898" s="99">
        <v>14.755570041502</v>
      </c>
      <c r="E1898" s="99">
        <v>0.0503895440892475</v>
      </c>
      <c r="F1898" s="99">
        <v>0.310152977602888</v>
      </c>
      <c r="G1898" s="99">
        <v>0.929396692163144</v>
      </c>
      <c r="H1898" s="99">
        <v>1.01741655273246</v>
      </c>
      <c r="I1898" s="99">
        <v>-4.79106522719442</v>
      </c>
    </row>
    <row r="1899">
      <c r="A1899" s="99" t="s">
        <v>6678</v>
      </c>
      <c r="B1899" s="99" t="s">
        <v>6679</v>
      </c>
      <c r="C1899" s="99" t="s">
        <v>6680</v>
      </c>
      <c r="D1899" s="99">
        <v>11.0093019920937</v>
      </c>
      <c r="E1899" s="99">
        <v>0.11628557105487</v>
      </c>
      <c r="F1899" s="99">
        <v>0.483237916584864</v>
      </c>
      <c r="G1899" s="99">
        <v>0.961020468492322</v>
      </c>
      <c r="H1899" s="99">
        <v>0.704079844517293</v>
      </c>
      <c r="I1899" s="99">
        <v>-4.79110639287229</v>
      </c>
    </row>
    <row r="1900">
      <c r="A1900" s="99" t="s">
        <v>6681</v>
      </c>
      <c r="B1900" s="99" t="s">
        <v>6682</v>
      </c>
      <c r="C1900" s="99" t="s">
        <v>6683</v>
      </c>
      <c r="D1900" s="99">
        <v>11.050675431225</v>
      </c>
      <c r="E1900" s="99">
        <v>-0.0815163004671433</v>
      </c>
      <c r="F1900" s="99">
        <v>0.310481848587215</v>
      </c>
      <c r="G1900" s="99">
        <v>0.929396692163144</v>
      </c>
      <c r="H1900" s="99">
        <v>-1.0167235007468</v>
      </c>
      <c r="I1900" s="99">
        <v>-4.79152856707486</v>
      </c>
    </row>
    <row r="1901">
      <c r="A1901" s="99" t="s">
        <v>6684</v>
      </c>
      <c r="B1901" s="99" t="s">
        <v>6685</v>
      </c>
      <c r="C1901" s="99" t="s">
        <v>6686</v>
      </c>
      <c r="D1901" s="99">
        <v>13.4234510433532</v>
      </c>
      <c r="E1901" s="99">
        <v>0.13673061426033</v>
      </c>
      <c r="F1901" s="99">
        <v>0.31098329898102</v>
      </c>
      <c r="G1901" s="99">
        <v>0.929396692163144</v>
      </c>
      <c r="H1901" s="99">
        <v>1.01566858667672</v>
      </c>
      <c r="I1901" s="99">
        <v>-4.79223305291309</v>
      </c>
    </row>
    <row r="1902">
      <c r="A1902" s="99" t="s">
        <v>6687</v>
      </c>
      <c r="B1902" s="99" t="s">
        <v>6688</v>
      </c>
      <c r="C1902" s="99" t="s">
        <v>6689</v>
      </c>
      <c r="D1902" s="99">
        <v>18.6960365439513</v>
      </c>
      <c r="E1902" s="99">
        <v>-0.07322281620608</v>
      </c>
      <c r="F1902" s="99">
        <v>0.311102618645191</v>
      </c>
      <c r="G1902" s="99">
        <v>0.929396692163144</v>
      </c>
      <c r="H1902" s="99">
        <v>-1.01541752594617</v>
      </c>
      <c r="I1902" s="99">
        <v>-4.7924006508353</v>
      </c>
    </row>
    <row r="1903">
      <c r="A1903" s="99" t="s">
        <v>6690</v>
      </c>
      <c r="B1903" s="99" t="s">
        <v>6691</v>
      </c>
      <c r="C1903" s="99" t="s">
        <v>6692</v>
      </c>
      <c r="D1903" s="99">
        <v>13.1024966839805</v>
      </c>
      <c r="E1903" s="99">
        <v>-0.0962668284499788</v>
      </c>
      <c r="F1903" s="99">
        <v>0.476437898158976</v>
      </c>
      <c r="G1903" s="99">
        <v>0.959767828663909</v>
      </c>
      <c r="H1903" s="99">
        <v>-0.714676582284134</v>
      </c>
      <c r="I1903" s="99">
        <v>-4.79255304473674</v>
      </c>
    </row>
    <row r="1904">
      <c r="A1904" s="99" t="s">
        <v>6693</v>
      </c>
      <c r="B1904" s="99" t="s">
        <v>6694</v>
      </c>
      <c r="C1904" s="99" t="s">
        <v>6695</v>
      </c>
      <c r="D1904" s="99">
        <v>13.6721316125939</v>
      </c>
      <c r="E1904" s="99">
        <v>0.25488119049292</v>
      </c>
      <c r="F1904" s="99">
        <v>0.333159285421002</v>
      </c>
      <c r="G1904" s="99">
        <v>0.94241387047937</v>
      </c>
      <c r="H1904" s="99">
        <v>0.97046709103023</v>
      </c>
      <c r="I1904" s="99">
        <v>-4.79262439608258</v>
      </c>
    </row>
    <row r="1905">
      <c r="A1905" s="99" t="s">
        <v>6696</v>
      </c>
      <c r="B1905" s="99" t="s">
        <v>6697</v>
      </c>
      <c r="C1905" s="99" t="s">
        <v>6698</v>
      </c>
      <c r="D1905" s="99">
        <v>11.5616951836367</v>
      </c>
      <c r="E1905" s="99">
        <v>-0.0820865884939224</v>
      </c>
      <c r="F1905" s="99">
        <v>0.328186993818617</v>
      </c>
      <c r="G1905" s="99">
        <v>0.93754378123224</v>
      </c>
      <c r="H1905" s="99">
        <v>-0.980476894569755</v>
      </c>
      <c r="I1905" s="99">
        <v>-4.79271492110827</v>
      </c>
    </row>
    <row r="1906">
      <c r="A1906" s="99" t="s">
        <v>6699</v>
      </c>
      <c r="B1906" s="99" t="s">
        <v>6700</v>
      </c>
      <c r="C1906" s="99" t="s">
        <v>6701</v>
      </c>
      <c r="D1906" s="99">
        <v>13.5279028331767</v>
      </c>
      <c r="E1906" s="99">
        <v>-0.102558920834047</v>
      </c>
      <c r="F1906" s="99">
        <v>0.311535414399961</v>
      </c>
      <c r="G1906" s="99">
        <v>0.929396692163144</v>
      </c>
      <c r="H1906" s="99">
        <v>-1.014507416117</v>
      </c>
      <c r="I1906" s="99">
        <v>-4.79300786042583</v>
      </c>
    </row>
    <row r="1907">
      <c r="A1907" s="99" t="s">
        <v>6702</v>
      </c>
      <c r="B1907" s="99" t="s">
        <v>6703</v>
      </c>
      <c r="C1907" s="99" t="s">
        <v>6704</v>
      </c>
      <c r="D1907" s="99">
        <v>10.781674599955</v>
      </c>
      <c r="E1907" s="99">
        <v>-0.0976650848843032</v>
      </c>
      <c r="F1907" s="99">
        <v>0.722014036526885</v>
      </c>
      <c r="G1907" s="99">
        <v>0.980340248008534</v>
      </c>
      <c r="H1907" s="99">
        <v>-0.357020713901038</v>
      </c>
      <c r="I1907" s="99">
        <v>-4.7931745247408</v>
      </c>
    </row>
    <row r="1908">
      <c r="A1908" s="99" t="s">
        <v>6705</v>
      </c>
      <c r="B1908" s="99" t="s">
        <v>6706</v>
      </c>
      <c r="C1908" s="99" t="s">
        <v>6707</v>
      </c>
      <c r="D1908" s="99">
        <v>10.7457689764905</v>
      </c>
      <c r="E1908" s="99">
        <v>-0.126455302160549</v>
      </c>
      <c r="F1908" s="99">
        <v>0.355965788085358</v>
      </c>
      <c r="G1908" s="99">
        <v>0.945863201612436</v>
      </c>
      <c r="H1908" s="99">
        <v>-0.926032347304086</v>
      </c>
      <c r="I1908" s="99">
        <v>-4.79341393393222</v>
      </c>
    </row>
    <row r="1909">
      <c r="A1909" s="99" t="s">
        <v>6708</v>
      </c>
      <c r="B1909" s="99" t="s">
        <v>749</v>
      </c>
      <c r="C1909" s="99" t="s">
        <v>6709</v>
      </c>
      <c r="D1909" s="99">
        <v>11.4429265203622</v>
      </c>
      <c r="E1909" s="99">
        <v>-0.12683966777764</v>
      </c>
      <c r="F1909" s="99">
        <v>0.76152745172627</v>
      </c>
      <c r="G1909" s="99">
        <v>0.985146461542429</v>
      </c>
      <c r="H1909" s="99">
        <v>-0.304749769247261</v>
      </c>
      <c r="I1909" s="99">
        <v>-4.79429039848035</v>
      </c>
    </row>
    <row r="1910">
      <c r="A1910" s="99" t="s">
        <v>6710</v>
      </c>
      <c r="B1910" s="99" t="s">
        <v>6711</v>
      </c>
      <c r="C1910" s="99" t="s">
        <v>6712</v>
      </c>
      <c r="D1910" s="99">
        <v>15.4884422382136</v>
      </c>
      <c r="E1910" s="99">
        <v>-0.100855443312156</v>
      </c>
      <c r="F1910" s="99">
        <v>0.312684139043373</v>
      </c>
      <c r="G1910" s="99">
        <v>0.929396692163144</v>
      </c>
      <c r="H1910" s="99">
        <v>-1.0120958711366</v>
      </c>
      <c r="I1910" s="99">
        <v>-4.79461420410212</v>
      </c>
    </row>
    <row r="1911">
      <c r="A1911" s="99" t="s">
        <v>6713</v>
      </c>
      <c r="B1911" s="99" t="s">
        <v>6714</v>
      </c>
      <c r="C1911" s="99" t="s">
        <v>6715</v>
      </c>
      <c r="D1911" s="99">
        <v>12.3725194148927</v>
      </c>
      <c r="E1911" s="99">
        <v>0.128801939527195</v>
      </c>
      <c r="F1911" s="99">
        <v>0.494236782041278</v>
      </c>
      <c r="G1911" s="99">
        <v>0.962558068188984</v>
      </c>
      <c r="H1911" s="99">
        <v>0.68582725004088</v>
      </c>
      <c r="I1911" s="99">
        <v>-4.79466716531181</v>
      </c>
    </row>
    <row r="1912">
      <c r="A1912" s="99" t="s">
        <v>6716</v>
      </c>
      <c r="B1912" s="99" t="s">
        <v>6717</v>
      </c>
      <c r="C1912" s="99" t="s">
        <v>6718</v>
      </c>
      <c r="D1912" s="99">
        <v>10.5089331946008</v>
      </c>
      <c r="E1912" s="99">
        <v>-0.0715897612108112</v>
      </c>
      <c r="F1912" s="99">
        <v>0.868285754355888</v>
      </c>
      <c r="G1912" s="99">
        <v>0.99485738500823</v>
      </c>
      <c r="H1912" s="99">
        <v>-0.166337150611111</v>
      </c>
      <c r="I1912" s="99">
        <v>-4.79472776855535</v>
      </c>
    </row>
    <row r="1913">
      <c r="A1913" s="99" t="s">
        <v>6719</v>
      </c>
      <c r="B1913" s="99" t="s">
        <v>6720</v>
      </c>
      <c r="C1913" s="99" t="s">
        <v>6721</v>
      </c>
      <c r="D1913" s="99">
        <v>11.6076376599996</v>
      </c>
      <c r="E1913" s="99">
        <v>0.116382629506523</v>
      </c>
      <c r="F1913" s="99">
        <v>0.312886635349078</v>
      </c>
      <c r="G1913" s="99">
        <v>0.929396692163144</v>
      </c>
      <c r="H1913" s="99">
        <v>1.01167137570545</v>
      </c>
      <c r="I1913" s="99">
        <v>-4.79489657248388</v>
      </c>
    </row>
    <row r="1914">
      <c r="A1914" s="99" t="s">
        <v>6722</v>
      </c>
      <c r="B1914" s="99" t="s">
        <v>6723</v>
      </c>
      <c r="C1914" s="99" t="s">
        <v>6724</v>
      </c>
      <c r="D1914" s="99">
        <v>10.8725152260656</v>
      </c>
      <c r="E1914" s="99">
        <v>-0.149237271321361</v>
      </c>
      <c r="F1914" s="99">
        <v>0.5182022605045</v>
      </c>
      <c r="G1914" s="99">
        <v>0.967422068087317</v>
      </c>
      <c r="H1914" s="99">
        <v>-0.64818387076587</v>
      </c>
      <c r="I1914" s="99">
        <v>-4.79494891102659</v>
      </c>
    </row>
    <row r="1915">
      <c r="A1915" s="99" t="s">
        <v>6725</v>
      </c>
      <c r="B1915" s="99" t="s">
        <v>6726</v>
      </c>
      <c r="C1915" s="99" t="s">
        <v>6727</v>
      </c>
      <c r="D1915" s="99">
        <v>16.4454981515994</v>
      </c>
      <c r="E1915" s="99">
        <v>-0.0651771985639584</v>
      </c>
      <c r="F1915" s="99">
        <v>0.313096200487386</v>
      </c>
      <c r="G1915" s="99">
        <v>0.929396692163144</v>
      </c>
      <c r="H1915" s="99">
        <v>-1.01123212416753</v>
      </c>
      <c r="I1915" s="99">
        <v>-4.79518866001518</v>
      </c>
    </row>
    <row r="1916">
      <c r="A1916" s="99" t="s">
        <v>6728</v>
      </c>
      <c r="B1916" s="99" t="s">
        <v>6729</v>
      </c>
      <c r="C1916" s="99" t="s">
        <v>6730</v>
      </c>
      <c r="D1916" s="99">
        <v>15.5209726491194</v>
      </c>
      <c r="E1916" s="99">
        <v>-0.039582527351854</v>
      </c>
      <c r="F1916" s="99">
        <v>0.31360675395623</v>
      </c>
      <c r="G1916" s="99">
        <v>0.929604905620593</v>
      </c>
      <c r="H1916" s="99">
        <v>-1.01016237927836</v>
      </c>
      <c r="I1916" s="99">
        <v>-4.79589957082826</v>
      </c>
    </row>
    <row r="1917">
      <c r="A1917" s="99" t="s">
        <v>6731</v>
      </c>
      <c r="B1917" s="99" t="s">
        <v>6732</v>
      </c>
      <c r="C1917" s="99" t="s">
        <v>6733</v>
      </c>
      <c r="D1917" s="99">
        <v>12.4748259589286</v>
      </c>
      <c r="E1917" s="99">
        <v>0.0564298627140261</v>
      </c>
      <c r="F1917" s="99">
        <v>0.775435521908527</v>
      </c>
      <c r="G1917" s="99">
        <v>0.985157681611328</v>
      </c>
      <c r="H1917" s="99">
        <v>0.286983997516766</v>
      </c>
      <c r="I1917" s="99">
        <v>-4.79591312573138</v>
      </c>
    </row>
    <row r="1918">
      <c r="A1918" s="99" t="s">
        <v>6734</v>
      </c>
      <c r="B1918" s="99" t="s">
        <v>6735</v>
      </c>
      <c r="C1918" s="99" t="s">
        <v>6736</v>
      </c>
      <c r="D1918" s="99">
        <v>11.6801889335834</v>
      </c>
      <c r="E1918" s="99">
        <v>-0.077900642368709</v>
      </c>
      <c r="F1918" s="99">
        <v>0.472814533127135</v>
      </c>
      <c r="G1918" s="99">
        <v>0.959683361801837</v>
      </c>
      <c r="H1918" s="99">
        <v>-0.720834015354578</v>
      </c>
      <c r="I1918" s="99">
        <v>-4.79630316774778</v>
      </c>
    </row>
    <row r="1919">
      <c r="A1919" s="99" t="s">
        <v>6737</v>
      </c>
      <c r="B1919" s="99" t="s">
        <v>6738</v>
      </c>
      <c r="C1919" s="99" t="s">
        <v>6739</v>
      </c>
      <c r="D1919" s="99">
        <v>11.6016637440104</v>
      </c>
      <c r="E1919" s="99">
        <v>-0.0423432782583859</v>
      </c>
      <c r="F1919" s="99">
        <v>0.338962994108548</v>
      </c>
      <c r="G1919" s="99">
        <v>0.944656299797619</v>
      </c>
      <c r="H1919" s="99">
        <v>-0.958679350617668</v>
      </c>
      <c r="I1919" s="99">
        <v>-4.7965663777658</v>
      </c>
    </row>
    <row r="1920">
      <c r="A1920" s="99" t="s">
        <v>6740</v>
      </c>
      <c r="B1920" s="99" t="s">
        <v>6741</v>
      </c>
      <c r="C1920" s="99" t="s">
        <v>6742</v>
      </c>
      <c r="D1920" s="99">
        <v>10.8041517947072</v>
      </c>
      <c r="E1920" s="99">
        <v>-0.252324821758691</v>
      </c>
      <c r="F1920" s="99">
        <v>0.334037163533724</v>
      </c>
      <c r="G1920" s="99">
        <v>0.94281140858647</v>
      </c>
      <c r="H1920" s="99">
        <v>-0.968487941836596</v>
      </c>
      <c r="I1920" s="99">
        <v>-4.79713788433193</v>
      </c>
    </row>
    <row r="1921">
      <c r="A1921" s="99" t="s">
        <v>6743</v>
      </c>
      <c r="B1921" s="99" t="s">
        <v>6744</v>
      </c>
      <c r="C1921" s="99" t="s">
        <v>6745</v>
      </c>
      <c r="D1921" s="99">
        <v>12.6099219793289</v>
      </c>
      <c r="E1921" s="99">
        <v>-0.0138696075905713</v>
      </c>
      <c r="F1921" s="99">
        <v>0.962063162481209</v>
      </c>
      <c r="G1921" s="99">
        <v>0.999771164745023</v>
      </c>
      <c r="H1921" s="99">
        <v>-0.0477173573633356</v>
      </c>
      <c r="I1921" s="99">
        <v>-4.79742945242103</v>
      </c>
    </row>
    <row r="1922">
      <c r="A1922" s="99" t="s">
        <v>6746</v>
      </c>
      <c r="B1922" s="99" t="s">
        <v>6747</v>
      </c>
      <c r="C1922" s="99" t="s">
        <v>6748</v>
      </c>
      <c r="D1922" s="99">
        <v>11.7438313564683</v>
      </c>
      <c r="E1922" s="99">
        <v>-0.107950856911343</v>
      </c>
      <c r="F1922" s="99">
        <v>0.319464057756658</v>
      </c>
      <c r="G1922" s="99">
        <v>0.932848054459085</v>
      </c>
      <c r="H1922" s="99">
        <v>-0.998041145779627</v>
      </c>
      <c r="I1922" s="99">
        <v>-4.79752607154925</v>
      </c>
    </row>
    <row r="1923">
      <c r="A1923" s="99" t="s">
        <v>6749</v>
      </c>
      <c r="B1923" s="99" t="s">
        <v>6750</v>
      </c>
      <c r="C1923" s="99" t="s">
        <v>6751</v>
      </c>
      <c r="D1923" s="99">
        <v>11.1980492549809</v>
      </c>
      <c r="E1923" s="99">
        <v>0.208621025802014</v>
      </c>
      <c r="F1923" s="99">
        <v>0.369168152127241</v>
      </c>
      <c r="G1923" s="99">
        <v>0.945863201612436</v>
      </c>
      <c r="H1923" s="99">
        <v>0.900619879406521</v>
      </c>
      <c r="I1923" s="99">
        <v>-4.79784712640678</v>
      </c>
    </row>
    <row r="1924">
      <c r="A1924" s="99" t="s">
        <v>6752</v>
      </c>
      <c r="B1924" s="99" t="s">
        <v>6753</v>
      </c>
      <c r="C1924" s="99" t="s">
        <v>6754</v>
      </c>
      <c r="D1924" s="99">
        <v>11.165942253544</v>
      </c>
      <c r="E1924" s="99">
        <v>0.0178388372028113</v>
      </c>
      <c r="F1924" s="99">
        <v>0.898154530791682</v>
      </c>
      <c r="G1924" s="99">
        <v>0.997895896316911</v>
      </c>
      <c r="H1924" s="99">
        <v>0.128845693661536</v>
      </c>
      <c r="I1924" s="99">
        <v>-4.79791965685843</v>
      </c>
    </row>
    <row r="1925">
      <c r="A1925" s="99" t="s">
        <v>6755</v>
      </c>
      <c r="B1925" s="99" t="s">
        <v>6756</v>
      </c>
      <c r="C1925" s="99" t="s">
        <v>6757</v>
      </c>
      <c r="D1925" s="99">
        <v>9.31464137680878</v>
      </c>
      <c r="E1925" s="99">
        <v>0.298943057262413</v>
      </c>
      <c r="F1925" s="99">
        <v>0.362428267232052</v>
      </c>
      <c r="G1925" s="99">
        <v>0.945863201612436</v>
      </c>
      <c r="H1925" s="99">
        <v>0.913371735470775</v>
      </c>
      <c r="I1925" s="99">
        <v>-4.79799286763082</v>
      </c>
    </row>
    <row r="1926">
      <c r="A1926" s="99" t="s">
        <v>6758</v>
      </c>
      <c r="B1926" s="99" t="s">
        <v>6759</v>
      </c>
      <c r="C1926" s="99" t="s">
        <v>6760</v>
      </c>
      <c r="D1926" s="99">
        <v>11.5954600345076</v>
      </c>
      <c r="E1926" s="99">
        <v>0.170083051684541</v>
      </c>
      <c r="F1926" s="99">
        <v>0.355991094132656</v>
      </c>
      <c r="G1926" s="99">
        <v>0.945863201612436</v>
      </c>
      <c r="H1926" s="99">
        <v>0.925625039338853</v>
      </c>
      <c r="I1926" s="99">
        <v>-4.79895497791381</v>
      </c>
    </row>
    <row r="1927">
      <c r="A1927" s="99" t="s">
        <v>6761</v>
      </c>
      <c r="B1927" s="99" t="s">
        <v>6762</v>
      </c>
      <c r="C1927" s="99" t="s">
        <v>6763</v>
      </c>
      <c r="D1927" s="99">
        <v>10.8715029365088</v>
      </c>
      <c r="E1927" s="99">
        <v>-0.203839162917841</v>
      </c>
      <c r="F1927" s="99">
        <v>0.325846568908627</v>
      </c>
      <c r="G1927" s="99">
        <v>0.935834005240193</v>
      </c>
      <c r="H1927" s="99">
        <v>-0.985006363356972</v>
      </c>
      <c r="I1927" s="99">
        <v>-4.79919935195756</v>
      </c>
    </row>
    <row r="1928">
      <c r="A1928" s="99" t="s">
        <v>6764</v>
      </c>
      <c r="B1928" s="99" t="s">
        <v>6765</v>
      </c>
      <c r="C1928" s="99" t="s">
        <v>6766</v>
      </c>
      <c r="D1928" s="99">
        <v>11.0585686062494</v>
      </c>
      <c r="E1928" s="99">
        <v>-0.0700509808358003</v>
      </c>
      <c r="F1928" s="99">
        <v>0.584269339123098</v>
      </c>
      <c r="G1928" s="99">
        <v>0.967422068087317</v>
      </c>
      <c r="H1928" s="99">
        <v>-0.549437787497729</v>
      </c>
      <c r="I1928" s="99">
        <v>-4.79921209574745</v>
      </c>
    </row>
    <row r="1929">
      <c r="A1929" s="99" t="s">
        <v>6767</v>
      </c>
      <c r="B1929" s="99" t="s">
        <v>6768</v>
      </c>
      <c r="C1929" s="99" t="s">
        <v>6769</v>
      </c>
      <c r="D1929" s="99">
        <v>11.2713876356709</v>
      </c>
      <c r="E1929" s="99">
        <v>0.0227345698705488</v>
      </c>
      <c r="F1929" s="99">
        <v>0.887918871017202</v>
      </c>
      <c r="G1929" s="99">
        <v>0.99485738500823</v>
      </c>
      <c r="H1929" s="99">
        <v>0.141640853110366</v>
      </c>
      <c r="I1929" s="99">
        <v>-4.79922490461969</v>
      </c>
    </row>
    <row r="1930">
      <c r="A1930" s="99" t="s">
        <v>6770</v>
      </c>
      <c r="B1930" s="99" t="s">
        <v>6771</v>
      </c>
      <c r="C1930" s="99" t="s">
        <v>6772</v>
      </c>
      <c r="D1930" s="99">
        <v>10.3989947996982</v>
      </c>
      <c r="E1930" s="99">
        <v>-0.172988905566035</v>
      </c>
      <c r="F1930" s="99">
        <v>0.337538838478717</v>
      </c>
      <c r="G1930" s="99">
        <v>0.94435657911084</v>
      </c>
      <c r="H1930" s="99">
        <v>-0.961600598999789</v>
      </c>
      <c r="I1930" s="99">
        <v>-4.79939260303715</v>
      </c>
    </row>
    <row r="1931">
      <c r="A1931" s="99" t="s">
        <v>6773</v>
      </c>
      <c r="B1931" s="99" t="s">
        <v>6774</v>
      </c>
      <c r="C1931" s="99" t="s">
        <v>6775</v>
      </c>
      <c r="D1931" s="99">
        <v>15.8071976649474</v>
      </c>
      <c r="E1931" s="99">
        <v>0.101429939578193</v>
      </c>
      <c r="F1931" s="99">
        <v>0.316623099075768</v>
      </c>
      <c r="G1931" s="99">
        <v>0.93182742930864</v>
      </c>
      <c r="H1931" s="99">
        <v>1.00387104024706</v>
      </c>
      <c r="I1931" s="99">
        <v>-4.80006443730462</v>
      </c>
    </row>
    <row r="1932">
      <c r="A1932" s="99" t="s">
        <v>6776</v>
      </c>
      <c r="B1932" s="99" t="s">
        <v>6777</v>
      </c>
      <c r="C1932" s="99" t="s">
        <v>6778</v>
      </c>
      <c r="D1932" s="99">
        <v>13.3818673994931</v>
      </c>
      <c r="E1932" s="99">
        <v>-0.103872388974143</v>
      </c>
      <c r="F1932" s="99">
        <v>0.316750985919259</v>
      </c>
      <c r="G1932" s="99">
        <v>0.93182742930864</v>
      </c>
      <c r="H1932" s="99">
        <v>-1.00360514114896</v>
      </c>
      <c r="I1932" s="99">
        <v>-4.8002399045949</v>
      </c>
    </row>
    <row r="1933">
      <c r="A1933" s="99" t="s">
        <v>6779</v>
      </c>
      <c r="B1933" s="99" t="s">
        <v>6780</v>
      </c>
      <c r="C1933" s="99" t="s">
        <v>6781</v>
      </c>
      <c r="D1933" s="99">
        <v>14.3531786613972</v>
      </c>
      <c r="E1933" s="99">
        <v>0.048337653876775</v>
      </c>
      <c r="F1933" s="99">
        <v>0.316753982083177</v>
      </c>
      <c r="G1933" s="99">
        <v>0.93182742930864</v>
      </c>
      <c r="H1933" s="99">
        <v>1.00359804620402</v>
      </c>
      <c r="I1933" s="99">
        <v>-4.80024477001806</v>
      </c>
    </row>
    <row r="1934">
      <c r="A1934" s="99" t="s">
        <v>6782</v>
      </c>
      <c r="B1934" s="99" t="s">
        <v>6783</v>
      </c>
      <c r="C1934" s="99" t="s">
        <v>6784</v>
      </c>
      <c r="D1934" s="99">
        <v>13.1430636436515</v>
      </c>
      <c r="E1934" s="99">
        <v>-0.128400530314098</v>
      </c>
      <c r="F1934" s="99">
        <v>0.451118279615109</v>
      </c>
      <c r="G1934" s="99">
        <v>0.951842153806622</v>
      </c>
      <c r="H1934" s="99">
        <v>-0.756058596057479</v>
      </c>
      <c r="I1934" s="99">
        <v>-4.80044085270587</v>
      </c>
    </row>
    <row r="1935">
      <c r="A1935" s="99" t="s">
        <v>6785</v>
      </c>
      <c r="B1935" s="99" t="s">
        <v>6786</v>
      </c>
      <c r="C1935" s="99" t="s">
        <v>6787</v>
      </c>
      <c r="D1935" s="99">
        <v>11.79251034446</v>
      </c>
      <c r="E1935" s="99">
        <v>0.161475586328462</v>
      </c>
      <c r="F1935" s="99">
        <v>0.517772174393272</v>
      </c>
      <c r="G1935" s="99">
        <v>0.967422068087317</v>
      </c>
      <c r="H1935" s="99">
        <v>0.649252323944163</v>
      </c>
      <c r="I1935" s="99">
        <v>-4.8005066721313</v>
      </c>
    </row>
    <row r="1936">
      <c r="A1936" s="99" t="s">
        <v>6788</v>
      </c>
      <c r="B1936" s="99" t="s">
        <v>891</v>
      </c>
      <c r="C1936" s="99" t="s">
        <v>6789</v>
      </c>
      <c r="D1936" s="99">
        <v>9.73670875903696</v>
      </c>
      <c r="E1936" s="99">
        <v>0.144420521842978</v>
      </c>
      <c r="F1936" s="99">
        <v>0.332057155512184</v>
      </c>
      <c r="G1936" s="99">
        <v>0.940680172725684</v>
      </c>
      <c r="H1936" s="99">
        <v>0.972459425068154</v>
      </c>
      <c r="I1936" s="99">
        <v>-4.80063544135449</v>
      </c>
    </row>
    <row r="1937">
      <c r="A1937" s="99" t="s">
        <v>6790</v>
      </c>
      <c r="B1937" s="99" t="s">
        <v>6791</v>
      </c>
      <c r="C1937" s="99" t="s">
        <v>6792</v>
      </c>
      <c r="D1937" s="99">
        <v>15.4708038893651</v>
      </c>
      <c r="E1937" s="99">
        <v>0.0653795310889684</v>
      </c>
      <c r="F1937" s="99">
        <v>0.317538091868099</v>
      </c>
      <c r="G1937" s="99">
        <v>0.93182742930864</v>
      </c>
      <c r="H1937" s="99">
        <v>1.00196989547932</v>
      </c>
      <c r="I1937" s="99">
        <v>-4.80131805631232</v>
      </c>
    </row>
    <row r="1938">
      <c r="A1938" s="99" t="s">
        <v>6793</v>
      </c>
      <c r="B1938" s="99" t="s">
        <v>6794</v>
      </c>
      <c r="C1938" s="99" t="s">
        <v>6795</v>
      </c>
      <c r="D1938" s="99">
        <v>15.6527267654452</v>
      </c>
      <c r="E1938" s="99">
        <v>-0.169865903708331</v>
      </c>
      <c r="F1938" s="99">
        <v>0.317939659881482</v>
      </c>
      <c r="G1938" s="99">
        <v>0.93182742930864</v>
      </c>
      <c r="H1938" s="99">
        <v>-1.00113706660027</v>
      </c>
      <c r="I1938" s="99">
        <v>-4.80186640232488</v>
      </c>
    </row>
    <row r="1939">
      <c r="A1939" s="99" t="s">
        <v>6796</v>
      </c>
      <c r="B1939" s="99" t="s">
        <v>6797</v>
      </c>
      <c r="C1939" s="99" t="s">
        <v>6798</v>
      </c>
      <c r="D1939" s="99">
        <v>16.6006145416059</v>
      </c>
      <c r="E1939" s="99">
        <v>-0.0574433668351304</v>
      </c>
      <c r="F1939" s="99">
        <v>0.317962512299943</v>
      </c>
      <c r="G1939" s="99">
        <v>0.93182742930864</v>
      </c>
      <c r="H1939" s="99">
        <v>-1.001089403215</v>
      </c>
      <c r="I1939" s="99">
        <v>-4.80189783314661</v>
      </c>
    </row>
    <row r="1940">
      <c r="A1940" s="99" t="s">
        <v>6799</v>
      </c>
      <c r="B1940" s="99" t="s">
        <v>6800</v>
      </c>
      <c r="C1940" s="99" t="s">
        <v>6801</v>
      </c>
      <c r="D1940" s="99">
        <v>21.215566763407</v>
      </c>
      <c r="E1940" s="99">
        <v>-0.0499654829372389</v>
      </c>
      <c r="F1940" s="99">
        <v>0.318733085127287</v>
      </c>
      <c r="G1940" s="99">
        <v>0.932848054459085</v>
      </c>
      <c r="H1940" s="99">
        <v>-0.999492772180599</v>
      </c>
      <c r="I1940" s="99">
        <v>-4.8029478819341</v>
      </c>
    </row>
    <row r="1941">
      <c r="A1941" s="99" t="s">
        <v>6802</v>
      </c>
      <c r="B1941" s="99" t="s">
        <v>6803</v>
      </c>
      <c r="C1941" s="99" t="s">
        <v>6804</v>
      </c>
      <c r="D1941" s="99">
        <v>10.9466712225587</v>
      </c>
      <c r="E1941" s="99">
        <v>0.00911468081922173</v>
      </c>
      <c r="F1941" s="99">
        <v>0.909831389485847</v>
      </c>
      <c r="G1941" s="99">
        <v>0.997895896316911</v>
      </c>
      <c r="H1941" s="99">
        <v>0.113771273137672</v>
      </c>
      <c r="I1941" s="99">
        <v>-4.80319097089832</v>
      </c>
    </row>
    <row r="1942">
      <c r="A1942" s="99" t="s">
        <v>6805</v>
      </c>
      <c r="B1942" s="99" t="s">
        <v>6806</v>
      </c>
      <c r="C1942" s="99" t="s">
        <v>6807</v>
      </c>
      <c r="D1942" s="99">
        <v>12.2535100396137</v>
      </c>
      <c r="E1942" s="99">
        <v>0.143604887987657</v>
      </c>
      <c r="F1942" s="99">
        <v>0.338699908246141</v>
      </c>
      <c r="G1942" s="99">
        <v>0.944656299797619</v>
      </c>
      <c r="H1942" s="99">
        <v>0.959126717478359</v>
      </c>
      <c r="I1942" s="99">
        <v>-4.80342770470394</v>
      </c>
    </row>
    <row r="1943">
      <c r="A1943" s="99" t="s">
        <v>6808</v>
      </c>
      <c r="B1943" s="99" t="s">
        <v>6809</v>
      </c>
      <c r="C1943" s="99" t="s">
        <v>6810</v>
      </c>
      <c r="D1943" s="99">
        <v>11.4697010524596</v>
      </c>
      <c r="E1943" s="99">
        <v>-0.114562882592756</v>
      </c>
      <c r="F1943" s="99">
        <v>0.364024069904952</v>
      </c>
      <c r="G1943" s="99">
        <v>0.945863201612436</v>
      </c>
      <c r="H1943" s="99">
        <v>-0.91007894351065</v>
      </c>
      <c r="I1943" s="99">
        <v>-4.80342909167667</v>
      </c>
    </row>
    <row r="1944">
      <c r="A1944" s="99" t="s">
        <v>6811</v>
      </c>
      <c r="B1944" s="99" t="s">
        <v>6812</v>
      </c>
      <c r="C1944" s="99" t="s">
        <v>6813</v>
      </c>
      <c r="D1944" s="99">
        <v>9.9982807364005</v>
      </c>
      <c r="E1944" s="99">
        <v>-0.158671004762722</v>
      </c>
      <c r="F1944" s="99">
        <v>0.419768070413014</v>
      </c>
      <c r="G1944" s="99">
        <v>0.945863201612436</v>
      </c>
      <c r="H1944" s="99">
        <v>-0.809603264644307</v>
      </c>
      <c r="I1944" s="99">
        <v>-4.80344701665646</v>
      </c>
    </row>
    <row r="1945">
      <c r="A1945" s="99" t="s">
        <v>6814</v>
      </c>
      <c r="B1945" s="99" t="s">
        <v>6815</v>
      </c>
      <c r="C1945" s="99" t="s">
        <v>6816</v>
      </c>
      <c r="D1945" s="99">
        <v>14.2755262143966</v>
      </c>
      <c r="E1945" s="99">
        <v>0.0466311180063919</v>
      </c>
      <c r="F1945" s="99">
        <v>0.319163333933386</v>
      </c>
      <c r="G1945" s="99">
        <v>0.932848054459085</v>
      </c>
      <c r="H1945" s="99">
        <v>0.99860181690125</v>
      </c>
      <c r="I1945" s="99">
        <v>-4.80353324004821</v>
      </c>
    </row>
    <row r="1946">
      <c r="A1946" s="99" t="s">
        <v>6817</v>
      </c>
      <c r="B1946" s="99" t="s">
        <v>6818</v>
      </c>
      <c r="C1946" s="99" t="s">
        <v>6819</v>
      </c>
      <c r="D1946" s="99">
        <v>10.6369871540648</v>
      </c>
      <c r="E1946" s="99">
        <v>-0.11432070451807</v>
      </c>
      <c r="F1946" s="99">
        <v>0.39433842848085</v>
      </c>
      <c r="G1946" s="99">
        <v>0.945863201612436</v>
      </c>
      <c r="H1946" s="99">
        <v>-0.854386004793091</v>
      </c>
      <c r="I1946" s="99">
        <v>-4.80354576631744</v>
      </c>
    </row>
    <row r="1947">
      <c r="A1947" s="99" t="s">
        <v>6820</v>
      </c>
      <c r="B1947" s="99" t="s">
        <v>6821</v>
      </c>
      <c r="C1947" s="99" t="s">
        <v>6822</v>
      </c>
      <c r="D1947" s="99">
        <v>11.4723773147132</v>
      </c>
      <c r="E1947" s="99">
        <v>0.150580529166808</v>
      </c>
      <c r="F1947" s="99">
        <v>0.467238782307599</v>
      </c>
      <c r="G1947" s="99">
        <v>0.959683361801837</v>
      </c>
      <c r="H1947" s="99">
        <v>0.729135075500735</v>
      </c>
      <c r="I1947" s="99">
        <v>-4.80379548698131</v>
      </c>
    </row>
    <row r="1948">
      <c r="A1948" s="99" t="s">
        <v>6823</v>
      </c>
      <c r="B1948" s="99" t="s">
        <v>6824</v>
      </c>
      <c r="C1948" s="99" t="s">
        <v>6825</v>
      </c>
      <c r="D1948" s="99">
        <v>11.4449362434196</v>
      </c>
      <c r="E1948" s="99">
        <v>0.0326340124787805</v>
      </c>
      <c r="F1948" s="99">
        <v>0.857650059815427</v>
      </c>
      <c r="G1948" s="99">
        <v>0.992889948560321</v>
      </c>
      <c r="H1948" s="99">
        <v>0.180100074936072</v>
      </c>
      <c r="I1948" s="99">
        <v>-4.80411469092385</v>
      </c>
    </row>
    <row r="1949">
      <c r="A1949" s="99" t="s">
        <v>6826</v>
      </c>
      <c r="B1949" s="99" t="s">
        <v>6827</v>
      </c>
      <c r="C1949" s="99" t="s">
        <v>6828</v>
      </c>
      <c r="D1949" s="99">
        <v>12.3719468552552</v>
      </c>
      <c r="E1949" s="99">
        <v>-0.0812622900519209</v>
      </c>
      <c r="F1949" s="99">
        <v>0.465505680833273</v>
      </c>
      <c r="G1949" s="99">
        <v>0.959683361801837</v>
      </c>
      <c r="H1949" s="99">
        <v>-0.732554738693344</v>
      </c>
      <c r="I1949" s="99">
        <v>-4.8041731706207</v>
      </c>
    </row>
    <row r="1950">
      <c r="A1950" s="99" t="s">
        <v>6829</v>
      </c>
      <c r="B1950" s="99" t="s">
        <v>6830</v>
      </c>
      <c r="C1950" s="99" t="s">
        <v>6831</v>
      </c>
      <c r="D1950" s="99">
        <v>13.8571760812734</v>
      </c>
      <c r="E1950" s="99">
        <v>0.0525190105987061</v>
      </c>
      <c r="F1950" s="99">
        <v>0.319660252543538</v>
      </c>
      <c r="G1950" s="99">
        <v>0.932848054459085</v>
      </c>
      <c r="H1950" s="99">
        <v>0.997574463356224</v>
      </c>
      <c r="I1950" s="99">
        <v>-4.80420742638966</v>
      </c>
    </row>
    <row r="1951">
      <c r="A1951" s="99" t="s">
        <v>6832</v>
      </c>
      <c r="B1951" s="99" t="s">
        <v>6833</v>
      </c>
      <c r="C1951" s="99" t="s">
        <v>6834</v>
      </c>
      <c r="D1951" s="99">
        <v>13.0241362723982</v>
      </c>
      <c r="E1951" s="99">
        <v>0.111271886713059</v>
      </c>
      <c r="F1951" s="99">
        <v>0.319746338230105</v>
      </c>
      <c r="G1951" s="99">
        <v>0.932848054459085</v>
      </c>
      <c r="H1951" s="99">
        <v>0.997397448213257</v>
      </c>
      <c r="I1951" s="99">
        <v>-4.80432333442897</v>
      </c>
    </row>
    <row r="1952">
      <c r="A1952" s="99" t="s">
        <v>6835</v>
      </c>
      <c r="B1952" s="99" t="s">
        <v>6836</v>
      </c>
      <c r="C1952" s="99" t="s">
        <v>6837</v>
      </c>
      <c r="D1952" s="99">
        <v>16.5554746601726</v>
      </c>
      <c r="E1952" s="99">
        <v>-0.0710211061840269</v>
      </c>
      <c r="F1952" s="99">
        <v>0.319877826672731</v>
      </c>
      <c r="G1952" s="99">
        <v>0.932848054459085</v>
      </c>
      <c r="H1952" s="99">
        <v>-0.997125826491696</v>
      </c>
      <c r="I1952" s="99">
        <v>-4.80450143657578</v>
      </c>
    </row>
    <row r="1953">
      <c r="A1953" s="99" t="s">
        <v>6838</v>
      </c>
      <c r="B1953" s="99" t="s">
        <v>6839</v>
      </c>
      <c r="C1953" s="99" t="s">
        <v>6840</v>
      </c>
      <c r="D1953" s="99">
        <v>11.811548418774</v>
      </c>
      <c r="E1953" s="99">
        <v>0.328610881464989</v>
      </c>
      <c r="F1953" s="99">
        <v>0.438197579727735</v>
      </c>
      <c r="G1953" s="99">
        <v>0.946808448988585</v>
      </c>
      <c r="H1953" s="99">
        <v>0.778145187627036</v>
      </c>
      <c r="I1953" s="99">
        <v>-4.80455398004948</v>
      </c>
    </row>
    <row r="1954">
      <c r="A1954" s="99" t="s">
        <v>6841</v>
      </c>
      <c r="B1954" s="99" t="s">
        <v>6842</v>
      </c>
      <c r="C1954" s="99" t="s">
        <v>6843</v>
      </c>
      <c r="D1954" s="99">
        <v>6.84213793475962</v>
      </c>
      <c r="E1954" s="99">
        <v>0.0480671475778269</v>
      </c>
      <c r="F1954" s="99">
        <v>0.780058976681109</v>
      </c>
      <c r="G1954" s="99">
        <v>0.985157681611328</v>
      </c>
      <c r="H1954" s="99">
        <v>0.28063302366266</v>
      </c>
      <c r="I1954" s="99">
        <v>-4.80482477338479</v>
      </c>
    </row>
    <row r="1955">
      <c r="A1955" s="99" t="s">
        <v>6844</v>
      </c>
      <c r="B1955" s="99" t="s">
        <v>6845</v>
      </c>
      <c r="C1955" s="99" t="s">
        <v>6846</v>
      </c>
      <c r="D1955" s="99">
        <v>9.87281959263037</v>
      </c>
      <c r="E1955" s="99">
        <v>-0.087474297723972</v>
      </c>
      <c r="F1955" s="99">
        <v>0.674684269673524</v>
      </c>
      <c r="G1955" s="99">
        <v>0.972318594784812</v>
      </c>
      <c r="H1955" s="99">
        <v>-0.421687267939347</v>
      </c>
      <c r="I1955" s="99">
        <v>-4.80483908919798</v>
      </c>
    </row>
    <row r="1956">
      <c r="A1956" s="99" t="s">
        <v>6847</v>
      </c>
      <c r="B1956" s="99" t="s">
        <v>6848</v>
      </c>
      <c r="C1956" s="99" t="s">
        <v>6849</v>
      </c>
      <c r="D1956" s="99">
        <v>6.95285236574621</v>
      </c>
      <c r="E1956" s="99">
        <v>-0.08227910688184</v>
      </c>
      <c r="F1956" s="99">
        <v>0.556827844916065</v>
      </c>
      <c r="G1956" s="99">
        <v>0.967422068087317</v>
      </c>
      <c r="H1956" s="99">
        <v>-0.589780255630638</v>
      </c>
      <c r="I1956" s="99">
        <v>-4.80491805565979</v>
      </c>
    </row>
    <row r="1957">
      <c r="A1957" s="99" t="s">
        <v>6850</v>
      </c>
      <c r="B1957" s="99" t="s">
        <v>6851</v>
      </c>
      <c r="C1957" s="99" t="s">
        <v>6852</v>
      </c>
      <c r="D1957" s="99">
        <v>13.1732172196197</v>
      </c>
      <c r="E1957" s="99">
        <v>-0.325417976133775</v>
      </c>
      <c r="F1957" s="99">
        <v>0.450842670449008</v>
      </c>
      <c r="G1957" s="99">
        <v>0.951730827141995</v>
      </c>
      <c r="H1957" s="99">
        <v>-0.756156056037204</v>
      </c>
      <c r="I1957" s="99">
        <v>-4.80494928571908</v>
      </c>
    </row>
    <row r="1958">
      <c r="A1958" s="99" t="s">
        <v>6853</v>
      </c>
      <c r="B1958" s="99" t="s">
        <v>6854</v>
      </c>
      <c r="C1958" s="99" t="s">
        <v>6855</v>
      </c>
      <c r="D1958" s="99">
        <v>12.2281975710077</v>
      </c>
      <c r="E1958" s="99">
        <v>-0.0976833192976798</v>
      </c>
      <c r="F1958" s="99">
        <v>0.320245987057519</v>
      </c>
      <c r="G1958" s="99">
        <v>0.932848054459085</v>
      </c>
      <c r="H1958" s="99">
        <v>-0.996365420248058</v>
      </c>
      <c r="I1958" s="99">
        <v>-4.80499983911213</v>
      </c>
    </row>
    <row r="1959">
      <c r="A1959" s="99" t="s">
        <v>6856</v>
      </c>
      <c r="B1959" s="99" t="s">
        <v>6857</v>
      </c>
      <c r="C1959" s="99" t="s">
        <v>6858</v>
      </c>
      <c r="D1959" s="99">
        <v>12.99892604899</v>
      </c>
      <c r="E1959" s="99">
        <v>-0.141429509129448</v>
      </c>
      <c r="F1959" s="99">
        <v>0.470329669691451</v>
      </c>
      <c r="G1959" s="99">
        <v>0.959683361801837</v>
      </c>
      <c r="H1959" s="99">
        <v>-0.724107169604724</v>
      </c>
      <c r="I1959" s="99">
        <v>-4.8051827833817</v>
      </c>
    </row>
    <row r="1960">
      <c r="A1960" s="99" t="s">
        <v>6859</v>
      </c>
      <c r="B1960" s="99" t="s">
        <v>6860</v>
      </c>
      <c r="C1960" s="99" t="s">
        <v>6861</v>
      </c>
      <c r="D1960" s="99">
        <v>9.15444642319169</v>
      </c>
      <c r="E1960" s="99">
        <v>0.113754913958489</v>
      </c>
      <c r="F1960" s="99">
        <v>0.859616520404837</v>
      </c>
      <c r="G1960" s="99">
        <v>0.993362824249714</v>
      </c>
      <c r="H1960" s="99">
        <v>0.177563236358785</v>
      </c>
      <c r="I1960" s="99">
        <v>-4.80518433898797</v>
      </c>
    </row>
    <row r="1961">
      <c r="A1961" s="99" t="s">
        <v>6862</v>
      </c>
      <c r="B1961" s="99" t="s">
        <v>6863</v>
      </c>
      <c r="C1961" s="99" t="s">
        <v>6864</v>
      </c>
      <c r="D1961" s="99">
        <v>12.9958315609947</v>
      </c>
      <c r="E1961" s="99">
        <v>-0.1775592158089</v>
      </c>
      <c r="F1961" s="99">
        <v>0.335152546421646</v>
      </c>
      <c r="G1961" s="99">
        <v>0.943621560111471</v>
      </c>
      <c r="H1961" s="99">
        <v>-0.966186505584438</v>
      </c>
      <c r="I1961" s="99">
        <v>-4.80534182242154</v>
      </c>
    </row>
    <row r="1962">
      <c r="A1962" s="99" t="s">
        <v>6865</v>
      </c>
      <c r="B1962" s="99" t="s">
        <v>6866</v>
      </c>
      <c r="C1962" s="99" t="s">
        <v>6867</v>
      </c>
      <c r="D1962" s="99">
        <v>12.946000616215</v>
      </c>
      <c r="E1962" s="99">
        <v>0.0671978260092683</v>
      </c>
      <c r="F1962" s="99">
        <v>0.320527505796008</v>
      </c>
      <c r="G1962" s="99">
        <v>0.932848054459085</v>
      </c>
      <c r="H1962" s="99">
        <v>0.99578397995546</v>
      </c>
      <c r="I1962" s="99">
        <v>-4.80538076882344</v>
      </c>
    </row>
    <row r="1963">
      <c r="A1963" s="99" t="s">
        <v>6868</v>
      </c>
      <c r="B1963" s="99" t="s">
        <v>6869</v>
      </c>
      <c r="C1963" s="99" t="s">
        <v>6870</v>
      </c>
      <c r="D1963" s="99">
        <v>10.7882678251901</v>
      </c>
      <c r="E1963" s="99">
        <v>0.081351999497091</v>
      </c>
      <c r="F1963" s="99">
        <v>0.667278868901082</v>
      </c>
      <c r="G1963" s="99">
        <v>0.972318594784812</v>
      </c>
      <c r="H1963" s="99">
        <v>0.431786481072126</v>
      </c>
      <c r="I1963" s="99">
        <v>-4.80541279297399</v>
      </c>
    </row>
    <row r="1964">
      <c r="A1964" s="99" t="s">
        <v>6871</v>
      </c>
      <c r="B1964" s="99" t="s">
        <v>6872</v>
      </c>
      <c r="C1964" s="99" t="s">
        <v>6873</v>
      </c>
      <c r="D1964" s="99">
        <v>12.3577275497837</v>
      </c>
      <c r="E1964" s="99">
        <v>0.0563409741649536</v>
      </c>
      <c r="F1964" s="99">
        <v>0.499762507665826</v>
      </c>
      <c r="G1964" s="99">
        <v>0.962558068188984</v>
      </c>
      <c r="H1964" s="99">
        <v>0.677225812075632</v>
      </c>
      <c r="I1964" s="99">
        <v>-4.80547759584239</v>
      </c>
    </row>
    <row r="1965">
      <c r="A1965" s="99" t="s">
        <v>6874</v>
      </c>
      <c r="B1965" s="99" t="s">
        <v>6875</v>
      </c>
      <c r="C1965" s="99" t="s">
        <v>6876</v>
      </c>
      <c r="D1965" s="99">
        <v>11.2100171221527</v>
      </c>
      <c r="E1965" s="99">
        <v>0.228646564037424</v>
      </c>
      <c r="F1965" s="99">
        <v>0.405168779026644</v>
      </c>
      <c r="G1965" s="99">
        <v>0.945863201612436</v>
      </c>
      <c r="H1965" s="99">
        <v>0.834892860022128</v>
      </c>
      <c r="I1965" s="99">
        <v>-4.80595160544707</v>
      </c>
    </row>
    <row r="1966">
      <c r="A1966" s="99" t="s">
        <v>6877</v>
      </c>
      <c r="B1966" s="99" t="s">
        <v>6878</v>
      </c>
      <c r="C1966" s="99" t="s">
        <v>6879</v>
      </c>
      <c r="D1966" s="99">
        <v>14.7820477227828</v>
      </c>
      <c r="E1966" s="99">
        <v>-0.0658213888642116</v>
      </c>
      <c r="F1966" s="99">
        <v>0.321059202782213</v>
      </c>
      <c r="G1966" s="99">
        <v>0.932848054459085</v>
      </c>
      <c r="H1966" s="99">
        <v>-0.994688388764735</v>
      </c>
      <c r="I1966" s="99">
        <v>-4.8060975873683</v>
      </c>
    </row>
    <row r="1967">
      <c r="A1967" s="99" t="s">
        <v>6880</v>
      </c>
      <c r="B1967" s="99" t="s">
        <v>6881</v>
      </c>
      <c r="C1967" s="99" t="s">
        <v>6882</v>
      </c>
      <c r="D1967" s="99">
        <v>10.7317065998069</v>
      </c>
      <c r="E1967" s="99">
        <v>-0.0166532135216375</v>
      </c>
      <c r="F1967" s="99">
        <v>0.927853443878433</v>
      </c>
      <c r="G1967" s="99">
        <v>0.999771164745023</v>
      </c>
      <c r="H1967" s="99">
        <v>-0.0909320751998656</v>
      </c>
      <c r="I1967" s="99">
        <v>-4.80635926887074</v>
      </c>
    </row>
    <row r="1968">
      <c r="A1968" s="99" t="s">
        <v>6883</v>
      </c>
      <c r="B1968" s="99" t="s">
        <v>6884</v>
      </c>
      <c r="C1968" s="99" t="s">
        <v>6885</v>
      </c>
      <c r="D1968" s="99">
        <v>11.9361415587936</v>
      </c>
      <c r="E1968" s="99">
        <v>0.0616460501767477</v>
      </c>
      <c r="F1968" s="99">
        <v>0.321302559509525</v>
      </c>
      <c r="G1968" s="99">
        <v>0.932848054459085</v>
      </c>
      <c r="H1968" s="99">
        <v>0.99418654375259</v>
      </c>
      <c r="I1968" s="99">
        <v>-4.80642584700642</v>
      </c>
    </row>
    <row r="1969">
      <c r="A1969" s="99" t="s">
        <v>6886</v>
      </c>
      <c r="B1969" s="99" t="s">
        <v>6887</v>
      </c>
      <c r="C1969" s="99" t="s">
        <v>6888</v>
      </c>
      <c r="D1969" s="99">
        <v>16.90437110163</v>
      </c>
      <c r="E1969" s="99">
        <v>-0.0494288825104583</v>
      </c>
      <c r="F1969" s="99">
        <v>0.321340838975971</v>
      </c>
      <c r="G1969" s="99">
        <v>0.932848054459085</v>
      </c>
      <c r="H1969" s="99">
        <v>-0.994107979500282</v>
      </c>
      <c r="I1969" s="99">
        <v>-4.80647714390104</v>
      </c>
    </row>
    <row r="1970">
      <c r="A1970" s="99" t="s">
        <v>6889</v>
      </c>
      <c r="B1970" s="99" t="s">
        <v>6890</v>
      </c>
      <c r="C1970" s="99" t="s">
        <v>6891</v>
      </c>
      <c r="D1970" s="99">
        <v>11.294857010538</v>
      </c>
      <c r="E1970" s="99">
        <v>0.0641168340494307</v>
      </c>
      <c r="F1970" s="99">
        <v>0.322103193775741</v>
      </c>
      <c r="G1970" s="99">
        <v>0.932848054459085</v>
      </c>
      <c r="H1970" s="99">
        <v>0.992562655626966</v>
      </c>
      <c r="I1970" s="99">
        <v>-4.80706431103871</v>
      </c>
    </row>
    <row r="1971">
      <c r="A1971" s="99" t="s">
        <v>6892</v>
      </c>
      <c r="B1971" s="99" t="s">
        <v>6893</v>
      </c>
      <c r="C1971" s="99" t="s">
        <v>6894</v>
      </c>
      <c r="D1971" s="99">
        <v>15.3131282483211</v>
      </c>
      <c r="E1971" s="99">
        <v>0.0505792483999823</v>
      </c>
      <c r="F1971" s="99">
        <v>0.321786050453446</v>
      </c>
      <c r="G1971" s="99">
        <v>0.932848054459085</v>
      </c>
      <c r="H1971" s="99">
        <v>0.993191321142683</v>
      </c>
      <c r="I1971" s="99">
        <v>-4.80707610632735</v>
      </c>
    </row>
    <row r="1972">
      <c r="A1972" s="99" t="s">
        <v>6895</v>
      </c>
      <c r="B1972" s="99" t="s">
        <v>6896</v>
      </c>
      <c r="C1972" s="99" t="s">
        <v>6897</v>
      </c>
      <c r="D1972" s="99">
        <v>9.94339222302908</v>
      </c>
      <c r="E1972" s="99">
        <v>-0.0913623795190297</v>
      </c>
      <c r="F1972" s="99">
        <v>0.795463324179823</v>
      </c>
      <c r="G1972" s="99">
        <v>0.985521146510278</v>
      </c>
      <c r="H1972" s="99">
        <v>-0.259958269287729</v>
      </c>
      <c r="I1972" s="99">
        <v>-4.80730345610503</v>
      </c>
    </row>
    <row r="1973">
      <c r="A1973" s="99" t="s">
        <v>6898</v>
      </c>
      <c r="B1973" s="99" t="s">
        <v>6899</v>
      </c>
      <c r="C1973" s="99" t="s">
        <v>6900</v>
      </c>
      <c r="D1973" s="99">
        <v>12.1301389166522</v>
      </c>
      <c r="E1973" s="99">
        <v>0.0424756641380704</v>
      </c>
      <c r="F1973" s="99">
        <v>0.77245110511648</v>
      </c>
      <c r="G1973" s="99">
        <v>0.985157681611328</v>
      </c>
      <c r="H1973" s="99">
        <v>0.290452284817184</v>
      </c>
      <c r="I1973" s="99">
        <v>-4.80843757170971</v>
      </c>
    </row>
    <row r="1974">
      <c r="A1974" s="99" t="s">
        <v>6901</v>
      </c>
      <c r="B1974" s="99" t="s">
        <v>6902</v>
      </c>
      <c r="C1974" s="99" t="s">
        <v>6903</v>
      </c>
      <c r="D1974" s="99">
        <v>10.2580958360326</v>
      </c>
      <c r="E1974" s="99">
        <v>-0.188524490778589</v>
      </c>
      <c r="F1974" s="99">
        <v>0.376484882180219</v>
      </c>
      <c r="G1974" s="99">
        <v>0.945863201612436</v>
      </c>
      <c r="H1974" s="99">
        <v>-0.886672298817495</v>
      </c>
      <c r="I1974" s="99">
        <v>-4.80853499434404</v>
      </c>
    </row>
    <row r="1975">
      <c r="A1975" s="99" t="s">
        <v>6904</v>
      </c>
      <c r="B1975" s="99" t="s">
        <v>6905</v>
      </c>
      <c r="C1975" s="99" t="s">
        <v>6906</v>
      </c>
      <c r="D1975" s="99">
        <v>10.1128400778858</v>
      </c>
      <c r="E1975" s="99">
        <v>0.00960720555754335</v>
      </c>
      <c r="F1975" s="99">
        <v>0.965848716842188</v>
      </c>
      <c r="G1975" s="99">
        <v>0.999771164745023</v>
      </c>
      <c r="H1975" s="99">
        <v>0.0429909463679777</v>
      </c>
      <c r="I1975" s="99">
        <v>-4.80854860985909</v>
      </c>
    </row>
    <row r="1976">
      <c r="A1976" s="99" t="s">
        <v>6907</v>
      </c>
      <c r="B1976" s="99" t="s">
        <v>6908</v>
      </c>
      <c r="C1976" s="99" t="s">
        <v>6909</v>
      </c>
      <c r="D1976" s="99">
        <v>10.8959335772024</v>
      </c>
      <c r="E1976" s="99">
        <v>-0.0978573217322243</v>
      </c>
      <c r="F1976" s="99">
        <v>0.466123366119624</v>
      </c>
      <c r="G1976" s="99">
        <v>0.959683361801837</v>
      </c>
      <c r="H1976" s="99">
        <v>-0.731251016983243</v>
      </c>
      <c r="I1976" s="99">
        <v>-4.80860450699151</v>
      </c>
    </row>
    <row r="1977">
      <c r="A1977" s="99" t="s">
        <v>6910</v>
      </c>
      <c r="B1977" s="99" t="s">
        <v>6911</v>
      </c>
      <c r="C1977" s="99" t="s">
        <v>6912</v>
      </c>
      <c r="D1977" s="99">
        <v>13.0640651988546</v>
      </c>
      <c r="E1977" s="99">
        <v>0.267134741501749</v>
      </c>
      <c r="F1977" s="99">
        <v>0.340702244971916</v>
      </c>
      <c r="G1977" s="99">
        <v>0.945296378411292</v>
      </c>
      <c r="H1977" s="99">
        <v>0.955293086493512</v>
      </c>
      <c r="I1977" s="99">
        <v>-4.80913039112719</v>
      </c>
    </row>
    <row r="1978">
      <c r="A1978" s="99" t="s">
        <v>6913</v>
      </c>
      <c r="B1978" s="99" t="s">
        <v>6914</v>
      </c>
      <c r="C1978" s="99" t="s">
        <v>6915</v>
      </c>
      <c r="D1978" s="99">
        <v>10.9790877724184</v>
      </c>
      <c r="E1978" s="99">
        <v>0.0979178684745765</v>
      </c>
      <c r="F1978" s="99">
        <v>0.664688456899366</v>
      </c>
      <c r="G1978" s="99">
        <v>0.972318594784812</v>
      </c>
      <c r="H1978" s="99">
        <v>0.435121310319942</v>
      </c>
      <c r="I1978" s="99">
        <v>-4.80941472980513</v>
      </c>
    </row>
    <row r="1979">
      <c r="A1979" s="99" t="s">
        <v>6916</v>
      </c>
      <c r="B1979" s="99" t="s">
        <v>6917</v>
      </c>
      <c r="C1979" s="99" t="s">
        <v>6918</v>
      </c>
      <c r="D1979" s="99">
        <v>8.59357529760407</v>
      </c>
      <c r="E1979" s="99">
        <v>-0.0295652488761426</v>
      </c>
      <c r="F1979" s="99">
        <v>0.931068076798197</v>
      </c>
      <c r="G1979" s="99">
        <v>0.999771164745023</v>
      </c>
      <c r="H1979" s="99">
        <v>-0.0868359298783126</v>
      </c>
      <c r="I1979" s="99">
        <v>-4.80944897069793</v>
      </c>
    </row>
    <row r="1980">
      <c r="A1980" s="99" t="s">
        <v>6919</v>
      </c>
      <c r="B1980" s="99" t="s">
        <v>6920</v>
      </c>
      <c r="C1980" s="99" t="s">
        <v>6921</v>
      </c>
      <c r="D1980" s="99">
        <v>10.4987268409822</v>
      </c>
      <c r="E1980" s="99">
        <v>0.194425194901664</v>
      </c>
      <c r="F1980" s="99">
        <v>0.667565608127266</v>
      </c>
      <c r="G1980" s="99">
        <v>0.972318594784812</v>
      </c>
      <c r="H1980" s="99">
        <v>0.43116523719156</v>
      </c>
      <c r="I1980" s="99">
        <v>-4.80969802308219</v>
      </c>
    </row>
    <row r="1981">
      <c r="A1981" s="99" t="s">
        <v>6922</v>
      </c>
      <c r="B1981" s="99" t="s">
        <v>6923</v>
      </c>
      <c r="C1981" s="99" t="s">
        <v>6924</v>
      </c>
      <c r="D1981" s="99">
        <v>14.4359926463072</v>
      </c>
      <c r="E1981" s="99">
        <v>-0.101690029915623</v>
      </c>
      <c r="F1981" s="99">
        <v>0.324012874237985</v>
      </c>
      <c r="G1981" s="99">
        <v>0.935834005240193</v>
      </c>
      <c r="H1981" s="99">
        <v>-0.98862108771719</v>
      </c>
      <c r="I1981" s="99">
        <v>-4.81005376398466</v>
      </c>
    </row>
    <row r="1982">
      <c r="A1982" s="99" t="s">
        <v>6925</v>
      </c>
      <c r="B1982" s="99" t="s">
        <v>6926</v>
      </c>
      <c r="C1982" s="99" t="s">
        <v>6927</v>
      </c>
      <c r="D1982" s="99">
        <v>13.7369059803113</v>
      </c>
      <c r="E1982" s="99">
        <v>-0.0434608496144708</v>
      </c>
      <c r="F1982" s="99">
        <v>0.324097138714185</v>
      </c>
      <c r="G1982" s="99">
        <v>0.935834005240193</v>
      </c>
      <c r="H1982" s="99">
        <v>-0.988447680221842</v>
      </c>
      <c r="I1982" s="99">
        <v>-4.8101666745426</v>
      </c>
    </row>
    <row r="1983">
      <c r="A1983" s="99" t="s">
        <v>6928</v>
      </c>
      <c r="B1983" s="99" t="s">
        <v>6929</v>
      </c>
      <c r="C1983" s="99" t="s">
        <v>6930</v>
      </c>
      <c r="D1983" s="99">
        <v>11.4797060879544</v>
      </c>
      <c r="E1983" s="99">
        <v>-0.127810967919341</v>
      </c>
      <c r="F1983" s="99">
        <v>0.329097407515914</v>
      </c>
      <c r="G1983" s="99">
        <v>0.93754378123224</v>
      </c>
      <c r="H1983" s="99">
        <v>-0.978318789681889</v>
      </c>
      <c r="I1983" s="99">
        <v>-4.81021054634155</v>
      </c>
    </row>
    <row r="1984">
      <c r="A1984" s="99" t="s">
        <v>6931</v>
      </c>
      <c r="B1984" s="99" t="s">
        <v>6932</v>
      </c>
      <c r="C1984" s="99" t="s">
        <v>6933</v>
      </c>
      <c r="D1984" s="99">
        <v>9.18612845278134</v>
      </c>
      <c r="E1984" s="99">
        <v>-0.103249356303094</v>
      </c>
      <c r="F1984" s="99">
        <v>0.341676828209465</v>
      </c>
      <c r="G1984" s="99">
        <v>0.945296378411292</v>
      </c>
      <c r="H1984" s="99">
        <v>-0.953347748531382</v>
      </c>
      <c r="I1984" s="99">
        <v>-4.810546224657</v>
      </c>
    </row>
    <row r="1985">
      <c r="A1985" s="99" t="s">
        <v>6934</v>
      </c>
      <c r="B1985" s="99" t="s">
        <v>6935</v>
      </c>
      <c r="C1985" s="99" t="s">
        <v>6936</v>
      </c>
      <c r="D1985" s="99">
        <v>16.5394354623222</v>
      </c>
      <c r="E1985" s="99">
        <v>-0.0711031548033176</v>
      </c>
      <c r="F1985" s="99">
        <v>0.324812773988592</v>
      </c>
      <c r="G1985" s="99">
        <v>0.935834005240193</v>
      </c>
      <c r="H1985" s="99">
        <v>-0.986984139804363</v>
      </c>
      <c r="I1985" s="99">
        <v>-4.81111705873784</v>
      </c>
    </row>
    <row r="1986">
      <c r="A1986" s="99" t="s">
        <v>6937</v>
      </c>
      <c r="B1986" s="99" t="s">
        <v>6938</v>
      </c>
      <c r="C1986" s="99" t="s">
        <v>6939</v>
      </c>
      <c r="D1986" s="99">
        <v>13.2942952276429</v>
      </c>
      <c r="E1986" s="99">
        <v>-0.0733454892626781</v>
      </c>
      <c r="F1986" s="99">
        <v>0.324861847757027</v>
      </c>
      <c r="G1986" s="99">
        <v>0.935834005240193</v>
      </c>
      <c r="H1986" s="99">
        <v>-0.986882961600594</v>
      </c>
      <c r="I1986" s="99">
        <v>-4.81118291315664</v>
      </c>
    </row>
    <row r="1987">
      <c r="A1987" s="99" t="s">
        <v>6940</v>
      </c>
      <c r="B1987" s="99" t="s">
        <v>6941</v>
      </c>
      <c r="C1987" s="99" t="s">
        <v>6942</v>
      </c>
      <c r="D1987" s="99">
        <v>15.5254267045715</v>
      </c>
      <c r="E1987" s="99">
        <v>-0.0738675023202955</v>
      </c>
      <c r="F1987" s="99">
        <v>0.324925142392259</v>
      </c>
      <c r="G1987" s="99">
        <v>0.935834005240193</v>
      </c>
      <c r="H1987" s="99">
        <v>-0.986754396296823</v>
      </c>
      <c r="I1987" s="99">
        <v>-4.81126615155651</v>
      </c>
    </row>
    <row r="1988">
      <c r="A1988" s="99" t="s">
        <v>6943</v>
      </c>
      <c r="B1988" s="99" t="s">
        <v>6944</v>
      </c>
      <c r="C1988" s="99" t="s">
        <v>6945</v>
      </c>
      <c r="D1988" s="99">
        <v>10.0188890066075</v>
      </c>
      <c r="E1988" s="99">
        <v>0.00179477173266029</v>
      </c>
      <c r="F1988" s="99">
        <v>0.984718448298666</v>
      </c>
      <c r="G1988" s="99">
        <v>0.999771164745023</v>
      </c>
      <c r="H1988" s="99">
        <v>0.0192250952911347</v>
      </c>
      <c r="I1988" s="99">
        <v>-4.81159204519883</v>
      </c>
    </row>
    <row r="1989">
      <c r="A1989" s="99" t="s">
        <v>6946</v>
      </c>
      <c r="B1989" s="99" t="s">
        <v>6947</v>
      </c>
      <c r="C1989" s="99" t="s">
        <v>6948</v>
      </c>
      <c r="D1989" s="99">
        <v>10.6026822279727</v>
      </c>
      <c r="E1989" s="99">
        <v>-0.154800619558827</v>
      </c>
      <c r="F1989" s="99">
        <v>0.344207724464725</v>
      </c>
      <c r="G1989" s="99">
        <v>0.945296378411292</v>
      </c>
      <c r="H1989" s="99">
        <v>-0.948433677750447</v>
      </c>
      <c r="I1989" s="99">
        <v>-4.81203777678584</v>
      </c>
    </row>
    <row r="1990">
      <c r="A1990" s="99" t="s">
        <v>6949</v>
      </c>
      <c r="B1990" s="99" t="s">
        <v>6950</v>
      </c>
      <c r="C1990" s="99" t="s">
        <v>6951</v>
      </c>
      <c r="D1990" s="99">
        <v>14.3926409903069</v>
      </c>
      <c r="E1990" s="99">
        <v>0.0764970276342467</v>
      </c>
      <c r="F1990" s="99">
        <v>0.325636174991672</v>
      </c>
      <c r="G1990" s="99">
        <v>0.935834005240193</v>
      </c>
      <c r="H1990" s="99">
        <v>0.985301590614592</v>
      </c>
      <c r="I1990" s="99">
        <v>-4.81220822180481</v>
      </c>
    </row>
    <row r="1991">
      <c r="A1991" s="99" t="s">
        <v>6952</v>
      </c>
      <c r="B1991" s="99" t="s">
        <v>6953</v>
      </c>
      <c r="C1991" s="99" t="s">
        <v>6954</v>
      </c>
      <c r="D1991" s="99">
        <v>10.221605933866</v>
      </c>
      <c r="E1991" s="99">
        <v>-0.1175149415759</v>
      </c>
      <c r="F1991" s="99">
        <v>0.520099765783083</v>
      </c>
      <c r="G1991" s="99">
        <v>0.967422068087317</v>
      </c>
      <c r="H1991" s="99">
        <v>-0.645587251407975</v>
      </c>
      <c r="I1991" s="99">
        <v>-4.81231839446184</v>
      </c>
    </row>
    <row r="1992">
      <c r="A1992" s="99" t="s">
        <v>6955</v>
      </c>
      <c r="B1992" s="99" t="s">
        <v>6956</v>
      </c>
      <c r="C1992" s="99" t="s">
        <v>6957</v>
      </c>
      <c r="D1992" s="99">
        <v>10.3141044737261</v>
      </c>
      <c r="E1992" s="99">
        <v>4.22752007732896E-4</v>
      </c>
      <c r="F1992" s="99">
        <v>0.997371917774608</v>
      </c>
      <c r="G1992" s="99">
        <v>0.999771164745023</v>
      </c>
      <c r="H1992" s="99">
        <v>0.00330572750457175</v>
      </c>
      <c r="I1992" s="99">
        <v>-4.81247149776315</v>
      </c>
    </row>
    <row r="1993">
      <c r="A1993" s="99" t="s">
        <v>6958</v>
      </c>
      <c r="B1993" s="99" t="s">
        <v>674</v>
      </c>
      <c r="C1993" s="99" t="s">
        <v>675</v>
      </c>
      <c r="D1993" s="99">
        <v>13.5739473724546</v>
      </c>
      <c r="E1993" s="99">
        <v>-0.155487592731012</v>
      </c>
      <c r="F1993" s="99">
        <v>0.402692419072569</v>
      </c>
      <c r="G1993" s="99">
        <v>0.945863201612436</v>
      </c>
      <c r="H1993" s="99">
        <v>-0.839672823973177</v>
      </c>
      <c r="I1993" s="99">
        <v>-4.81248664484041</v>
      </c>
    </row>
    <row r="1994">
      <c r="A1994" s="99" t="s">
        <v>6959</v>
      </c>
      <c r="B1994" s="99" t="s">
        <v>6960</v>
      </c>
      <c r="C1994" s="99" t="s">
        <v>6961</v>
      </c>
      <c r="D1994" s="99">
        <v>8.67311461246105</v>
      </c>
      <c r="E1994" s="99">
        <v>0.0338317572766638</v>
      </c>
      <c r="F1994" s="99">
        <v>0.875636730906392</v>
      </c>
      <c r="G1994" s="99">
        <v>0.99485738500823</v>
      </c>
      <c r="H1994" s="99">
        <v>0.156985255498611</v>
      </c>
      <c r="I1994" s="99">
        <v>-4.81257461464208</v>
      </c>
    </row>
    <row r="1995">
      <c r="A1995" s="99" t="s">
        <v>6962</v>
      </c>
      <c r="B1995" s="99" t="s">
        <v>6963</v>
      </c>
      <c r="C1995" s="99" t="s">
        <v>6964</v>
      </c>
      <c r="D1995" s="99">
        <v>11.6714209508749</v>
      </c>
      <c r="E1995" s="99">
        <v>-0.0716406959755265</v>
      </c>
      <c r="F1995" s="99">
        <v>0.457079370890001</v>
      </c>
      <c r="G1995" s="99">
        <v>0.956622046841246</v>
      </c>
      <c r="H1995" s="99">
        <v>-0.746134355722989</v>
      </c>
      <c r="I1995" s="99">
        <v>-4.81259315122896</v>
      </c>
    </row>
    <row r="1996">
      <c r="A1996" s="99" t="s">
        <v>6965</v>
      </c>
      <c r="B1996" s="99" t="s">
        <v>6966</v>
      </c>
      <c r="C1996" s="99" t="s">
        <v>6967</v>
      </c>
      <c r="D1996" s="99">
        <v>12.8678756247684</v>
      </c>
      <c r="E1996" s="99">
        <v>-0.133779722280401</v>
      </c>
      <c r="F1996" s="99">
        <v>0.325933536994649</v>
      </c>
      <c r="G1996" s="99">
        <v>0.935834005240193</v>
      </c>
      <c r="H1996" s="99">
        <v>-0.984695003369292</v>
      </c>
      <c r="I1996" s="99">
        <v>-4.81260107109954</v>
      </c>
    </row>
    <row r="1997">
      <c r="A1997" s="99" t="s">
        <v>6968</v>
      </c>
      <c r="B1997" s="99" t="s">
        <v>6969</v>
      </c>
      <c r="C1997" s="99" t="s">
        <v>6970</v>
      </c>
      <c r="D1997" s="99">
        <v>13.19257542412</v>
      </c>
      <c r="E1997" s="99">
        <v>0.0866359174623135</v>
      </c>
      <c r="F1997" s="99">
        <v>0.706536947284711</v>
      </c>
      <c r="G1997" s="99">
        <v>0.979080046406077</v>
      </c>
      <c r="H1997" s="99">
        <v>0.378139402360583</v>
      </c>
      <c r="I1997" s="99">
        <v>-4.81342389679399</v>
      </c>
    </row>
    <row r="1998">
      <c r="A1998" s="99" t="s">
        <v>6971</v>
      </c>
      <c r="B1998" s="99" t="s">
        <v>6972</v>
      </c>
      <c r="C1998" s="99" t="s">
        <v>6973</v>
      </c>
      <c r="D1998" s="99">
        <v>10.4574707325635</v>
      </c>
      <c r="E1998" s="99">
        <v>-0.0512802242526629</v>
      </c>
      <c r="F1998" s="99">
        <v>0.804546249171732</v>
      </c>
      <c r="G1998" s="99">
        <v>0.985769434737957</v>
      </c>
      <c r="H1998" s="99">
        <v>-0.248509202131825</v>
      </c>
      <c r="I1998" s="99">
        <v>-4.81379383348207</v>
      </c>
    </row>
    <row r="1999">
      <c r="A1999" s="99" t="s">
        <v>6974</v>
      </c>
      <c r="B1999" s="99" t="s">
        <v>6975</v>
      </c>
      <c r="D1999" s="99">
        <v>11.0384157227893</v>
      </c>
      <c r="E1999" s="99">
        <v>-0.0637786882189051</v>
      </c>
      <c r="F1999" s="99">
        <v>0.642895796722559</v>
      </c>
      <c r="G1999" s="99">
        <v>0.967422068087317</v>
      </c>
      <c r="H1999" s="99">
        <v>-0.465608809834766</v>
      </c>
      <c r="I1999" s="99">
        <v>-4.81409462421901</v>
      </c>
    </row>
    <row r="2000">
      <c r="A2000" s="99" t="s">
        <v>6976</v>
      </c>
      <c r="B2000" s="99" t="s">
        <v>6977</v>
      </c>
      <c r="C2000" s="99" t="s">
        <v>6978</v>
      </c>
      <c r="D2000" s="99">
        <v>10.9838910462887</v>
      </c>
      <c r="E2000" s="99">
        <v>-0.0041364846280345</v>
      </c>
      <c r="F2000" s="99">
        <v>0.979395642303187</v>
      </c>
      <c r="G2000" s="99">
        <v>0.999771164745023</v>
      </c>
      <c r="H2000" s="99">
        <v>-0.0259137539073201</v>
      </c>
      <c r="I2000" s="99">
        <v>-4.81419101349747</v>
      </c>
    </row>
    <row r="2001">
      <c r="A2001" s="99" t="s">
        <v>6979</v>
      </c>
      <c r="B2001" s="99" t="s">
        <v>6980</v>
      </c>
      <c r="C2001" s="99" t="s">
        <v>6981</v>
      </c>
      <c r="D2001" s="99">
        <v>6.65838103649095</v>
      </c>
      <c r="E2001" s="99">
        <v>0.0783383387605001</v>
      </c>
      <c r="F2001" s="99">
        <v>0.789226112794475</v>
      </c>
      <c r="G2001" s="99">
        <v>0.985521146510278</v>
      </c>
      <c r="H2001" s="99">
        <v>0.268368116238523</v>
      </c>
      <c r="I2001" s="99">
        <v>-4.81440733991587</v>
      </c>
    </row>
    <row r="2002">
      <c r="A2002" s="99" t="s">
        <v>6982</v>
      </c>
      <c r="B2002" s="99" t="s">
        <v>6983</v>
      </c>
      <c r="C2002" s="99" t="s">
        <v>6984</v>
      </c>
      <c r="D2002" s="99">
        <v>9.76512973273588</v>
      </c>
      <c r="E2002" s="99">
        <v>0.100903560527533</v>
      </c>
      <c r="F2002" s="99">
        <v>0.483761458948677</v>
      </c>
      <c r="G2002" s="99">
        <v>0.961177787951848</v>
      </c>
      <c r="H2002" s="99">
        <v>0.702199947272274</v>
      </c>
      <c r="I2002" s="99">
        <v>-4.81454300944491</v>
      </c>
    </row>
    <row r="2003">
      <c r="A2003" s="99" t="s">
        <v>6985</v>
      </c>
      <c r="B2003" s="99" t="s">
        <v>6986</v>
      </c>
      <c r="C2003" s="99" t="s">
        <v>6987</v>
      </c>
      <c r="D2003" s="99">
        <v>15.7563621285325</v>
      </c>
      <c r="E2003" s="99">
        <v>0.0721863155136671</v>
      </c>
      <c r="F2003" s="99">
        <v>0.327512059068648</v>
      </c>
      <c r="G2003" s="99">
        <v>0.93691533984671</v>
      </c>
      <c r="H2003" s="99">
        <v>0.981479628168621</v>
      </c>
      <c r="I2003" s="99">
        <v>-4.81467980388526</v>
      </c>
    </row>
    <row r="2004">
      <c r="A2004" s="99" t="s">
        <v>6988</v>
      </c>
      <c r="B2004" s="99" t="s">
        <v>6989</v>
      </c>
      <c r="C2004" s="99" t="s">
        <v>6990</v>
      </c>
      <c r="D2004" s="99">
        <v>13.6718097500972</v>
      </c>
      <c r="E2004" s="99">
        <v>0.0787746559942324</v>
      </c>
      <c r="F2004" s="99">
        <v>0.32758979330857</v>
      </c>
      <c r="G2004" s="99">
        <v>0.93691533984671</v>
      </c>
      <c r="H2004" s="99">
        <v>0.981321191031185</v>
      </c>
      <c r="I2004" s="99">
        <v>-4.81478214267963</v>
      </c>
    </row>
    <row r="2005">
      <c r="A2005" s="99" t="s">
        <v>6991</v>
      </c>
      <c r="B2005" s="99" t="s">
        <v>6992</v>
      </c>
      <c r="C2005" s="99" t="s">
        <v>6993</v>
      </c>
      <c r="D2005" s="99">
        <v>9.77623446933404</v>
      </c>
      <c r="E2005" s="99">
        <v>-0.0676167636424196</v>
      </c>
      <c r="F2005" s="99">
        <v>0.484559354186224</v>
      </c>
      <c r="G2005" s="99">
        <v>0.961210867135644</v>
      </c>
      <c r="H2005" s="99">
        <v>-0.700930476610954</v>
      </c>
      <c r="I2005" s="99">
        <v>-4.8147915252519</v>
      </c>
    </row>
    <row r="2006">
      <c r="A2006" s="99" t="s">
        <v>6994</v>
      </c>
      <c r="B2006" s="99" t="s">
        <v>6995</v>
      </c>
      <c r="C2006" s="99" t="s">
        <v>6996</v>
      </c>
      <c r="D2006" s="99">
        <v>9.6530884773464</v>
      </c>
      <c r="E2006" s="99">
        <v>0.224564974643412</v>
      </c>
      <c r="F2006" s="99">
        <v>0.384613932203245</v>
      </c>
      <c r="G2006" s="99">
        <v>0.945863201612436</v>
      </c>
      <c r="H2006" s="99">
        <v>0.872137607949785</v>
      </c>
      <c r="I2006" s="99">
        <v>-4.81480518252695</v>
      </c>
    </row>
    <row r="2007">
      <c r="A2007" s="99" t="s">
        <v>6997</v>
      </c>
      <c r="B2007" s="99" t="s">
        <v>6998</v>
      </c>
      <c r="C2007" s="99" t="s">
        <v>6999</v>
      </c>
      <c r="D2007" s="99">
        <v>11.5592302227508</v>
      </c>
      <c r="E2007" s="99">
        <v>-0.0910029363497475</v>
      </c>
      <c r="F2007" s="99">
        <v>0.41063873746286</v>
      </c>
      <c r="G2007" s="99">
        <v>0.945863201612436</v>
      </c>
      <c r="H2007" s="99">
        <v>-0.825773552460612</v>
      </c>
      <c r="I2007" s="99">
        <v>-4.81498768360693</v>
      </c>
    </row>
    <row r="2008">
      <c r="A2008" s="99" t="s">
        <v>7000</v>
      </c>
      <c r="B2008" s="99" t="s">
        <v>7001</v>
      </c>
      <c r="C2008" s="99" t="s">
        <v>7002</v>
      </c>
      <c r="D2008" s="99">
        <v>8.84216912792084</v>
      </c>
      <c r="E2008" s="99">
        <v>-0.0686755760997162</v>
      </c>
      <c r="F2008" s="99">
        <v>0.818546748141302</v>
      </c>
      <c r="G2008" s="99">
        <v>0.985927195882772</v>
      </c>
      <c r="H2008" s="99">
        <v>-0.230372104305583</v>
      </c>
      <c r="I2008" s="99">
        <v>-4.81541934291807</v>
      </c>
    </row>
    <row r="2009">
      <c r="A2009" s="99" t="s">
        <v>7003</v>
      </c>
      <c r="B2009" s="99" t="s">
        <v>7004</v>
      </c>
      <c r="C2009" s="99" t="s">
        <v>7005</v>
      </c>
      <c r="D2009" s="99">
        <v>11.9150626211508</v>
      </c>
      <c r="E2009" s="99">
        <v>-0.0960559620515067</v>
      </c>
      <c r="F2009" s="99">
        <v>0.382497367699889</v>
      </c>
      <c r="G2009" s="99">
        <v>0.945863201612436</v>
      </c>
      <c r="H2009" s="99">
        <v>-0.87545643458623</v>
      </c>
      <c r="I2009" s="99">
        <v>-4.81548723462739</v>
      </c>
    </row>
    <row r="2010">
      <c r="A2010" s="99" t="s">
        <v>7006</v>
      </c>
      <c r="B2010" s="99" t="s">
        <v>7007</v>
      </c>
      <c r="C2010" s="99" t="s">
        <v>7008</v>
      </c>
      <c r="D2010" s="99">
        <v>8.70679701553601</v>
      </c>
      <c r="E2010" s="99">
        <v>0.0442502736225663</v>
      </c>
      <c r="F2010" s="99">
        <v>0.935773435682275</v>
      </c>
      <c r="G2010" s="99">
        <v>0.999771164745023</v>
      </c>
      <c r="H2010" s="99">
        <v>0.0809802129587122</v>
      </c>
      <c r="I2010" s="99">
        <v>-4.81557353108766</v>
      </c>
    </row>
    <row r="2011">
      <c r="A2011" s="99" t="s">
        <v>7009</v>
      </c>
      <c r="B2011" s="99" t="s">
        <v>7010</v>
      </c>
      <c r="C2011" s="99" t="s">
        <v>7011</v>
      </c>
      <c r="D2011" s="99">
        <v>11.679185800505</v>
      </c>
      <c r="E2011" s="99">
        <v>0.165362366475931</v>
      </c>
      <c r="F2011" s="99">
        <v>0.39455153500612</v>
      </c>
      <c r="G2011" s="99">
        <v>0.945863201612436</v>
      </c>
      <c r="H2011" s="99">
        <v>0.853661505899392</v>
      </c>
      <c r="I2011" s="99">
        <v>-4.81599634901927</v>
      </c>
    </row>
    <row r="2012">
      <c r="A2012" s="99" t="s">
        <v>7012</v>
      </c>
      <c r="B2012" s="99" t="s">
        <v>7013</v>
      </c>
      <c r="C2012" s="99" t="s">
        <v>7014</v>
      </c>
      <c r="D2012" s="99">
        <v>10.5992195375482</v>
      </c>
      <c r="E2012" s="99">
        <v>-0.0156060004850218</v>
      </c>
      <c r="F2012" s="99">
        <v>0.87728004567407</v>
      </c>
      <c r="G2012" s="99">
        <v>0.99485738500823</v>
      </c>
      <c r="H2012" s="99">
        <v>-0.155122261851719</v>
      </c>
      <c r="I2012" s="99">
        <v>-4.81637639642648</v>
      </c>
    </row>
    <row r="2013">
      <c r="A2013" s="99" t="s">
        <v>7015</v>
      </c>
      <c r="B2013" s="99" t="s">
        <v>7016</v>
      </c>
      <c r="C2013" s="99" t="s">
        <v>7017</v>
      </c>
      <c r="D2013" s="99">
        <v>11.105723549453</v>
      </c>
      <c r="E2013" s="99">
        <v>-0.135307249586162</v>
      </c>
      <c r="F2013" s="99">
        <v>0.364952575068747</v>
      </c>
      <c r="G2013" s="99">
        <v>0.945863201612436</v>
      </c>
      <c r="H2013" s="99">
        <v>-0.908369507589479</v>
      </c>
      <c r="I2013" s="99">
        <v>-4.81644742993799</v>
      </c>
    </row>
    <row r="2014">
      <c r="A2014" s="99" t="s">
        <v>7018</v>
      </c>
      <c r="B2014" s="99" t="s">
        <v>7019</v>
      </c>
      <c r="C2014" s="99" t="s">
        <v>7020</v>
      </c>
      <c r="D2014" s="99">
        <v>10.9714192726214</v>
      </c>
      <c r="E2014" s="99">
        <v>-0.0730968355255577</v>
      </c>
      <c r="F2014" s="99">
        <v>0.462358845854669</v>
      </c>
      <c r="G2014" s="99">
        <v>0.959683361801837</v>
      </c>
      <c r="H2014" s="99">
        <v>-0.737348023004047</v>
      </c>
      <c r="I2014" s="99">
        <v>-4.81655233756981</v>
      </c>
    </row>
    <row r="2015">
      <c r="A2015" s="99" t="s">
        <v>7021</v>
      </c>
      <c r="B2015" s="99" t="s">
        <v>7022</v>
      </c>
      <c r="C2015" s="99" t="s">
        <v>7023</v>
      </c>
      <c r="D2015" s="99">
        <v>13.6553799555792</v>
      </c>
      <c r="E2015" s="99">
        <v>-0.0926599321906423</v>
      </c>
      <c r="F2015" s="99">
        <v>0.328961782385697</v>
      </c>
      <c r="G2015" s="99">
        <v>0.93754378123224</v>
      </c>
      <c r="H2015" s="99">
        <v>-0.978535268534826</v>
      </c>
      <c r="I2015" s="99">
        <v>-4.81657749702204</v>
      </c>
    </row>
    <row r="2016">
      <c r="A2016" s="99" t="s">
        <v>7024</v>
      </c>
      <c r="B2016" s="99" t="s">
        <v>7025</v>
      </c>
      <c r="C2016" s="99" t="s">
        <v>7026</v>
      </c>
      <c r="D2016" s="99">
        <v>8.83008285099934</v>
      </c>
      <c r="E2016" s="99">
        <v>0.147356900044072</v>
      </c>
      <c r="F2016" s="99">
        <v>0.339893525525061</v>
      </c>
      <c r="G2016" s="99">
        <v>0.945296378411292</v>
      </c>
      <c r="H2016" s="99">
        <v>0.956741283922045</v>
      </c>
      <c r="I2016" s="99">
        <v>-4.81664606817483</v>
      </c>
    </row>
    <row r="2017">
      <c r="A2017" s="99" t="s">
        <v>7027</v>
      </c>
      <c r="B2017" s="99" t="s">
        <v>7028</v>
      </c>
      <c r="C2017" s="99" t="s">
        <v>7029</v>
      </c>
      <c r="D2017" s="99">
        <v>14.8799528566451</v>
      </c>
      <c r="E2017" s="99">
        <v>0.0610308985737369</v>
      </c>
      <c r="F2017" s="99">
        <v>0.329474476149934</v>
      </c>
      <c r="G2017" s="99">
        <v>0.93754378123224</v>
      </c>
      <c r="H2017" s="99">
        <v>0.977495808686301</v>
      </c>
      <c r="I2017" s="99">
        <v>-4.81724615453738</v>
      </c>
    </row>
    <row r="2018">
      <c r="A2018" s="99" t="s">
        <v>7030</v>
      </c>
      <c r="B2018" s="99" t="s">
        <v>7031</v>
      </c>
      <c r="C2018" s="99" t="s">
        <v>7032</v>
      </c>
      <c r="D2018" s="99">
        <v>18.3194374388755</v>
      </c>
      <c r="E2018" s="99">
        <v>-0.0544961710460612</v>
      </c>
      <c r="F2018" s="99">
        <v>0.329557484428288</v>
      </c>
      <c r="G2018" s="99">
        <v>0.93754378123224</v>
      </c>
      <c r="H2018" s="99">
        <v>-0.97732796591354</v>
      </c>
      <c r="I2018" s="99">
        <v>-4.81735397466583</v>
      </c>
    </row>
    <row r="2019">
      <c r="A2019" s="99" t="s">
        <v>7033</v>
      </c>
      <c r="B2019" s="99" t="s">
        <v>7034</v>
      </c>
      <c r="C2019" s="99" t="s">
        <v>7035</v>
      </c>
      <c r="D2019" s="99">
        <v>12.11745751748</v>
      </c>
      <c r="E2019" s="99">
        <v>0.123692472588189</v>
      </c>
      <c r="F2019" s="99">
        <v>0.329616413786012</v>
      </c>
      <c r="G2019" s="99">
        <v>0.93754378123224</v>
      </c>
      <c r="H2019" s="99">
        <v>0.977208873667429</v>
      </c>
      <c r="I2019" s="99">
        <v>-4.81743045601136</v>
      </c>
    </row>
    <row r="2020">
      <c r="A2020" s="99" t="s">
        <v>7036</v>
      </c>
      <c r="B2020" s="99" t="s">
        <v>7037</v>
      </c>
      <c r="C2020" s="99" t="s">
        <v>7038</v>
      </c>
      <c r="D2020" s="99">
        <v>7.68651047744256</v>
      </c>
      <c r="E2020" s="99">
        <v>-0.165879670487727</v>
      </c>
      <c r="F2020" s="99">
        <v>0.475806080640541</v>
      </c>
      <c r="G2020" s="99">
        <v>0.959767828663909</v>
      </c>
      <c r="H2020" s="99">
        <v>-0.715757105587601</v>
      </c>
      <c r="I2020" s="99">
        <v>-4.81780653254374</v>
      </c>
    </row>
    <row r="2021">
      <c r="A2021" s="99" t="s">
        <v>7039</v>
      </c>
      <c r="B2021" s="99" t="s">
        <v>7040</v>
      </c>
      <c r="C2021" s="99" t="s">
        <v>7041</v>
      </c>
      <c r="D2021" s="99">
        <v>14.0094883369473</v>
      </c>
      <c r="E2021" s="99">
        <v>0.0869373096249344</v>
      </c>
      <c r="F2021" s="99">
        <v>0.329943702659923</v>
      </c>
      <c r="G2021" s="99">
        <v>0.93754378123224</v>
      </c>
      <c r="H2021" s="99">
        <v>0.976546036487518</v>
      </c>
      <c r="I2021" s="99">
        <v>-4.81785635535986</v>
      </c>
    </row>
    <row r="2022">
      <c r="A2022" s="99" t="s">
        <v>7042</v>
      </c>
      <c r="B2022" s="99" t="s">
        <v>7043</v>
      </c>
      <c r="C2022" s="99" t="s">
        <v>7044</v>
      </c>
      <c r="D2022" s="99">
        <v>8.56497620646436</v>
      </c>
      <c r="E2022" s="99">
        <v>-0.0885234918703013</v>
      </c>
      <c r="F2022" s="99">
        <v>0.397544995816325</v>
      </c>
      <c r="G2022" s="99">
        <v>0.945863201612436</v>
      </c>
      <c r="H2022" s="99">
        <v>-0.848684970920349</v>
      </c>
      <c r="I2022" s="99">
        <v>-4.8185237520558</v>
      </c>
    </row>
    <row r="2023">
      <c r="A2023" s="99" t="s">
        <v>7045</v>
      </c>
      <c r="B2023" s="99" t="s">
        <v>7046</v>
      </c>
      <c r="C2023" s="99" t="s">
        <v>7047</v>
      </c>
      <c r="D2023" s="99">
        <v>12.3748750651674</v>
      </c>
      <c r="E2023" s="99">
        <v>-0.102613230466453</v>
      </c>
      <c r="F2023" s="99">
        <v>0.332208796279487</v>
      </c>
      <c r="G2023" s="99">
        <v>0.940680172725684</v>
      </c>
      <c r="H2023" s="99">
        <v>-0.972077431231257</v>
      </c>
      <c r="I2023" s="99">
        <v>-4.81870807121065</v>
      </c>
    </row>
    <row r="2024">
      <c r="A2024" s="99" t="s">
        <v>7048</v>
      </c>
      <c r="B2024" s="99" t="s">
        <v>7049</v>
      </c>
      <c r="C2024" s="99" t="s">
        <v>7050</v>
      </c>
      <c r="D2024" s="99">
        <v>10.4177008645508</v>
      </c>
      <c r="E2024" s="99">
        <v>-0.0642689667733407</v>
      </c>
      <c r="F2024" s="99">
        <v>0.513313923022826</v>
      </c>
      <c r="G2024" s="99">
        <v>0.967422068087317</v>
      </c>
      <c r="H2024" s="99">
        <v>-0.656117123627984</v>
      </c>
      <c r="I2024" s="99">
        <v>-4.81899163620063</v>
      </c>
    </row>
    <row r="2025">
      <c r="A2025" s="99" t="s">
        <v>7051</v>
      </c>
      <c r="B2025" s="99" t="s">
        <v>7052</v>
      </c>
      <c r="C2025" s="99" t="s">
        <v>7053</v>
      </c>
      <c r="D2025" s="99">
        <v>14.5353350719107</v>
      </c>
      <c r="E2025" s="99">
        <v>0.0735682064886003</v>
      </c>
      <c r="F2025" s="99">
        <v>0.330837823237144</v>
      </c>
      <c r="G2025" s="99">
        <v>0.939476766309485</v>
      </c>
      <c r="H2025" s="99">
        <v>0.974737939750334</v>
      </c>
      <c r="I2025" s="99">
        <v>-4.8190165552364</v>
      </c>
    </row>
    <row r="2026">
      <c r="A2026" s="99" t="s">
        <v>7054</v>
      </c>
      <c r="B2026" s="99" t="s">
        <v>7055</v>
      </c>
      <c r="C2026" s="99" t="s">
        <v>7056</v>
      </c>
      <c r="D2026" s="99">
        <v>9.21637160021961</v>
      </c>
      <c r="E2026" s="99">
        <v>-0.00490370244759752</v>
      </c>
      <c r="F2026" s="99">
        <v>0.98433157118366</v>
      </c>
      <c r="G2026" s="99">
        <v>0.999771164745023</v>
      </c>
      <c r="H2026" s="99">
        <v>-0.0196914966489566</v>
      </c>
      <c r="I2026" s="99">
        <v>-4.81936840832055</v>
      </c>
    </row>
    <row r="2027">
      <c r="A2027" s="99" t="s">
        <v>7057</v>
      </c>
      <c r="B2027" s="99" t="s">
        <v>7058</v>
      </c>
      <c r="C2027" s="99" t="s">
        <v>7059</v>
      </c>
      <c r="D2027" s="99">
        <v>10.4468223519039</v>
      </c>
      <c r="E2027" s="99">
        <v>-0.0699395000522145</v>
      </c>
      <c r="F2027" s="99">
        <v>0.389878550863966</v>
      </c>
      <c r="G2027" s="99">
        <v>0.945863201612436</v>
      </c>
      <c r="H2027" s="99">
        <v>-0.862105666320466</v>
      </c>
      <c r="I2027" s="99">
        <v>-4.81955534256461</v>
      </c>
    </row>
    <row r="2028">
      <c r="A2028" s="99" t="s">
        <v>7060</v>
      </c>
      <c r="B2028" s="99" t="s">
        <v>7061</v>
      </c>
      <c r="C2028" s="99" t="s">
        <v>7062</v>
      </c>
      <c r="D2028" s="99">
        <v>14.4429646596337</v>
      </c>
      <c r="E2028" s="99">
        <v>0.0707528911389677</v>
      </c>
      <c r="F2028" s="99">
        <v>0.331357398925515</v>
      </c>
      <c r="G2028" s="99">
        <v>0.940344349793143</v>
      </c>
      <c r="H2028" s="99">
        <v>0.973688742153702</v>
      </c>
      <c r="I2028" s="99">
        <v>-4.81968881244533</v>
      </c>
    </row>
    <row r="2029">
      <c r="A2029" s="99" t="s">
        <v>7063</v>
      </c>
      <c r="B2029" s="99" t="s">
        <v>7064</v>
      </c>
      <c r="C2029" s="99" t="s">
        <v>7065</v>
      </c>
      <c r="D2029" s="99">
        <v>11.555385268322</v>
      </c>
      <c r="E2029" s="99">
        <v>0.0979434751973738</v>
      </c>
      <c r="F2029" s="99">
        <v>0.625275598177364</v>
      </c>
      <c r="G2029" s="99">
        <v>0.967422068087317</v>
      </c>
      <c r="H2029" s="99">
        <v>0.489885040131709</v>
      </c>
      <c r="I2029" s="99">
        <v>-4.81971882725392</v>
      </c>
    </row>
    <row r="2030">
      <c r="A2030" s="99" t="s">
        <v>7066</v>
      </c>
      <c r="B2030" s="99" t="s">
        <v>7067</v>
      </c>
      <c r="C2030" s="99" t="s">
        <v>7068</v>
      </c>
      <c r="D2030" s="99">
        <v>12.2457099969235</v>
      </c>
      <c r="E2030" s="99">
        <v>0.058183729821188</v>
      </c>
      <c r="F2030" s="99">
        <v>0.479711557029156</v>
      </c>
      <c r="G2030" s="99">
        <v>0.959767828663909</v>
      </c>
      <c r="H2030" s="99">
        <v>0.708870527704526</v>
      </c>
      <c r="I2030" s="99">
        <v>-4.81995330049752</v>
      </c>
    </row>
    <row r="2031">
      <c r="A2031" s="99" t="s">
        <v>7069</v>
      </c>
      <c r="B2031" s="99" t="s">
        <v>7070</v>
      </c>
      <c r="C2031" s="99" t="s">
        <v>7071</v>
      </c>
      <c r="D2031" s="99">
        <v>10.8138208246849</v>
      </c>
      <c r="E2031" s="99">
        <v>-0.218747803620174</v>
      </c>
      <c r="F2031" s="99">
        <v>0.510202346453316</v>
      </c>
      <c r="G2031" s="99">
        <v>0.965873888198454</v>
      </c>
      <c r="H2031" s="99">
        <v>-0.660816770794578</v>
      </c>
      <c r="I2031" s="99">
        <v>-4.82012101674101</v>
      </c>
    </row>
    <row r="2032">
      <c r="A2032" s="99" t="s">
        <v>7072</v>
      </c>
      <c r="B2032" s="99" t="s">
        <v>7073</v>
      </c>
      <c r="C2032" s="99" t="s">
        <v>7074</v>
      </c>
      <c r="D2032" s="99">
        <v>8.90040824975358</v>
      </c>
      <c r="E2032" s="99">
        <v>-0.083464821054136</v>
      </c>
      <c r="F2032" s="99">
        <v>0.48152248904513</v>
      </c>
      <c r="G2032" s="99">
        <v>0.959767828663909</v>
      </c>
      <c r="H2032" s="99">
        <v>-0.705979205110961</v>
      </c>
      <c r="I2032" s="99">
        <v>-4.82049291207347</v>
      </c>
    </row>
    <row r="2033">
      <c r="A2033" s="99" t="s">
        <v>7075</v>
      </c>
      <c r="B2033" s="99" t="s">
        <v>7076</v>
      </c>
      <c r="C2033" s="99" t="s">
        <v>7077</v>
      </c>
      <c r="D2033" s="99">
        <v>10.8866477119533</v>
      </c>
      <c r="E2033" s="99">
        <v>-0.0118679883951298</v>
      </c>
      <c r="F2033" s="99">
        <v>0.941640061526491</v>
      </c>
      <c r="G2033" s="99">
        <v>0.999771164745023</v>
      </c>
      <c r="H2033" s="99">
        <v>-0.0735308171671518</v>
      </c>
      <c r="I2033" s="99">
        <v>-4.8205417552821</v>
      </c>
    </row>
    <row r="2034">
      <c r="A2034" s="99" t="s">
        <v>7078</v>
      </c>
      <c r="B2034" s="99" t="s">
        <v>7079</v>
      </c>
      <c r="C2034" s="99" t="s">
        <v>7080</v>
      </c>
      <c r="D2034" s="99">
        <v>7.43222138305417</v>
      </c>
      <c r="E2034" s="99">
        <v>0.11077307194173</v>
      </c>
      <c r="F2034" s="99">
        <v>0.499524627946185</v>
      </c>
      <c r="G2034" s="99">
        <v>0.962558068188984</v>
      </c>
      <c r="H2034" s="99">
        <v>0.677221638810246</v>
      </c>
      <c r="I2034" s="99">
        <v>-4.82073986382315</v>
      </c>
    </row>
    <row r="2035">
      <c r="A2035" s="99" t="s">
        <v>7081</v>
      </c>
      <c r="B2035" s="99" t="s">
        <v>7082</v>
      </c>
      <c r="C2035" s="99" t="s">
        <v>7083</v>
      </c>
      <c r="D2035" s="99">
        <v>13.337467370121</v>
      </c>
      <c r="E2035" s="99">
        <v>-0.136978026046137</v>
      </c>
      <c r="F2035" s="99">
        <v>0.332332262251369</v>
      </c>
      <c r="G2035" s="99">
        <v>0.940680172725684</v>
      </c>
      <c r="H2035" s="99">
        <v>-0.97172331179576</v>
      </c>
      <c r="I2035" s="99">
        <v>-4.82094614525425</v>
      </c>
    </row>
    <row r="2036">
      <c r="A2036" s="99" t="s">
        <v>7084</v>
      </c>
      <c r="B2036" s="99" t="s">
        <v>7085</v>
      </c>
      <c r="C2036" s="99" t="s">
        <v>7086</v>
      </c>
      <c r="D2036" s="99">
        <v>12.2454657096361</v>
      </c>
      <c r="E2036" s="99">
        <v>-0.10197612551528</v>
      </c>
      <c r="F2036" s="99">
        <v>0.33380496740069</v>
      </c>
      <c r="G2036" s="99">
        <v>0.94281140858647</v>
      </c>
      <c r="H2036" s="99">
        <v>-0.968853442652366</v>
      </c>
      <c r="I2036" s="99">
        <v>-4.82099320424857</v>
      </c>
    </row>
    <row r="2037">
      <c r="A2037" s="99" t="s">
        <v>7087</v>
      </c>
      <c r="B2037" s="99" t="s">
        <v>7088</v>
      </c>
      <c r="C2037" s="99" t="s">
        <v>7089</v>
      </c>
      <c r="D2037" s="99">
        <v>11.4154551654609</v>
      </c>
      <c r="E2037" s="99">
        <v>0.143127702601433</v>
      </c>
      <c r="F2037" s="99">
        <v>0.437435680616165</v>
      </c>
      <c r="G2037" s="99">
        <v>0.946808448988585</v>
      </c>
      <c r="H2037" s="99">
        <v>0.778821936559649</v>
      </c>
      <c r="I2037" s="99">
        <v>-4.8212700508619</v>
      </c>
    </row>
    <row r="2038">
      <c r="A2038" s="99" t="s">
        <v>7090</v>
      </c>
      <c r="B2038" s="99" t="s">
        <v>7091</v>
      </c>
      <c r="C2038" s="99" t="s">
        <v>7092</v>
      </c>
      <c r="D2038" s="99">
        <v>8.58815202608138</v>
      </c>
      <c r="E2038" s="99">
        <v>-0.107515968532281</v>
      </c>
      <c r="F2038" s="99">
        <v>0.775963986877375</v>
      </c>
      <c r="G2038" s="99">
        <v>0.985157681611328</v>
      </c>
      <c r="H2038" s="99">
        <v>-0.285367061823783</v>
      </c>
      <c r="I2038" s="99">
        <v>-4.82218566640684</v>
      </c>
    </row>
    <row r="2039">
      <c r="A2039" s="99" t="s">
        <v>7093</v>
      </c>
      <c r="B2039" s="99" t="s">
        <v>7094</v>
      </c>
      <c r="C2039" s="99" t="s">
        <v>7095</v>
      </c>
      <c r="D2039" s="99">
        <v>9.63929117821811</v>
      </c>
      <c r="E2039" s="99">
        <v>0.0582103536040375</v>
      </c>
      <c r="F2039" s="99">
        <v>0.576254083009642</v>
      </c>
      <c r="G2039" s="99">
        <v>0.967422068087317</v>
      </c>
      <c r="H2039" s="99">
        <v>0.560972151183374</v>
      </c>
      <c r="I2039" s="99">
        <v>-4.82242182864403</v>
      </c>
    </row>
    <row r="2040">
      <c r="A2040" s="99" t="s">
        <v>7096</v>
      </c>
      <c r="B2040" s="99" t="s">
        <v>7097</v>
      </c>
      <c r="C2040" s="99" t="s">
        <v>7098</v>
      </c>
      <c r="D2040" s="99">
        <v>12.721883355308</v>
      </c>
      <c r="E2040" s="99">
        <v>0.0410636398881188</v>
      </c>
      <c r="F2040" s="99">
        <v>0.770190888834041</v>
      </c>
      <c r="G2040" s="99">
        <v>0.985157681611328</v>
      </c>
      <c r="H2040" s="99">
        <v>0.293381319161933</v>
      </c>
      <c r="I2040" s="99">
        <v>-4.82280630638062</v>
      </c>
    </row>
    <row r="2041">
      <c r="A2041" s="99" t="s">
        <v>7099</v>
      </c>
      <c r="B2041" s="99" t="s">
        <v>7100</v>
      </c>
      <c r="C2041" s="99" t="s">
        <v>7101</v>
      </c>
      <c r="D2041" s="99">
        <v>10.735915034695</v>
      </c>
      <c r="E2041" s="99">
        <v>-0.0346094100597032</v>
      </c>
      <c r="F2041" s="99">
        <v>0.907937248082051</v>
      </c>
      <c r="G2041" s="99">
        <v>0.997895896316911</v>
      </c>
      <c r="H2041" s="99">
        <v>-0.116105305137441</v>
      </c>
      <c r="I2041" s="99">
        <v>-4.82283345606118</v>
      </c>
    </row>
    <row r="2042">
      <c r="A2042" s="99" t="s">
        <v>7102</v>
      </c>
      <c r="B2042" s="99" t="s">
        <v>7103</v>
      </c>
      <c r="C2042" s="99" t="s">
        <v>7104</v>
      </c>
      <c r="D2042" s="99">
        <v>11.9338347327041</v>
      </c>
      <c r="E2042" s="99">
        <v>0.0523546089580336</v>
      </c>
      <c r="F2042" s="99">
        <v>0.714936468315674</v>
      </c>
      <c r="G2042" s="99">
        <v>0.980340248008534</v>
      </c>
      <c r="H2042" s="99">
        <v>0.36646521724139</v>
      </c>
      <c r="I2042" s="99">
        <v>-4.82303374382403</v>
      </c>
    </row>
    <row r="2043">
      <c r="A2043" s="99" t="s">
        <v>7105</v>
      </c>
      <c r="B2043" s="99" t="s">
        <v>7106</v>
      </c>
      <c r="C2043" s="99" t="s">
        <v>7107</v>
      </c>
      <c r="D2043" s="99">
        <v>11.3425062036591</v>
      </c>
      <c r="E2043" s="99">
        <v>0.167717719217421</v>
      </c>
      <c r="F2043" s="99">
        <v>0.356544661884093</v>
      </c>
      <c r="G2043" s="99">
        <v>0.945863201612436</v>
      </c>
      <c r="H2043" s="99">
        <v>0.924252614333956</v>
      </c>
      <c r="I2043" s="99">
        <v>-4.82309354097367</v>
      </c>
    </row>
    <row r="2044">
      <c r="A2044" s="99" t="s">
        <v>7108</v>
      </c>
      <c r="B2044" s="99" t="s">
        <v>7109</v>
      </c>
      <c r="C2044" s="99" t="s">
        <v>7110</v>
      </c>
      <c r="D2044" s="99">
        <v>9.64052949528712</v>
      </c>
      <c r="E2044" s="99">
        <v>0.0819787058500587</v>
      </c>
      <c r="F2044" s="99">
        <v>0.527683142882738</v>
      </c>
      <c r="G2044" s="99">
        <v>0.967422068087317</v>
      </c>
      <c r="H2044" s="99">
        <v>0.634001839887508</v>
      </c>
      <c r="I2044" s="99">
        <v>-4.82323627718705</v>
      </c>
    </row>
    <row r="2045">
      <c r="A2045" s="99" t="s">
        <v>7111</v>
      </c>
      <c r="B2045" s="99" t="s">
        <v>7112</v>
      </c>
      <c r="C2045" s="99" t="s">
        <v>7113</v>
      </c>
      <c r="D2045" s="99">
        <v>9.38618702202445</v>
      </c>
      <c r="E2045" s="99">
        <v>0.0518822809683517</v>
      </c>
      <c r="F2045" s="99">
        <v>0.541288787494897</v>
      </c>
      <c r="G2045" s="99">
        <v>0.967422068087317</v>
      </c>
      <c r="H2045" s="99">
        <v>0.612983960972022</v>
      </c>
      <c r="I2045" s="99">
        <v>-4.82342793242254</v>
      </c>
    </row>
    <row r="2046">
      <c r="A2046" s="99" t="s">
        <v>7114</v>
      </c>
      <c r="B2046" s="99" t="s">
        <v>7115</v>
      </c>
      <c r="C2046" s="99" t="s">
        <v>7116</v>
      </c>
      <c r="D2046" s="99">
        <v>8.04171187709535</v>
      </c>
      <c r="E2046" s="99">
        <v>-0.102446218230174</v>
      </c>
      <c r="F2046" s="99">
        <v>0.621484857293298</v>
      </c>
      <c r="G2046" s="99">
        <v>0.967422068087317</v>
      </c>
      <c r="H2046" s="99">
        <v>-0.495667149985388</v>
      </c>
      <c r="I2046" s="99">
        <v>-4.82354451260405</v>
      </c>
    </row>
    <row r="2047">
      <c r="A2047" s="99" t="s">
        <v>7117</v>
      </c>
      <c r="B2047" s="99" t="s">
        <v>7118</v>
      </c>
      <c r="C2047" s="99" t="s">
        <v>7119</v>
      </c>
      <c r="D2047" s="99">
        <v>11.8109575877446</v>
      </c>
      <c r="E2047" s="99">
        <v>0.277301497381425</v>
      </c>
      <c r="F2047" s="99">
        <v>0.335286061452699</v>
      </c>
      <c r="G2047" s="99">
        <v>0.943621560111471</v>
      </c>
      <c r="H2047" s="99">
        <v>0.965823887330529</v>
      </c>
      <c r="I2047" s="99">
        <v>-4.82405130543001</v>
      </c>
    </row>
    <row r="2048">
      <c r="A2048" s="99" t="s">
        <v>7120</v>
      </c>
      <c r="B2048" s="99" t="s">
        <v>7121</v>
      </c>
      <c r="C2048" s="99" t="s">
        <v>7122</v>
      </c>
      <c r="D2048" s="99">
        <v>14.8106681821805</v>
      </c>
      <c r="E2048" s="99">
        <v>-0.0489072809144009</v>
      </c>
      <c r="F2048" s="99">
        <v>0.334919376065942</v>
      </c>
      <c r="G2048" s="99">
        <v>0.943621560111471</v>
      </c>
      <c r="H2048" s="99">
        <v>-0.966524033098148</v>
      </c>
      <c r="I2048" s="99">
        <v>-4.82426050812699</v>
      </c>
    </row>
    <row r="2049">
      <c r="A2049" s="99" t="s">
        <v>7123</v>
      </c>
      <c r="B2049" s="99" t="s">
        <v>7124</v>
      </c>
      <c r="C2049" s="99" t="s">
        <v>7125</v>
      </c>
      <c r="D2049" s="99">
        <v>13.5212567795485</v>
      </c>
      <c r="E2049" s="99">
        <v>0.0369363276105119</v>
      </c>
      <c r="F2049" s="99">
        <v>0.88862420256025</v>
      </c>
      <c r="G2049" s="99">
        <v>0.99485738500823</v>
      </c>
      <c r="H2049" s="99">
        <v>0.140569774357289</v>
      </c>
      <c r="I2049" s="99">
        <v>-4.82426882583251</v>
      </c>
    </row>
    <row r="2050">
      <c r="A2050" s="99" t="s">
        <v>7126</v>
      </c>
      <c r="B2050" s="99" t="s">
        <v>7127</v>
      </c>
      <c r="C2050" s="99" t="s">
        <v>7128</v>
      </c>
      <c r="D2050" s="99">
        <v>11.8350029030523</v>
      </c>
      <c r="E2050" s="99">
        <v>-0.068342344105945</v>
      </c>
      <c r="F2050" s="99">
        <v>0.488037196665865</v>
      </c>
      <c r="G2050" s="99">
        <v>0.962558068188984</v>
      </c>
      <c r="H2050" s="99">
        <v>-0.696028817504844</v>
      </c>
      <c r="I2050" s="99">
        <v>-4.8244363747461</v>
      </c>
    </row>
    <row r="2051">
      <c r="A2051" s="99" t="s">
        <v>7129</v>
      </c>
      <c r="B2051" s="99" t="s">
        <v>7130</v>
      </c>
      <c r="C2051" s="99" t="s">
        <v>7131</v>
      </c>
      <c r="D2051" s="99">
        <v>17.5495549732006</v>
      </c>
      <c r="E2051" s="99">
        <v>0.0346880568424659</v>
      </c>
      <c r="F2051" s="99">
        <v>0.335304633583885</v>
      </c>
      <c r="G2051" s="99">
        <v>0.943621560111471</v>
      </c>
      <c r="H2051" s="99">
        <v>0.965752142197662</v>
      </c>
      <c r="I2051" s="99">
        <v>-4.82475103598112</v>
      </c>
    </row>
    <row r="2052">
      <c r="A2052" s="99" t="s">
        <v>7132</v>
      </c>
      <c r="B2052" s="99" t="s">
        <v>7133</v>
      </c>
      <c r="C2052" s="99" t="s">
        <v>7134</v>
      </c>
      <c r="D2052" s="99">
        <v>15.6114331775411</v>
      </c>
      <c r="E2052" s="99">
        <v>-0.0644685571830905</v>
      </c>
      <c r="F2052" s="99">
        <v>0.335526908142559</v>
      </c>
      <c r="G2052" s="99">
        <v>0.943642578406056</v>
      </c>
      <c r="H2052" s="99">
        <v>-0.965307607966881</v>
      </c>
      <c r="I2052" s="99">
        <v>-4.82503322244398</v>
      </c>
    </row>
    <row r="2053">
      <c r="A2053" s="99" t="s">
        <v>7135</v>
      </c>
      <c r="B2053" s="99" t="s">
        <v>7136</v>
      </c>
      <c r="C2053" s="99" t="s">
        <v>7137</v>
      </c>
      <c r="D2053" s="99">
        <v>9.44083384396776</v>
      </c>
      <c r="E2053" s="99">
        <v>0.0349496028738851</v>
      </c>
      <c r="F2053" s="99">
        <v>0.829562588623644</v>
      </c>
      <c r="G2053" s="99">
        <v>0.98600336899991</v>
      </c>
      <c r="H2053" s="99">
        <v>0.215932158309089</v>
      </c>
      <c r="I2053" s="99">
        <v>-4.82529381106095</v>
      </c>
    </row>
    <row r="2054">
      <c r="A2054" s="99" t="s">
        <v>7138</v>
      </c>
      <c r="B2054" s="99" t="s">
        <v>7139</v>
      </c>
      <c r="C2054" s="99" t="s">
        <v>7140</v>
      </c>
      <c r="D2054" s="99">
        <v>11.9563614495126</v>
      </c>
      <c r="E2054" s="99">
        <v>0.0364616744948218</v>
      </c>
      <c r="F2054" s="99">
        <v>0.813130141174472</v>
      </c>
      <c r="G2054" s="99">
        <v>0.985927195882772</v>
      </c>
      <c r="H2054" s="99">
        <v>0.237067335410917</v>
      </c>
      <c r="I2054" s="99">
        <v>-4.82566830618144</v>
      </c>
    </row>
    <row r="2055">
      <c r="A2055" s="99" t="s">
        <v>7141</v>
      </c>
      <c r="B2055" s="99" t="s">
        <v>7142</v>
      </c>
      <c r="C2055" s="99" t="s">
        <v>7143</v>
      </c>
      <c r="D2055" s="99">
        <v>11.3988158973361</v>
      </c>
      <c r="E2055" s="99">
        <v>0.188161445489957</v>
      </c>
      <c r="F2055" s="99">
        <v>0.336084420934901</v>
      </c>
      <c r="G2055" s="99">
        <v>0.943989150693773</v>
      </c>
      <c r="H2055" s="99">
        <v>0.964192341695874</v>
      </c>
      <c r="I2055" s="99">
        <v>-4.82574089257723</v>
      </c>
    </row>
    <row r="2056">
      <c r="A2056" s="99" t="s">
        <v>7144</v>
      </c>
      <c r="B2056" s="99" t="s">
        <v>7145</v>
      </c>
      <c r="C2056" s="99" t="s">
        <v>7146</v>
      </c>
      <c r="D2056" s="99">
        <v>16.3820031851766</v>
      </c>
      <c r="E2056" s="99">
        <v>0.0428270736584935</v>
      </c>
      <c r="F2056" s="99">
        <v>0.336646268816321</v>
      </c>
      <c r="G2056" s="99">
        <v>0.943989150693773</v>
      </c>
      <c r="H2056" s="99">
        <v>0.96306856105604</v>
      </c>
      <c r="I2056" s="99">
        <v>-4.82645340838056</v>
      </c>
    </row>
    <row r="2057">
      <c r="A2057" s="99" t="s">
        <v>7147</v>
      </c>
      <c r="B2057" s="99" t="s">
        <v>7148</v>
      </c>
      <c r="C2057" s="99" t="s">
        <v>7149</v>
      </c>
      <c r="D2057" s="99">
        <v>13.1877405248011</v>
      </c>
      <c r="E2057" s="99">
        <v>-0.0861439467663452</v>
      </c>
      <c r="F2057" s="99">
        <v>0.336724561606452</v>
      </c>
      <c r="G2057" s="99">
        <v>0.943989150693773</v>
      </c>
      <c r="H2057" s="99">
        <v>-0.962912699073199</v>
      </c>
      <c r="I2057" s="99">
        <v>-4.82655200755057</v>
      </c>
    </row>
    <row r="2058">
      <c r="A2058" s="99" t="s">
        <v>7150</v>
      </c>
      <c r="B2058" s="99" t="s">
        <v>738</v>
      </c>
      <c r="C2058" s="99" t="s">
        <v>7151</v>
      </c>
      <c r="D2058" s="99">
        <v>7.39088029052713</v>
      </c>
      <c r="E2058" s="99">
        <v>0.14844380983485</v>
      </c>
      <c r="F2058" s="99">
        <v>0.576845356027756</v>
      </c>
      <c r="G2058" s="99">
        <v>0.967422068087317</v>
      </c>
      <c r="H2058" s="99">
        <v>0.559866607918068</v>
      </c>
      <c r="I2058" s="99">
        <v>-4.82684980202397</v>
      </c>
    </row>
    <row r="2059">
      <c r="A2059" s="99" t="s">
        <v>7152</v>
      </c>
      <c r="B2059" s="99" t="s">
        <v>7153</v>
      </c>
      <c r="C2059" s="99" t="s">
        <v>7154</v>
      </c>
      <c r="D2059" s="99">
        <v>10.7530172896359</v>
      </c>
      <c r="E2059" s="99">
        <v>0.0300144703513823</v>
      </c>
      <c r="F2059" s="99">
        <v>0.826632250573559</v>
      </c>
      <c r="G2059" s="99">
        <v>0.985927195882772</v>
      </c>
      <c r="H2059" s="99">
        <v>0.219993428099519</v>
      </c>
      <c r="I2059" s="99">
        <v>-4.82738850347097</v>
      </c>
    </row>
    <row r="2060">
      <c r="A2060" s="99" t="s">
        <v>7155</v>
      </c>
      <c r="B2060" s="99" t="s">
        <v>7156</v>
      </c>
      <c r="C2060" s="99" t="s">
        <v>7157</v>
      </c>
      <c r="D2060" s="99">
        <v>15.4480920640777</v>
      </c>
      <c r="E2060" s="99">
        <v>0.0708522277731287</v>
      </c>
      <c r="F2060" s="99">
        <v>0.337556038619891</v>
      </c>
      <c r="G2060" s="99">
        <v>0.94435657911084</v>
      </c>
      <c r="H2060" s="99">
        <v>0.961253546835012</v>
      </c>
      <c r="I2060" s="99">
        <v>-4.8276019406029</v>
      </c>
    </row>
    <row r="2061">
      <c r="A2061" s="99" t="s">
        <v>7158</v>
      </c>
      <c r="B2061" s="99" t="s">
        <v>7159</v>
      </c>
      <c r="C2061" s="99" t="s">
        <v>7160</v>
      </c>
      <c r="D2061" s="99">
        <v>11.9072050731553</v>
      </c>
      <c r="E2061" s="99">
        <v>0.162464569337384</v>
      </c>
      <c r="F2061" s="99">
        <v>0.337715498698641</v>
      </c>
      <c r="G2061" s="99">
        <v>0.94435657911084</v>
      </c>
      <c r="H2061" s="99">
        <v>0.960935606419192</v>
      </c>
      <c r="I2061" s="99">
        <v>-4.8278029459996</v>
      </c>
    </row>
    <row r="2062">
      <c r="A2062" s="99" t="s">
        <v>7161</v>
      </c>
      <c r="B2062" s="99" t="s">
        <v>7162</v>
      </c>
      <c r="C2062" s="99" t="s">
        <v>7163</v>
      </c>
      <c r="D2062" s="99">
        <v>12.1521730427465</v>
      </c>
      <c r="E2062" s="99">
        <v>-0.0214488421534078</v>
      </c>
      <c r="F2062" s="99">
        <v>0.880727217259142</v>
      </c>
      <c r="G2062" s="99">
        <v>0.99485738500823</v>
      </c>
      <c r="H2062" s="99">
        <v>-0.150538305387606</v>
      </c>
      <c r="I2062" s="99">
        <v>-4.82789204077711</v>
      </c>
    </row>
    <row r="2063">
      <c r="A2063" s="99" t="s">
        <v>7164</v>
      </c>
      <c r="B2063" s="99" t="s">
        <v>7165</v>
      </c>
      <c r="C2063" s="99" t="s">
        <v>7166</v>
      </c>
      <c r="D2063" s="99">
        <v>11.8132430096767</v>
      </c>
      <c r="E2063" s="99">
        <v>-0.0540870488963527</v>
      </c>
      <c r="F2063" s="99">
        <v>0.339112903432926</v>
      </c>
      <c r="G2063" s="99">
        <v>0.944656299797619</v>
      </c>
      <c r="H2063" s="99">
        <v>-0.95819722576483</v>
      </c>
      <c r="I2063" s="99">
        <v>-4.82864871519304</v>
      </c>
    </row>
    <row r="2064">
      <c r="A2064" s="99" t="s">
        <v>7167</v>
      </c>
      <c r="B2064" s="99" t="s">
        <v>7168</v>
      </c>
      <c r="C2064" s="99" t="s">
        <v>7169</v>
      </c>
      <c r="D2064" s="99">
        <v>16.1574700422092</v>
      </c>
      <c r="E2064" s="99">
        <v>-0.0510585530561336</v>
      </c>
      <c r="F2064" s="99">
        <v>0.338448610228156</v>
      </c>
      <c r="G2064" s="99">
        <v>0.944656299797619</v>
      </c>
      <c r="H2064" s="99">
        <v>-0.959474592211137</v>
      </c>
      <c r="I2064" s="99">
        <v>-4.82872590675392</v>
      </c>
    </row>
    <row r="2065">
      <c r="A2065" s="99" t="s">
        <v>7170</v>
      </c>
      <c r="B2065" s="99" t="s">
        <v>7171</v>
      </c>
      <c r="C2065" s="99" t="s">
        <v>7172</v>
      </c>
      <c r="D2065" s="99">
        <v>13.5918462397536</v>
      </c>
      <c r="E2065" s="99">
        <v>-0.104723731983857</v>
      </c>
      <c r="F2065" s="99">
        <v>0.33900632677647</v>
      </c>
      <c r="G2065" s="99">
        <v>0.944656299797619</v>
      </c>
      <c r="H2065" s="99">
        <v>-0.958365449391316</v>
      </c>
      <c r="I2065" s="99">
        <v>-4.82942541519025</v>
      </c>
    </row>
    <row r="2066">
      <c r="A2066" s="99" t="s">
        <v>7173</v>
      </c>
      <c r="B2066" s="99" t="s">
        <v>7174</v>
      </c>
      <c r="C2066" s="99" t="s">
        <v>7175</v>
      </c>
      <c r="D2066" s="99">
        <v>12.1325678075839</v>
      </c>
      <c r="E2066" s="99">
        <v>0.164055564934147</v>
      </c>
      <c r="F2066" s="99">
        <v>0.339891728820301</v>
      </c>
      <c r="G2066" s="99">
        <v>0.945296378411292</v>
      </c>
      <c r="H2066" s="99">
        <v>0.956639307736283</v>
      </c>
      <c r="I2066" s="99">
        <v>-4.82985287407574</v>
      </c>
    </row>
    <row r="2067">
      <c r="A2067" s="99" t="s">
        <v>7176</v>
      </c>
      <c r="B2067" s="99" t="s">
        <v>7177</v>
      </c>
      <c r="C2067" s="99" t="s">
        <v>7178</v>
      </c>
      <c r="D2067" s="99">
        <v>11.2867289808363</v>
      </c>
      <c r="E2067" s="99">
        <v>0.292760985606423</v>
      </c>
      <c r="F2067" s="99">
        <v>0.463884427333104</v>
      </c>
      <c r="G2067" s="99">
        <v>0.959683361801837</v>
      </c>
      <c r="H2067" s="99">
        <v>0.73459963174067</v>
      </c>
      <c r="I2067" s="99">
        <v>-4.82986120619108</v>
      </c>
    </row>
    <row r="2068">
      <c r="A2068" s="99" t="s">
        <v>7179</v>
      </c>
      <c r="B2068" s="99" t="s">
        <v>7180</v>
      </c>
      <c r="C2068" s="99" t="s">
        <v>7181</v>
      </c>
      <c r="D2068" s="99">
        <v>9.55291058839823</v>
      </c>
      <c r="E2068" s="99">
        <v>0.164568453621216</v>
      </c>
      <c r="F2068" s="99">
        <v>0.421859319667249</v>
      </c>
      <c r="G2068" s="99">
        <v>0.945863201612436</v>
      </c>
      <c r="H2068" s="99">
        <v>0.805319892695698</v>
      </c>
      <c r="I2068" s="99">
        <v>-4.83020396821398</v>
      </c>
    </row>
    <row r="2069">
      <c r="A2069" s="99" t="s">
        <v>7182</v>
      </c>
      <c r="B2069" s="99" t="s">
        <v>7183</v>
      </c>
      <c r="C2069" s="99" t="s">
        <v>7184</v>
      </c>
      <c r="D2069" s="99">
        <v>9.02434152805461</v>
      </c>
      <c r="E2069" s="99">
        <v>0.182188640675529</v>
      </c>
      <c r="F2069" s="99">
        <v>0.370139907401066</v>
      </c>
      <c r="G2069" s="99">
        <v>0.945863201612436</v>
      </c>
      <c r="H2069" s="99">
        <v>0.89844643666092</v>
      </c>
      <c r="I2069" s="99">
        <v>-4.83031934481528</v>
      </c>
    </row>
    <row r="2070">
      <c r="A2070" s="99" t="s">
        <v>7185</v>
      </c>
      <c r="B2070" s="99" t="s">
        <v>7186</v>
      </c>
      <c r="C2070" s="99" t="s">
        <v>7187</v>
      </c>
      <c r="D2070" s="99">
        <v>12.2101076536721</v>
      </c>
      <c r="E2070" s="99">
        <v>-0.0984843172569683</v>
      </c>
      <c r="F2070" s="99">
        <v>0.417535438242593</v>
      </c>
      <c r="G2070" s="99">
        <v>0.945863201612436</v>
      </c>
      <c r="H2070" s="99">
        <v>-0.813072682109028</v>
      </c>
      <c r="I2070" s="99">
        <v>-4.83054272951883</v>
      </c>
    </row>
    <row r="2071">
      <c r="A2071" s="99" t="s">
        <v>7188</v>
      </c>
      <c r="B2071" s="99" t="s">
        <v>7189</v>
      </c>
      <c r="C2071" s="99" t="s">
        <v>7190</v>
      </c>
      <c r="D2071" s="99">
        <v>11.2737283350148</v>
      </c>
      <c r="E2071" s="99">
        <v>-0.264986758111307</v>
      </c>
      <c r="F2071" s="99">
        <v>0.407460124307315</v>
      </c>
      <c r="G2071" s="99">
        <v>0.945863201612436</v>
      </c>
      <c r="H2071" s="99">
        <v>-0.830734278920473</v>
      </c>
      <c r="I2071" s="99">
        <v>-4.83092112510457</v>
      </c>
    </row>
    <row r="2072">
      <c r="A2072" s="99" t="s">
        <v>7191</v>
      </c>
      <c r="B2072" s="99" t="s">
        <v>7192</v>
      </c>
      <c r="C2072" s="99" t="s">
        <v>7193</v>
      </c>
      <c r="D2072" s="99">
        <v>13.8517751806284</v>
      </c>
      <c r="E2072" s="99">
        <v>0.0803217542476187</v>
      </c>
      <c r="F2072" s="99">
        <v>0.340326924256267</v>
      </c>
      <c r="G2072" s="99">
        <v>0.945296378411292</v>
      </c>
      <c r="H2072" s="99">
        <v>0.955742306168885</v>
      </c>
      <c r="I2072" s="99">
        <v>-4.83107696939454</v>
      </c>
    </row>
    <row r="2073">
      <c r="A2073" s="99" t="s">
        <v>7194</v>
      </c>
      <c r="B2073" s="99" t="s">
        <v>7195</v>
      </c>
      <c r="C2073" s="99" t="s">
        <v>7196</v>
      </c>
      <c r="D2073" s="99">
        <v>12.2108158646321</v>
      </c>
      <c r="E2073" s="99">
        <v>-0.162440657421918</v>
      </c>
      <c r="F2073" s="99">
        <v>0.352420804004865</v>
      </c>
      <c r="G2073" s="99">
        <v>0.945863201612436</v>
      </c>
      <c r="H2073" s="99">
        <v>-0.932176747144246</v>
      </c>
      <c r="I2073" s="99">
        <v>-4.83112449451858</v>
      </c>
    </row>
    <row r="2074">
      <c r="A2074" s="99" t="s">
        <v>7197</v>
      </c>
      <c r="B2074" s="99" t="s">
        <v>7198</v>
      </c>
      <c r="C2074" s="99" t="s">
        <v>7199</v>
      </c>
      <c r="D2074" s="99">
        <v>16.0663459380883</v>
      </c>
      <c r="E2074" s="99">
        <v>0.0552245079880791</v>
      </c>
      <c r="F2074" s="99">
        <v>0.34052441486977</v>
      </c>
      <c r="G2074" s="99">
        <v>0.945296378411292</v>
      </c>
      <c r="H2074" s="99">
        <v>0.955350627334212</v>
      </c>
      <c r="I2074" s="99">
        <v>-4.83132318064849</v>
      </c>
    </row>
    <row r="2075">
      <c r="A2075" s="99" t="s">
        <v>7200</v>
      </c>
      <c r="B2075" s="99" t="s">
        <v>7201</v>
      </c>
      <c r="C2075" s="99" t="s">
        <v>7202</v>
      </c>
      <c r="D2075" s="99">
        <v>10.1550998680226</v>
      </c>
      <c r="E2075" s="99">
        <v>0.0656708180756507</v>
      </c>
      <c r="F2075" s="99">
        <v>0.638747410186701</v>
      </c>
      <c r="G2075" s="99">
        <v>0.967422068087317</v>
      </c>
      <c r="H2075" s="99">
        <v>0.471059840450945</v>
      </c>
      <c r="I2075" s="99">
        <v>-4.83253362861725</v>
      </c>
    </row>
    <row r="2076">
      <c r="A2076" s="99" t="s">
        <v>7203</v>
      </c>
      <c r="B2076" s="99" t="s">
        <v>7204</v>
      </c>
      <c r="C2076" s="99" t="s">
        <v>7205</v>
      </c>
      <c r="D2076" s="99">
        <v>12.338932679923</v>
      </c>
      <c r="E2076" s="99">
        <v>-0.0833886511812771</v>
      </c>
      <c r="F2076" s="99">
        <v>0.433609806570098</v>
      </c>
      <c r="G2076" s="99">
        <v>0.945863201612436</v>
      </c>
      <c r="H2076" s="99">
        <v>-0.785423851669807</v>
      </c>
      <c r="I2076" s="99">
        <v>-4.83274997814614</v>
      </c>
    </row>
    <row r="2077">
      <c r="A2077" s="99" t="s">
        <v>7206</v>
      </c>
      <c r="B2077" s="99" t="s">
        <v>7207</v>
      </c>
      <c r="C2077" s="99" t="s">
        <v>7208</v>
      </c>
      <c r="D2077" s="99">
        <v>11.6862704579911</v>
      </c>
      <c r="E2077" s="99">
        <v>-0.0958021701792156</v>
      </c>
      <c r="F2077" s="99">
        <v>0.352482783461862</v>
      </c>
      <c r="G2077" s="99">
        <v>0.945863201612436</v>
      </c>
      <c r="H2077" s="99">
        <v>-0.931975801150977</v>
      </c>
      <c r="I2077" s="99">
        <v>-4.83280285565536</v>
      </c>
    </row>
    <row r="2078">
      <c r="A2078" s="99" t="s">
        <v>7209</v>
      </c>
      <c r="B2078" s="99" t="s">
        <v>7210</v>
      </c>
      <c r="C2078" s="99" t="s">
        <v>7211</v>
      </c>
      <c r="D2078" s="99">
        <v>16.1184472395186</v>
      </c>
      <c r="E2078" s="99">
        <v>-0.0468355180820943</v>
      </c>
      <c r="F2078" s="99">
        <v>0.341792630588808</v>
      </c>
      <c r="G2078" s="99">
        <v>0.945296378411292</v>
      </c>
      <c r="H2078" s="99">
        <v>-0.952838354920216</v>
      </c>
      <c r="I2078" s="99">
        <v>-4.83290017275317</v>
      </c>
    </row>
    <row r="2079">
      <c r="A2079" s="99" t="s">
        <v>7212</v>
      </c>
      <c r="B2079" s="99" t="s">
        <v>7213</v>
      </c>
      <c r="C2079" s="99" t="s">
        <v>7214</v>
      </c>
      <c r="D2079" s="99">
        <v>16.2618578781026</v>
      </c>
      <c r="E2079" s="99">
        <v>0.0503370884226086</v>
      </c>
      <c r="F2079" s="99">
        <v>0.342082279295158</v>
      </c>
      <c r="G2079" s="99">
        <v>0.945296378411292</v>
      </c>
      <c r="H2079" s="99">
        <v>0.952265785641524</v>
      </c>
      <c r="I2079" s="99">
        <v>-4.83325891543276</v>
      </c>
    </row>
    <row r="2080">
      <c r="A2080" s="99" t="s">
        <v>7215</v>
      </c>
      <c r="B2080" s="99" t="s">
        <v>7216</v>
      </c>
      <c r="C2080" s="99" t="s">
        <v>7217</v>
      </c>
      <c r="D2080" s="99">
        <v>10.9730817382895</v>
      </c>
      <c r="E2080" s="99">
        <v>-0.230758250949027</v>
      </c>
      <c r="F2080" s="99">
        <v>0.417005328725309</v>
      </c>
      <c r="G2080" s="99">
        <v>0.945863201612436</v>
      </c>
      <c r="H2080" s="99">
        <v>-0.813815953795917</v>
      </c>
      <c r="I2080" s="99">
        <v>-4.83337806778028</v>
      </c>
    </row>
    <row r="2081">
      <c r="A2081" s="99" t="s">
        <v>7218</v>
      </c>
      <c r="B2081" s="99" t="s">
        <v>7219</v>
      </c>
      <c r="C2081" s="99" t="s">
        <v>7220</v>
      </c>
      <c r="D2081" s="99">
        <v>15.5530739903734</v>
      </c>
      <c r="E2081" s="99">
        <v>0.0728466130468473</v>
      </c>
      <c r="F2081" s="99">
        <v>0.342221208177708</v>
      </c>
      <c r="G2081" s="99">
        <v>0.945296378411292</v>
      </c>
      <c r="H2081" s="99">
        <v>0.951991684094312</v>
      </c>
      <c r="I2081" s="99">
        <v>-4.8334304705876</v>
      </c>
    </row>
    <row r="2082">
      <c r="A2082" s="99" t="s">
        <v>7221</v>
      </c>
      <c r="B2082" s="99" t="s">
        <v>7222</v>
      </c>
      <c r="C2082" s="99" t="s">
        <v>7223</v>
      </c>
      <c r="D2082" s="99">
        <v>9.58038658120617</v>
      </c>
      <c r="E2082" s="99">
        <v>-0.112829649543071</v>
      </c>
      <c r="F2082" s="99">
        <v>0.393520818748467</v>
      </c>
      <c r="G2082" s="99">
        <v>0.945863201612436</v>
      </c>
      <c r="H2082" s="99">
        <v>-0.855646750023667</v>
      </c>
      <c r="I2082" s="99">
        <v>-4.83362428582355</v>
      </c>
    </row>
    <row r="2083">
      <c r="A2083" s="99" t="s">
        <v>7224</v>
      </c>
      <c r="B2083" s="99" t="s">
        <v>7225</v>
      </c>
      <c r="C2083" s="99" t="s">
        <v>7226</v>
      </c>
      <c r="D2083" s="99">
        <v>13.1937979546912</v>
      </c>
      <c r="E2083" s="99">
        <v>0.145140424495695</v>
      </c>
      <c r="F2083" s="99">
        <v>0.342467860015936</v>
      </c>
      <c r="G2083" s="99">
        <v>0.945296378411292</v>
      </c>
      <c r="H2083" s="99">
        <v>0.951504274321356</v>
      </c>
      <c r="I2083" s="99">
        <v>-4.83373565519198</v>
      </c>
    </row>
    <row r="2084">
      <c r="A2084" s="99" t="s">
        <v>7227</v>
      </c>
      <c r="B2084" s="99" t="s">
        <v>7228</v>
      </c>
      <c r="C2084" s="99" t="s">
        <v>7229</v>
      </c>
      <c r="D2084" s="99">
        <v>11.6652071370428</v>
      </c>
      <c r="E2084" s="99">
        <v>-0.119610539772271</v>
      </c>
      <c r="F2084" s="99">
        <v>0.3922531602472</v>
      </c>
      <c r="G2084" s="99">
        <v>0.945863201612436</v>
      </c>
      <c r="H2084" s="99">
        <v>-0.857871421638055</v>
      </c>
      <c r="I2084" s="99">
        <v>-4.83387137290221</v>
      </c>
    </row>
    <row r="2085">
      <c r="A2085" s="99" t="s">
        <v>7230</v>
      </c>
      <c r="B2085" s="99" t="s">
        <v>7231</v>
      </c>
      <c r="C2085" s="99" t="s">
        <v>7232</v>
      </c>
      <c r="D2085" s="99">
        <v>11.4929954333043</v>
      </c>
      <c r="E2085" s="99">
        <v>-0.0495686033309077</v>
      </c>
      <c r="F2085" s="99">
        <v>0.839220616117561</v>
      </c>
      <c r="G2085" s="99">
        <v>0.989139045419674</v>
      </c>
      <c r="H2085" s="99">
        <v>-0.203678106303862</v>
      </c>
      <c r="I2085" s="99">
        <v>-4.8340173476549</v>
      </c>
    </row>
    <row r="2086">
      <c r="A2086" s="99" t="s">
        <v>7233</v>
      </c>
      <c r="B2086" s="99" t="s">
        <v>7234</v>
      </c>
      <c r="C2086" s="99" t="s">
        <v>7235</v>
      </c>
      <c r="D2086" s="99">
        <v>9.31640509509544</v>
      </c>
      <c r="E2086" s="99">
        <v>0.07883100521952</v>
      </c>
      <c r="F2086" s="99">
        <v>0.594138124515275</v>
      </c>
      <c r="G2086" s="99">
        <v>0.967422068087317</v>
      </c>
      <c r="H2086" s="99">
        <v>0.534542988147086</v>
      </c>
      <c r="I2086" s="99">
        <v>-4.83417625985242</v>
      </c>
    </row>
    <row r="2087">
      <c r="A2087" s="99" t="s">
        <v>7236</v>
      </c>
      <c r="B2087" s="99" t="s">
        <v>7237</v>
      </c>
      <c r="C2087" s="99" t="s">
        <v>7238</v>
      </c>
      <c r="D2087" s="99">
        <v>11.1647628778272</v>
      </c>
      <c r="E2087" s="99">
        <v>0.102801787298125</v>
      </c>
      <c r="F2087" s="99">
        <v>0.412706877968485</v>
      </c>
      <c r="G2087" s="99">
        <v>0.945863201612436</v>
      </c>
      <c r="H2087" s="99">
        <v>0.821108056104493</v>
      </c>
      <c r="I2087" s="99">
        <v>-4.8342074057985</v>
      </c>
    </row>
    <row r="2088">
      <c r="A2088" s="99" t="s">
        <v>7239</v>
      </c>
      <c r="B2088" s="99" t="s">
        <v>7240</v>
      </c>
      <c r="C2088" s="99" t="s">
        <v>7241</v>
      </c>
      <c r="D2088" s="99">
        <v>11.6116696941626</v>
      </c>
      <c r="E2088" s="99">
        <v>0.102150027367237</v>
      </c>
      <c r="F2088" s="99">
        <v>0.490847117402477</v>
      </c>
      <c r="G2088" s="99">
        <v>0.962558068188984</v>
      </c>
      <c r="H2088" s="99">
        <v>0.691063249785688</v>
      </c>
      <c r="I2088" s="99">
        <v>-4.83422839527263</v>
      </c>
    </row>
    <row r="2089">
      <c r="A2089" s="99" t="s">
        <v>7242</v>
      </c>
      <c r="B2089" s="99" t="s">
        <v>7243</v>
      </c>
      <c r="C2089" s="99" t="s">
        <v>7244</v>
      </c>
      <c r="D2089" s="99">
        <v>11.5760878971506</v>
      </c>
      <c r="E2089" s="99">
        <v>0.0578983505685588</v>
      </c>
      <c r="F2089" s="99">
        <v>0.463871490815213</v>
      </c>
      <c r="G2089" s="99">
        <v>0.959683361801837</v>
      </c>
      <c r="H2089" s="99">
        <v>0.734833208578566</v>
      </c>
      <c r="I2089" s="99">
        <v>-4.83448982741624</v>
      </c>
    </row>
    <row r="2090">
      <c r="A2090" s="99" t="s">
        <v>7245</v>
      </c>
      <c r="B2090" s="99" t="s">
        <v>7246</v>
      </c>
      <c r="C2090" s="99" t="s">
        <v>7247</v>
      </c>
      <c r="D2090" s="99">
        <v>10.2986727200098</v>
      </c>
      <c r="E2090" s="99">
        <v>0.153151622618783</v>
      </c>
      <c r="F2090" s="99">
        <v>0.479249507917474</v>
      </c>
      <c r="G2090" s="99">
        <v>0.959767828663909</v>
      </c>
      <c r="H2090" s="99">
        <v>0.71019499526974</v>
      </c>
      <c r="I2090" s="99">
        <v>-4.83495707366614</v>
      </c>
    </row>
    <row r="2091">
      <c r="A2091" s="99" t="s">
        <v>7248</v>
      </c>
      <c r="B2091" s="99" t="s">
        <v>7249</v>
      </c>
      <c r="C2091" s="99" t="s">
        <v>7250</v>
      </c>
      <c r="D2091" s="99">
        <v>11.7230660853144</v>
      </c>
      <c r="E2091" s="99">
        <v>-0.174759355440404</v>
      </c>
      <c r="F2091" s="99">
        <v>0.353813084480715</v>
      </c>
      <c r="G2091" s="99">
        <v>0.945863201612436</v>
      </c>
      <c r="H2091" s="99">
        <v>-0.929366067114079</v>
      </c>
      <c r="I2091" s="99">
        <v>-4.83500418564989</v>
      </c>
    </row>
    <row r="2092">
      <c r="A2092" s="99" t="s">
        <v>7251</v>
      </c>
      <c r="B2092" s="99" t="s">
        <v>7252</v>
      </c>
      <c r="C2092" s="99" t="s">
        <v>7253</v>
      </c>
      <c r="D2092" s="99">
        <v>11.5699485013596</v>
      </c>
      <c r="E2092" s="99">
        <v>0.119743077960834</v>
      </c>
      <c r="F2092" s="99">
        <v>0.393049467093521</v>
      </c>
      <c r="G2092" s="99">
        <v>0.945863201612436</v>
      </c>
      <c r="H2092" s="99">
        <v>0.856397070082716</v>
      </c>
      <c r="I2092" s="99">
        <v>-4.83516481710893</v>
      </c>
    </row>
    <row r="2093">
      <c r="A2093" s="99" t="s">
        <v>7254</v>
      </c>
      <c r="B2093" s="99" t="s">
        <v>7255</v>
      </c>
      <c r="C2093" s="99" t="s">
        <v>7256</v>
      </c>
      <c r="D2093" s="99">
        <v>13.3847637917351</v>
      </c>
      <c r="E2093" s="99">
        <v>0.0676272897265413</v>
      </c>
      <c r="F2093" s="99">
        <v>0.343731181008901</v>
      </c>
      <c r="G2093" s="99">
        <v>0.945296378411292</v>
      </c>
      <c r="H2093" s="99">
        <v>0.949010581430638</v>
      </c>
      <c r="I2093" s="99">
        <v>-4.83529482943973</v>
      </c>
    </row>
    <row r="2094">
      <c r="A2094" s="99" t="s">
        <v>7257</v>
      </c>
      <c r="B2094" s="99" t="s">
        <v>7258</v>
      </c>
      <c r="C2094" s="99" t="s">
        <v>7259</v>
      </c>
      <c r="D2094" s="99">
        <v>11.6848424156388</v>
      </c>
      <c r="E2094" s="99">
        <v>0.0818854652739152</v>
      </c>
      <c r="F2094" s="99">
        <v>0.344374919036665</v>
      </c>
      <c r="G2094" s="99">
        <v>0.945296378411292</v>
      </c>
      <c r="H2094" s="99">
        <v>0.947742625691192</v>
      </c>
      <c r="I2094" s="99">
        <v>-4.83608594531145</v>
      </c>
    </row>
    <row r="2095">
      <c r="A2095" s="99" t="s">
        <v>7260</v>
      </c>
      <c r="B2095" s="99" t="s">
        <v>7261</v>
      </c>
      <c r="C2095" s="99" t="s">
        <v>7262</v>
      </c>
      <c r="D2095" s="99">
        <v>13.7792693181339</v>
      </c>
      <c r="E2095" s="99">
        <v>0.110652575148785</v>
      </c>
      <c r="F2095" s="99">
        <v>0.344763047006161</v>
      </c>
      <c r="G2095" s="99">
        <v>0.945296378411292</v>
      </c>
      <c r="H2095" s="99">
        <v>0.946990258771248</v>
      </c>
      <c r="I2095" s="99">
        <v>-4.83633500808702</v>
      </c>
    </row>
    <row r="2096">
      <c r="A2096" s="99" t="s">
        <v>7263</v>
      </c>
      <c r="B2096" s="99" t="s">
        <v>7264</v>
      </c>
      <c r="C2096" s="99" t="s">
        <v>7265</v>
      </c>
      <c r="D2096" s="99">
        <v>17.4581303187948</v>
      </c>
      <c r="E2096" s="99">
        <v>0.0508458443189035</v>
      </c>
      <c r="F2096" s="99">
        <v>0.344740811094401</v>
      </c>
      <c r="G2096" s="99">
        <v>0.945296378411292</v>
      </c>
      <c r="H2096" s="99">
        <v>0.947023038006266</v>
      </c>
      <c r="I2096" s="99">
        <v>-4.83653434268403</v>
      </c>
    </row>
    <row r="2097">
      <c r="A2097" s="99" t="s">
        <v>7266</v>
      </c>
      <c r="B2097" s="99" t="s">
        <v>7267</v>
      </c>
      <c r="C2097" s="99" t="s">
        <v>7268</v>
      </c>
      <c r="D2097" s="99">
        <v>9.98308269636856</v>
      </c>
      <c r="E2097" s="99">
        <v>0.0823010985843791</v>
      </c>
      <c r="F2097" s="99">
        <v>0.574673947576566</v>
      </c>
      <c r="G2097" s="99">
        <v>0.967422068087317</v>
      </c>
      <c r="H2097" s="99">
        <v>0.563547887939938</v>
      </c>
      <c r="I2097" s="99">
        <v>-4.83655921925038</v>
      </c>
    </row>
    <row r="2098">
      <c r="A2098" s="99" t="s">
        <v>7269</v>
      </c>
      <c r="B2098" s="99" t="s">
        <v>7270</v>
      </c>
      <c r="C2098" s="99" t="s">
        <v>7271</v>
      </c>
      <c r="D2098" s="99">
        <v>15.8237525504896</v>
      </c>
      <c r="E2098" s="99">
        <v>0.0774405296037912</v>
      </c>
      <c r="F2098" s="99">
        <v>0.344780663610845</v>
      </c>
      <c r="G2098" s="99">
        <v>0.945296378411292</v>
      </c>
      <c r="H2098" s="99">
        <v>0.946944886453612</v>
      </c>
      <c r="I2098" s="99">
        <v>-4.83658297005204</v>
      </c>
    </row>
    <row r="2099">
      <c r="A2099" s="99" t="s">
        <v>7272</v>
      </c>
      <c r="B2099" s="99" t="s">
        <v>7273</v>
      </c>
      <c r="C2099" s="99" t="s">
        <v>7274</v>
      </c>
      <c r="D2099" s="99">
        <v>10.9517691603324</v>
      </c>
      <c r="E2099" s="99">
        <v>0.157956225889563</v>
      </c>
      <c r="F2099" s="99">
        <v>0.407961301035226</v>
      </c>
      <c r="G2099" s="99">
        <v>0.945863201612436</v>
      </c>
      <c r="H2099" s="99">
        <v>0.829527227928059</v>
      </c>
      <c r="I2099" s="99">
        <v>-4.83705703667165</v>
      </c>
    </row>
    <row r="2100">
      <c r="A2100" s="99" t="s">
        <v>7275</v>
      </c>
      <c r="B2100" s="99" t="s">
        <v>7276</v>
      </c>
      <c r="C2100" s="99" t="s">
        <v>7277</v>
      </c>
      <c r="D2100" s="99">
        <v>13.8402722710686</v>
      </c>
      <c r="E2100" s="99">
        <v>0.0698988568118448</v>
      </c>
      <c r="F2100" s="99">
        <v>0.34524737633034</v>
      </c>
      <c r="G2100" s="99">
        <v>0.945296378411292</v>
      </c>
      <c r="H2100" s="99">
        <v>0.946026549014466</v>
      </c>
      <c r="I2100" s="99">
        <v>-4.8371550046573</v>
      </c>
    </row>
    <row r="2101">
      <c r="A2101" s="99" t="s">
        <v>7278</v>
      </c>
      <c r="B2101" s="99" t="s">
        <v>7279</v>
      </c>
      <c r="C2101" s="99" t="s">
        <v>7280</v>
      </c>
      <c r="D2101" s="99">
        <v>10.981683978461</v>
      </c>
      <c r="E2101" s="99">
        <v>0.0268272236401508</v>
      </c>
      <c r="F2101" s="99">
        <v>0.88209202467069</v>
      </c>
      <c r="G2101" s="99">
        <v>0.99485738500823</v>
      </c>
      <c r="H2101" s="99">
        <v>0.148891153774151</v>
      </c>
      <c r="I2101" s="99">
        <v>-4.83724363543278</v>
      </c>
    </row>
    <row r="2102">
      <c r="A2102" s="99" t="s">
        <v>7281</v>
      </c>
      <c r="B2102" s="99" t="s">
        <v>7282</v>
      </c>
      <c r="C2102" s="99" t="s">
        <v>7283</v>
      </c>
      <c r="D2102" s="99">
        <v>14.2585186877272</v>
      </c>
      <c r="E2102" s="99">
        <v>0.0804485388429477</v>
      </c>
      <c r="F2102" s="99">
        <v>0.345576623669324</v>
      </c>
      <c r="G2102" s="99">
        <v>0.945296378411292</v>
      </c>
      <c r="H2102" s="99">
        <v>0.945380107415018</v>
      </c>
      <c r="I2102" s="99">
        <v>-4.83755710303257</v>
      </c>
    </row>
    <row r="2103">
      <c r="A2103" s="99" t="s">
        <v>7284</v>
      </c>
      <c r="B2103" s="99" t="s">
        <v>7285</v>
      </c>
      <c r="C2103" s="99" t="s">
        <v>7286</v>
      </c>
      <c r="D2103" s="99">
        <v>16.328806693525</v>
      </c>
      <c r="E2103" s="99">
        <v>-0.046655002201117</v>
      </c>
      <c r="F2103" s="99">
        <v>0.345582969207497</v>
      </c>
      <c r="G2103" s="99">
        <v>0.945296378411292</v>
      </c>
      <c r="H2103" s="99">
        <v>-0.945367131465673</v>
      </c>
      <c r="I2103" s="99">
        <v>-4.83756530814573</v>
      </c>
    </row>
    <row r="2104">
      <c r="A2104" s="99" t="s">
        <v>7287</v>
      </c>
      <c r="B2104" s="99" t="s">
        <v>7288</v>
      </c>
      <c r="C2104" s="99" t="s">
        <v>7289</v>
      </c>
      <c r="D2104" s="99">
        <v>11.4770100760531</v>
      </c>
      <c r="E2104" s="99">
        <v>0.0691184576366055</v>
      </c>
      <c r="F2104" s="99">
        <v>0.816944349809095</v>
      </c>
      <c r="G2104" s="99">
        <v>0.985927195882772</v>
      </c>
      <c r="H2104" s="99">
        <v>0.232238563267985</v>
      </c>
      <c r="I2104" s="99">
        <v>-4.83774587853495</v>
      </c>
    </row>
    <row r="2105">
      <c r="A2105" s="99" t="s">
        <v>7290</v>
      </c>
      <c r="B2105" s="99" t="s">
        <v>7291</v>
      </c>
      <c r="C2105" s="99" t="s">
        <v>7292</v>
      </c>
      <c r="D2105" s="99">
        <v>14.4571619986091</v>
      </c>
      <c r="E2105" s="99">
        <v>-0.0741342264180407</v>
      </c>
      <c r="F2105" s="99">
        <v>0.345919493245815</v>
      </c>
      <c r="G2105" s="99">
        <v>0.945628085767807</v>
      </c>
      <c r="H2105" s="99">
        <v>-0.94470681099781</v>
      </c>
      <c r="I2105" s="99">
        <v>-4.83797575520711</v>
      </c>
    </row>
    <row r="2106">
      <c r="A2106" s="99" t="s">
        <v>7293</v>
      </c>
      <c r="B2106" s="99" t="s">
        <v>7294</v>
      </c>
      <c r="C2106" s="99" t="s">
        <v>7295</v>
      </c>
      <c r="D2106" s="99">
        <v>9.96495759338858</v>
      </c>
      <c r="E2106" s="99">
        <v>0.0602837608973221</v>
      </c>
      <c r="F2106" s="99">
        <v>0.724379383838656</v>
      </c>
      <c r="G2106" s="99">
        <v>0.980340248008534</v>
      </c>
      <c r="H2106" s="99">
        <v>0.353805593724692</v>
      </c>
      <c r="I2106" s="99">
        <v>-4.83826365188527</v>
      </c>
    </row>
    <row r="2107">
      <c r="A2107" s="99" t="s">
        <v>7296</v>
      </c>
      <c r="B2107" s="99" t="s">
        <v>7297</v>
      </c>
      <c r="C2107" s="99" t="s">
        <v>7298</v>
      </c>
      <c r="D2107" s="99">
        <v>10.5368224779539</v>
      </c>
      <c r="E2107" s="99">
        <v>0.155326180562014</v>
      </c>
      <c r="F2107" s="99">
        <v>0.35902588727508</v>
      </c>
      <c r="G2107" s="99">
        <v>0.945863201612436</v>
      </c>
      <c r="H2107" s="99">
        <v>0.91944802696018</v>
      </c>
      <c r="I2107" s="99">
        <v>-4.83847208188774</v>
      </c>
    </row>
    <row r="2108">
      <c r="A2108" s="99" t="s">
        <v>7299</v>
      </c>
      <c r="B2108" s="99" t="s">
        <v>7300</v>
      </c>
      <c r="C2108" s="99" t="s">
        <v>7301</v>
      </c>
      <c r="D2108" s="99">
        <v>9.49086895356761</v>
      </c>
      <c r="E2108" s="99">
        <v>-0.0752414512275124</v>
      </c>
      <c r="F2108" s="99">
        <v>0.610650322623803</v>
      </c>
      <c r="G2108" s="99">
        <v>0.967422068087317</v>
      </c>
      <c r="H2108" s="99">
        <v>-0.510748634749406</v>
      </c>
      <c r="I2108" s="99">
        <v>-4.83955784371934</v>
      </c>
    </row>
    <row r="2109">
      <c r="A2109" s="99" t="s">
        <v>7302</v>
      </c>
      <c r="B2109" s="99" t="s">
        <v>7303</v>
      </c>
      <c r="C2109" s="99" t="s">
        <v>7304</v>
      </c>
      <c r="D2109" s="99">
        <v>10.3834488723294</v>
      </c>
      <c r="E2109" s="99">
        <v>0.0792700141885536</v>
      </c>
      <c r="F2109" s="99">
        <v>0.460941462810782</v>
      </c>
      <c r="G2109" s="99">
        <v>0.959683361801837</v>
      </c>
      <c r="H2109" s="99">
        <v>0.739690368380214</v>
      </c>
      <c r="I2109" s="99">
        <v>-4.84001270544865</v>
      </c>
    </row>
    <row r="2110">
      <c r="A2110" s="99" t="s">
        <v>7305</v>
      </c>
      <c r="B2110" s="99" t="s">
        <v>7306</v>
      </c>
      <c r="C2110" s="99" t="s">
        <v>7307</v>
      </c>
      <c r="D2110" s="99">
        <v>9.96650509428808</v>
      </c>
      <c r="E2110" s="99">
        <v>0.0980251968215473</v>
      </c>
      <c r="F2110" s="99">
        <v>0.66761095352533</v>
      </c>
      <c r="G2110" s="99">
        <v>0.972318594784812</v>
      </c>
      <c r="H2110" s="99">
        <v>0.430874357939333</v>
      </c>
      <c r="I2110" s="99">
        <v>-4.84009931567632</v>
      </c>
    </row>
    <row r="2111">
      <c r="A2111" s="99" t="s">
        <v>7308</v>
      </c>
      <c r="B2111" s="99" t="s">
        <v>7309</v>
      </c>
      <c r="C2111" s="99" t="s">
        <v>7310</v>
      </c>
      <c r="D2111" s="99">
        <v>12.3819655664546</v>
      </c>
      <c r="E2111" s="99">
        <v>-0.0758957624955165</v>
      </c>
      <c r="F2111" s="99">
        <v>0.347878828648974</v>
      </c>
      <c r="G2111" s="99">
        <v>0.945863201612436</v>
      </c>
      <c r="H2111" s="99">
        <v>-0.94086718249811</v>
      </c>
      <c r="I2111" s="99">
        <v>-4.84035764947199</v>
      </c>
    </row>
    <row r="2112">
      <c r="A2112" s="99" t="s">
        <v>7311</v>
      </c>
      <c r="B2112" s="99" t="s">
        <v>7312</v>
      </c>
      <c r="C2112" s="99" t="s">
        <v>7313</v>
      </c>
      <c r="D2112" s="99">
        <v>12.582398649928</v>
      </c>
      <c r="E2112" s="99">
        <v>-0.197864626078291</v>
      </c>
      <c r="F2112" s="99">
        <v>0.353595944380716</v>
      </c>
      <c r="G2112" s="99">
        <v>0.945863201612436</v>
      </c>
      <c r="H2112" s="99">
        <v>-0.929775662970114</v>
      </c>
      <c r="I2112" s="99">
        <v>-4.84080562654434</v>
      </c>
    </row>
    <row r="2113">
      <c r="A2113" s="99" t="s">
        <v>7314</v>
      </c>
      <c r="B2113" s="99" t="s">
        <v>7315</v>
      </c>
      <c r="C2113" s="99" t="s">
        <v>7316</v>
      </c>
      <c r="D2113" s="99">
        <v>15.3197006203171</v>
      </c>
      <c r="E2113" s="99">
        <v>0.0638461582462373</v>
      </c>
      <c r="F2113" s="99">
        <v>0.348298194007117</v>
      </c>
      <c r="G2113" s="99">
        <v>0.945863201612436</v>
      </c>
      <c r="H2113" s="99">
        <v>0.940047802664664</v>
      </c>
      <c r="I2113" s="99">
        <v>-4.84086453855037</v>
      </c>
    </row>
    <row r="2114">
      <c r="A2114" s="99" t="s">
        <v>7317</v>
      </c>
      <c r="B2114" s="99" t="s">
        <v>7318</v>
      </c>
      <c r="C2114" s="99" t="s">
        <v>7319</v>
      </c>
      <c r="D2114" s="99">
        <v>11.5788328165259</v>
      </c>
      <c r="E2114" s="99">
        <v>0.162192931702329</v>
      </c>
      <c r="F2114" s="99">
        <v>0.349000186579124</v>
      </c>
      <c r="G2114" s="99">
        <v>0.945863201612436</v>
      </c>
      <c r="H2114" s="99">
        <v>0.938676993517067</v>
      </c>
      <c r="I2114" s="99">
        <v>-4.84171174604615</v>
      </c>
    </row>
    <row r="2115">
      <c r="A2115" s="99" t="s">
        <v>7320</v>
      </c>
      <c r="B2115" s="99" t="s">
        <v>7321</v>
      </c>
      <c r="C2115" s="99" t="s">
        <v>7322</v>
      </c>
      <c r="D2115" s="99">
        <v>9.97515823637345</v>
      </c>
      <c r="E2115" s="99">
        <v>-0.120655576328936</v>
      </c>
      <c r="F2115" s="99">
        <v>0.438561909183522</v>
      </c>
      <c r="G2115" s="99">
        <v>0.946808448988585</v>
      </c>
      <c r="H2115" s="99">
        <v>-0.776664856802113</v>
      </c>
      <c r="I2115" s="99">
        <v>-4.84215674184058</v>
      </c>
    </row>
    <row r="2116">
      <c r="A2116" s="99" t="s">
        <v>7323</v>
      </c>
      <c r="B2116" s="99" t="s">
        <v>7324</v>
      </c>
      <c r="C2116" s="99" t="s">
        <v>7325</v>
      </c>
      <c r="D2116" s="99">
        <v>10.7322975970537</v>
      </c>
      <c r="E2116" s="99">
        <v>-0.0403950598311109</v>
      </c>
      <c r="F2116" s="99">
        <v>0.863412398102153</v>
      </c>
      <c r="G2116" s="99">
        <v>0.99485738500823</v>
      </c>
      <c r="H2116" s="99">
        <v>-0.172585075084091</v>
      </c>
      <c r="I2116" s="99">
        <v>-4.84260343116963</v>
      </c>
    </row>
    <row r="2117">
      <c r="A2117" s="99" t="s">
        <v>7326</v>
      </c>
      <c r="B2117" s="99" t="s">
        <v>7327</v>
      </c>
      <c r="C2117" s="99" t="s">
        <v>7328</v>
      </c>
      <c r="D2117" s="99">
        <v>10.7050452750989</v>
      </c>
      <c r="E2117" s="99">
        <v>-0.0963639147122279</v>
      </c>
      <c r="F2117" s="99">
        <v>0.601846911178038</v>
      </c>
      <c r="G2117" s="99">
        <v>0.967422068087317</v>
      </c>
      <c r="H2117" s="99">
        <v>-0.52309614698185</v>
      </c>
      <c r="I2117" s="99">
        <v>-4.84270511169029</v>
      </c>
    </row>
    <row r="2118">
      <c r="A2118" s="99" t="s">
        <v>7329</v>
      </c>
      <c r="B2118" s="99" t="s">
        <v>7330</v>
      </c>
      <c r="C2118" s="99" t="s">
        <v>7331</v>
      </c>
      <c r="D2118" s="99">
        <v>15.1503600599583</v>
      </c>
      <c r="E2118" s="99">
        <v>0.0416516256793997</v>
      </c>
      <c r="F2118" s="99">
        <v>0.349885076545951</v>
      </c>
      <c r="G2118" s="99">
        <v>0.945863201612436</v>
      </c>
      <c r="H2118" s="99">
        <v>0.936950482677232</v>
      </c>
      <c r="I2118" s="99">
        <v>-4.84277733503122</v>
      </c>
    </row>
    <row r="2119">
      <c r="A2119" s="99" t="s">
        <v>7332</v>
      </c>
      <c r="B2119" s="99" t="s">
        <v>7333</v>
      </c>
      <c r="C2119" s="99" t="s">
        <v>7334</v>
      </c>
      <c r="D2119" s="99">
        <v>8.75090517459506</v>
      </c>
      <c r="E2119" s="99">
        <v>-0.158345588817264</v>
      </c>
      <c r="F2119" s="99">
        <v>0.572410483506834</v>
      </c>
      <c r="G2119" s="99">
        <v>0.967422068087317</v>
      </c>
      <c r="H2119" s="99">
        <v>-0.566043967413194</v>
      </c>
      <c r="I2119" s="99">
        <v>-4.8430013416992</v>
      </c>
    </row>
    <row r="2120">
      <c r="A2120" s="99" t="s">
        <v>7335</v>
      </c>
      <c r="B2120" s="99" t="s">
        <v>7336</v>
      </c>
      <c r="C2120" s="99" t="s">
        <v>7337</v>
      </c>
      <c r="D2120" s="99">
        <v>15.2836252382187</v>
      </c>
      <c r="E2120" s="99">
        <v>-0.0516224085817107</v>
      </c>
      <c r="F2120" s="99">
        <v>0.35022540800628</v>
      </c>
      <c r="G2120" s="99">
        <v>0.945863201612436</v>
      </c>
      <c r="H2120" s="99">
        <v>-0.93628755527951</v>
      </c>
      <c r="I2120" s="99">
        <v>-4.84318587957198</v>
      </c>
    </row>
    <row r="2121">
      <c r="A2121" s="99" t="s">
        <v>7338</v>
      </c>
      <c r="B2121" s="99" t="s">
        <v>7339</v>
      </c>
      <c r="C2121" s="99" t="s">
        <v>7340</v>
      </c>
      <c r="D2121" s="99">
        <v>12.0023835883339</v>
      </c>
      <c r="E2121" s="99">
        <v>-0.107427883120573</v>
      </c>
      <c r="F2121" s="99">
        <v>0.35141907509068</v>
      </c>
      <c r="G2121" s="99">
        <v>0.945863201612436</v>
      </c>
      <c r="H2121" s="99">
        <v>-0.933976594175652</v>
      </c>
      <c r="I2121" s="99">
        <v>-4.84438534288545</v>
      </c>
    </row>
    <row r="2122">
      <c r="A2122" s="99" t="s">
        <v>7341</v>
      </c>
      <c r="B2122" s="99" t="s">
        <v>7342</v>
      </c>
      <c r="C2122" s="99" t="s">
        <v>7343</v>
      </c>
      <c r="D2122" s="99">
        <v>12.3006347271591</v>
      </c>
      <c r="E2122" s="99">
        <v>0.0909303727011661</v>
      </c>
      <c r="F2122" s="99">
        <v>0.387623538519833</v>
      </c>
      <c r="G2122" s="99">
        <v>0.945863201612436</v>
      </c>
      <c r="H2122" s="99">
        <v>0.866196435549418</v>
      </c>
      <c r="I2122" s="99">
        <v>-4.84450262077865</v>
      </c>
    </row>
    <row r="2123">
      <c r="A2123" s="99" t="s">
        <v>7344</v>
      </c>
      <c r="B2123" s="99" t="s">
        <v>7345</v>
      </c>
      <c r="C2123" s="99" t="s">
        <v>7346</v>
      </c>
      <c r="D2123" s="99">
        <v>11.5773927616224</v>
      </c>
      <c r="E2123" s="99">
        <v>0.21938275350605</v>
      </c>
      <c r="F2123" s="99">
        <v>0.392960888531424</v>
      </c>
      <c r="G2123" s="99">
        <v>0.945863201612436</v>
      </c>
      <c r="H2123" s="99">
        <v>0.856410624592492</v>
      </c>
      <c r="I2123" s="99">
        <v>-4.84454899531867</v>
      </c>
    </row>
    <row r="2124">
      <c r="A2124" s="99" t="s">
        <v>7347</v>
      </c>
      <c r="B2124" s="99" t="s">
        <v>7348</v>
      </c>
      <c r="C2124" s="99" t="s">
        <v>7349</v>
      </c>
      <c r="D2124" s="99">
        <v>12.0743520088732</v>
      </c>
      <c r="E2124" s="99">
        <v>-0.0956615477724032</v>
      </c>
      <c r="F2124" s="99">
        <v>0.681176749073579</v>
      </c>
      <c r="G2124" s="99">
        <v>0.974091620664138</v>
      </c>
      <c r="H2124" s="99">
        <v>-0.412177289246109</v>
      </c>
      <c r="I2124" s="99">
        <v>-4.84472033319616</v>
      </c>
    </row>
    <row r="2125">
      <c r="A2125" s="99" t="s">
        <v>7350</v>
      </c>
      <c r="B2125" s="99" t="s">
        <v>7351</v>
      </c>
      <c r="C2125" s="99" t="s">
        <v>7352</v>
      </c>
      <c r="D2125" s="99">
        <v>11.8194984038412</v>
      </c>
      <c r="E2125" s="99">
        <v>-0.146917900897028</v>
      </c>
      <c r="F2125" s="99">
        <v>0.46251947467093</v>
      </c>
      <c r="G2125" s="99">
        <v>0.959683361801837</v>
      </c>
      <c r="H2125" s="99">
        <v>-0.736882691469148</v>
      </c>
      <c r="I2125" s="99">
        <v>-4.84498934680674</v>
      </c>
    </row>
    <row r="2126">
      <c r="A2126" s="99" t="s">
        <v>7353</v>
      </c>
      <c r="B2126" s="99" t="s">
        <v>7354</v>
      </c>
      <c r="C2126" s="99" t="s">
        <v>7355</v>
      </c>
      <c r="D2126" s="99">
        <v>15.3399794583128</v>
      </c>
      <c r="E2126" s="99">
        <v>0.0429669599984059</v>
      </c>
      <c r="F2126" s="99">
        <v>0.352470711596232</v>
      </c>
      <c r="G2126" s="99">
        <v>0.945863201612436</v>
      </c>
      <c r="H2126" s="99">
        <v>0.931923784487515</v>
      </c>
      <c r="I2126" s="99">
        <v>-4.84586814142812</v>
      </c>
    </row>
    <row r="2127">
      <c r="A2127" s="99" t="s">
        <v>7356</v>
      </c>
      <c r="B2127" s="99" t="s">
        <v>7357</v>
      </c>
      <c r="C2127" s="99" t="s">
        <v>7358</v>
      </c>
      <c r="D2127" s="99">
        <v>14.8688187474362</v>
      </c>
      <c r="E2127" s="99">
        <v>0.0660607502499229</v>
      </c>
      <c r="F2127" s="99">
        <v>0.352475974900583</v>
      </c>
      <c r="G2127" s="99">
        <v>0.945863201612436</v>
      </c>
      <c r="H2127" s="99">
        <v>0.931914086946495</v>
      </c>
      <c r="I2127" s="99">
        <v>-4.84587394897765</v>
      </c>
    </row>
    <row r="2128">
      <c r="A2128" s="99" t="s">
        <v>7359</v>
      </c>
      <c r="B2128" s="99" t="s">
        <v>7360</v>
      </c>
      <c r="C2128" s="99" t="s">
        <v>7361</v>
      </c>
      <c r="D2128" s="99">
        <v>9.58113698895774</v>
      </c>
      <c r="E2128" s="99">
        <v>-0.00205454529975135</v>
      </c>
      <c r="F2128" s="99">
        <v>0.98769565624377</v>
      </c>
      <c r="G2128" s="99">
        <v>0.999771164745023</v>
      </c>
      <c r="H2128" s="99">
        <v>-0.0154731374166238</v>
      </c>
      <c r="I2128" s="99">
        <v>-4.84637202329601</v>
      </c>
    </row>
    <row r="2129">
      <c r="A2129" s="99" t="s">
        <v>7362</v>
      </c>
      <c r="B2129" s="99" t="s">
        <v>7363</v>
      </c>
      <c r="C2129" s="99" t="s">
        <v>7364</v>
      </c>
      <c r="D2129" s="99">
        <v>10.4141179965878</v>
      </c>
      <c r="E2129" s="99">
        <v>0.0558538880717752</v>
      </c>
      <c r="F2129" s="99">
        <v>0.537877531799015</v>
      </c>
      <c r="G2129" s="99">
        <v>0.967422068087317</v>
      </c>
      <c r="H2129" s="99">
        <v>0.617923045015378</v>
      </c>
      <c r="I2129" s="99">
        <v>-4.84641054643591</v>
      </c>
    </row>
    <row r="2130">
      <c r="A2130" s="99" t="s">
        <v>7365</v>
      </c>
      <c r="B2130" s="99" t="s">
        <v>7366</v>
      </c>
      <c r="C2130" s="99" t="s">
        <v>7367</v>
      </c>
      <c r="D2130" s="99">
        <v>11.39153951812</v>
      </c>
      <c r="E2130" s="99">
        <v>-0.036085473708928</v>
      </c>
      <c r="F2130" s="99">
        <v>0.394726112220696</v>
      </c>
      <c r="G2130" s="99">
        <v>0.945863201612436</v>
      </c>
      <c r="H2130" s="99">
        <v>-0.853200360907201</v>
      </c>
      <c r="I2130" s="99">
        <v>-4.84647526652201</v>
      </c>
    </row>
    <row r="2131">
      <c r="A2131" s="99" t="s">
        <v>7368</v>
      </c>
      <c r="B2131" s="99" t="s">
        <v>7369</v>
      </c>
      <c r="C2131" s="99" t="s">
        <v>7370</v>
      </c>
      <c r="D2131" s="99">
        <v>8.41801930679341</v>
      </c>
      <c r="E2131" s="99">
        <v>-0.0770439440021509</v>
      </c>
      <c r="F2131" s="99">
        <v>0.689175531385508</v>
      </c>
      <c r="G2131" s="99">
        <v>0.975684211851929</v>
      </c>
      <c r="H2131" s="99">
        <v>-0.401235031510459</v>
      </c>
      <c r="I2131" s="99">
        <v>-4.84705155403733</v>
      </c>
    </row>
    <row r="2132">
      <c r="A2132" s="99" t="s">
        <v>7371</v>
      </c>
      <c r="B2132" s="99" t="s">
        <v>7372</v>
      </c>
      <c r="C2132" s="99" t="s">
        <v>7373</v>
      </c>
      <c r="D2132" s="99">
        <v>20.3958654610541</v>
      </c>
      <c r="E2132" s="99">
        <v>-0.0821299168957594</v>
      </c>
      <c r="F2132" s="99">
        <v>0.353941789506721</v>
      </c>
      <c r="G2132" s="99">
        <v>0.945863201612436</v>
      </c>
      <c r="H2132" s="99">
        <v>-0.929075115724226</v>
      </c>
      <c r="I2132" s="99">
        <v>-4.84761222285467</v>
      </c>
    </row>
    <row r="2133">
      <c r="A2133" s="99" t="s">
        <v>7374</v>
      </c>
      <c r="B2133" s="99" t="s">
        <v>7375</v>
      </c>
      <c r="C2133" s="99" t="s">
        <v>7376</v>
      </c>
      <c r="D2133" s="99">
        <v>12.0761907792748</v>
      </c>
      <c r="E2133" s="99">
        <v>0.142187379523305</v>
      </c>
      <c r="F2133" s="99">
        <v>0.357395883507764</v>
      </c>
      <c r="G2133" s="99">
        <v>0.945863201612436</v>
      </c>
      <c r="H2133" s="99">
        <v>0.922578245327895</v>
      </c>
      <c r="I2133" s="99">
        <v>-4.84794173505485</v>
      </c>
    </row>
    <row r="2134">
      <c r="A2134" s="99" t="s">
        <v>7377</v>
      </c>
      <c r="B2134" s="99" t="s">
        <v>7378</v>
      </c>
      <c r="C2134" s="99" t="s">
        <v>7379</v>
      </c>
      <c r="D2134" s="99">
        <v>11.7730267221817</v>
      </c>
      <c r="E2134" s="99">
        <v>0.116911698314114</v>
      </c>
      <c r="F2134" s="99">
        <v>0.37461810908653</v>
      </c>
      <c r="G2134" s="99">
        <v>0.945863201612436</v>
      </c>
      <c r="H2134" s="99">
        <v>0.890004569111289</v>
      </c>
      <c r="I2134" s="99">
        <v>-4.84836945495727</v>
      </c>
    </row>
    <row r="2135">
      <c r="A2135" s="99" t="s">
        <v>7380</v>
      </c>
      <c r="B2135" s="99" t="s">
        <v>7381</v>
      </c>
      <c r="C2135" s="99" t="s">
        <v>7382</v>
      </c>
      <c r="D2135" s="99">
        <v>10.5010186362217</v>
      </c>
      <c r="E2135" s="99">
        <v>0.165302631281019</v>
      </c>
      <c r="F2135" s="99">
        <v>0.373658308651278</v>
      </c>
      <c r="G2135" s="99">
        <v>0.945863201612436</v>
      </c>
      <c r="H2135" s="99">
        <v>0.891741400018874</v>
      </c>
      <c r="I2135" s="99">
        <v>-4.84856450006929</v>
      </c>
    </row>
    <row r="2136">
      <c r="A2136" s="99" t="s">
        <v>7383</v>
      </c>
      <c r="B2136" s="99" t="s">
        <v>7384</v>
      </c>
      <c r="C2136" s="99" t="s">
        <v>7385</v>
      </c>
      <c r="D2136" s="99">
        <v>11.9712755135988</v>
      </c>
      <c r="E2136" s="99">
        <v>-0.138441183672336</v>
      </c>
      <c r="F2136" s="99">
        <v>0.356999459555002</v>
      </c>
      <c r="G2136" s="99">
        <v>0.945863201612436</v>
      </c>
      <c r="H2136" s="99">
        <v>-0.923283300809059</v>
      </c>
      <c r="I2136" s="99">
        <v>-4.84878927505904</v>
      </c>
    </row>
    <row r="2137">
      <c r="A2137" s="99" t="s">
        <v>7386</v>
      </c>
      <c r="B2137" s="99" t="s">
        <v>7387</v>
      </c>
      <c r="C2137" s="99" t="s">
        <v>7388</v>
      </c>
      <c r="D2137" s="99">
        <v>9.85199217547881</v>
      </c>
      <c r="E2137" s="99">
        <v>0.0867082381967226</v>
      </c>
      <c r="F2137" s="99">
        <v>0.751832424074925</v>
      </c>
      <c r="G2137" s="99">
        <v>0.984141649827638</v>
      </c>
      <c r="H2137" s="99">
        <v>0.317102291726613</v>
      </c>
      <c r="I2137" s="99">
        <v>-4.84893762074082</v>
      </c>
    </row>
    <row r="2138">
      <c r="A2138" s="99" t="s">
        <v>7389</v>
      </c>
      <c r="B2138" s="99" t="s">
        <v>7390</v>
      </c>
      <c r="C2138" s="99" t="s">
        <v>7391</v>
      </c>
      <c r="D2138" s="99">
        <v>10.6373990311688</v>
      </c>
      <c r="E2138" s="99">
        <v>0.241229316224116</v>
      </c>
      <c r="F2138" s="99">
        <v>0.357458210735595</v>
      </c>
      <c r="G2138" s="99">
        <v>0.945863201612436</v>
      </c>
      <c r="H2138" s="99">
        <v>0.922400897366535</v>
      </c>
      <c r="I2138" s="99">
        <v>-4.84932333155857</v>
      </c>
    </row>
    <row r="2139">
      <c r="A2139" s="99" t="s">
        <v>7392</v>
      </c>
      <c r="B2139" s="99" t="s">
        <v>7393</v>
      </c>
      <c r="C2139" s="99" t="s">
        <v>7394</v>
      </c>
      <c r="D2139" s="99">
        <v>11.9029508495962</v>
      </c>
      <c r="E2139" s="99">
        <v>-0.0992589920361144</v>
      </c>
      <c r="F2139" s="99">
        <v>0.456540869157713</v>
      </c>
      <c r="G2139" s="99">
        <v>0.955950447192486</v>
      </c>
      <c r="H2139" s="99">
        <v>-0.746749028874602</v>
      </c>
      <c r="I2139" s="99">
        <v>-4.8493819761139</v>
      </c>
    </row>
    <row r="2140">
      <c r="A2140" s="99" t="s">
        <v>7395</v>
      </c>
      <c r="B2140" s="99" t="s">
        <v>7396</v>
      </c>
      <c r="C2140" s="99" t="s">
        <v>7397</v>
      </c>
      <c r="D2140" s="99">
        <v>12.3446930896048</v>
      </c>
      <c r="E2140" s="99">
        <v>-0.139694174154922</v>
      </c>
      <c r="F2140" s="99">
        <v>0.355819571200747</v>
      </c>
      <c r="G2140" s="99">
        <v>0.945863201612436</v>
      </c>
      <c r="H2140" s="99">
        <v>-0.925459111253276</v>
      </c>
      <c r="I2140" s="99">
        <v>-4.84959468576476</v>
      </c>
    </row>
    <row r="2141">
      <c r="A2141" s="99" t="s">
        <v>7398</v>
      </c>
      <c r="B2141" s="99" t="s">
        <v>7399</v>
      </c>
      <c r="C2141" s="99" t="s">
        <v>7400</v>
      </c>
      <c r="D2141" s="99">
        <v>11.9526631967759</v>
      </c>
      <c r="E2141" s="99">
        <v>0.228246417728075</v>
      </c>
      <c r="F2141" s="99">
        <v>0.414250449374876</v>
      </c>
      <c r="G2141" s="99">
        <v>0.945863201612436</v>
      </c>
      <c r="H2141" s="99">
        <v>0.818428214832704</v>
      </c>
      <c r="I2141" s="99">
        <v>-4.84977686910213</v>
      </c>
    </row>
    <row r="2142">
      <c r="A2142" s="99" t="s">
        <v>7401</v>
      </c>
      <c r="B2142" s="99" t="s">
        <v>7402</v>
      </c>
      <c r="C2142" s="99" t="s">
        <v>7403</v>
      </c>
      <c r="D2142" s="99">
        <v>14.8055120718414</v>
      </c>
      <c r="E2142" s="99">
        <v>0.0748334168396898</v>
      </c>
      <c r="F2142" s="99">
        <v>0.356094177478555</v>
      </c>
      <c r="G2142" s="99">
        <v>0.945863201612436</v>
      </c>
      <c r="H2142" s="99">
        <v>0.924919576903339</v>
      </c>
      <c r="I2142" s="99">
        <v>-4.85014725689648</v>
      </c>
    </row>
    <row r="2143">
      <c r="A2143" s="99" t="s">
        <v>7404</v>
      </c>
      <c r="B2143" s="99" t="s">
        <v>7405</v>
      </c>
      <c r="C2143" s="99" t="s">
        <v>7406</v>
      </c>
      <c r="D2143" s="99">
        <v>10.8944373515119</v>
      </c>
      <c r="E2143" s="99">
        <v>-0.0812809843823885</v>
      </c>
      <c r="F2143" s="99">
        <v>0.514201605536255</v>
      </c>
      <c r="G2143" s="99">
        <v>0.967422068087317</v>
      </c>
      <c r="H2143" s="99">
        <v>-0.654071742089672</v>
      </c>
      <c r="I2143" s="99">
        <v>-4.85017606187043</v>
      </c>
    </row>
    <row r="2144">
      <c r="A2144" s="99" t="s">
        <v>7407</v>
      </c>
      <c r="B2144" s="99" t="s">
        <v>7408</v>
      </c>
      <c r="C2144" s="99" t="s">
        <v>7409</v>
      </c>
      <c r="D2144" s="99">
        <v>17.4936454067104</v>
      </c>
      <c r="E2144" s="99">
        <v>0.0430751529968738</v>
      </c>
      <c r="F2144" s="99">
        <v>0.35658164180142</v>
      </c>
      <c r="G2144" s="99">
        <v>0.945863201612436</v>
      </c>
      <c r="H2144" s="99">
        <v>0.923979992010855</v>
      </c>
      <c r="I2144" s="99">
        <v>-4.85071906908265</v>
      </c>
    </row>
    <row r="2145">
      <c r="A2145" s="99" t="s">
        <v>7410</v>
      </c>
      <c r="B2145" s="99" t="s">
        <v>952</v>
      </c>
      <c r="C2145" s="99" t="s">
        <v>7411</v>
      </c>
      <c r="D2145" s="99">
        <v>10.2469204762151</v>
      </c>
      <c r="E2145" s="99">
        <v>0.0542287692269809</v>
      </c>
      <c r="F2145" s="99">
        <v>0.564572294590513</v>
      </c>
      <c r="G2145" s="99">
        <v>0.967422068087317</v>
      </c>
      <c r="H2145" s="99">
        <v>0.577622948430583</v>
      </c>
      <c r="I2145" s="99">
        <v>-4.8513631054675</v>
      </c>
    </row>
    <row r="2146">
      <c r="A2146" s="99" t="s">
        <v>7412</v>
      </c>
      <c r="B2146" s="99" t="s">
        <v>7413</v>
      </c>
      <c r="C2146" s="99" t="s">
        <v>7414</v>
      </c>
      <c r="D2146" s="99">
        <v>11.1913004657188</v>
      </c>
      <c r="E2146" s="99">
        <v>0.056653409247609</v>
      </c>
      <c r="F2146" s="99">
        <v>0.358576126270301</v>
      </c>
      <c r="G2146" s="99">
        <v>0.945863201612436</v>
      </c>
      <c r="H2146" s="99">
        <v>0.920219867029901</v>
      </c>
      <c r="I2146" s="99">
        <v>-4.85137534818788</v>
      </c>
    </row>
    <row r="2147">
      <c r="A2147" s="99" t="s">
        <v>7415</v>
      </c>
      <c r="B2147" s="99" t="s">
        <v>7416</v>
      </c>
      <c r="C2147" s="99" t="s">
        <v>7417</v>
      </c>
      <c r="D2147" s="99">
        <v>16.6929992103814</v>
      </c>
      <c r="E2147" s="99">
        <v>0.0706334826961097</v>
      </c>
      <c r="F2147" s="99">
        <v>0.357354056528166</v>
      </c>
      <c r="G2147" s="99">
        <v>0.945863201612436</v>
      </c>
      <c r="H2147" s="99">
        <v>0.922494573157288</v>
      </c>
      <c r="I2147" s="99">
        <v>-4.85162140759044</v>
      </c>
    </row>
    <row r="2148">
      <c r="A2148" s="99" t="s">
        <v>7418</v>
      </c>
      <c r="B2148" s="99" t="s">
        <v>7419</v>
      </c>
      <c r="C2148" s="99" t="s">
        <v>7420</v>
      </c>
      <c r="D2148" s="99">
        <v>12.0201791836841</v>
      </c>
      <c r="E2148" s="99">
        <v>0.152337122440327</v>
      </c>
      <c r="F2148" s="99">
        <v>0.449813867183195</v>
      </c>
      <c r="G2148" s="99">
        <v>0.951396926802406</v>
      </c>
      <c r="H2148" s="99">
        <v>0.757618057678409</v>
      </c>
      <c r="I2148" s="99">
        <v>-4.85163491536495</v>
      </c>
    </row>
    <row r="2149">
      <c r="A2149" s="99" t="s">
        <v>7421</v>
      </c>
      <c r="B2149" s="99" t="s">
        <v>7422</v>
      </c>
      <c r="C2149" s="99" t="s">
        <v>7423</v>
      </c>
      <c r="D2149" s="99">
        <v>12.9029151229215</v>
      </c>
      <c r="E2149" s="99">
        <v>0.0838777232101222</v>
      </c>
      <c r="F2149" s="99">
        <v>0.362606525101368</v>
      </c>
      <c r="G2149" s="99">
        <v>0.945863201612436</v>
      </c>
      <c r="H2149" s="99">
        <v>0.912452260489768</v>
      </c>
      <c r="I2149" s="99">
        <v>-4.85164439407786</v>
      </c>
    </row>
    <row r="2150">
      <c r="A2150" s="99" t="s">
        <v>7421</v>
      </c>
      <c r="B2150" s="99" t="s">
        <v>7422</v>
      </c>
      <c r="C2150" s="99" t="s">
        <v>7424</v>
      </c>
      <c r="D2150" s="99">
        <v>12.9029151229215</v>
      </c>
      <c r="E2150" s="99">
        <v>0.0838777232101222</v>
      </c>
      <c r="F2150" s="99">
        <v>0.362606525101368</v>
      </c>
      <c r="G2150" s="99">
        <v>0.945863201612436</v>
      </c>
      <c r="H2150" s="99">
        <v>0.912452260489768</v>
      </c>
      <c r="I2150" s="99">
        <v>-4.85164439407786</v>
      </c>
    </row>
    <row r="2151">
      <c r="A2151" s="99" t="s">
        <v>7421</v>
      </c>
      <c r="B2151" s="99" t="s">
        <v>7422</v>
      </c>
      <c r="C2151" s="99" t="s">
        <v>7423</v>
      </c>
      <c r="D2151" s="99">
        <v>12.9029151229215</v>
      </c>
      <c r="E2151" s="99">
        <v>0.0838777232101222</v>
      </c>
      <c r="F2151" s="99">
        <v>0.362606525101368</v>
      </c>
      <c r="G2151" s="99">
        <v>0.945863201612436</v>
      </c>
      <c r="H2151" s="99">
        <v>0.912452260489768</v>
      </c>
      <c r="I2151" s="99">
        <v>-4.85164439407786</v>
      </c>
    </row>
    <row r="2152">
      <c r="A2152" s="99" t="s">
        <v>7421</v>
      </c>
      <c r="B2152" s="99" t="s">
        <v>7422</v>
      </c>
      <c r="C2152" s="99" t="s">
        <v>7424</v>
      </c>
      <c r="D2152" s="99">
        <v>12.9029151229215</v>
      </c>
      <c r="E2152" s="99">
        <v>0.0838777232101222</v>
      </c>
      <c r="F2152" s="99">
        <v>0.362606525101368</v>
      </c>
      <c r="G2152" s="99">
        <v>0.945863201612436</v>
      </c>
      <c r="H2152" s="99">
        <v>0.912452260489768</v>
      </c>
      <c r="I2152" s="99">
        <v>-4.85164439407786</v>
      </c>
    </row>
    <row r="2153">
      <c r="A2153" s="99" t="s">
        <v>7425</v>
      </c>
      <c r="B2153" s="99" t="s">
        <v>7426</v>
      </c>
      <c r="C2153" s="99" t="s">
        <v>7427</v>
      </c>
      <c r="D2153" s="99">
        <v>9.67993901357637</v>
      </c>
      <c r="E2153" s="99">
        <v>0.268843495916942</v>
      </c>
      <c r="F2153" s="99">
        <v>0.508854876796521</v>
      </c>
      <c r="G2153" s="99">
        <v>0.965198391091156</v>
      </c>
      <c r="H2153" s="99">
        <v>0.662651514337992</v>
      </c>
      <c r="I2153" s="99">
        <v>-4.85189988422805</v>
      </c>
    </row>
    <row r="2154">
      <c r="A2154" s="99" t="s">
        <v>7428</v>
      </c>
      <c r="B2154" s="99" t="s">
        <v>7429</v>
      </c>
      <c r="C2154" s="99" t="s">
        <v>7430</v>
      </c>
      <c r="D2154" s="99">
        <v>10.7394274284993</v>
      </c>
      <c r="E2154" s="99">
        <v>0.124518716801814</v>
      </c>
      <c r="F2154" s="99">
        <v>0.369035690080298</v>
      </c>
      <c r="G2154" s="99">
        <v>0.945863201612436</v>
      </c>
      <c r="H2154" s="99">
        <v>0.900312504773651</v>
      </c>
      <c r="I2154" s="99">
        <v>-4.85195367830422</v>
      </c>
    </row>
    <row r="2155">
      <c r="A2155" s="99" t="s">
        <v>7431</v>
      </c>
      <c r="B2155" s="99" t="s">
        <v>7432</v>
      </c>
      <c r="C2155" s="99" t="s">
        <v>7433</v>
      </c>
      <c r="D2155" s="99">
        <v>13.1421517070703</v>
      </c>
      <c r="E2155" s="99">
        <v>0.0269335144911214</v>
      </c>
      <c r="F2155" s="99">
        <v>0.88902508001212</v>
      </c>
      <c r="G2155" s="99">
        <v>0.99485738500823</v>
      </c>
      <c r="H2155" s="99">
        <v>0.140060442418207</v>
      </c>
      <c r="I2155" s="99">
        <v>-4.85251287051217</v>
      </c>
    </row>
    <row r="2156">
      <c r="A2156" s="99" t="s">
        <v>7434</v>
      </c>
      <c r="B2156" s="99" t="s">
        <v>7435</v>
      </c>
      <c r="C2156" s="99" t="s">
        <v>7436</v>
      </c>
      <c r="D2156" s="99">
        <v>8.11401245279627</v>
      </c>
      <c r="E2156" s="99">
        <v>-0.0851785848631366</v>
      </c>
      <c r="F2156" s="99">
        <v>0.485309743525349</v>
      </c>
      <c r="G2156" s="99">
        <v>0.961210867135644</v>
      </c>
      <c r="H2156" s="99">
        <v>-0.700105583115198</v>
      </c>
      <c r="I2156" s="99">
        <v>-4.85266406564638</v>
      </c>
    </row>
    <row r="2157">
      <c r="A2157" s="99" t="s">
        <v>7437</v>
      </c>
      <c r="B2157" s="99" t="s">
        <v>7438</v>
      </c>
      <c r="C2157" s="99" t="s">
        <v>7439</v>
      </c>
      <c r="D2157" s="99">
        <v>11.9925557735878</v>
      </c>
      <c r="E2157" s="99">
        <v>0.132536148154788</v>
      </c>
      <c r="F2157" s="99">
        <v>0.423274616115465</v>
      </c>
      <c r="G2157" s="99">
        <v>0.945863201612436</v>
      </c>
      <c r="H2157" s="99">
        <v>0.802903138000114</v>
      </c>
      <c r="I2157" s="99">
        <v>-4.85270121223825</v>
      </c>
    </row>
    <row r="2158">
      <c r="A2158" s="99" t="s">
        <v>7440</v>
      </c>
      <c r="B2158" s="99" t="s">
        <v>7441</v>
      </c>
      <c r="C2158" s="99" t="s">
        <v>7442</v>
      </c>
      <c r="D2158" s="99">
        <v>11.6023839734647</v>
      </c>
      <c r="E2158" s="99">
        <v>-0.0616905743468728</v>
      </c>
      <c r="F2158" s="99">
        <v>0.88227313382184</v>
      </c>
      <c r="G2158" s="99">
        <v>0.99485738500823</v>
      </c>
      <c r="H2158" s="99">
        <v>-0.148628239161198</v>
      </c>
      <c r="I2158" s="99">
        <v>-4.85327285996311</v>
      </c>
    </row>
    <row r="2159">
      <c r="A2159" s="99" t="s">
        <v>7443</v>
      </c>
      <c r="B2159" s="99" t="s">
        <v>7444</v>
      </c>
      <c r="C2159" s="99" t="s">
        <v>7445</v>
      </c>
      <c r="D2159" s="99">
        <v>14.9488422986722</v>
      </c>
      <c r="E2159" s="99">
        <v>0.077118191972394</v>
      </c>
      <c r="F2159" s="99">
        <v>0.358876320700186</v>
      </c>
      <c r="G2159" s="99">
        <v>0.945863201612436</v>
      </c>
      <c r="H2159" s="99">
        <v>0.919571755640444</v>
      </c>
      <c r="I2159" s="99">
        <v>-4.8533930910134</v>
      </c>
    </row>
    <row r="2160">
      <c r="A2160" s="99" t="s">
        <v>7446</v>
      </c>
      <c r="B2160" s="99" t="s">
        <v>7447</v>
      </c>
      <c r="C2160" s="99" t="s">
        <v>7448</v>
      </c>
      <c r="D2160" s="99">
        <v>13.3098107889082</v>
      </c>
      <c r="E2160" s="99">
        <v>-0.0582061142491614</v>
      </c>
      <c r="F2160" s="99">
        <v>0.35949400921614</v>
      </c>
      <c r="G2160" s="99">
        <v>0.945863201612436</v>
      </c>
      <c r="H2160" s="99">
        <v>-0.918417863018825</v>
      </c>
      <c r="I2160" s="99">
        <v>-4.85340780961352</v>
      </c>
    </row>
    <row r="2161">
      <c r="A2161" s="99" t="s">
        <v>7449</v>
      </c>
      <c r="B2161" s="99" t="s">
        <v>7450</v>
      </c>
      <c r="C2161" s="99" t="s">
        <v>7451</v>
      </c>
      <c r="D2161" s="99">
        <v>12.0585826689529</v>
      </c>
      <c r="E2161" s="99">
        <v>-0.105417821020765</v>
      </c>
      <c r="F2161" s="99">
        <v>0.366727724351295</v>
      </c>
      <c r="G2161" s="99">
        <v>0.945863201612436</v>
      </c>
      <c r="H2161" s="99">
        <v>-0.904755323333403</v>
      </c>
      <c r="I2161" s="99">
        <v>-4.85342154552893</v>
      </c>
    </row>
    <row r="2162">
      <c r="A2162" s="99" t="s">
        <v>7452</v>
      </c>
      <c r="B2162" s="99" t="s">
        <v>7453</v>
      </c>
      <c r="C2162" s="99" t="s">
        <v>7454</v>
      </c>
      <c r="D2162" s="99">
        <v>12.3766523719346</v>
      </c>
      <c r="E2162" s="99">
        <v>0.129382722570705</v>
      </c>
      <c r="F2162" s="99">
        <v>0.359653650079288</v>
      </c>
      <c r="G2162" s="99">
        <v>0.945863201612436</v>
      </c>
      <c r="H2162" s="99">
        <v>0.918112863919862</v>
      </c>
      <c r="I2162" s="99">
        <v>-4.85359174105763</v>
      </c>
    </row>
    <row r="2163">
      <c r="A2163" s="99" t="s">
        <v>7455</v>
      </c>
      <c r="B2163" s="99" t="s">
        <v>7456</v>
      </c>
      <c r="C2163" s="99" t="s">
        <v>7457</v>
      </c>
      <c r="D2163" s="99">
        <v>14.5215713466763</v>
      </c>
      <c r="E2163" s="99">
        <v>-0.0661704714864797</v>
      </c>
      <c r="F2163" s="99">
        <v>0.359111812419618</v>
      </c>
      <c r="G2163" s="99">
        <v>0.945863201612436</v>
      </c>
      <c r="H2163" s="99">
        <v>-0.919120070759156</v>
      </c>
      <c r="I2163" s="99">
        <v>-4.85366645210515</v>
      </c>
    </row>
    <row r="2164">
      <c r="A2164" s="99" t="s">
        <v>7458</v>
      </c>
      <c r="B2164" s="99" t="s">
        <v>7459</v>
      </c>
      <c r="C2164" s="99" t="s">
        <v>7460</v>
      </c>
      <c r="D2164" s="99">
        <v>12.8296756873452</v>
      </c>
      <c r="E2164" s="99">
        <v>0.093975170906127</v>
      </c>
      <c r="F2164" s="99">
        <v>0.359561615284029</v>
      </c>
      <c r="G2164" s="99">
        <v>0.945863201612436</v>
      </c>
      <c r="H2164" s="99">
        <v>0.918268387718236</v>
      </c>
      <c r="I2164" s="99">
        <v>-4.85395590376328</v>
      </c>
    </row>
    <row r="2165">
      <c r="A2165" s="99" t="s">
        <v>7461</v>
      </c>
      <c r="B2165" s="99" t="s">
        <v>7462</v>
      </c>
      <c r="C2165" s="99" t="s">
        <v>7463</v>
      </c>
      <c r="D2165" s="99">
        <v>16.8231969423123</v>
      </c>
      <c r="E2165" s="99">
        <v>-0.0556323689377365</v>
      </c>
      <c r="F2165" s="99">
        <v>0.359386967015866</v>
      </c>
      <c r="G2165" s="99">
        <v>0.945863201612436</v>
      </c>
      <c r="H2165" s="99">
        <v>-0.918592824059119</v>
      </c>
      <c r="I2165" s="99">
        <v>-4.85398529748021</v>
      </c>
    </row>
    <row r="2166">
      <c r="A2166" s="99" t="s">
        <v>7464</v>
      </c>
      <c r="B2166" s="99" t="s">
        <v>7465</v>
      </c>
      <c r="C2166" s="99" t="s">
        <v>7466</v>
      </c>
      <c r="D2166" s="99">
        <v>17.0129293837563</v>
      </c>
      <c r="E2166" s="99">
        <v>0.0542701545830724</v>
      </c>
      <c r="F2166" s="99">
        <v>0.359518692518394</v>
      </c>
      <c r="G2166" s="99">
        <v>0.945863201612436</v>
      </c>
      <c r="H2166" s="99">
        <v>0.918340496843014</v>
      </c>
      <c r="I2166" s="99">
        <v>-4.85413782706464</v>
      </c>
    </row>
    <row r="2167">
      <c r="A2167" s="99" t="s">
        <v>7467</v>
      </c>
      <c r="B2167" s="99" t="s">
        <v>7468</v>
      </c>
      <c r="C2167" s="99" t="s">
        <v>7469</v>
      </c>
      <c r="D2167" s="99">
        <v>10.6394743906667</v>
      </c>
      <c r="E2167" s="99">
        <v>0.0545330796486105</v>
      </c>
      <c r="F2167" s="99">
        <v>0.361129263179878</v>
      </c>
      <c r="G2167" s="99">
        <v>0.945863201612436</v>
      </c>
      <c r="H2167" s="99">
        <v>0.915331985025854</v>
      </c>
      <c r="I2167" s="99">
        <v>-4.85432077551072</v>
      </c>
    </row>
    <row r="2168">
      <c r="A2168" s="99" t="s">
        <v>7470</v>
      </c>
      <c r="B2168" s="99" t="s">
        <v>7471</v>
      </c>
      <c r="C2168" s="99" t="s">
        <v>7472</v>
      </c>
      <c r="D2168" s="99">
        <v>10.9083831134984</v>
      </c>
      <c r="E2168" s="99">
        <v>0.149189949881226</v>
      </c>
      <c r="F2168" s="99">
        <v>0.400146451645222</v>
      </c>
      <c r="G2168" s="99">
        <v>0.945863201612436</v>
      </c>
      <c r="H2168" s="99">
        <v>0.843293302630684</v>
      </c>
      <c r="I2168" s="99">
        <v>-4.85457371271418</v>
      </c>
    </row>
    <row r="2169">
      <c r="A2169" s="99" t="s">
        <v>7473</v>
      </c>
      <c r="B2169" s="99" t="s">
        <v>7474</v>
      </c>
      <c r="C2169" s="99" t="s">
        <v>7475</v>
      </c>
      <c r="D2169" s="99">
        <v>11.8391167267578</v>
      </c>
      <c r="E2169" s="99">
        <v>-0.126371197439008</v>
      </c>
      <c r="F2169" s="99">
        <v>0.35994888211757</v>
      </c>
      <c r="G2169" s="99">
        <v>0.945863201612436</v>
      </c>
      <c r="H2169" s="99">
        <v>-0.917517100479427</v>
      </c>
      <c r="I2169" s="99">
        <v>-4.85463520433274</v>
      </c>
    </row>
    <row r="2170">
      <c r="A2170" s="99" t="s">
        <v>7476</v>
      </c>
      <c r="B2170" s="99" t="s">
        <v>7477</v>
      </c>
      <c r="C2170" s="99" t="s">
        <v>7478</v>
      </c>
      <c r="D2170" s="99">
        <v>16.5630323659223</v>
      </c>
      <c r="E2170" s="99">
        <v>-0.0344652217117023</v>
      </c>
      <c r="F2170" s="99">
        <v>0.360199781868905</v>
      </c>
      <c r="G2170" s="99">
        <v>0.945863201612436</v>
      </c>
      <c r="H2170" s="99">
        <v>-0.91703629688851</v>
      </c>
      <c r="I2170" s="99">
        <v>-4.85492567736615</v>
      </c>
    </row>
    <row r="2171">
      <c r="A2171" s="99" t="s">
        <v>7479</v>
      </c>
      <c r="B2171" s="99" t="s">
        <v>7480</v>
      </c>
      <c r="C2171" s="99" t="s">
        <v>7481</v>
      </c>
      <c r="D2171" s="99">
        <v>10.1267462882836</v>
      </c>
      <c r="E2171" s="99">
        <v>0.14359905874265</v>
      </c>
      <c r="F2171" s="99">
        <v>0.56341909445196</v>
      </c>
      <c r="G2171" s="99">
        <v>0.967422068087317</v>
      </c>
      <c r="H2171" s="99">
        <v>0.579624398298344</v>
      </c>
      <c r="I2171" s="99">
        <v>-4.85497043919079</v>
      </c>
    </row>
    <row r="2172">
      <c r="A2172" s="99" t="s">
        <v>7482</v>
      </c>
      <c r="B2172" s="99" t="s">
        <v>7483</v>
      </c>
      <c r="C2172" s="99" t="s">
        <v>7484</v>
      </c>
      <c r="D2172" s="99">
        <v>10.8466100812666</v>
      </c>
      <c r="E2172" s="99">
        <v>0.0857361907837735</v>
      </c>
      <c r="F2172" s="99">
        <v>0.489426375333276</v>
      </c>
      <c r="G2172" s="99">
        <v>0.962558068188984</v>
      </c>
      <c r="H2172" s="99">
        <v>0.693128798446914</v>
      </c>
      <c r="I2172" s="99">
        <v>-4.85500270749206</v>
      </c>
    </row>
    <row r="2173">
      <c r="A2173" s="99" t="s">
        <v>7485</v>
      </c>
      <c r="B2173" s="99" t="s">
        <v>7486</v>
      </c>
      <c r="C2173" s="99" t="s">
        <v>7487</v>
      </c>
      <c r="D2173" s="99">
        <v>11.9106683356046</v>
      </c>
      <c r="E2173" s="99">
        <v>-0.0650031214528397</v>
      </c>
      <c r="F2173" s="99">
        <v>0.361955654872917</v>
      </c>
      <c r="G2173" s="99">
        <v>0.945863201612436</v>
      </c>
      <c r="H2173" s="99">
        <v>-0.913765291171759</v>
      </c>
      <c r="I2173" s="99">
        <v>-4.85501813860711</v>
      </c>
    </row>
    <row r="2174">
      <c r="A2174" s="99" t="s">
        <v>7488</v>
      </c>
      <c r="B2174" s="99" t="s">
        <v>7489</v>
      </c>
      <c r="C2174" s="99" t="s">
        <v>7490</v>
      </c>
      <c r="D2174" s="99">
        <v>9.826720686304</v>
      </c>
      <c r="E2174" s="99">
        <v>-0.0481096157042575</v>
      </c>
      <c r="F2174" s="99">
        <v>0.465615946196457</v>
      </c>
      <c r="G2174" s="99">
        <v>0.959683361801837</v>
      </c>
      <c r="H2174" s="99">
        <v>-0.731749551498003</v>
      </c>
      <c r="I2174" s="99">
        <v>-4.85560958717985</v>
      </c>
    </row>
    <row r="2175">
      <c r="A2175" s="99" t="s">
        <v>7491</v>
      </c>
      <c r="B2175" s="99" t="s">
        <v>7492</v>
      </c>
      <c r="C2175" s="99" t="s">
        <v>7493</v>
      </c>
      <c r="D2175" s="99">
        <v>10.6312769209112</v>
      </c>
      <c r="E2175" s="99">
        <v>0.09481211598189</v>
      </c>
      <c r="F2175" s="99">
        <v>0.613438979352106</v>
      </c>
      <c r="G2175" s="99">
        <v>0.967422068087317</v>
      </c>
      <c r="H2175" s="99">
        <v>0.507014957254536</v>
      </c>
      <c r="I2175" s="99">
        <v>-4.85588376535548</v>
      </c>
    </row>
    <row r="2176">
      <c r="A2176" s="99" t="s">
        <v>7494</v>
      </c>
      <c r="B2176" s="99" t="s">
        <v>7495</v>
      </c>
      <c r="C2176" s="99" t="s">
        <v>7496</v>
      </c>
      <c r="D2176" s="99">
        <v>12.6673848767099</v>
      </c>
      <c r="E2176" s="99">
        <v>-0.099137404245365</v>
      </c>
      <c r="F2176" s="99">
        <v>0.361451475141905</v>
      </c>
      <c r="G2176" s="99">
        <v>0.945863201612436</v>
      </c>
      <c r="H2176" s="99">
        <v>-0.914644926162532</v>
      </c>
      <c r="I2176" s="99">
        <v>-4.8563669976991</v>
      </c>
    </row>
    <row r="2177">
      <c r="A2177" s="99" t="s">
        <v>7497</v>
      </c>
      <c r="B2177" s="99" t="s">
        <v>7498</v>
      </c>
      <c r="C2177" s="99" t="s">
        <v>7499</v>
      </c>
      <c r="D2177" s="99">
        <v>11.2167746363173</v>
      </c>
      <c r="E2177" s="99">
        <v>-0.00142255950823333</v>
      </c>
      <c r="F2177" s="99">
        <v>0.990645424040746</v>
      </c>
      <c r="G2177" s="99">
        <v>0.999771164745023</v>
      </c>
      <c r="H2177" s="99">
        <v>-0.0117675088183345</v>
      </c>
      <c r="I2177" s="99">
        <v>-4.85653585583903</v>
      </c>
    </row>
    <row r="2178">
      <c r="A2178" s="99" t="s">
        <v>7500</v>
      </c>
      <c r="B2178" s="99" t="s">
        <v>7501</v>
      </c>
      <c r="C2178" s="99" t="s">
        <v>7502</v>
      </c>
      <c r="D2178" s="99">
        <v>12.6593798728551</v>
      </c>
      <c r="E2178" s="99">
        <v>0.196288830039881</v>
      </c>
      <c r="F2178" s="99">
        <v>0.370640769034587</v>
      </c>
      <c r="G2178" s="99">
        <v>0.945863201612436</v>
      </c>
      <c r="H2178" s="99">
        <v>0.897421270832149</v>
      </c>
      <c r="I2178" s="99">
        <v>-4.85669793815733</v>
      </c>
    </row>
    <row r="2179">
      <c r="A2179" s="99" t="s">
        <v>7503</v>
      </c>
      <c r="B2179" s="99" t="s">
        <v>7504</v>
      </c>
      <c r="C2179" s="99" t="s">
        <v>7505</v>
      </c>
      <c r="D2179" s="99">
        <v>11.8874813079666</v>
      </c>
      <c r="E2179" s="99">
        <v>-0.0781735114878241</v>
      </c>
      <c r="F2179" s="99">
        <v>0.550057059600125</v>
      </c>
      <c r="G2179" s="99">
        <v>0.967422068087317</v>
      </c>
      <c r="H2179" s="99">
        <v>-0.599683733044992</v>
      </c>
      <c r="I2179" s="99">
        <v>-4.85708794858869</v>
      </c>
    </row>
    <row r="2180">
      <c r="A2180" s="99" t="s">
        <v>7506</v>
      </c>
      <c r="B2180" s="99" t="s">
        <v>7507</v>
      </c>
      <c r="C2180" s="99" t="s">
        <v>7508</v>
      </c>
      <c r="D2180" s="99">
        <v>13.7037860007984</v>
      </c>
      <c r="E2180" s="99">
        <v>-0.0907698624297701</v>
      </c>
      <c r="F2180" s="99">
        <v>0.362227169071437</v>
      </c>
      <c r="G2180" s="99">
        <v>0.945863201612436</v>
      </c>
      <c r="H2180" s="99">
        <v>-0.913165503238275</v>
      </c>
      <c r="I2180" s="99">
        <v>-4.85725682873267</v>
      </c>
    </row>
    <row r="2181">
      <c r="A2181" s="99" t="s">
        <v>7509</v>
      </c>
      <c r="B2181" s="99" t="s">
        <v>7510</v>
      </c>
      <c r="C2181" s="99" t="s">
        <v>7511</v>
      </c>
      <c r="D2181" s="99">
        <v>11.5361143552591</v>
      </c>
      <c r="E2181" s="99">
        <v>0.0547368986671781</v>
      </c>
      <c r="F2181" s="99">
        <v>0.718173995098092</v>
      </c>
      <c r="G2181" s="99">
        <v>0.980340248008534</v>
      </c>
      <c r="H2181" s="99">
        <v>0.361890050012914</v>
      </c>
      <c r="I2181" s="99">
        <v>-4.85732460948194</v>
      </c>
    </row>
    <row r="2182">
      <c r="A2182" s="99" t="s">
        <v>7512</v>
      </c>
      <c r="B2182" s="99" t="s">
        <v>7513</v>
      </c>
      <c r="C2182" s="99" t="s">
        <v>7514</v>
      </c>
      <c r="D2182" s="99">
        <v>10.979746580916</v>
      </c>
      <c r="E2182" s="99">
        <v>0.0523633458596198</v>
      </c>
      <c r="F2182" s="99">
        <v>0.633396980239895</v>
      </c>
      <c r="G2182" s="99">
        <v>0.967422068087317</v>
      </c>
      <c r="H2182" s="99">
        <v>0.478826601521281</v>
      </c>
      <c r="I2182" s="99">
        <v>-4.8574292560046</v>
      </c>
    </row>
    <row r="2183">
      <c r="A2183" s="99" t="s">
        <v>7515</v>
      </c>
      <c r="B2183" s="99" t="s">
        <v>7516</v>
      </c>
      <c r="C2183" s="99" t="s">
        <v>7517</v>
      </c>
      <c r="D2183" s="99">
        <v>9.5678620741083</v>
      </c>
      <c r="E2183" s="99">
        <v>-0.0484494342400588</v>
      </c>
      <c r="F2183" s="99">
        <v>0.50021356327008</v>
      </c>
      <c r="G2183" s="99">
        <v>0.962558068188984</v>
      </c>
      <c r="H2183" s="99">
        <v>-0.676163958594003</v>
      </c>
      <c r="I2183" s="99">
        <v>-4.85748612712448</v>
      </c>
    </row>
    <row r="2184">
      <c r="A2184" s="99" t="s">
        <v>7518</v>
      </c>
      <c r="B2184" s="99" t="s">
        <v>7519</v>
      </c>
      <c r="C2184" s="99" t="s">
        <v>7520</v>
      </c>
      <c r="D2184" s="99">
        <v>12.0873186161828</v>
      </c>
      <c r="E2184" s="99">
        <v>0.11943864400428</v>
      </c>
      <c r="F2184" s="99">
        <v>0.392851241697412</v>
      </c>
      <c r="G2184" s="99">
        <v>0.945863201612436</v>
      </c>
      <c r="H2184" s="99">
        <v>0.856584735633896</v>
      </c>
      <c r="I2184" s="99">
        <v>-4.85782993579559</v>
      </c>
    </row>
    <row r="2185">
      <c r="A2185" s="99" t="s">
        <v>7521</v>
      </c>
      <c r="B2185" s="99" t="s">
        <v>7522</v>
      </c>
      <c r="C2185" s="99" t="s">
        <v>7523</v>
      </c>
      <c r="D2185" s="99">
        <v>10.808609831858</v>
      </c>
      <c r="E2185" s="99">
        <v>0.0565256825471483</v>
      </c>
      <c r="F2185" s="99">
        <v>0.621917622939267</v>
      </c>
      <c r="G2185" s="99">
        <v>0.967422068087317</v>
      </c>
      <c r="H2185" s="99">
        <v>0.494540113240779</v>
      </c>
      <c r="I2185" s="99">
        <v>-4.85784798518464</v>
      </c>
    </row>
    <row r="2186">
      <c r="A2186" s="99" t="s">
        <v>7524</v>
      </c>
      <c r="B2186" s="99" t="s">
        <v>7525</v>
      </c>
      <c r="C2186" s="99" t="s">
        <v>7526</v>
      </c>
      <c r="D2186" s="99">
        <v>10.032802806222</v>
      </c>
      <c r="E2186" s="99">
        <v>0.124257071748612</v>
      </c>
      <c r="F2186" s="99">
        <v>0.562333951521179</v>
      </c>
      <c r="G2186" s="99">
        <v>0.967422068087317</v>
      </c>
      <c r="H2186" s="99">
        <v>0.581091599750417</v>
      </c>
      <c r="I2186" s="99">
        <v>-4.8578576046101</v>
      </c>
    </row>
    <row r="2187">
      <c r="A2187" s="99" t="s">
        <v>7527</v>
      </c>
      <c r="B2187" s="99" t="s">
        <v>7528</v>
      </c>
      <c r="C2187" s="99" t="s">
        <v>7529</v>
      </c>
      <c r="D2187" s="99">
        <v>12.4840126044819</v>
      </c>
      <c r="E2187" s="99">
        <v>-0.0929880427538734</v>
      </c>
      <c r="F2187" s="99">
        <v>0.362891117264863</v>
      </c>
      <c r="G2187" s="99">
        <v>0.945863201612436</v>
      </c>
      <c r="H2187" s="99">
        <v>-0.911900367017555</v>
      </c>
      <c r="I2187" s="99">
        <v>-4.85801676428484</v>
      </c>
    </row>
    <row r="2188">
      <c r="A2188" s="99" t="s">
        <v>7530</v>
      </c>
      <c r="B2188" s="99" t="s">
        <v>7531</v>
      </c>
      <c r="C2188" s="99" t="s">
        <v>7532</v>
      </c>
      <c r="D2188" s="99">
        <v>12.1829154935629</v>
      </c>
      <c r="E2188" s="99">
        <v>0.178380323945351</v>
      </c>
      <c r="F2188" s="99">
        <v>0.377984805420137</v>
      </c>
      <c r="G2188" s="99">
        <v>0.945863201612436</v>
      </c>
      <c r="H2188" s="99">
        <v>0.883690568007124</v>
      </c>
      <c r="I2188" s="99">
        <v>-4.85896872257512</v>
      </c>
    </row>
    <row r="2189">
      <c r="A2189" s="99" t="s">
        <v>7533</v>
      </c>
      <c r="B2189" s="99" t="s">
        <v>7534</v>
      </c>
      <c r="C2189" s="99" t="s">
        <v>7535</v>
      </c>
      <c r="D2189" s="99">
        <v>9.49650323945829</v>
      </c>
      <c r="E2189" s="99">
        <v>-0.103853333239984</v>
      </c>
      <c r="F2189" s="99">
        <v>0.60026241691307</v>
      </c>
      <c r="G2189" s="99">
        <v>0.967422068087317</v>
      </c>
      <c r="H2189" s="99">
        <v>-0.525645227474796</v>
      </c>
      <c r="I2189" s="99">
        <v>-4.85916138559146</v>
      </c>
    </row>
    <row r="2190">
      <c r="A2190" s="99" t="s">
        <v>7536</v>
      </c>
      <c r="B2190" s="99" t="s">
        <v>7537</v>
      </c>
      <c r="C2190" s="99" t="s">
        <v>7538</v>
      </c>
      <c r="D2190" s="99">
        <v>13.6013440034493</v>
      </c>
      <c r="E2190" s="99">
        <v>-0.154712467669267</v>
      </c>
      <c r="F2190" s="99">
        <v>0.363895243316218</v>
      </c>
      <c r="G2190" s="99">
        <v>0.945863201612436</v>
      </c>
      <c r="H2190" s="99">
        <v>-0.909990373632843</v>
      </c>
      <c r="I2190" s="99">
        <v>-4.85916190971882</v>
      </c>
    </row>
    <row r="2191">
      <c r="A2191" s="99" t="s">
        <v>7539</v>
      </c>
      <c r="B2191" s="99" t="s">
        <v>7540</v>
      </c>
      <c r="C2191" s="99" t="s">
        <v>7541</v>
      </c>
      <c r="D2191" s="99">
        <v>8.38895815333953</v>
      </c>
      <c r="E2191" s="99">
        <v>-0.347995776543666</v>
      </c>
      <c r="F2191" s="99">
        <v>0.383895362133305</v>
      </c>
      <c r="G2191" s="99">
        <v>0.945863201612436</v>
      </c>
      <c r="H2191" s="99">
        <v>-0.872758225779507</v>
      </c>
      <c r="I2191" s="99">
        <v>-4.85924056403158</v>
      </c>
    </row>
    <row r="2192">
      <c r="A2192" s="99" t="s">
        <v>7542</v>
      </c>
      <c r="B2192" s="99" t="s">
        <v>7543</v>
      </c>
      <c r="C2192" s="99" t="s">
        <v>7544</v>
      </c>
      <c r="D2192" s="99">
        <v>14.7362847306035</v>
      </c>
      <c r="E2192" s="99">
        <v>-0.0510791346602595</v>
      </c>
      <c r="F2192" s="99">
        <v>0.363991869152652</v>
      </c>
      <c r="G2192" s="99">
        <v>0.945863201612436</v>
      </c>
      <c r="H2192" s="99">
        <v>-0.909806015398356</v>
      </c>
      <c r="I2192" s="99">
        <v>-4.85927253075874</v>
      </c>
    </row>
    <row r="2193">
      <c r="A2193" s="99" t="s">
        <v>7545</v>
      </c>
      <c r="B2193" s="99" t="s">
        <v>7546</v>
      </c>
      <c r="C2193" s="99" t="s">
        <v>7547</v>
      </c>
      <c r="D2193" s="99">
        <v>13.2547152989182</v>
      </c>
      <c r="E2193" s="99">
        <v>0.120848249838456</v>
      </c>
      <c r="F2193" s="99">
        <v>0.369806368418368</v>
      </c>
      <c r="G2193" s="99">
        <v>0.945863201612436</v>
      </c>
      <c r="H2193" s="99">
        <v>0.898831347389691</v>
      </c>
      <c r="I2193" s="99">
        <v>-4.85947188318073</v>
      </c>
    </row>
    <row r="2194">
      <c r="A2194" s="99" t="s">
        <v>7548</v>
      </c>
      <c r="B2194" s="99" t="s">
        <v>7549</v>
      </c>
      <c r="C2194" s="99" t="s">
        <v>7550</v>
      </c>
      <c r="D2194" s="99">
        <v>12.5717131069503</v>
      </c>
      <c r="E2194" s="99">
        <v>0.164460372722926</v>
      </c>
      <c r="F2194" s="99">
        <v>0.382639063653337</v>
      </c>
      <c r="G2194" s="99">
        <v>0.945863201612436</v>
      </c>
      <c r="H2194" s="99">
        <v>0.874998736664938</v>
      </c>
      <c r="I2194" s="99">
        <v>-4.85956224516312</v>
      </c>
    </row>
    <row r="2195">
      <c r="A2195" s="99" t="s">
        <v>7551</v>
      </c>
      <c r="B2195" s="99" t="s">
        <v>7552</v>
      </c>
      <c r="C2195" s="99" t="s">
        <v>7553</v>
      </c>
      <c r="D2195" s="99">
        <v>11.0069587732334</v>
      </c>
      <c r="E2195" s="99">
        <v>0.0777334416385536</v>
      </c>
      <c r="F2195" s="99">
        <v>0.728597694514327</v>
      </c>
      <c r="G2195" s="99">
        <v>0.981503667923244</v>
      </c>
      <c r="H2195" s="99">
        <v>0.34792594705082</v>
      </c>
      <c r="I2195" s="99">
        <v>-4.85982427795603</v>
      </c>
    </row>
    <row r="2196">
      <c r="A2196" s="99" t="s">
        <v>7554</v>
      </c>
      <c r="B2196" s="99" t="s">
        <v>7555</v>
      </c>
      <c r="C2196" s="99" t="s">
        <v>7556</v>
      </c>
      <c r="D2196" s="99">
        <v>11.1841371341723</v>
      </c>
      <c r="E2196" s="99">
        <v>0.0950852613675419</v>
      </c>
      <c r="F2196" s="99">
        <v>0.378524358063269</v>
      </c>
      <c r="G2196" s="99">
        <v>0.945863201612436</v>
      </c>
      <c r="H2196" s="99">
        <v>0.882667244662275</v>
      </c>
      <c r="I2196" s="99">
        <v>-4.86003883893703</v>
      </c>
    </row>
    <row r="2197">
      <c r="A2197" s="99" t="s">
        <v>7557</v>
      </c>
      <c r="B2197" s="99" t="s">
        <v>7558</v>
      </c>
      <c r="C2197" s="99" t="s">
        <v>7559</v>
      </c>
      <c r="D2197" s="99">
        <v>12.159302144211</v>
      </c>
      <c r="E2197" s="99">
        <v>-0.0455033629692441</v>
      </c>
      <c r="F2197" s="99">
        <v>0.391731193034506</v>
      </c>
      <c r="G2197" s="99">
        <v>0.945863201612436</v>
      </c>
      <c r="H2197" s="99">
        <v>-0.858468620165802</v>
      </c>
      <c r="I2197" s="99">
        <v>-4.86005099099827</v>
      </c>
    </row>
    <row r="2198">
      <c r="A2198" s="99" t="s">
        <v>7560</v>
      </c>
      <c r="B2198" s="99" t="s">
        <v>7561</v>
      </c>
      <c r="C2198" s="99" t="s">
        <v>7562</v>
      </c>
      <c r="D2198" s="99">
        <v>8.08669526747193</v>
      </c>
      <c r="E2198" s="99">
        <v>-0.0715235302525929</v>
      </c>
      <c r="F2198" s="99">
        <v>0.727691138308443</v>
      </c>
      <c r="G2198" s="99">
        <v>0.981500512922625</v>
      </c>
      <c r="H2198" s="99">
        <v>-0.349110550991595</v>
      </c>
      <c r="I2198" s="99">
        <v>-4.86048767652851</v>
      </c>
    </row>
    <row r="2199">
      <c r="A2199" s="99" t="s">
        <v>7563</v>
      </c>
      <c r="B2199" s="99" t="s">
        <v>7564</v>
      </c>
      <c r="C2199" s="99" t="s">
        <v>7565</v>
      </c>
      <c r="D2199" s="99">
        <v>7.60987466830245</v>
      </c>
      <c r="E2199" s="99">
        <v>0.0791645280948678</v>
      </c>
      <c r="F2199" s="99">
        <v>0.54211268531665</v>
      </c>
      <c r="G2199" s="99">
        <v>0.967422068087317</v>
      </c>
      <c r="H2199" s="99">
        <v>0.611755051808552</v>
      </c>
      <c r="I2199" s="99">
        <v>-4.860543192908</v>
      </c>
    </row>
    <row r="2200">
      <c r="A2200" s="99" t="s">
        <v>7566</v>
      </c>
      <c r="B2200" s="99" t="s">
        <v>7567</v>
      </c>
      <c r="C2200" s="99" t="s">
        <v>7568</v>
      </c>
      <c r="D2200" s="99">
        <v>14.7319383419341</v>
      </c>
      <c r="E2200" s="99">
        <v>0.111076165788305</v>
      </c>
      <c r="F2200" s="99">
        <v>0.365194414057235</v>
      </c>
      <c r="G2200" s="99">
        <v>0.945863201612436</v>
      </c>
      <c r="H2200" s="99">
        <v>0.90752378718413</v>
      </c>
      <c r="I2200" s="99">
        <v>-4.86063733377571</v>
      </c>
    </row>
    <row r="2201">
      <c r="A2201" s="99" t="s">
        <v>7569</v>
      </c>
      <c r="B2201" s="99" t="s">
        <v>7570</v>
      </c>
      <c r="C2201" s="99" t="s">
        <v>7571</v>
      </c>
      <c r="D2201" s="99">
        <v>12.2209552778891</v>
      </c>
      <c r="E2201" s="99">
        <v>0.206292823055287</v>
      </c>
      <c r="F2201" s="99">
        <v>0.569327634230836</v>
      </c>
      <c r="G2201" s="99">
        <v>0.967422068087317</v>
      </c>
      <c r="H2201" s="99">
        <v>0.570709726983739</v>
      </c>
      <c r="I2201" s="99">
        <v>-4.86086849083224</v>
      </c>
    </row>
    <row r="2202">
      <c r="A2202" s="99" t="s">
        <v>7572</v>
      </c>
      <c r="B2202" s="99" t="s">
        <v>7573</v>
      </c>
      <c r="C2202" s="99" t="s">
        <v>7574</v>
      </c>
      <c r="D2202" s="99">
        <v>11.9681245844588</v>
      </c>
      <c r="E2202" s="99">
        <v>-0.0927575544067825</v>
      </c>
      <c r="F2202" s="99">
        <v>0.385422944852496</v>
      </c>
      <c r="G2202" s="99">
        <v>0.945863201612436</v>
      </c>
      <c r="H2202" s="99">
        <v>-0.869941760276775</v>
      </c>
      <c r="I2202" s="99">
        <v>-4.86103787029029</v>
      </c>
    </row>
    <row r="2203">
      <c r="A2203" s="99" t="s">
        <v>7575</v>
      </c>
      <c r="B2203" s="99" t="s">
        <v>7576</v>
      </c>
      <c r="C2203" s="99" t="s">
        <v>7577</v>
      </c>
      <c r="D2203" s="99">
        <v>11.5561792805409</v>
      </c>
      <c r="E2203" s="99">
        <v>0.134739300581753</v>
      </c>
      <c r="F2203" s="99">
        <v>0.538801644657166</v>
      </c>
      <c r="G2203" s="99">
        <v>0.967422068087317</v>
      </c>
      <c r="H2203" s="99">
        <v>0.616294372619404</v>
      </c>
      <c r="I2203" s="99">
        <v>-4.86132359152438</v>
      </c>
    </row>
    <row r="2204">
      <c r="A2204" s="99" t="s">
        <v>7578</v>
      </c>
      <c r="B2204" s="99" t="s">
        <v>7579</v>
      </c>
      <c r="C2204" s="99" t="s">
        <v>7580</v>
      </c>
      <c r="D2204" s="99">
        <v>11.7962145776624</v>
      </c>
      <c r="E2204" s="99">
        <v>0.112241965886465</v>
      </c>
      <c r="F2204" s="99">
        <v>0.379904442766097</v>
      </c>
      <c r="G2204" s="99">
        <v>0.945863201612436</v>
      </c>
      <c r="H2204" s="99">
        <v>0.880099678785682</v>
      </c>
      <c r="I2204" s="99">
        <v>-4.86173658682832</v>
      </c>
    </row>
    <row r="2205">
      <c r="A2205" s="99" t="s">
        <v>7581</v>
      </c>
      <c r="B2205" s="99" t="s">
        <v>7582</v>
      </c>
      <c r="C2205" s="99" t="s">
        <v>7583</v>
      </c>
      <c r="D2205" s="99">
        <v>12.6329003959494</v>
      </c>
      <c r="E2205" s="99">
        <v>0.10828723865648</v>
      </c>
      <c r="F2205" s="99">
        <v>0.366206036870977</v>
      </c>
      <c r="G2205" s="99">
        <v>0.945863201612436</v>
      </c>
      <c r="H2205" s="99">
        <v>0.905606955301278</v>
      </c>
      <c r="I2205" s="99">
        <v>-4.8617811786277</v>
      </c>
    </row>
    <row r="2206">
      <c r="A2206" s="99" t="s">
        <v>7584</v>
      </c>
      <c r="B2206" s="99" t="s">
        <v>7585</v>
      </c>
      <c r="C2206" s="99" t="s">
        <v>7586</v>
      </c>
      <c r="D2206" s="99">
        <v>11.2001817428015</v>
      </c>
      <c r="E2206" s="99">
        <v>-0.0510629006794652</v>
      </c>
      <c r="F2206" s="99">
        <v>0.773288474823883</v>
      </c>
      <c r="G2206" s="99">
        <v>0.985157681611328</v>
      </c>
      <c r="H2206" s="99">
        <v>-0.28897230213532</v>
      </c>
      <c r="I2206" s="99">
        <v>-4.86210749934327</v>
      </c>
    </row>
    <row r="2207">
      <c r="A2207" s="99" t="s">
        <v>7587</v>
      </c>
      <c r="B2207" s="99" t="s">
        <v>7588</v>
      </c>
      <c r="C2207" s="99" t="s">
        <v>7589</v>
      </c>
      <c r="D2207" s="99">
        <v>10.8815924017456</v>
      </c>
      <c r="E2207" s="99">
        <v>0.0214362280749203</v>
      </c>
      <c r="F2207" s="99">
        <v>0.838860594599749</v>
      </c>
      <c r="G2207" s="99">
        <v>0.989139045419674</v>
      </c>
      <c r="H2207" s="99">
        <v>0.20387464562786</v>
      </c>
      <c r="I2207" s="99">
        <v>-4.86211513605769</v>
      </c>
    </row>
    <row r="2208">
      <c r="A2208" s="99" t="s">
        <v>7590</v>
      </c>
      <c r="B2208" s="99" t="s">
        <v>7591</v>
      </c>
      <c r="C2208" s="99" t="s">
        <v>7592</v>
      </c>
      <c r="D2208" s="99">
        <v>11.1090279942755</v>
      </c>
      <c r="E2208" s="99">
        <v>-0.0888831360098514</v>
      </c>
      <c r="F2208" s="99">
        <v>0.392453400890484</v>
      </c>
      <c r="G2208" s="99">
        <v>0.945863201612436</v>
      </c>
      <c r="H2208" s="99">
        <v>-0.857096407852722</v>
      </c>
      <c r="I2208" s="99">
        <v>-4.86213466957267</v>
      </c>
    </row>
    <row r="2209">
      <c r="A2209" s="99" t="s">
        <v>7593</v>
      </c>
      <c r="B2209" s="99" t="s">
        <v>7594</v>
      </c>
      <c r="C2209" s="99" t="s">
        <v>7595</v>
      </c>
      <c r="D2209" s="99">
        <v>8.78988499129955</v>
      </c>
      <c r="E2209" s="99">
        <v>-0.230564274772568</v>
      </c>
      <c r="F2209" s="99">
        <v>0.461278524264567</v>
      </c>
      <c r="G2209" s="99">
        <v>0.959683361801837</v>
      </c>
      <c r="H2209" s="99">
        <v>-0.73843623053548</v>
      </c>
      <c r="I2209" s="99">
        <v>-4.86218466454266</v>
      </c>
    </row>
    <row r="2210">
      <c r="A2210" s="99" t="s">
        <v>7596</v>
      </c>
      <c r="B2210" s="99" t="s">
        <v>7597</v>
      </c>
      <c r="C2210" s="99" t="s">
        <v>7598</v>
      </c>
      <c r="D2210" s="99">
        <v>12.9343959295014</v>
      </c>
      <c r="E2210" s="99">
        <v>0.0219942245432065</v>
      </c>
      <c r="F2210" s="99">
        <v>0.899178254497578</v>
      </c>
      <c r="G2210" s="99">
        <v>0.997895896316911</v>
      </c>
      <c r="H2210" s="99">
        <v>0.127073327709033</v>
      </c>
      <c r="I2210" s="99">
        <v>-4.86246926953861</v>
      </c>
    </row>
    <row r="2211">
      <c r="A2211" s="99" t="s">
        <v>7599</v>
      </c>
      <c r="B2211" s="99" t="s">
        <v>7600</v>
      </c>
      <c r="C2211" s="99" t="s">
        <v>7601</v>
      </c>
      <c r="D2211" s="99">
        <v>14.6137599244944</v>
      </c>
      <c r="E2211" s="99">
        <v>-0.0661445276254931</v>
      </c>
      <c r="F2211" s="99">
        <v>0.367003710159803</v>
      </c>
      <c r="G2211" s="99">
        <v>0.945863201612436</v>
      </c>
      <c r="H2211" s="99">
        <v>-0.904097637334806</v>
      </c>
      <c r="I2211" s="99">
        <v>-4.8626802272093</v>
      </c>
    </row>
    <row r="2212">
      <c r="A2212" s="99" t="s">
        <v>7602</v>
      </c>
      <c r="B2212" s="99" t="s">
        <v>7603</v>
      </c>
      <c r="C2212" s="99" t="s">
        <v>7604</v>
      </c>
      <c r="D2212" s="99">
        <v>15.1291562559834</v>
      </c>
      <c r="E2212" s="99">
        <v>0.0822534771868852</v>
      </c>
      <c r="F2212" s="99">
        <v>0.367031872859458</v>
      </c>
      <c r="G2212" s="99">
        <v>0.945863201612436</v>
      </c>
      <c r="H2212" s="99">
        <v>0.904044619559259</v>
      </c>
      <c r="I2212" s="99">
        <v>-4.86271171258627</v>
      </c>
    </row>
    <row r="2213">
      <c r="A2213" s="99" t="s">
        <v>7605</v>
      </c>
      <c r="B2213" s="99" t="s">
        <v>7606</v>
      </c>
      <c r="C2213" s="99" t="s">
        <v>7607</v>
      </c>
      <c r="D2213" s="99">
        <v>11.1965381747622</v>
      </c>
      <c r="E2213" s="99">
        <v>-0.123362533161458</v>
      </c>
      <c r="F2213" s="99">
        <v>0.368383687887533</v>
      </c>
      <c r="G2213" s="99">
        <v>0.945863201612436</v>
      </c>
      <c r="H2213" s="99">
        <v>-0.901551959854061</v>
      </c>
      <c r="I2213" s="99">
        <v>-4.86278431394542</v>
      </c>
    </row>
    <row r="2214">
      <c r="A2214" s="99" t="s">
        <v>7608</v>
      </c>
      <c r="B2214" s="99" t="s">
        <v>7609</v>
      </c>
      <c r="C2214" s="99" t="s">
        <v>7610</v>
      </c>
      <c r="D2214" s="99">
        <v>11.5498501060901</v>
      </c>
      <c r="E2214" s="99">
        <v>-0.0382566921509575</v>
      </c>
      <c r="F2214" s="99">
        <v>0.36751292893047</v>
      </c>
      <c r="G2214" s="99">
        <v>0.945863201612436</v>
      </c>
      <c r="H2214" s="99">
        <v>-0.903134858441658</v>
      </c>
      <c r="I2214" s="99">
        <v>-4.86325304617883</v>
      </c>
    </row>
    <row r="2215">
      <c r="A2215" s="99" t="s">
        <v>7611</v>
      </c>
      <c r="B2215" s="99" t="s">
        <v>7612</v>
      </c>
      <c r="C2215" s="99" t="s">
        <v>7613</v>
      </c>
      <c r="D2215" s="99">
        <v>8.79980399025684</v>
      </c>
      <c r="E2215" s="99">
        <v>0.0885775132844238</v>
      </c>
      <c r="F2215" s="99">
        <v>0.603354442262599</v>
      </c>
      <c r="G2215" s="99">
        <v>0.967422068087317</v>
      </c>
      <c r="H2215" s="99">
        <v>0.521043273911768</v>
      </c>
      <c r="I2215" s="99">
        <v>-4.86382675162508</v>
      </c>
    </row>
    <row r="2216">
      <c r="A2216" s="99" t="s">
        <v>7614</v>
      </c>
      <c r="B2216" s="99" t="s">
        <v>7615</v>
      </c>
      <c r="C2216" s="99" t="s">
        <v>7616</v>
      </c>
      <c r="D2216" s="99">
        <v>11.1689614711603</v>
      </c>
      <c r="E2216" s="99">
        <v>-0.0519280678934937</v>
      </c>
      <c r="F2216" s="99">
        <v>0.594437989976443</v>
      </c>
      <c r="G2216" s="99">
        <v>0.967422068087317</v>
      </c>
      <c r="H2216" s="99">
        <v>-0.533782417052535</v>
      </c>
      <c r="I2216" s="99">
        <v>-4.86392519222269</v>
      </c>
    </row>
    <row r="2217">
      <c r="A2217" s="99" t="s">
        <v>7617</v>
      </c>
      <c r="B2217" s="99" t="s">
        <v>7618</v>
      </c>
      <c r="C2217" s="99" t="s">
        <v>7619</v>
      </c>
      <c r="D2217" s="99">
        <v>11.7507436535508</v>
      </c>
      <c r="E2217" s="99">
        <v>-0.131699714020277</v>
      </c>
      <c r="F2217" s="99">
        <v>0.472834914386578</v>
      </c>
      <c r="G2217" s="99">
        <v>0.959683361801837</v>
      </c>
      <c r="H2217" s="99">
        <v>-0.720105965029363</v>
      </c>
      <c r="I2217" s="99">
        <v>-4.86409798999477</v>
      </c>
    </row>
    <row r="2218">
      <c r="A2218" s="99" t="s">
        <v>7620</v>
      </c>
      <c r="B2218" s="99" t="s">
        <v>7621</v>
      </c>
      <c r="C2218" s="99" t="s">
        <v>7622</v>
      </c>
      <c r="D2218" s="99">
        <v>13.8337731070726</v>
      </c>
      <c r="E2218" s="99">
        <v>-0.0636911711782719</v>
      </c>
      <c r="F2218" s="99">
        <v>0.36850266579624</v>
      </c>
      <c r="G2218" s="99">
        <v>0.945863201612436</v>
      </c>
      <c r="H2218" s="99">
        <v>-0.901276687417584</v>
      </c>
      <c r="I2218" s="99">
        <v>-4.8641277501707</v>
      </c>
    </row>
    <row r="2219">
      <c r="A2219" s="99" t="s">
        <v>7623</v>
      </c>
      <c r="B2219" s="99" t="s">
        <v>7624</v>
      </c>
      <c r="C2219" s="99" t="s">
        <v>7625</v>
      </c>
      <c r="D2219" s="99">
        <v>12.1341619959464</v>
      </c>
      <c r="E2219" s="99">
        <v>0.168913547168533</v>
      </c>
      <c r="F2219" s="99">
        <v>0.370993559881212</v>
      </c>
      <c r="G2219" s="99">
        <v>0.945863201612436</v>
      </c>
      <c r="H2219" s="99">
        <v>0.896702722415591</v>
      </c>
      <c r="I2219" s="99">
        <v>-4.86414225013447</v>
      </c>
    </row>
    <row r="2220">
      <c r="A2220" s="99" t="s">
        <v>7626</v>
      </c>
      <c r="B2220" s="99" t="s">
        <v>7627</v>
      </c>
      <c r="C2220" s="99" t="s">
        <v>7628</v>
      </c>
      <c r="D2220" s="99">
        <v>9.63305330740155</v>
      </c>
      <c r="E2220" s="99">
        <v>-0.108556954515683</v>
      </c>
      <c r="F2220" s="99">
        <v>0.586731071767592</v>
      </c>
      <c r="G2220" s="99">
        <v>0.967422068087317</v>
      </c>
      <c r="H2220" s="99">
        <v>-0.545289489713363</v>
      </c>
      <c r="I2220" s="99">
        <v>-4.86420991371001</v>
      </c>
    </row>
    <row r="2221">
      <c r="A2221" s="99" t="s">
        <v>7629</v>
      </c>
      <c r="B2221" s="99" t="s">
        <v>7630</v>
      </c>
      <c r="C2221" s="99" t="s">
        <v>7631</v>
      </c>
      <c r="D2221" s="99">
        <v>11.7646939070952</v>
      </c>
      <c r="E2221" s="99">
        <v>-0.0124319222968197</v>
      </c>
      <c r="F2221" s="99">
        <v>0.951967006639394</v>
      </c>
      <c r="G2221" s="99">
        <v>0.999771164745023</v>
      </c>
      <c r="H2221" s="99">
        <v>-0.0604166109331646</v>
      </c>
      <c r="I2221" s="99">
        <v>-4.86428469330109</v>
      </c>
    </row>
    <row r="2222">
      <c r="A2222" s="99" t="s">
        <v>7632</v>
      </c>
      <c r="B2222" s="99" t="s">
        <v>7633</v>
      </c>
      <c r="C2222" s="99" t="s">
        <v>7634</v>
      </c>
      <c r="D2222" s="99">
        <v>11.6807264680352</v>
      </c>
      <c r="E2222" s="99">
        <v>-0.0515213389415727</v>
      </c>
      <c r="F2222" s="99">
        <v>0.397281588668417</v>
      </c>
      <c r="G2222" s="99">
        <v>0.945863201612436</v>
      </c>
      <c r="H2222" s="99">
        <v>-0.848472732113384</v>
      </c>
      <c r="I2222" s="99">
        <v>-4.86447827707796</v>
      </c>
    </row>
    <row r="2223">
      <c r="A2223" s="99" t="s">
        <v>7635</v>
      </c>
      <c r="B2223" s="99" t="s">
        <v>7636</v>
      </c>
      <c r="C2223" s="99" t="s">
        <v>7637</v>
      </c>
      <c r="D2223" s="99">
        <v>11.8588608239398</v>
      </c>
      <c r="E2223" s="99">
        <v>0.00422844957121348</v>
      </c>
      <c r="F2223" s="99">
        <v>0.964502550911704</v>
      </c>
      <c r="G2223" s="99">
        <v>0.999771164745023</v>
      </c>
      <c r="H2223" s="99">
        <v>0.0446350716094794</v>
      </c>
      <c r="I2223" s="99">
        <v>-4.86505368321454</v>
      </c>
    </row>
    <row r="2224">
      <c r="A2224" s="99" t="s">
        <v>7638</v>
      </c>
      <c r="B2224" s="99" t="s">
        <v>7639</v>
      </c>
      <c r="C2224" s="99" t="s">
        <v>7640</v>
      </c>
      <c r="D2224" s="99">
        <v>13.2634426079278</v>
      </c>
      <c r="E2224" s="99">
        <v>0.104427292228218</v>
      </c>
      <c r="F2224" s="99">
        <v>0.369467113845263</v>
      </c>
      <c r="G2224" s="99">
        <v>0.945863201612436</v>
      </c>
      <c r="H2224" s="99">
        <v>0.899460086791937</v>
      </c>
      <c r="I2224" s="99">
        <v>-4.86520390495435</v>
      </c>
    </row>
    <row r="2225">
      <c r="A2225" s="99" t="s">
        <v>7641</v>
      </c>
      <c r="B2225" s="99" t="s">
        <v>7642</v>
      </c>
      <c r="C2225" s="99" t="s">
        <v>7643</v>
      </c>
      <c r="D2225" s="99">
        <v>11.1371884903294</v>
      </c>
      <c r="E2225" s="99">
        <v>0.0630883024974889</v>
      </c>
      <c r="F2225" s="99">
        <v>0.502388651591806</v>
      </c>
      <c r="G2225" s="99">
        <v>0.962558068188984</v>
      </c>
      <c r="H2225" s="99">
        <v>0.67279738486949</v>
      </c>
      <c r="I2225" s="99">
        <v>-4.86546961676957</v>
      </c>
    </row>
    <row r="2226">
      <c r="A2226" s="99" t="s">
        <v>7644</v>
      </c>
      <c r="B2226" s="99" t="s">
        <v>7645</v>
      </c>
      <c r="C2226" s="99" t="s">
        <v>7646</v>
      </c>
      <c r="D2226" s="99">
        <v>15.5842898036873</v>
      </c>
      <c r="E2226" s="99">
        <v>-0.0495117839505212</v>
      </c>
      <c r="F2226" s="99">
        <v>0.369667395873094</v>
      </c>
      <c r="G2226" s="99">
        <v>0.945863201612436</v>
      </c>
      <c r="H2226" s="99">
        <v>-0.899072769203716</v>
      </c>
      <c r="I2226" s="99">
        <v>-4.86566257081346</v>
      </c>
    </row>
    <row r="2227">
      <c r="A2227" s="99" t="s">
        <v>7647</v>
      </c>
      <c r="B2227" s="99" t="s">
        <v>7648</v>
      </c>
      <c r="C2227" s="99" t="s">
        <v>7649</v>
      </c>
      <c r="D2227" s="99">
        <v>7.12648273661922</v>
      </c>
      <c r="E2227" s="99">
        <v>-0.189528272501745</v>
      </c>
      <c r="F2227" s="99">
        <v>0.833515659486088</v>
      </c>
      <c r="G2227" s="99">
        <v>0.988028681090768</v>
      </c>
      <c r="H2227" s="99">
        <v>-0.211079050420384</v>
      </c>
      <c r="I2227" s="99">
        <v>-4.86583637741354</v>
      </c>
    </row>
    <row r="2228">
      <c r="A2228" s="99" t="s">
        <v>7650</v>
      </c>
      <c r="B2228" s="99" t="s">
        <v>7651</v>
      </c>
      <c r="C2228" s="99" t="s">
        <v>7652</v>
      </c>
      <c r="D2228" s="99">
        <v>10.4948461231343</v>
      </c>
      <c r="E2228" s="99">
        <v>-0.0439705360120062</v>
      </c>
      <c r="F2228" s="99">
        <v>0.679414737425545</v>
      </c>
      <c r="G2228" s="99">
        <v>0.973452973321676</v>
      </c>
      <c r="H2228" s="99">
        <v>-0.414651267782127</v>
      </c>
      <c r="I2228" s="99">
        <v>-4.86612180272313</v>
      </c>
    </row>
    <row r="2229">
      <c r="A2229" s="99" t="s">
        <v>7653</v>
      </c>
      <c r="B2229" s="99" t="s">
        <v>7654</v>
      </c>
      <c r="C2229" s="99" t="s">
        <v>7655</v>
      </c>
      <c r="D2229" s="99">
        <v>14.2013273667238</v>
      </c>
      <c r="E2229" s="99">
        <v>-0.0681287090768521</v>
      </c>
      <c r="F2229" s="99">
        <v>0.370107204643573</v>
      </c>
      <c r="G2229" s="99">
        <v>0.945863201612436</v>
      </c>
      <c r="H2229" s="99">
        <v>-0.898245732905766</v>
      </c>
      <c r="I2229" s="99">
        <v>-4.86615172045793</v>
      </c>
    </row>
    <row r="2230">
      <c r="A2230" s="99" t="s">
        <v>7656</v>
      </c>
      <c r="B2230" s="99" t="s">
        <v>7657</v>
      </c>
      <c r="C2230" s="99" t="s">
        <v>7658</v>
      </c>
      <c r="D2230" s="99">
        <v>12.7552364818913</v>
      </c>
      <c r="E2230" s="99">
        <v>-0.1781893179799</v>
      </c>
      <c r="F2230" s="99">
        <v>0.619168440950668</v>
      </c>
      <c r="G2230" s="99">
        <v>0.967422068087317</v>
      </c>
      <c r="H2230" s="99">
        <v>-0.498505600509446</v>
      </c>
      <c r="I2230" s="99">
        <v>-4.86670045247752</v>
      </c>
    </row>
    <row r="2231">
      <c r="A2231" s="99" t="s">
        <v>7659</v>
      </c>
      <c r="B2231" s="99" t="s">
        <v>7660</v>
      </c>
      <c r="C2231" s="99" t="s">
        <v>7661</v>
      </c>
      <c r="D2231" s="99">
        <v>11.6682732045563</v>
      </c>
      <c r="E2231" s="99">
        <v>-0.0872553312319795</v>
      </c>
      <c r="F2231" s="99">
        <v>0.37816946630308</v>
      </c>
      <c r="G2231" s="99">
        <v>0.945863201612436</v>
      </c>
      <c r="H2231" s="99">
        <v>-0.883273370469865</v>
      </c>
      <c r="I2231" s="99">
        <v>-4.86688665575564</v>
      </c>
    </row>
    <row r="2232">
      <c r="A2232" s="99" t="s">
        <v>7662</v>
      </c>
      <c r="B2232" s="99" t="s">
        <v>7663</v>
      </c>
      <c r="C2232" s="99" t="s">
        <v>7664</v>
      </c>
      <c r="D2232" s="99">
        <v>11.7371883112784</v>
      </c>
      <c r="E2232" s="99">
        <v>0.034117630036361</v>
      </c>
      <c r="F2232" s="99">
        <v>0.72573504786805</v>
      </c>
      <c r="G2232" s="99">
        <v>0.980700711774172</v>
      </c>
      <c r="H2232" s="99">
        <v>0.351897824439579</v>
      </c>
      <c r="I2232" s="99">
        <v>-4.86704273747644</v>
      </c>
    </row>
    <row r="2233">
      <c r="A2233" s="99" t="s">
        <v>7665</v>
      </c>
      <c r="B2233" s="99" t="s">
        <v>7666</v>
      </c>
      <c r="C2233" s="99" t="s">
        <v>7667</v>
      </c>
      <c r="D2233" s="99">
        <v>11.8611813680206</v>
      </c>
      <c r="E2233" s="99">
        <v>0.0321720077942515</v>
      </c>
      <c r="F2233" s="99">
        <v>0.726413103597682</v>
      </c>
      <c r="G2233" s="99">
        <v>0.980899103485919</v>
      </c>
      <c r="H2233" s="99">
        <v>0.350990782843755</v>
      </c>
      <c r="I2233" s="99">
        <v>-4.86718790291276</v>
      </c>
    </row>
    <row r="2234">
      <c r="A2234" s="99" t="s">
        <v>7668</v>
      </c>
      <c r="B2234" s="99" t="s">
        <v>7669</v>
      </c>
      <c r="C2234" s="99" t="s">
        <v>7670</v>
      </c>
      <c r="D2234" s="99">
        <v>10.9203320327005</v>
      </c>
      <c r="E2234" s="99">
        <v>-0.0711992283679024</v>
      </c>
      <c r="F2234" s="99">
        <v>0.492512366589877</v>
      </c>
      <c r="G2234" s="99">
        <v>0.962558068188984</v>
      </c>
      <c r="H2234" s="99">
        <v>-0.688122065977631</v>
      </c>
      <c r="I2234" s="99">
        <v>-4.86722872651936</v>
      </c>
    </row>
    <row r="2235">
      <c r="A2235" s="99" t="s">
        <v>7671</v>
      </c>
      <c r="B2235" s="99" t="s">
        <v>7672</v>
      </c>
      <c r="C2235" s="99" t="s">
        <v>7673</v>
      </c>
      <c r="D2235" s="99">
        <v>15.3400748578555</v>
      </c>
      <c r="E2235" s="99">
        <v>-0.117970236794561</v>
      </c>
      <c r="F2235" s="99">
        <v>0.371206312197894</v>
      </c>
      <c r="G2235" s="99">
        <v>0.945863201612436</v>
      </c>
      <c r="H2235" s="99">
        <v>-0.896180863540533</v>
      </c>
      <c r="I2235" s="99">
        <v>-4.86737126132992</v>
      </c>
    </row>
    <row r="2236">
      <c r="A2236" s="99" t="s">
        <v>7674</v>
      </c>
      <c r="B2236" s="99" t="s">
        <v>7675</v>
      </c>
      <c r="C2236" s="99" t="s">
        <v>7676</v>
      </c>
      <c r="D2236" s="99">
        <v>11.3485803333328</v>
      </c>
      <c r="E2236" s="99">
        <v>-0.0433410162345993</v>
      </c>
      <c r="F2236" s="99">
        <v>0.723808086972704</v>
      </c>
      <c r="G2236" s="99">
        <v>0.980340248008534</v>
      </c>
      <c r="H2236" s="99">
        <v>-0.354441584526673</v>
      </c>
      <c r="I2236" s="99">
        <v>-4.86791916638288</v>
      </c>
    </row>
    <row r="2237">
      <c r="A2237" s="99" t="s">
        <v>7677</v>
      </c>
      <c r="B2237" s="99" t="s">
        <v>7678</v>
      </c>
      <c r="C2237" s="99" t="s">
        <v>7679</v>
      </c>
      <c r="D2237" s="99">
        <v>11.2501136828924</v>
      </c>
      <c r="E2237" s="99">
        <v>0.16087453788027</v>
      </c>
      <c r="F2237" s="99">
        <v>0.386898363179315</v>
      </c>
      <c r="G2237" s="99">
        <v>0.945863201612436</v>
      </c>
      <c r="H2237" s="99">
        <v>0.867270328651668</v>
      </c>
      <c r="I2237" s="99">
        <v>-4.86796603910039</v>
      </c>
    </row>
    <row r="2238">
      <c r="A2238" s="99" t="s">
        <v>7680</v>
      </c>
      <c r="B2238" s="99" t="s">
        <v>7681</v>
      </c>
      <c r="C2238" s="99" t="s">
        <v>7682</v>
      </c>
      <c r="D2238" s="99">
        <v>11.4354548706832</v>
      </c>
      <c r="E2238" s="99">
        <v>0.112133503140852</v>
      </c>
      <c r="F2238" s="99">
        <v>0.545215129153394</v>
      </c>
      <c r="G2238" s="99">
        <v>0.967422068087317</v>
      </c>
      <c r="H2238" s="99">
        <v>0.606401381409868</v>
      </c>
      <c r="I2238" s="99">
        <v>-4.86828872676255</v>
      </c>
    </row>
    <row r="2239">
      <c r="A2239" s="99" t="s">
        <v>7683</v>
      </c>
      <c r="B2239" s="99" t="s">
        <v>7684</v>
      </c>
      <c r="C2239" s="99" t="s">
        <v>7685</v>
      </c>
      <c r="D2239" s="99">
        <v>10.0329304356075</v>
      </c>
      <c r="E2239" s="99">
        <v>0.0475758972880094</v>
      </c>
      <c r="F2239" s="99">
        <v>0.602923112117193</v>
      </c>
      <c r="G2239" s="99">
        <v>0.967422068087317</v>
      </c>
      <c r="H2239" s="99">
        <v>0.521472467352046</v>
      </c>
      <c r="I2239" s="99">
        <v>-4.86837427477751</v>
      </c>
    </row>
    <row r="2240">
      <c r="A2240" s="99" t="s">
        <v>7686</v>
      </c>
      <c r="B2240" s="99" t="s">
        <v>7687</v>
      </c>
      <c r="C2240" s="99" t="s">
        <v>7688</v>
      </c>
      <c r="D2240" s="99">
        <v>9.50613627293828</v>
      </c>
      <c r="E2240" s="99">
        <v>0.206927700678925</v>
      </c>
      <c r="F2240" s="99">
        <v>0.449933658737913</v>
      </c>
      <c r="G2240" s="99">
        <v>0.951396926802406</v>
      </c>
      <c r="H2240" s="99">
        <v>0.757370399617528</v>
      </c>
      <c r="I2240" s="99">
        <v>-4.86848648779259</v>
      </c>
    </row>
    <row r="2241">
      <c r="A2241" s="99" t="s">
        <v>7689</v>
      </c>
      <c r="B2241" s="99" t="s">
        <v>7690</v>
      </c>
      <c r="C2241" s="99" t="s">
        <v>7691</v>
      </c>
      <c r="D2241" s="99">
        <v>15.6267484512544</v>
      </c>
      <c r="E2241" s="99">
        <v>-0.0469595287824642</v>
      </c>
      <c r="F2241" s="99">
        <v>0.372221844909574</v>
      </c>
      <c r="G2241" s="99">
        <v>0.945863201612436</v>
      </c>
      <c r="H2241" s="99">
        <v>-0.894275522604586</v>
      </c>
      <c r="I2241" s="99">
        <v>-4.86849438246924</v>
      </c>
    </row>
    <row r="2242">
      <c r="A2242" s="99" t="s">
        <v>7692</v>
      </c>
      <c r="B2242" s="99" t="s">
        <v>7693</v>
      </c>
      <c r="C2242" s="99" t="s">
        <v>7694</v>
      </c>
      <c r="D2242" s="99">
        <v>12.4923379054537</v>
      </c>
      <c r="E2242" s="99">
        <v>0.102769529974715</v>
      </c>
      <c r="F2242" s="99">
        <v>0.372616972979287</v>
      </c>
      <c r="G2242" s="99">
        <v>0.945863201612436</v>
      </c>
      <c r="H2242" s="99">
        <v>0.893535993321712</v>
      </c>
      <c r="I2242" s="99">
        <v>-4.86892938651236</v>
      </c>
    </row>
    <row r="2243">
      <c r="A2243" s="99" t="s">
        <v>7695</v>
      </c>
      <c r="B2243" s="99" t="s">
        <v>7696</v>
      </c>
      <c r="C2243" s="99" t="s">
        <v>7697</v>
      </c>
      <c r="D2243" s="99">
        <v>11.9892808603441</v>
      </c>
      <c r="E2243" s="99">
        <v>-0.120853706446988</v>
      </c>
      <c r="F2243" s="99">
        <v>0.411337616444775</v>
      </c>
      <c r="G2243" s="99">
        <v>0.945863201612436</v>
      </c>
      <c r="H2243" s="99">
        <v>-0.823487756446151</v>
      </c>
      <c r="I2243" s="99">
        <v>-4.86950296381997</v>
      </c>
    </row>
    <row r="2244">
      <c r="A2244" s="99" t="s">
        <v>7698</v>
      </c>
      <c r="B2244" s="99" t="s">
        <v>7699</v>
      </c>
      <c r="C2244" s="99" t="s">
        <v>7700</v>
      </c>
      <c r="D2244" s="99">
        <v>10.2623617338856</v>
      </c>
      <c r="E2244" s="99">
        <v>-0.0449438800594422</v>
      </c>
      <c r="F2244" s="99">
        <v>0.626464959862931</v>
      </c>
      <c r="G2244" s="99">
        <v>0.967422068087317</v>
      </c>
      <c r="H2244" s="99">
        <v>-0.488127829150031</v>
      </c>
      <c r="I2244" s="99">
        <v>-4.86957427882724</v>
      </c>
    </row>
    <row r="2245">
      <c r="A2245" s="99" t="s">
        <v>7701</v>
      </c>
      <c r="B2245" s="99" t="s">
        <v>7702</v>
      </c>
      <c r="C2245" s="99" t="s">
        <v>7703</v>
      </c>
      <c r="D2245" s="99">
        <v>11.7772732576112</v>
      </c>
      <c r="E2245" s="99">
        <v>-0.0868989572660457</v>
      </c>
      <c r="F2245" s="99">
        <v>0.373309774694816</v>
      </c>
      <c r="G2245" s="99">
        <v>0.945863201612436</v>
      </c>
      <c r="H2245" s="99">
        <v>-0.892239117778674</v>
      </c>
      <c r="I2245" s="99">
        <v>-4.86969179298999</v>
      </c>
    </row>
    <row r="2246">
      <c r="A2246" s="99" t="s">
        <v>7704</v>
      </c>
      <c r="B2246" s="99" t="s">
        <v>7705</v>
      </c>
      <c r="C2246" s="99" t="s">
        <v>7706</v>
      </c>
      <c r="D2246" s="99">
        <v>12.8468322774688</v>
      </c>
      <c r="E2246" s="99">
        <v>-0.0946724794231972</v>
      </c>
      <c r="F2246" s="99">
        <v>0.54153191440095</v>
      </c>
      <c r="G2246" s="99">
        <v>0.967422068087317</v>
      </c>
      <c r="H2246" s="99">
        <v>-0.611824889054206</v>
      </c>
      <c r="I2246" s="99">
        <v>-4.86979447707708</v>
      </c>
    </row>
    <row r="2247">
      <c r="A2247" s="99" t="s">
        <v>7707</v>
      </c>
      <c r="B2247" s="99" t="s">
        <v>7708</v>
      </c>
      <c r="C2247" s="99" t="s">
        <v>7709</v>
      </c>
      <c r="D2247" s="99">
        <v>14.2063451220984</v>
      </c>
      <c r="E2247" s="99">
        <v>0.0774084175392851</v>
      </c>
      <c r="F2247" s="99">
        <v>0.37367062570086</v>
      </c>
      <c r="G2247" s="99">
        <v>0.945863201612436</v>
      </c>
      <c r="H2247" s="99">
        <v>0.891564441758787</v>
      </c>
      <c r="I2247" s="99">
        <v>-4.87008792210138</v>
      </c>
    </row>
    <row r="2248">
      <c r="A2248" s="99" t="s">
        <v>7710</v>
      </c>
      <c r="B2248" s="99" t="s">
        <v>7711</v>
      </c>
      <c r="C2248" s="99" t="s">
        <v>7712</v>
      </c>
      <c r="D2248" s="99">
        <v>11.0122413183467</v>
      </c>
      <c r="E2248" s="99">
        <v>-0.278360077782381</v>
      </c>
      <c r="F2248" s="99">
        <v>0.574640133518953</v>
      </c>
      <c r="G2248" s="99">
        <v>0.967422068087317</v>
      </c>
      <c r="H2248" s="99">
        <v>-0.562558957365507</v>
      </c>
      <c r="I2248" s="99">
        <v>-4.87035572126232</v>
      </c>
    </row>
    <row r="2249">
      <c r="A2249" s="99" t="s">
        <v>7713</v>
      </c>
      <c r="B2249" s="99" t="s">
        <v>7714</v>
      </c>
      <c r="C2249" s="99" t="s">
        <v>7715</v>
      </c>
      <c r="D2249" s="99">
        <v>9.90316776840967</v>
      </c>
      <c r="E2249" s="99">
        <v>-0.0905976415459495</v>
      </c>
      <c r="F2249" s="99">
        <v>0.590162702980103</v>
      </c>
      <c r="G2249" s="99">
        <v>0.967422068087317</v>
      </c>
      <c r="H2249" s="99">
        <v>-0.540098580917664</v>
      </c>
      <c r="I2249" s="99">
        <v>-4.87044357535183</v>
      </c>
    </row>
    <row r="2250">
      <c r="A2250" s="99" t="s">
        <v>7716</v>
      </c>
      <c r="B2250" s="99" t="s">
        <v>7717</v>
      </c>
      <c r="C2250" s="99" t="s">
        <v>7718</v>
      </c>
      <c r="D2250" s="99">
        <v>13.7701848539857</v>
      </c>
      <c r="E2250" s="99">
        <v>0.256054928279186</v>
      </c>
      <c r="F2250" s="99">
        <v>0.380632457000271</v>
      </c>
      <c r="G2250" s="99">
        <v>0.945863201612436</v>
      </c>
      <c r="H2250" s="99">
        <v>0.878672121898939</v>
      </c>
      <c r="I2250" s="99">
        <v>-4.87047325838409</v>
      </c>
    </row>
    <row r="2251">
      <c r="A2251" s="99" t="s">
        <v>7719</v>
      </c>
      <c r="B2251" s="99" t="s">
        <v>7720</v>
      </c>
      <c r="C2251" s="99" t="s">
        <v>7721</v>
      </c>
      <c r="D2251" s="99">
        <v>16.0518832417239</v>
      </c>
      <c r="E2251" s="99">
        <v>0.0798150438498908</v>
      </c>
      <c r="F2251" s="99">
        <v>0.374125296591751</v>
      </c>
      <c r="G2251" s="99">
        <v>0.945863201612436</v>
      </c>
      <c r="H2251" s="99">
        <v>0.890714917423005</v>
      </c>
      <c r="I2251" s="99">
        <v>-4.87058629365265</v>
      </c>
    </row>
    <row r="2252">
      <c r="A2252" s="99" t="s">
        <v>7722</v>
      </c>
      <c r="B2252" s="99" t="s">
        <v>7723</v>
      </c>
      <c r="C2252" s="99" t="s">
        <v>7724</v>
      </c>
      <c r="D2252" s="99">
        <v>13.8840260783876</v>
      </c>
      <c r="E2252" s="99">
        <v>-0.14448817873954</v>
      </c>
      <c r="F2252" s="99">
        <v>0.374237727852796</v>
      </c>
      <c r="G2252" s="99">
        <v>0.945863201612436</v>
      </c>
      <c r="H2252" s="99">
        <v>-0.89050491707222</v>
      </c>
      <c r="I2252" s="99">
        <v>-4.87070942614384</v>
      </c>
    </row>
    <row r="2253">
      <c r="A2253" s="99" t="s">
        <v>7725</v>
      </c>
      <c r="B2253" s="99" t="s">
        <v>7726</v>
      </c>
      <c r="C2253" s="99" t="s">
        <v>7727</v>
      </c>
      <c r="D2253" s="99">
        <v>16.5967385198052</v>
      </c>
      <c r="E2253" s="99">
        <v>0.0931672448758931</v>
      </c>
      <c r="F2253" s="99">
        <v>0.374246792868027</v>
      </c>
      <c r="G2253" s="99">
        <v>0.945863201612436</v>
      </c>
      <c r="H2253" s="99">
        <v>0.890487987049216</v>
      </c>
      <c r="I2253" s="99">
        <v>-4.87071935171328</v>
      </c>
    </row>
    <row r="2254">
      <c r="A2254" s="99" t="s">
        <v>7728</v>
      </c>
      <c r="B2254" s="99" t="s">
        <v>7729</v>
      </c>
      <c r="C2254" s="99" t="s">
        <v>7730</v>
      </c>
      <c r="D2254" s="99">
        <v>14.2693308118215</v>
      </c>
      <c r="E2254" s="99">
        <v>-0.0575552387779208</v>
      </c>
      <c r="F2254" s="99">
        <v>0.374782469550761</v>
      </c>
      <c r="G2254" s="99">
        <v>0.945863201612436</v>
      </c>
      <c r="H2254" s="99">
        <v>-0.889487334179832</v>
      </c>
      <c r="I2254" s="99">
        <v>-4.87130587602011</v>
      </c>
    </row>
    <row r="2255">
      <c r="A2255" s="99" t="s">
        <v>7731</v>
      </c>
      <c r="B2255" s="99" t="s">
        <v>7732</v>
      </c>
      <c r="C2255" s="99" t="s">
        <v>7733</v>
      </c>
      <c r="D2255" s="99">
        <v>16.7638733918827</v>
      </c>
      <c r="E2255" s="99">
        <v>-0.0556524625318779</v>
      </c>
      <c r="F2255" s="99">
        <v>0.374973653696497</v>
      </c>
      <c r="G2255" s="99">
        <v>0.945863201612436</v>
      </c>
      <c r="H2255" s="99">
        <v>-0.88913120044232</v>
      </c>
      <c r="I2255" s="99">
        <v>-4.87151422356049</v>
      </c>
    </row>
    <row r="2256">
      <c r="A2256" s="99" t="s">
        <v>7734</v>
      </c>
      <c r="B2256" s="99" t="s">
        <v>7735</v>
      </c>
      <c r="C2256" s="99" t="s">
        <v>7736</v>
      </c>
      <c r="D2256" s="99">
        <v>10.1094860909191</v>
      </c>
      <c r="E2256" s="99">
        <v>-0.231513294239244</v>
      </c>
      <c r="F2256" s="99">
        <v>0.499468238090363</v>
      </c>
      <c r="G2256" s="99">
        <v>0.962558068188984</v>
      </c>
      <c r="H2256" s="99">
        <v>-0.677071722789405</v>
      </c>
      <c r="I2256" s="99">
        <v>-4.87170235068583</v>
      </c>
    </row>
    <row r="2257">
      <c r="A2257" s="99" t="s">
        <v>7737</v>
      </c>
      <c r="B2257" s="99" t="s">
        <v>7738</v>
      </c>
      <c r="C2257" s="99" t="s">
        <v>7739</v>
      </c>
      <c r="D2257" s="99">
        <v>11.6508893643882</v>
      </c>
      <c r="E2257" s="99">
        <v>0.0149117879741958</v>
      </c>
      <c r="F2257" s="99">
        <v>0.955346164190901</v>
      </c>
      <c r="G2257" s="99">
        <v>0.999771164745023</v>
      </c>
      <c r="H2257" s="99">
        <v>0.0561269178550306</v>
      </c>
      <c r="I2257" s="99">
        <v>-4.87171091955107</v>
      </c>
    </row>
    <row r="2258">
      <c r="A2258" s="99" t="s">
        <v>7740</v>
      </c>
      <c r="B2258" s="99" t="s">
        <v>7741</v>
      </c>
      <c r="C2258" s="99" t="s">
        <v>7742</v>
      </c>
      <c r="D2258" s="99">
        <v>13.7679890042012</v>
      </c>
      <c r="E2258" s="99">
        <v>0.101434347988198</v>
      </c>
      <c r="F2258" s="99">
        <v>0.375200014455611</v>
      </c>
      <c r="G2258" s="99">
        <v>0.945863201612436</v>
      </c>
      <c r="H2258" s="99">
        <v>0.888709152848336</v>
      </c>
      <c r="I2258" s="99">
        <v>-4.87176118867013</v>
      </c>
    </row>
    <row r="2259">
      <c r="A2259" s="99" t="s">
        <v>7743</v>
      </c>
      <c r="B2259" s="99" t="s">
        <v>7744</v>
      </c>
      <c r="C2259" s="99" t="s">
        <v>7745</v>
      </c>
      <c r="D2259" s="99">
        <v>9.30945699016983</v>
      </c>
      <c r="E2259" s="99">
        <v>0.0251634777429341</v>
      </c>
      <c r="F2259" s="99">
        <v>0.839490467944457</v>
      </c>
      <c r="G2259" s="99">
        <v>0.989139045419674</v>
      </c>
      <c r="H2259" s="99">
        <v>0.203143447795924</v>
      </c>
      <c r="I2259" s="99">
        <v>-4.8718217062008</v>
      </c>
    </row>
    <row r="2260">
      <c r="A2260" s="99" t="s">
        <v>7746</v>
      </c>
      <c r="B2260" s="99" t="s">
        <v>7747</v>
      </c>
      <c r="C2260" s="99" t="s">
        <v>7748</v>
      </c>
      <c r="D2260" s="99">
        <v>10.9577425313024</v>
      </c>
      <c r="E2260" s="99">
        <v>-0.107608081643317</v>
      </c>
      <c r="F2260" s="99">
        <v>0.591344905872632</v>
      </c>
      <c r="G2260" s="99">
        <v>0.967422068087317</v>
      </c>
      <c r="H2260" s="99">
        <v>-0.538341899268311</v>
      </c>
      <c r="I2260" s="99">
        <v>-4.8718805634923</v>
      </c>
    </row>
    <row r="2261">
      <c r="A2261" s="99" t="s">
        <v>7749</v>
      </c>
      <c r="B2261" s="99" t="s">
        <v>7750</v>
      </c>
      <c r="C2261" s="99" t="s">
        <v>7751</v>
      </c>
      <c r="D2261" s="99">
        <v>12.3774108837003</v>
      </c>
      <c r="E2261" s="99">
        <v>0.218492084473718</v>
      </c>
      <c r="F2261" s="99">
        <v>0.38193972137304</v>
      </c>
      <c r="G2261" s="99">
        <v>0.945863201612436</v>
      </c>
      <c r="H2261" s="99">
        <v>0.876239358420138</v>
      </c>
      <c r="I2261" s="99">
        <v>-4.87232501351967</v>
      </c>
    </row>
    <row r="2262">
      <c r="A2262" s="99" t="s">
        <v>7752</v>
      </c>
      <c r="B2262" s="99" t="s">
        <v>7753</v>
      </c>
      <c r="C2262" s="99" t="s">
        <v>7754</v>
      </c>
      <c r="D2262" s="99">
        <v>10.2751022944794</v>
      </c>
      <c r="E2262" s="99">
        <v>0.0374716905211336</v>
      </c>
      <c r="F2262" s="99">
        <v>0.599347335174789</v>
      </c>
      <c r="G2262" s="99">
        <v>0.967422068087317</v>
      </c>
      <c r="H2262" s="99">
        <v>0.527180531353164</v>
      </c>
      <c r="I2262" s="99">
        <v>-4.87249602422579</v>
      </c>
    </row>
    <row r="2263">
      <c r="A2263" s="99" t="s">
        <v>7755</v>
      </c>
      <c r="B2263" s="99" t="s">
        <v>7756</v>
      </c>
      <c r="C2263" s="99" t="s">
        <v>7757</v>
      </c>
      <c r="D2263" s="99">
        <v>12.4647369752775</v>
      </c>
      <c r="E2263" s="99">
        <v>-0.111716743468101</v>
      </c>
      <c r="F2263" s="99">
        <v>0.398496087594949</v>
      </c>
      <c r="G2263" s="99">
        <v>0.945863201612436</v>
      </c>
      <c r="H2263" s="99">
        <v>-0.846266776507713</v>
      </c>
      <c r="I2263" s="99">
        <v>-4.87253276912806</v>
      </c>
    </row>
    <row r="2264">
      <c r="A2264" s="99" t="s">
        <v>7758</v>
      </c>
      <c r="B2264" s="99" t="s">
        <v>7759</v>
      </c>
      <c r="C2264" s="99" t="s">
        <v>7760</v>
      </c>
      <c r="D2264" s="99">
        <v>12.4916762689971</v>
      </c>
      <c r="E2264" s="99">
        <v>-0.148348389598235</v>
      </c>
      <c r="F2264" s="99">
        <v>0.376018861961151</v>
      </c>
      <c r="G2264" s="99">
        <v>0.945863201612436</v>
      </c>
      <c r="H2264" s="99">
        <v>-0.887183322682689</v>
      </c>
      <c r="I2264" s="99">
        <v>-4.87265320209962</v>
      </c>
    </row>
    <row r="2265">
      <c r="A2265" s="99" t="s">
        <v>7761</v>
      </c>
      <c r="B2265" s="99" t="s">
        <v>7762</v>
      </c>
      <c r="C2265" s="99" t="s">
        <v>7763</v>
      </c>
      <c r="D2265" s="99">
        <v>10.5829863482876</v>
      </c>
      <c r="E2265" s="99">
        <v>0.0672386153964712</v>
      </c>
      <c r="F2265" s="99">
        <v>0.405944667242916</v>
      </c>
      <c r="G2265" s="99">
        <v>0.945863201612436</v>
      </c>
      <c r="H2265" s="99">
        <v>0.833221309632804</v>
      </c>
      <c r="I2265" s="99">
        <v>-4.87276853900402</v>
      </c>
    </row>
    <row r="2266">
      <c r="A2266" s="99" t="s">
        <v>7764</v>
      </c>
      <c r="B2266" s="99" t="s">
        <v>7765</v>
      </c>
      <c r="C2266" s="99" t="s">
        <v>7766</v>
      </c>
      <c r="D2266" s="99">
        <v>12.1574294366096</v>
      </c>
      <c r="E2266" s="99">
        <v>-0.0737634116655475</v>
      </c>
      <c r="F2266" s="99">
        <v>0.480299239452737</v>
      </c>
      <c r="G2266" s="99">
        <v>0.959767828663909</v>
      </c>
      <c r="H2266" s="99">
        <v>-0.707495334465154</v>
      </c>
      <c r="I2266" s="99">
        <v>-4.87277749800454</v>
      </c>
    </row>
    <row r="2267">
      <c r="A2267" s="99" t="s">
        <v>7767</v>
      </c>
      <c r="B2267" s="99" t="s">
        <v>7768</v>
      </c>
      <c r="C2267" s="99" t="s">
        <v>7769</v>
      </c>
      <c r="D2267" s="99">
        <v>17.1501005877604</v>
      </c>
      <c r="E2267" s="99">
        <v>-0.0464705948582562</v>
      </c>
      <c r="F2267" s="99">
        <v>0.376264714978096</v>
      </c>
      <c r="G2267" s="99">
        <v>0.945863201612436</v>
      </c>
      <c r="H2267" s="99">
        <v>-0.886725390107494</v>
      </c>
      <c r="I2267" s="99">
        <v>-4.87292068405608</v>
      </c>
    </row>
    <row r="2268">
      <c r="A2268" s="99" t="s">
        <v>7770</v>
      </c>
      <c r="B2268" s="99" t="s">
        <v>7771</v>
      </c>
      <c r="C2268" s="99" t="s">
        <v>7772</v>
      </c>
      <c r="D2268" s="99">
        <v>10.7492609968088</v>
      </c>
      <c r="E2268" s="99">
        <v>-0.104675552792768</v>
      </c>
      <c r="F2268" s="99">
        <v>0.377125964973158</v>
      </c>
      <c r="G2268" s="99">
        <v>0.945863201612436</v>
      </c>
      <c r="H2268" s="99">
        <v>-0.885152182421501</v>
      </c>
      <c r="I2268" s="99">
        <v>-4.87313522806803</v>
      </c>
    </row>
    <row r="2269">
      <c r="A2269" s="99" t="s">
        <v>7773</v>
      </c>
      <c r="B2269" s="99" t="s">
        <v>7774</v>
      </c>
      <c r="C2269" s="99" t="s">
        <v>7775</v>
      </c>
      <c r="D2269" s="99">
        <v>13.5152237176344</v>
      </c>
      <c r="E2269" s="99">
        <v>-0.113657044848727</v>
      </c>
      <c r="F2269" s="99">
        <v>0.383095980502426</v>
      </c>
      <c r="G2269" s="99">
        <v>0.945863201612436</v>
      </c>
      <c r="H2269" s="99">
        <v>-0.874118351347228</v>
      </c>
      <c r="I2269" s="99">
        <v>-4.87330621641654</v>
      </c>
    </row>
    <row r="2270">
      <c r="A2270" s="99" t="s">
        <v>7776</v>
      </c>
      <c r="B2270" s="99" t="s">
        <v>7777</v>
      </c>
      <c r="C2270" s="99" t="s">
        <v>7778</v>
      </c>
      <c r="D2270" s="99">
        <v>13.9828549197854</v>
      </c>
      <c r="E2270" s="99">
        <v>0.167395894291216</v>
      </c>
      <c r="F2270" s="99">
        <v>0.376833010795072</v>
      </c>
      <c r="G2270" s="99">
        <v>0.945863201612436</v>
      </c>
      <c r="H2270" s="99">
        <v>0.885668295082504</v>
      </c>
      <c r="I2270" s="99">
        <v>-4.8735373992213</v>
      </c>
    </row>
    <row r="2271">
      <c r="A2271" s="99" t="s">
        <v>7779</v>
      </c>
      <c r="B2271" s="99" t="s">
        <v>7780</v>
      </c>
      <c r="C2271" s="99" t="s">
        <v>7781</v>
      </c>
      <c r="D2271" s="99">
        <v>14.6037800120645</v>
      </c>
      <c r="E2271" s="99">
        <v>0.0554885113974724</v>
      </c>
      <c r="F2271" s="99">
        <v>0.376979302892683</v>
      </c>
      <c r="G2271" s="99">
        <v>0.945863201612436</v>
      </c>
      <c r="H2271" s="99">
        <v>0.885395658992616</v>
      </c>
      <c r="I2271" s="99">
        <v>-4.87369654720418</v>
      </c>
    </row>
    <row r="2272">
      <c r="A2272" s="99" t="s">
        <v>7782</v>
      </c>
      <c r="B2272" s="99" t="s">
        <v>7783</v>
      </c>
      <c r="C2272" s="99" t="s">
        <v>7784</v>
      </c>
      <c r="D2272" s="99">
        <v>16.2616736828911</v>
      </c>
      <c r="E2272" s="99">
        <v>0.0545312099302535</v>
      </c>
      <c r="F2272" s="99">
        <v>0.377097288075379</v>
      </c>
      <c r="G2272" s="99">
        <v>0.945863201612436</v>
      </c>
      <c r="H2272" s="99">
        <v>0.885176730068289</v>
      </c>
      <c r="I2272" s="99">
        <v>-4.87382403058112</v>
      </c>
    </row>
    <row r="2273">
      <c r="A2273" s="99" t="s">
        <v>7785</v>
      </c>
      <c r="B2273" s="99" t="s">
        <v>7786</v>
      </c>
      <c r="C2273" s="99" t="s">
        <v>7787</v>
      </c>
      <c r="D2273" s="99">
        <v>11.5853286494967</v>
      </c>
      <c r="E2273" s="99">
        <v>-0.0662806470923325</v>
      </c>
      <c r="F2273" s="99">
        <v>0.449147275677615</v>
      </c>
      <c r="G2273" s="99">
        <v>0.951396926802406</v>
      </c>
      <c r="H2273" s="99">
        <v>-0.758746205999916</v>
      </c>
      <c r="I2273" s="99">
        <v>-4.87403893384468</v>
      </c>
    </row>
    <row r="2274">
      <c r="A2274" s="99" t="s">
        <v>7788</v>
      </c>
      <c r="B2274" s="99" t="s">
        <v>7789</v>
      </c>
      <c r="C2274" s="99" t="s">
        <v>7790</v>
      </c>
      <c r="D2274" s="99">
        <v>16.7779895569778</v>
      </c>
      <c r="E2274" s="99">
        <v>0.0713448407416877</v>
      </c>
      <c r="F2274" s="99">
        <v>0.377346065250318</v>
      </c>
      <c r="G2274" s="99">
        <v>0.945863201612436</v>
      </c>
      <c r="H2274" s="99">
        <v>0.88471461032342</v>
      </c>
      <c r="I2274" s="99">
        <v>-4.87409321952037</v>
      </c>
    </row>
    <row r="2275">
      <c r="A2275" s="99" t="s">
        <v>7791</v>
      </c>
      <c r="B2275" s="99" t="s">
        <v>7792</v>
      </c>
      <c r="C2275" s="99" t="s">
        <v>7793</v>
      </c>
      <c r="D2275" s="99">
        <v>12.0733945087775</v>
      </c>
      <c r="E2275" s="99">
        <v>-0.091353047283409</v>
      </c>
      <c r="F2275" s="99">
        <v>0.399220102679246</v>
      </c>
      <c r="G2275" s="99">
        <v>0.945863201612436</v>
      </c>
      <c r="H2275" s="99">
        <v>-0.844924416403429</v>
      </c>
      <c r="I2275" s="99">
        <v>-4.87424318389768</v>
      </c>
    </row>
    <row r="2276">
      <c r="A2276" s="99" t="s">
        <v>7794</v>
      </c>
      <c r="B2276" s="99" t="s">
        <v>7795</v>
      </c>
      <c r="C2276" s="99" t="s">
        <v>7796</v>
      </c>
      <c r="D2276" s="99">
        <v>10.081886322141</v>
      </c>
      <c r="E2276" s="99">
        <v>-0.260011222650075</v>
      </c>
      <c r="F2276" s="99">
        <v>0.520079029838769</v>
      </c>
      <c r="G2276" s="99">
        <v>0.967422068087317</v>
      </c>
      <c r="H2276" s="99">
        <v>-0.644848714434556</v>
      </c>
      <c r="I2276" s="99">
        <v>-4.87426092789509</v>
      </c>
    </row>
    <row r="2277">
      <c r="A2277" s="99" t="s">
        <v>7797</v>
      </c>
      <c r="B2277" s="99" t="s">
        <v>7798</v>
      </c>
      <c r="C2277" s="99" t="s">
        <v>7799</v>
      </c>
      <c r="D2277" s="99">
        <v>11.9919189630139</v>
      </c>
      <c r="E2277" s="99">
        <v>0.0509999721275562</v>
      </c>
      <c r="F2277" s="99">
        <v>0.383956593309868</v>
      </c>
      <c r="G2277" s="99">
        <v>0.945863201612436</v>
      </c>
      <c r="H2277" s="99">
        <v>0.872525031504738</v>
      </c>
      <c r="I2277" s="99">
        <v>-4.87444343319098</v>
      </c>
    </row>
    <row r="2278">
      <c r="A2278" s="99" t="s">
        <v>7800</v>
      </c>
      <c r="B2278" s="99" t="s">
        <v>7801</v>
      </c>
      <c r="C2278" s="99" t="s">
        <v>7802</v>
      </c>
      <c r="D2278" s="99">
        <v>9.09098118947482</v>
      </c>
      <c r="E2278" s="99">
        <v>0.0677530802209958</v>
      </c>
      <c r="F2278" s="99">
        <v>0.678411899415427</v>
      </c>
      <c r="G2278" s="99">
        <v>0.973306163988234</v>
      </c>
      <c r="H2278" s="99">
        <v>0.415755889633256</v>
      </c>
      <c r="I2278" s="99">
        <v>-4.87461833370297</v>
      </c>
    </row>
    <row r="2279">
      <c r="A2279" s="99" t="s">
        <v>7803</v>
      </c>
      <c r="B2279" s="99" t="s">
        <v>7804</v>
      </c>
      <c r="C2279" s="99" t="s">
        <v>7805</v>
      </c>
      <c r="D2279" s="99">
        <v>13.5088777813919</v>
      </c>
      <c r="E2279" s="99">
        <v>0.136712424970591</v>
      </c>
      <c r="F2279" s="99">
        <v>0.3902099705487</v>
      </c>
      <c r="G2279" s="99">
        <v>0.945863201612436</v>
      </c>
      <c r="H2279" s="99">
        <v>0.861087202245394</v>
      </c>
      <c r="I2279" s="99">
        <v>-4.87470716419</v>
      </c>
    </row>
    <row r="2280">
      <c r="A2280" s="99" t="s">
        <v>7806</v>
      </c>
      <c r="B2280" s="99" t="s">
        <v>7807</v>
      </c>
      <c r="C2280" s="99" t="s">
        <v>7808</v>
      </c>
      <c r="D2280" s="99">
        <v>13.2375375761453</v>
      </c>
      <c r="E2280" s="99">
        <v>-0.0744251343950761</v>
      </c>
      <c r="F2280" s="99">
        <v>0.384098711210744</v>
      </c>
      <c r="G2280" s="99">
        <v>0.945863201612436</v>
      </c>
      <c r="H2280" s="99">
        <v>-0.872254676642875</v>
      </c>
      <c r="I2280" s="99">
        <v>-4.87482464200847</v>
      </c>
    </row>
    <row r="2281">
      <c r="A2281" s="99" t="s">
        <v>7809</v>
      </c>
      <c r="B2281" s="99" t="s">
        <v>7810</v>
      </c>
      <c r="C2281" s="99" t="s">
        <v>7811</v>
      </c>
      <c r="D2281" s="99">
        <v>15.9485855578937</v>
      </c>
      <c r="E2281" s="99">
        <v>-0.043425332158936</v>
      </c>
      <c r="F2281" s="99">
        <v>0.378186976301624</v>
      </c>
      <c r="G2281" s="99">
        <v>0.945863201612436</v>
      </c>
      <c r="H2281" s="99">
        <v>-0.883152557006125</v>
      </c>
      <c r="I2281" s="99">
        <v>-4.8750025343975</v>
      </c>
    </row>
    <row r="2282">
      <c r="A2282" s="99" t="s">
        <v>7812</v>
      </c>
      <c r="B2282" s="99" t="s">
        <v>7813</v>
      </c>
      <c r="C2282" s="99" t="s">
        <v>7814</v>
      </c>
      <c r="D2282" s="99">
        <v>14.0367433007818</v>
      </c>
      <c r="E2282" s="99">
        <v>-0.175170053676739</v>
      </c>
      <c r="F2282" s="99">
        <v>0.37881546239679</v>
      </c>
      <c r="G2282" s="99">
        <v>0.945863201612436</v>
      </c>
      <c r="H2282" s="99">
        <v>-0.88198768585981</v>
      </c>
      <c r="I2282" s="99">
        <v>-4.8756792372652</v>
      </c>
    </row>
    <row r="2283">
      <c r="A2283" s="99" t="s">
        <v>7815</v>
      </c>
      <c r="B2283" s="99" t="s">
        <v>7816</v>
      </c>
      <c r="C2283" s="99" t="s">
        <v>7817</v>
      </c>
      <c r="D2283" s="99">
        <v>13.9191373209627</v>
      </c>
      <c r="E2283" s="99">
        <v>0.0764755585618939</v>
      </c>
      <c r="F2283" s="99">
        <v>0.378974054420044</v>
      </c>
      <c r="G2283" s="99">
        <v>0.945863201612436</v>
      </c>
      <c r="H2283" s="99">
        <v>0.88169354714518</v>
      </c>
      <c r="I2283" s="99">
        <v>-4.87585008961878</v>
      </c>
    </row>
    <row r="2284">
      <c r="A2284" s="99" t="s">
        <v>7818</v>
      </c>
      <c r="B2284" s="99" t="s">
        <v>7819</v>
      </c>
      <c r="C2284" s="99" t="s">
        <v>7820</v>
      </c>
      <c r="D2284" s="99">
        <v>9.66910790772067</v>
      </c>
      <c r="E2284" s="99">
        <v>0.133164290014179</v>
      </c>
      <c r="F2284" s="99">
        <v>0.64131060013049</v>
      </c>
      <c r="G2284" s="99">
        <v>0.967422068087317</v>
      </c>
      <c r="H2284" s="99">
        <v>0.467156095357302</v>
      </c>
      <c r="I2284" s="99">
        <v>-4.87590760460729</v>
      </c>
    </row>
    <row r="2285">
      <c r="A2285" s="99" t="s">
        <v>7821</v>
      </c>
      <c r="B2285" s="99" t="s">
        <v>7822</v>
      </c>
      <c r="C2285" s="99" t="s">
        <v>7823</v>
      </c>
      <c r="D2285" s="99">
        <v>11.0879854731572</v>
      </c>
      <c r="E2285" s="99">
        <v>-0.0580003676116565</v>
      </c>
      <c r="F2285" s="99">
        <v>0.793593754332943</v>
      </c>
      <c r="G2285" s="99">
        <v>0.985521146510278</v>
      </c>
      <c r="H2285" s="99">
        <v>-0.262478450658026</v>
      </c>
      <c r="I2285" s="99">
        <v>-4.87660817645697</v>
      </c>
    </row>
    <row r="2286">
      <c r="A2286" s="99" t="s">
        <v>7824</v>
      </c>
      <c r="B2286" s="99" t="s">
        <v>7825</v>
      </c>
      <c r="C2286" s="99" t="s">
        <v>7826</v>
      </c>
      <c r="D2286" s="99">
        <v>9.7562849946521</v>
      </c>
      <c r="E2286" s="99">
        <v>-0.0319494250877597</v>
      </c>
      <c r="F2286" s="99">
        <v>0.713977122985575</v>
      </c>
      <c r="G2286" s="99">
        <v>0.980340248008534</v>
      </c>
      <c r="H2286" s="99">
        <v>-0.367661164782017</v>
      </c>
      <c r="I2286" s="99">
        <v>-4.87673943833079</v>
      </c>
    </row>
    <row r="2287">
      <c r="A2287" s="99" t="s">
        <v>7827</v>
      </c>
      <c r="B2287" s="99" t="s">
        <v>7828</v>
      </c>
      <c r="C2287" s="99" t="s">
        <v>7829</v>
      </c>
      <c r="D2287" s="99">
        <v>14.2025040646837</v>
      </c>
      <c r="E2287" s="99">
        <v>-0.0641783259280491</v>
      </c>
      <c r="F2287" s="99">
        <v>0.380163973401692</v>
      </c>
      <c r="G2287" s="99">
        <v>0.945863201612436</v>
      </c>
      <c r="H2287" s="99">
        <v>-0.879490618584762</v>
      </c>
      <c r="I2287" s="99">
        <v>-4.87712739401488</v>
      </c>
    </row>
    <row r="2288">
      <c r="A2288" s="99" t="s">
        <v>7830</v>
      </c>
      <c r="B2288" s="99" t="s">
        <v>7831</v>
      </c>
      <c r="C2288" s="99" t="s">
        <v>7832</v>
      </c>
      <c r="D2288" s="99">
        <v>16.9465330540932</v>
      </c>
      <c r="E2288" s="99">
        <v>0.0409677289039507</v>
      </c>
      <c r="F2288" s="99">
        <v>0.380567862148273</v>
      </c>
      <c r="G2288" s="99">
        <v>0.945863201612436</v>
      </c>
      <c r="H2288" s="99">
        <v>0.878743503669888</v>
      </c>
      <c r="I2288" s="99">
        <v>-4.87755998018249</v>
      </c>
    </row>
    <row r="2289">
      <c r="A2289" s="99" t="s">
        <v>7833</v>
      </c>
      <c r="B2289" s="99" t="s">
        <v>7834</v>
      </c>
      <c r="C2289" s="99" t="s">
        <v>7835</v>
      </c>
      <c r="D2289" s="99">
        <v>15.8798825692676</v>
      </c>
      <c r="E2289" s="99">
        <v>0.0511187226265317</v>
      </c>
      <c r="F2289" s="99">
        <v>0.380643583544331</v>
      </c>
      <c r="G2289" s="99">
        <v>0.945863201612436</v>
      </c>
      <c r="H2289" s="99">
        <v>0.878603962042512</v>
      </c>
      <c r="I2289" s="99">
        <v>-4.8776405874064</v>
      </c>
    </row>
    <row r="2290">
      <c r="A2290" s="99" t="s">
        <v>7836</v>
      </c>
      <c r="B2290" s="99" t="s">
        <v>7837</v>
      </c>
      <c r="C2290" s="99" t="s">
        <v>7838</v>
      </c>
      <c r="D2290" s="99">
        <v>7.17074460638546</v>
      </c>
      <c r="E2290" s="99">
        <v>-0.0253050031006001</v>
      </c>
      <c r="F2290" s="99">
        <v>0.915624749892323</v>
      </c>
      <c r="G2290" s="99">
        <v>0.998392436992875</v>
      </c>
      <c r="H2290" s="99">
        <v>-0.106345916866144</v>
      </c>
      <c r="I2290" s="99">
        <v>-4.87787340289788</v>
      </c>
    </row>
    <row r="2291">
      <c r="A2291" s="99" t="s">
        <v>7839</v>
      </c>
      <c r="B2291" s="99" t="s">
        <v>7840</v>
      </c>
      <c r="C2291" s="99" t="s">
        <v>7841</v>
      </c>
      <c r="D2291" s="99">
        <v>13.0463602681275</v>
      </c>
      <c r="E2291" s="99">
        <v>-0.178072288281371</v>
      </c>
      <c r="F2291" s="99">
        <v>0.626496309156616</v>
      </c>
      <c r="G2291" s="99">
        <v>0.967422068087317</v>
      </c>
      <c r="H2291" s="99">
        <v>-0.487762944926825</v>
      </c>
      <c r="I2291" s="99">
        <v>-4.87842065781931</v>
      </c>
    </row>
    <row r="2292">
      <c r="A2292" s="99" t="s">
        <v>7842</v>
      </c>
      <c r="B2292" s="99" t="s">
        <v>7843</v>
      </c>
      <c r="C2292" s="99" t="s">
        <v>7844</v>
      </c>
      <c r="D2292" s="99">
        <v>14.2032635033754</v>
      </c>
      <c r="E2292" s="99">
        <v>0.0457833056422139</v>
      </c>
      <c r="F2292" s="99">
        <v>0.381581858048932</v>
      </c>
      <c r="G2292" s="99">
        <v>0.945863201612436</v>
      </c>
      <c r="H2292" s="99">
        <v>0.876870841810847</v>
      </c>
      <c r="I2292" s="99">
        <v>-4.87864239639427</v>
      </c>
    </row>
    <row r="2293">
      <c r="A2293" s="99" t="s">
        <v>7845</v>
      </c>
      <c r="B2293" s="99" t="s">
        <v>7846</v>
      </c>
      <c r="C2293" s="99" t="s">
        <v>7847</v>
      </c>
      <c r="D2293" s="99">
        <v>11.5880271195107</v>
      </c>
      <c r="E2293" s="99">
        <v>0.0364647378857246</v>
      </c>
      <c r="F2293" s="99">
        <v>0.671842285779453</v>
      </c>
      <c r="G2293" s="99">
        <v>0.972318594784812</v>
      </c>
      <c r="H2293" s="99">
        <v>0.424934983701767</v>
      </c>
      <c r="I2293" s="99">
        <v>-4.87899012818295</v>
      </c>
    </row>
    <row r="2294">
      <c r="A2294" s="99" t="s">
        <v>7848</v>
      </c>
      <c r="B2294" s="99" t="s">
        <v>7849</v>
      </c>
      <c r="C2294" s="99" t="s">
        <v>7850</v>
      </c>
      <c r="D2294" s="99">
        <v>16.6889565802876</v>
      </c>
      <c r="E2294" s="99">
        <v>-0.0586108788420461</v>
      </c>
      <c r="F2294" s="99">
        <v>0.382038519170851</v>
      </c>
      <c r="G2294" s="99">
        <v>0.945863201612436</v>
      </c>
      <c r="H2294" s="99">
        <v>-0.87602916782852</v>
      </c>
      <c r="I2294" s="99">
        <v>-4.87912792993225</v>
      </c>
    </row>
    <row r="2295">
      <c r="A2295" s="99" t="s">
        <v>7851</v>
      </c>
      <c r="B2295" s="99" t="s">
        <v>7852</v>
      </c>
      <c r="C2295" s="99" t="s">
        <v>7853</v>
      </c>
      <c r="D2295" s="99">
        <v>10.6144799050135</v>
      </c>
      <c r="E2295" s="99">
        <v>-0.0631733175785545</v>
      </c>
      <c r="F2295" s="99">
        <v>0.41469383442263</v>
      </c>
      <c r="G2295" s="99">
        <v>0.945863201612436</v>
      </c>
      <c r="H2295" s="99">
        <v>-0.817538831927806</v>
      </c>
      <c r="I2295" s="99">
        <v>-4.88020146563813</v>
      </c>
    </row>
    <row r="2296">
      <c r="A2296" s="99" t="s">
        <v>7854</v>
      </c>
      <c r="B2296" s="99" t="s">
        <v>7855</v>
      </c>
      <c r="C2296" s="99" t="s">
        <v>7856</v>
      </c>
      <c r="D2296" s="99">
        <v>13.3534536606462</v>
      </c>
      <c r="E2296" s="99">
        <v>-0.138280331451265</v>
      </c>
      <c r="F2296" s="99">
        <v>0.383139215314288</v>
      </c>
      <c r="G2296" s="99">
        <v>0.945863201612436</v>
      </c>
      <c r="H2296" s="99">
        <v>-0.874001415039666</v>
      </c>
      <c r="I2296" s="99">
        <v>-4.8802962818955</v>
      </c>
    </row>
    <row r="2297">
      <c r="A2297" s="99" t="s">
        <v>7857</v>
      </c>
      <c r="B2297" s="99" t="s">
        <v>7858</v>
      </c>
      <c r="C2297" s="99" t="s">
        <v>7859</v>
      </c>
      <c r="D2297" s="99">
        <v>14.5205849644703</v>
      </c>
      <c r="E2297" s="99">
        <v>-0.07882218147933</v>
      </c>
      <c r="F2297" s="99">
        <v>0.383144828801672</v>
      </c>
      <c r="G2297" s="99">
        <v>0.945863201612436</v>
      </c>
      <c r="H2297" s="99">
        <v>-0.873991082839068</v>
      </c>
      <c r="I2297" s="99">
        <v>-4.88030222824579</v>
      </c>
    </row>
    <row r="2298">
      <c r="A2298" s="99" t="s">
        <v>7860</v>
      </c>
      <c r="B2298" s="99" t="s">
        <v>7861</v>
      </c>
      <c r="C2298" s="99" t="s">
        <v>7862</v>
      </c>
      <c r="D2298" s="99">
        <v>18.4718980746194</v>
      </c>
      <c r="E2298" s="99">
        <v>0.0357629777153328</v>
      </c>
      <c r="F2298" s="99">
        <v>0.383293824860112</v>
      </c>
      <c r="G2298" s="99">
        <v>0.945863201612436</v>
      </c>
      <c r="H2298" s="99">
        <v>0.873716211767318</v>
      </c>
      <c r="I2298" s="99">
        <v>-4.88046060552275</v>
      </c>
    </row>
    <row r="2299">
      <c r="A2299" s="99" t="s">
        <v>7863</v>
      </c>
      <c r="B2299" s="99" t="s">
        <v>7864</v>
      </c>
      <c r="C2299" s="99" t="s">
        <v>7865</v>
      </c>
      <c r="D2299" s="99">
        <v>15.6701007794971</v>
      </c>
      <c r="E2299" s="99">
        <v>-0.0388517875825407</v>
      </c>
      <c r="F2299" s="99">
        <v>0.383761387638323</v>
      </c>
      <c r="G2299" s="99">
        <v>0.945863201612436</v>
      </c>
      <c r="H2299" s="99">
        <v>-0.872856149435132</v>
      </c>
      <c r="I2299" s="99">
        <v>-4.88095518732722</v>
      </c>
    </row>
    <row r="2300">
      <c r="A2300" s="99" t="s">
        <v>7866</v>
      </c>
      <c r="B2300" s="99" t="s">
        <v>7867</v>
      </c>
      <c r="C2300" s="99" t="s">
        <v>7868</v>
      </c>
      <c r="D2300" s="99">
        <v>12.6796191666322</v>
      </c>
      <c r="E2300" s="99">
        <v>0.111373388775339</v>
      </c>
      <c r="F2300" s="99">
        <v>0.383765006353884</v>
      </c>
      <c r="G2300" s="99">
        <v>0.945863201612436</v>
      </c>
      <c r="H2300" s="99">
        <v>0.872850156897614</v>
      </c>
      <c r="I2300" s="99">
        <v>-4.88095842160596</v>
      </c>
    </row>
    <row r="2301">
      <c r="A2301" s="99" t="s">
        <v>7869</v>
      </c>
      <c r="B2301" s="99" t="s">
        <v>7870</v>
      </c>
      <c r="C2301" s="99" t="s">
        <v>7871</v>
      </c>
      <c r="D2301" s="99">
        <v>11.1106119197405</v>
      </c>
      <c r="E2301" s="99">
        <v>-0.0318779214625931</v>
      </c>
      <c r="F2301" s="99">
        <v>0.778430779286022</v>
      </c>
      <c r="G2301" s="99">
        <v>0.985157681611328</v>
      </c>
      <c r="H2301" s="99">
        <v>-0.282122886758558</v>
      </c>
      <c r="I2301" s="99">
        <v>-4.88118910289943</v>
      </c>
    </row>
    <row r="2302">
      <c r="A2302" s="99" t="s">
        <v>7872</v>
      </c>
      <c r="B2302" s="99" t="s">
        <v>7873</v>
      </c>
      <c r="C2302" s="99" t="s">
        <v>7874</v>
      </c>
      <c r="D2302" s="99">
        <v>11.4385175842293</v>
      </c>
      <c r="E2302" s="99">
        <v>0.11516406155622</v>
      </c>
      <c r="F2302" s="99">
        <v>0.443972936239779</v>
      </c>
      <c r="G2302" s="99">
        <v>0.951396926802406</v>
      </c>
      <c r="H2302" s="99">
        <v>0.767278328582529</v>
      </c>
      <c r="I2302" s="99">
        <v>-4.88147043263773</v>
      </c>
    </row>
    <row r="2303">
      <c r="A2303" s="99" t="s">
        <v>7875</v>
      </c>
      <c r="B2303" s="99" t="s">
        <v>763</v>
      </c>
      <c r="C2303" s="99" t="s">
        <v>7876</v>
      </c>
      <c r="D2303" s="99">
        <v>8.1711239843007</v>
      </c>
      <c r="E2303" s="99">
        <v>0.00501806210051647</v>
      </c>
      <c r="F2303" s="99">
        <v>0.972105946264334</v>
      </c>
      <c r="G2303" s="99">
        <v>0.999771164745023</v>
      </c>
      <c r="H2303" s="99">
        <v>0.0350621240449306</v>
      </c>
      <c r="I2303" s="99">
        <v>-4.88230963705018</v>
      </c>
    </row>
    <row r="2304">
      <c r="A2304" s="99" t="s">
        <v>7877</v>
      </c>
      <c r="B2304" s="99" t="s">
        <v>7878</v>
      </c>
      <c r="C2304" s="99" t="s">
        <v>7879</v>
      </c>
      <c r="D2304" s="99">
        <v>15.7251493361184</v>
      </c>
      <c r="E2304" s="99">
        <v>0.0616369848140277</v>
      </c>
      <c r="F2304" s="99">
        <v>0.385276360090625</v>
      </c>
      <c r="G2304" s="99">
        <v>0.945863201612436</v>
      </c>
      <c r="H2304" s="99">
        <v>0.87007450681903</v>
      </c>
      <c r="I2304" s="99">
        <v>-4.88255126814892</v>
      </c>
    </row>
    <row r="2305">
      <c r="A2305" s="99" t="s">
        <v>7880</v>
      </c>
      <c r="B2305" s="99" t="s">
        <v>7881</v>
      </c>
      <c r="C2305" s="99" t="s">
        <v>7882</v>
      </c>
      <c r="D2305" s="99">
        <v>11.8421826583004</v>
      </c>
      <c r="E2305" s="99">
        <v>-0.0554259663594419</v>
      </c>
      <c r="F2305" s="99">
        <v>0.392434097828996</v>
      </c>
      <c r="G2305" s="99">
        <v>0.945863201612436</v>
      </c>
      <c r="H2305" s="99">
        <v>-0.857063702613677</v>
      </c>
      <c r="I2305" s="99">
        <v>-4.88269729827497</v>
      </c>
    </row>
    <row r="2306">
      <c r="A2306" s="99" t="s">
        <v>7883</v>
      </c>
      <c r="B2306" s="99" t="s">
        <v>7884</v>
      </c>
      <c r="C2306" s="99" t="s">
        <v>7885</v>
      </c>
      <c r="D2306" s="99">
        <v>9.79963065308707</v>
      </c>
      <c r="E2306" s="99">
        <v>0.0729049640984432</v>
      </c>
      <c r="F2306" s="99">
        <v>0.721059430060674</v>
      </c>
      <c r="G2306" s="99">
        <v>0.980340248008534</v>
      </c>
      <c r="H2306" s="99">
        <v>0.358039591849087</v>
      </c>
      <c r="I2306" s="99">
        <v>-4.88272492166044</v>
      </c>
    </row>
    <row r="2307">
      <c r="A2307" s="99" t="s">
        <v>7886</v>
      </c>
      <c r="B2307" s="99" t="s">
        <v>7887</v>
      </c>
      <c r="C2307" s="99" t="s">
        <v>7888</v>
      </c>
      <c r="D2307" s="99">
        <v>12.3627897109136</v>
      </c>
      <c r="E2307" s="99">
        <v>-0.244223898795578</v>
      </c>
      <c r="F2307" s="99">
        <v>0.392252841859212</v>
      </c>
      <c r="G2307" s="99">
        <v>0.945863201612436</v>
      </c>
      <c r="H2307" s="99">
        <v>-0.857383965658615</v>
      </c>
      <c r="I2307" s="99">
        <v>-4.88275311632067</v>
      </c>
    </row>
    <row r="2308">
      <c r="A2308" s="99" t="s">
        <v>7889</v>
      </c>
      <c r="B2308" s="99" t="s">
        <v>7890</v>
      </c>
      <c r="C2308" s="99" t="s">
        <v>7891</v>
      </c>
      <c r="D2308" s="99">
        <v>10.9086961747064</v>
      </c>
      <c r="E2308" s="99">
        <v>0.224189593873655</v>
      </c>
      <c r="F2308" s="99">
        <v>0.490803176939223</v>
      </c>
      <c r="G2308" s="99">
        <v>0.962558068188984</v>
      </c>
      <c r="H2308" s="99">
        <v>0.690835336887918</v>
      </c>
      <c r="I2308" s="99">
        <v>-4.88296246653053</v>
      </c>
    </row>
    <row r="2309">
      <c r="A2309" s="99" t="s">
        <v>7892</v>
      </c>
      <c r="B2309" s="99" t="s">
        <v>7893</v>
      </c>
      <c r="C2309" s="99" t="s">
        <v>7894</v>
      </c>
      <c r="D2309" s="99">
        <v>14.1431017482925</v>
      </c>
      <c r="E2309" s="99">
        <v>-0.065180729632317</v>
      </c>
      <c r="F2309" s="99">
        <v>0.385859183308499</v>
      </c>
      <c r="G2309" s="99">
        <v>0.945863201612436</v>
      </c>
      <c r="H2309" s="99">
        <v>-0.869005688350707</v>
      </c>
      <c r="I2309" s="99">
        <v>-4.8831633610886</v>
      </c>
    </row>
    <row r="2310">
      <c r="A2310" s="99" t="s">
        <v>7895</v>
      </c>
      <c r="B2310" s="99" t="s">
        <v>7896</v>
      </c>
      <c r="C2310" s="99" t="s">
        <v>7897</v>
      </c>
      <c r="D2310" s="99">
        <v>13.1447190053747</v>
      </c>
      <c r="E2310" s="99">
        <v>0.189691283377998</v>
      </c>
      <c r="F2310" s="99">
        <v>0.386809659946273</v>
      </c>
      <c r="G2310" s="99">
        <v>0.945863201612436</v>
      </c>
      <c r="H2310" s="99">
        <v>0.867302207900243</v>
      </c>
      <c r="I2310" s="99">
        <v>-4.88318124518326</v>
      </c>
    </row>
    <row r="2311">
      <c r="A2311" s="99" t="s">
        <v>7898</v>
      </c>
      <c r="B2311" s="99" t="s">
        <v>7899</v>
      </c>
      <c r="C2311" s="99" t="s">
        <v>7900</v>
      </c>
      <c r="D2311" s="99">
        <v>14.8999938504348</v>
      </c>
      <c r="E2311" s="99">
        <v>0.0656323636514227</v>
      </c>
      <c r="F2311" s="99">
        <v>0.386391439953785</v>
      </c>
      <c r="G2311" s="99">
        <v>0.945863201612436</v>
      </c>
      <c r="H2311" s="99">
        <v>0.868030717895745</v>
      </c>
      <c r="I2311" s="99">
        <v>-4.88372097991662</v>
      </c>
    </row>
    <row r="2312">
      <c r="A2312" s="99" t="s">
        <v>7901</v>
      </c>
      <c r="B2312" s="99" t="s">
        <v>7902</v>
      </c>
      <c r="C2312" s="99" t="s">
        <v>7903</v>
      </c>
      <c r="D2312" s="99">
        <v>11.3354625231634</v>
      </c>
      <c r="E2312" s="99">
        <v>0.0330901330038014</v>
      </c>
      <c r="F2312" s="99">
        <v>0.759339191584075</v>
      </c>
      <c r="G2312" s="99">
        <v>0.985146461542429</v>
      </c>
      <c r="H2312" s="99">
        <v>0.307310510309583</v>
      </c>
      <c r="I2312" s="99">
        <v>-4.88424010160638</v>
      </c>
    </row>
    <row r="2313">
      <c r="A2313" s="99" t="s">
        <v>7904</v>
      </c>
      <c r="B2313" s="99" t="s">
        <v>7905</v>
      </c>
      <c r="C2313" s="99" t="s">
        <v>7906</v>
      </c>
      <c r="D2313" s="99">
        <v>17.712725700574</v>
      </c>
      <c r="E2313" s="99">
        <v>-0.0640542845504228</v>
      </c>
      <c r="F2313" s="99">
        <v>0.386926231418923</v>
      </c>
      <c r="G2313" s="99">
        <v>0.945863201612436</v>
      </c>
      <c r="H2313" s="99">
        <v>-0.867052106357109</v>
      </c>
      <c r="I2313" s="99">
        <v>-4.88428000290979</v>
      </c>
    </row>
    <row r="2314">
      <c r="A2314" s="99" t="s">
        <v>7907</v>
      </c>
      <c r="B2314" s="99" t="s">
        <v>7908</v>
      </c>
      <c r="C2314" s="99" t="s">
        <v>7909</v>
      </c>
      <c r="D2314" s="99">
        <v>9.79222239947754</v>
      </c>
      <c r="E2314" s="99">
        <v>-0.00169474449561057</v>
      </c>
      <c r="F2314" s="99">
        <v>0.991709903521383</v>
      </c>
      <c r="G2314" s="99">
        <v>0.999771164745023</v>
      </c>
      <c r="H2314" s="99">
        <v>-0.0104263147401487</v>
      </c>
      <c r="I2314" s="99">
        <v>-4.88444843680273</v>
      </c>
    </row>
    <row r="2315">
      <c r="A2315" s="99" t="s">
        <v>7910</v>
      </c>
      <c r="B2315" s="99" t="s">
        <v>7911</v>
      </c>
      <c r="C2315" s="99" t="s">
        <v>7912</v>
      </c>
      <c r="D2315" s="99">
        <v>14.2291490160162</v>
      </c>
      <c r="E2315" s="99">
        <v>0.0717390401002387</v>
      </c>
      <c r="F2315" s="99">
        <v>0.387115467214194</v>
      </c>
      <c r="G2315" s="99">
        <v>0.945863201612436</v>
      </c>
      <c r="H2315" s="99">
        <v>0.866705744514272</v>
      </c>
      <c r="I2315" s="99">
        <v>-4.88447779931411</v>
      </c>
    </row>
    <row r="2316">
      <c r="A2316" s="99" t="s">
        <v>7913</v>
      </c>
      <c r="B2316" s="99" t="s">
        <v>7914</v>
      </c>
      <c r="C2316" s="99" t="s">
        <v>7915</v>
      </c>
      <c r="D2316" s="99">
        <v>10.1703219140151</v>
      </c>
      <c r="E2316" s="99">
        <v>-0.0207304093920158</v>
      </c>
      <c r="F2316" s="99">
        <v>0.810177359090759</v>
      </c>
      <c r="G2316" s="99">
        <v>0.985927195882772</v>
      </c>
      <c r="H2316" s="99">
        <v>-0.240858038723852</v>
      </c>
      <c r="I2316" s="99">
        <v>-4.88461482826328</v>
      </c>
    </row>
    <row r="2317">
      <c r="A2317" s="99" t="s">
        <v>7916</v>
      </c>
      <c r="B2317" s="99" t="s">
        <v>7917</v>
      </c>
      <c r="C2317" s="99" t="s">
        <v>7918</v>
      </c>
      <c r="D2317" s="99">
        <v>10.1300433482751</v>
      </c>
      <c r="E2317" s="99">
        <v>-0.0801313436470359</v>
      </c>
      <c r="F2317" s="99">
        <v>0.6397605269354</v>
      </c>
      <c r="G2317" s="99">
        <v>0.967422068087317</v>
      </c>
      <c r="H2317" s="99">
        <v>-0.469379719072485</v>
      </c>
      <c r="I2317" s="99">
        <v>-4.8847328697982</v>
      </c>
    </row>
    <row r="2318">
      <c r="A2318" s="99" t="s">
        <v>7919</v>
      </c>
      <c r="B2318" s="99" t="s">
        <v>7920</v>
      </c>
      <c r="C2318" s="99" t="s">
        <v>7921</v>
      </c>
      <c r="D2318" s="99">
        <v>12.3913586228532</v>
      </c>
      <c r="E2318" s="99">
        <v>0.00708495848624579</v>
      </c>
      <c r="F2318" s="99">
        <v>0.975347115539632</v>
      </c>
      <c r="G2318" s="99">
        <v>0.999771164745023</v>
      </c>
      <c r="H2318" s="99">
        <v>0.0309807806844549</v>
      </c>
      <c r="I2318" s="99">
        <v>-4.88496388851026</v>
      </c>
    </row>
    <row r="2319">
      <c r="A2319" s="99" t="s">
        <v>7922</v>
      </c>
      <c r="B2319" s="99" t="s">
        <v>7923</v>
      </c>
      <c r="C2319" s="99" t="s">
        <v>7924</v>
      </c>
      <c r="D2319" s="99">
        <v>18.2920716427353</v>
      </c>
      <c r="E2319" s="99">
        <v>0.0441443571320477</v>
      </c>
      <c r="F2319" s="99">
        <v>0.387678182180717</v>
      </c>
      <c r="G2319" s="99">
        <v>0.945863201612436</v>
      </c>
      <c r="H2319" s="99">
        <v>0.865677028079676</v>
      </c>
      <c r="I2319" s="99">
        <v>-4.88506460737704</v>
      </c>
    </row>
    <row r="2320">
      <c r="A2320" s="99" t="s">
        <v>7925</v>
      </c>
      <c r="B2320" s="99" t="s">
        <v>7926</v>
      </c>
      <c r="C2320" s="99" t="s">
        <v>7927</v>
      </c>
      <c r="D2320" s="99">
        <v>10.9016845826954</v>
      </c>
      <c r="E2320" s="99">
        <v>0.0757272696998346</v>
      </c>
      <c r="F2320" s="99">
        <v>0.571229285134758</v>
      </c>
      <c r="G2320" s="99">
        <v>0.967422068087317</v>
      </c>
      <c r="H2320" s="99">
        <v>0.567750280446241</v>
      </c>
      <c r="I2320" s="99">
        <v>-4.88520311262547</v>
      </c>
    </row>
    <row r="2321">
      <c r="A2321" s="99" t="s">
        <v>7928</v>
      </c>
      <c r="B2321" s="99" t="s">
        <v>7929</v>
      </c>
      <c r="C2321" s="99" t="s">
        <v>7930</v>
      </c>
      <c r="D2321" s="99">
        <v>10.2155090882495</v>
      </c>
      <c r="E2321" s="99">
        <v>-0.064950998932062</v>
      </c>
      <c r="F2321" s="99">
        <v>0.60337181520263</v>
      </c>
      <c r="G2321" s="99">
        <v>0.967422068087317</v>
      </c>
      <c r="H2321" s="99">
        <v>-0.521294646787104</v>
      </c>
      <c r="I2321" s="99">
        <v>-4.88535749882478</v>
      </c>
    </row>
    <row r="2322">
      <c r="A2322" s="99" t="s">
        <v>7931</v>
      </c>
      <c r="B2322" s="99" t="s">
        <v>7932</v>
      </c>
      <c r="C2322" s="99" t="s">
        <v>7933</v>
      </c>
      <c r="D2322" s="99">
        <v>8.79971293594565</v>
      </c>
      <c r="E2322" s="99">
        <v>-0.0602000907903726</v>
      </c>
      <c r="F2322" s="99">
        <v>0.471166915298878</v>
      </c>
      <c r="G2322" s="99">
        <v>0.959683361801837</v>
      </c>
      <c r="H2322" s="99">
        <v>-0.722510098474132</v>
      </c>
      <c r="I2322" s="99">
        <v>-4.88545837737785</v>
      </c>
    </row>
    <row r="2323">
      <c r="A2323" s="99" t="s">
        <v>7934</v>
      </c>
      <c r="B2323" s="99" t="s">
        <v>7935</v>
      </c>
      <c r="C2323" s="99" t="s">
        <v>7936</v>
      </c>
      <c r="D2323" s="99">
        <v>11.4639932060133</v>
      </c>
      <c r="E2323" s="99">
        <v>0.0552116982279287</v>
      </c>
      <c r="F2323" s="99">
        <v>0.836308976027945</v>
      </c>
      <c r="G2323" s="99">
        <v>0.989139045419674</v>
      </c>
      <c r="H2323" s="99">
        <v>0.207215107290091</v>
      </c>
      <c r="I2323" s="99">
        <v>-4.8854743145398</v>
      </c>
    </row>
    <row r="2324">
      <c r="A2324" s="99" t="s">
        <v>7937</v>
      </c>
      <c r="B2324" s="99" t="s">
        <v>7938</v>
      </c>
      <c r="C2324" s="99" t="s">
        <v>7939</v>
      </c>
      <c r="D2324" s="99">
        <v>10.5887841522955</v>
      </c>
      <c r="E2324" s="99">
        <v>-0.193724231093171</v>
      </c>
      <c r="F2324" s="99">
        <v>0.419813441799222</v>
      </c>
      <c r="G2324" s="99">
        <v>0.945863201612436</v>
      </c>
      <c r="H2324" s="99">
        <v>-0.808556381981284</v>
      </c>
      <c r="I2324" s="99">
        <v>-4.88555713409351</v>
      </c>
    </row>
    <row r="2325">
      <c r="A2325" s="99" t="s">
        <v>7940</v>
      </c>
      <c r="B2325" s="99" t="s">
        <v>7941</v>
      </c>
      <c r="C2325" s="99" t="s">
        <v>7942</v>
      </c>
      <c r="D2325" s="99">
        <v>12.9895703625046</v>
      </c>
      <c r="E2325" s="99">
        <v>0.0941077056275272</v>
      </c>
      <c r="F2325" s="99">
        <v>0.38820755884695</v>
      </c>
      <c r="G2325" s="99">
        <v>0.945863201612436</v>
      </c>
      <c r="H2325" s="99">
        <v>0.864710231961139</v>
      </c>
      <c r="I2325" s="99">
        <v>-4.88561542106935</v>
      </c>
    </row>
    <row r="2326">
      <c r="A2326" s="99" t="s">
        <v>7943</v>
      </c>
      <c r="B2326" s="99" t="s">
        <v>7944</v>
      </c>
      <c r="C2326" s="99" t="s">
        <v>7945</v>
      </c>
      <c r="D2326" s="99">
        <v>11.2071343931934</v>
      </c>
      <c r="E2326" s="99">
        <v>-0.0819231707914678</v>
      </c>
      <c r="F2326" s="99">
        <v>0.920666460791746</v>
      </c>
      <c r="G2326" s="99">
        <v>0.998392436992875</v>
      </c>
      <c r="H2326" s="99">
        <v>-0.0999205223674214</v>
      </c>
      <c r="I2326" s="99">
        <v>-4.88576844446182</v>
      </c>
    </row>
    <row r="2327">
      <c r="A2327" s="99" t="s">
        <v>7946</v>
      </c>
      <c r="B2327" s="99" t="s">
        <v>7947</v>
      </c>
      <c r="C2327" s="99" t="s">
        <v>7948</v>
      </c>
      <c r="D2327" s="99">
        <v>9.76222201521399</v>
      </c>
      <c r="E2327" s="99">
        <v>-0.134603479490519</v>
      </c>
      <c r="F2327" s="99">
        <v>0.425223507158512</v>
      </c>
      <c r="G2327" s="99">
        <v>0.945863201612436</v>
      </c>
      <c r="H2327" s="99">
        <v>-0.799335087065996</v>
      </c>
      <c r="I2327" s="99">
        <v>-4.88582213943148</v>
      </c>
    </row>
    <row r="2328">
      <c r="A2328" s="99" t="s">
        <v>7949</v>
      </c>
      <c r="B2328" s="99" t="s">
        <v>7950</v>
      </c>
      <c r="C2328" s="99" t="s">
        <v>7951</v>
      </c>
      <c r="D2328" s="99">
        <v>12.5140682402056</v>
      </c>
      <c r="E2328" s="99">
        <v>0.16883069181835</v>
      </c>
      <c r="F2328" s="99">
        <v>0.388934386601568</v>
      </c>
      <c r="G2328" s="99">
        <v>0.945863201612436</v>
      </c>
      <c r="H2328" s="99">
        <v>0.86340210555736</v>
      </c>
      <c r="I2328" s="99">
        <v>-4.88588526809155</v>
      </c>
    </row>
    <row r="2329">
      <c r="A2329" s="99" t="s">
        <v>7952</v>
      </c>
      <c r="B2329" s="99" t="s">
        <v>7953</v>
      </c>
      <c r="C2329" s="99" t="s">
        <v>7954</v>
      </c>
      <c r="D2329" s="99">
        <v>13.242975652626</v>
      </c>
      <c r="E2329" s="99">
        <v>0.0538615791982337</v>
      </c>
      <c r="F2329" s="99">
        <v>0.388654662295238</v>
      </c>
      <c r="G2329" s="99">
        <v>0.945863201612436</v>
      </c>
      <c r="H2329" s="99">
        <v>0.863893625703617</v>
      </c>
      <c r="I2329" s="99">
        <v>-4.88608041709715</v>
      </c>
    </row>
    <row r="2330">
      <c r="A2330" s="99" t="s">
        <v>7955</v>
      </c>
      <c r="B2330" s="99" t="s">
        <v>7956</v>
      </c>
      <c r="C2330" s="99" t="s">
        <v>7957</v>
      </c>
      <c r="D2330" s="99">
        <v>12.5761032584276</v>
      </c>
      <c r="E2330" s="99">
        <v>0.00600419434626253</v>
      </c>
      <c r="F2330" s="99">
        <v>0.94893001462557</v>
      </c>
      <c r="G2330" s="99">
        <v>0.999771164745023</v>
      </c>
      <c r="H2330" s="99">
        <v>0.0642034195993969</v>
      </c>
      <c r="I2330" s="99">
        <v>-4.88619510553421</v>
      </c>
    </row>
    <row r="2331">
      <c r="A2331" s="99" t="s">
        <v>7958</v>
      </c>
      <c r="B2331" s="99" t="s">
        <v>7959</v>
      </c>
      <c r="C2331" s="99" t="s">
        <v>7960</v>
      </c>
      <c r="D2331" s="99">
        <v>14.4545172862621</v>
      </c>
      <c r="E2331" s="99">
        <v>-0.143832582874007</v>
      </c>
      <c r="F2331" s="99">
        <v>0.390351470066769</v>
      </c>
      <c r="G2331" s="99">
        <v>0.945863201612436</v>
      </c>
      <c r="H2331" s="99">
        <v>-0.860857595013512</v>
      </c>
      <c r="I2331" s="99">
        <v>-4.88634814175081</v>
      </c>
    </row>
    <row r="2332">
      <c r="A2332" s="99" t="s">
        <v>7961</v>
      </c>
      <c r="B2332" s="99" t="s">
        <v>7962</v>
      </c>
      <c r="C2332" s="99" t="s">
        <v>7963</v>
      </c>
      <c r="D2332" s="99">
        <v>13.9418339588258</v>
      </c>
      <c r="E2332" s="99">
        <v>-0.0414816526110542</v>
      </c>
      <c r="F2332" s="99">
        <v>0.388940021959781</v>
      </c>
      <c r="G2332" s="99">
        <v>0.945863201612436</v>
      </c>
      <c r="H2332" s="99">
        <v>-0.863373105594657</v>
      </c>
      <c r="I2332" s="99">
        <v>-4.88637646772305</v>
      </c>
    </row>
    <row r="2333">
      <c r="A2333" s="99" t="s">
        <v>7964</v>
      </c>
      <c r="B2333" s="99" t="s">
        <v>7965</v>
      </c>
      <c r="C2333" s="99" t="s">
        <v>7966</v>
      </c>
      <c r="D2333" s="99">
        <v>13.6459732998972</v>
      </c>
      <c r="E2333" s="99">
        <v>0.0812163060912461</v>
      </c>
      <c r="F2333" s="99">
        <v>0.389100028114534</v>
      </c>
      <c r="G2333" s="99">
        <v>0.945863201612436</v>
      </c>
      <c r="H2333" s="99">
        <v>0.863081785097947</v>
      </c>
      <c r="I2333" s="99">
        <v>-4.88654193848015</v>
      </c>
    </row>
    <row r="2334">
      <c r="A2334" s="99" t="s">
        <v>7967</v>
      </c>
      <c r="B2334" s="99" t="s">
        <v>7968</v>
      </c>
      <c r="C2334" s="99" t="s">
        <v>7969</v>
      </c>
      <c r="D2334" s="99">
        <v>8.29200439024596</v>
      </c>
      <c r="E2334" s="99">
        <v>0.109625296633045</v>
      </c>
      <c r="F2334" s="99">
        <v>0.46794197523939</v>
      </c>
      <c r="G2334" s="99">
        <v>0.959683361801837</v>
      </c>
      <c r="H2334" s="99">
        <v>0.727656222446294</v>
      </c>
      <c r="I2334" s="99">
        <v>-4.88657594291261</v>
      </c>
    </row>
    <row r="2335">
      <c r="A2335" s="99" t="s">
        <v>7970</v>
      </c>
      <c r="B2335" s="99" t="s">
        <v>7971</v>
      </c>
      <c r="C2335" s="99" t="s">
        <v>7972</v>
      </c>
      <c r="D2335" s="99">
        <v>12.4873604017936</v>
      </c>
      <c r="E2335" s="99">
        <v>0.0862448232468509</v>
      </c>
      <c r="F2335" s="99">
        <v>0.389370900837776</v>
      </c>
      <c r="G2335" s="99">
        <v>0.945863201612436</v>
      </c>
      <c r="H2335" s="99">
        <v>0.862597006604416</v>
      </c>
      <c r="I2335" s="99">
        <v>-4.88658122693591</v>
      </c>
    </row>
    <row r="2336">
      <c r="A2336" s="99" t="s">
        <v>7973</v>
      </c>
      <c r="B2336" s="99" t="s">
        <v>7974</v>
      </c>
      <c r="C2336" s="99" t="s">
        <v>7975</v>
      </c>
      <c r="D2336" s="99">
        <v>11.6094895085324</v>
      </c>
      <c r="E2336" s="99">
        <v>0.0568851449614449</v>
      </c>
      <c r="F2336" s="99">
        <v>0.605479275370555</v>
      </c>
      <c r="G2336" s="99">
        <v>0.967422068087317</v>
      </c>
      <c r="H2336" s="99">
        <v>0.517947193568782</v>
      </c>
      <c r="I2336" s="99">
        <v>-4.88670044033166</v>
      </c>
    </row>
    <row r="2337">
      <c r="A2337" s="99" t="s">
        <v>7976</v>
      </c>
      <c r="B2337" s="99" t="s">
        <v>7977</v>
      </c>
      <c r="C2337" s="99" t="s">
        <v>7978</v>
      </c>
      <c r="D2337" s="99">
        <v>10.5227964048312</v>
      </c>
      <c r="E2337" s="99">
        <v>-0.0693215728101446</v>
      </c>
      <c r="F2337" s="99">
        <v>0.53250666842226</v>
      </c>
      <c r="G2337" s="99">
        <v>0.967422068087317</v>
      </c>
      <c r="H2337" s="99">
        <v>-0.626138643200204</v>
      </c>
      <c r="I2337" s="99">
        <v>-4.8867977209799</v>
      </c>
    </row>
    <row r="2338">
      <c r="A2338" s="99" t="s">
        <v>7979</v>
      </c>
      <c r="B2338" s="99" t="s">
        <v>7980</v>
      </c>
      <c r="C2338" s="99" t="s">
        <v>7981</v>
      </c>
      <c r="D2338" s="99">
        <v>11.6134977807244</v>
      </c>
      <c r="E2338" s="99">
        <v>0.0667278042755104</v>
      </c>
      <c r="F2338" s="99">
        <v>0.487809068924712</v>
      </c>
      <c r="G2338" s="99">
        <v>0.962558068188984</v>
      </c>
      <c r="H2338" s="99">
        <v>0.695687874703133</v>
      </c>
      <c r="I2338" s="99">
        <v>-4.88701458760795</v>
      </c>
    </row>
    <row r="2339">
      <c r="A2339" s="99" t="s">
        <v>7982</v>
      </c>
      <c r="B2339" s="99" t="s">
        <v>7983</v>
      </c>
      <c r="C2339" s="99" t="s">
        <v>7984</v>
      </c>
      <c r="D2339" s="99">
        <v>11.278755803978</v>
      </c>
      <c r="E2339" s="99">
        <v>-0.0119414102825139</v>
      </c>
      <c r="F2339" s="99">
        <v>0.877888585530273</v>
      </c>
      <c r="G2339" s="99">
        <v>0.99485738500823</v>
      </c>
      <c r="H2339" s="99">
        <v>-0.15395807597549</v>
      </c>
      <c r="I2339" s="99">
        <v>-4.8870423773595</v>
      </c>
    </row>
    <row r="2340">
      <c r="A2340" s="99" t="s">
        <v>7985</v>
      </c>
      <c r="B2340" s="99" t="s">
        <v>7986</v>
      </c>
      <c r="C2340" s="99" t="s">
        <v>7987</v>
      </c>
      <c r="D2340" s="99">
        <v>11.0691016040799</v>
      </c>
      <c r="E2340" s="99">
        <v>0.0517807184545305</v>
      </c>
      <c r="F2340" s="99">
        <v>0.717981866406012</v>
      </c>
      <c r="G2340" s="99">
        <v>0.980340248008534</v>
      </c>
      <c r="H2340" s="99">
        <v>0.362290972682543</v>
      </c>
      <c r="I2340" s="99">
        <v>-4.88833589171465</v>
      </c>
    </row>
    <row r="2341">
      <c r="A2341" s="99" t="s">
        <v>7988</v>
      </c>
      <c r="B2341" s="99" t="s">
        <v>7989</v>
      </c>
      <c r="C2341" s="99" t="s">
        <v>7990</v>
      </c>
      <c r="D2341" s="99">
        <v>16.7011509715379</v>
      </c>
      <c r="E2341" s="99">
        <v>-0.0505922409213824</v>
      </c>
      <c r="F2341" s="99">
        <v>0.390982263431217</v>
      </c>
      <c r="G2341" s="99">
        <v>0.945863201612436</v>
      </c>
      <c r="H2341" s="99">
        <v>-0.859655135469367</v>
      </c>
      <c r="I2341" s="99">
        <v>-4.88848581544627</v>
      </c>
    </row>
    <row r="2342">
      <c r="A2342" s="99" t="s">
        <v>7991</v>
      </c>
      <c r="B2342" s="99" t="s">
        <v>7992</v>
      </c>
      <c r="C2342" s="99" t="s">
        <v>7993</v>
      </c>
      <c r="D2342" s="99">
        <v>11.6536665131408</v>
      </c>
      <c r="E2342" s="99">
        <v>-0.023746366013965</v>
      </c>
      <c r="F2342" s="99">
        <v>0.73700684431387</v>
      </c>
      <c r="G2342" s="99">
        <v>0.981851516250606</v>
      </c>
      <c r="H2342" s="99">
        <v>-0.336684005984368</v>
      </c>
      <c r="I2342" s="99">
        <v>-4.88880572949547</v>
      </c>
    </row>
    <row r="2343">
      <c r="A2343" s="99" t="s">
        <v>7994</v>
      </c>
      <c r="B2343" s="99" t="s">
        <v>7995</v>
      </c>
      <c r="C2343" s="99" t="s">
        <v>7996</v>
      </c>
      <c r="D2343" s="99">
        <v>11.1835040012302</v>
      </c>
      <c r="E2343" s="99">
        <v>0.0948615139140667</v>
      </c>
      <c r="F2343" s="99">
        <v>0.590429239286969</v>
      </c>
      <c r="G2343" s="99">
        <v>0.967422068087317</v>
      </c>
      <c r="H2343" s="99">
        <v>0.539750623650168</v>
      </c>
      <c r="I2343" s="99">
        <v>-4.88928372229813</v>
      </c>
    </row>
    <row r="2344">
      <c r="A2344" s="99" t="s">
        <v>7997</v>
      </c>
      <c r="B2344" s="99" t="s">
        <v>7998</v>
      </c>
      <c r="C2344" s="99" t="s">
        <v>7999</v>
      </c>
      <c r="D2344" s="99">
        <v>15.0465416037373</v>
      </c>
      <c r="E2344" s="99">
        <v>-0.0582041088904379</v>
      </c>
      <c r="F2344" s="99">
        <v>0.391821381472195</v>
      </c>
      <c r="G2344" s="99">
        <v>0.945863201612436</v>
      </c>
      <c r="H2344" s="99">
        <v>-0.858130756662814</v>
      </c>
      <c r="I2344" s="99">
        <v>-4.8893481069463</v>
      </c>
    </row>
    <row r="2345">
      <c r="A2345" s="99" t="s">
        <v>8000</v>
      </c>
      <c r="B2345" s="99" t="s">
        <v>8001</v>
      </c>
      <c r="C2345" s="99" t="s">
        <v>8002</v>
      </c>
      <c r="D2345" s="99">
        <v>15.6655605615063</v>
      </c>
      <c r="E2345" s="99">
        <v>-0.0508482784863471</v>
      </c>
      <c r="F2345" s="99">
        <v>0.391930607324137</v>
      </c>
      <c r="G2345" s="99">
        <v>0.945863201612436</v>
      </c>
      <c r="H2345" s="99">
        <v>-0.857932451880564</v>
      </c>
      <c r="I2345" s="99">
        <v>-4.88946017900108</v>
      </c>
    </row>
    <row r="2346">
      <c r="A2346" s="99" t="s">
        <v>8003</v>
      </c>
      <c r="B2346" s="99" t="s">
        <v>8004</v>
      </c>
      <c r="C2346" s="99" t="s">
        <v>8005</v>
      </c>
      <c r="D2346" s="99">
        <v>10.3721867451403</v>
      </c>
      <c r="E2346" s="99">
        <v>-0.068002883498659</v>
      </c>
      <c r="F2346" s="99">
        <v>0.406814262994188</v>
      </c>
      <c r="G2346" s="99">
        <v>0.945863201612436</v>
      </c>
      <c r="H2346" s="99">
        <v>-0.831291095606032</v>
      </c>
      <c r="I2346" s="99">
        <v>-4.88985738763025</v>
      </c>
    </row>
    <row r="2347">
      <c r="A2347" s="99" t="s">
        <v>8006</v>
      </c>
      <c r="B2347" s="99" t="s">
        <v>8007</v>
      </c>
      <c r="C2347" s="99" t="s">
        <v>8008</v>
      </c>
      <c r="D2347" s="99">
        <v>15.3216021968709</v>
      </c>
      <c r="E2347" s="99">
        <v>0.059344840753619</v>
      </c>
      <c r="F2347" s="99">
        <v>0.39254980886661</v>
      </c>
      <c r="G2347" s="99">
        <v>0.945863201612436</v>
      </c>
      <c r="H2347" s="99">
        <v>0.856809080475423</v>
      </c>
      <c r="I2347" s="99">
        <v>-4.89009450936648</v>
      </c>
    </row>
    <row r="2348">
      <c r="A2348" s="99" t="s">
        <v>8009</v>
      </c>
      <c r="B2348" s="99" t="s">
        <v>8010</v>
      </c>
      <c r="C2348" s="99" t="s">
        <v>8011</v>
      </c>
      <c r="D2348" s="99">
        <v>14.782445287606</v>
      </c>
      <c r="E2348" s="99">
        <v>0.0724254514869802</v>
      </c>
      <c r="F2348" s="99">
        <v>0.392824424480402</v>
      </c>
      <c r="G2348" s="99">
        <v>0.945863201612436</v>
      </c>
      <c r="H2348" s="99">
        <v>0.856311403131164</v>
      </c>
      <c r="I2348" s="99">
        <v>-4.89037520516567</v>
      </c>
    </row>
    <row r="2349">
      <c r="A2349" s="99" t="s">
        <v>8012</v>
      </c>
      <c r="B2349" s="99" t="s">
        <v>8013</v>
      </c>
      <c r="C2349" s="99" t="s">
        <v>8014</v>
      </c>
      <c r="D2349" s="99">
        <v>11.4422272146131</v>
      </c>
      <c r="E2349" s="99">
        <v>-0.0663310876902763</v>
      </c>
      <c r="F2349" s="99">
        <v>0.562026936991678</v>
      </c>
      <c r="G2349" s="99">
        <v>0.967422068087317</v>
      </c>
      <c r="H2349" s="99">
        <v>-0.581395897931953</v>
      </c>
      <c r="I2349" s="99">
        <v>-4.8903866288405</v>
      </c>
    </row>
    <row r="2350">
      <c r="A2350" s="99" t="s">
        <v>8015</v>
      </c>
      <c r="B2350" s="99" t="s">
        <v>8016</v>
      </c>
      <c r="C2350" s="99" t="s">
        <v>8017</v>
      </c>
      <c r="D2350" s="99">
        <v>12.8229502210806</v>
      </c>
      <c r="E2350" s="99">
        <v>-0.0695378918786744</v>
      </c>
      <c r="F2350" s="99">
        <v>0.392862362932209</v>
      </c>
      <c r="G2350" s="99">
        <v>0.945863201612436</v>
      </c>
      <c r="H2350" s="99">
        <v>-0.856241998822409</v>
      </c>
      <c r="I2350" s="99">
        <v>-4.89041455661531</v>
      </c>
    </row>
    <row r="2351">
      <c r="A2351" s="99" t="s">
        <v>8018</v>
      </c>
      <c r="B2351" s="99" t="s">
        <v>8019</v>
      </c>
      <c r="C2351" s="99" t="s">
        <v>8020</v>
      </c>
      <c r="D2351" s="99">
        <v>12.702188660289</v>
      </c>
      <c r="E2351" s="99">
        <v>-0.0866988171152627</v>
      </c>
      <c r="F2351" s="99">
        <v>0.39946474090189</v>
      </c>
      <c r="G2351" s="99">
        <v>0.945863201612436</v>
      </c>
      <c r="H2351" s="99">
        <v>-0.844344852918508</v>
      </c>
      <c r="I2351" s="99">
        <v>-4.89068636870481</v>
      </c>
    </row>
    <row r="2352">
      <c r="A2352" s="99" t="s">
        <v>8021</v>
      </c>
      <c r="B2352" s="99" t="s">
        <v>8022</v>
      </c>
      <c r="C2352" s="99" t="s">
        <v>8023</v>
      </c>
      <c r="D2352" s="99">
        <v>15.8540231445628</v>
      </c>
      <c r="E2352" s="99">
        <v>0.0516395286823723</v>
      </c>
      <c r="F2352" s="99">
        <v>0.393245708462232</v>
      </c>
      <c r="G2352" s="99">
        <v>0.945863201612436</v>
      </c>
      <c r="H2352" s="99">
        <v>0.855547821745758</v>
      </c>
      <c r="I2352" s="99">
        <v>-4.89080572914005</v>
      </c>
    </row>
    <row r="2353">
      <c r="A2353" s="99" t="s">
        <v>8024</v>
      </c>
      <c r="B2353" s="99" t="s">
        <v>8025</v>
      </c>
      <c r="C2353" s="99" t="s">
        <v>8026</v>
      </c>
      <c r="D2353" s="99">
        <v>15.2341699510362</v>
      </c>
      <c r="E2353" s="99">
        <v>-0.0868493604848979</v>
      </c>
      <c r="F2353" s="99">
        <v>0.393450930725685</v>
      </c>
      <c r="G2353" s="99">
        <v>0.945863201612436</v>
      </c>
      <c r="H2353" s="99">
        <v>-0.855176336495924</v>
      </c>
      <c r="I2353" s="99">
        <v>-4.89101494384389</v>
      </c>
    </row>
    <row r="2354">
      <c r="A2354" s="99" t="s">
        <v>8024</v>
      </c>
      <c r="B2354" s="99" t="s">
        <v>8025</v>
      </c>
      <c r="C2354" s="99" t="s">
        <v>8027</v>
      </c>
      <c r="D2354" s="99">
        <v>15.2341699510362</v>
      </c>
      <c r="E2354" s="99">
        <v>-0.0868493604848979</v>
      </c>
      <c r="F2354" s="99">
        <v>0.393450930725685</v>
      </c>
      <c r="G2354" s="99">
        <v>0.945863201612436</v>
      </c>
      <c r="H2354" s="99">
        <v>-0.855176336495924</v>
      </c>
      <c r="I2354" s="99">
        <v>-4.89101494384389</v>
      </c>
    </row>
    <row r="2355">
      <c r="A2355" s="99" t="s">
        <v>8028</v>
      </c>
      <c r="B2355" s="99" t="s">
        <v>8029</v>
      </c>
      <c r="C2355" s="99" t="s">
        <v>8030</v>
      </c>
      <c r="D2355" s="99">
        <v>11.8218586753145</v>
      </c>
      <c r="E2355" s="99">
        <v>-0.0301076407367411</v>
      </c>
      <c r="F2355" s="99">
        <v>0.733096817737995</v>
      </c>
      <c r="G2355" s="99">
        <v>0.981851516250606</v>
      </c>
      <c r="H2355" s="99">
        <v>-0.342077222022438</v>
      </c>
      <c r="I2355" s="99">
        <v>-4.89120647425316</v>
      </c>
    </row>
    <row r="2356">
      <c r="A2356" s="99" t="s">
        <v>8031</v>
      </c>
      <c r="B2356" s="99" t="s">
        <v>8032</v>
      </c>
      <c r="C2356" s="99" t="s">
        <v>8033</v>
      </c>
      <c r="D2356" s="99">
        <v>16.1917798782415</v>
      </c>
      <c r="E2356" s="99">
        <v>0.0331116862480023</v>
      </c>
      <c r="F2356" s="99">
        <v>0.393665985862925</v>
      </c>
      <c r="G2356" s="99">
        <v>0.945863201612436</v>
      </c>
      <c r="H2356" s="99">
        <v>0.854786330437365</v>
      </c>
      <c r="I2356" s="99">
        <v>-4.89123477256151</v>
      </c>
    </row>
    <row r="2357">
      <c r="A2357" s="99" t="s">
        <v>8034</v>
      </c>
      <c r="B2357" s="99" t="s">
        <v>8035</v>
      </c>
      <c r="C2357" s="99" t="s">
        <v>8036</v>
      </c>
      <c r="D2357" s="99">
        <v>16.8285393354039</v>
      </c>
      <c r="E2357" s="99">
        <v>0.0707967753980654</v>
      </c>
      <c r="F2357" s="99">
        <v>0.393759863868362</v>
      </c>
      <c r="G2357" s="99">
        <v>0.945863201612436</v>
      </c>
      <c r="H2357" s="99">
        <v>0.854617035818436</v>
      </c>
      <c r="I2357" s="99">
        <v>-4.89132986405657</v>
      </c>
    </row>
    <row r="2358">
      <c r="A2358" s="99" t="s">
        <v>8037</v>
      </c>
      <c r="B2358" s="99" t="s">
        <v>8038</v>
      </c>
      <c r="C2358" s="99" t="s">
        <v>8039</v>
      </c>
      <c r="D2358" s="99">
        <v>15.53772549498</v>
      </c>
      <c r="E2358" s="99">
        <v>-0.0446934563244135</v>
      </c>
      <c r="F2358" s="99">
        <v>0.394033787895348</v>
      </c>
      <c r="G2358" s="99">
        <v>0.945863201612436</v>
      </c>
      <c r="H2358" s="99">
        <v>-0.854120705018934</v>
      </c>
      <c r="I2358" s="99">
        <v>-4.8916093676058</v>
      </c>
    </row>
    <row r="2359">
      <c r="A2359" s="99" t="s">
        <v>8040</v>
      </c>
      <c r="B2359" s="99" t="s">
        <v>8041</v>
      </c>
      <c r="C2359" s="99" t="s">
        <v>8042</v>
      </c>
      <c r="D2359" s="99">
        <v>11.5058522829305</v>
      </c>
      <c r="E2359" s="99">
        <v>0.28873063018453</v>
      </c>
      <c r="F2359" s="99">
        <v>0.421208575675008</v>
      </c>
      <c r="G2359" s="99">
        <v>0.945863201612436</v>
      </c>
      <c r="H2359" s="99">
        <v>0.806188784818413</v>
      </c>
      <c r="I2359" s="99">
        <v>-4.89171886841691</v>
      </c>
    </row>
    <row r="2360">
      <c r="A2360" s="99" t="s">
        <v>8043</v>
      </c>
      <c r="B2360" s="99" t="s">
        <v>8044</v>
      </c>
      <c r="C2360" s="99" t="s">
        <v>8045</v>
      </c>
      <c r="D2360" s="99">
        <v>15.2850694322403</v>
      </c>
      <c r="E2360" s="99">
        <v>0.0513760588637577</v>
      </c>
      <c r="F2360" s="99">
        <v>0.39415263503478</v>
      </c>
      <c r="G2360" s="99">
        <v>0.945863201612436</v>
      </c>
      <c r="H2360" s="99">
        <v>0.853905934046988</v>
      </c>
      <c r="I2360" s="99">
        <v>-4.89173009674683</v>
      </c>
    </row>
    <row r="2361">
      <c r="A2361" s="99" t="s">
        <v>8046</v>
      </c>
      <c r="B2361" s="99" t="s">
        <v>8047</v>
      </c>
      <c r="C2361" s="99" t="s">
        <v>8048</v>
      </c>
      <c r="D2361" s="99">
        <v>11.5429048990212</v>
      </c>
      <c r="E2361" s="99">
        <v>0.0265221920248191</v>
      </c>
      <c r="F2361" s="99">
        <v>0.851531256752088</v>
      </c>
      <c r="G2361" s="99">
        <v>0.992021996035406</v>
      </c>
      <c r="H2361" s="99">
        <v>0.187644136614164</v>
      </c>
      <c r="I2361" s="99">
        <v>-4.89176874421802</v>
      </c>
    </row>
    <row r="2362">
      <c r="A2362" s="99" t="s">
        <v>8049</v>
      </c>
      <c r="B2362" s="99" t="s">
        <v>8050</v>
      </c>
      <c r="C2362" s="99" t="s">
        <v>8051</v>
      </c>
      <c r="D2362" s="99">
        <v>16.0374707204428</v>
      </c>
      <c r="E2362" s="99">
        <v>0.154424154417937</v>
      </c>
      <c r="F2362" s="99">
        <v>0.572531629478607</v>
      </c>
      <c r="G2362" s="99">
        <v>0.967422068087317</v>
      </c>
      <c r="H2362" s="99">
        <v>0.565592993106255</v>
      </c>
      <c r="I2362" s="99">
        <v>-4.8923419964744</v>
      </c>
    </row>
    <row r="2363">
      <c r="A2363" s="99" t="s">
        <v>8052</v>
      </c>
      <c r="B2363" s="99" t="s">
        <v>8053</v>
      </c>
      <c r="C2363" s="99" t="s">
        <v>8054</v>
      </c>
      <c r="D2363" s="99">
        <v>15.4737959155134</v>
      </c>
      <c r="E2363" s="99">
        <v>-0.286969580079887</v>
      </c>
      <c r="F2363" s="99">
        <v>0.409996910352096</v>
      </c>
      <c r="G2363" s="99">
        <v>0.945863201612436</v>
      </c>
      <c r="H2363" s="99">
        <v>-0.825656177128591</v>
      </c>
      <c r="I2363" s="99">
        <v>-4.89287099940287</v>
      </c>
    </row>
    <row r="2364">
      <c r="A2364" s="99" t="s">
        <v>8055</v>
      </c>
      <c r="B2364" s="99" t="s">
        <v>8056</v>
      </c>
      <c r="C2364" s="99" t="s">
        <v>8057</v>
      </c>
      <c r="D2364" s="99">
        <v>15.5462987318206</v>
      </c>
      <c r="E2364" s="99">
        <v>-0.0348513357211306</v>
      </c>
      <c r="F2364" s="99">
        <v>0.39538056397903</v>
      </c>
      <c r="G2364" s="99">
        <v>0.945863201612436</v>
      </c>
      <c r="H2364" s="99">
        <v>-0.851686619498277</v>
      </c>
      <c r="I2364" s="99">
        <v>-4.89297674055376</v>
      </c>
    </row>
    <row r="2365">
      <c r="A2365" s="99" t="s">
        <v>8058</v>
      </c>
      <c r="B2365" s="99" t="s">
        <v>8059</v>
      </c>
      <c r="C2365" s="99" t="s">
        <v>8060</v>
      </c>
      <c r="D2365" s="99">
        <v>10.7106721824854</v>
      </c>
      <c r="E2365" s="99">
        <v>-0.0361193667655364</v>
      </c>
      <c r="F2365" s="99">
        <v>0.402965737744902</v>
      </c>
      <c r="G2365" s="99">
        <v>0.945863201612436</v>
      </c>
      <c r="H2365" s="99">
        <v>-0.838105324179904</v>
      </c>
      <c r="I2365" s="99">
        <v>-4.89341235352192</v>
      </c>
    </row>
    <row r="2366">
      <c r="A2366" s="99" t="s">
        <v>8061</v>
      </c>
      <c r="B2366" s="99" t="s">
        <v>8062</v>
      </c>
      <c r="C2366" s="99" t="s">
        <v>8063</v>
      </c>
      <c r="D2366" s="99">
        <v>10.3239082005196</v>
      </c>
      <c r="E2366" s="99">
        <v>-0.0265783083494746</v>
      </c>
      <c r="F2366" s="99">
        <v>0.900190133248626</v>
      </c>
      <c r="G2366" s="99">
        <v>0.997895896316911</v>
      </c>
      <c r="H2366" s="99">
        <v>-0.125759744542673</v>
      </c>
      <c r="I2366" s="99">
        <v>-4.89345439216437</v>
      </c>
    </row>
    <row r="2367">
      <c r="A2367" s="99" t="s">
        <v>8064</v>
      </c>
      <c r="B2367" s="99" t="s">
        <v>8065</v>
      </c>
      <c r="C2367" s="99" t="s">
        <v>8066</v>
      </c>
      <c r="D2367" s="99">
        <v>17.1323491529087</v>
      </c>
      <c r="E2367" s="99">
        <v>-0.0770587752139171</v>
      </c>
      <c r="F2367" s="99">
        <v>0.395858295713569</v>
      </c>
      <c r="G2367" s="99">
        <v>0.945863201612436</v>
      </c>
      <c r="H2367" s="99">
        <v>-0.850825038890059</v>
      </c>
      <c r="I2367" s="99">
        <v>-4.89345960616771</v>
      </c>
    </row>
    <row r="2368">
      <c r="A2368" s="99" t="s">
        <v>8067</v>
      </c>
      <c r="B2368" s="99" t="s">
        <v>8068</v>
      </c>
      <c r="C2368" s="99" t="s">
        <v>8069</v>
      </c>
      <c r="D2368" s="99">
        <v>13.6401800921239</v>
      </c>
      <c r="E2368" s="99">
        <v>-0.0574437228296336</v>
      </c>
      <c r="F2368" s="99">
        <v>0.395907472703019</v>
      </c>
      <c r="G2368" s="99">
        <v>0.945863201612436</v>
      </c>
      <c r="H2368" s="99">
        <v>-0.850735689238349</v>
      </c>
      <c r="I2368" s="99">
        <v>-4.89350988551644</v>
      </c>
    </row>
    <row r="2369">
      <c r="A2369" s="99" t="s">
        <v>8070</v>
      </c>
      <c r="B2369" s="99" t="s">
        <v>8071</v>
      </c>
      <c r="C2369" s="99" t="s">
        <v>8072</v>
      </c>
      <c r="D2369" s="99">
        <v>11.807020803189</v>
      </c>
      <c r="E2369" s="99">
        <v>-0.0216132955953867</v>
      </c>
      <c r="F2369" s="99">
        <v>0.81108127256442</v>
      </c>
      <c r="G2369" s="99">
        <v>0.985927195882772</v>
      </c>
      <c r="H2369" s="99">
        <v>-0.239740226142935</v>
      </c>
      <c r="I2369" s="99">
        <v>-4.89397084956202</v>
      </c>
    </row>
    <row r="2370">
      <c r="A2370" s="99" t="s">
        <v>8073</v>
      </c>
      <c r="B2370" s="99" t="s">
        <v>8074</v>
      </c>
      <c r="C2370" s="99" t="s">
        <v>8075</v>
      </c>
      <c r="D2370" s="99">
        <v>14.7885991909042</v>
      </c>
      <c r="E2370" s="99">
        <v>0.0596613539855806</v>
      </c>
      <c r="F2370" s="99">
        <v>0.396433691996289</v>
      </c>
      <c r="G2370" s="99">
        <v>0.945863201612436</v>
      </c>
      <c r="H2370" s="99">
        <v>0.849787200707722</v>
      </c>
      <c r="I2370" s="99">
        <v>-4.8940409305659</v>
      </c>
    </row>
    <row r="2371">
      <c r="A2371" s="99" t="s">
        <v>8076</v>
      </c>
      <c r="B2371" s="99" t="s">
        <v>8077</v>
      </c>
      <c r="C2371" s="99" t="s">
        <v>8078</v>
      </c>
      <c r="D2371" s="99">
        <v>15.0147466713886</v>
      </c>
      <c r="E2371" s="99">
        <v>0.051056354480524</v>
      </c>
      <c r="F2371" s="99">
        <v>0.39653253245562</v>
      </c>
      <c r="G2371" s="99">
        <v>0.945863201612436</v>
      </c>
      <c r="H2371" s="99">
        <v>0.84960871003946</v>
      </c>
      <c r="I2371" s="99">
        <v>-4.89414093955473</v>
      </c>
    </row>
    <row r="2372">
      <c r="A2372" s="99" t="s">
        <v>8079</v>
      </c>
      <c r="B2372" s="99" t="s">
        <v>8080</v>
      </c>
      <c r="C2372" s="99" t="s">
        <v>8081</v>
      </c>
      <c r="D2372" s="99">
        <v>10.9753897397529</v>
      </c>
      <c r="E2372" s="99">
        <v>0.211056267714108</v>
      </c>
      <c r="F2372" s="99">
        <v>0.422795676448232</v>
      </c>
      <c r="G2372" s="99">
        <v>0.945863201612436</v>
      </c>
      <c r="H2372" s="99">
        <v>0.803390927382577</v>
      </c>
      <c r="I2372" s="99">
        <v>-4.89425421855061</v>
      </c>
    </row>
    <row r="2373">
      <c r="A2373" s="99" t="s">
        <v>8082</v>
      </c>
      <c r="B2373" s="99" t="s">
        <v>8083</v>
      </c>
      <c r="C2373" s="99" t="s">
        <v>8084</v>
      </c>
      <c r="D2373" s="99">
        <v>15.9475206974218</v>
      </c>
      <c r="E2373" s="99">
        <v>0.0615473517464284</v>
      </c>
      <c r="F2373" s="99">
        <v>0.396844243969767</v>
      </c>
      <c r="G2373" s="99">
        <v>0.945863201612436</v>
      </c>
      <c r="H2373" s="99">
        <v>0.849047593712562</v>
      </c>
      <c r="I2373" s="99">
        <v>-4.8944546634776</v>
      </c>
    </row>
    <row r="2374">
      <c r="A2374" s="99" t="s">
        <v>8085</v>
      </c>
      <c r="B2374" s="99" t="s">
        <v>8086</v>
      </c>
      <c r="C2374" s="99" t="s">
        <v>8087</v>
      </c>
      <c r="D2374" s="99">
        <v>10.2254867155765</v>
      </c>
      <c r="E2374" s="99">
        <v>-0.200455137902166</v>
      </c>
      <c r="F2374" s="99">
        <v>0.563495325664836</v>
      </c>
      <c r="G2374" s="99">
        <v>0.967422068087317</v>
      </c>
      <c r="H2374" s="99">
        <v>-0.579095779873407</v>
      </c>
      <c r="I2374" s="99">
        <v>-4.89445879824884</v>
      </c>
    </row>
    <row r="2375">
      <c r="A2375" s="99" t="s">
        <v>8088</v>
      </c>
      <c r="B2375" s="99" t="s">
        <v>8089</v>
      </c>
      <c r="C2375" s="99" t="s">
        <v>8090</v>
      </c>
      <c r="D2375" s="99">
        <v>12.5873795652477</v>
      </c>
      <c r="E2375" s="99">
        <v>-0.184769355703519</v>
      </c>
      <c r="F2375" s="99">
        <v>0.411744660087647</v>
      </c>
      <c r="G2375" s="99">
        <v>0.945863201612436</v>
      </c>
      <c r="H2375" s="99">
        <v>-0.822572550965751</v>
      </c>
      <c r="I2375" s="99">
        <v>-4.89451167727748</v>
      </c>
    </row>
    <row r="2376">
      <c r="A2376" s="99" t="s">
        <v>8091</v>
      </c>
      <c r="B2376" s="99" t="s">
        <v>8092</v>
      </c>
      <c r="C2376" s="99" t="s">
        <v>8093</v>
      </c>
      <c r="D2376" s="99">
        <v>11.5377517106054</v>
      </c>
      <c r="E2376" s="99">
        <v>0.0736618242362237</v>
      </c>
      <c r="F2376" s="99">
        <v>0.753132383138098</v>
      </c>
      <c r="G2376" s="99">
        <v>0.984141649827638</v>
      </c>
      <c r="H2376" s="99">
        <v>0.315256495856224</v>
      </c>
      <c r="I2376" s="99">
        <v>-4.89468936043288</v>
      </c>
    </row>
    <row r="2377">
      <c r="A2377" s="99" t="s">
        <v>8094</v>
      </c>
      <c r="B2377" s="99" t="s">
        <v>8095</v>
      </c>
      <c r="C2377" s="99" t="s">
        <v>8096</v>
      </c>
      <c r="D2377" s="99">
        <v>15.0158322102595</v>
      </c>
      <c r="E2377" s="99">
        <v>-0.0572978369639792</v>
      </c>
      <c r="F2377" s="99">
        <v>0.397390377017469</v>
      </c>
      <c r="G2377" s="99">
        <v>0.945863201612436</v>
      </c>
      <c r="H2377" s="99">
        <v>-0.848063993157145</v>
      </c>
      <c r="I2377" s="99">
        <v>-4.89500448790746</v>
      </c>
    </row>
    <row r="2378">
      <c r="A2378" s="99" t="s">
        <v>8097</v>
      </c>
      <c r="B2378" s="99" t="s">
        <v>8098</v>
      </c>
      <c r="C2378" s="99" t="s">
        <v>8099</v>
      </c>
      <c r="D2378" s="99">
        <v>11.8235337399774</v>
      </c>
      <c r="E2378" s="99">
        <v>-0.138224371683361</v>
      </c>
      <c r="F2378" s="99">
        <v>0.586742133374876</v>
      </c>
      <c r="G2378" s="99">
        <v>0.967422068087317</v>
      </c>
      <c r="H2378" s="99">
        <v>-0.544877512024234</v>
      </c>
      <c r="I2378" s="99">
        <v>-4.89509994627361</v>
      </c>
    </row>
    <row r="2379">
      <c r="A2379" s="99" t="s">
        <v>8100</v>
      </c>
      <c r="B2379" s="99" t="s">
        <v>8101</v>
      </c>
      <c r="C2379" s="99" t="s">
        <v>8102</v>
      </c>
      <c r="D2379" s="99">
        <v>10.4802666085175</v>
      </c>
      <c r="E2379" s="99">
        <v>0.0591471445581551</v>
      </c>
      <c r="F2379" s="99">
        <v>0.646233781821685</v>
      </c>
      <c r="G2379" s="99">
        <v>0.967422068087317</v>
      </c>
      <c r="H2379" s="99">
        <v>0.46006108681629</v>
      </c>
      <c r="I2379" s="99">
        <v>-4.89518521952293</v>
      </c>
    </row>
    <row r="2380">
      <c r="A2380" s="99" t="s">
        <v>8103</v>
      </c>
      <c r="B2380" s="99" t="s">
        <v>8104</v>
      </c>
      <c r="C2380" s="99" t="s">
        <v>8105</v>
      </c>
      <c r="D2380" s="99">
        <v>11.0439625802993</v>
      </c>
      <c r="E2380" s="99">
        <v>-0.0709883748792226</v>
      </c>
      <c r="F2380" s="99">
        <v>0.397880831829275</v>
      </c>
      <c r="G2380" s="99">
        <v>0.945863201612436</v>
      </c>
      <c r="H2380" s="99">
        <v>-0.84718985008929</v>
      </c>
      <c r="I2380" s="99">
        <v>-4.89525366201691</v>
      </c>
    </row>
    <row r="2381">
      <c r="A2381" s="99" t="s">
        <v>8106</v>
      </c>
      <c r="B2381" s="99" t="s">
        <v>8107</v>
      </c>
      <c r="C2381" s="99" t="s">
        <v>8108</v>
      </c>
      <c r="D2381" s="99">
        <v>11.3714632325191</v>
      </c>
      <c r="E2381" s="99">
        <v>0.0621610097470508</v>
      </c>
      <c r="F2381" s="99">
        <v>0.444253002697753</v>
      </c>
      <c r="G2381" s="99">
        <v>0.951396926802406</v>
      </c>
      <c r="H2381" s="99">
        <v>0.766826259301158</v>
      </c>
      <c r="I2381" s="99">
        <v>-4.89531683017907</v>
      </c>
    </row>
    <row r="2382">
      <c r="A2382" s="99" t="s">
        <v>8109</v>
      </c>
      <c r="B2382" s="99" t="s">
        <v>8110</v>
      </c>
      <c r="C2382" s="99" t="s">
        <v>8111</v>
      </c>
      <c r="D2382" s="99">
        <v>11.7959922150068</v>
      </c>
      <c r="E2382" s="99">
        <v>-0.0430825198182312</v>
      </c>
      <c r="F2382" s="99">
        <v>0.898518667074829</v>
      </c>
      <c r="G2382" s="99">
        <v>0.997895896316911</v>
      </c>
      <c r="H2382" s="99">
        <v>-0.127859936837385</v>
      </c>
      <c r="I2382" s="99">
        <v>-4.89536117650927</v>
      </c>
    </row>
    <row r="2383">
      <c r="A2383" s="99" t="s">
        <v>8112</v>
      </c>
      <c r="B2383" s="99" t="s">
        <v>8113</v>
      </c>
      <c r="C2383" s="99" t="s">
        <v>8114</v>
      </c>
      <c r="D2383" s="99">
        <v>14.1163426348649</v>
      </c>
      <c r="E2383" s="99">
        <v>0.134769562155737</v>
      </c>
      <c r="F2383" s="99">
        <v>0.397895550053845</v>
      </c>
      <c r="G2383" s="99">
        <v>0.945863201612436</v>
      </c>
      <c r="H2383" s="99">
        <v>0.84715527715663</v>
      </c>
      <c r="I2383" s="99">
        <v>-4.89551176305869</v>
      </c>
    </row>
    <row r="2384">
      <c r="A2384" s="99" t="s">
        <v>8115</v>
      </c>
      <c r="B2384" s="99" t="s">
        <v>8116</v>
      </c>
      <c r="C2384" s="99" t="s">
        <v>8117</v>
      </c>
      <c r="D2384" s="99">
        <v>15.8815426727858</v>
      </c>
      <c r="E2384" s="99">
        <v>-0.0548039627177968</v>
      </c>
      <c r="F2384" s="99">
        <v>0.398017041193819</v>
      </c>
      <c r="G2384" s="99">
        <v>0.945863201612436</v>
      </c>
      <c r="H2384" s="99">
        <v>-0.846936593976581</v>
      </c>
      <c r="I2384" s="99">
        <v>-4.89563384157079</v>
      </c>
    </row>
    <row r="2385">
      <c r="A2385" s="99" t="s">
        <v>8118</v>
      </c>
      <c r="B2385" s="99" t="s">
        <v>8119</v>
      </c>
      <c r="C2385" s="99" t="s">
        <v>8120</v>
      </c>
      <c r="D2385" s="99">
        <v>11.6449804133009</v>
      </c>
      <c r="E2385" s="99">
        <v>0.016941918211808</v>
      </c>
      <c r="F2385" s="99">
        <v>0.865883861096659</v>
      </c>
      <c r="G2385" s="99">
        <v>0.99485738500823</v>
      </c>
      <c r="H2385" s="99">
        <v>0.169290727891926</v>
      </c>
      <c r="I2385" s="99">
        <v>-4.89566811625858</v>
      </c>
    </row>
    <row r="2386">
      <c r="A2386" s="99" t="s">
        <v>8121</v>
      </c>
      <c r="B2386" s="99" t="s">
        <v>8122</v>
      </c>
      <c r="C2386" s="99" t="s">
        <v>8123</v>
      </c>
      <c r="D2386" s="99">
        <v>14.2381881992833</v>
      </c>
      <c r="E2386" s="99">
        <v>-0.100299989465341</v>
      </c>
      <c r="F2386" s="99">
        <v>0.398117381816374</v>
      </c>
      <c r="G2386" s="99">
        <v>0.945863201612436</v>
      </c>
      <c r="H2386" s="99">
        <v>-0.846756375284131</v>
      </c>
      <c r="I2386" s="99">
        <v>-4.89573430232291</v>
      </c>
    </row>
    <row r="2387">
      <c r="A2387" s="99" t="s">
        <v>8124</v>
      </c>
      <c r="B2387" s="99" t="s">
        <v>8125</v>
      </c>
      <c r="C2387" s="99" t="s">
        <v>8126</v>
      </c>
      <c r="D2387" s="99">
        <v>13.3920645887427</v>
      </c>
      <c r="E2387" s="99">
        <v>-0.065933332546841</v>
      </c>
      <c r="F2387" s="99">
        <v>0.398459387371052</v>
      </c>
      <c r="G2387" s="99">
        <v>0.945863201612436</v>
      </c>
      <c r="H2387" s="99">
        <v>-0.846141063250637</v>
      </c>
      <c r="I2387" s="99">
        <v>-4.89607756229928</v>
      </c>
    </row>
    <row r="2388">
      <c r="A2388" s="99" t="s">
        <v>8127</v>
      </c>
      <c r="B2388" s="99" t="s">
        <v>8128</v>
      </c>
      <c r="C2388" s="99" t="s">
        <v>8129</v>
      </c>
      <c r="D2388" s="99">
        <v>11.5160966601416</v>
      </c>
      <c r="E2388" s="99">
        <v>0.0692670729321563</v>
      </c>
      <c r="F2388" s="99">
        <v>0.399509046512243</v>
      </c>
      <c r="G2388" s="99">
        <v>0.945863201612436</v>
      </c>
      <c r="H2388" s="99">
        <v>0.844282433977189</v>
      </c>
      <c r="I2388" s="99">
        <v>-4.89638632207613</v>
      </c>
    </row>
    <row r="2389">
      <c r="A2389" s="99" t="s">
        <v>8130</v>
      </c>
      <c r="B2389" s="99" t="s">
        <v>8131</v>
      </c>
      <c r="C2389" s="99" t="s">
        <v>8132</v>
      </c>
      <c r="D2389" s="99">
        <v>15.1173808718564</v>
      </c>
      <c r="E2389" s="99">
        <v>-0.0552308478958334</v>
      </c>
      <c r="F2389" s="99">
        <v>0.398842413451278</v>
      </c>
      <c r="G2389" s="99">
        <v>0.945863201612436</v>
      </c>
      <c r="H2389" s="99">
        <v>-0.845453352073443</v>
      </c>
      <c r="I2389" s="99">
        <v>-4.89646057571951</v>
      </c>
    </row>
    <row r="2390">
      <c r="A2390" s="99" t="s">
        <v>8133</v>
      </c>
      <c r="B2390" s="99" t="s">
        <v>8134</v>
      </c>
      <c r="C2390" s="99" t="s">
        <v>8135</v>
      </c>
      <c r="D2390" s="99">
        <v>11.5637613333268</v>
      </c>
      <c r="E2390" s="99">
        <v>-0.0145305243859255</v>
      </c>
      <c r="F2390" s="99">
        <v>0.891473678477824</v>
      </c>
      <c r="G2390" s="99">
        <v>0.995739605785172</v>
      </c>
      <c r="H2390" s="99">
        <v>-0.136773365821497</v>
      </c>
      <c r="I2390" s="99">
        <v>-4.89664130693349</v>
      </c>
    </row>
    <row r="2391">
      <c r="A2391" s="99" t="s">
        <v>8136</v>
      </c>
      <c r="B2391" s="99" t="s">
        <v>8137</v>
      </c>
      <c r="C2391" s="99" t="s">
        <v>8138</v>
      </c>
      <c r="D2391" s="99">
        <v>9.81490624809434</v>
      </c>
      <c r="E2391" s="99">
        <v>0.0218836931445239</v>
      </c>
      <c r="F2391" s="99">
        <v>0.870152856184647</v>
      </c>
      <c r="G2391" s="99">
        <v>0.99485738500823</v>
      </c>
      <c r="H2391" s="99">
        <v>0.163845348593637</v>
      </c>
      <c r="I2391" s="99">
        <v>-4.89671340522295</v>
      </c>
    </row>
    <row r="2392">
      <c r="A2392" s="99" t="s">
        <v>8139</v>
      </c>
      <c r="B2392" s="99" t="s">
        <v>8140</v>
      </c>
      <c r="C2392" s="99" t="s">
        <v>8141</v>
      </c>
      <c r="D2392" s="99">
        <v>16.1750679181847</v>
      </c>
      <c r="E2392" s="99">
        <v>0.0569001256885002</v>
      </c>
      <c r="F2392" s="99">
        <v>0.399587498200416</v>
      </c>
      <c r="G2392" s="99">
        <v>0.945863201612436</v>
      </c>
      <c r="H2392" s="99">
        <v>0.844116187016703</v>
      </c>
      <c r="I2392" s="99">
        <v>-4.89720459185879</v>
      </c>
    </row>
    <row r="2393">
      <c r="A2393" s="99" t="s">
        <v>8142</v>
      </c>
      <c r="B2393" s="99" t="s">
        <v>8143</v>
      </c>
      <c r="C2393" s="99" t="s">
        <v>8144</v>
      </c>
      <c r="D2393" s="99">
        <v>10.7189199254148</v>
      </c>
      <c r="E2393" s="99">
        <v>0.0351198946666056</v>
      </c>
      <c r="F2393" s="99">
        <v>0.697648133274656</v>
      </c>
      <c r="G2393" s="99">
        <v>0.978185426101768</v>
      </c>
      <c r="H2393" s="99">
        <v>0.38964875705054</v>
      </c>
      <c r="I2393" s="99">
        <v>-4.89770303684855</v>
      </c>
    </row>
    <row r="2394">
      <c r="A2394" s="99" t="s">
        <v>8145</v>
      </c>
      <c r="B2394" s="99" t="s">
        <v>8146</v>
      </c>
      <c r="C2394" s="99" t="s">
        <v>8147</v>
      </c>
      <c r="D2394" s="99">
        <v>12.4099782769157</v>
      </c>
      <c r="E2394" s="99">
        <v>-0.120968184899272</v>
      </c>
      <c r="F2394" s="99">
        <v>0.407664903768876</v>
      </c>
      <c r="G2394" s="99">
        <v>0.945863201612436</v>
      </c>
      <c r="H2394" s="99">
        <v>-0.829756298057647</v>
      </c>
      <c r="I2394" s="99">
        <v>-4.89771367366329</v>
      </c>
    </row>
    <row r="2395">
      <c r="A2395" s="99" t="s">
        <v>8148</v>
      </c>
      <c r="B2395" s="99" t="s">
        <v>8149</v>
      </c>
      <c r="C2395" s="99" t="s">
        <v>8150</v>
      </c>
      <c r="D2395" s="99">
        <v>7.19333846098308</v>
      </c>
      <c r="E2395" s="99">
        <v>0.35258587551435</v>
      </c>
      <c r="F2395" s="99">
        <v>0.434477559027291</v>
      </c>
      <c r="G2395" s="99">
        <v>0.945863201612436</v>
      </c>
      <c r="H2395" s="99">
        <v>0.783283631793864</v>
      </c>
      <c r="I2395" s="99">
        <v>-4.89772316040996</v>
      </c>
    </row>
    <row r="2396">
      <c r="A2396" s="99" t="s">
        <v>8151</v>
      </c>
      <c r="B2396" s="99" t="s">
        <v>8152</v>
      </c>
      <c r="C2396" s="99" t="s">
        <v>8153</v>
      </c>
      <c r="D2396" s="99">
        <v>16.6079536776343</v>
      </c>
      <c r="E2396" s="99">
        <v>0.0567375448437026</v>
      </c>
      <c r="F2396" s="99">
        <v>0.400448651356166</v>
      </c>
      <c r="G2396" s="99">
        <v>0.945863201612436</v>
      </c>
      <c r="H2396" s="99">
        <v>0.842572371797729</v>
      </c>
      <c r="I2396" s="99">
        <v>-4.89806221662561</v>
      </c>
    </row>
    <row r="2397">
      <c r="A2397" s="99" t="s">
        <v>8154</v>
      </c>
      <c r="B2397" s="99" t="s">
        <v>8155</v>
      </c>
      <c r="C2397" s="99" t="s">
        <v>8156</v>
      </c>
      <c r="D2397" s="99">
        <v>10.7615619627884</v>
      </c>
      <c r="E2397" s="99">
        <v>0.270241954403485</v>
      </c>
      <c r="F2397" s="99">
        <v>0.430110552748584</v>
      </c>
      <c r="G2397" s="99">
        <v>0.945863201612436</v>
      </c>
      <c r="H2397" s="99">
        <v>0.790612247305933</v>
      </c>
      <c r="I2397" s="99">
        <v>-4.89808478163565</v>
      </c>
    </row>
    <row r="2398">
      <c r="A2398" s="99" t="s">
        <v>8157</v>
      </c>
      <c r="B2398" s="99" t="s">
        <v>8158</v>
      </c>
      <c r="C2398" s="99" t="s">
        <v>8159</v>
      </c>
      <c r="D2398" s="99">
        <v>11.4104814242993</v>
      </c>
      <c r="E2398" s="99">
        <v>0.0601840805314069</v>
      </c>
      <c r="F2398" s="99">
        <v>0.583982871737545</v>
      </c>
      <c r="G2398" s="99">
        <v>0.967422068087317</v>
      </c>
      <c r="H2398" s="99">
        <v>0.549071585782851</v>
      </c>
      <c r="I2398" s="99">
        <v>-4.89834079986833</v>
      </c>
    </row>
    <row r="2399">
      <c r="A2399" s="99" t="s">
        <v>8160</v>
      </c>
      <c r="B2399" s="99" t="s">
        <v>8161</v>
      </c>
      <c r="C2399" s="99" t="s">
        <v>8162</v>
      </c>
      <c r="D2399" s="99">
        <v>9.17164512434197</v>
      </c>
      <c r="E2399" s="99">
        <v>-0.114676009714032</v>
      </c>
      <c r="F2399" s="99">
        <v>0.504061921995869</v>
      </c>
      <c r="G2399" s="99">
        <v>0.963578238875937</v>
      </c>
      <c r="H2399" s="99">
        <v>-0.669851846793702</v>
      </c>
      <c r="I2399" s="99">
        <v>-4.89837050459193</v>
      </c>
    </row>
    <row r="2400">
      <c r="A2400" s="99" t="s">
        <v>8163</v>
      </c>
      <c r="B2400" s="99" t="s">
        <v>8164</v>
      </c>
      <c r="C2400" s="99" t="s">
        <v>8165</v>
      </c>
      <c r="D2400" s="99">
        <v>12.7668217197341</v>
      </c>
      <c r="E2400" s="99">
        <v>0.110676704907426</v>
      </c>
      <c r="F2400" s="99">
        <v>0.401398344076297</v>
      </c>
      <c r="G2400" s="99">
        <v>0.945863201612436</v>
      </c>
      <c r="H2400" s="99">
        <v>0.840889374239825</v>
      </c>
      <c r="I2400" s="99">
        <v>-4.89851262959614</v>
      </c>
    </row>
    <row r="2401">
      <c r="A2401" s="99" t="s">
        <v>8166</v>
      </c>
      <c r="B2401" s="99" t="s">
        <v>8167</v>
      </c>
      <c r="C2401" s="99" t="s">
        <v>8168</v>
      </c>
      <c r="D2401" s="99">
        <v>8.02498392223196</v>
      </c>
      <c r="E2401" s="99">
        <v>0.0824682824078087</v>
      </c>
      <c r="F2401" s="99">
        <v>0.601089518203734</v>
      </c>
      <c r="G2401" s="99">
        <v>0.967422068087317</v>
      </c>
      <c r="H2401" s="99">
        <v>0.524145294396861</v>
      </c>
      <c r="I2401" s="99">
        <v>-4.89884675000501</v>
      </c>
    </row>
    <row r="2402">
      <c r="A2402" s="99" t="s">
        <v>8169</v>
      </c>
      <c r="B2402" s="99" t="s">
        <v>8170</v>
      </c>
      <c r="C2402" s="99" t="s">
        <v>8171</v>
      </c>
      <c r="D2402" s="99">
        <v>11.9301477725225</v>
      </c>
      <c r="E2402" s="99">
        <v>0.0541758859430441</v>
      </c>
      <c r="F2402" s="99">
        <v>0.70288634701721</v>
      </c>
      <c r="G2402" s="99">
        <v>0.978462773063057</v>
      </c>
      <c r="H2402" s="99">
        <v>0.382280314656885</v>
      </c>
      <c r="I2402" s="99">
        <v>-4.8991109879734</v>
      </c>
    </row>
    <row r="2403">
      <c r="A2403" s="99" t="s">
        <v>8172</v>
      </c>
      <c r="B2403" s="99" t="s">
        <v>8173</v>
      </c>
      <c r="C2403" s="99" t="s">
        <v>8174</v>
      </c>
      <c r="D2403" s="99">
        <v>16.1022009645104</v>
      </c>
      <c r="E2403" s="99">
        <v>0.0612921476045614</v>
      </c>
      <c r="F2403" s="99">
        <v>0.401515987646422</v>
      </c>
      <c r="G2403" s="99">
        <v>0.945863201612436</v>
      </c>
      <c r="H2403" s="99">
        <v>0.840661712101509</v>
      </c>
      <c r="I2403" s="99">
        <v>-4.89912147814272</v>
      </c>
    </row>
    <row r="2404">
      <c r="A2404" s="99" t="s">
        <v>8175</v>
      </c>
      <c r="B2404" s="99" t="s">
        <v>8176</v>
      </c>
      <c r="C2404" s="99" t="s">
        <v>8177</v>
      </c>
      <c r="D2404" s="99">
        <v>18.8394428879001</v>
      </c>
      <c r="E2404" s="99">
        <v>-0.0365044853078054</v>
      </c>
      <c r="F2404" s="99">
        <v>0.401566812839155</v>
      </c>
      <c r="G2404" s="99">
        <v>0.945863201612436</v>
      </c>
      <c r="H2404" s="99">
        <v>-0.840570236811757</v>
      </c>
      <c r="I2404" s="99">
        <v>-4.89917232515186</v>
      </c>
    </row>
    <row r="2405">
      <c r="A2405" s="99" t="s">
        <v>8178</v>
      </c>
      <c r="B2405" s="99" t="s">
        <v>8179</v>
      </c>
      <c r="C2405" s="99" t="s">
        <v>8180</v>
      </c>
      <c r="D2405" s="99">
        <v>12.1453263758616</v>
      </c>
      <c r="E2405" s="99">
        <v>-0.139700426701905</v>
      </c>
      <c r="F2405" s="99">
        <v>0.482554880241913</v>
      </c>
      <c r="G2405" s="99">
        <v>0.960953576111842</v>
      </c>
      <c r="H2405" s="99">
        <v>-0.703828739061245</v>
      </c>
      <c r="I2405" s="99">
        <v>-4.89936557616242</v>
      </c>
    </row>
    <row r="2406">
      <c r="A2406" s="99" t="s">
        <v>8181</v>
      </c>
      <c r="B2406" s="99" t="s">
        <v>8182</v>
      </c>
      <c r="C2406" s="99" t="s">
        <v>8183</v>
      </c>
      <c r="D2406" s="99">
        <v>14.3630330370898</v>
      </c>
      <c r="E2406" s="99">
        <v>-0.108703214333792</v>
      </c>
      <c r="F2406" s="99">
        <v>0.401793597957044</v>
      </c>
      <c r="G2406" s="99">
        <v>0.945863201612436</v>
      </c>
      <c r="H2406" s="99">
        <v>-0.840165259924453</v>
      </c>
      <c r="I2406" s="99">
        <v>-4.89939631912811</v>
      </c>
    </row>
    <row r="2407">
      <c r="A2407" s="99" t="s">
        <v>8184</v>
      </c>
      <c r="B2407" s="99" t="s">
        <v>8185</v>
      </c>
      <c r="C2407" s="99" t="s">
        <v>8186</v>
      </c>
      <c r="D2407" s="99">
        <v>12.097289963265</v>
      </c>
      <c r="E2407" s="99">
        <v>-0.0292747215940725</v>
      </c>
      <c r="F2407" s="99">
        <v>0.628294849096519</v>
      </c>
      <c r="G2407" s="99">
        <v>0.967422068087317</v>
      </c>
      <c r="H2407" s="99">
        <v>-0.485550656937044</v>
      </c>
      <c r="I2407" s="99">
        <v>-4.90021991906515</v>
      </c>
    </row>
    <row r="2408">
      <c r="A2408" s="99" t="s">
        <v>8187</v>
      </c>
      <c r="B2408" s="99" t="s">
        <v>8188</v>
      </c>
      <c r="C2408" s="99" t="s">
        <v>8189</v>
      </c>
      <c r="D2408" s="99">
        <v>14.1592855423689</v>
      </c>
      <c r="E2408" s="99">
        <v>0.0878198987635166</v>
      </c>
      <c r="F2408" s="99">
        <v>0.500032483105017</v>
      </c>
      <c r="G2408" s="99">
        <v>0.962558068188984</v>
      </c>
      <c r="H2408" s="99">
        <v>0.676053831170807</v>
      </c>
      <c r="I2408" s="99">
        <v>-4.90022478853402</v>
      </c>
    </row>
    <row r="2409">
      <c r="A2409" s="99" t="s">
        <v>8190</v>
      </c>
      <c r="B2409" s="99" t="s">
        <v>8191</v>
      </c>
      <c r="C2409" s="99" t="s">
        <v>8192</v>
      </c>
      <c r="D2409" s="99">
        <v>15.1419008896713</v>
      </c>
      <c r="E2409" s="99">
        <v>-0.0461684224144054</v>
      </c>
      <c r="F2409" s="99">
        <v>0.40268940002505</v>
      </c>
      <c r="G2409" s="99">
        <v>0.945863201612436</v>
      </c>
      <c r="H2409" s="99">
        <v>-0.838564089527149</v>
      </c>
      <c r="I2409" s="99">
        <v>-4.90028185685899</v>
      </c>
    </row>
    <row r="2410">
      <c r="A2410" s="99" t="s">
        <v>8193</v>
      </c>
      <c r="B2410" s="99" t="s">
        <v>8194</v>
      </c>
      <c r="C2410" s="99" t="s">
        <v>8195</v>
      </c>
      <c r="D2410" s="99">
        <v>15.3245070930242</v>
      </c>
      <c r="E2410" s="99">
        <v>-0.0721733811273335</v>
      </c>
      <c r="F2410" s="99">
        <v>0.403279902914136</v>
      </c>
      <c r="G2410" s="99">
        <v>0.945863201612436</v>
      </c>
      <c r="H2410" s="99">
        <v>-0.837527901697348</v>
      </c>
      <c r="I2410" s="99">
        <v>-4.90036971974377</v>
      </c>
    </row>
    <row r="2411">
      <c r="A2411" s="99" t="s">
        <v>8196</v>
      </c>
      <c r="B2411" s="99" t="s">
        <v>8197</v>
      </c>
      <c r="C2411" s="99" t="s">
        <v>8198</v>
      </c>
      <c r="D2411" s="99">
        <v>13.694543773559</v>
      </c>
      <c r="E2411" s="99">
        <v>-0.0956112010094028</v>
      </c>
      <c r="F2411" s="99">
        <v>0.402988763279237</v>
      </c>
      <c r="G2411" s="99">
        <v>0.945863201612436</v>
      </c>
      <c r="H2411" s="99">
        <v>-0.838030302064606</v>
      </c>
      <c r="I2411" s="99">
        <v>-4.90057642017939</v>
      </c>
    </row>
    <row r="2412">
      <c r="A2412" s="99" t="s">
        <v>8199</v>
      </c>
      <c r="B2412" s="99" t="s">
        <v>8200</v>
      </c>
      <c r="C2412" s="99" t="s">
        <v>8201</v>
      </c>
      <c r="D2412" s="99">
        <v>11.3127766808441</v>
      </c>
      <c r="E2412" s="99">
        <v>-0.0513963800670503</v>
      </c>
      <c r="F2412" s="99">
        <v>0.404062700249234</v>
      </c>
      <c r="G2412" s="99">
        <v>0.945863201612436</v>
      </c>
      <c r="H2412" s="99">
        <v>-0.836148938506712</v>
      </c>
      <c r="I2412" s="99">
        <v>-4.90063506312349</v>
      </c>
    </row>
    <row r="2413">
      <c r="A2413" s="99" t="s">
        <v>8202</v>
      </c>
      <c r="B2413" s="99" t="s">
        <v>8203</v>
      </c>
      <c r="C2413" s="99" t="s">
        <v>8204</v>
      </c>
      <c r="D2413" s="99">
        <v>10.9287112850709</v>
      </c>
      <c r="E2413" s="99">
        <v>0.0833673054570614</v>
      </c>
      <c r="F2413" s="99">
        <v>0.484479532953748</v>
      </c>
      <c r="G2413" s="99">
        <v>0.961210867135644</v>
      </c>
      <c r="H2413" s="99">
        <v>0.70073335125681</v>
      </c>
      <c r="I2413" s="99">
        <v>-4.90066215979801</v>
      </c>
    </row>
    <row r="2414">
      <c r="A2414" s="99" t="s">
        <v>8205</v>
      </c>
      <c r="B2414" s="99" t="s">
        <v>8206</v>
      </c>
      <c r="C2414" s="99" t="s">
        <v>8207</v>
      </c>
      <c r="D2414" s="99">
        <v>13.2206828497975</v>
      </c>
      <c r="E2414" s="99">
        <v>0.167877359039085</v>
      </c>
      <c r="F2414" s="99">
        <v>0.403878271590359</v>
      </c>
      <c r="G2414" s="99">
        <v>0.945863201612436</v>
      </c>
      <c r="H2414" s="99">
        <v>0.836460879539696</v>
      </c>
      <c r="I2414" s="99">
        <v>-4.90095766931651</v>
      </c>
    </row>
    <row r="2415">
      <c r="A2415" s="99" t="s">
        <v>8208</v>
      </c>
      <c r="B2415" s="99" t="s">
        <v>8209</v>
      </c>
      <c r="C2415" s="99" t="s">
        <v>8210</v>
      </c>
      <c r="D2415" s="99">
        <v>8.54680693973602</v>
      </c>
      <c r="E2415" s="99">
        <v>0.0617098037420778</v>
      </c>
      <c r="F2415" s="99">
        <v>0.627689144817052</v>
      </c>
      <c r="G2415" s="99">
        <v>0.967422068087317</v>
      </c>
      <c r="H2415" s="99">
        <v>0.486381383981394</v>
      </c>
      <c r="I2415" s="99">
        <v>-4.90098747662765</v>
      </c>
    </row>
    <row r="2416">
      <c r="A2416" s="99" t="s">
        <v>8211</v>
      </c>
      <c r="B2416" s="99" t="s">
        <v>8212</v>
      </c>
      <c r="C2416" s="99" t="s">
        <v>8213</v>
      </c>
      <c r="D2416" s="99">
        <v>16.5352659137385</v>
      </c>
      <c r="E2416" s="99">
        <v>-0.040372770324737</v>
      </c>
      <c r="F2416" s="99">
        <v>0.403448046684224</v>
      </c>
      <c r="G2416" s="99">
        <v>0.945863201612436</v>
      </c>
      <c r="H2416" s="99">
        <v>-0.837210323304583</v>
      </c>
      <c r="I2416" s="99">
        <v>-4.9010290669808</v>
      </c>
    </row>
    <row r="2417">
      <c r="A2417" s="99" t="s">
        <v>8214</v>
      </c>
      <c r="B2417" s="99" t="s">
        <v>8215</v>
      </c>
      <c r="C2417" s="99" t="s">
        <v>8216</v>
      </c>
      <c r="D2417" s="99">
        <v>12.8198775046752</v>
      </c>
      <c r="E2417" s="99">
        <v>0.0658530413864025</v>
      </c>
      <c r="F2417" s="99">
        <v>0.403480699790285</v>
      </c>
      <c r="G2417" s="99">
        <v>0.945863201612436</v>
      </c>
      <c r="H2417" s="99">
        <v>0.83715204009129</v>
      </c>
      <c r="I2417" s="99">
        <v>-4.90106122656135</v>
      </c>
    </row>
    <row r="2418">
      <c r="A2418" s="99" t="s">
        <v>8217</v>
      </c>
      <c r="B2418" s="99" t="s">
        <v>8218</v>
      </c>
      <c r="C2418" s="99" t="s">
        <v>8219</v>
      </c>
      <c r="D2418" s="99">
        <v>12.5845064174205</v>
      </c>
      <c r="E2418" s="99">
        <v>-0.130045958257437</v>
      </c>
      <c r="F2418" s="99">
        <v>0.404452416582112</v>
      </c>
      <c r="G2418" s="99">
        <v>0.945863201612436</v>
      </c>
      <c r="H2418" s="99">
        <v>-0.835437949353329</v>
      </c>
      <c r="I2418" s="99">
        <v>-4.90152062613772</v>
      </c>
    </row>
    <row r="2419">
      <c r="A2419" s="99" t="s">
        <v>8220</v>
      </c>
      <c r="B2419" s="99" t="s">
        <v>8221</v>
      </c>
      <c r="C2419" s="99" t="s">
        <v>8222</v>
      </c>
      <c r="D2419" s="99">
        <v>11.2046679531216</v>
      </c>
      <c r="E2419" s="99">
        <v>-0.0569705933999138</v>
      </c>
      <c r="F2419" s="99">
        <v>0.450163603429156</v>
      </c>
      <c r="G2419" s="99">
        <v>0.951396926802406</v>
      </c>
      <c r="H2419" s="99">
        <v>-0.756808577183011</v>
      </c>
      <c r="I2419" s="99">
        <v>-4.90253481081847</v>
      </c>
    </row>
    <row r="2420">
      <c r="A2420" s="99" t="s">
        <v>8223</v>
      </c>
      <c r="B2420" s="99" t="s">
        <v>8224</v>
      </c>
      <c r="C2420" s="99" t="s">
        <v>8225</v>
      </c>
      <c r="D2420" s="99">
        <v>13.2367032605282</v>
      </c>
      <c r="E2420" s="99">
        <v>-0.140553609676568</v>
      </c>
      <c r="F2420" s="99">
        <v>0.404991920017642</v>
      </c>
      <c r="G2420" s="99">
        <v>0.945863201612436</v>
      </c>
      <c r="H2420" s="99">
        <v>-0.834460557655455</v>
      </c>
      <c r="I2420" s="99">
        <v>-4.90254295535774</v>
      </c>
    </row>
    <row r="2421">
      <c r="A2421" s="99" t="s">
        <v>8226</v>
      </c>
      <c r="B2421" s="99" t="s">
        <v>8227</v>
      </c>
      <c r="C2421" s="99" t="s">
        <v>8228</v>
      </c>
      <c r="D2421" s="99">
        <v>8.50201528481173</v>
      </c>
      <c r="E2421" s="99">
        <v>0.088453622510702</v>
      </c>
      <c r="F2421" s="99">
        <v>0.549603575716669</v>
      </c>
      <c r="G2421" s="99">
        <v>0.967422068087317</v>
      </c>
      <c r="H2421" s="99">
        <v>0.59996752165247</v>
      </c>
      <c r="I2421" s="99">
        <v>-4.90262700151861</v>
      </c>
    </row>
    <row r="2422">
      <c r="A2422" s="99" t="s">
        <v>8229</v>
      </c>
      <c r="B2422" s="99" t="s">
        <v>8230</v>
      </c>
      <c r="C2422" s="99" t="s">
        <v>8231</v>
      </c>
      <c r="D2422" s="99">
        <v>11.0259195816918</v>
      </c>
      <c r="E2422" s="99">
        <v>-0.0869468642890627</v>
      </c>
      <c r="F2422" s="99">
        <v>0.453963450710873</v>
      </c>
      <c r="G2422" s="99">
        <v>0.95304054703838</v>
      </c>
      <c r="H2422" s="99">
        <v>-0.750564366054695</v>
      </c>
      <c r="I2422" s="99">
        <v>-4.9026724046683</v>
      </c>
    </row>
    <row r="2423">
      <c r="A2423" s="99" t="s">
        <v>8232</v>
      </c>
      <c r="B2423" s="99" t="s">
        <v>8233</v>
      </c>
      <c r="C2423" s="99" t="s">
        <v>8234</v>
      </c>
      <c r="D2423" s="99">
        <v>12.1241830873589</v>
      </c>
      <c r="E2423" s="99">
        <v>0.0227215910691054</v>
      </c>
      <c r="F2423" s="99">
        <v>0.709387679972588</v>
      </c>
      <c r="G2423" s="99">
        <v>0.98005090431001</v>
      </c>
      <c r="H2423" s="99">
        <v>0.373728383094252</v>
      </c>
      <c r="I2423" s="99">
        <v>-4.90270989474245</v>
      </c>
    </row>
    <row r="2424">
      <c r="A2424" s="99" t="s">
        <v>8235</v>
      </c>
      <c r="B2424" s="99" t="s">
        <v>8236</v>
      </c>
      <c r="C2424" s="99" t="s">
        <v>8237</v>
      </c>
      <c r="D2424" s="99">
        <v>12.3085972043713</v>
      </c>
      <c r="E2424" s="99">
        <v>0.0601579548970861</v>
      </c>
      <c r="F2424" s="99">
        <v>0.739373034167183</v>
      </c>
      <c r="G2424" s="99">
        <v>0.98245228347676</v>
      </c>
      <c r="H2424" s="99">
        <v>0.333508390658494</v>
      </c>
      <c r="I2424" s="99">
        <v>-4.90289361254293</v>
      </c>
    </row>
    <row r="2425">
      <c r="A2425" s="99" t="s">
        <v>8238</v>
      </c>
      <c r="B2425" s="99" t="s">
        <v>8239</v>
      </c>
      <c r="C2425" s="99" t="s">
        <v>8240</v>
      </c>
      <c r="D2425" s="99">
        <v>13.175447248392</v>
      </c>
      <c r="E2425" s="99">
        <v>-0.194707974316692</v>
      </c>
      <c r="F2425" s="99">
        <v>0.547748538187671</v>
      </c>
      <c r="G2425" s="99">
        <v>0.967422068087317</v>
      </c>
      <c r="H2425" s="99">
        <v>-0.602712192181465</v>
      </c>
      <c r="I2425" s="99">
        <v>-4.90326813158281</v>
      </c>
    </row>
    <row r="2426">
      <c r="A2426" s="99" t="s">
        <v>8241</v>
      </c>
      <c r="B2426" s="99" t="s">
        <v>8242</v>
      </c>
      <c r="C2426" s="99" t="s">
        <v>8243</v>
      </c>
      <c r="D2426" s="99">
        <v>12.294814068439</v>
      </c>
      <c r="E2426" s="99">
        <v>0.052021889745987</v>
      </c>
      <c r="F2426" s="99">
        <v>0.538086380390204</v>
      </c>
      <c r="G2426" s="99">
        <v>0.967422068087317</v>
      </c>
      <c r="H2426" s="99">
        <v>0.617173590774117</v>
      </c>
      <c r="I2426" s="99">
        <v>-4.90333473656949</v>
      </c>
    </row>
    <row r="2427">
      <c r="A2427" s="99" t="s">
        <v>8244</v>
      </c>
      <c r="B2427" s="99" t="s">
        <v>8245</v>
      </c>
      <c r="C2427" s="99" t="s">
        <v>8246</v>
      </c>
      <c r="D2427" s="99">
        <v>11.2756795150529</v>
      </c>
      <c r="E2427" s="99">
        <v>0.144745716221895</v>
      </c>
      <c r="F2427" s="99">
        <v>0.671107219105047</v>
      </c>
      <c r="G2427" s="99">
        <v>0.972318594784812</v>
      </c>
      <c r="H2427" s="99">
        <v>0.425564075936465</v>
      </c>
      <c r="I2427" s="99">
        <v>-4.90376891773231</v>
      </c>
    </row>
    <row r="2428">
      <c r="A2428" s="99" t="s">
        <v>8247</v>
      </c>
      <c r="B2428" s="99" t="s">
        <v>8248</v>
      </c>
      <c r="C2428" s="99" t="s">
        <v>8249</v>
      </c>
      <c r="D2428" s="99">
        <v>10.840803003418</v>
      </c>
      <c r="E2428" s="99">
        <v>0.00336873700046957</v>
      </c>
      <c r="F2428" s="99">
        <v>0.971982660141577</v>
      </c>
      <c r="G2428" s="99">
        <v>0.999771164745023</v>
      </c>
      <c r="H2428" s="99">
        <v>0.0352262243724569</v>
      </c>
      <c r="I2428" s="99">
        <v>-4.90429115145138</v>
      </c>
    </row>
    <row r="2429">
      <c r="A2429" s="99" t="s">
        <v>8250</v>
      </c>
      <c r="B2429" s="99" t="s">
        <v>8251</v>
      </c>
      <c r="C2429" s="99" t="s">
        <v>8252</v>
      </c>
      <c r="D2429" s="99">
        <v>11.2445725475769</v>
      </c>
      <c r="E2429" s="99">
        <v>0.0179801871879413</v>
      </c>
      <c r="F2429" s="99">
        <v>0.901665907536344</v>
      </c>
      <c r="G2429" s="99">
        <v>0.997895896316911</v>
      </c>
      <c r="H2429" s="99">
        <v>0.123905279862814</v>
      </c>
      <c r="I2429" s="99">
        <v>-4.90439078641696</v>
      </c>
    </row>
    <row r="2430">
      <c r="A2430" s="99" t="s">
        <v>8253</v>
      </c>
      <c r="B2430" s="99" t="s">
        <v>8254</v>
      </c>
      <c r="C2430" s="99" t="s">
        <v>8255</v>
      </c>
      <c r="D2430" s="99">
        <v>17.7754680287072</v>
      </c>
      <c r="E2430" s="99">
        <v>0.029833867495352</v>
      </c>
      <c r="F2430" s="99">
        <v>0.406911836059582</v>
      </c>
      <c r="G2430" s="99">
        <v>0.945863201612436</v>
      </c>
      <c r="H2430" s="99">
        <v>0.831048515202305</v>
      </c>
      <c r="I2430" s="99">
        <v>-4.90441504775411</v>
      </c>
    </row>
    <row r="2431">
      <c r="A2431" s="99" t="s">
        <v>8256</v>
      </c>
      <c r="B2431" s="99" t="s">
        <v>8257</v>
      </c>
      <c r="C2431" s="99" t="s">
        <v>8258</v>
      </c>
      <c r="D2431" s="99">
        <v>11.5419526220798</v>
      </c>
      <c r="E2431" s="99">
        <v>0.210691091502174</v>
      </c>
      <c r="F2431" s="99">
        <v>0.458492165605765</v>
      </c>
      <c r="G2431" s="99">
        <v>0.958209364179889</v>
      </c>
      <c r="H2431" s="99">
        <v>0.743095614046937</v>
      </c>
      <c r="I2431" s="99">
        <v>-4.90459106582386</v>
      </c>
    </row>
    <row r="2432">
      <c r="A2432" s="99" t="s">
        <v>8259</v>
      </c>
      <c r="B2432" s="99" t="s">
        <v>8260</v>
      </c>
      <c r="C2432" s="99" t="s">
        <v>8261</v>
      </c>
      <c r="D2432" s="99">
        <v>12.3765181007695</v>
      </c>
      <c r="E2432" s="99">
        <v>-0.0580259824556926</v>
      </c>
      <c r="F2432" s="99">
        <v>0.423318602348213</v>
      </c>
      <c r="G2432" s="99">
        <v>0.945863201612436</v>
      </c>
      <c r="H2432" s="99">
        <v>-0.802354111849281</v>
      </c>
      <c r="I2432" s="99">
        <v>-4.90487593313707</v>
      </c>
    </row>
    <row r="2433">
      <c r="A2433" s="99" t="s">
        <v>8262</v>
      </c>
      <c r="B2433" s="99" t="s">
        <v>8263</v>
      </c>
      <c r="C2433" s="99" t="s">
        <v>8264</v>
      </c>
      <c r="D2433" s="99">
        <v>11.4254564285653</v>
      </c>
      <c r="E2433" s="99">
        <v>0.040998729649024</v>
      </c>
      <c r="F2433" s="99">
        <v>0.475909653284826</v>
      </c>
      <c r="G2433" s="99">
        <v>0.959767828663909</v>
      </c>
      <c r="H2433" s="99">
        <v>0.71447861310046</v>
      </c>
      <c r="I2433" s="99">
        <v>-4.90493245491386</v>
      </c>
    </row>
    <row r="2434">
      <c r="A2434" s="99" t="s">
        <v>8265</v>
      </c>
      <c r="B2434" s="99" t="s">
        <v>8266</v>
      </c>
      <c r="C2434" s="99" t="s">
        <v>8267</v>
      </c>
      <c r="D2434" s="99">
        <v>16.0213645789426</v>
      </c>
      <c r="E2434" s="99">
        <v>0.066448354929955</v>
      </c>
      <c r="F2434" s="99">
        <v>0.4076085636292</v>
      </c>
      <c r="G2434" s="99">
        <v>0.945863201612436</v>
      </c>
      <c r="H2434" s="99">
        <v>0.829813519809532</v>
      </c>
      <c r="I2434" s="99">
        <v>-4.90509049706043</v>
      </c>
    </row>
    <row r="2435">
      <c r="A2435" s="99" t="s">
        <v>8268</v>
      </c>
      <c r="B2435" s="99" t="s">
        <v>8269</v>
      </c>
      <c r="C2435" s="99" t="s">
        <v>8270</v>
      </c>
      <c r="D2435" s="99">
        <v>10.5883787097988</v>
      </c>
      <c r="E2435" s="99">
        <v>7.48725727854449E-4</v>
      </c>
      <c r="F2435" s="99">
        <v>0.996574722051898</v>
      </c>
      <c r="G2435" s="99">
        <v>0.999771164745023</v>
      </c>
      <c r="H2435" s="99">
        <v>0.00430205225256628</v>
      </c>
      <c r="I2435" s="99">
        <v>-4.90524507782182</v>
      </c>
    </row>
    <row r="2436">
      <c r="A2436" s="99" t="s">
        <v>8271</v>
      </c>
      <c r="B2436" s="99" t="s">
        <v>8272</v>
      </c>
      <c r="C2436" s="99" t="s">
        <v>8273</v>
      </c>
      <c r="D2436" s="99">
        <v>15.9767652979053</v>
      </c>
      <c r="E2436" s="99">
        <v>0.114350635206209</v>
      </c>
      <c r="F2436" s="99">
        <v>0.407914356840307</v>
      </c>
      <c r="G2436" s="99">
        <v>0.945863201612436</v>
      </c>
      <c r="H2436" s="99">
        <v>0.829271616518079</v>
      </c>
      <c r="I2436" s="99">
        <v>-4.90538665469044</v>
      </c>
    </row>
    <row r="2437">
      <c r="A2437" s="99" t="s">
        <v>8274</v>
      </c>
      <c r="B2437" s="99" t="s">
        <v>8275</v>
      </c>
      <c r="C2437" s="99" t="s">
        <v>8276</v>
      </c>
      <c r="D2437" s="99">
        <v>12.6544740097339</v>
      </c>
      <c r="E2437" s="99">
        <v>0.153791404145498</v>
      </c>
      <c r="F2437" s="99">
        <v>0.426129405930448</v>
      </c>
      <c r="G2437" s="99">
        <v>0.945863201612436</v>
      </c>
      <c r="H2437" s="99">
        <v>0.797553615280567</v>
      </c>
      <c r="I2437" s="99">
        <v>-4.90557433631985</v>
      </c>
    </row>
    <row r="2438">
      <c r="A2438" s="99" t="s">
        <v>8277</v>
      </c>
      <c r="B2438" s="99" t="s">
        <v>8278</v>
      </c>
      <c r="C2438" s="99" t="s">
        <v>8279</v>
      </c>
      <c r="D2438" s="99">
        <v>15.0870235828017</v>
      </c>
      <c r="E2438" s="99">
        <v>0.0705730311031214</v>
      </c>
      <c r="F2438" s="99">
        <v>0.408279302380309</v>
      </c>
      <c r="G2438" s="99">
        <v>0.945863201612436</v>
      </c>
      <c r="H2438" s="99">
        <v>0.828625207050818</v>
      </c>
      <c r="I2438" s="99">
        <v>-4.90573967562664</v>
      </c>
    </row>
    <row r="2439">
      <c r="A2439" s="99" t="s">
        <v>8280</v>
      </c>
      <c r="B2439" s="99" t="s">
        <v>8281</v>
      </c>
      <c r="C2439" s="99" t="s">
        <v>8282</v>
      </c>
      <c r="D2439" s="99">
        <v>18.3006639764213</v>
      </c>
      <c r="E2439" s="99">
        <v>0.0476368311559519</v>
      </c>
      <c r="F2439" s="99">
        <v>0.408296041876668</v>
      </c>
      <c r="G2439" s="99">
        <v>0.945863201612436</v>
      </c>
      <c r="H2439" s="99">
        <v>0.828595414148237</v>
      </c>
      <c r="I2439" s="99">
        <v>-4.90575599235082</v>
      </c>
    </row>
    <row r="2440">
      <c r="A2440" s="99" t="s">
        <v>8283</v>
      </c>
      <c r="B2440" s="99" t="s">
        <v>8284</v>
      </c>
      <c r="C2440" s="99" t="s">
        <v>8285</v>
      </c>
      <c r="D2440" s="99">
        <v>13.9870374190509</v>
      </c>
      <c r="E2440" s="99">
        <v>0.0489143793963187</v>
      </c>
      <c r="F2440" s="99">
        <v>0.408528408196836</v>
      </c>
      <c r="G2440" s="99">
        <v>0.945863201612436</v>
      </c>
      <c r="H2440" s="99">
        <v>0.828183577121136</v>
      </c>
      <c r="I2440" s="99">
        <v>-4.905980913189</v>
      </c>
    </row>
    <row r="2441">
      <c r="A2441" s="99" t="s">
        <v>8286</v>
      </c>
      <c r="B2441" s="99" t="s">
        <v>8287</v>
      </c>
      <c r="C2441" s="99" t="s">
        <v>8288</v>
      </c>
      <c r="D2441" s="99">
        <v>12.0816384771262</v>
      </c>
      <c r="E2441" s="99">
        <v>0.00788361621802025</v>
      </c>
      <c r="F2441" s="99">
        <v>0.981706693454498</v>
      </c>
      <c r="G2441" s="99">
        <v>0.999771164745023</v>
      </c>
      <c r="H2441" s="99">
        <v>0.0229951364923216</v>
      </c>
      <c r="I2441" s="99">
        <v>-4.90622931560086</v>
      </c>
    </row>
    <row r="2442">
      <c r="A2442" s="99" t="s">
        <v>8289</v>
      </c>
      <c r="B2442" s="99" t="s">
        <v>8290</v>
      </c>
      <c r="C2442" s="99" t="s">
        <v>8291</v>
      </c>
      <c r="D2442" s="99">
        <v>10.6516860048456</v>
      </c>
      <c r="E2442" s="99">
        <v>0.133707885830598</v>
      </c>
      <c r="F2442" s="99">
        <v>0.599311631656383</v>
      </c>
      <c r="G2442" s="99">
        <v>0.967422068087317</v>
      </c>
      <c r="H2442" s="99">
        <v>0.526753944810219</v>
      </c>
      <c r="I2442" s="99">
        <v>-4.90639078047832</v>
      </c>
    </row>
    <row r="2443">
      <c r="A2443" s="99" t="s">
        <v>8292</v>
      </c>
      <c r="B2443" s="99" t="s">
        <v>8293</v>
      </c>
      <c r="C2443" s="99" t="s">
        <v>8294</v>
      </c>
      <c r="D2443" s="99">
        <v>12.8850618146282</v>
      </c>
      <c r="E2443" s="99">
        <v>0.0557490745606231</v>
      </c>
      <c r="F2443" s="99">
        <v>0.408964516540992</v>
      </c>
      <c r="G2443" s="99">
        <v>0.945863201612436</v>
      </c>
      <c r="H2443" s="99">
        <v>0.827411858306729</v>
      </c>
      <c r="I2443" s="99">
        <v>-4.90640178893765</v>
      </c>
    </row>
    <row r="2444">
      <c r="A2444" s="99" t="s">
        <v>8295</v>
      </c>
      <c r="B2444" s="99" t="s">
        <v>8296</v>
      </c>
      <c r="C2444" s="99" t="s">
        <v>8297</v>
      </c>
      <c r="D2444" s="99">
        <v>10.4000838196674</v>
      </c>
      <c r="E2444" s="99">
        <v>0.114241762596167</v>
      </c>
      <c r="F2444" s="99">
        <v>0.532546889757939</v>
      </c>
      <c r="G2444" s="99">
        <v>0.967422068087317</v>
      </c>
      <c r="H2444" s="99">
        <v>0.625695121602625</v>
      </c>
      <c r="I2444" s="99">
        <v>-4.90654698004027</v>
      </c>
    </row>
    <row r="2445">
      <c r="A2445" s="99" t="s">
        <v>8298</v>
      </c>
      <c r="B2445" s="99" t="s">
        <v>8299</v>
      </c>
      <c r="C2445" s="99" t="s">
        <v>8300</v>
      </c>
      <c r="D2445" s="99">
        <v>9.78190384541736</v>
      </c>
      <c r="E2445" s="99">
        <v>-0.255481134834026</v>
      </c>
      <c r="F2445" s="99">
        <v>0.545449519191384</v>
      </c>
      <c r="G2445" s="99">
        <v>0.967422068087317</v>
      </c>
      <c r="H2445" s="99">
        <v>-0.606027151236353</v>
      </c>
      <c r="I2445" s="99">
        <v>-4.90689666420483</v>
      </c>
    </row>
    <row r="2446">
      <c r="A2446" s="99" t="s">
        <v>8301</v>
      </c>
      <c r="B2446" s="99" t="s">
        <v>8302</v>
      </c>
      <c r="C2446" s="99" t="s">
        <v>8303</v>
      </c>
      <c r="D2446" s="99">
        <v>15.4440971348975</v>
      </c>
      <c r="E2446" s="99">
        <v>0.161396076495279</v>
      </c>
      <c r="F2446" s="99">
        <v>0.409820012037603</v>
      </c>
      <c r="G2446" s="99">
        <v>0.945863201612436</v>
      </c>
      <c r="H2446" s="99">
        <v>0.825900039013278</v>
      </c>
      <c r="I2446" s="99">
        <v>-4.90722496077794</v>
      </c>
    </row>
    <row r="2447">
      <c r="A2447" s="99" t="s">
        <v>8304</v>
      </c>
      <c r="B2447" s="99" t="s">
        <v>8305</v>
      </c>
      <c r="C2447" s="99" t="s">
        <v>8306</v>
      </c>
      <c r="D2447" s="99">
        <v>11.1329674153373</v>
      </c>
      <c r="E2447" s="99">
        <v>0.16104511390709</v>
      </c>
      <c r="F2447" s="99">
        <v>0.434198171776436</v>
      </c>
      <c r="G2447" s="99">
        <v>0.945863201612436</v>
      </c>
      <c r="H2447" s="99">
        <v>0.783653516542719</v>
      </c>
      <c r="I2447" s="99">
        <v>-4.907293077559</v>
      </c>
    </row>
    <row r="2448">
      <c r="A2448" s="99" t="s">
        <v>8307</v>
      </c>
      <c r="B2448" s="99" t="s">
        <v>8308</v>
      </c>
      <c r="C2448" s="99" t="s">
        <v>8309</v>
      </c>
      <c r="D2448" s="99">
        <v>14.4899281027159</v>
      </c>
      <c r="E2448" s="99">
        <v>-0.185211083608115</v>
      </c>
      <c r="F2448" s="99">
        <v>0.409950438452746</v>
      </c>
      <c r="G2448" s="99">
        <v>0.945863201612436</v>
      </c>
      <c r="H2448" s="99">
        <v>-0.825669626149345</v>
      </c>
      <c r="I2448" s="99">
        <v>-4.90735031925156</v>
      </c>
    </row>
    <row r="2449">
      <c r="A2449" s="99" t="s">
        <v>8310</v>
      </c>
      <c r="B2449" s="99" t="s">
        <v>8311</v>
      </c>
      <c r="C2449" s="99" t="s">
        <v>8312</v>
      </c>
      <c r="D2449" s="99">
        <v>17.276936706562</v>
      </c>
      <c r="E2449" s="99">
        <v>0.0555183641444756</v>
      </c>
      <c r="F2449" s="99">
        <v>0.410065624887599</v>
      </c>
      <c r="G2449" s="99">
        <v>0.945863201612436</v>
      </c>
      <c r="H2449" s="99">
        <v>0.825466172918219</v>
      </c>
      <c r="I2449" s="99">
        <v>-4.90746098124143</v>
      </c>
    </row>
    <row r="2450">
      <c r="A2450" s="99" t="s">
        <v>8313</v>
      </c>
      <c r="B2450" s="99" t="s">
        <v>8314</v>
      </c>
      <c r="C2450" s="99" t="s">
        <v>8315</v>
      </c>
      <c r="D2450" s="99">
        <v>14.5493368473649</v>
      </c>
      <c r="E2450" s="99">
        <v>0.0537070102223911</v>
      </c>
      <c r="F2450" s="99">
        <v>0.410109006204785</v>
      </c>
      <c r="G2450" s="99">
        <v>0.945863201612436</v>
      </c>
      <c r="H2450" s="99">
        <v>0.825389045747917</v>
      </c>
      <c r="I2450" s="99">
        <v>-4.90750310403211</v>
      </c>
    </row>
    <row r="2451">
      <c r="A2451" s="99" t="s">
        <v>8316</v>
      </c>
      <c r="B2451" s="99" t="s">
        <v>8317</v>
      </c>
      <c r="C2451" s="99" t="s">
        <v>8318</v>
      </c>
      <c r="D2451" s="99">
        <v>12.4217101406528</v>
      </c>
      <c r="E2451" s="99">
        <v>-0.170463766145103</v>
      </c>
      <c r="F2451" s="99">
        <v>0.425214807977143</v>
      </c>
      <c r="G2451" s="99">
        <v>0.945863201612436</v>
      </c>
      <c r="H2451" s="99">
        <v>-0.799038908656438</v>
      </c>
      <c r="I2451" s="99">
        <v>-4.90754722663869</v>
      </c>
    </row>
    <row r="2452">
      <c r="A2452" s="99" t="s">
        <v>8319</v>
      </c>
      <c r="B2452" s="99" t="s">
        <v>8320</v>
      </c>
      <c r="C2452" s="99" t="s">
        <v>8321</v>
      </c>
      <c r="D2452" s="99">
        <v>10.3256664470428</v>
      </c>
      <c r="E2452" s="99">
        <v>0.0405669528744799</v>
      </c>
      <c r="F2452" s="99">
        <v>0.49938719529322</v>
      </c>
      <c r="G2452" s="99">
        <v>0.962558068188984</v>
      </c>
      <c r="H2452" s="99">
        <v>0.677072650907762</v>
      </c>
      <c r="I2452" s="99">
        <v>-4.90767234089364</v>
      </c>
    </row>
    <row r="2453">
      <c r="A2453" s="99" t="s">
        <v>8322</v>
      </c>
      <c r="B2453" s="99" t="s">
        <v>8323</v>
      </c>
      <c r="C2453" s="99" t="s">
        <v>8324</v>
      </c>
      <c r="D2453" s="99">
        <v>12.3449187487792</v>
      </c>
      <c r="E2453" s="99">
        <v>-0.0619432661116068</v>
      </c>
      <c r="F2453" s="99">
        <v>0.410332719200918</v>
      </c>
      <c r="G2453" s="99">
        <v>0.945863201612436</v>
      </c>
      <c r="H2453" s="99">
        <v>-0.824993940823515</v>
      </c>
      <c r="I2453" s="99">
        <v>-4.90771794152294</v>
      </c>
    </row>
    <row r="2454">
      <c r="A2454" s="99" t="s">
        <v>8325</v>
      </c>
      <c r="B2454" s="99" t="s">
        <v>8326</v>
      </c>
      <c r="C2454" s="99" t="s">
        <v>8327</v>
      </c>
      <c r="D2454" s="99">
        <v>8.56099288173632</v>
      </c>
      <c r="E2454" s="99">
        <v>-0.0296565316566237</v>
      </c>
      <c r="F2454" s="99">
        <v>0.771157599341414</v>
      </c>
      <c r="G2454" s="99">
        <v>0.985157681611328</v>
      </c>
      <c r="H2454" s="99">
        <v>-0.291590600540071</v>
      </c>
      <c r="I2454" s="99">
        <v>-4.90786291480841</v>
      </c>
    </row>
    <row r="2455">
      <c r="A2455" s="99" t="s">
        <v>8328</v>
      </c>
      <c r="B2455" s="99" t="s">
        <v>8329</v>
      </c>
      <c r="C2455" s="99" t="s">
        <v>8330</v>
      </c>
      <c r="D2455" s="99">
        <v>12.2469854288804</v>
      </c>
      <c r="E2455" s="99">
        <v>0.05694027095244</v>
      </c>
      <c r="F2455" s="99">
        <v>0.410506726879472</v>
      </c>
      <c r="G2455" s="99">
        <v>0.945863201612436</v>
      </c>
      <c r="H2455" s="99">
        <v>0.824686776923542</v>
      </c>
      <c r="I2455" s="99">
        <v>-4.90788486771932</v>
      </c>
    </row>
    <row r="2456">
      <c r="A2456" s="99" t="s">
        <v>8331</v>
      </c>
      <c r="B2456" s="99" t="s">
        <v>8332</v>
      </c>
      <c r="C2456" s="99" t="s">
        <v>8333</v>
      </c>
      <c r="D2456" s="99">
        <v>13.3502123812915</v>
      </c>
      <c r="E2456" s="99">
        <v>0.0328041381145123</v>
      </c>
      <c r="F2456" s="99">
        <v>0.899939040080953</v>
      </c>
      <c r="G2456" s="99">
        <v>0.997895896316911</v>
      </c>
      <c r="H2456" s="99">
        <v>0.126063971267784</v>
      </c>
      <c r="I2456" s="99">
        <v>-4.90810714958678</v>
      </c>
    </row>
    <row r="2457">
      <c r="A2457" s="99" t="s">
        <v>8334</v>
      </c>
      <c r="B2457" s="99" t="s">
        <v>8335</v>
      </c>
      <c r="C2457" s="99" t="s">
        <v>8336</v>
      </c>
      <c r="D2457" s="99">
        <v>11.6895582455805</v>
      </c>
      <c r="E2457" s="99">
        <v>0.182203670903831</v>
      </c>
      <c r="F2457" s="99">
        <v>0.434320444750692</v>
      </c>
      <c r="G2457" s="99">
        <v>0.945863201612436</v>
      </c>
      <c r="H2457" s="99">
        <v>0.783631669080185</v>
      </c>
      <c r="I2457" s="99">
        <v>-4.90829629473637</v>
      </c>
    </row>
    <row r="2458">
      <c r="A2458" s="99" t="s">
        <v>8337</v>
      </c>
      <c r="B2458" s="99" t="s">
        <v>8338</v>
      </c>
      <c r="C2458" s="99" t="s">
        <v>8339</v>
      </c>
      <c r="D2458" s="99">
        <v>10.3875486655355</v>
      </c>
      <c r="E2458" s="99">
        <v>0.0657391662190161</v>
      </c>
      <c r="F2458" s="99">
        <v>0.609441045886832</v>
      </c>
      <c r="G2458" s="99">
        <v>0.967422068087317</v>
      </c>
      <c r="H2458" s="99">
        <v>0.511952569298142</v>
      </c>
      <c r="I2458" s="99">
        <v>-4.90835553115222</v>
      </c>
    </row>
    <row r="2459">
      <c r="A2459" s="99" t="s">
        <v>8340</v>
      </c>
      <c r="B2459" s="99" t="s">
        <v>8341</v>
      </c>
      <c r="C2459" s="99" t="s">
        <v>8342</v>
      </c>
      <c r="D2459" s="99">
        <v>10.956209742801</v>
      </c>
      <c r="E2459" s="99">
        <v>0.0299554224172738</v>
      </c>
      <c r="F2459" s="99">
        <v>0.714377024844049</v>
      </c>
      <c r="G2459" s="99">
        <v>0.980340248008534</v>
      </c>
      <c r="H2459" s="99">
        <v>0.367123127874311</v>
      </c>
      <c r="I2459" s="99">
        <v>-4.90862484348595</v>
      </c>
    </row>
    <row r="2460">
      <c r="A2460" s="99" t="s">
        <v>8343</v>
      </c>
      <c r="B2460" s="99" t="s">
        <v>8344</v>
      </c>
      <c r="C2460" s="99" t="s">
        <v>8345</v>
      </c>
      <c r="D2460" s="99">
        <v>16.8933844704162</v>
      </c>
      <c r="E2460" s="99">
        <v>-0.0427231557805889</v>
      </c>
      <c r="F2460" s="99">
        <v>0.411371009736974</v>
      </c>
      <c r="G2460" s="99">
        <v>0.945863201612436</v>
      </c>
      <c r="H2460" s="99">
        <v>-0.823162650393494</v>
      </c>
      <c r="I2460" s="99">
        <v>-4.90871209953674</v>
      </c>
    </row>
    <row r="2461">
      <c r="A2461" s="99" t="s">
        <v>8346</v>
      </c>
      <c r="B2461" s="99" t="s">
        <v>8347</v>
      </c>
      <c r="C2461" s="99" t="s">
        <v>8348</v>
      </c>
      <c r="D2461" s="99">
        <v>12.4807728738599</v>
      </c>
      <c r="E2461" s="99">
        <v>0.0896341634818931</v>
      </c>
      <c r="F2461" s="99">
        <v>0.418753095121885</v>
      </c>
      <c r="G2461" s="99">
        <v>0.945863201612436</v>
      </c>
      <c r="H2461" s="99">
        <v>0.810234652308675</v>
      </c>
      <c r="I2461" s="99">
        <v>-4.90887665008789</v>
      </c>
    </row>
    <row r="2462">
      <c r="A2462" s="99" t="s">
        <v>8349</v>
      </c>
      <c r="B2462" s="99" t="s">
        <v>8350</v>
      </c>
      <c r="C2462" s="99" t="s">
        <v>8351</v>
      </c>
      <c r="D2462" s="99">
        <v>12.7639871444226</v>
      </c>
      <c r="E2462" s="99">
        <v>0.235845634772687</v>
      </c>
      <c r="F2462" s="99">
        <v>0.411546227929287</v>
      </c>
      <c r="G2462" s="99">
        <v>0.945863201612436</v>
      </c>
      <c r="H2462" s="99">
        <v>0.822854030649412</v>
      </c>
      <c r="I2462" s="99">
        <v>-4.90887937257727</v>
      </c>
    </row>
    <row r="2463">
      <c r="A2463" s="99" t="s">
        <v>8352</v>
      </c>
      <c r="B2463" s="99" t="s">
        <v>8353</v>
      </c>
      <c r="C2463" s="99" t="s">
        <v>8354</v>
      </c>
      <c r="D2463" s="99">
        <v>11.4845096448095</v>
      </c>
      <c r="E2463" s="99">
        <v>-0.0450429000161261</v>
      </c>
      <c r="F2463" s="99">
        <v>0.857782795522968</v>
      </c>
      <c r="G2463" s="99">
        <v>0.992889948560321</v>
      </c>
      <c r="H2463" s="99">
        <v>-0.17961363194374</v>
      </c>
      <c r="I2463" s="99">
        <v>-4.90919775134198</v>
      </c>
    </row>
    <row r="2464">
      <c r="A2464" s="99" t="s">
        <v>8355</v>
      </c>
      <c r="B2464" s="99" t="s">
        <v>8356</v>
      </c>
      <c r="C2464" s="99" t="s">
        <v>8357</v>
      </c>
      <c r="D2464" s="99">
        <v>13.0124897114061</v>
      </c>
      <c r="E2464" s="99">
        <v>-0.139496970109354</v>
      </c>
      <c r="F2464" s="99">
        <v>0.429219595705998</v>
      </c>
      <c r="G2464" s="99">
        <v>0.945863201612436</v>
      </c>
      <c r="H2464" s="99">
        <v>-0.792193333540793</v>
      </c>
      <c r="I2464" s="99">
        <v>-4.90935621949283</v>
      </c>
    </row>
    <row r="2465">
      <c r="A2465" s="99" t="s">
        <v>8358</v>
      </c>
      <c r="B2465" s="99" t="s">
        <v>8359</v>
      </c>
      <c r="C2465" s="99" t="s">
        <v>8360</v>
      </c>
      <c r="D2465" s="99">
        <v>11.43716294979</v>
      </c>
      <c r="E2465" s="99">
        <v>-0.160047976118156</v>
      </c>
      <c r="F2465" s="99">
        <v>0.430468739735789</v>
      </c>
      <c r="G2465" s="99">
        <v>0.945863201612436</v>
      </c>
      <c r="H2465" s="99">
        <v>-0.790047364871907</v>
      </c>
      <c r="I2465" s="99">
        <v>-4.91045118227176</v>
      </c>
    </row>
    <row r="2466">
      <c r="A2466" s="99" t="s">
        <v>8361</v>
      </c>
      <c r="B2466" s="99" t="s">
        <v>8362</v>
      </c>
      <c r="C2466" s="99" t="s">
        <v>8363</v>
      </c>
      <c r="D2466" s="99">
        <v>11.0850759421614</v>
      </c>
      <c r="E2466" s="99">
        <v>0.18590654761929</v>
      </c>
      <c r="F2466" s="99">
        <v>0.654139747361889</v>
      </c>
      <c r="G2466" s="99">
        <v>0.96885903916412</v>
      </c>
      <c r="H2466" s="99">
        <v>0.449000464891826</v>
      </c>
      <c r="I2466" s="99">
        <v>-4.91059405804364</v>
      </c>
    </row>
    <row r="2467">
      <c r="A2467" s="99" t="s">
        <v>8364</v>
      </c>
      <c r="B2467" s="99" t="s">
        <v>8365</v>
      </c>
      <c r="C2467" s="99" t="s">
        <v>8366</v>
      </c>
      <c r="D2467" s="99">
        <v>12.8801219132875</v>
      </c>
      <c r="E2467" s="99">
        <v>-0.114359795652858</v>
      </c>
      <c r="F2467" s="99">
        <v>0.413688754257455</v>
      </c>
      <c r="G2467" s="99">
        <v>0.945863201612436</v>
      </c>
      <c r="H2467" s="99">
        <v>-0.819084019413575</v>
      </c>
      <c r="I2467" s="99">
        <v>-4.91091862943487</v>
      </c>
    </row>
    <row r="2468">
      <c r="A2468" s="99" t="s">
        <v>8367</v>
      </c>
      <c r="B2468" s="99" t="s">
        <v>8368</v>
      </c>
      <c r="C2468" s="99" t="s">
        <v>8369</v>
      </c>
      <c r="D2468" s="99">
        <v>16.5453799628988</v>
      </c>
      <c r="E2468" s="99">
        <v>-0.0301572064514026</v>
      </c>
      <c r="F2468" s="99">
        <v>0.413751220056099</v>
      </c>
      <c r="G2468" s="99">
        <v>0.945863201612436</v>
      </c>
      <c r="H2468" s="99">
        <v>-0.818973690441966</v>
      </c>
      <c r="I2468" s="99">
        <v>-4.91097837641011</v>
      </c>
    </row>
    <row r="2469">
      <c r="A2469" s="99" t="s">
        <v>8370</v>
      </c>
      <c r="B2469" s="99" t="s">
        <v>8371</v>
      </c>
      <c r="C2469" s="99" t="s">
        <v>8372</v>
      </c>
      <c r="D2469" s="99">
        <v>15.8841792682028</v>
      </c>
      <c r="E2469" s="99">
        <v>0.0487356540338233</v>
      </c>
      <c r="F2469" s="99">
        <v>0.413967893900078</v>
      </c>
      <c r="G2469" s="99">
        <v>0.945863201612436</v>
      </c>
      <c r="H2469" s="99">
        <v>0.818593514034874</v>
      </c>
      <c r="I2469" s="99">
        <v>-4.91118333505618</v>
      </c>
    </row>
    <row r="2470">
      <c r="A2470" s="99" t="s">
        <v>8373</v>
      </c>
      <c r="B2470" s="99" t="s">
        <v>8374</v>
      </c>
      <c r="C2470" s="99" t="s">
        <v>8375</v>
      </c>
      <c r="D2470" s="99">
        <v>19.3263096456337</v>
      </c>
      <c r="E2470" s="99">
        <v>0.0403443280598772</v>
      </c>
      <c r="F2470" s="99">
        <v>0.414075514620952</v>
      </c>
      <c r="G2470" s="99">
        <v>0.945863201612436</v>
      </c>
      <c r="H2470" s="99">
        <v>0.818404527247471</v>
      </c>
      <c r="I2470" s="99">
        <v>-4.91128525603226</v>
      </c>
    </row>
    <row r="2471">
      <c r="A2471" s="99" t="s">
        <v>8376</v>
      </c>
      <c r="B2471" s="99" t="s">
        <v>8377</v>
      </c>
      <c r="C2471" s="99" t="s">
        <v>8378</v>
      </c>
      <c r="D2471" s="99">
        <v>8.44908652376656</v>
      </c>
      <c r="E2471" s="99">
        <v>0.026389441805545</v>
      </c>
      <c r="F2471" s="99">
        <v>0.814647618538327</v>
      </c>
      <c r="G2471" s="99">
        <v>0.985927195882772</v>
      </c>
      <c r="H2471" s="99">
        <v>0.235052151168644</v>
      </c>
      <c r="I2471" s="99">
        <v>-4.9117906299059</v>
      </c>
    </row>
    <row r="2472">
      <c r="A2472" s="99" t="s">
        <v>8379</v>
      </c>
      <c r="B2472" s="99" t="s">
        <v>8380</v>
      </c>
      <c r="C2472" s="99" t="s">
        <v>8381</v>
      </c>
      <c r="D2472" s="99">
        <v>12.0954254175545</v>
      </c>
      <c r="E2472" s="99">
        <v>0.10094276083735</v>
      </c>
      <c r="F2472" s="99">
        <v>0.423585794656003</v>
      </c>
      <c r="G2472" s="99">
        <v>0.945863201612436</v>
      </c>
      <c r="H2472" s="99">
        <v>0.801883162037137</v>
      </c>
      <c r="I2472" s="99">
        <v>-4.91179390317624</v>
      </c>
    </row>
    <row r="2473">
      <c r="A2473" s="99" t="s">
        <v>8382</v>
      </c>
      <c r="B2473" s="99" t="s">
        <v>8383</v>
      </c>
      <c r="C2473" s="99" t="s">
        <v>8384</v>
      </c>
      <c r="D2473" s="99">
        <v>8.52139330784923</v>
      </c>
      <c r="E2473" s="99">
        <v>0.0466355619167214</v>
      </c>
      <c r="F2473" s="99">
        <v>0.68541524569357</v>
      </c>
      <c r="G2473" s="99">
        <v>0.974212400031026</v>
      </c>
      <c r="H2473" s="99">
        <v>0.406136686581637</v>
      </c>
      <c r="I2473" s="99">
        <v>-4.91182744247375</v>
      </c>
    </row>
    <row r="2474">
      <c r="A2474" s="99" t="s">
        <v>8385</v>
      </c>
      <c r="B2474" s="99" t="s">
        <v>8386</v>
      </c>
      <c r="C2474" s="99" t="s">
        <v>8387</v>
      </c>
      <c r="D2474" s="99">
        <v>17.4461844091511</v>
      </c>
      <c r="E2474" s="99">
        <v>-0.0449044314830473</v>
      </c>
      <c r="F2474" s="99">
        <v>0.415316308253354</v>
      </c>
      <c r="G2474" s="99">
        <v>0.945863201612436</v>
      </c>
      <c r="H2474" s="99">
        <v>-0.816227748548983</v>
      </c>
      <c r="I2474" s="99">
        <v>-4.91245751562502</v>
      </c>
    </row>
    <row r="2475">
      <c r="A2475" s="99" t="s">
        <v>8388</v>
      </c>
      <c r="B2475" s="99" t="s">
        <v>8389</v>
      </c>
      <c r="C2475" s="99" t="s">
        <v>8390</v>
      </c>
      <c r="D2475" s="99">
        <v>11.1269385451738</v>
      </c>
      <c r="E2475" s="99">
        <v>-0.106482068616362</v>
      </c>
      <c r="F2475" s="99">
        <v>0.430462764492415</v>
      </c>
      <c r="G2475" s="99">
        <v>0.945863201612436</v>
      </c>
      <c r="H2475" s="99">
        <v>-0.789983699994311</v>
      </c>
      <c r="I2475" s="99">
        <v>-4.91266529307745</v>
      </c>
    </row>
    <row r="2476">
      <c r="A2476" s="99" t="s">
        <v>8391</v>
      </c>
      <c r="B2476" s="99" t="s">
        <v>8392</v>
      </c>
      <c r="C2476" s="99" t="s">
        <v>8393</v>
      </c>
      <c r="D2476" s="99">
        <v>13.1026797824309</v>
      </c>
      <c r="E2476" s="99">
        <v>-0.115369378278217</v>
      </c>
      <c r="F2476" s="99">
        <v>0.416528856292994</v>
      </c>
      <c r="G2476" s="99">
        <v>0.945863201612436</v>
      </c>
      <c r="H2476" s="99">
        <v>-0.814104443576392</v>
      </c>
      <c r="I2476" s="99">
        <v>-4.91359793009233</v>
      </c>
    </row>
    <row r="2477">
      <c r="A2477" s="99" t="s">
        <v>8394</v>
      </c>
      <c r="B2477" s="99" t="s">
        <v>8395</v>
      </c>
      <c r="C2477" s="99" t="s">
        <v>8396</v>
      </c>
      <c r="D2477" s="99">
        <v>12.7353864556316</v>
      </c>
      <c r="E2477" s="99">
        <v>-0.0986234241504693</v>
      </c>
      <c r="F2477" s="99">
        <v>0.417231164212658</v>
      </c>
      <c r="G2477" s="99">
        <v>0.945863201612436</v>
      </c>
      <c r="H2477" s="99">
        <v>-0.812892390139154</v>
      </c>
      <c r="I2477" s="99">
        <v>-4.91375494934893</v>
      </c>
    </row>
    <row r="2478">
      <c r="A2478" s="99" t="s">
        <v>8397</v>
      </c>
      <c r="B2478" s="99" t="s">
        <v>8398</v>
      </c>
      <c r="C2478" s="99" t="s">
        <v>8399</v>
      </c>
      <c r="D2478" s="99">
        <v>13.0753766986314</v>
      </c>
      <c r="E2478" s="99">
        <v>-0.0850544367060309</v>
      </c>
      <c r="F2478" s="99">
        <v>0.416996048189607</v>
      </c>
      <c r="G2478" s="99">
        <v>0.945863201612436</v>
      </c>
      <c r="H2478" s="99">
        <v>-0.813287067542546</v>
      </c>
      <c r="I2478" s="99">
        <v>-4.91403624286912</v>
      </c>
    </row>
    <row r="2479">
      <c r="A2479" s="99" t="s">
        <v>8400</v>
      </c>
      <c r="B2479" s="99" t="s">
        <v>8401</v>
      </c>
      <c r="C2479" s="99" t="s">
        <v>8402</v>
      </c>
      <c r="D2479" s="99">
        <v>11.6010129994963</v>
      </c>
      <c r="E2479" s="99">
        <v>-0.129660497295104</v>
      </c>
      <c r="F2479" s="99">
        <v>0.433481006841354</v>
      </c>
      <c r="G2479" s="99">
        <v>0.945863201612436</v>
      </c>
      <c r="H2479" s="99">
        <v>-0.784854062535707</v>
      </c>
      <c r="I2479" s="99">
        <v>-4.91408782840958</v>
      </c>
    </row>
    <row r="2480">
      <c r="A2480" s="99" t="s">
        <v>8403</v>
      </c>
      <c r="B2480" s="99" t="s">
        <v>8404</v>
      </c>
      <c r="C2480" s="99" t="s">
        <v>8405</v>
      </c>
      <c r="D2480" s="99">
        <v>9.87212602885365</v>
      </c>
      <c r="E2480" s="99">
        <v>-0.0479308012181381</v>
      </c>
      <c r="F2480" s="99">
        <v>0.701542226067621</v>
      </c>
      <c r="G2480" s="99">
        <v>0.978462773063057</v>
      </c>
      <c r="H2480" s="99">
        <v>-0.384266012308444</v>
      </c>
      <c r="I2480" s="99">
        <v>-4.91409932004183</v>
      </c>
    </row>
    <row r="2481">
      <c r="A2481" s="99" t="s">
        <v>8406</v>
      </c>
      <c r="B2481" s="99" t="s">
        <v>8407</v>
      </c>
      <c r="C2481" s="99" t="s">
        <v>8408</v>
      </c>
      <c r="D2481" s="99">
        <v>11.8992291789721</v>
      </c>
      <c r="E2481" s="99">
        <v>0.0715628038845963</v>
      </c>
      <c r="F2481" s="99">
        <v>0.561288192323055</v>
      </c>
      <c r="G2481" s="99">
        <v>0.967422068087317</v>
      </c>
      <c r="H2481" s="99">
        <v>0.582278643772862</v>
      </c>
      <c r="I2481" s="99">
        <v>-4.91489404800579</v>
      </c>
    </row>
    <row r="2482">
      <c r="A2482" s="99" t="s">
        <v>8409</v>
      </c>
      <c r="B2482" s="99" t="s">
        <v>8410</v>
      </c>
      <c r="C2482" s="99" t="s">
        <v>8411</v>
      </c>
      <c r="D2482" s="99">
        <v>14.7685413284511</v>
      </c>
      <c r="E2482" s="99">
        <v>0.0694878850916218</v>
      </c>
      <c r="F2482" s="99">
        <v>0.418002832289297</v>
      </c>
      <c r="G2482" s="99">
        <v>0.945863201612436</v>
      </c>
      <c r="H2482" s="99">
        <v>0.811528064297849</v>
      </c>
      <c r="I2482" s="99">
        <v>-4.91497781356278</v>
      </c>
    </row>
    <row r="2483">
      <c r="A2483" s="99" t="s">
        <v>8412</v>
      </c>
      <c r="B2483" s="99" t="s">
        <v>8413</v>
      </c>
      <c r="C2483" s="99" t="s">
        <v>8414</v>
      </c>
      <c r="D2483" s="99">
        <v>19.1912804253968</v>
      </c>
      <c r="E2483" s="99">
        <v>-0.0416953243515898</v>
      </c>
      <c r="F2483" s="99">
        <v>0.41801692615255</v>
      </c>
      <c r="G2483" s="99">
        <v>0.945863201612436</v>
      </c>
      <c r="H2483" s="99">
        <v>-0.811503271457221</v>
      </c>
      <c r="I2483" s="99">
        <v>-4.91499113725006</v>
      </c>
    </row>
    <row r="2484">
      <c r="A2484" s="99" t="s">
        <v>8415</v>
      </c>
      <c r="B2484" s="99" t="s">
        <v>8416</v>
      </c>
      <c r="C2484" s="99" t="s">
        <v>8417</v>
      </c>
      <c r="D2484" s="99">
        <v>19.5473479565295</v>
      </c>
      <c r="E2484" s="99">
        <v>-0.091033202713632</v>
      </c>
      <c r="F2484" s="99">
        <v>0.418059131983593</v>
      </c>
      <c r="G2484" s="99">
        <v>0.945863201612436</v>
      </c>
      <c r="H2484" s="99">
        <v>-0.811429764435758</v>
      </c>
      <c r="I2484" s="99">
        <v>-4.91503037612638</v>
      </c>
    </row>
    <row r="2485">
      <c r="A2485" s="99" t="s">
        <v>8418</v>
      </c>
      <c r="B2485" s="99" t="s">
        <v>8419</v>
      </c>
      <c r="C2485" s="99" t="s">
        <v>8420</v>
      </c>
      <c r="D2485" s="99">
        <v>8.59080687922343</v>
      </c>
      <c r="E2485" s="99">
        <v>0.153358873250173</v>
      </c>
      <c r="F2485" s="99">
        <v>0.438000979901508</v>
      </c>
      <c r="G2485" s="99">
        <v>0.946808448988585</v>
      </c>
      <c r="H2485" s="99">
        <v>0.777244361699728</v>
      </c>
      <c r="I2485" s="99">
        <v>-4.91505593641475</v>
      </c>
    </row>
    <row r="2486">
      <c r="A2486" s="99" t="s">
        <v>8421</v>
      </c>
      <c r="B2486" s="99" t="s">
        <v>8422</v>
      </c>
      <c r="C2486" s="99" t="s">
        <v>8423</v>
      </c>
      <c r="D2486" s="99">
        <v>12.0481917013272</v>
      </c>
      <c r="E2486" s="99">
        <v>0.103138806946543</v>
      </c>
      <c r="F2486" s="99">
        <v>0.543713854366335</v>
      </c>
      <c r="G2486" s="99">
        <v>0.967422068087317</v>
      </c>
      <c r="H2486" s="99">
        <v>0.60863054200179</v>
      </c>
      <c r="I2486" s="99">
        <v>-4.91528486585517</v>
      </c>
    </row>
    <row r="2487">
      <c r="A2487" s="99" t="s">
        <v>8424</v>
      </c>
      <c r="B2487" s="99" t="s">
        <v>8425</v>
      </c>
      <c r="C2487" s="99" t="s">
        <v>8426</v>
      </c>
      <c r="D2487" s="99">
        <v>12.8932797563106</v>
      </c>
      <c r="E2487" s="99">
        <v>-0.0723892328029407</v>
      </c>
      <c r="F2487" s="99">
        <v>0.554393581908351</v>
      </c>
      <c r="G2487" s="99">
        <v>0.967422068087317</v>
      </c>
      <c r="H2487" s="99">
        <v>-0.592712594378766</v>
      </c>
      <c r="I2487" s="99">
        <v>-4.91540163485051</v>
      </c>
    </row>
    <row r="2488">
      <c r="A2488" s="99" t="s">
        <v>8427</v>
      </c>
      <c r="B2488" s="99" t="s">
        <v>8428</v>
      </c>
      <c r="C2488" s="99" t="s">
        <v>8429</v>
      </c>
      <c r="D2488" s="99">
        <v>12.0310384247149</v>
      </c>
      <c r="E2488" s="99">
        <v>0.12680376101863</v>
      </c>
      <c r="F2488" s="99">
        <v>0.419038041207842</v>
      </c>
      <c r="G2488" s="99">
        <v>0.945863201612436</v>
      </c>
      <c r="H2488" s="99">
        <v>0.809729832595008</v>
      </c>
      <c r="I2488" s="99">
        <v>-4.9156927375234</v>
      </c>
    </row>
    <row r="2489">
      <c r="A2489" s="99" t="s">
        <v>8430</v>
      </c>
      <c r="B2489" s="99" t="s">
        <v>8431</v>
      </c>
      <c r="C2489" s="99" t="s">
        <v>8432</v>
      </c>
      <c r="D2489" s="99">
        <v>16.0238572969573</v>
      </c>
      <c r="E2489" s="99">
        <v>-0.0390992530584242</v>
      </c>
      <c r="F2489" s="99">
        <v>0.419136397531156</v>
      </c>
      <c r="G2489" s="99">
        <v>0.945863201612436</v>
      </c>
      <c r="H2489" s="99">
        <v>-0.809549781185462</v>
      </c>
      <c r="I2489" s="99">
        <v>-4.91603462664706</v>
      </c>
    </row>
    <row r="2490">
      <c r="A2490" s="99" t="s">
        <v>8433</v>
      </c>
      <c r="B2490" s="99" t="s">
        <v>8434</v>
      </c>
      <c r="C2490" s="99" t="s">
        <v>8435</v>
      </c>
      <c r="D2490" s="99">
        <v>10.5174786541158</v>
      </c>
      <c r="E2490" s="99">
        <v>-0.230621507030939</v>
      </c>
      <c r="F2490" s="99">
        <v>0.496106262212212</v>
      </c>
      <c r="G2490" s="99">
        <v>0.962558068188984</v>
      </c>
      <c r="H2490" s="99">
        <v>-0.68217674290004</v>
      </c>
      <c r="I2490" s="99">
        <v>-4.91605190226243</v>
      </c>
    </row>
    <row r="2491">
      <c r="A2491" s="99" t="s">
        <v>8436</v>
      </c>
      <c r="B2491" s="99" t="s">
        <v>8437</v>
      </c>
      <c r="C2491" s="99" t="s">
        <v>8438</v>
      </c>
      <c r="D2491" s="99">
        <v>12.0712456911507</v>
      </c>
      <c r="E2491" s="99">
        <v>0.0212793248037375</v>
      </c>
      <c r="F2491" s="99">
        <v>0.884903274225208</v>
      </c>
      <c r="G2491" s="99">
        <v>0.99485738500823</v>
      </c>
      <c r="H2491" s="99">
        <v>0.145051693813679</v>
      </c>
      <c r="I2491" s="99">
        <v>-4.91605423798303</v>
      </c>
    </row>
    <row r="2492">
      <c r="A2492" s="99" t="s">
        <v>8439</v>
      </c>
      <c r="B2492" s="99" t="s">
        <v>8440</v>
      </c>
      <c r="C2492" s="99" t="s">
        <v>8441</v>
      </c>
      <c r="D2492" s="99">
        <v>13.4950919911267</v>
      </c>
      <c r="E2492" s="99">
        <v>0.0913613154140833</v>
      </c>
      <c r="F2492" s="99">
        <v>0.419325492901761</v>
      </c>
      <c r="G2492" s="99">
        <v>0.945863201612436</v>
      </c>
      <c r="H2492" s="99">
        <v>0.809220755656116</v>
      </c>
      <c r="I2492" s="99">
        <v>-4.91620990480381</v>
      </c>
    </row>
    <row r="2493">
      <c r="A2493" s="99" t="s">
        <v>8442</v>
      </c>
      <c r="B2493" s="99" t="s">
        <v>8443</v>
      </c>
      <c r="C2493" s="99" t="s">
        <v>8444</v>
      </c>
      <c r="D2493" s="99">
        <v>10.3658553167958</v>
      </c>
      <c r="E2493" s="99">
        <v>-0.0714301419326109</v>
      </c>
      <c r="F2493" s="99">
        <v>0.41970721291026</v>
      </c>
      <c r="G2493" s="99">
        <v>0.945863201612436</v>
      </c>
      <c r="H2493" s="99">
        <v>-0.808563271352485</v>
      </c>
      <c r="I2493" s="99">
        <v>-4.91631467454566</v>
      </c>
    </row>
    <row r="2494">
      <c r="A2494" s="99" t="s">
        <v>8445</v>
      </c>
      <c r="B2494" s="99" t="s">
        <v>8446</v>
      </c>
      <c r="C2494" s="99" t="s">
        <v>8447</v>
      </c>
      <c r="D2494" s="99">
        <v>11.1122011110014</v>
      </c>
      <c r="E2494" s="99">
        <v>0.0683710051301425</v>
      </c>
      <c r="F2494" s="99">
        <v>0.447493603859297</v>
      </c>
      <c r="G2494" s="99">
        <v>0.951396926802406</v>
      </c>
      <c r="H2494" s="99">
        <v>0.761194035384564</v>
      </c>
      <c r="I2494" s="99">
        <v>-4.9168725124111</v>
      </c>
    </row>
    <row r="2495">
      <c r="A2495" s="99" t="s">
        <v>8448</v>
      </c>
      <c r="B2495" s="99" t="s">
        <v>8449</v>
      </c>
      <c r="C2495" s="99" t="s">
        <v>8450</v>
      </c>
      <c r="D2495" s="99">
        <v>14.5130981302712</v>
      </c>
      <c r="E2495" s="99">
        <v>-0.0473731682886189</v>
      </c>
      <c r="F2495" s="99">
        <v>0.42029712908224</v>
      </c>
      <c r="G2495" s="99">
        <v>0.945863201612436</v>
      </c>
      <c r="H2495" s="99">
        <v>-0.807527961816285</v>
      </c>
      <c r="I2495" s="99">
        <v>-4.91711184325618</v>
      </c>
    </row>
    <row r="2496">
      <c r="A2496" s="99" t="s">
        <v>8451</v>
      </c>
      <c r="B2496" s="99" t="s">
        <v>8452</v>
      </c>
      <c r="C2496" s="99" t="s">
        <v>8453</v>
      </c>
      <c r="D2496" s="99">
        <v>19.4974114249065</v>
      </c>
      <c r="E2496" s="99">
        <v>-0.146998226433485</v>
      </c>
      <c r="F2496" s="99">
        <v>0.420443383843197</v>
      </c>
      <c r="G2496" s="99">
        <v>0.945863201612436</v>
      </c>
      <c r="H2496" s="99">
        <v>-0.807274016152248</v>
      </c>
      <c r="I2496" s="99">
        <v>-4.9172467486618</v>
      </c>
    </row>
    <row r="2497">
      <c r="A2497" s="99" t="s">
        <v>8454</v>
      </c>
      <c r="B2497" s="99" t="s">
        <v>8455</v>
      </c>
      <c r="C2497" s="99" t="s">
        <v>8456</v>
      </c>
      <c r="D2497" s="99">
        <v>10.9107997952841</v>
      </c>
      <c r="E2497" s="99">
        <v>-0.107787178293192</v>
      </c>
      <c r="F2497" s="99">
        <v>0.420523628993957</v>
      </c>
      <c r="G2497" s="99">
        <v>0.945863201612436</v>
      </c>
      <c r="H2497" s="99">
        <v>-0.807134391976466</v>
      </c>
      <c r="I2497" s="99">
        <v>-4.91732101807986</v>
      </c>
    </row>
    <row r="2498">
      <c r="A2498" s="99" t="s">
        <v>8457</v>
      </c>
      <c r="B2498" s="99" t="s">
        <v>8458</v>
      </c>
      <c r="C2498" s="99" t="s">
        <v>8459</v>
      </c>
      <c r="D2498" s="99">
        <v>13.7329723286041</v>
      </c>
      <c r="E2498" s="99">
        <v>0.0506945669776062</v>
      </c>
      <c r="F2498" s="99">
        <v>0.42053691589316</v>
      </c>
      <c r="G2498" s="99">
        <v>0.945863201612436</v>
      </c>
      <c r="H2498" s="99">
        <v>0.807110701389246</v>
      </c>
      <c r="I2498" s="99">
        <v>-4.9173338253355</v>
      </c>
    </row>
    <row r="2499">
      <c r="A2499" s="99" t="s">
        <v>8460</v>
      </c>
      <c r="B2499" s="99" t="s">
        <v>8461</v>
      </c>
      <c r="C2499" s="99" t="s">
        <v>8462</v>
      </c>
      <c r="D2499" s="99">
        <v>13.8639344654428</v>
      </c>
      <c r="E2499" s="99">
        <v>0.0572555131336649</v>
      </c>
      <c r="F2499" s="99">
        <v>0.420670618451648</v>
      </c>
      <c r="G2499" s="99">
        <v>0.945863201612436</v>
      </c>
      <c r="H2499" s="99">
        <v>0.806878147323592</v>
      </c>
      <c r="I2499" s="99">
        <v>-4.9174574783051</v>
      </c>
    </row>
    <row r="2500">
      <c r="A2500" s="99" t="s">
        <v>8463</v>
      </c>
      <c r="B2500" s="99" t="s">
        <v>8464</v>
      </c>
      <c r="C2500" s="99" t="s">
        <v>8465</v>
      </c>
      <c r="D2500" s="99">
        <v>12.0982553988451</v>
      </c>
      <c r="E2500" s="99">
        <v>0.117406840561539</v>
      </c>
      <c r="F2500" s="99">
        <v>0.428778718126008</v>
      </c>
      <c r="G2500" s="99">
        <v>0.945863201612436</v>
      </c>
      <c r="H2500" s="99">
        <v>0.79287721156695</v>
      </c>
      <c r="I2500" s="99">
        <v>-4.91771957768248</v>
      </c>
    </row>
    <row r="2501">
      <c r="A2501" s="99" t="s">
        <v>8466</v>
      </c>
      <c r="B2501" s="99" t="s">
        <v>8467</v>
      </c>
      <c r="C2501" s="99" t="s">
        <v>8468</v>
      </c>
      <c r="D2501" s="99">
        <v>13.3484324735859</v>
      </c>
      <c r="E2501" s="99">
        <v>-0.0421569386287999</v>
      </c>
      <c r="F2501" s="99">
        <v>0.421010971399428</v>
      </c>
      <c r="G2501" s="99">
        <v>0.945863201612436</v>
      </c>
      <c r="H2501" s="99">
        <v>-0.806286196700324</v>
      </c>
      <c r="I2501" s="99">
        <v>-4.91777212642783</v>
      </c>
    </row>
    <row r="2502">
      <c r="A2502" s="99" t="s">
        <v>8469</v>
      </c>
      <c r="B2502" s="99" t="s">
        <v>8470</v>
      </c>
      <c r="C2502" s="99" t="s">
        <v>8471</v>
      </c>
      <c r="D2502" s="99">
        <v>13.7012320482679</v>
      </c>
      <c r="E2502" s="99">
        <v>-0.079580168944565</v>
      </c>
      <c r="F2502" s="99">
        <v>0.421034143079459</v>
      </c>
      <c r="G2502" s="99">
        <v>0.945863201612436</v>
      </c>
      <c r="H2502" s="99">
        <v>-0.806246481454127</v>
      </c>
      <c r="I2502" s="99">
        <v>-4.91779302073523</v>
      </c>
    </row>
    <row r="2503">
      <c r="A2503" s="99" t="s">
        <v>8472</v>
      </c>
      <c r="B2503" s="99" t="s">
        <v>8473</v>
      </c>
      <c r="C2503" s="99" t="s">
        <v>8474</v>
      </c>
      <c r="D2503" s="99">
        <v>12.3794667785679</v>
      </c>
      <c r="E2503" s="99">
        <v>0.0724027084465355</v>
      </c>
      <c r="F2503" s="99">
        <v>0.520979755510058</v>
      </c>
      <c r="G2503" s="99">
        <v>0.967422068087317</v>
      </c>
      <c r="H2503" s="99">
        <v>0.643410165031298</v>
      </c>
      <c r="I2503" s="99">
        <v>-4.91810647427377</v>
      </c>
    </row>
    <row r="2504">
      <c r="A2504" s="99" t="s">
        <v>8475</v>
      </c>
      <c r="B2504" s="99" t="s">
        <v>8476</v>
      </c>
      <c r="C2504" s="99" t="s">
        <v>8477</v>
      </c>
      <c r="D2504" s="99">
        <v>11.0147059997985</v>
      </c>
      <c r="E2504" s="99">
        <v>-0.0246745269838637</v>
      </c>
      <c r="F2504" s="99">
        <v>0.789962490647164</v>
      </c>
      <c r="G2504" s="99">
        <v>0.985521146510278</v>
      </c>
      <c r="H2504" s="99">
        <v>-0.267086209287683</v>
      </c>
      <c r="I2504" s="99">
        <v>-4.91827511004192</v>
      </c>
    </row>
    <row r="2505">
      <c r="A2505" s="99" t="s">
        <v>8478</v>
      </c>
      <c r="B2505" s="99" t="s">
        <v>8479</v>
      </c>
      <c r="C2505" s="99" t="s">
        <v>8480</v>
      </c>
      <c r="D2505" s="99">
        <v>11.0725526158726</v>
      </c>
      <c r="E2505" s="99">
        <v>-0.0439240355378239</v>
      </c>
      <c r="F2505" s="99">
        <v>0.429408643934165</v>
      </c>
      <c r="G2505" s="99">
        <v>0.945863201612436</v>
      </c>
      <c r="H2505" s="99">
        <v>-0.791793531299819</v>
      </c>
      <c r="I2505" s="99">
        <v>-4.91828030693782</v>
      </c>
    </row>
    <row r="2506">
      <c r="A2506" s="99" t="s">
        <v>8481</v>
      </c>
      <c r="B2506" s="99" t="s">
        <v>8482</v>
      </c>
      <c r="C2506" s="99" t="s">
        <v>8483</v>
      </c>
      <c r="D2506" s="99">
        <v>12.4081638991393</v>
      </c>
      <c r="E2506" s="99">
        <v>-0.0384941280528022</v>
      </c>
      <c r="F2506" s="99">
        <v>0.421894977340011</v>
      </c>
      <c r="G2506" s="99">
        <v>0.945863201612436</v>
      </c>
      <c r="H2506" s="99">
        <v>-0.804750147153903</v>
      </c>
      <c r="I2506" s="99">
        <v>-4.91858749534771</v>
      </c>
    </row>
    <row r="2507">
      <c r="A2507" s="99" t="s">
        <v>8484</v>
      </c>
      <c r="B2507" s="99" t="s">
        <v>8485</v>
      </c>
      <c r="C2507" s="99" t="s">
        <v>8486</v>
      </c>
      <c r="D2507" s="99">
        <v>16.9915474207791</v>
      </c>
      <c r="E2507" s="99">
        <v>0.0732227673141281</v>
      </c>
      <c r="F2507" s="99">
        <v>0.422413455643694</v>
      </c>
      <c r="G2507" s="99">
        <v>0.945863201612436</v>
      </c>
      <c r="H2507" s="99">
        <v>0.803850692292628</v>
      </c>
      <c r="I2507" s="99">
        <v>-4.91906402353827</v>
      </c>
    </row>
    <row r="2508">
      <c r="A2508" s="99" t="s">
        <v>8487</v>
      </c>
      <c r="B2508" s="99" t="s">
        <v>8488</v>
      </c>
      <c r="C2508" s="99" t="s">
        <v>8489</v>
      </c>
      <c r="D2508" s="99">
        <v>14.2172670332273</v>
      </c>
      <c r="E2508" s="99">
        <v>0.0778138605948708</v>
      </c>
      <c r="F2508" s="99">
        <v>0.422643730265831</v>
      </c>
      <c r="G2508" s="99">
        <v>0.945863201612436</v>
      </c>
      <c r="H2508" s="99">
        <v>0.80345116829197</v>
      </c>
      <c r="I2508" s="99">
        <v>-4.91927561226098</v>
      </c>
    </row>
    <row r="2509">
      <c r="A2509" s="99" t="s">
        <v>8490</v>
      </c>
      <c r="B2509" s="99" t="s">
        <v>8491</v>
      </c>
      <c r="C2509" s="99" t="s">
        <v>8492</v>
      </c>
      <c r="D2509" s="99">
        <v>13.9761743845713</v>
      </c>
      <c r="E2509" s="99">
        <v>0.0394020227741123</v>
      </c>
      <c r="F2509" s="99">
        <v>0.422727748878104</v>
      </c>
      <c r="G2509" s="99">
        <v>0.945863201612436</v>
      </c>
      <c r="H2509" s="99">
        <v>0.803304860406171</v>
      </c>
      <c r="I2509" s="99">
        <v>-4.91935327761216</v>
      </c>
    </row>
    <row r="2510">
      <c r="A2510" s="99" t="s">
        <v>8493</v>
      </c>
      <c r="B2510" s="99" t="s">
        <v>8494</v>
      </c>
      <c r="C2510" s="99" t="s">
        <v>8495</v>
      </c>
      <c r="D2510" s="99">
        <v>14.800956223063</v>
      </c>
      <c r="E2510" s="99">
        <v>-0.0865337398970762</v>
      </c>
      <c r="F2510" s="99">
        <v>0.42277914716402</v>
      </c>
      <c r="G2510" s="99">
        <v>0.945863201612436</v>
      </c>
      <c r="H2510" s="99">
        <v>-0.803216281402609</v>
      </c>
      <c r="I2510" s="99">
        <v>-4.91939996014821</v>
      </c>
    </row>
    <row r="2511">
      <c r="A2511" s="99" t="s">
        <v>8496</v>
      </c>
      <c r="B2511" s="99" t="s">
        <v>8497</v>
      </c>
      <c r="C2511" s="99" t="s">
        <v>8498</v>
      </c>
      <c r="D2511" s="99">
        <v>10.893736230004</v>
      </c>
      <c r="E2511" s="99">
        <v>-0.0783646175175861</v>
      </c>
      <c r="F2511" s="99">
        <v>0.452119455708728</v>
      </c>
      <c r="G2511" s="99">
        <v>0.952595093011243</v>
      </c>
      <c r="H2511" s="99">
        <v>-0.753486631280908</v>
      </c>
      <c r="I2511" s="99">
        <v>-4.91952687572516</v>
      </c>
    </row>
    <row r="2512">
      <c r="A2512" s="99" t="s">
        <v>8499</v>
      </c>
      <c r="B2512" s="99" t="s">
        <v>8500</v>
      </c>
      <c r="C2512" s="99" t="s">
        <v>8501</v>
      </c>
      <c r="D2512" s="99">
        <v>10.3061762210023</v>
      </c>
      <c r="E2512" s="99">
        <v>0.162549976860134</v>
      </c>
      <c r="F2512" s="99">
        <v>0.604135002846098</v>
      </c>
      <c r="G2512" s="99">
        <v>0.967422068087317</v>
      </c>
      <c r="H2512" s="99">
        <v>0.519748743157765</v>
      </c>
      <c r="I2512" s="99">
        <v>-4.91961587387947</v>
      </c>
    </row>
    <row r="2513">
      <c r="A2513" s="99" t="s">
        <v>8502</v>
      </c>
      <c r="B2513" s="99" t="s">
        <v>8503</v>
      </c>
      <c r="C2513" s="99" t="s">
        <v>8504</v>
      </c>
      <c r="D2513" s="99">
        <v>10.4149107011767</v>
      </c>
      <c r="E2513" s="99">
        <v>0.0601978898989408</v>
      </c>
      <c r="F2513" s="99">
        <v>0.423045696398757</v>
      </c>
      <c r="G2513" s="99">
        <v>0.945863201612436</v>
      </c>
      <c r="H2513" s="99">
        <v>0.802753501243627</v>
      </c>
      <c r="I2513" s="99">
        <v>-4.91964505447078</v>
      </c>
    </row>
    <row r="2514">
      <c r="A2514" s="99" t="s">
        <v>8505</v>
      </c>
      <c r="B2514" s="99" t="s">
        <v>8506</v>
      </c>
      <c r="C2514" s="99" t="s">
        <v>8507</v>
      </c>
      <c r="D2514" s="99">
        <v>14.0413198442166</v>
      </c>
      <c r="E2514" s="99">
        <v>0.0633640211219735</v>
      </c>
      <c r="F2514" s="99">
        <v>0.423052124787517</v>
      </c>
      <c r="G2514" s="99">
        <v>0.945863201612436</v>
      </c>
      <c r="H2514" s="99">
        <v>0.802742743406108</v>
      </c>
      <c r="I2514" s="99">
        <v>-4.91965060470857</v>
      </c>
    </row>
    <row r="2515">
      <c r="A2515" s="99" t="s">
        <v>8508</v>
      </c>
      <c r="B2515" s="99" t="s">
        <v>8509</v>
      </c>
      <c r="C2515" s="99" t="s">
        <v>8510</v>
      </c>
      <c r="D2515" s="99">
        <v>12.2100843923537</v>
      </c>
      <c r="E2515" s="99">
        <v>-0.136881988325145</v>
      </c>
      <c r="F2515" s="99">
        <v>0.423230205718867</v>
      </c>
      <c r="G2515" s="99">
        <v>0.945863201612436</v>
      </c>
      <c r="H2515" s="99">
        <v>-0.802434219384475</v>
      </c>
      <c r="I2515" s="99">
        <v>-4.9198137198257</v>
      </c>
    </row>
    <row r="2516">
      <c r="A2516" s="99" t="s">
        <v>8511</v>
      </c>
      <c r="B2516" s="99" t="s">
        <v>842</v>
      </c>
      <c r="C2516" s="99" t="s">
        <v>8512</v>
      </c>
      <c r="D2516" s="99">
        <v>12.4157005895352</v>
      </c>
      <c r="E2516" s="99">
        <v>-0.148090840674014</v>
      </c>
      <c r="F2516" s="99">
        <v>0.517639538102311</v>
      </c>
      <c r="G2516" s="99">
        <v>0.967422068087317</v>
      </c>
      <c r="H2516" s="99">
        <v>-0.648469689974439</v>
      </c>
      <c r="I2516" s="99">
        <v>-4.91989251829519</v>
      </c>
    </row>
    <row r="2517">
      <c r="A2517" s="99" t="s">
        <v>8513</v>
      </c>
      <c r="B2517" s="99" t="s">
        <v>8514</v>
      </c>
      <c r="C2517" s="99" t="s">
        <v>8515</v>
      </c>
      <c r="D2517" s="99">
        <v>11.0703454762758</v>
      </c>
      <c r="E2517" s="99">
        <v>0.0553341311656688</v>
      </c>
      <c r="F2517" s="99">
        <v>0.717616804286605</v>
      </c>
      <c r="G2517" s="99">
        <v>0.980340248008534</v>
      </c>
      <c r="H2517" s="99">
        <v>0.362566692256688</v>
      </c>
      <c r="I2517" s="99">
        <v>-4.92004604645656</v>
      </c>
    </row>
    <row r="2518">
      <c r="A2518" s="99" t="s">
        <v>8516</v>
      </c>
      <c r="B2518" s="99" t="s">
        <v>8517</v>
      </c>
      <c r="C2518" s="99" t="s">
        <v>8518</v>
      </c>
      <c r="D2518" s="99">
        <v>11.7212358528485</v>
      </c>
      <c r="E2518" s="99">
        <v>-0.17784820422937</v>
      </c>
      <c r="F2518" s="99">
        <v>0.56472991388277</v>
      </c>
      <c r="G2518" s="99">
        <v>0.967422068087317</v>
      </c>
      <c r="H2518" s="99">
        <v>-0.577051847020046</v>
      </c>
      <c r="I2518" s="99">
        <v>-4.92029520457083</v>
      </c>
    </row>
    <row r="2519">
      <c r="A2519" s="99" t="s">
        <v>8519</v>
      </c>
      <c r="B2519" s="99" t="s">
        <v>8520</v>
      </c>
      <c r="C2519" s="99" t="s">
        <v>8521</v>
      </c>
      <c r="D2519" s="99">
        <v>7.59161811802408</v>
      </c>
      <c r="E2519" s="99">
        <v>0.0319129241714977</v>
      </c>
      <c r="F2519" s="99">
        <v>0.787922736247394</v>
      </c>
      <c r="G2519" s="99">
        <v>0.985521146510278</v>
      </c>
      <c r="H2519" s="99">
        <v>0.269708477023894</v>
      </c>
      <c r="I2519" s="99">
        <v>-4.92040543707611</v>
      </c>
    </row>
    <row r="2520">
      <c r="A2520" s="99" t="s">
        <v>8522</v>
      </c>
      <c r="B2520" s="99" t="s">
        <v>8523</v>
      </c>
      <c r="C2520" s="99" t="s">
        <v>8524</v>
      </c>
      <c r="D2520" s="99">
        <v>14.53391888249</v>
      </c>
      <c r="E2520" s="99">
        <v>-0.0521147721932493</v>
      </c>
      <c r="F2520" s="99">
        <v>0.423888917686174</v>
      </c>
      <c r="G2520" s="99">
        <v>0.945863201612436</v>
      </c>
      <c r="H2520" s="99">
        <v>-0.801292517255023</v>
      </c>
      <c r="I2520" s="99">
        <v>-4.92041721082504</v>
      </c>
    </row>
    <row r="2521">
      <c r="A2521" s="99" t="s">
        <v>8525</v>
      </c>
      <c r="B2521" s="99" t="s">
        <v>8526</v>
      </c>
      <c r="C2521" s="99" t="s">
        <v>8527</v>
      </c>
      <c r="D2521" s="99">
        <v>22.9022545033607</v>
      </c>
      <c r="E2521" s="99">
        <v>-0.0469261293840297</v>
      </c>
      <c r="F2521" s="99">
        <v>0.423918067276595</v>
      </c>
      <c r="G2521" s="99">
        <v>0.945863201612436</v>
      </c>
      <c r="H2521" s="99">
        <v>-0.801242525136699</v>
      </c>
      <c r="I2521" s="99">
        <v>-4.92044343202869</v>
      </c>
    </row>
    <row r="2522">
      <c r="A2522" s="99" t="s">
        <v>8525</v>
      </c>
      <c r="B2522" s="99" t="s">
        <v>8528</v>
      </c>
      <c r="C2522" s="99" t="s">
        <v>8529</v>
      </c>
      <c r="D2522" s="99">
        <v>22.9022545033607</v>
      </c>
      <c r="E2522" s="99">
        <v>-0.0469261293840297</v>
      </c>
      <c r="F2522" s="99">
        <v>0.423918067276595</v>
      </c>
      <c r="G2522" s="99">
        <v>0.945863201612436</v>
      </c>
      <c r="H2522" s="99">
        <v>-0.801242525136699</v>
      </c>
      <c r="I2522" s="99">
        <v>-4.92044343202869</v>
      </c>
    </row>
    <row r="2523">
      <c r="A2523" s="99" t="s">
        <v>8525</v>
      </c>
      <c r="B2523" s="99" t="s">
        <v>8530</v>
      </c>
      <c r="C2523" s="99" t="s">
        <v>8531</v>
      </c>
      <c r="D2523" s="99">
        <v>22.9022545033607</v>
      </c>
      <c r="E2523" s="99">
        <v>-0.0469261293840297</v>
      </c>
      <c r="F2523" s="99">
        <v>0.423918067276595</v>
      </c>
      <c r="G2523" s="99">
        <v>0.945863201612436</v>
      </c>
      <c r="H2523" s="99">
        <v>-0.801242525136699</v>
      </c>
      <c r="I2523" s="99">
        <v>-4.92044343202869</v>
      </c>
    </row>
    <row r="2524">
      <c r="A2524" s="99" t="s">
        <v>8525</v>
      </c>
      <c r="B2524" s="99" t="s">
        <v>8532</v>
      </c>
      <c r="C2524" s="99" t="s">
        <v>8533</v>
      </c>
      <c r="D2524" s="99">
        <v>22.9022545033607</v>
      </c>
      <c r="E2524" s="99">
        <v>-0.0469261293840297</v>
      </c>
      <c r="F2524" s="99">
        <v>0.423918067276595</v>
      </c>
      <c r="G2524" s="99">
        <v>0.945863201612436</v>
      </c>
      <c r="H2524" s="99">
        <v>-0.801242525136699</v>
      </c>
      <c r="I2524" s="99">
        <v>-4.92044343202869</v>
      </c>
    </row>
    <row r="2525">
      <c r="A2525" s="99" t="s">
        <v>8525</v>
      </c>
      <c r="B2525" s="99" t="s">
        <v>8534</v>
      </c>
      <c r="C2525" s="99" t="s">
        <v>8535</v>
      </c>
      <c r="D2525" s="99">
        <v>22.9022545033607</v>
      </c>
      <c r="E2525" s="99">
        <v>-0.0469261293840297</v>
      </c>
      <c r="F2525" s="99">
        <v>0.423918067276595</v>
      </c>
      <c r="G2525" s="99">
        <v>0.945863201612436</v>
      </c>
      <c r="H2525" s="99">
        <v>-0.801242525136699</v>
      </c>
      <c r="I2525" s="99">
        <v>-4.92044343202869</v>
      </c>
    </row>
    <row r="2526">
      <c r="A2526" s="99" t="s">
        <v>8525</v>
      </c>
      <c r="B2526" s="99" t="s">
        <v>8536</v>
      </c>
      <c r="C2526" s="99" t="s">
        <v>8537</v>
      </c>
      <c r="D2526" s="99">
        <v>22.9022545033607</v>
      </c>
      <c r="E2526" s="99">
        <v>-0.0469261293840297</v>
      </c>
      <c r="F2526" s="99">
        <v>0.423918067276595</v>
      </c>
      <c r="G2526" s="99">
        <v>0.945863201612436</v>
      </c>
      <c r="H2526" s="99">
        <v>-0.801242525136699</v>
      </c>
      <c r="I2526" s="99">
        <v>-4.92044343202869</v>
      </c>
    </row>
    <row r="2527">
      <c r="A2527" s="99" t="s">
        <v>8525</v>
      </c>
      <c r="B2527" s="99" t="s">
        <v>8538</v>
      </c>
      <c r="C2527" s="99" t="s">
        <v>8539</v>
      </c>
      <c r="D2527" s="99">
        <v>22.9022545033607</v>
      </c>
      <c r="E2527" s="99">
        <v>-0.0469261293840297</v>
      </c>
      <c r="F2527" s="99">
        <v>0.423918067276595</v>
      </c>
      <c r="G2527" s="99">
        <v>0.945863201612436</v>
      </c>
      <c r="H2527" s="99">
        <v>-0.801242525136699</v>
      </c>
      <c r="I2527" s="99">
        <v>-4.92044343202869</v>
      </c>
    </row>
    <row r="2528">
      <c r="A2528" s="99" t="s">
        <v>8525</v>
      </c>
      <c r="B2528" s="99" t="s">
        <v>8540</v>
      </c>
      <c r="C2528" s="99" t="s">
        <v>8541</v>
      </c>
      <c r="D2528" s="99">
        <v>22.9022545033607</v>
      </c>
      <c r="E2528" s="99">
        <v>-0.0469261293840297</v>
      </c>
      <c r="F2528" s="99">
        <v>0.423918067276595</v>
      </c>
      <c r="G2528" s="99">
        <v>0.945863201612436</v>
      </c>
      <c r="H2528" s="99">
        <v>-0.801242525136699</v>
      </c>
      <c r="I2528" s="99">
        <v>-4.92044343202869</v>
      </c>
    </row>
    <row r="2529">
      <c r="A2529" s="99" t="s">
        <v>8525</v>
      </c>
      <c r="B2529" s="99" t="s">
        <v>8542</v>
      </c>
      <c r="C2529" s="99" t="s">
        <v>8543</v>
      </c>
      <c r="D2529" s="99">
        <v>22.9022545033607</v>
      </c>
      <c r="E2529" s="99">
        <v>-0.0469261293840297</v>
      </c>
      <c r="F2529" s="99">
        <v>0.423918067276595</v>
      </c>
      <c r="G2529" s="99">
        <v>0.945863201612436</v>
      </c>
      <c r="H2529" s="99">
        <v>-0.801242525136699</v>
      </c>
      <c r="I2529" s="99">
        <v>-4.92044343202869</v>
      </c>
    </row>
    <row r="2530">
      <c r="A2530" s="99" t="s">
        <v>8525</v>
      </c>
      <c r="B2530" s="99" t="s">
        <v>8544</v>
      </c>
      <c r="C2530" s="99" t="s">
        <v>8545</v>
      </c>
      <c r="D2530" s="99">
        <v>22.9022545033607</v>
      </c>
      <c r="E2530" s="99">
        <v>-0.0469261293840297</v>
      </c>
      <c r="F2530" s="99">
        <v>0.423918067276595</v>
      </c>
      <c r="G2530" s="99">
        <v>0.945863201612436</v>
      </c>
      <c r="H2530" s="99">
        <v>-0.801242525136699</v>
      </c>
      <c r="I2530" s="99">
        <v>-4.92044343202869</v>
      </c>
    </row>
    <row r="2531">
      <c r="A2531" s="99" t="s">
        <v>8525</v>
      </c>
      <c r="B2531" s="99" t="s">
        <v>8546</v>
      </c>
      <c r="C2531" s="99" t="s">
        <v>8547</v>
      </c>
      <c r="D2531" s="99">
        <v>22.9022545033607</v>
      </c>
      <c r="E2531" s="99">
        <v>-0.0469261293840297</v>
      </c>
      <c r="F2531" s="99">
        <v>0.423918067276595</v>
      </c>
      <c r="G2531" s="99">
        <v>0.945863201612436</v>
      </c>
      <c r="H2531" s="99">
        <v>-0.801242525136699</v>
      </c>
      <c r="I2531" s="99">
        <v>-4.92044343202869</v>
      </c>
    </row>
    <row r="2532">
      <c r="A2532" s="99" t="s">
        <v>8525</v>
      </c>
      <c r="B2532" s="99" t="s">
        <v>8548</v>
      </c>
      <c r="C2532" s="99" t="s">
        <v>8549</v>
      </c>
      <c r="D2532" s="99">
        <v>22.9022545033607</v>
      </c>
      <c r="E2532" s="99">
        <v>-0.0469261293840297</v>
      </c>
      <c r="F2532" s="99">
        <v>0.423918067276595</v>
      </c>
      <c r="G2532" s="99">
        <v>0.945863201612436</v>
      </c>
      <c r="H2532" s="99">
        <v>-0.801242525136699</v>
      </c>
      <c r="I2532" s="99">
        <v>-4.92044343202869</v>
      </c>
    </row>
    <row r="2533">
      <c r="A2533" s="99" t="s">
        <v>8525</v>
      </c>
      <c r="B2533" s="99" t="s">
        <v>8550</v>
      </c>
      <c r="C2533" s="99" t="s">
        <v>8551</v>
      </c>
      <c r="D2533" s="99">
        <v>22.9022545033607</v>
      </c>
      <c r="E2533" s="99">
        <v>-0.0469261293840297</v>
      </c>
      <c r="F2533" s="99">
        <v>0.423918067276595</v>
      </c>
      <c r="G2533" s="99">
        <v>0.945863201612436</v>
      </c>
      <c r="H2533" s="99">
        <v>-0.801242525136699</v>
      </c>
      <c r="I2533" s="99">
        <v>-4.92044343202869</v>
      </c>
    </row>
    <row r="2534">
      <c r="A2534" s="99" t="s">
        <v>8525</v>
      </c>
      <c r="B2534" s="99" t="s">
        <v>8552</v>
      </c>
      <c r="C2534" s="99" t="s">
        <v>8553</v>
      </c>
      <c r="D2534" s="99">
        <v>22.9022545033607</v>
      </c>
      <c r="E2534" s="99">
        <v>-0.0469261293840297</v>
      </c>
      <c r="F2534" s="99">
        <v>0.423918067276595</v>
      </c>
      <c r="G2534" s="99">
        <v>0.945863201612436</v>
      </c>
      <c r="H2534" s="99">
        <v>-0.801242525136699</v>
      </c>
      <c r="I2534" s="99">
        <v>-4.92044343202869</v>
      </c>
    </row>
    <row r="2535">
      <c r="A2535" s="99" t="s">
        <v>8554</v>
      </c>
      <c r="B2535" s="99" t="s">
        <v>8555</v>
      </c>
      <c r="C2535" s="99" t="s">
        <v>8556</v>
      </c>
      <c r="D2535" s="99">
        <v>11.5185669275668</v>
      </c>
      <c r="E2535" s="99">
        <v>0.0428342926486653</v>
      </c>
      <c r="F2535" s="99">
        <v>0.473567136384686</v>
      </c>
      <c r="G2535" s="99">
        <v>0.959683361801837</v>
      </c>
      <c r="H2535" s="99">
        <v>0.718202912897169</v>
      </c>
      <c r="I2535" s="99">
        <v>-4.92052818136559</v>
      </c>
    </row>
    <row r="2536">
      <c r="A2536" s="99" t="s">
        <v>8557</v>
      </c>
      <c r="B2536" s="99" t="s">
        <v>8558</v>
      </c>
      <c r="C2536" s="99" t="s">
        <v>8559</v>
      </c>
      <c r="D2536" s="99">
        <v>12.3287241335756</v>
      </c>
      <c r="E2536" s="99">
        <v>0.165154806939119</v>
      </c>
      <c r="F2536" s="99">
        <v>0.499448287348721</v>
      </c>
      <c r="G2536" s="99">
        <v>0.962558068188984</v>
      </c>
      <c r="H2536" s="99">
        <v>0.676813906622884</v>
      </c>
      <c r="I2536" s="99">
        <v>-4.92055254686979</v>
      </c>
    </row>
    <row r="2537">
      <c r="A2537" s="99" t="s">
        <v>8560</v>
      </c>
      <c r="B2537" s="99" t="s">
        <v>8561</v>
      </c>
      <c r="C2537" s="99" t="s">
        <v>8562</v>
      </c>
      <c r="D2537" s="99">
        <v>12.6124481423511</v>
      </c>
      <c r="E2537" s="99">
        <v>-0.0699486187338518</v>
      </c>
      <c r="F2537" s="99">
        <v>0.424775352005305</v>
      </c>
      <c r="G2537" s="99">
        <v>0.945863201612436</v>
      </c>
      <c r="H2537" s="99">
        <v>-0.799758389840901</v>
      </c>
      <c r="I2537" s="99">
        <v>-4.92122656589327</v>
      </c>
    </row>
    <row r="2538">
      <c r="A2538" s="99" t="s">
        <v>8563</v>
      </c>
      <c r="B2538" s="99" t="s">
        <v>8564</v>
      </c>
      <c r="C2538" s="99" t="s">
        <v>8565</v>
      </c>
      <c r="D2538" s="99">
        <v>13.7160763284716</v>
      </c>
      <c r="E2538" s="99">
        <v>0.0823312326368875</v>
      </c>
      <c r="F2538" s="99">
        <v>0.425189756532716</v>
      </c>
      <c r="G2538" s="99">
        <v>0.945863201612436</v>
      </c>
      <c r="H2538" s="99">
        <v>0.799042367255589</v>
      </c>
      <c r="I2538" s="99">
        <v>-4.9216035957418</v>
      </c>
    </row>
    <row r="2539">
      <c r="A2539" s="99" t="s">
        <v>8566</v>
      </c>
      <c r="B2539" s="99" t="s">
        <v>8567</v>
      </c>
      <c r="C2539" s="99" t="s">
        <v>8568</v>
      </c>
      <c r="D2539" s="99">
        <v>12.1552077426126</v>
      </c>
      <c r="E2539" s="99">
        <v>-0.0484047829689107</v>
      </c>
      <c r="F2539" s="99">
        <v>0.425385108266708</v>
      </c>
      <c r="G2539" s="99">
        <v>0.945863201612436</v>
      </c>
      <c r="H2539" s="99">
        <v>-0.798704168580312</v>
      </c>
      <c r="I2539" s="99">
        <v>-4.92178185645087</v>
      </c>
    </row>
    <row r="2540">
      <c r="A2540" s="99" t="s">
        <v>8569</v>
      </c>
      <c r="B2540" s="99" t="s">
        <v>8570</v>
      </c>
      <c r="C2540" s="99" t="s">
        <v>8571</v>
      </c>
      <c r="D2540" s="99">
        <v>12.5566914908603</v>
      </c>
      <c r="E2540" s="99">
        <v>0.0657704248768365</v>
      </c>
      <c r="F2540" s="99">
        <v>0.425578876842503</v>
      </c>
      <c r="G2540" s="99">
        <v>0.945863201612436</v>
      </c>
      <c r="H2540" s="99">
        <v>0.798369359348565</v>
      </c>
      <c r="I2540" s="99">
        <v>-4.92195805309313</v>
      </c>
    </row>
    <row r="2541">
      <c r="A2541" s="99" t="s">
        <v>8572</v>
      </c>
      <c r="B2541" s="99" t="s">
        <v>8573</v>
      </c>
      <c r="C2541" s="99" t="s">
        <v>8574</v>
      </c>
      <c r="D2541" s="99">
        <v>11.9016156485093</v>
      </c>
      <c r="E2541" s="99">
        <v>-0.0388576442365291</v>
      </c>
      <c r="F2541" s="99">
        <v>0.64538041907333</v>
      </c>
      <c r="G2541" s="99">
        <v>0.967422068087317</v>
      </c>
      <c r="H2541" s="99">
        <v>-0.46136030517297</v>
      </c>
      <c r="I2541" s="99">
        <v>-4.92224571278637</v>
      </c>
    </row>
    <row r="2542">
      <c r="A2542" s="99" t="s">
        <v>8575</v>
      </c>
      <c r="B2542" s="99" t="s">
        <v>8576</v>
      </c>
      <c r="C2542" s="99" t="s">
        <v>8577</v>
      </c>
      <c r="D2542" s="99">
        <v>12.5794125936943</v>
      </c>
      <c r="E2542" s="99">
        <v>-0.0955329047786453</v>
      </c>
      <c r="F2542" s="99">
        <v>0.426103215116897</v>
      </c>
      <c r="G2542" s="99">
        <v>0.945863201612436</v>
      </c>
      <c r="H2542" s="99">
        <v>-0.797464375004769</v>
      </c>
      <c r="I2542" s="99">
        <v>-4.92243373757795</v>
      </c>
    </row>
    <row r="2543">
      <c r="A2543" s="99" t="s">
        <v>8578</v>
      </c>
      <c r="B2543" s="99" t="s">
        <v>8579</v>
      </c>
      <c r="C2543" s="99" t="s">
        <v>8580</v>
      </c>
      <c r="D2543" s="99">
        <v>11.4196872556373</v>
      </c>
      <c r="E2543" s="99">
        <v>0.0415660801165227</v>
      </c>
      <c r="F2543" s="99">
        <v>0.696034398941392</v>
      </c>
      <c r="G2543" s="99">
        <v>0.977518898513278</v>
      </c>
      <c r="H2543" s="99">
        <v>0.391730606815561</v>
      </c>
      <c r="I2543" s="99">
        <v>-4.92277919306698</v>
      </c>
    </row>
    <row r="2544">
      <c r="A2544" s="99" t="s">
        <v>8581</v>
      </c>
      <c r="B2544" s="99" t="s">
        <v>8582</v>
      </c>
      <c r="C2544" s="99" t="s">
        <v>8583</v>
      </c>
      <c r="D2544" s="99">
        <v>10.7986302960104</v>
      </c>
      <c r="E2544" s="99">
        <v>0.0765913638664131</v>
      </c>
      <c r="F2544" s="99">
        <v>0.71265354588658</v>
      </c>
      <c r="G2544" s="99">
        <v>0.980340248008534</v>
      </c>
      <c r="H2544" s="99">
        <v>0.369151680103385</v>
      </c>
      <c r="I2544" s="99">
        <v>-4.92306029089908</v>
      </c>
    </row>
    <row r="2545">
      <c r="A2545" s="99" t="s">
        <v>8584</v>
      </c>
      <c r="B2545" s="99" t="s">
        <v>8585</v>
      </c>
      <c r="C2545" s="99" t="s">
        <v>8586</v>
      </c>
      <c r="D2545" s="99">
        <v>10.4063959602686</v>
      </c>
      <c r="E2545" s="99">
        <v>-0.0230890576894751</v>
      </c>
      <c r="F2545" s="99">
        <v>0.888891444783399</v>
      </c>
      <c r="G2545" s="99">
        <v>0.99485738500823</v>
      </c>
      <c r="H2545" s="99">
        <v>-0.140042793947024</v>
      </c>
      <c r="I2545" s="99">
        <v>-4.92311382591446</v>
      </c>
    </row>
    <row r="2546">
      <c r="A2546" s="99" t="s">
        <v>8587</v>
      </c>
      <c r="B2546" s="99" t="s">
        <v>8588</v>
      </c>
      <c r="C2546" s="99" t="s">
        <v>8589</v>
      </c>
      <c r="D2546" s="99">
        <v>14.3269278586547</v>
      </c>
      <c r="E2546" s="99">
        <v>0.047820980562923</v>
      </c>
      <c r="F2546" s="99">
        <v>0.586388842586262</v>
      </c>
      <c r="G2546" s="99">
        <v>0.967422068087317</v>
      </c>
      <c r="H2546" s="99">
        <v>0.545609899613295</v>
      </c>
      <c r="I2546" s="99">
        <v>-4.92311878313559</v>
      </c>
    </row>
    <row r="2547">
      <c r="A2547" s="99" t="s">
        <v>8590</v>
      </c>
      <c r="B2547" s="99" t="s">
        <v>8591</v>
      </c>
      <c r="C2547" s="99" t="s">
        <v>8592</v>
      </c>
      <c r="D2547" s="99">
        <v>11.3747204271028</v>
      </c>
      <c r="E2547" s="99">
        <v>-0.0710702125625104</v>
      </c>
      <c r="F2547" s="99">
        <v>0.427108432015192</v>
      </c>
      <c r="G2547" s="99">
        <v>0.945863201612436</v>
      </c>
      <c r="H2547" s="99">
        <v>-0.795729783068211</v>
      </c>
      <c r="I2547" s="99">
        <v>-4.92334452593274</v>
      </c>
    </row>
    <row r="2548">
      <c r="A2548" s="99" t="s">
        <v>8593</v>
      </c>
      <c r="B2548" s="99" t="s">
        <v>8594</v>
      </c>
      <c r="C2548" s="99" t="s">
        <v>8595</v>
      </c>
      <c r="D2548" s="99">
        <v>14.9452143157447</v>
      </c>
      <c r="E2548" s="99">
        <v>-0.0728663645136098</v>
      </c>
      <c r="F2548" s="99">
        <v>0.427408582515748</v>
      </c>
      <c r="G2548" s="99">
        <v>0.945863201612436</v>
      </c>
      <c r="H2548" s="99">
        <v>-0.795220556231459</v>
      </c>
      <c r="I2548" s="99">
        <v>-4.92336325697931</v>
      </c>
    </row>
    <row r="2549">
      <c r="A2549" s="99" t="s">
        <v>8596</v>
      </c>
      <c r="B2549" s="99" t="s">
        <v>8597</v>
      </c>
      <c r="C2549" s="99" t="s">
        <v>8598</v>
      </c>
      <c r="D2549" s="99">
        <v>12.590310023364</v>
      </c>
      <c r="E2549" s="99">
        <v>-0.22284324857603</v>
      </c>
      <c r="F2549" s="99">
        <v>0.436482047798763</v>
      </c>
      <c r="G2549" s="99">
        <v>0.946808448988585</v>
      </c>
      <c r="H2549" s="99">
        <v>-0.779726389267323</v>
      </c>
      <c r="I2549" s="99">
        <v>-4.92346993856794</v>
      </c>
    </row>
    <row r="2550">
      <c r="A2550" s="99" t="s">
        <v>8599</v>
      </c>
      <c r="B2550" s="99" t="s">
        <v>8600</v>
      </c>
      <c r="C2550" s="99" t="s">
        <v>8601</v>
      </c>
      <c r="D2550" s="99">
        <v>21.0340341618608</v>
      </c>
      <c r="E2550" s="99">
        <v>-0.0758800253868763</v>
      </c>
      <c r="F2550" s="99">
        <v>0.427258511337336</v>
      </c>
      <c r="G2550" s="99">
        <v>0.945863201612436</v>
      </c>
      <c r="H2550" s="99">
        <v>-0.795471454440567</v>
      </c>
      <c r="I2550" s="99">
        <v>-4.92347983711396</v>
      </c>
    </row>
    <row r="2551">
      <c r="A2551" s="99" t="s">
        <v>8602</v>
      </c>
      <c r="B2551" s="99" t="s">
        <v>8603</v>
      </c>
      <c r="C2551" s="99" t="s">
        <v>8604</v>
      </c>
      <c r="D2551" s="99">
        <v>13.9809445284843</v>
      </c>
      <c r="E2551" s="99">
        <v>0.0994416478871809</v>
      </c>
      <c r="F2551" s="99">
        <v>0.427289333048916</v>
      </c>
      <c r="G2551" s="99">
        <v>0.945863201612436</v>
      </c>
      <c r="H2551" s="99">
        <v>0.795418329422014</v>
      </c>
      <c r="I2551" s="99">
        <v>-4.92350768732835</v>
      </c>
    </row>
    <row r="2552">
      <c r="A2552" s="99" t="s">
        <v>8605</v>
      </c>
      <c r="B2552" s="99" t="s">
        <v>8606</v>
      </c>
      <c r="C2552" s="99" t="s">
        <v>8607</v>
      </c>
      <c r="D2552" s="99">
        <v>8.55170469455082</v>
      </c>
      <c r="E2552" s="99">
        <v>0.0536084963126644</v>
      </c>
      <c r="F2552" s="99">
        <v>0.677482719563753</v>
      </c>
      <c r="G2552" s="99">
        <v>0.972608361778943</v>
      </c>
      <c r="H2552" s="99">
        <v>0.416908280611282</v>
      </c>
      <c r="I2552" s="99">
        <v>-4.92352437091402</v>
      </c>
    </row>
    <row r="2553">
      <c r="A2553" s="99" t="s">
        <v>8608</v>
      </c>
      <c r="B2553" s="99" t="s">
        <v>8609</v>
      </c>
      <c r="C2553" s="99" t="s">
        <v>8610</v>
      </c>
      <c r="D2553" s="99">
        <v>12.0390944953308</v>
      </c>
      <c r="E2553" s="99">
        <v>0.0847118191913587</v>
      </c>
      <c r="F2553" s="99">
        <v>0.609980118749816</v>
      </c>
      <c r="G2553" s="99">
        <v>0.967422068087317</v>
      </c>
      <c r="H2553" s="99">
        <v>0.511709719849408</v>
      </c>
      <c r="I2553" s="99">
        <v>-4.92356061013819</v>
      </c>
    </row>
    <row r="2554">
      <c r="A2554" s="99" t="s">
        <v>8611</v>
      </c>
      <c r="B2554" s="99" t="s">
        <v>8612</v>
      </c>
      <c r="C2554" s="99" t="s">
        <v>8613</v>
      </c>
      <c r="D2554" s="99">
        <v>11.5948471894365</v>
      </c>
      <c r="E2554" s="99">
        <v>0.0883452415784536</v>
      </c>
      <c r="F2554" s="99">
        <v>0.427397873390059</v>
      </c>
      <c r="G2554" s="99">
        <v>0.945863201612436</v>
      </c>
      <c r="H2554" s="99">
        <v>0.795231170301904</v>
      </c>
      <c r="I2554" s="99">
        <v>-4.92360582349355</v>
      </c>
    </row>
    <row r="2555">
      <c r="A2555" s="99" t="s">
        <v>8614</v>
      </c>
      <c r="B2555" s="99" t="s">
        <v>8615</v>
      </c>
      <c r="C2555" s="99" t="s">
        <v>8616</v>
      </c>
      <c r="D2555" s="99">
        <v>12.5241379004858</v>
      </c>
      <c r="E2555" s="99">
        <v>-0.157641386666906</v>
      </c>
      <c r="F2555" s="99">
        <v>0.427429188825856</v>
      </c>
      <c r="G2555" s="99">
        <v>0.945863201612436</v>
      </c>
      <c r="H2555" s="99">
        <v>-0.795177299001688</v>
      </c>
      <c r="I2555" s="99">
        <v>-4.92363402173934</v>
      </c>
    </row>
    <row r="2556">
      <c r="A2556" s="99" t="s">
        <v>8617</v>
      </c>
      <c r="B2556" s="99" t="s">
        <v>8618</v>
      </c>
      <c r="C2556" s="99" t="s">
        <v>8619</v>
      </c>
      <c r="D2556" s="99">
        <v>18.6032866587892</v>
      </c>
      <c r="E2556" s="99">
        <v>0.0339918267394168</v>
      </c>
      <c r="F2556" s="99">
        <v>0.42749703836307</v>
      </c>
      <c r="G2556" s="99">
        <v>0.945863201612436</v>
      </c>
      <c r="H2556" s="99">
        <v>0.795059824196258</v>
      </c>
      <c r="I2556" s="99">
        <v>-4.92369578701373</v>
      </c>
    </row>
    <row r="2557">
      <c r="A2557" s="99" t="s">
        <v>8620</v>
      </c>
      <c r="B2557" s="99" t="s">
        <v>8621</v>
      </c>
      <c r="C2557" s="99" t="s">
        <v>8622</v>
      </c>
      <c r="D2557" s="99">
        <v>15.2864358394845</v>
      </c>
      <c r="E2557" s="99">
        <v>0.0505612676441096</v>
      </c>
      <c r="F2557" s="99">
        <v>0.427626004565269</v>
      </c>
      <c r="G2557" s="99">
        <v>0.945863201612436</v>
      </c>
      <c r="H2557" s="99">
        <v>0.794838003556771</v>
      </c>
      <c r="I2557" s="99">
        <v>-4.92381186203999</v>
      </c>
    </row>
    <row r="2558">
      <c r="A2558" s="99" t="s">
        <v>8623</v>
      </c>
      <c r="B2558" s="99" t="s">
        <v>8624</v>
      </c>
      <c r="C2558" s="99" t="s">
        <v>8625</v>
      </c>
      <c r="D2558" s="99">
        <v>15.7057102477673</v>
      </c>
      <c r="E2558" s="99">
        <v>0.052008871203542</v>
      </c>
      <c r="F2558" s="99">
        <v>0.427769441381718</v>
      </c>
      <c r="G2558" s="99">
        <v>0.945863201612436</v>
      </c>
      <c r="H2558" s="99">
        <v>0.794590916382918</v>
      </c>
      <c r="I2558" s="99">
        <v>-4.92394127683269</v>
      </c>
    </row>
    <row r="2559">
      <c r="A2559" s="99" t="s">
        <v>8626</v>
      </c>
      <c r="B2559" s="99" t="s">
        <v>8627</v>
      </c>
      <c r="C2559" s="99" t="s">
        <v>8628</v>
      </c>
      <c r="D2559" s="99">
        <v>16.7528350956326</v>
      </c>
      <c r="E2559" s="99">
        <v>0.0520154080815551</v>
      </c>
      <c r="F2559" s="99">
        <v>0.427867109063584</v>
      </c>
      <c r="G2559" s="99">
        <v>0.945863201612436</v>
      </c>
      <c r="H2559" s="99">
        <v>0.794422877075039</v>
      </c>
      <c r="I2559" s="99">
        <v>-4.92402920128961</v>
      </c>
    </row>
    <row r="2560">
      <c r="A2560" s="99" t="s">
        <v>8629</v>
      </c>
      <c r="B2560" s="99" t="s">
        <v>8630</v>
      </c>
      <c r="C2560" s="99" t="s">
        <v>8631</v>
      </c>
      <c r="D2560" s="99">
        <v>14.5736048222648</v>
      </c>
      <c r="E2560" s="99">
        <v>-0.0990074562006882</v>
      </c>
      <c r="F2560" s="99">
        <v>0.427927988691858</v>
      </c>
      <c r="G2560" s="99">
        <v>0.945863201612436</v>
      </c>
      <c r="H2560" s="99">
        <v>-0.794318033275862</v>
      </c>
      <c r="I2560" s="99">
        <v>-4.92408409088388</v>
      </c>
    </row>
    <row r="2561">
      <c r="A2561" s="99" t="s">
        <v>8632</v>
      </c>
      <c r="B2561" s="99" t="s">
        <v>8633</v>
      </c>
      <c r="C2561" s="99" t="s">
        <v>8634</v>
      </c>
      <c r="D2561" s="99">
        <v>13.135292584034</v>
      </c>
      <c r="E2561" s="99">
        <v>0.0770354529353465</v>
      </c>
      <c r="F2561" s="99">
        <v>0.428026729187318</v>
      </c>
      <c r="G2561" s="99">
        <v>0.945863201612436</v>
      </c>
      <c r="H2561" s="99">
        <v>0.794147828904286</v>
      </c>
      <c r="I2561" s="99">
        <v>-4.92417324913092</v>
      </c>
    </row>
    <row r="2562">
      <c r="A2562" s="99" t="s">
        <v>8635</v>
      </c>
      <c r="B2562" s="99" t="s">
        <v>8636</v>
      </c>
      <c r="C2562" s="99" t="s">
        <v>8637</v>
      </c>
      <c r="D2562" s="99">
        <v>9.05598755081009</v>
      </c>
      <c r="E2562" s="99">
        <v>-0.126548189164897</v>
      </c>
      <c r="F2562" s="99">
        <v>0.747732351429506</v>
      </c>
      <c r="G2562" s="99">
        <v>0.984141649827638</v>
      </c>
      <c r="H2562" s="99">
        <v>-0.322475715820294</v>
      </c>
      <c r="I2562" s="99">
        <v>-4.92436824542682</v>
      </c>
    </row>
    <row r="2563">
      <c r="A2563" s="99" t="s">
        <v>8638</v>
      </c>
      <c r="B2563" s="99" t="s">
        <v>8639</v>
      </c>
      <c r="C2563" s="99" t="s">
        <v>8640</v>
      </c>
      <c r="D2563" s="99">
        <v>13.4834163334852</v>
      </c>
      <c r="E2563" s="99">
        <v>-0.0436168217752595</v>
      </c>
      <c r="F2563" s="99">
        <v>0.428496201390188</v>
      </c>
      <c r="G2563" s="99">
        <v>0.945863201612436</v>
      </c>
      <c r="H2563" s="99">
        <v>-0.793339351686449</v>
      </c>
      <c r="I2563" s="99">
        <v>-4.92459632541384</v>
      </c>
    </row>
    <row r="2564">
      <c r="A2564" s="99" t="s">
        <v>8641</v>
      </c>
      <c r="B2564" s="99" t="s">
        <v>8642</v>
      </c>
      <c r="C2564" s="99" t="s">
        <v>8643</v>
      </c>
      <c r="D2564" s="99">
        <v>10.7757031963759</v>
      </c>
      <c r="E2564" s="99">
        <v>-0.198264814917499</v>
      </c>
      <c r="F2564" s="99">
        <v>0.476508285010783</v>
      </c>
      <c r="G2564" s="99">
        <v>0.959767828663909</v>
      </c>
      <c r="H2564" s="99">
        <v>-0.713365035576001</v>
      </c>
      <c r="I2564" s="99">
        <v>-4.92472030130402</v>
      </c>
    </row>
    <row r="2565">
      <c r="A2565" s="99" t="s">
        <v>8644</v>
      </c>
      <c r="B2565" s="99" t="s">
        <v>8645</v>
      </c>
      <c r="C2565" s="99" t="s">
        <v>8646</v>
      </c>
      <c r="D2565" s="99">
        <v>13.76233602734</v>
      </c>
      <c r="E2565" s="99">
        <v>0.0864099403842129</v>
      </c>
      <c r="F2565" s="99">
        <v>0.428752294106195</v>
      </c>
      <c r="G2565" s="99">
        <v>0.945863201612436</v>
      </c>
      <c r="H2565" s="99">
        <v>0.792899316282606</v>
      </c>
      <c r="I2565" s="99">
        <v>-4.92482613510797</v>
      </c>
    </row>
    <row r="2566">
      <c r="A2566" s="99" t="s">
        <v>8647</v>
      </c>
      <c r="B2566" s="99" t="s">
        <v>8648</v>
      </c>
      <c r="C2566" s="99" t="s">
        <v>8649</v>
      </c>
      <c r="D2566" s="99">
        <v>9.88197834731306</v>
      </c>
      <c r="E2566" s="99">
        <v>-0.07044913256874</v>
      </c>
      <c r="F2566" s="99">
        <v>0.429400989003476</v>
      </c>
      <c r="G2566" s="99">
        <v>0.945863201612436</v>
      </c>
      <c r="H2566" s="99">
        <v>-0.791798973233783</v>
      </c>
      <c r="I2566" s="99">
        <v>-4.92490100214145</v>
      </c>
    </row>
    <row r="2567">
      <c r="A2567" s="99" t="s">
        <v>8650</v>
      </c>
      <c r="B2567" s="99" t="s">
        <v>8651</v>
      </c>
      <c r="C2567" s="99" t="s">
        <v>8652</v>
      </c>
      <c r="D2567" s="99">
        <v>14.0035179970434</v>
      </c>
      <c r="E2567" s="99">
        <v>0.0206766102736111</v>
      </c>
      <c r="F2567" s="99">
        <v>0.871971279771745</v>
      </c>
      <c r="G2567" s="99">
        <v>0.99485738500823</v>
      </c>
      <c r="H2567" s="99">
        <v>0.16151117170985</v>
      </c>
      <c r="I2567" s="99">
        <v>-4.92526498749819</v>
      </c>
    </row>
    <row r="2568">
      <c r="A2568" s="99" t="s">
        <v>8653</v>
      </c>
      <c r="B2568" s="99" t="s">
        <v>8654</v>
      </c>
      <c r="C2568" s="99" t="s">
        <v>8655</v>
      </c>
      <c r="D2568" s="99">
        <v>12.671731040384</v>
      </c>
      <c r="E2568" s="99">
        <v>0.0707453011740569</v>
      </c>
      <c r="F2568" s="99">
        <v>0.42928646663628</v>
      </c>
      <c r="G2568" s="99">
        <v>0.945863201612436</v>
      </c>
      <c r="H2568" s="99">
        <v>0.791980330412245</v>
      </c>
      <c r="I2568" s="99">
        <v>-4.92530627274773</v>
      </c>
    </row>
    <row r="2569">
      <c r="A2569" s="99" t="s">
        <v>8656</v>
      </c>
      <c r="B2569" s="99" t="s">
        <v>8657</v>
      </c>
      <c r="C2569" s="99" t="s">
        <v>8658</v>
      </c>
      <c r="D2569" s="99">
        <v>12.3130508925286</v>
      </c>
      <c r="E2569" s="99">
        <v>0.0427945309858409</v>
      </c>
      <c r="F2569" s="99">
        <v>0.75490047876598</v>
      </c>
      <c r="G2569" s="99">
        <v>0.984141649827638</v>
      </c>
      <c r="H2569" s="99">
        <v>0.312813863175534</v>
      </c>
      <c r="I2569" s="99">
        <v>-4.92558086707898</v>
      </c>
    </row>
    <row r="2570">
      <c r="A2570" s="99" t="s">
        <v>8659</v>
      </c>
      <c r="B2570" s="99" t="s">
        <v>8660</v>
      </c>
      <c r="C2570" s="99" t="s">
        <v>8661</v>
      </c>
      <c r="D2570" s="99">
        <v>12.8441167048015</v>
      </c>
      <c r="E2570" s="99">
        <v>0.0828632164359977</v>
      </c>
      <c r="F2570" s="99">
        <v>0.447642316452594</v>
      </c>
      <c r="G2570" s="99">
        <v>0.951396926802406</v>
      </c>
      <c r="H2570" s="99">
        <v>0.760871929559528</v>
      </c>
      <c r="I2570" s="99">
        <v>-4.92606102118375</v>
      </c>
    </row>
    <row r="2571">
      <c r="A2571" s="99" t="s">
        <v>8662</v>
      </c>
      <c r="B2571" s="99" t="s">
        <v>8663</v>
      </c>
      <c r="C2571" s="99" t="s">
        <v>8664</v>
      </c>
      <c r="D2571" s="99">
        <v>9.99573286307307</v>
      </c>
      <c r="E2571" s="99">
        <v>0.0938691256934376</v>
      </c>
      <c r="F2571" s="99">
        <v>0.565449885153028</v>
      </c>
      <c r="G2571" s="99">
        <v>0.967422068087317</v>
      </c>
      <c r="H2571" s="99">
        <v>0.576084592623498</v>
      </c>
      <c r="I2571" s="99">
        <v>-4.92606944440063</v>
      </c>
    </row>
    <row r="2572">
      <c r="A2572" s="99" t="s">
        <v>8665</v>
      </c>
      <c r="B2572" s="99" t="s">
        <v>8666</v>
      </c>
      <c r="C2572" s="99" t="s">
        <v>8667</v>
      </c>
      <c r="D2572" s="99">
        <v>9.93011165702568</v>
      </c>
      <c r="E2572" s="99">
        <v>0.0289511045823989</v>
      </c>
      <c r="F2572" s="99">
        <v>0.806869905840284</v>
      </c>
      <c r="G2572" s="99">
        <v>0.985769434737957</v>
      </c>
      <c r="H2572" s="99">
        <v>0.24505965209274</v>
      </c>
      <c r="I2572" s="99">
        <v>-4.92626267917272</v>
      </c>
    </row>
    <row r="2573">
      <c r="A2573" s="99" t="s">
        <v>8668</v>
      </c>
      <c r="B2573" s="99" t="s">
        <v>8669</v>
      </c>
      <c r="C2573" s="99" t="s">
        <v>8670</v>
      </c>
      <c r="D2573" s="99">
        <v>12.9422294146049</v>
      </c>
      <c r="E2573" s="99">
        <v>-0.128334691298178</v>
      </c>
      <c r="F2573" s="99">
        <v>0.430646320201077</v>
      </c>
      <c r="G2573" s="99">
        <v>0.945863201612436</v>
      </c>
      <c r="H2573" s="99">
        <v>-0.78964553651451</v>
      </c>
      <c r="I2573" s="99">
        <v>-4.92652301958946</v>
      </c>
    </row>
    <row r="2574">
      <c r="A2574" s="99" t="s">
        <v>8671</v>
      </c>
      <c r="B2574" s="99" t="s">
        <v>8672</v>
      </c>
      <c r="C2574" s="99" t="s">
        <v>8673</v>
      </c>
      <c r="D2574" s="99">
        <v>12.6083810584173</v>
      </c>
      <c r="E2574" s="99">
        <v>0.0960054365334138</v>
      </c>
      <c r="F2574" s="99">
        <v>0.432863211744363</v>
      </c>
      <c r="G2574" s="99">
        <v>0.945863201612436</v>
      </c>
      <c r="H2574" s="99">
        <v>0.785902420155281</v>
      </c>
      <c r="I2574" s="99">
        <v>-4.92666324012932</v>
      </c>
    </row>
    <row r="2575">
      <c r="A2575" s="99" t="s">
        <v>8674</v>
      </c>
      <c r="B2575" s="99" t="s">
        <v>8675</v>
      </c>
      <c r="C2575" s="99" t="s">
        <v>8676</v>
      </c>
      <c r="D2575" s="99">
        <v>8.78092428107255</v>
      </c>
      <c r="E2575" s="99">
        <v>0.0812081570904333</v>
      </c>
      <c r="F2575" s="99">
        <v>0.622020923080183</v>
      </c>
      <c r="G2575" s="99">
        <v>0.967422068087317</v>
      </c>
      <c r="H2575" s="99">
        <v>0.494185485203848</v>
      </c>
      <c r="I2575" s="99">
        <v>-4.9267784202443</v>
      </c>
    </row>
    <row r="2576">
      <c r="A2576" s="99" t="s">
        <v>8677</v>
      </c>
      <c r="B2576" s="99" t="s">
        <v>8678</v>
      </c>
      <c r="C2576" s="99" t="s">
        <v>8679</v>
      </c>
      <c r="D2576" s="99">
        <v>10.6822614974849</v>
      </c>
      <c r="E2576" s="99">
        <v>0.124622461776811</v>
      </c>
      <c r="F2576" s="99">
        <v>0.449671608899849</v>
      </c>
      <c r="G2576" s="99">
        <v>0.951396926802406</v>
      </c>
      <c r="H2576" s="99">
        <v>0.757494845631839</v>
      </c>
      <c r="I2576" s="99">
        <v>-4.92695820423651</v>
      </c>
    </row>
    <row r="2577">
      <c r="A2577" s="99" t="s">
        <v>8680</v>
      </c>
      <c r="B2577" s="99" t="s">
        <v>8681</v>
      </c>
      <c r="C2577" s="99" t="s">
        <v>8682</v>
      </c>
      <c r="D2577" s="99">
        <v>12.7780910999434</v>
      </c>
      <c r="E2577" s="99">
        <v>-0.0737275056260227</v>
      </c>
      <c r="F2577" s="99">
        <v>0.432115367048159</v>
      </c>
      <c r="G2577" s="99">
        <v>0.945863201612436</v>
      </c>
      <c r="H2577" s="99">
        <v>-0.787142681764569</v>
      </c>
      <c r="I2577" s="99">
        <v>-4.9273221726362</v>
      </c>
    </row>
    <row r="2578">
      <c r="A2578" s="99" t="s">
        <v>8683</v>
      </c>
      <c r="B2578" s="99" t="s">
        <v>8684</v>
      </c>
      <c r="C2578" s="99" t="s">
        <v>8685</v>
      </c>
      <c r="D2578" s="99">
        <v>10.4195335150231</v>
      </c>
      <c r="E2578" s="99">
        <v>0.10610528865716</v>
      </c>
      <c r="F2578" s="99">
        <v>0.537529150920737</v>
      </c>
      <c r="G2578" s="99">
        <v>0.967422068087317</v>
      </c>
      <c r="H2578" s="99">
        <v>0.617791210670882</v>
      </c>
      <c r="I2578" s="99">
        <v>-4.92778452895325</v>
      </c>
    </row>
    <row r="2579">
      <c r="A2579" s="99" t="s">
        <v>8686</v>
      </c>
      <c r="B2579" s="99" t="s">
        <v>8687</v>
      </c>
      <c r="C2579" s="99" t="s">
        <v>8688</v>
      </c>
      <c r="D2579" s="99">
        <v>12.290557073176</v>
      </c>
      <c r="E2579" s="99">
        <v>0.116372794218551</v>
      </c>
      <c r="F2579" s="99">
        <v>0.468506929295254</v>
      </c>
      <c r="G2579" s="99">
        <v>0.959683361801837</v>
      </c>
      <c r="H2579" s="99">
        <v>0.7263366937549</v>
      </c>
      <c r="I2579" s="99">
        <v>-4.9278361200484</v>
      </c>
    </row>
    <row r="2580">
      <c r="A2580" s="99" t="s">
        <v>8689</v>
      </c>
      <c r="B2580" s="99" t="s">
        <v>8690</v>
      </c>
      <c r="C2580" s="99" t="s">
        <v>8691</v>
      </c>
      <c r="D2580" s="99">
        <v>21.4383991266392</v>
      </c>
      <c r="E2580" s="99">
        <v>-0.096353480427041</v>
      </c>
      <c r="F2580" s="99">
        <v>0.43246286473842</v>
      </c>
      <c r="G2580" s="99">
        <v>0.945863201612436</v>
      </c>
      <c r="H2580" s="99">
        <v>-0.786532712855008</v>
      </c>
      <c r="I2580" s="99">
        <v>-4.92813991594871</v>
      </c>
    </row>
    <row r="2581">
      <c r="A2581" s="99" t="s">
        <v>8692</v>
      </c>
      <c r="B2581" s="99" t="s">
        <v>8693</v>
      </c>
      <c r="C2581" s="99" t="s">
        <v>8694</v>
      </c>
      <c r="D2581" s="99">
        <v>12.1990353754779</v>
      </c>
      <c r="E2581" s="99">
        <v>-0.0047702013654316</v>
      </c>
      <c r="F2581" s="99">
        <v>0.979507525997932</v>
      </c>
      <c r="G2581" s="99">
        <v>0.999771164745023</v>
      </c>
      <c r="H2581" s="99">
        <v>-0.0257463451404188</v>
      </c>
      <c r="I2581" s="99">
        <v>-4.92817338612982</v>
      </c>
    </row>
    <row r="2582">
      <c r="A2582" s="99" t="s">
        <v>8695</v>
      </c>
      <c r="B2582" s="99" t="s">
        <v>8696</v>
      </c>
      <c r="C2582" s="99" t="s">
        <v>8697</v>
      </c>
      <c r="D2582" s="99">
        <v>15.221510957233</v>
      </c>
      <c r="E2582" s="99">
        <v>0.0451940006347069</v>
      </c>
      <c r="F2582" s="99">
        <v>0.432620450408922</v>
      </c>
      <c r="G2582" s="99">
        <v>0.945863201612436</v>
      </c>
      <c r="H2582" s="99">
        <v>0.786262544180556</v>
      </c>
      <c r="I2582" s="99">
        <v>-4.92828013410326</v>
      </c>
    </row>
    <row r="2583">
      <c r="A2583" s="99" t="s">
        <v>8698</v>
      </c>
      <c r="B2583" s="99" t="s">
        <v>8699</v>
      </c>
      <c r="C2583" s="99" t="s">
        <v>8700</v>
      </c>
      <c r="D2583" s="99">
        <v>17.1826378108602</v>
      </c>
      <c r="E2583" s="99">
        <v>-0.0456309641188959</v>
      </c>
      <c r="F2583" s="99">
        <v>0.433266682085862</v>
      </c>
      <c r="G2583" s="99">
        <v>0.945863201612436</v>
      </c>
      <c r="H2583" s="99">
        <v>-0.785157555856809</v>
      </c>
      <c r="I2583" s="99">
        <v>-4.92885226219736</v>
      </c>
    </row>
    <row r="2584">
      <c r="A2584" s="99" t="s">
        <v>8701</v>
      </c>
      <c r="B2584" s="99" t="s">
        <v>8702</v>
      </c>
      <c r="C2584" s="99" t="s">
        <v>8703</v>
      </c>
      <c r="D2584" s="99">
        <v>16.511779824132</v>
      </c>
      <c r="E2584" s="99">
        <v>0.0363898576082207</v>
      </c>
      <c r="F2584" s="99">
        <v>0.433372032363273</v>
      </c>
      <c r="G2584" s="99">
        <v>0.945863201612436</v>
      </c>
      <c r="H2584" s="99">
        <v>0.784977085276724</v>
      </c>
      <c r="I2584" s="99">
        <v>-4.92894578674813</v>
      </c>
    </row>
    <row r="2585">
      <c r="A2585" s="99" t="s">
        <v>8704</v>
      </c>
      <c r="B2585" s="99" t="s">
        <v>8705</v>
      </c>
      <c r="C2585" s="99" t="s">
        <v>8706</v>
      </c>
      <c r="D2585" s="99">
        <v>12.3642547942109</v>
      </c>
      <c r="E2585" s="99">
        <v>0.0568731249640706</v>
      </c>
      <c r="F2585" s="99">
        <v>0.433467027155691</v>
      </c>
      <c r="G2585" s="99">
        <v>0.945863201612436</v>
      </c>
      <c r="H2585" s="99">
        <v>0.784814711786356</v>
      </c>
      <c r="I2585" s="99">
        <v>-4.92902978952064</v>
      </c>
    </row>
    <row r="2586">
      <c r="A2586" s="99" t="s">
        <v>8707</v>
      </c>
      <c r="B2586" s="99" t="s">
        <v>8708</v>
      </c>
      <c r="C2586" s="99" t="s">
        <v>8709</v>
      </c>
      <c r="D2586" s="99">
        <v>16.7863771225576</v>
      </c>
      <c r="E2586" s="99">
        <v>0.0617154439186365</v>
      </c>
      <c r="F2586" s="99">
        <v>0.433845350458968</v>
      </c>
      <c r="G2586" s="99">
        <v>0.945863201612436</v>
      </c>
      <c r="H2586" s="99">
        <v>0.784168798435093</v>
      </c>
      <c r="I2586" s="99">
        <v>-4.9293635736582</v>
      </c>
    </row>
    <row r="2587">
      <c r="A2587" s="99" t="s">
        <v>8710</v>
      </c>
      <c r="B2587" s="99" t="s">
        <v>8711</v>
      </c>
      <c r="C2587" s="99" t="s">
        <v>8712</v>
      </c>
      <c r="D2587" s="99">
        <v>15.8743889288534</v>
      </c>
      <c r="E2587" s="99">
        <v>-0.0396581482739151</v>
      </c>
      <c r="F2587" s="99">
        <v>0.433944796711802</v>
      </c>
      <c r="G2587" s="99">
        <v>0.945863201612436</v>
      </c>
      <c r="H2587" s="99">
        <v>-0.783998379943439</v>
      </c>
      <c r="I2587" s="99">
        <v>-4.92945185181387</v>
      </c>
    </row>
    <row r="2588">
      <c r="A2588" s="99" t="s">
        <v>8713</v>
      </c>
      <c r="B2588" s="99" t="s">
        <v>8714</v>
      </c>
      <c r="C2588" s="99" t="s">
        <v>8715</v>
      </c>
      <c r="D2588" s="99">
        <v>10.5778213299859</v>
      </c>
      <c r="E2588" s="99">
        <v>-0.0200776127497484</v>
      </c>
      <c r="F2588" s="99">
        <v>0.871088897175975</v>
      </c>
      <c r="G2588" s="99">
        <v>0.99485738500823</v>
      </c>
      <c r="H2588" s="99">
        <v>-0.162593096867782</v>
      </c>
      <c r="I2588" s="99">
        <v>-4.92967036852786</v>
      </c>
    </row>
    <row r="2589">
      <c r="A2589" s="99" t="s">
        <v>8716</v>
      </c>
      <c r="B2589" s="99" t="s">
        <v>8717</v>
      </c>
      <c r="C2589" s="99" t="s">
        <v>8718</v>
      </c>
      <c r="D2589" s="99">
        <v>16.1109856541197</v>
      </c>
      <c r="E2589" s="99">
        <v>-0.0323645400253589</v>
      </c>
      <c r="F2589" s="99">
        <v>0.434208824786446</v>
      </c>
      <c r="G2589" s="99">
        <v>0.945863201612436</v>
      </c>
      <c r="H2589" s="99">
        <v>-0.783547477899713</v>
      </c>
      <c r="I2589" s="99">
        <v>-4.92968479171343</v>
      </c>
    </row>
    <row r="2590">
      <c r="A2590" s="99" t="s">
        <v>8719</v>
      </c>
      <c r="B2590" s="99" t="s">
        <v>8720</v>
      </c>
      <c r="C2590" s="99" t="s">
        <v>8721</v>
      </c>
      <c r="D2590" s="99">
        <v>14.2611636915281</v>
      </c>
      <c r="E2590" s="99">
        <v>0.0443202409716683</v>
      </c>
      <c r="F2590" s="99">
        <v>0.434498506909605</v>
      </c>
      <c r="G2590" s="99">
        <v>0.945863201612436</v>
      </c>
      <c r="H2590" s="99">
        <v>0.783052947913986</v>
      </c>
      <c r="I2590" s="99">
        <v>-4.92994011733206</v>
      </c>
    </row>
    <row r="2591">
      <c r="A2591" s="99" t="s">
        <v>8722</v>
      </c>
      <c r="B2591" s="99" t="s">
        <v>8723</v>
      </c>
      <c r="C2591" s="99" t="s">
        <v>8724</v>
      </c>
      <c r="D2591" s="99">
        <v>11.005051690347</v>
      </c>
      <c r="E2591" s="99">
        <v>0.0303958385365455</v>
      </c>
      <c r="F2591" s="99">
        <v>0.765994402903576</v>
      </c>
      <c r="G2591" s="99">
        <v>0.985157681611328</v>
      </c>
      <c r="H2591" s="99">
        <v>0.298360827946279</v>
      </c>
      <c r="I2591" s="99">
        <v>-4.93010269485754</v>
      </c>
    </row>
    <row r="2592">
      <c r="A2592" s="99" t="s">
        <v>8725</v>
      </c>
      <c r="B2592" s="99" t="s">
        <v>8726</v>
      </c>
      <c r="C2592" s="99" t="s">
        <v>8727</v>
      </c>
      <c r="D2592" s="99">
        <v>15.4753050069769</v>
      </c>
      <c r="E2592" s="99">
        <v>-0.0357855463289933</v>
      </c>
      <c r="F2592" s="99">
        <v>0.434884003815832</v>
      </c>
      <c r="G2592" s="99">
        <v>0.946233496167879</v>
      </c>
      <c r="H2592" s="99">
        <v>-0.782395145390101</v>
      </c>
      <c r="I2592" s="99">
        <v>-4.93027949267378</v>
      </c>
    </row>
    <row r="2593">
      <c r="A2593" s="99" t="s">
        <v>8728</v>
      </c>
      <c r="B2593" s="99" t="s">
        <v>8729</v>
      </c>
      <c r="C2593" s="99" t="s">
        <v>8730</v>
      </c>
      <c r="D2593" s="99">
        <v>8.84326747497877</v>
      </c>
      <c r="E2593" s="99">
        <v>0.159463199062747</v>
      </c>
      <c r="F2593" s="99">
        <v>0.620665441194102</v>
      </c>
      <c r="G2593" s="99">
        <v>0.967422068087317</v>
      </c>
      <c r="H2593" s="99">
        <v>0.496008036184</v>
      </c>
      <c r="I2593" s="99">
        <v>-4.93047891467298</v>
      </c>
    </row>
    <row r="2594">
      <c r="A2594" s="99" t="s">
        <v>8731</v>
      </c>
      <c r="B2594" s="99" t="s">
        <v>8732</v>
      </c>
      <c r="C2594" s="99" t="s">
        <v>8733</v>
      </c>
      <c r="D2594" s="99">
        <v>12.3189314848146</v>
      </c>
      <c r="E2594" s="99">
        <v>-0.0185006557548686</v>
      </c>
      <c r="F2594" s="99">
        <v>0.925143917090618</v>
      </c>
      <c r="G2594" s="99">
        <v>0.999660682236044</v>
      </c>
      <c r="H2594" s="99">
        <v>-0.0941519690843513</v>
      </c>
      <c r="I2594" s="99">
        <v>-4.93115889939539</v>
      </c>
    </row>
    <row r="2595">
      <c r="A2595" s="99" t="s">
        <v>8734</v>
      </c>
      <c r="B2595" s="99" t="s">
        <v>8735</v>
      </c>
      <c r="C2595" s="99" t="s">
        <v>8736</v>
      </c>
      <c r="D2595" s="99">
        <v>10.6949758337388</v>
      </c>
      <c r="E2595" s="99">
        <v>-0.00380646134698636</v>
      </c>
      <c r="F2595" s="99">
        <v>0.953371992528645</v>
      </c>
      <c r="G2595" s="99">
        <v>0.999771164745023</v>
      </c>
      <c r="H2595" s="99">
        <v>-0.0585980596328341</v>
      </c>
      <c r="I2595" s="99">
        <v>-4.93120110274621</v>
      </c>
    </row>
    <row r="2596">
      <c r="A2596" s="99" t="s">
        <v>8737</v>
      </c>
      <c r="B2596" s="99" t="s">
        <v>8738</v>
      </c>
      <c r="C2596" s="99" t="s">
        <v>8739</v>
      </c>
      <c r="D2596" s="99">
        <v>16.1978230627127</v>
      </c>
      <c r="E2596" s="99">
        <v>0.0438546287170709</v>
      </c>
      <c r="F2596" s="99">
        <v>0.436584248854307</v>
      </c>
      <c r="G2596" s="99">
        <v>0.946808448988585</v>
      </c>
      <c r="H2596" s="99">
        <v>0.779498292693493</v>
      </c>
      <c r="I2596" s="99">
        <v>-4.93177053990015</v>
      </c>
    </row>
    <row r="2597">
      <c r="A2597" s="99" t="s">
        <v>8740</v>
      </c>
      <c r="B2597" s="99" t="s">
        <v>8741</v>
      </c>
      <c r="C2597" s="99" t="s">
        <v>8742</v>
      </c>
      <c r="D2597" s="99">
        <v>14.4985394988064</v>
      </c>
      <c r="E2597" s="99">
        <v>0.0571929071178658</v>
      </c>
      <c r="F2597" s="99">
        <v>0.436875405813646</v>
      </c>
      <c r="G2597" s="99">
        <v>0.946808448988585</v>
      </c>
      <c r="H2597" s="99">
        <v>0.779002817767284</v>
      </c>
      <c r="I2597" s="99">
        <v>-4.9320250413893</v>
      </c>
    </row>
    <row r="2598">
      <c r="A2598" s="99" t="s">
        <v>8743</v>
      </c>
      <c r="B2598" s="99" t="s">
        <v>8744</v>
      </c>
      <c r="C2598" s="99" t="s">
        <v>8745</v>
      </c>
      <c r="D2598" s="99">
        <v>10.6201227681134</v>
      </c>
      <c r="E2598" s="99">
        <v>-0.0492538772164508</v>
      </c>
      <c r="F2598" s="99">
        <v>0.475978978425722</v>
      </c>
      <c r="G2598" s="99">
        <v>0.959767828663909</v>
      </c>
      <c r="H2598" s="99">
        <v>-0.714207134448769</v>
      </c>
      <c r="I2598" s="99">
        <v>-4.93214525716288</v>
      </c>
    </row>
    <row r="2599">
      <c r="A2599" s="99" t="s">
        <v>8746</v>
      </c>
      <c r="B2599" s="99" t="s">
        <v>8747</v>
      </c>
      <c r="C2599" s="99" t="s">
        <v>8748</v>
      </c>
      <c r="D2599" s="99">
        <v>12.0089299208011</v>
      </c>
      <c r="E2599" s="99">
        <v>0.0818739766507051</v>
      </c>
      <c r="F2599" s="99">
        <v>0.437134112452457</v>
      </c>
      <c r="G2599" s="99">
        <v>0.946808448988585</v>
      </c>
      <c r="H2599" s="99">
        <v>0.778562725725187</v>
      </c>
      <c r="I2599" s="99">
        <v>-4.93225096074501</v>
      </c>
    </row>
    <row r="2600">
      <c r="A2600" s="99" t="s">
        <v>8749</v>
      </c>
      <c r="B2600" s="99" t="s">
        <v>8750</v>
      </c>
      <c r="C2600" s="99" t="s">
        <v>8751</v>
      </c>
      <c r="D2600" s="99">
        <v>11.0272431930126</v>
      </c>
      <c r="E2600" s="99">
        <v>-0.0371728485722169</v>
      </c>
      <c r="F2600" s="99">
        <v>0.524944320461429</v>
      </c>
      <c r="G2600" s="99">
        <v>0.967422068087317</v>
      </c>
      <c r="H2600" s="99">
        <v>-0.637360025103707</v>
      </c>
      <c r="I2600" s="99">
        <v>-4.93271603117485</v>
      </c>
    </row>
    <row r="2601">
      <c r="A2601" s="99" t="s">
        <v>8752</v>
      </c>
      <c r="B2601" s="99" t="s">
        <v>8753</v>
      </c>
      <c r="C2601" s="99" t="s">
        <v>8754</v>
      </c>
      <c r="D2601" s="99">
        <v>16.9584747580212</v>
      </c>
      <c r="E2601" s="99">
        <v>-0.0324329177539582</v>
      </c>
      <c r="F2601" s="99">
        <v>0.43772133706614</v>
      </c>
      <c r="G2601" s="99">
        <v>0.946808448988585</v>
      </c>
      <c r="H2601" s="99">
        <v>-0.777563978066306</v>
      </c>
      <c r="I2601" s="99">
        <v>-4.93276333200814</v>
      </c>
    </row>
    <row r="2602">
      <c r="A2602" s="99" t="s">
        <v>8755</v>
      </c>
      <c r="B2602" s="99" t="s">
        <v>8756</v>
      </c>
      <c r="C2602" s="99" t="s">
        <v>8757</v>
      </c>
      <c r="D2602" s="99">
        <v>16.978038574908</v>
      </c>
      <c r="E2602" s="99">
        <v>0.080133480590348</v>
      </c>
      <c r="F2602" s="99">
        <v>0.437792421611194</v>
      </c>
      <c r="G2602" s="99">
        <v>0.946808448988585</v>
      </c>
      <c r="H2602" s="99">
        <v>0.777443711567949</v>
      </c>
      <c r="I2602" s="99">
        <v>-4.93282476689303</v>
      </c>
    </row>
    <row r="2603">
      <c r="A2603" s="99" t="s">
        <v>8758</v>
      </c>
      <c r="B2603" s="99" t="s">
        <v>8759</v>
      </c>
      <c r="C2603" s="99" t="s">
        <v>8760</v>
      </c>
      <c r="D2603" s="99">
        <v>18.1563453277894</v>
      </c>
      <c r="E2603" s="99">
        <v>-0.0295426922845117</v>
      </c>
      <c r="F2603" s="99">
        <v>0.437842455616476</v>
      </c>
      <c r="G2603" s="99">
        <v>0.946808448988585</v>
      </c>
      <c r="H2603" s="99">
        <v>-0.777358152715243</v>
      </c>
      <c r="I2603" s="99">
        <v>-4.93286881363848</v>
      </c>
    </row>
    <row r="2604">
      <c r="A2604" s="99" t="s">
        <v>8761</v>
      </c>
      <c r="B2604" s="99" t="s">
        <v>8762</v>
      </c>
      <c r="C2604" s="99" t="s">
        <v>8763</v>
      </c>
      <c r="D2604" s="99">
        <v>8.29315908630343</v>
      </c>
      <c r="E2604" s="99">
        <v>0.0403048401267192</v>
      </c>
      <c r="F2604" s="99">
        <v>0.711907315554383</v>
      </c>
      <c r="G2604" s="99">
        <v>0.980340248008534</v>
      </c>
      <c r="H2604" s="99">
        <v>0.370169450694331</v>
      </c>
      <c r="I2604" s="99">
        <v>-4.93289135062374</v>
      </c>
    </row>
    <row r="2605">
      <c r="A2605" s="99" t="s">
        <v>8764</v>
      </c>
      <c r="B2605" s="99" t="s">
        <v>8765</v>
      </c>
      <c r="C2605" s="99" t="s">
        <v>8766</v>
      </c>
      <c r="D2605" s="99">
        <v>14.2655384983683</v>
      </c>
      <c r="E2605" s="99">
        <v>-0.0641584379739424</v>
      </c>
      <c r="F2605" s="99">
        <v>0.437881377365212</v>
      </c>
      <c r="G2605" s="99">
        <v>0.946808448988585</v>
      </c>
      <c r="H2605" s="99">
        <v>-0.777292383027501</v>
      </c>
      <c r="I2605" s="99">
        <v>-4.93290237522616</v>
      </c>
    </row>
    <row r="2606">
      <c r="A2606" s="99" t="s">
        <v>8767</v>
      </c>
      <c r="B2606" s="99" t="s">
        <v>8768</v>
      </c>
      <c r="C2606" s="99" t="s">
        <v>8769</v>
      </c>
      <c r="D2606" s="99">
        <v>12.247483047661</v>
      </c>
      <c r="E2606" s="99">
        <v>0.11875804708186</v>
      </c>
      <c r="F2606" s="99">
        <v>0.438201583180699</v>
      </c>
      <c r="G2606" s="99">
        <v>0.946808448988585</v>
      </c>
      <c r="H2606" s="99">
        <v>0.776748591281112</v>
      </c>
      <c r="I2606" s="99">
        <v>-4.93318083722278</v>
      </c>
    </row>
    <row r="2607">
      <c r="A2607" s="99" t="s">
        <v>8770</v>
      </c>
      <c r="B2607" s="99" t="s">
        <v>8771</v>
      </c>
      <c r="C2607" s="99" t="s">
        <v>8772</v>
      </c>
      <c r="D2607" s="99">
        <v>16.2310056749758</v>
      </c>
      <c r="E2607" s="99">
        <v>0.0509546247431309</v>
      </c>
      <c r="F2607" s="99">
        <v>0.438747095371101</v>
      </c>
      <c r="G2607" s="99">
        <v>0.946808448988585</v>
      </c>
      <c r="H2607" s="99">
        <v>0.775822326770098</v>
      </c>
      <c r="I2607" s="99">
        <v>-4.93365485025381</v>
      </c>
    </row>
    <row r="2608">
      <c r="A2608" s="99" t="s">
        <v>8773</v>
      </c>
      <c r="B2608" s="99" t="s">
        <v>8774</v>
      </c>
      <c r="C2608" s="99" t="s">
        <v>8775</v>
      </c>
      <c r="D2608" s="99">
        <v>13.4968173249343</v>
      </c>
      <c r="E2608" s="99">
        <v>0.0486888619683832</v>
      </c>
      <c r="F2608" s="99">
        <v>0.438825792786084</v>
      </c>
      <c r="G2608" s="99">
        <v>0.946808448988585</v>
      </c>
      <c r="H2608" s="99">
        <v>0.775688317552978</v>
      </c>
      <c r="I2608" s="99">
        <v>-4.93372354866404</v>
      </c>
    </row>
    <row r="2609">
      <c r="A2609" s="99" t="s">
        <v>8776</v>
      </c>
      <c r="B2609" s="99" t="s">
        <v>8777</v>
      </c>
      <c r="C2609" s="99" t="s">
        <v>8778</v>
      </c>
      <c r="D2609" s="99">
        <v>13.121654664083</v>
      </c>
      <c r="E2609" s="99">
        <v>0.0587154102010405</v>
      </c>
      <c r="F2609" s="99">
        <v>0.439028704720879</v>
      </c>
      <c r="G2609" s="99">
        <v>0.946808448988585</v>
      </c>
      <c r="H2609" s="99">
        <v>0.775344016254664</v>
      </c>
      <c r="I2609" s="99">
        <v>-4.93389955868192</v>
      </c>
    </row>
    <row r="2610">
      <c r="A2610" s="99" t="s">
        <v>8779</v>
      </c>
      <c r="B2610" s="99" t="s">
        <v>8780</v>
      </c>
      <c r="C2610" s="99" t="s">
        <v>8781</v>
      </c>
      <c r="D2610" s="99">
        <v>10.5124222476396</v>
      </c>
      <c r="E2610" s="99">
        <v>0.177073515250076</v>
      </c>
      <c r="F2610" s="99">
        <v>0.448384560586934</v>
      </c>
      <c r="G2610" s="99">
        <v>0.951396926802406</v>
      </c>
      <c r="H2610" s="99">
        <v>0.759604496879493</v>
      </c>
      <c r="I2610" s="99">
        <v>-4.93408116356378</v>
      </c>
    </row>
    <row r="2611">
      <c r="A2611" s="99" t="s">
        <v>8782</v>
      </c>
      <c r="B2611" s="99" t="s">
        <v>8783</v>
      </c>
      <c r="C2611" s="99" t="s">
        <v>8784</v>
      </c>
      <c r="D2611" s="99">
        <v>17.4016929903634</v>
      </c>
      <c r="E2611" s="99">
        <v>0.0367093899937174</v>
      </c>
      <c r="F2611" s="99">
        <v>0.439243254959876</v>
      </c>
      <c r="G2611" s="99">
        <v>0.946808448988585</v>
      </c>
      <c r="H2611" s="99">
        <v>0.774980143209649</v>
      </c>
      <c r="I2611" s="99">
        <v>-4.93408546085848</v>
      </c>
    </row>
    <row r="2612">
      <c r="A2612" s="99" t="s">
        <v>8785</v>
      </c>
      <c r="B2612" s="99" t="s">
        <v>8786</v>
      </c>
      <c r="C2612" s="99" t="s">
        <v>8787</v>
      </c>
      <c r="D2612" s="99">
        <v>12.7146513112128</v>
      </c>
      <c r="E2612" s="99">
        <v>0.0321823411473385</v>
      </c>
      <c r="F2612" s="99">
        <v>0.868332148379161</v>
      </c>
      <c r="G2612" s="99">
        <v>0.99485738500823</v>
      </c>
      <c r="H2612" s="99">
        <v>0.166250217805319</v>
      </c>
      <c r="I2612" s="99">
        <v>-4.93502758705853</v>
      </c>
    </row>
    <row r="2613">
      <c r="A2613" s="99" t="s">
        <v>8788</v>
      </c>
      <c r="B2613" s="99" t="s">
        <v>8789</v>
      </c>
      <c r="C2613" s="99" t="s">
        <v>8790</v>
      </c>
      <c r="D2613" s="99">
        <v>11.3527699268075</v>
      </c>
      <c r="E2613" s="99">
        <v>-0.0723739528672223</v>
      </c>
      <c r="F2613" s="99">
        <v>0.747863924194951</v>
      </c>
      <c r="G2613" s="99">
        <v>0.984141649827638</v>
      </c>
      <c r="H2613" s="99">
        <v>-0.3221238045471</v>
      </c>
      <c r="I2613" s="99">
        <v>-4.93508808689993</v>
      </c>
    </row>
    <row r="2614">
      <c r="A2614" s="99" t="s">
        <v>8791</v>
      </c>
      <c r="B2614" s="99" t="s">
        <v>8792</v>
      </c>
      <c r="C2614" s="99" t="s">
        <v>8793</v>
      </c>
      <c r="D2614" s="99">
        <v>15.949415615101</v>
      </c>
      <c r="E2614" s="99">
        <v>-0.0416702848676263</v>
      </c>
      <c r="F2614" s="99">
        <v>0.440475972346658</v>
      </c>
      <c r="G2614" s="99">
        <v>0.948999973770901</v>
      </c>
      <c r="H2614" s="99">
        <v>-0.772891040121673</v>
      </c>
      <c r="I2614" s="99">
        <v>-4.93515126658029</v>
      </c>
    </row>
    <row r="2615">
      <c r="A2615" s="99" t="s">
        <v>8794</v>
      </c>
      <c r="B2615" s="99" t="s">
        <v>8795</v>
      </c>
      <c r="C2615" s="99" t="s">
        <v>8796</v>
      </c>
      <c r="D2615" s="99">
        <v>11.6123451496969</v>
      </c>
      <c r="E2615" s="99">
        <v>0.0256902620025592</v>
      </c>
      <c r="F2615" s="99">
        <v>0.75518919948451</v>
      </c>
      <c r="G2615" s="99">
        <v>0.984141649827638</v>
      </c>
      <c r="H2615" s="99">
        <v>0.312633986786698</v>
      </c>
      <c r="I2615" s="99">
        <v>-4.93526216169732</v>
      </c>
    </row>
    <row r="2616">
      <c r="A2616" s="99" t="s">
        <v>8797</v>
      </c>
      <c r="B2616" s="99" t="s">
        <v>8798</v>
      </c>
      <c r="C2616" s="99" t="s">
        <v>8799</v>
      </c>
      <c r="D2616" s="99">
        <v>10.2366211710739</v>
      </c>
      <c r="E2616" s="99">
        <v>-0.0423247659208439</v>
      </c>
      <c r="F2616" s="99">
        <v>0.64409885355343</v>
      </c>
      <c r="G2616" s="99">
        <v>0.967422068087317</v>
      </c>
      <c r="H2616" s="99">
        <v>-0.463061573493531</v>
      </c>
      <c r="I2616" s="99">
        <v>-4.93540138271486</v>
      </c>
    </row>
    <row r="2617">
      <c r="A2617" s="99" t="s">
        <v>8800</v>
      </c>
      <c r="B2617" s="99" t="s">
        <v>8801</v>
      </c>
      <c r="C2617" s="99" t="s">
        <v>8802</v>
      </c>
      <c r="D2617" s="99">
        <v>11.0353552564195</v>
      </c>
      <c r="E2617" s="99">
        <v>-0.193675909787586</v>
      </c>
      <c r="F2617" s="99">
        <v>0.767507075910372</v>
      </c>
      <c r="G2617" s="99">
        <v>0.985157681611328</v>
      </c>
      <c r="H2617" s="99">
        <v>-0.296295923758133</v>
      </c>
      <c r="I2617" s="99">
        <v>-4.93566700020305</v>
      </c>
    </row>
    <row r="2618">
      <c r="A2618" s="99" t="s">
        <v>8803</v>
      </c>
      <c r="B2618" s="99" t="s">
        <v>8804</v>
      </c>
      <c r="C2618" s="99" t="s">
        <v>8805</v>
      </c>
      <c r="D2618" s="99">
        <v>11.4729317445439</v>
      </c>
      <c r="E2618" s="99">
        <v>0.0607347872050319</v>
      </c>
      <c r="F2618" s="99">
        <v>0.441228334251503</v>
      </c>
      <c r="G2618" s="99">
        <v>0.950154937434731</v>
      </c>
      <c r="H2618" s="99">
        <v>0.771617570884686</v>
      </c>
      <c r="I2618" s="99">
        <v>-4.93579959140409</v>
      </c>
    </row>
    <row r="2619">
      <c r="A2619" s="99" t="s">
        <v>8806</v>
      </c>
      <c r="B2619" s="99" t="s">
        <v>8807</v>
      </c>
      <c r="C2619" s="99" t="s">
        <v>8808</v>
      </c>
      <c r="D2619" s="99">
        <v>8.36777849449905</v>
      </c>
      <c r="E2619" s="99">
        <v>0.0723825750217397</v>
      </c>
      <c r="F2619" s="99">
        <v>0.585873136701147</v>
      </c>
      <c r="G2619" s="99">
        <v>0.967422068087317</v>
      </c>
      <c r="H2619" s="99">
        <v>0.546036281974439</v>
      </c>
      <c r="I2619" s="99">
        <v>-4.93611502032498</v>
      </c>
    </row>
    <row r="2620">
      <c r="A2620" s="99" t="s">
        <v>8809</v>
      </c>
      <c r="B2620" s="99" t="s">
        <v>8810</v>
      </c>
      <c r="C2620" s="99" t="s">
        <v>8811</v>
      </c>
      <c r="D2620" s="99">
        <v>12.3388384529626</v>
      </c>
      <c r="E2620" s="99">
        <v>-0.02548183258763</v>
      </c>
      <c r="F2620" s="99">
        <v>0.862998453518908</v>
      </c>
      <c r="G2620" s="99">
        <v>0.99485738500823</v>
      </c>
      <c r="H2620" s="99">
        <v>-0.172944554300905</v>
      </c>
      <c r="I2620" s="99">
        <v>-4.93627573859106</v>
      </c>
    </row>
    <row r="2621">
      <c r="A2621" s="99" t="s">
        <v>8812</v>
      </c>
      <c r="B2621" s="99" t="s">
        <v>8813</v>
      </c>
      <c r="C2621" s="99" t="s">
        <v>8814</v>
      </c>
      <c r="D2621" s="99">
        <v>10.6348898926311</v>
      </c>
      <c r="E2621" s="99">
        <v>0.043358297574807</v>
      </c>
      <c r="F2621" s="99">
        <v>0.892506346932367</v>
      </c>
      <c r="G2621" s="99">
        <v>0.996133227152918</v>
      </c>
      <c r="H2621" s="99">
        <v>0.135451804884086</v>
      </c>
      <c r="I2621" s="99">
        <v>-4.93634022417457</v>
      </c>
    </row>
    <row r="2622">
      <c r="A2622" s="99" t="s">
        <v>8815</v>
      </c>
      <c r="B2622" s="99" t="s">
        <v>8816</v>
      </c>
      <c r="C2622" s="99" t="s">
        <v>8817</v>
      </c>
      <c r="D2622" s="99">
        <v>18.7254630625216</v>
      </c>
      <c r="E2622" s="99">
        <v>-0.0394164978240532</v>
      </c>
      <c r="F2622" s="99">
        <v>0.441902150018615</v>
      </c>
      <c r="G2622" s="99">
        <v>0.951139708491806</v>
      </c>
      <c r="H2622" s="99">
        <v>-0.770478550753057</v>
      </c>
      <c r="I2622" s="99">
        <v>-4.93637840285948</v>
      </c>
    </row>
    <row r="2623">
      <c r="A2623" s="99" t="s">
        <v>8818</v>
      </c>
      <c r="B2623" s="99" t="s">
        <v>8819</v>
      </c>
      <c r="C2623" s="99" t="s">
        <v>8820</v>
      </c>
      <c r="D2623" s="99">
        <v>10.9402558195754</v>
      </c>
      <c r="E2623" s="99">
        <v>-0.164347026017847</v>
      </c>
      <c r="F2623" s="99">
        <v>0.669884752541778</v>
      </c>
      <c r="G2623" s="99">
        <v>0.972318594784812</v>
      </c>
      <c r="H2623" s="99">
        <v>-0.427239225717229</v>
      </c>
      <c r="I2623" s="99">
        <v>-4.9364182884856</v>
      </c>
    </row>
    <row r="2624">
      <c r="A2624" s="99" t="s">
        <v>8821</v>
      </c>
      <c r="B2624" s="99" t="s">
        <v>8822</v>
      </c>
      <c r="C2624" s="99" t="s">
        <v>8823</v>
      </c>
      <c r="D2624" s="99">
        <v>12.2377396682969</v>
      </c>
      <c r="E2624" s="99">
        <v>-0.0406787201797965</v>
      </c>
      <c r="F2624" s="99">
        <v>0.773700458303165</v>
      </c>
      <c r="G2624" s="99">
        <v>0.985157681611328</v>
      </c>
      <c r="H2624" s="99">
        <v>-0.288180857803833</v>
      </c>
      <c r="I2624" s="99">
        <v>-4.93653838246804</v>
      </c>
    </row>
    <row r="2625">
      <c r="A2625" s="99" t="s">
        <v>8824</v>
      </c>
      <c r="B2625" s="99" t="s">
        <v>8825</v>
      </c>
      <c r="C2625" s="99" t="s">
        <v>8826</v>
      </c>
      <c r="D2625" s="99">
        <v>11.9876998904828</v>
      </c>
      <c r="E2625" s="99">
        <v>0.0429712426957511</v>
      </c>
      <c r="F2625" s="99">
        <v>0.580308395462371</v>
      </c>
      <c r="G2625" s="99">
        <v>0.967422068087317</v>
      </c>
      <c r="H2625" s="99">
        <v>0.554091310634777</v>
      </c>
      <c r="I2625" s="99">
        <v>-4.9366154825887</v>
      </c>
    </row>
    <row r="2626">
      <c r="A2626" s="99" t="s">
        <v>8827</v>
      </c>
      <c r="B2626" s="99" t="s">
        <v>8828</v>
      </c>
      <c r="C2626" s="99" t="s">
        <v>8829</v>
      </c>
      <c r="D2626" s="99">
        <v>11.1061694565906</v>
      </c>
      <c r="E2626" s="99">
        <v>0.160602380645379</v>
      </c>
      <c r="F2626" s="99">
        <v>0.665313608880289</v>
      </c>
      <c r="G2626" s="99">
        <v>0.972318594784812</v>
      </c>
      <c r="H2626" s="99">
        <v>0.433499341696849</v>
      </c>
      <c r="I2626" s="99">
        <v>-4.93682235200442</v>
      </c>
    </row>
    <row r="2627">
      <c r="A2627" s="99" t="s">
        <v>8830</v>
      </c>
      <c r="B2627" s="99" t="s">
        <v>8831</v>
      </c>
      <c r="C2627" s="99" t="s">
        <v>8832</v>
      </c>
      <c r="D2627" s="99">
        <v>18.4815183803658</v>
      </c>
      <c r="E2627" s="99">
        <v>0.058891338992801</v>
      </c>
      <c r="F2627" s="99">
        <v>0.442834283661253</v>
      </c>
      <c r="G2627" s="99">
        <v>0.951396926802406</v>
      </c>
      <c r="H2627" s="99">
        <v>0.768904187109942</v>
      </c>
      <c r="I2627" s="99">
        <v>-4.93717717023264</v>
      </c>
    </row>
    <row r="2628">
      <c r="A2628" s="99" t="s">
        <v>8833</v>
      </c>
      <c r="B2628" s="99" t="s">
        <v>8834</v>
      </c>
      <c r="C2628" s="99" t="s">
        <v>8835</v>
      </c>
      <c r="D2628" s="99">
        <v>11.2617357060539</v>
      </c>
      <c r="E2628" s="99">
        <v>-0.0587815057307051</v>
      </c>
      <c r="F2628" s="99">
        <v>0.576987454805753</v>
      </c>
      <c r="G2628" s="99">
        <v>0.967422068087317</v>
      </c>
      <c r="H2628" s="99">
        <v>-0.559125257714799</v>
      </c>
      <c r="I2628" s="99">
        <v>-4.93719443116782</v>
      </c>
    </row>
    <row r="2629">
      <c r="A2629" s="99" t="s">
        <v>8836</v>
      </c>
      <c r="B2629" s="99" t="s">
        <v>8837</v>
      </c>
      <c r="C2629" s="99" t="s">
        <v>8838</v>
      </c>
      <c r="D2629" s="99">
        <v>10.3895046740913</v>
      </c>
      <c r="E2629" s="99">
        <v>0.0653728366146336</v>
      </c>
      <c r="F2629" s="99">
        <v>0.560982190904155</v>
      </c>
      <c r="G2629" s="99">
        <v>0.967422068087317</v>
      </c>
      <c r="H2629" s="99">
        <v>0.582591593405886</v>
      </c>
      <c r="I2629" s="99">
        <v>-4.93739772271505</v>
      </c>
    </row>
    <row r="2630">
      <c r="A2630" s="99" t="s">
        <v>8839</v>
      </c>
      <c r="B2630" s="99" t="s">
        <v>8840</v>
      </c>
      <c r="C2630" s="99" t="s">
        <v>8841</v>
      </c>
      <c r="D2630" s="99">
        <v>15.4746126729835</v>
      </c>
      <c r="E2630" s="99">
        <v>0.0459987223759857</v>
      </c>
      <c r="F2630" s="99">
        <v>0.443326642474683</v>
      </c>
      <c r="G2630" s="99">
        <v>0.951396926802406</v>
      </c>
      <c r="H2630" s="99">
        <v>0.768073090919527</v>
      </c>
      <c r="I2630" s="99">
        <v>-4.93759828673445</v>
      </c>
    </row>
    <row r="2631">
      <c r="A2631" s="99" t="s">
        <v>8842</v>
      </c>
      <c r="B2631" s="99" t="s">
        <v>8843</v>
      </c>
      <c r="C2631" s="99" t="s">
        <v>8844</v>
      </c>
      <c r="D2631" s="99">
        <v>18.0981468123323</v>
      </c>
      <c r="E2631" s="99">
        <v>0.0531136998846904</v>
      </c>
      <c r="F2631" s="99">
        <v>0.443795614196044</v>
      </c>
      <c r="G2631" s="99">
        <v>0.951396926802406</v>
      </c>
      <c r="H2631" s="99">
        <v>0.767282335219107</v>
      </c>
      <c r="I2631" s="99">
        <v>-4.93799840175284</v>
      </c>
    </row>
    <row r="2632">
      <c r="A2632" s="99" t="s">
        <v>8845</v>
      </c>
      <c r="B2632" s="99" t="s">
        <v>8846</v>
      </c>
      <c r="C2632" s="99" t="s">
        <v>8847</v>
      </c>
      <c r="D2632" s="99">
        <v>11.1758104669473</v>
      </c>
      <c r="E2632" s="99">
        <v>0.00102929508178384</v>
      </c>
      <c r="F2632" s="99">
        <v>0.992546842131053</v>
      </c>
      <c r="G2632" s="99">
        <v>0.999771164745023</v>
      </c>
      <c r="H2632" s="99">
        <v>0.00936414858967459</v>
      </c>
      <c r="I2632" s="99">
        <v>-4.93813102175195</v>
      </c>
    </row>
    <row r="2633">
      <c r="A2633" s="99" t="s">
        <v>8848</v>
      </c>
      <c r="B2633" s="99" t="s">
        <v>8849</v>
      </c>
      <c r="C2633" s="99" t="s">
        <v>8850</v>
      </c>
      <c r="D2633" s="99">
        <v>16.3448411356691</v>
      </c>
      <c r="E2633" s="99">
        <v>0.0634129025562444</v>
      </c>
      <c r="F2633" s="99">
        <v>0.444444022488961</v>
      </c>
      <c r="G2633" s="99">
        <v>0.951396926802406</v>
      </c>
      <c r="H2633" s="99">
        <v>0.766189552725464</v>
      </c>
      <c r="I2633" s="99">
        <v>-4.93855076645401</v>
      </c>
    </row>
    <row r="2634">
      <c r="A2634" s="99" t="s">
        <v>8851</v>
      </c>
      <c r="B2634" s="99" t="s">
        <v>8852</v>
      </c>
      <c r="C2634" s="99" t="s">
        <v>8853</v>
      </c>
      <c r="D2634" s="99">
        <v>10.4113686851769</v>
      </c>
      <c r="E2634" s="99">
        <v>0.101180720597652</v>
      </c>
      <c r="F2634" s="99">
        <v>0.562210542970321</v>
      </c>
      <c r="G2634" s="99">
        <v>0.967422068087317</v>
      </c>
      <c r="H2634" s="99">
        <v>0.580749294648239</v>
      </c>
      <c r="I2634" s="99">
        <v>-4.93858449228668</v>
      </c>
    </row>
    <row r="2635">
      <c r="A2635" s="99" t="s">
        <v>8854</v>
      </c>
      <c r="B2635" s="99" t="s">
        <v>8855</v>
      </c>
      <c r="C2635" s="99" t="s">
        <v>8856</v>
      </c>
      <c r="D2635" s="99">
        <v>12.0160242790992</v>
      </c>
      <c r="E2635" s="99">
        <v>0.00767097448968279</v>
      </c>
      <c r="F2635" s="99">
        <v>0.94664613669181</v>
      </c>
      <c r="G2635" s="99">
        <v>0.999771164745023</v>
      </c>
      <c r="H2635" s="99">
        <v>0.0671119020686329</v>
      </c>
      <c r="I2635" s="99">
        <v>-4.93866507332497</v>
      </c>
    </row>
    <row r="2636">
      <c r="A2636" s="99" t="s">
        <v>8857</v>
      </c>
      <c r="B2636" s="99" t="s">
        <v>8858</v>
      </c>
      <c r="C2636" s="99" t="s">
        <v>8859</v>
      </c>
      <c r="D2636" s="99">
        <v>11.6060104266213</v>
      </c>
      <c r="E2636" s="99">
        <v>0.0579682431655382</v>
      </c>
      <c r="F2636" s="99">
        <v>0.737562031328705</v>
      </c>
      <c r="G2636" s="99">
        <v>0.981851516250606</v>
      </c>
      <c r="H2636" s="99">
        <v>0.335866482951798</v>
      </c>
      <c r="I2636" s="99">
        <v>-4.93891055796266</v>
      </c>
    </row>
    <row r="2637">
      <c r="A2637" s="99" t="s">
        <v>8860</v>
      </c>
      <c r="B2637" s="99" t="s">
        <v>8861</v>
      </c>
      <c r="C2637" s="99" t="s">
        <v>8862</v>
      </c>
      <c r="D2637" s="99">
        <v>12.3497286335228</v>
      </c>
      <c r="E2637" s="99">
        <v>-0.0584635656388883</v>
      </c>
      <c r="F2637" s="99">
        <v>0.446429925608153</v>
      </c>
      <c r="G2637" s="99">
        <v>0.951396926802406</v>
      </c>
      <c r="H2637" s="99">
        <v>-0.762884521723237</v>
      </c>
      <c r="I2637" s="99">
        <v>-4.93892299701927</v>
      </c>
    </row>
    <row r="2638">
      <c r="A2638" s="99" t="s">
        <v>8863</v>
      </c>
      <c r="B2638" s="99" t="s">
        <v>8864</v>
      </c>
      <c r="C2638" s="99" t="s">
        <v>8865</v>
      </c>
      <c r="D2638" s="99">
        <v>10.9965132407579</v>
      </c>
      <c r="E2638" s="99">
        <v>-0.0368612936120609</v>
      </c>
      <c r="F2638" s="99">
        <v>0.445538675762785</v>
      </c>
      <c r="G2638" s="99">
        <v>0.951396926802406</v>
      </c>
      <c r="H2638" s="99">
        <v>-0.764360770307045</v>
      </c>
      <c r="I2638" s="99">
        <v>-4.93896461162861</v>
      </c>
    </row>
    <row r="2639">
      <c r="A2639" s="99" t="s">
        <v>8866</v>
      </c>
      <c r="B2639" s="99" t="s">
        <v>8867</v>
      </c>
      <c r="C2639" s="99" t="s">
        <v>8868</v>
      </c>
      <c r="D2639" s="99">
        <v>10.4336412511694</v>
      </c>
      <c r="E2639" s="99">
        <v>-0.117452306103862</v>
      </c>
      <c r="F2639" s="99">
        <v>0.649095962107537</v>
      </c>
      <c r="G2639" s="99">
        <v>0.967422068087317</v>
      </c>
      <c r="H2639" s="99">
        <v>-0.456043341064664</v>
      </c>
      <c r="I2639" s="99">
        <v>-4.93903569740143</v>
      </c>
    </row>
    <row r="2640">
      <c r="A2640" s="99" t="s">
        <v>8869</v>
      </c>
      <c r="B2640" s="99" t="s">
        <v>8870</v>
      </c>
      <c r="C2640" s="99" t="s">
        <v>8871</v>
      </c>
      <c r="D2640" s="99">
        <v>11.6621854340233</v>
      </c>
      <c r="E2640" s="99">
        <v>-0.0279095482625262</v>
      </c>
      <c r="F2640" s="99">
        <v>0.775991378386667</v>
      </c>
      <c r="G2640" s="99">
        <v>0.985157681611328</v>
      </c>
      <c r="H2640" s="99">
        <v>-0.285151784761462</v>
      </c>
      <c r="I2640" s="99">
        <v>-4.93907609102499</v>
      </c>
    </row>
    <row r="2641">
      <c r="A2641" s="99" t="s">
        <v>8872</v>
      </c>
      <c r="B2641" s="99" t="s">
        <v>8873</v>
      </c>
      <c r="C2641" s="99" t="s">
        <v>8874</v>
      </c>
      <c r="D2641" s="99">
        <v>18.0313538487404</v>
      </c>
      <c r="E2641" s="99">
        <v>0.0407174287448839</v>
      </c>
      <c r="F2641" s="99">
        <v>0.445382351930514</v>
      </c>
      <c r="G2641" s="99">
        <v>0.951396926802406</v>
      </c>
      <c r="H2641" s="99">
        <v>0.764609612696059</v>
      </c>
      <c r="I2641" s="99">
        <v>-4.9393480553693</v>
      </c>
    </row>
    <row r="2642">
      <c r="A2642" s="99" t="s">
        <v>8875</v>
      </c>
      <c r="B2642" s="99" t="s">
        <v>8876</v>
      </c>
      <c r="C2642" s="99" t="s">
        <v>8877</v>
      </c>
      <c r="D2642" s="99">
        <v>15.5198202038989</v>
      </c>
      <c r="E2642" s="99">
        <v>0.0380406102058721</v>
      </c>
      <c r="F2642" s="99">
        <v>0.445431253871368</v>
      </c>
      <c r="G2642" s="99">
        <v>0.951396926802406</v>
      </c>
      <c r="H2642" s="99">
        <v>0.764526978323026</v>
      </c>
      <c r="I2642" s="99">
        <v>-4.93938984385156</v>
      </c>
    </row>
    <row r="2643">
      <c r="A2643" s="99" t="s">
        <v>8878</v>
      </c>
      <c r="B2643" s="99" t="s">
        <v>8879</v>
      </c>
      <c r="C2643" s="99" t="s">
        <v>8880</v>
      </c>
      <c r="D2643" s="99">
        <v>16.1674377063182</v>
      </c>
      <c r="E2643" s="99">
        <v>0.0699615951493016</v>
      </c>
      <c r="F2643" s="99">
        <v>0.445529789482976</v>
      </c>
      <c r="G2643" s="99">
        <v>0.951396926802406</v>
      </c>
      <c r="H2643" s="99">
        <v>0.764361725921979</v>
      </c>
      <c r="I2643" s="99">
        <v>-4.9394729250748</v>
      </c>
    </row>
    <row r="2644">
      <c r="A2644" s="99" t="s">
        <v>8881</v>
      </c>
      <c r="B2644" s="99" t="s">
        <v>8882</v>
      </c>
      <c r="C2644" s="99" t="s">
        <v>8883</v>
      </c>
      <c r="D2644" s="99">
        <v>13.9367523183521</v>
      </c>
      <c r="E2644" s="99">
        <v>0.0558165512707536</v>
      </c>
      <c r="F2644" s="99">
        <v>0.445646634261093</v>
      </c>
      <c r="G2644" s="99">
        <v>0.951396926802406</v>
      </c>
      <c r="H2644" s="99">
        <v>0.764164730470023</v>
      </c>
      <c r="I2644" s="99">
        <v>-4.93957235287721</v>
      </c>
    </row>
    <row r="2645">
      <c r="A2645" s="99" t="s">
        <v>8884</v>
      </c>
      <c r="B2645" s="99" t="s">
        <v>8885</v>
      </c>
      <c r="C2645" s="99" t="s">
        <v>8886</v>
      </c>
      <c r="D2645" s="99">
        <v>13.7304476867253</v>
      </c>
      <c r="E2645" s="99">
        <v>-0.0282107455506022</v>
      </c>
      <c r="F2645" s="99">
        <v>0.445764443204665</v>
      </c>
      <c r="G2645" s="99">
        <v>0.951396926802406</v>
      </c>
      <c r="H2645" s="99">
        <v>-0.763966515622119</v>
      </c>
      <c r="I2645" s="99">
        <v>-4.93967222604956</v>
      </c>
    </row>
    <row r="2646">
      <c r="A2646" s="99" t="s">
        <v>8887</v>
      </c>
      <c r="B2646" s="99" t="s">
        <v>8888</v>
      </c>
      <c r="C2646" s="99" t="s">
        <v>8889</v>
      </c>
      <c r="D2646" s="99">
        <v>11.4435791307241</v>
      </c>
      <c r="E2646" s="99">
        <v>0.0751828011346358</v>
      </c>
      <c r="F2646" s="99">
        <v>0.686202375946881</v>
      </c>
      <c r="G2646" s="99">
        <v>0.974212400031026</v>
      </c>
      <c r="H2646" s="99">
        <v>0.404917890296421</v>
      </c>
      <c r="I2646" s="99">
        <v>-4.9397661875138</v>
      </c>
    </row>
    <row r="2647">
      <c r="A2647" s="99" t="s">
        <v>8890</v>
      </c>
      <c r="B2647" s="99" t="s">
        <v>8891</v>
      </c>
      <c r="C2647" s="99" t="s">
        <v>8892</v>
      </c>
      <c r="D2647" s="99">
        <v>14.2291560357036</v>
      </c>
      <c r="E2647" s="99">
        <v>0.0591505533199772</v>
      </c>
      <c r="F2647" s="99">
        <v>0.446286852428253</v>
      </c>
      <c r="G2647" s="99">
        <v>0.951396926802406</v>
      </c>
      <c r="H2647" s="99">
        <v>0.763088601289752</v>
      </c>
      <c r="I2647" s="99">
        <v>-4.94011400264279</v>
      </c>
    </row>
    <row r="2648">
      <c r="A2648" s="99" t="s">
        <v>8893</v>
      </c>
      <c r="B2648" s="99" t="s">
        <v>8894</v>
      </c>
      <c r="C2648" s="99" t="s">
        <v>8895</v>
      </c>
      <c r="D2648" s="99">
        <v>11.118886694947</v>
      </c>
      <c r="E2648" s="99">
        <v>0.0799978878371395</v>
      </c>
      <c r="F2648" s="99">
        <v>0.490079261003868</v>
      </c>
      <c r="G2648" s="99">
        <v>0.962558068188984</v>
      </c>
      <c r="H2648" s="99">
        <v>0.691766134150984</v>
      </c>
      <c r="I2648" s="99">
        <v>-4.94041758697134</v>
      </c>
    </row>
    <row r="2649">
      <c r="A2649" s="99" t="s">
        <v>8896</v>
      </c>
      <c r="B2649" s="99" t="s">
        <v>8897</v>
      </c>
      <c r="C2649" s="99" t="s">
        <v>8898</v>
      </c>
      <c r="D2649" s="99">
        <v>14.068079972775</v>
      </c>
      <c r="E2649" s="99">
        <v>0.0704424240273465</v>
      </c>
      <c r="F2649" s="99">
        <v>0.446728259000354</v>
      </c>
      <c r="G2649" s="99">
        <v>0.951396926802406</v>
      </c>
      <c r="H2649" s="99">
        <v>0.76234713722082</v>
      </c>
      <c r="I2649" s="99">
        <v>-4.94048677492883</v>
      </c>
    </row>
    <row r="2650">
      <c r="A2650" s="99" t="s">
        <v>8899</v>
      </c>
      <c r="B2650" s="99" t="s">
        <v>8900</v>
      </c>
      <c r="C2650" s="99" t="s">
        <v>8901</v>
      </c>
      <c r="D2650" s="99">
        <v>11.3907614651419</v>
      </c>
      <c r="E2650" s="99">
        <v>-0.0027453220702327</v>
      </c>
      <c r="F2650" s="99">
        <v>0.980808208220454</v>
      </c>
      <c r="G2650" s="99">
        <v>0.999771164745023</v>
      </c>
      <c r="H2650" s="99">
        <v>-0.024110795726444</v>
      </c>
      <c r="I2650" s="99">
        <v>-4.94125188734043</v>
      </c>
    </row>
    <row r="2651">
      <c r="A2651" s="99" t="s">
        <v>8902</v>
      </c>
      <c r="B2651" s="99" t="s">
        <v>8903</v>
      </c>
      <c r="C2651" s="99" t="s">
        <v>8904</v>
      </c>
      <c r="D2651" s="99">
        <v>16.3306418770977</v>
      </c>
      <c r="E2651" s="99">
        <v>-0.0297229617421202</v>
      </c>
      <c r="F2651" s="99">
        <v>0.44765327589166</v>
      </c>
      <c r="G2651" s="99">
        <v>0.951396926802406</v>
      </c>
      <c r="H2651" s="99">
        <v>-0.760793814539293</v>
      </c>
      <c r="I2651" s="99">
        <v>-4.94126687762825</v>
      </c>
    </row>
    <row r="2652">
      <c r="A2652" s="99" t="s">
        <v>8905</v>
      </c>
      <c r="B2652" s="99" t="s">
        <v>8906</v>
      </c>
      <c r="C2652" s="99" t="s">
        <v>8907</v>
      </c>
      <c r="D2652" s="99">
        <v>13.7485404046438</v>
      </c>
      <c r="E2652" s="99">
        <v>-0.0713107995513269</v>
      </c>
      <c r="F2652" s="99">
        <v>0.447780682100833</v>
      </c>
      <c r="G2652" s="99">
        <v>0.951396926802406</v>
      </c>
      <c r="H2652" s="99">
        <v>-0.760580468595661</v>
      </c>
      <c r="I2652" s="99">
        <v>-4.94137372395018</v>
      </c>
    </row>
    <row r="2653">
      <c r="A2653" s="99" t="s">
        <v>8908</v>
      </c>
      <c r="B2653" s="99" t="s">
        <v>8909</v>
      </c>
      <c r="C2653" s="99" t="s">
        <v>8910</v>
      </c>
      <c r="D2653" s="99">
        <v>14.6236270409577</v>
      </c>
      <c r="E2653" s="99">
        <v>-0.0381722158923274</v>
      </c>
      <c r="F2653" s="99">
        <v>0.44792930611736</v>
      </c>
      <c r="G2653" s="99">
        <v>0.951396926802406</v>
      </c>
      <c r="H2653" s="99">
        <v>-0.760330805108313</v>
      </c>
      <c r="I2653" s="99">
        <v>-4.94149904305385</v>
      </c>
    </row>
    <row r="2654">
      <c r="A2654" s="99" t="s">
        <v>8911</v>
      </c>
      <c r="B2654" s="99" t="s">
        <v>8912</v>
      </c>
      <c r="C2654" s="99" t="s">
        <v>8913</v>
      </c>
      <c r="D2654" s="99">
        <v>9.56806465692068</v>
      </c>
      <c r="E2654" s="99">
        <v>0.0887763472233694</v>
      </c>
      <c r="F2654" s="99">
        <v>0.479309254739975</v>
      </c>
      <c r="G2654" s="99">
        <v>0.959767828663909</v>
      </c>
      <c r="H2654" s="99">
        <v>0.708819044200987</v>
      </c>
      <c r="I2654" s="99">
        <v>-4.94170324374915</v>
      </c>
    </row>
    <row r="2655">
      <c r="A2655" s="99" t="s">
        <v>8914</v>
      </c>
      <c r="B2655" s="99" t="s">
        <v>8915</v>
      </c>
      <c r="C2655" s="99" t="s">
        <v>8916</v>
      </c>
      <c r="D2655" s="99">
        <v>9.39222401847368</v>
      </c>
      <c r="E2655" s="99">
        <v>0.0635210314131989</v>
      </c>
      <c r="F2655" s="99">
        <v>0.878533071627532</v>
      </c>
      <c r="G2655" s="99">
        <v>0.99485738500823</v>
      </c>
      <c r="H2655" s="99">
        <v>0.15313679566679</v>
      </c>
      <c r="I2655" s="99">
        <v>-4.94204004585697</v>
      </c>
    </row>
    <row r="2656">
      <c r="A2656" s="99" t="s">
        <v>8917</v>
      </c>
      <c r="B2656" s="99" t="s">
        <v>8918</v>
      </c>
      <c r="C2656" s="99" t="s">
        <v>8919</v>
      </c>
      <c r="D2656" s="99">
        <v>13.8774948379685</v>
      </c>
      <c r="E2656" s="99">
        <v>-0.0562554121876779</v>
      </c>
      <c r="F2656" s="99">
        <v>0.448725284766797</v>
      </c>
      <c r="G2656" s="99">
        <v>0.951396926802406</v>
      </c>
      <c r="H2656" s="99">
        <v>-0.758996631498682</v>
      </c>
      <c r="I2656" s="99">
        <v>-4.9421672194527</v>
      </c>
    </row>
    <row r="2657">
      <c r="A2657" s="99" t="s">
        <v>8920</v>
      </c>
      <c r="B2657" s="99" t="s">
        <v>8921</v>
      </c>
      <c r="C2657" s="99" t="s">
        <v>8922</v>
      </c>
      <c r="D2657" s="99">
        <v>15.4224281256536</v>
      </c>
      <c r="E2657" s="99">
        <v>-0.080420141209407</v>
      </c>
      <c r="F2657" s="99">
        <v>0.448762348153091</v>
      </c>
      <c r="G2657" s="99">
        <v>0.951396926802406</v>
      </c>
      <c r="H2657" s="99">
        <v>-0.758934974989467</v>
      </c>
      <c r="I2657" s="99">
        <v>-4.94219790159637</v>
      </c>
    </row>
    <row r="2658">
      <c r="A2658" s="99" t="s">
        <v>8923</v>
      </c>
      <c r="B2658" s="99" t="s">
        <v>8924</v>
      </c>
      <c r="C2658" s="99" t="s">
        <v>8925</v>
      </c>
      <c r="D2658" s="99">
        <v>9.29156530017299</v>
      </c>
      <c r="E2658" s="99">
        <v>-7.00560850550147E-4</v>
      </c>
      <c r="F2658" s="99">
        <v>0.994847178534063</v>
      </c>
      <c r="G2658" s="99">
        <v>0.999771164745023</v>
      </c>
      <c r="H2658" s="99">
        <v>-0.00647267579987725</v>
      </c>
      <c r="I2658" s="99">
        <v>-4.94223581352145</v>
      </c>
    </row>
    <row r="2659">
      <c r="A2659" s="99" t="s">
        <v>8926</v>
      </c>
      <c r="B2659" s="99" t="s">
        <v>8927</v>
      </c>
      <c r="C2659" s="99" t="s">
        <v>8928</v>
      </c>
      <c r="D2659" s="99">
        <v>11.5461365381775</v>
      </c>
      <c r="E2659" s="99">
        <v>-0.0846299124305538</v>
      </c>
      <c r="F2659" s="99">
        <v>0.647352482281745</v>
      </c>
      <c r="G2659" s="99">
        <v>0.967422068087317</v>
      </c>
      <c r="H2659" s="99">
        <v>-0.458390637952406</v>
      </c>
      <c r="I2659" s="99">
        <v>-4.94233387682874</v>
      </c>
    </row>
    <row r="2660">
      <c r="A2660" s="99" t="s">
        <v>8929</v>
      </c>
      <c r="B2660" s="99" t="s">
        <v>8930</v>
      </c>
      <c r="C2660" s="99" t="s">
        <v>8931</v>
      </c>
      <c r="D2660" s="99">
        <v>9.05568665742609</v>
      </c>
      <c r="E2660" s="99">
        <v>0.0424886180761828</v>
      </c>
      <c r="F2660" s="99">
        <v>0.730934889338292</v>
      </c>
      <c r="G2660" s="99">
        <v>0.981851516250606</v>
      </c>
      <c r="H2660" s="99">
        <v>0.344604694497657</v>
      </c>
      <c r="I2660" s="99">
        <v>-4.94238868617579</v>
      </c>
    </row>
    <row r="2661">
      <c r="A2661" s="99" t="s">
        <v>8932</v>
      </c>
      <c r="B2661" s="99" t="s">
        <v>8933</v>
      </c>
      <c r="C2661" s="99" t="s">
        <v>8934</v>
      </c>
      <c r="D2661" s="99">
        <v>17.9220803352207</v>
      </c>
      <c r="E2661" s="99">
        <v>-0.0330550342243505</v>
      </c>
      <c r="F2661" s="99">
        <v>0.44909827068324</v>
      </c>
      <c r="G2661" s="99">
        <v>0.951396926802406</v>
      </c>
      <c r="H2661" s="99">
        <v>-0.758371806782776</v>
      </c>
      <c r="I2661" s="99">
        <v>-4.94247978539547</v>
      </c>
    </row>
    <row r="2662">
      <c r="A2662" s="99" t="s">
        <v>8935</v>
      </c>
      <c r="B2662" s="99" t="s">
        <v>8936</v>
      </c>
      <c r="C2662" s="99" t="s">
        <v>8937</v>
      </c>
      <c r="D2662" s="99">
        <v>12.2056870401386</v>
      </c>
      <c r="E2662" s="99">
        <v>-0.0463517694935369</v>
      </c>
      <c r="F2662" s="99">
        <v>0.587768169181513</v>
      </c>
      <c r="G2662" s="99">
        <v>0.967422068087317</v>
      </c>
      <c r="H2662" s="99">
        <v>-0.543135681607181</v>
      </c>
      <c r="I2662" s="99">
        <v>-4.9425298784118</v>
      </c>
    </row>
    <row r="2663">
      <c r="A2663" s="99" t="s">
        <v>8938</v>
      </c>
      <c r="B2663" s="99" t="s">
        <v>8939</v>
      </c>
      <c r="C2663" s="99" t="s">
        <v>8940</v>
      </c>
      <c r="D2663" s="99">
        <v>12.3801718123012</v>
      </c>
      <c r="E2663" s="99">
        <v>-0.098213311367628</v>
      </c>
      <c r="F2663" s="99">
        <v>0.449521713200736</v>
      </c>
      <c r="G2663" s="99">
        <v>0.951396926802406</v>
      </c>
      <c r="H2663" s="99">
        <v>-0.757670534381928</v>
      </c>
      <c r="I2663" s="99">
        <v>-4.94257579454278</v>
      </c>
    </row>
    <row r="2664">
      <c r="A2664" s="99" t="s">
        <v>8941</v>
      </c>
      <c r="B2664" s="99" t="s">
        <v>8942</v>
      </c>
      <c r="C2664" s="99" t="s">
        <v>8943</v>
      </c>
      <c r="D2664" s="99">
        <v>10.6160557572935</v>
      </c>
      <c r="E2664" s="99">
        <v>0.13206199425424</v>
      </c>
      <c r="F2664" s="99">
        <v>0.558293269089231</v>
      </c>
      <c r="G2664" s="99">
        <v>0.967422068087317</v>
      </c>
      <c r="H2664" s="99">
        <v>0.586646837869876</v>
      </c>
      <c r="I2664" s="99">
        <v>-4.94262056772225</v>
      </c>
    </row>
    <row r="2665">
      <c r="A2665" s="99" t="s">
        <v>8944</v>
      </c>
      <c r="B2665" s="99" t="s">
        <v>8945</v>
      </c>
      <c r="C2665" s="99" t="s">
        <v>8946</v>
      </c>
      <c r="D2665" s="99">
        <v>12.5724774313463</v>
      </c>
      <c r="E2665" s="99">
        <v>0.0910283232701623</v>
      </c>
      <c r="F2665" s="99">
        <v>0.470550380802393</v>
      </c>
      <c r="G2665" s="99">
        <v>0.959683361801837</v>
      </c>
      <c r="H2665" s="99">
        <v>0.723021222242435</v>
      </c>
      <c r="I2665" s="99">
        <v>-4.94263025526026</v>
      </c>
    </row>
    <row r="2666">
      <c r="A2666" s="99" t="s">
        <v>8947</v>
      </c>
      <c r="B2666" s="99" t="s">
        <v>8948</v>
      </c>
      <c r="C2666" s="99" t="s">
        <v>8949</v>
      </c>
      <c r="D2666" s="99">
        <v>12.7998187794435</v>
      </c>
      <c r="E2666" s="99">
        <v>0.0427712309682597</v>
      </c>
      <c r="F2666" s="99">
        <v>0.450329298086315</v>
      </c>
      <c r="G2666" s="99">
        <v>0.951396926802406</v>
      </c>
      <c r="H2666" s="99">
        <v>0.756333431089329</v>
      </c>
      <c r="I2666" s="99">
        <v>-4.94272622335088</v>
      </c>
    </row>
    <row r="2667">
      <c r="A2667" s="99" t="s">
        <v>8950</v>
      </c>
      <c r="B2667" s="99" t="s">
        <v>8951</v>
      </c>
      <c r="C2667" s="99" t="s">
        <v>8952</v>
      </c>
      <c r="D2667" s="99">
        <v>10.4475369547189</v>
      </c>
      <c r="E2667" s="99">
        <v>0.111779237250465</v>
      </c>
      <c r="F2667" s="99">
        <v>0.790783068314364</v>
      </c>
      <c r="G2667" s="99">
        <v>0.985521146510278</v>
      </c>
      <c r="H2667" s="99">
        <v>0.265839828219565</v>
      </c>
      <c r="I2667" s="99">
        <v>-4.94282473680141</v>
      </c>
    </row>
    <row r="2668">
      <c r="A2668" s="99" t="s">
        <v>8953</v>
      </c>
      <c r="B2668" s="99" t="s">
        <v>8954</v>
      </c>
      <c r="C2668" s="99" t="s">
        <v>8955</v>
      </c>
      <c r="D2668" s="99">
        <v>12.6493416226165</v>
      </c>
      <c r="E2668" s="99">
        <v>-0.145036442066097</v>
      </c>
      <c r="F2668" s="99">
        <v>0.737045056229699</v>
      </c>
      <c r="G2668" s="99">
        <v>0.981851516250606</v>
      </c>
      <c r="H2668" s="99">
        <v>-0.336487437586769</v>
      </c>
      <c r="I2668" s="99">
        <v>-4.9428775589041</v>
      </c>
    </row>
    <row r="2669">
      <c r="A2669" s="99" t="s">
        <v>8956</v>
      </c>
      <c r="B2669" s="99" t="s">
        <v>8957</v>
      </c>
      <c r="C2669" s="99" t="s">
        <v>8958</v>
      </c>
      <c r="D2669" s="99">
        <v>12.3213454395196</v>
      </c>
      <c r="E2669" s="99">
        <v>0.0885200302215061</v>
      </c>
      <c r="F2669" s="99">
        <v>0.460707548524511</v>
      </c>
      <c r="G2669" s="99">
        <v>0.959683361801837</v>
      </c>
      <c r="H2669" s="99">
        <v>0.739136393142469</v>
      </c>
      <c r="I2669" s="99">
        <v>-4.94304293584297</v>
      </c>
    </row>
    <row r="2670">
      <c r="A2670" s="99" t="s">
        <v>8959</v>
      </c>
      <c r="B2670" s="99" t="s">
        <v>8960</v>
      </c>
      <c r="C2670" s="99" t="s">
        <v>8961</v>
      </c>
      <c r="D2670" s="99">
        <v>12.6530071889298</v>
      </c>
      <c r="E2670" s="99">
        <v>-0.0962368832190563</v>
      </c>
      <c r="F2670" s="99">
        <v>0.57179201557441</v>
      </c>
      <c r="G2670" s="99">
        <v>0.967422068087317</v>
      </c>
      <c r="H2670" s="99">
        <v>-0.566566311619784</v>
      </c>
      <c r="I2670" s="99">
        <v>-4.94310397386792</v>
      </c>
    </row>
    <row r="2671">
      <c r="A2671" s="99" t="s">
        <v>8962</v>
      </c>
      <c r="B2671" s="99" t="s">
        <v>8963</v>
      </c>
      <c r="C2671" s="99" t="s">
        <v>8964</v>
      </c>
      <c r="D2671" s="99">
        <v>12.9944457025095</v>
      </c>
      <c r="E2671" s="99">
        <v>0.0759400562086281</v>
      </c>
      <c r="F2671" s="99">
        <v>0.449978291047701</v>
      </c>
      <c r="G2671" s="99">
        <v>0.951396926802406</v>
      </c>
      <c r="H2671" s="99">
        <v>0.756899304343037</v>
      </c>
      <c r="I2671" s="99">
        <v>-4.94321518208932</v>
      </c>
    </row>
    <row r="2672">
      <c r="A2672" s="99" t="s">
        <v>8965</v>
      </c>
      <c r="B2672" s="99" t="s">
        <v>8966</v>
      </c>
      <c r="C2672" s="99" t="s">
        <v>8967</v>
      </c>
      <c r="D2672" s="99">
        <v>11.2295281853412</v>
      </c>
      <c r="E2672" s="99">
        <v>0.131208128838486</v>
      </c>
      <c r="F2672" s="99">
        <v>0.617046300645381</v>
      </c>
      <c r="G2672" s="99">
        <v>0.967422068087317</v>
      </c>
      <c r="H2672" s="99">
        <v>0.50103649845296</v>
      </c>
      <c r="I2672" s="99">
        <v>-4.94367755338733</v>
      </c>
    </row>
    <row r="2673">
      <c r="A2673" s="99" t="s">
        <v>8968</v>
      </c>
      <c r="B2673" s="99" t="s">
        <v>8969</v>
      </c>
      <c r="D2673" s="99">
        <v>13.7083984812961</v>
      </c>
      <c r="E2673" s="99">
        <v>0.0929926890235606</v>
      </c>
      <c r="F2673" s="99">
        <v>0.46824934761071</v>
      </c>
      <c r="G2673" s="99">
        <v>0.959683361801837</v>
      </c>
      <c r="H2673" s="99">
        <v>0.726701415839886</v>
      </c>
      <c r="I2673" s="99">
        <v>-4.9437205424713</v>
      </c>
    </row>
    <row r="2674">
      <c r="A2674" s="99" t="s">
        <v>8970</v>
      </c>
      <c r="B2674" s="99" t="s">
        <v>8971</v>
      </c>
      <c r="C2674" s="99" t="s">
        <v>8972</v>
      </c>
      <c r="D2674" s="99">
        <v>10.7183909208587</v>
      </c>
      <c r="E2674" s="99">
        <v>0.158542933849809</v>
      </c>
      <c r="F2674" s="99">
        <v>0.468480749399113</v>
      </c>
      <c r="G2674" s="99">
        <v>0.959683361801837</v>
      </c>
      <c r="H2674" s="99">
        <v>0.726322977576163</v>
      </c>
      <c r="I2674" s="99">
        <v>-4.9438985200883</v>
      </c>
    </row>
    <row r="2675">
      <c r="A2675" s="99" t="s">
        <v>8973</v>
      </c>
      <c r="B2675" s="99" t="s">
        <v>8974</v>
      </c>
      <c r="C2675" s="99" t="s">
        <v>8975</v>
      </c>
      <c r="D2675" s="99">
        <v>12.6692174091487</v>
      </c>
      <c r="E2675" s="99">
        <v>0.0902195021681624</v>
      </c>
      <c r="F2675" s="99">
        <v>0.451328751736671</v>
      </c>
      <c r="G2675" s="99">
        <v>0.951842153806622</v>
      </c>
      <c r="H2675" s="99">
        <v>0.754642451236392</v>
      </c>
      <c r="I2675" s="99">
        <v>-4.94433969033883</v>
      </c>
    </row>
    <row r="2676">
      <c r="A2676" s="99" t="s">
        <v>8976</v>
      </c>
      <c r="B2676" s="99" t="s">
        <v>8977</v>
      </c>
      <c r="C2676" s="99" t="s">
        <v>8978</v>
      </c>
      <c r="D2676" s="99">
        <v>11.5549339476379</v>
      </c>
      <c r="E2676" s="99">
        <v>0.100083126027377</v>
      </c>
      <c r="F2676" s="99">
        <v>0.45280812554045</v>
      </c>
      <c r="G2676" s="99">
        <v>0.952766606458785</v>
      </c>
      <c r="H2676" s="99">
        <v>0.752195691813468</v>
      </c>
      <c r="I2676" s="99">
        <v>-4.94478174518665</v>
      </c>
    </row>
    <row r="2677">
      <c r="A2677" s="99" t="s">
        <v>8979</v>
      </c>
      <c r="B2677" s="99" t="s">
        <v>8980</v>
      </c>
      <c r="C2677" s="99" t="s">
        <v>8981</v>
      </c>
      <c r="D2677" s="99">
        <v>15.3964743992561</v>
      </c>
      <c r="E2677" s="99">
        <v>0.0537571886376238</v>
      </c>
      <c r="F2677" s="99">
        <v>0.452045623394657</v>
      </c>
      <c r="G2677" s="99">
        <v>0.952595093011243</v>
      </c>
      <c r="H2677" s="99">
        <v>0.753445782121193</v>
      </c>
      <c r="I2677" s="99">
        <v>-4.94493467949613</v>
      </c>
    </row>
    <row r="2678">
      <c r="A2678" s="99" t="s">
        <v>8982</v>
      </c>
      <c r="B2678" s="99" t="s">
        <v>8983</v>
      </c>
      <c r="C2678" s="99" t="s">
        <v>8984</v>
      </c>
      <c r="D2678" s="99">
        <v>12.4151910435113</v>
      </c>
      <c r="E2678" s="99">
        <v>-0.0457553556705452</v>
      </c>
      <c r="F2678" s="99">
        <v>0.48346351818075</v>
      </c>
      <c r="G2678" s="99">
        <v>0.961020468492322</v>
      </c>
      <c r="H2678" s="99">
        <v>-0.702118106730205</v>
      </c>
      <c r="I2678" s="99">
        <v>-4.94498741382434</v>
      </c>
    </row>
    <row r="2679">
      <c r="A2679" s="99" t="s">
        <v>8985</v>
      </c>
      <c r="B2679" s="99" t="s">
        <v>8986</v>
      </c>
      <c r="C2679" s="99" t="s">
        <v>8987</v>
      </c>
      <c r="D2679" s="99">
        <v>9.74419914051918</v>
      </c>
      <c r="E2679" s="99">
        <v>0.0357176250218973</v>
      </c>
      <c r="F2679" s="99">
        <v>0.710556034652641</v>
      </c>
      <c r="G2679" s="99">
        <v>0.980340248008534</v>
      </c>
      <c r="H2679" s="99">
        <v>0.371752749400086</v>
      </c>
      <c r="I2679" s="99">
        <v>-4.94511793263154</v>
      </c>
    </row>
    <row r="2680">
      <c r="A2680" s="99" t="s">
        <v>8988</v>
      </c>
      <c r="B2680" s="99" t="s">
        <v>8989</v>
      </c>
      <c r="C2680" s="99" t="s">
        <v>8990</v>
      </c>
      <c r="D2680" s="99">
        <v>19.9952040439201</v>
      </c>
      <c r="E2680" s="99">
        <v>0.0637310761771808</v>
      </c>
      <c r="F2680" s="99">
        <v>0.45275647058723</v>
      </c>
      <c r="G2680" s="99">
        <v>0.952766606458785</v>
      </c>
      <c r="H2680" s="99">
        <v>0.752260495780321</v>
      </c>
      <c r="I2680" s="99">
        <v>-4.94552298385711</v>
      </c>
    </row>
    <row r="2681">
      <c r="A2681" s="99" t="s">
        <v>8991</v>
      </c>
      <c r="B2681" s="99" t="s">
        <v>8992</v>
      </c>
      <c r="C2681" s="99" t="s">
        <v>8993</v>
      </c>
      <c r="D2681" s="99">
        <v>15.0684945203319</v>
      </c>
      <c r="E2681" s="99">
        <v>0.0464125487636018</v>
      </c>
      <c r="F2681" s="99">
        <v>0.452851507918494</v>
      </c>
      <c r="G2681" s="99">
        <v>0.952766606458785</v>
      </c>
      <c r="H2681" s="99">
        <v>0.752101767892348</v>
      </c>
      <c r="I2681" s="99">
        <v>-4.94560183007921</v>
      </c>
    </row>
    <row r="2682">
      <c r="A2682" s="99" t="s">
        <v>8994</v>
      </c>
      <c r="B2682" s="99" t="s">
        <v>8995</v>
      </c>
      <c r="C2682" s="99" t="s">
        <v>8996</v>
      </c>
      <c r="D2682" s="99">
        <v>9.16070434250034</v>
      </c>
      <c r="E2682" s="99">
        <v>0.0434998848635004</v>
      </c>
      <c r="F2682" s="99">
        <v>0.533708478795354</v>
      </c>
      <c r="G2682" s="99">
        <v>0.967422068087317</v>
      </c>
      <c r="H2682" s="99">
        <v>0.623721378585997</v>
      </c>
      <c r="I2682" s="99">
        <v>-4.94586989674915</v>
      </c>
    </row>
    <row r="2683">
      <c r="A2683" s="99" t="s">
        <v>8997</v>
      </c>
      <c r="B2683" s="99" t="s">
        <v>8998</v>
      </c>
      <c r="C2683" s="99" t="s">
        <v>8999</v>
      </c>
      <c r="D2683" s="99">
        <v>16.3615345175832</v>
      </c>
      <c r="E2683" s="99">
        <v>0.0508982610627378</v>
      </c>
      <c r="F2683" s="99">
        <v>0.453269573757271</v>
      </c>
      <c r="G2683" s="99">
        <v>0.95304054703838</v>
      </c>
      <c r="H2683" s="99">
        <v>0.751405497073014</v>
      </c>
      <c r="I2683" s="99">
        <v>-4.94594681933575</v>
      </c>
    </row>
    <row r="2684">
      <c r="A2684" s="99" t="s">
        <v>9000</v>
      </c>
      <c r="B2684" s="99" t="s">
        <v>9001</v>
      </c>
      <c r="C2684" s="99" t="s">
        <v>9002</v>
      </c>
      <c r="D2684" s="99">
        <v>9.27685030033323</v>
      </c>
      <c r="E2684" s="99">
        <v>0.0630045717914172</v>
      </c>
      <c r="F2684" s="99">
        <v>0.778174694331909</v>
      </c>
      <c r="G2684" s="99">
        <v>0.985157681611328</v>
      </c>
      <c r="H2684" s="99">
        <v>0.282359312864733</v>
      </c>
      <c r="I2684" s="99">
        <v>-4.94596630318307</v>
      </c>
    </row>
    <row r="2685">
      <c r="A2685" s="99" t="s">
        <v>9003</v>
      </c>
      <c r="B2685" s="99" t="s">
        <v>9004</v>
      </c>
      <c r="C2685" s="99" t="s">
        <v>9005</v>
      </c>
      <c r="D2685" s="99">
        <v>11.0700806326262</v>
      </c>
      <c r="E2685" s="99">
        <v>0.0901373028782437</v>
      </c>
      <c r="F2685" s="99">
        <v>0.456361551694929</v>
      </c>
      <c r="G2685" s="99">
        <v>0.955950447192486</v>
      </c>
      <c r="H2685" s="99">
        <v>0.746329799006773</v>
      </c>
      <c r="I2685" s="99">
        <v>-4.94604931360496</v>
      </c>
    </row>
    <row r="2686">
      <c r="A2686" s="99" t="s">
        <v>9006</v>
      </c>
      <c r="B2686" s="99" t="s">
        <v>9007</v>
      </c>
      <c r="C2686" s="99" t="s">
        <v>9008</v>
      </c>
      <c r="D2686" s="99">
        <v>16.8431353083684</v>
      </c>
      <c r="E2686" s="99">
        <v>0.0435231855377118</v>
      </c>
      <c r="F2686" s="99">
        <v>0.453717971367979</v>
      </c>
      <c r="G2686" s="99">
        <v>0.95304054703838</v>
      </c>
      <c r="H2686" s="99">
        <v>0.750658609067227</v>
      </c>
      <c r="I2686" s="99">
        <v>-4.94631673412732</v>
      </c>
    </row>
    <row r="2687">
      <c r="A2687" s="99" t="s">
        <v>9009</v>
      </c>
      <c r="B2687" s="99" t="s">
        <v>9010</v>
      </c>
      <c r="C2687" s="99" t="s">
        <v>9011</v>
      </c>
      <c r="D2687" s="99">
        <v>10.2562787216967</v>
      </c>
      <c r="E2687" s="99">
        <v>-0.136005912617899</v>
      </c>
      <c r="F2687" s="99">
        <v>0.592525699365908</v>
      </c>
      <c r="G2687" s="99">
        <v>0.967422068087317</v>
      </c>
      <c r="H2687" s="99">
        <v>-0.536392166791414</v>
      </c>
      <c r="I2687" s="99">
        <v>-4.94638762239259</v>
      </c>
    </row>
    <row r="2688">
      <c r="A2688" s="99" t="s">
        <v>9012</v>
      </c>
      <c r="B2688" s="99" t="s">
        <v>9013</v>
      </c>
      <c r="D2688" s="99">
        <v>14.3105042329985</v>
      </c>
      <c r="E2688" s="99">
        <v>-0.0433176116776295</v>
      </c>
      <c r="F2688" s="99">
        <v>0.507562040691764</v>
      </c>
      <c r="G2688" s="99">
        <v>0.963578238875937</v>
      </c>
      <c r="H2688" s="99">
        <v>-0.663900296268931</v>
      </c>
      <c r="I2688" s="99">
        <v>-4.9465052455157</v>
      </c>
    </row>
    <row r="2689">
      <c r="A2689" s="99" t="s">
        <v>9014</v>
      </c>
      <c r="B2689" s="99" t="s">
        <v>889</v>
      </c>
      <c r="C2689" s="99" t="s">
        <v>9015</v>
      </c>
      <c r="D2689" s="99">
        <v>11.5851119923481</v>
      </c>
      <c r="E2689" s="99">
        <v>-0.0485408287589362</v>
      </c>
      <c r="F2689" s="99">
        <v>0.462802974438014</v>
      </c>
      <c r="G2689" s="99">
        <v>0.959683361801837</v>
      </c>
      <c r="H2689" s="99">
        <v>-0.735631479762501</v>
      </c>
      <c r="I2689" s="99">
        <v>-4.94653884647974</v>
      </c>
    </row>
    <row r="2690">
      <c r="A2690" s="99" t="s">
        <v>9016</v>
      </c>
      <c r="B2690" s="99" t="s">
        <v>9017</v>
      </c>
      <c r="C2690" s="99" t="s">
        <v>9018</v>
      </c>
      <c r="D2690" s="99">
        <v>13.5480014756029</v>
      </c>
      <c r="E2690" s="99">
        <v>0.0460501965997704</v>
      </c>
      <c r="F2690" s="99">
        <v>0.454283383905843</v>
      </c>
      <c r="G2690" s="99">
        <v>0.95304054703838</v>
      </c>
      <c r="H2690" s="99">
        <v>0.749717268030791</v>
      </c>
      <c r="I2690" s="99">
        <v>-4.94678249198983</v>
      </c>
    </row>
    <row r="2691">
      <c r="A2691" s="99" t="s">
        <v>9019</v>
      </c>
      <c r="B2691" s="99" t="s">
        <v>9020</v>
      </c>
      <c r="C2691" s="99" t="s">
        <v>9021</v>
      </c>
      <c r="D2691" s="99">
        <v>9.61012969256793</v>
      </c>
      <c r="E2691" s="99">
        <v>-0.0562015177336725</v>
      </c>
      <c r="F2691" s="99">
        <v>0.852014338957793</v>
      </c>
      <c r="G2691" s="99">
        <v>0.992021996035406</v>
      </c>
      <c r="H2691" s="99">
        <v>-0.186964735454362</v>
      </c>
      <c r="I2691" s="99">
        <v>-4.94709046368611</v>
      </c>
    </row>
    <row r="2692">
      <c r="A2692" s="99" t="s">
        <v>9022</v>
      </c>
      <c r="B2692" s="99" t="s">
        <v>9023</v>
      </c>
      <c r="C2692" s="99" t="s">
        <v>9024</v>
      </c>
      <c r="D2692" s="99">
        <v>17.2066284651733</v>
      </c>
      <c r="E2692" s="99">
        <v>-0.0311347918023692</v>
      </c>
      <c r="F2692" s="99">
        <v>0.455074846292937</v>
      </c>
      <c r="G2692" s="99">
        <v>0.954245250484426</v>
      </c>
      <c r="H2692" s="99">
        <v>-0.748401180484605</v>
      </c>
      <c r="I2692" s="99">
        <v>-4.947432506443</v>
      </c>
    </row>
    <row r="2693">
      <c r="A2693" s="99" t="s">
        <v>9025</v>
      </c>
      <c r="B2693" s="99" t="s">
        <v>874</v>
      </c>
      <c r="C2693" s="99" t="s">
        <v>9026</v>
      </c>
      <c r="D2693" s="99">
        <v>10.5029199643418</v>
      </c>
      <c r="E2693" s="99">
        <v>-0.0221630647696482</v>
      </c>
      <c r="F2693" s="99">
        <v>0.808073465830367</v>
      </c>
      <c r="G2693" s="99">
        <v>0.985769434737957</v>
      </c>
      <c r="H2693" s="99">
        <v>-0.243512530090857</v>
      </c>
      <c r="I2693" s="99">
        <v>-4.94749571162445</v>
      </c>
    </row>
    <row r="2694">
      <c r="A2694" s="99" t="s">
        <v>9027</v>
      </c>
      <c r="B2694" s="99" t="s">
        <v>9028</v>
      </c>
      <c r="C2694" s="99" t="s">
        <v>9029</v>
      </c>
      <c r="D2694" s="99">
        <v>12.1527766321151</v>
      </c>
      <c r="E2694" s="99">
        <v>0.0370593948486437</v>
      </c>
      <c r="F2694" s="99">
        <v>0.6327007404494</v>
      </c>
      <c r="G2694" s="99">
        <v>0.967422068087317</v>
      </c>
      <c r="H2694" s="99">
        <v>0.478913824066741</v>
      </c>
      <c r="I2694" s="99">
        <v>-4.94757085469994</v>
      </c>
    </row>
    <row r="2695">
      <c r="A2695" s="99" t="s">
        <v>9030</v>
      </c>
      <c r="B2695" s="99" t="s">
        <v>9031</v>
      </c>
      <c r="C2695" s="99" t="s">
        <v>9032</v>
      </c>
      <c r="D2695" s="99">
        <v>10.297569528107</v>
      </c>
      <c r="E2695" s="99">
        <v>3.01484625969906E-4</v>
      </c>
      <c r="F2695" s="99">
        <v>0.996880802840232</v>
      </c>
      <c r="G2695" s="99">
        <v>0.999771164745023</v>
      </c>
      <c r="H2695" s="99">
        <v>0.00391920155762189</v>
      </c>
      <c r="I2695" s="99">
        <v>-4.94780370471083</v>
      </c>
    </row>
    <row r="2696">
      <c r="A2696" s="99" t="s">
        <v>9033</v>
      </c>
      <c r="B2696" s="99" t="s">
        <v>9034</v>
      </c>
      <c r="C2696" s="99" t="s">
        <v>9035</v>
      </c>
      <c r="D2696" s="99">
        <v>12.4768027159801</v>
      </c>
      <c r="E2696" s="99">
        <v>0.123640890950576</v>
      </c>
      <c r="F2696" s="99">
        <v>0.686466027372523</v>
      </c>
      <c r="G2696" s="99">
        <v>0.974212400031026</v>
      </c>
      <c r="H2696" s="99">
        <v>0.404403086303374</v>
      </c>
      <c r="I2696" s="99">
        <v>-4.94780965737203</v>
      </c>
    </row>
    <row r="2697">
      <c r="A2697" s="99" t="s">
        <v>9036</v>
      </c>
      <c r="B2697" s="99" t="s">
        <v>9037</v>
      </c>
      <c r="C2697" s="99" t="s">
        <v>9038</v>
      </c>
      <c r="D2697" s="99">
        <v>7.72352715294796</v>
      </c>
      <c r="E2697" s="99">
        <v>-0.0623043179446325</v>
      </c>
      <c r="F2697" s="99">
        <v>0.573544318888037</v>
      </c>
      <c r="G2697" s="99">
        <v>0.967422068087317</v>
      </c>
      <c r="H2697" s="99">
        <v>-0.564091284500186</v>
      </c>
      <c r="I2697" s="99">
        <v>-4.94793976355661</v>
      </c>
    </row>
    <row r="2698">
      <c r="A2698" s="99" t="s">
        <v>9039</v>
      </c>
      <c r="B2698" s="99" t="s">
        <v>9040</v>
      </c>
      <c r="C2698" s="99" t="s">
        <v>9041</v>
      </c>
      <c r="D2698" s="99">
        <v>13.3314532312558</v>
      </c>
      <c r="E2698" s="99">
        <v>-0.073823911896973</v>
      </c>
      <c r="F2698" s="99">
        <v>0.45641230256662</v>
      </c>
      <c r="G2698" s="99">
        <v>0.955950447192486</v>
      </c>
      <c r="H2698" s="99">
        <v>-0.746180471812316</v>
      </c>
      <c r="I2698" s="99">
        <v>-4.94852660766022</v>
      </c>
    </row>
    <row r="2699">
      <c r="A2699" s="99" t="s">
        <v>9042</v>
      </c>
      <c r="B2699" s="99" t="s">
        <v>9043</v>
      </c>
      <c r="C2699" s="99" t="s">
        <v>9044</v>
      </c>
      <c r="D2699" s="99">
        <v>11.8179326671027</v>
      </c>
      <c r="E2699" s="99">
        <v>0.0976958948227065</v>
      </c>
      <c r="F2699" s="99">
        <v>0.559070343150323</v>
      </c>
      <c r="G2699" s="99">
        <v>0.967422068087317</v>
      </c>
      <c r="H2699" s="99">
        <v>0.585349361990467</v>
      </c>
      <c r="I2699" s="99">
        <v>-4.94853136942096</v>
      </c>
    </row>
    <row r="2700">
      <c r="A2700" s="99" t="s">
        <v>9045</v>
      </c>
      <c r="B2700" s="99" t="s">
        <v>9046</v>
      </c>
      <c r="C2700" s="99" t="s">
        <v>9047</v>
      </c>
      <c r="D2700" s="99">
        <v>12.2391081851435</v>
      </c>
      <c r="E2700" s="99">
        <v>0.0701701051471577</v>
      </c>
      <c r="F2700" s="99">
        <v>0.467759225575284</v>
      </c>
      <c r="G2700" s="99">
        <v>0.959683361801837</v>
      </c>
      <c r="H2700" s="99">
        <v>0.727537998012671</v>
      </c>
      <c r="I2700" s="99">
        <v>-4.94885601246305</v>
      </c>
    </row>
    <row r="2701">
      <c r="A2701" s="99" t="s">
        <v>9048</v>
      </c>
      <c r="B2701" s="99" t="s">
        <v>9049</v>
      </c>
      <c r="C2701" s="99" t="s">
        <v>9050</v>
      </c>
      <c r="D2701" s="99">
        <v>14.5499974118465</v>
      </c>
      <c r="E2701" s="99">
        <v>0.112375185345648</v>
      </c>
      <c r="F2701" s="99">
        <v>0.458263196504191</v>
      </c>
      <c r="G2701" s="99">
        <v>0.958186683599672</v>
      </c>
      <c r="H2701" s="99">
        <v>0.743140953622637</v>
      </c>
      <c r="I2701" s="99">
        <v>-4.94897663313314</v>
      </c>
    </row>
    <row r="2702">
      <c r="A2702" s="99" t="s">
        <v>9051</v>
      </c>
      <c r="B2702" s="99" t="s">
        <v>9052</v>
      </c>
      <c r="C2702" s="99" t="s">
        <v>9053</v>
      </c>
      <c r="D2702" s="99">
        <v>11.4547633012383</v>
      </c>
      <c r="E2702" s="99">
        <v>0.066929218561059</v>
      </c>
      <c r="F2702" s="99">
        <v>0.581666891845284</v>
      </c>
      <c r="G2702" s="99">
        <v>0.967422068087317</v>
      </c>
      <c r="H2702" s="99">
        <v>0.552033453289995</v>
      </c>
      <c r="I2702" s="99">
        <v>-4.94899451572642</v>
      </c>
    </row>
    <row r="2703">
      <c r="A2703" s="99" t="s">
        <v>9054</v>
      </c>
      <c r="B2703" s="99" t="s">
        <v>9055</v>
      </c>
      <c r="C2703" s="99" t="s">
        <v>9056</v>
      </c>
      <c r="D2703" s="99">
        <v>11.7614532882549</v>
      </c>
      <c r="E2703" s="99">
        <v>0.0128011705613051</v>
      </c>
      <c r="F2703" s="99">
        <v>0.877017460765094</v>
      </c>
      <c r="G2703" s="99">
        <v>0.99485738500823</v>
      </c>
      <c r="H2703" s="99">
        <v>0.155095279217607</v>
      </c>
      <c r="I2703" s="99">
        <v>-4.94950232150115</v>
      </c>
    </row>
    <row r="2704">
      <c r="A2704" s="99" t="s">
        <v>9057</v>
      </c>
      <c r="B2704" s="99" t="s">
        <v>9058</v>
      </c>
      <c r="C2704" s="99" t="s">
        <v>9059</v>
      </c>
      <c r="D2704" s="99">
        <v>11.1068076832016</v>
      </c>
      <c r="E2704" s="99">
        <v>0.24412804954695</v>
      </c>
      <c r="F2704" s="99">
        <v>0.467389615330372</v>
      </c>
      <c r="G2704" s="99">
        <v>0.959683361801837</v>
      </c>
      <c r="H2704" s="99">
        <v>0.728108350952613</v>
      </c>
      <c r="I2704" s="99">
        <v>-4.94988451372262</v>
      </c>
    </row>
    <row r="2705">
      <c r="A2705" s="99" t="s">
        <v>9060</v>
      </c>
      <c r="B2705" s="99" t="s">
        <v>9061</v>
      </c>
      <c r="C2705" s="99" t="s">
        <v>9062</v>
      </c>
      <c r="D2705" s="99">
        <v>13.3400488134714</v>
      </c>
      <c r="E2705" s="99">
        <v>0.0938967387831617</v>
      </c>
      <c r="F2705" s="99">
        <v>0.458154826163376</v>
      </c>
      <c r="G2705" s="99">
        <v>0.958186683599672</v>
      </c>
      <c r="H2705" s="99">
        <v>0.743292423297569</v>
      </c>
      <c r="I2705" s="99">
        <v>-4.94994477822429</v>
      </c>
    </row>
    <row r="2706">
      <c r="A2706" s="99" t="s">
        <v>9063</v>
      </c>
      <c r="B2706" s="99" t="s">
        <v>9064</v>
      </c>
      <c r="C2706" s="99" t="s">
        <v>9065</v>
      </c>
      <c r="D2706" s="99">
        <v>11.9751897839479</v>
      </c>
      <c r="E2706" s="99">
        <v>0.00823971981952631</v>
      </c>
      <c r="F2706" s="99">
        <v>0.946491393270344</v>
      </c>
      <c r="G2706" s="99">
        <v>0.999771164745023</v>
      </c>
      <c r="H2706" s="99">
        <v>0.067233713193918</v>
      </c>
      <c r="I2706" s="99">
        <v>-4.95054060168432</v>
      </c>
    </row>
    <row r="2707">
      <c r="A2707" s="99" t="s">
        <v>9066</v>
      </c>
      <c r="B2707" s="99" t="s">
        <v>9067</v>
      </c>
      <c r="C2707" s="99" t="s">
        <v>9068</v>
      </c>
      <c r="D2707" s="99">
        <v>12.2309040798478</v>
      </c>
      <c r="E2707" s="99">
        <v>-0.079721206151163</v>
      </c>
      <c r="F2707" s="99">
        <v>0.548758712120649</v>
      </c>
      <c r="G2707" s="99">
        <v>0.967422068087317</v>
      </c>
      <c r="H2707" s="99">
        <v>-0.600813666964391</v>
      </c>
      <c r="I2707" s="99">
        <v>-4.95056887083337</v>
      </c>
    </row>
    <row r="2708">
      <c r="A2708" s="99" t="s">
        <v>9069</v>
      </c>
      <c r="B2708" s="99" t="s">
        <v>9070</v>
      </c>
      <c r="C2708" s="99" t="s">
        <v>9071</v>
      </c>
      <c r="D2708" s="99">
        <v>12.5474427760817</v>
      </c>
      <c r="E2708" s="99">
        <v>-0.0599330514741663</v>
      </c>
      <c r="F2708" s="99">
        <v>0.470713719368302</v>
      </c>
      <c r="G2708" s="99">
        <v>0.959683361801837</v>
      </c>
      <c r="H2708" s="99">
        <v>-0.722724752297176</v>
      </c>
      <c r="I2708" s="99">
        <v>-4.95059122452984</v>
      </c>
    </row>
    <row r="2709">
      <c r="A2709" s="99" t="s">
        <v>9072</v>
      </c>
      <c r="B2709" s="99" t="s">
        <v>9073</v>
      </c>
      <c r="C2709" s="99" t="s">
        <v>9074</v>
      </c>
      <c r="D2709" s="99">
        <v>12.2101353278584</v>
      </c>
      <c r="E2709" s="99">
        <v>-0.0102659922411714</v>
      </c>
      <c r="F2709" s="99">
        <v>0.954514016697417</v>
      </c>
      <c r="G2709" s="99">
        <v>0.999771164745023</v>
      </c>
      <c r="H2709" s="99">
        <v>-0.0571420094111018</v>
      </c>
      <c r="I2709" s="99">
        <v>-4.95060574494769</v>
      </c>
    </row>
    <row r="2710">
      <c r="A2710" s="99" t="s">
        <v>9075</v>
      </c>
      <c r="B2710" s="99" t="s">
        <v>9076</v>
      </c>
      <c r="C2710" s="99" t="s">
        <v>9077</v>
      </c>
      <c r="D2710" s="99">
        <v>10.4911459255641</v>
      </c>
      <c r="E2710" s="99">
        <v>-9.76002307879753E-5</v>
      </c>
      <c r="F2710" s="99">
        <v>0.999255471968388</v>
      </c>
      <c r="G2710" s="99">
        <v>0.999771164745023</v>
      </c>
      <c r="H2710" s="99">
        <v>-9.35346296285353E-4</v>
      </c>
      <c r="I2710" s="99">
        <v>-4.9510812979716</v>
      </c>
    </row>
    <row r="2711">
      <c r="A2711" s="99" t="s">
        <v>9078</v>
      </c>
      <c r="B2711" s="99" t="s">
        <v>9079</v>
      </c>
      <c r="C2711" s="99" t="s">
        <v>9080</v>
      </c>
      <c r="D2711" s="99">
        <v>12.7363062672115</v>
      </c>
      <c r="E2711" s="99">
        <v>0.0952283320233747</v>
      </c>
      <c r="F2711" s="99">
        <v>0.45989765069673</v>
      </c>
      <c r="G2711" s="99">
        <v>0.959683361801837</v>
      </c>
      <c r="H2711" s="99">
        <v>0.740409919228456</v>
      </c>
      <c r="I2711" s="99">
        <v>-4.95135484413352</v>
      </c>
    </row>
    <row r="2712">
      <c r="A2712" s="99" t="s">
        <v>9081</v>
      </c>
      <c r="B2712" s="99" t="s">
        <v>9082</v>
      </c>
      <c r="C2712" s="99" t="s">
        <v>9083</v>
      </c>
      <c r="D2712" s="99">
        <v>15.0775132812086</v>
      </c>
      <c r="E2712" s="99">
        <v>0.0678034026818839</v>
      </c>
      <c r="F2712" s="99">
        <v>0.460249074104641</v>
      </c>
      <c r="G2712" s="99">
        <v>0.959683361801837</v>
      </c>
      <c r="H2712" s="99">
        <v>0.739829437625411</v>
      </c>
      <c r="I2712" s="99">
        <v>-4.95163814661832</v>
      </c>
    </row>
    <row r="2713">
      <c r="A2713" s="99" t="s">
        <v>9084</v>
      </c>
      <c r="B2713" s="99" t="s">
        <v>9085</v>
      </c>
      <c r="C2713" s="99" t="s">
        <v>9086</v>
      </c>
      <c r="D2713" s="99">
        <v>15.0202810280371</v>
      </c>
      <c r="E2713" s="99">
        <v>-0.0670822476208865</v>
      </c>
      <c r="F2713" s="99">
        <v>0.460312761809091</v>
      </c>
      <c r="G2713" s="99">
        <v>0.959683361801837</v>
      </c>
      <c r="H2713" s="99">
        <v>-0.739724264941797</v>
      </c>
      <c r="I2713" s="99">
        <v>-4.95168945225748</v>
      </c>
    </row>
    <row r="2714">
      <c r="A2714" s="99" t="s">
        <v>9087</v>
      </c>
      <c r="B2714" s="99" t="s">
        <v>9088</v>
      </c>
      <c r="C2714" s="99" t="s">
        <v>9089</v>
      </c>
      <c r="D2714" s="99">
        <v>12.3720036889276</v>
      </c>
      <c r="E2714" s="99">
        <v>-0.0492795639836743</v>
      </c>
      <c r="F2714" s="99">
        <v>0.536280694860379</v>
      </c>
      <c r="G2714" s="99">
        <v>0.967422068087317</v>
      </c>
      <c r="H2714" s="99">
        <v>-0.619872280888226</v>
      </c>
      <c r="I2714" s="99">
        <v>-4.95169842769893</v>
      </c>
    </row>
    <row r="2715">
      <c r="A2715" s="99" t="s">
        <v>9090</v>
      </c>
      <c r="B2715" s="99" t="s">
        <v>9091</v>
      </c>
      <c r="C2715" s="99" t="s">
        <v>9092</v>
      </c>
      <c r="D2715" s="99">
        <v>10.9939431161637</v>
      </c>
      <c r="E2715" s="99">
        <v>0.212664993430044</v>
      </c>
      <c r="F2715" s="99">
        <v>0.462342332821066</v>
      </c>
      <c r="G2715" s="99">
        <v>0.959683361801837</v>
      </c>
      <c r="H2715" s="99">
        <v>0.73641863986255</v>
      </c>
      <c r="I2715" s="99">
        <v>-4.95171173367453</v>
      </c>
    </row>
    <row r="2716">
      <c r="A2716" s="99" t="s">
        <v>9093</v>
      </c>
      <c r="B2716" s="99" t="s">
        <v>9094</v>
      </c>
      <c r="C2716" s="99" t="s">
        <v>9095</v>
      </c>
      <c r="D2716" s="99">
        <v>11.5389298882008</v>
      </c>
      <c r="E2716" s="99">
        <v>-0.0356463859275866</v>
      </c>
      <c r="F2716" s="99">
        <v>0.850782506518441</v>
      </c>
      <c r="G2716" s="99">
        <v>0.992021996035406</v>
      </c>
      <c r="H2716" s="99">
        <v>-0.188588067578616</v>
      </c>
      <c r="I2716" s="99">
        <v>-4.95209745530119</v>
      </c>
    </row>
    <row r="2717">
      <c r="A2717" s="99" t="s">
        <v>9096</v>
      </c>
      <c r="B2717" s="99" t="s">
        <v>9097</v>
      </c>
      <c r="C2717" s="99" t="s">
        <v>9098</v>
      </c>
      <c r="D2717" s="99">
        <v>10.3242659391108</v>
      </c>
      <c r="E2717" s="99">
        <v>0.0547933642933334</v>
      </c>
      <c r="F2717" s="99">
        <v>0.887467065743689</v>
      </c>
      <c r="G2717" s="99">
        <v>0.99485738500823</v>
      </c>
      <c r="H2717" s="99">
        <v>0.141813077741447</v>
      </c>
      <c r="I2717" s="99">
        <v>-4.9521397559382</v>
      </c>
    </row>
    <row r="2718">
      <c r="A2718" s="99" t="s">
        <v>9099</v>
      </c>
      <c r="B2718" s="99" t="s">
        <v>9100</v>
      </c>
      <c r="C2718" s="99" t="s">
        <v>9101</v>
      </c>
      <c r="D2718" s="99">
        <v>12.5366805490088</v>
      </c>
      <c r="E2718" s="99">
        <v>0.0493688643573496</v>
      </c>
      <c r="F2718" s="99">
        <v>0.510310333373233</v>
      </c>
      <c r="G2718" s="99">
        <v>0.965873888198454</v>
      </c>
      <c r="H2718" s="99">
        <v>0.659695392373003</v>
      </c>
      <c r="I2718" s="99">
        <v>-4.95218415467924</v>
      </c>
    </row>
    <row r="2719">
      <c r="A2719" s="99" t="s">
        <v>9102</v>
      </c>
      <c r="B2719" s="99" t="s">
        <v>9103</v>
      </c>
      <c r="C2719" s="99" t="s">
        <v>9104</v>
      </c>
      <c r="D2719" s="99">
        <v>11.0454490146414</v>
      </c>
      <c r="E2719" s="99">
        <v>0.0121808846511602</v>
      </c>
      <c r="F2719" s="99">
        <v>0.945365586184661</v>
      </c>
      <c r="G2719" s="99">
        <v>0.999771164745023</v>
      </c>
      <c r="H2719" s="99">
        <v>0.0686447152300076</v>
      </c>
      <c r="I2719" s="99">
        <v>-4.95218825595691</v>
      </c>
    </row>
    <row r="2720">
      <c r="A2720" s="99" t="s">
        <v>9105</v>
      </c>
      <c r="B2720" s="99" t="s">
        <v>9106</v>
      </c>
      <c r="C2720" s="99" t="s">
        <v>9107</v>
      </c>
      <c r="D2720" s="99">
        <v>10.3424860286567</v>
      </c>
      <c r="E2720" s="99">
        <v>0.0854951675924376</v>
      </c>
      <c r="F2720" s="99">
        <v>0.551491657605945</v>
      </c>
      <c r="G2720" s="99">
        <v>0.967422068087317</v>
      </c>
      <c r="H2720" s="99">
        <v>0.596699578580903</v>
      </c>
      <c r="I2720" s="99">
        <v>-4.9523423768368</v>
      </c>
    </row>
    <row r="2721">
      <c r="A2721" s="99" t="s">
        <v>9108</v>
      </c>
      <c r="B2721" s="99" t="s">
        <v>9109</v>
      </c>
      <c r="C2721" s="99" t="s">
        <v>9110</v>
      </c>
      <c r="D2721" s="99">
        <v>14.4023489486538</v>
      </c>
      <c r="E2721" s="99">
        <v>0.0543033257780454</v>
      </c>
      <c r="F2721" s="99">
        <v>0.461737331541302</v>
      </c>
      <c r="G2721" s="99">
        <v>0.959683361801837</v>
      </c>
      <c r="H2721" s="99">
        <v>0.73737373990229</v>
      </c>
      <c r="I2721" s="99">
        <v>-4.95283426450423</v>
      </c>
    </row>
    <row r="2722">
      <c r="A2722" s="99" t="s">
        <v>9111</v>
      </c>
      <c r="B2722" s="99" t="s">
        <v>9112</v>
      </c>
      <c r="C2722" s="99" t="s">
        <v>9113</v>
      </c>
      <c r="D2722" s="99">
        <v>13.6904884815207</v>
      </c>
      <c r="E2722" s="99">
        <v>0.0607846938364496</v>
      </c>
      <c r="F2722" s="99">
        <v>0.462047235880773</v>
      </c>
      <c r="G2722" s="99">
        <v>0.959683361801837</v>
      </c>
      <c r="H2722" s="99">
        <v>0.73686297571295</v>
      </c>
      <c r="I2722" s="99">
        <v>-4.95308253787232</v>
      </c>
    </row>
    <row r="2723">
      <c r="A2723" s="99" t="s">
        <v>9114</v>
      </c>
      <c r="B2723" s="99" t="s">
        <v>9115</v>
      </c>
      <c r="C2723" s="99" t="s">
        <v>9116</v>
      </c>
      <c r="D2723" s="99">
        <v>8.43425076436128</v>
      </c>
      <c r="E2723" s="99">
        <v>-0.057438779332923</v>
      </c>
      <c r="F2723" s="99">
        <v>0.473615644977551</v>
      </c>
      <c r="G2723" s="99">
        <v>0.959683361801837</v>
      </c>
      <c r="H2723" s="99">
        <v>-0.717985517226592</v>
      </c>
      <c r="I2723" s="99">
        <v>-4.95335890299823</v>
      </c>
    </row>
    <row r="2724">
      <c r="A2724" s="99" t="s">
        <v>9117</v>
      </c>
      <c r="B2724" s="99" t="s">
        <v>9118</v>
      </c>
      <c r="C2724" s="99" t="s">
        <v>9119</v>
      </c>
      <c r="D2724" s="99">
        <v>10.8910366750784</v>
      </c>
      <c r="E2724" s="99">
        <v>0.103965590448068</v>
      </c>
      <c r="F2724" s="99">
        <v>0.53481807407819</v>
      </c>
      <c r="G2724" s="99">
        <v>0.967422068087317</v>
      </c>
      <c r="H2724" s="99">
        <v>0.621836822003802</v>
      </c>
      <c r="I2724" s="99">
        <v>-4.95423147353004</v>
      </c>
    </row>
    <row r="2725">
      <c r="A2725" s="99" t="s">
        <v>9120</v>
      </c>
      <c r="B2725" s="99" t="s">
        <v>9121</v>
      </c>
      <c r="C2725" s="99" t="s">
        <v>9122</v>
      </c>
      <c r="D2725" s="99">
        <v>13.2971620320942</v>
      </c>
      <c r="E2725" s="99">
        <v>-0.0353976835399425</v>
      </c>
      <c r="F2725" s="99">
        <v>0.46422462235667</v>
      </c>
      <c r="G2725" s="99">
        <v>0.959683361801837</v>
      </c>
      <c r="H2725" s="99">
        <v>-0.7332861570361</v>
      </c>
      <c r="I2725" s="99">
        <v>-4.95455842262471</v>
      </c>
    </row>
    <row r="2726">
      <c r="A2726" s="99" t="s">
        <v>9123</v>
      </c>
      <c r="B2726" s="99" t="s">
        <v>9124</v>
      </c>
      <c r="C2726" s="99" t="s">
        <v>9125</v>
      </c>
      <c r="D2726" s="99">
        <v>15.9919025148991</v>
      </c>
      <c r="E2726" s="99">
        <v>0.0611747992630995</v>
      </c>
      <c r="F2726" s="99">
        <v>0.464002600078433</v>
      </c>
      <c r="G2726" s="99">
        <v>0.959683361801837</v>
      </c>
      <c r="H2726" s="99">
        <v>0.733644855655654</v>
      </c>
      <c r="I2726" s="99">
        <v>-4.95464281823367</v>
      </c>
    </row>
    <row r="2727">
      <c r="A2727" s="99" t="s">
        <v>9126</v>
      </c>
      <c r="B2727" s="99" t="s">
        <v>9127</v>
      </c>
      <c r="C2727" s="99" t="s">
        <v>9128</v>
      </c>
      <c r="D2727" s="99">
        <v>15.7462115960749</v>
      </c>
      <c r="E2727" s="99">
        <v>0.0862452328398859</v>
      </c>
      <c r="F2727" s="99">
        <v>0.464028881094906</v>
      </c>
      <c r="G2727" s="99">
        <v>0.959683361801837</v>
      </c>
      <c r="H2727" s="99">
        <v>0.73360165241428</v>
      </c>
      <c r="I2727" s="99">
        <v>-4.95466371968844</v>
      </c>
    </row>
    <row r="2728">
      <c r="A2728" s="99" t="s">
        <v>9129</v>
      </c>
      <c r="B2728" s="99" t="s">
        <v>9130</v>
      </c>
      <c r="C2728" s="99" t="s">
        <v>9131</v>
      </c>
      <c r="D2728" s="99">
        <v>11.345694330757</v>
      </c>
      <c r="E2728" s="99">
        <v>-0.0525734542878116</v>
      </c>
      <c r="F2728" s="99">
        <v>0.673009695687721</v>
      </c>
      <c r="G2728" s="99">
        <v>0.972318594784812</v>
      </c>
      <c r="H2728" s="99">
        <v>-0.422984462876979</v>
      </c>
      <c r="I2728" s="99">
        <v>-4.95470402950216</v>
      </c>
    </row>
    <row r="2729">
      <c r="A2729" s="99" t="s">
        <v>9132</v>
      </c>
      <c r="B2729" s="99" t="s">
        <v>9133</v>
      </c>
      <c r="C2729" s="99" t="s">
        <v>9134</v>
      </c>
      <c r="D2729" s="99">
        <v>10.8255557731691</v>
      </c>
      <c r="E2729" s="99">
        <v>-0.0339630281563004</v>
      </c>
      <c r="F2729" s="99">
        <v>0.895337987738172</v>
      </c>
      <c r="G2729" s="99">
        <v>0.997895896316911</v>
      </c>
      <c r="H2729" s="99">
        <v>-0.131822520943813</v>
      </c>
      <c r="I2729" s="99">
        <v>-4.95471774958631</v>
      </c>
    </row>
    <row r="2730">
      <c r="A2730" s="99" t="s">
        <v>9135</v>
      </c>
      <c r="B2730" s="99" t="s">
        <v>9136</v>
      </c>
      <c r="C2730" s="99" t="s">
        <v>9137</v>
      </c>
      <c r="D2730" s="99">
        <v>10.9475308981497</v>
      </c>
      <c r="E2730" s="99">
        <v>-0.046427736250152</v>
      </c>
      <c r="F2730" s="99">
        <v>0.539946475639274</v>
      </c>
      <c r="G2730" s="99">
        <v>0.967422068087317</v>
      </c>
      <c r="H2730" s="99">
        <v>-0.614098558069474</v>
      </c>
      <c r="I2730" s="99">
        <v>-4.95479954837129</v>
      </c>
    </row>
    <row r="2731">
      <c r="A2731" s="99" t="s">
        <v>9138</v>
      </c>
      <c r="B2731" s="99" t="s">
        <v>9139</v>
      </c>
      <c r="C2731" s="99" t="s">
        <v>9140</v>
      </c>
      <c r="D2731" s="99">
        <v>11.604829899724</v>
      </c>
      <c r="E2731" s="99">
        <v>-0.0267923719161587</v>
      </c>
      <c r="F2731" s="99">
        <v>0.879033560813241</v>
      </c>
      <c r="G2731" s="99">
        <v>0.99485738500823</v>
      </c>
      <c r="H2731" s="99">
        <v>-0.152496103859486</v>
      </c>
      <c r="I2731" s="99">
        <v>-4.95489690210436</v>
      </c>
    </row>
    <row r="2732">
      <c r="A2732" s="99" t="s">
        <v>9141</v>
      </c>
      <c r="B2732" s="99" t="s">
        <v>9142</v>
      </c>
      <c r="C2732" s="99" t="s">
        <v>9143</v>
      </c>
      <c r="D2732" s="99">
        <v>12.2394233400001</v>
      </c>
      <c r="E2732" s="99">
        <v>0.0508556259169559</v>
      </c>
      <c r="F2732" s="99">
        <v>0.556056089357385</v>
      </c>
      <c r="G2732" s="99">
        <v>0.967422068087317</v>
      </c>
      <c r="H2732" s="99">
        <v>0.590039834011943</v>
      </c>
      <c r="I2732" s="99">
        <v>-4.954998769121</v>
      </c>
    </row>
    <row r="2733">
      <c r="A2733" s="99" t="s">
        <v>9144</v>
      </c>
      <c r="B2733" s="99" t="s">
        <v>9145</v>
      </c>
      <c r="C2733" s="99" t="s">
        <v>9146</v>
      </c>
      <c r="D2733" s="99">
        <v>13.2528478569292</v>
      </c>
      <c r="E2733" s="99">
        <v>0.0911271780757392</v>
      </c>
      <c r="F2733" s="99">
        <v>0.464777533557014</v>
      </c>
      <c r="G2733" s="99">
        <v>0.959683361801837</v>
      </c>
      <c r="H2733" s="99">
        <v>0.732371521797896</v>
      </c>
      <c r="I2733" s="99">
        <v>-4.95525833623942</v>
      </c>
    </row>
    <row r="2734">
      <c r="A2734" s="99" t="s">
        <v>9147</v>
      </c>
      <c r="B2734" s="99" t="s">
        <v>9148</v>
      </c>
      <c r="C2734" s="99" t="s">
        <v>9149</v>
      </c>
      <c r="D2734" s="99">
        <v>11.3823615478594</v>
      </c>
      <c r="E2734" s="99">
        <v>0.154502054305263</v>
      </c>
      <c r="F2734" s="99">
        <v>0.510292407551456</v>
      </c>
      <c r="G2734" s="99">
        <v>0.965873888198454</v>
      </c>
      <c r="H2734" s="99">
        <v>0.659631610538352</v>
      </c>
      <c r="I2734" s="99">
        <v>-4.95584563998812</v>
      </c>
    </row>
    <row r="2735">
      <c r="A2735" s="99" t="s">
        <v>9150</v>
      </c>
      <c r="B2735" s="99" t="s">
        <v>9151</v>
      </c>
      <c r="C2735" s="99" t="s">
        <v>9152</v>
      </c>
      <c r="D2735" s="99">
        <v>10.4944020511099</v>
      </c>
      <c r="E2735" s="99">
        <v>0.051316678691343</v>
      </c>
      <c r="F2735" s="99">
        <v>0.624855078155412</v>
      </c>
      <c r="G2735" s="99">
        <v>0.967422068087317</v>
      </c>
      <c r="H2735" s="99">
        <v>0.489952058110948</v>
      </c>
      <c r="I2735" s="99">
        <v>-4.95602037928651</v>
      </c>
    </row>
    <row r="2736">
      <c r="A2736" s="99" t="s">
        <v>9153</v>
      </c>
      <c r="B2736" s="99" t="s">
        <v>9154</v>
      </c>
      <c r="C2736" s="99" t="s">
        <v>9155</v>
      </c>
      <c r="D2736" s="99">
        <v>14.2886929421826</v>
      </c>
      <c r="E2736" s="99">
        <v>-0.102383497167295</v>
      </c>
      <c r="F2736" s="99">
        <v>0.465814943927477</v>
      </c>
      <c r="G2736" s="99">
        <v>0.959683361801837</v>
      </c>
      <c r="H2736" s="99">
        <v>-0.730668758950149</v>
      </c>
      <c r="I2736" s="99">
        <v>-4.95607977704879</v>
      </c>
    </row>
    <row r="2737">
      <c r="A2737" s="99" t="s">
        <v>9156</v>
      </c>
      <c r="B2737" s="99" t="s">
        <v>9157</v>
      </c>
      <c r="C2737" s="99" t="s">
        <v>9158</v>
      </c>
      <c r="D2737" s="99">
        <v>15.5372789830495</v>
      </c>
      <c r="E2737" s="99">
        <v>0.0381258741757566</v>
      </c>
      <c r="F2737" s="99">
        <v>0.466179495457553</v>
      </c>
      <c r="G2737" s="99">
        <v>0.959683361801837</v>
      </c>
      <c r="H2737" s="99">
        <v>0.730070421671701</v>
      </c>
      <c r="I2737" s="99">
        <v>-4.95636816729323</v>
      </c>
    </row>
    <row r="2738">
      <c r="A2738" s="99" t="s">
        <v>9159</v>
      </c>
      <c r="B2738" s="99" t="s">
        <v>9160</v>
      </c>
      <c r="C2738" s="99" t="s">
        <v>9161</v>
      </c>
      <c r="D2738" s="99">
        <v>12.2543837432917</v>
      </c>
      <c r="E2738" s="99">
        <v>0.120953808055043</v>
      </c>
      <c r="F2738" s="99">
        <v>0.497239674770539</v>
      </c>
      <c r="G2738" s="99">
        <v>0.962558068188984</v>
      </c>
      <c r="H2738" s="99">
        <v>0.680098603456796</v>
      </c>
      <c r="I2738" s="99">
        <v>-4.95651140321811</v>
      </c>
    </row>
    <row r="2739">
      <c r="A2739" s="99" t="s">
        <v>9162</v>
      </c>
      <c r="B2739" s="99" t="s">
        <v>9163</v>
      </c>
      <c r="C2739" s="99" t="s">
        <v>9164</v>
      </c>
      <c r="D2739" s="99">
        <v>12.8940071925676</v>
      </c>
      <c r="E2739" s="99">
        <v>-0.0848363873971234</v>
      </c>
      <c r="F2739" s="99">
        <v>0.476808071770909</v>
      </c>
      <c r="G2739" s="99">
        <v>0.959767828663909</v>
      </c>
      <c r="H2739" s="99">
        <v>-0.712786133367048</v>
      </c>
      <c r="I2739" s="99">
        <v>-4.95657971025951</v>
      </c>
    </row>
    <row r="2740">
      <c r="A2740" s="99" t="s">
        <v>9165</v>
      </c>
      <c r="B2740" s="99" t="s">
        <v>9166</v>
      </c>
      <c r="C2740" s="99" t="s">
        <v>9167</v>
      </c>
      <c r="D2740" s="99">
        <v>14.2109048479447</v>
      </c>
      <c r="E2740" s="99">
        <v>-0.0767207544202311</v>
      </c>
      <c r="F2740" s="99">
        <v>0.46662267925971</v>
      </c>
      <c r="G2740" s="99">
        <v>0.959683361801837</v>
      </c>
      <c r="H2740" s="99">
        <v>-0.729344444197294</v>
      </c>
      <c r="I2740" s="99">
        <v>-4.95671733562723</v>
      </c>
    </row>
    <row r="2741">
      <c r="A2741" s="99" t="s">
        <v>9168</v>
      </c>
      <c r="B2741" s="99" t="s">
        <v>9169</v>
      </c>
      <c r="C2741" s="99" t="s">
        <v>9170</v>
      </c>
      <c r="D2741" s="99">
        <v>15.8682366657505</v>
      </c>
      <c r="E2741" s="99">
        <v>-0.153255388898193</v>
      </c>
      <c r="F2741" s="99">
        <v>0.467211887799965</v>
      </c>
      <c r="G2741" s="99">
        <v>0.959683361801837</v>
      </c>
      <c r="H2741" s="99">
        <v>-0.72837922114031</v>
      </c>
      <c r="I2741" s="99">
        <v>-4.95718129474845</v>
      </c>
    </row>
    <row r="2742">
      <c r="A2742" s="99" t="s">
        <v>9171</v>
      </c>
      <c r="B2742" s="99" t="s">
        <v>9172</v>
      </c>
      <c r="C2742" s="99" t="s">
        <v>9173</v>
      </c>
      <c r="D2742" s="99">
        <v>16.1814918366036</v>
      </c>
      <c r="E2742" s="99">
        <v>0.0508617938911833</v>
      </c>
      <c r="F2742" s="99">
        <v>0.468513750468105</v>
      </c>
      <c r="G2742" s="99">
        <v>0.959683361801837</v>
      </c>
      <c r="H2742" s="99">
        <v>0.726248957586693</v>
      </c>
      <c r="I2742" s="99">
        <v>-4.95820310096639</v>
      </c>
    </row>
    <row r="2743">
      <c r="A2743" s="99" t="s">
        <v>9174</v>
      </c>
      <c r="B2743" s="99" t="s">
        <v>9175</v>
      </c>
      <c r="C2743" s="99" t="s">
        <v>9176</v>
      </c>
      <c r="D2743" s="99">
        <v>11.1949319427442</v>
      </c>
      <c r="E2743" s="99">
        <v>-0.0652469249763996</v>
      </c>
      <c r="F2743" s="99">
        <v>0.65074646618941</v>
      </c>
      <c r="G2743" s="99">
        <v>0.967422068087317</v>
      </c>
      <c r="H2743" s="99">
        <v>-0.453743385313411</v>
      </c>
      <c r="I2743" s="99">
        <v>-4.9582251329651</v>
      </c>
    </row>
    <row r="2744">
      <c r="A2744" s="99" t="s">
        <v>9177</v>
      </c>
      <c r="B2744" s="99" t="s">
        <v>9178</v>
      </c>
      <c r="C2744" s="99" t="s">
        <v>9179</v>
      </c>
      <c r="D2744" s="99">
        <v>15.6983924424389</v>
      </c>
      <c r="E2744" s="99">
        <v>-0.0447036381098016</v>
      </c>
      <c r="F2744" s="99">
        <v>0.468620289581753</v>
      </c>
      <c r="G2744" s="99">
        <v>0.959683361801837</v>
      </c>
      <c r="H2744" s="99">
        <v>-0.726074620147326</v>
      </c>
      <c r="I2744" s="99">
        <v>-4.95828665358813</v>
      </c>
    </row>
    <row r="2745">
      <c r="A2745" s="99" t="s">
        <v>9180</v>
      </c>
      <c r="B2745" s="99" t="s">
        <v>9181</v>
      </c>
      <c r="C2745" s="99" t="s">
        <v>9182</v>
      </c>
      <c r="D2745" s="99">
        <v>15.3383256398328</v>
      </c>
      <c r="E2745" s="99">
        <v>-0.0535020160228985</v>
      </c>
      <c r="F2745" s="99">
        <v>0.46906671937455</v>
      </c>
      <c r="G2745" s="99">
        <v>0.959683361801837</v>
      </c>
      <c r="H2745" s="99">
        <v>-0.725345122790316</v>
      </c>
      <c r="I2745" s="99">
        <v>-4.95863573800881</v>
      </c>
    </row>
    <row r="2746">
      <c r="A2746" s="99" t="s">
        <v>9183</v>
      </c>
      <c r="B2746" s="99" t="s">
        <v>9184</v>
      </c>
      <c r="C2746" s="99" t="s">
        <v>9185</v>
      </c>
      <c r="D2746" s="99">
        <v>13.2975137983832</v>
      </c>
      <c r="E2746" s="99">
        <v>-0.0553762558225213</v>
      </c>
      <c r="F2746" s="99">
        <v>0.469069372021097</v>
      </c>
      <c r="G2746" s="99">
        <v>0.959683361801837</v>
      </c>
      <c r="H2746" s="99">
        <v>-0.725340312295069</v>
      </c>
      <c r="I2746" s="99">
        <v>-4.95863823141704</v>
      </c>
    </row>
    <row r="2747">
      <c r="A2747" s="99" t="s">
        <v>9186</v>
      </c>
      <c r="B2747" s="99" t="s">
        <v>9187</v>
      </c>
      <c r="C2747" s="99" t="s">
        <v>9188</v>
      </c>
      <c r="D2747" s="99">
        <v>9.69000692148643</v>
      </c>
      <c r="E2747" s="99">
        <v>-0.0628764532725263</v>
      </c>
      <c r="F2747" s="99">
        <v>0.700198353062936</v>
      </c>
      <c r="G2747" s="99">
        <v>0.978462773063057</v>
      </c>
      <c r="H2747" s="99">
        <v>-0.386105453023634</v>
      </c>
      <c r="I2747" s="99">
        <v>-4.95863888138674</v>
      </c>
    </row>
    <row r="2748">
      <c r="A2748" s="99" t="s">
        <v>9189</v>
      </c>
      <c r="B2748" s="99" t="s">
        <v>9190</v>
      </c>
      <c r="C2748" s="99" t="s">
        <v>9191</v>
      </c>
      <c r="D2748" s="99">
        <v>9.05153217460186</v>
      </c>
      <c r="E2748" s="99">
        <v>0.0682620072463163</v>
      </c>
      <c r="F2748" s="99">
        <v>0.581372366329485</v>
      </c>
      <c r="G2748" s="99">
        <v>0.967422068087317</v>
      </c>
      <c r="H2748" s="99">
        <v>0.552438882849642</v>
      </c>
      <c r="I2748" s="99">
        <v>-4.95871391932002</v>
      </c>
    </row>
    <row r="2749">
      <c r="A2749" s="99" t="s">
        <v>9192</v>
      </c>
      <c r="B2749" s="99" t="s">
        <v>9193</v>
      </c>
      <c r="C2749" s="99" t="s">
        <v>9194</v>
      </c>
      <c r="D2749" s="99">
        <v>11.806801686101</v>
      </c>
      <c r="E2749" s="99">
        <v>3.88115043836734E-5</v>
      </c>
      <c r="F2749" s="99">
        <v>0.999543581962244</v>
      </c>
      <c r="G2749" s="99">
        <v>0.999771164745023</v>
      </c>
      <c r="H2749" s="99">
        <v>5.73196509502126E-4</v>
      </c>
      <c r="I2749" s="99">
        <v>-4.95888400972983</v>
      </c>
    </row>
    <row r="2750">
      <c r="A2750" s="99" t="s">
        <v>9195</v>
      </c>
      <c r="B2750" s="99" t="s">
        <v>9196</v>
      </c>
      <c r="C2750" s="99" t="s">
        <v>9197</v>
      </c>
      <c r="D2750" s="99">
        <v>14.0017610588327</v>
      </c>
      <c r="E2750" s="99">
        <v>0.0694736177481108</v>
      </c>
      <c r="F2750" s="99">
        <v>0.46966259543929</v>
      </c>
      <c r="G2750" s="99">
        <v>0.959683361801837</v>
      </c>
      <c r="H2750" s="99">
        <v>0.724371820037071</v>
      </c>
      <c r="I2750" s="99">
        <v>-4.95910102882348</v>
      </c>
    </row>
    <row r="2751">
      <c r="A2751" s="99" t="s">
        <v>9198</v>
      </c>
      <c r="B2751" s="99" t="s">
        <v>9199</v>
      </c>
      <c r="C2751" s="99" t="s">
        <v>9200</v>
      </c>
      <c r="D2751" s="99">
        <v>10.9393568425214</v>
      </c>
      <c r="E2751" s="99">
        <v>0.0962859791137802</v>
      </c>
      <c r="F2751" s="99">
        <v>0.535665754293935</v>
      </c>
      <c r="G2751" s="99">
        <v>0.967422068087317</v>
      </c>
      <c r="H2751" s="99">
        <v>0.620626809680988</v>
      </c>
      <c r="I2751" s="99">
        <v>-4.95918763748572</v>
      </c>
    </row>
    <row r="2752">
      <c r="A2752" s="99" t="s">
        <v>9201</v>
      </c>
      <c r="B2752" s="99" t="s">
        <v>9202</v>
      </c>
      <c r="C2752" s="99" t="s">
        <v>9203</v>
      </c>
      <c r="D2752" s="99">
        <v>11.4248303224718</v>
      </c>
      <c r="E2752" s="99">
        <v>0.0821258746342011</v>
      </c>
      <c r="F2752" s="99">
        <v>0.493180656482922</v>
      </c>
      <c r="G2752" s="99">
        <v>0.962558068188984</v>
      </c>
      <c r="H2752" s="99">
        <v>0.686577779743864</v>
      </c>
      <c r="I2752" s="99">
        <v>-4.95919953053181</v>
      </c>
    </row>
    <row r="2753">
      <c r="A2753" s="99" t="s">
        <v>9204</v>
      </c>
      <c r="B2753" s="99" t="s">
        <v>9205</v>
      </c>
      <c r="C2753" s="99" t="s">
        <v>9206</v>
      </c>
      <c r="D2753" s="99">
        <v>11.5438462609102</v>
      </c>
      <c r="E2753" s="99">
        <v>-0.0516602586621531</v>
      </c>
      <c r="F2753" s="99">
        <v>0.470524637813222</v>
      </c>
      <c r="G2753" s="99">
        <v>0.959683361801837</v>
      </c>
      <c r="H2753" s="99">
        <v>-0.722964504155601</v>
      </c>
      <c r="I2753" s="99">
        <v>-4.95977289555745</v>
      </c>
    </row>
    <row r="2754">
      <c r="A2754" s="99" t="s">
        <v>9207</v>
      </c>
      <c r="B2754" s="99" t="s">
        <v>9208</v>
      </c>
      <c r="C2754" s="99" t="s">
        <v>9209</v>
      </c>
      <c r="D2754" s="99">
        <v>9.26838445113416</v>
      </c>
      <c r="E2754" s="99">
        <v>0.106894691862815</v>
      </c>
      <c r="F2754" s="99">
        <v>0.504427997966683</v>
      </c>
      <c r="G2754" s="99">
        <v>0.963578238875937</v>
      </c>
      <c r="H2754" s="99">
        <v>0.668802761004244</v>
      </c>
      <c r="I2754" s="99">
        <v>-4.9598442160565</v>
      </c>
    </row>
    <row r="2755">
      <c r="A2755" s="99" t="s">
        <v>9210</v>
      </c>
      <c r="B2755" s="99" t="s">
        <v>9211</v>
      </c>
      <c r="C2755" s="99" t="s">
        <v>9212</v>
      </c>
      <c r="D2755" s="99">
        <v>11.1945266984931</v>
      </c>
      <c r="E2755" s="99">
        <v>-0.0389867923814435</v>
      </c>
      <c r="F2755" s="99">
        <v>0.470795615744383</v>
      </c>
      <c r="G2755" s="99">
        <v>0.959683361801837</v>
      </c>
      <c r="H2755" s="99">
        <v>-0.722522568295052</v>
      </c>
      <c r="I2755" s="99">
        <v>-4.95998355223069</v>
      </c>
    </row>
    <row r="2756">
      <c r="A2756" s="99" t="s">
        <v>9213</v>
      </c>
      <c r="B2756" s="99" t="s">
        <v>9214</v>
      </c>
      <c r="C2756" s="99" t="s">
        <v>9215</v>
      </c>
      <c r="D2756" s="99">
        <v>11.2305866886542</v>
      </c>
      <c r="E2756" s="99">
        <v>-0.102124436756553</v>
      </c>
      <c r="F2756" s="99">
        <v>0.562939105787756</v>
      </c>
      <c r="G2756" s="99">
        <v>0.967422068087317</v>
      </c>
      <c r="H2756" s="99">
        <v>-0.579566321123634</v>
      </c>
      <c r="I2756" s="99">
        <v>-4.96007508608301</v>
      </c>
    </row>
    <row r="2757">
      <c r="A2757" s="99" t="s">
        <v>9216</v>
      </c>
      <c r="B2757" s="99" t="s">
        <v>9217</v>
      </c>
      <c r="C2757" s="99" t="s">
        <v>9218</v>
      </c>
      <c r="D2757" s="99">
        <v>14.711127926252</v>
      </c>
      <c r="E2757" s="99">
        <v>-0.0607775609806236</v>
      </c>
      <c r="F2757" s="99">
        <v>0.47106309175936</v>
      </c>
      <c r="G2757" s="99">
        <v>0.959683361801837</v>
      </c>
      <c r="H2757" s="99">
        <v>-0.722086954894874</v>
      </c>
      <c r="I2757" s="99">
        <v>-4.96019087856554</v>
      </c>
    </row>
    <row r="2758">
      <c r="A2758" s="99" t="s">
        <v>9219</v>
      </c>
      <c r="B2758" s="99" t="s">
        <v>9220</v>
      </c>
      <c r="C2758" s="99" t="s">
        <v>9221</v>
      </c>
      <c r="D2758" s="99">
        <v>14.0316315620324</v>
      </c>
      <c r="E2758" s="99">
        <v>-0.0563385534341574</v>
      </c>
      <c r="F2758" s="99">
        <v>0.471189055006742</v>
      </c>
      <c r="G2758" s="99">
        <v>0.959683361801837</v>
      </c>
      <c r="H2758" s="99">
        <v>-0.721881484950524</v>
      </c>
      <c r="I2758" s="99">
        <v>-4.96028877821126</v>
      </c>
    </row>
    <row r="2759">
      <c r="A2759" s="99" t="s">
        <v>9222</v>
      </c>
      <c r="B2759" s="99" t="s">
        <v>9223</v>
      </c>
      <c r="C2759" s="99" t="s">
        <v>9224</v>
      </c>
      <c r="D2759" s="99">
        <v>14.1685259650691</v>
      </c>
      <c r="E2759" s="99">
        <v>-0.0421982605522313</v>
      </c>
      <c r="F2759" s="99">
        <v>0.471572694218698</v>
      </c>
      <c r="G2759" s="99">
        <v>0.959683361801837</v>
      </c>
      <c r="H2759" s="99">
        <v>-0.721262559563728</v>
      </c>
      <c r="I2759" s="99">
        <v>-4.96032353021</v>
      </c>
    </row>
    <row r="2760">
      <c r="A2760" s="99" t="s">
        <v>9225</v>
      </c>
      <c r="B2760" s="99" t="s">
        <v>9226</v>
      </c>
      <c r="C2760" s="99" t="s">
        <v>9227</v>
      </c>
      <c r="D2760" s="99">
        <v>13.2891769626986</v>
      </c>
      <c r="E2760" s="99">
        <v>-0.0672356917817947</v>
      </c>
      <c r="F2760" s="99">
        <v>0.521028728921776</v>
      </c>
      <c r="G2760" s="99">
        <v>0.967422068087317</v>
      </c>
      <c r="H2760" s="99">
        <v>-0.643012544599754</v>
      </c>
      <c r="I2760" s="99">
        <v>-4.96049933579893</v>
      </c>
    </row>
    <row r="2761">
      <c r="A2761" s="99" t="s">
        <v>9228</v>
      </c>
      <c r="B2761" s="99" t="s">
        <v>9229</v>
      </c>
      <c r="C2761" s="99" t="s">
        <v>9230</v>
      </c>
      <c r="D2761" s="99">
        <v>13.3127882547417</v>
      </c>
      <c r="E2761" s="99">
        <v>-0.0427000074376682</v>
      </c>
      <c r="F2761" s="99">
        <v>0.722850629273656</v>
      </c>
      <c r="G2761" s="99">
        <v>0.980340248008534</v>
      </c>
      <c r="H2761" s="99">
        <v>-0.355413335685546</v>
      </c>
      <c r="I2761" s="99">
        <v>-4.96057492287413</v>
      </c>
    </row>
    <row r="2762">
      <c r="A2762" s="99" t="s">
        <v>9231</v>
      </c>
      <c r="B2762" s="99" t="s">
        <v>9232</v>
      </c>
      <c r="C2762" s="99" t="s">
        <v>9233</v>
      </c>
      <c r="D2762" s="99">
        <v>11.0720821703866</v>
      </c>
      <c r="E2762" s="99">
        <v>-0.024876157089535</v>
      </c>
      <c r="F2762" s="99">
        <v>0.806650711610466</v>
      </c>
      <c r="G2762" s="99">
        <v>0.985769434737957</v>
      </c>
      <c r="H2762" s="99">
        <v>-0.245322431106213</v>
      </c>
      <c r="I2762" s="99">
        <v>-4.9606197818485</v>
      </c>
    </row>
    <row r="2763">
      <c r="A2763" s="99" t="s">
        <v>9231</v>
      </c>
      <c r="B2763" s="99" t="s">
        <v>9234</v>
      </c>
      <c r="C2763" s="99" t="s">
        <v>9235</v>
      </c>
      <c r="D2763" s="99">
        <v>11.0720821703866</v>
      </c>
      <c r="E2763" s="99">
        <v>-0.024876157089535</v>
      </c>
      <c r="F2763" s="99">
        <v>0.806650711610466</v>
      </c>
      <c r="G2763" s="99">
        <v>0.985769434737957</v>
      </c>
      <c r="H2763" s="99">
        <v>-0.245322431106213</v>
      </c>
      <c r="I2763" s="99">
        <v>-4.9606197818485</v>
      </c>
    </row>
    <row r="2764">
      <c r="A2764" s="99" t="s">
        <v>9236</v>
      </c>
      <c r="B2764" s="99" t="s">
        <v>9237</v>
      </c>
      <c r="C2764" s="99" t="s">
        <v>9238</v>
      </c>
      <c r="D2764" s="99">
        <v>10.3549874491835</v>
      </c>
      <c r="E2764" s="99">
        <v>-0.0770991618188059</v>
      </c>
      <c r="F2764" s="99">
        <v>0.670190435711254</v>
      </c>
      <c r="G2764" s="99">
        <v>0.972318594784812</v>
      </c>
      <c r="H2764" s="99">
        <v>-0.426736641623991</v>
      </c>
      <c r="I2764" s="99">
        <v>-4.96070335887665</v>
      </c>
    </row>
    <row r="2765">
      <c r="A2765" s="99" t="s">
        <v>9239</v>
      </c>
      <c r="B2765" s="99" t="s">
        <v>9240</v>
      </c>
      <c r="C2765" s="99" t="s">
        <v>9241</v>
      </c>
      <c r="D2765" s="99">
        <v>7.58522358920757</v>
      </c>
      <c r="E2765" s="99">
        <v>0.020592308305492</v>
      </c>
      <c r="F2765" s="99">
        <v>0.865858781024374</v>
      </c>
      <c r="G2765" s="99">
        <v>0.99485738500823</v>
      </c>
      <c r="H2765" s="99">
        <v>0.169288688995542</v>
      </c>
      <c r="I2765" s="99">
        <v>-4.96079857385017</v>
      </c>
    </row>
    <row r="2766">
      <c r="A2766" s="99" t="s">
        <v>9242</v>
      </c>
      <c r="B2766" s="99" t="s">
        <v>9243</v>
      </c>
      <c r="C2766" s="99" t="s">
        <v>9244</v>
      </c>
      <c r="D2766" s="99">
        <v>15.6887521766254</v>
      </c>
      <c r="E2766" s="99">
        <v>-0.0348606797319118</v>
      </c>
      <c r="F2766" s="99">
        <v>0.471895420797152</v>
      </c>
      <c r="G2766" s="99">
        <v>0.959683361801837</v>
      </c>
      <c r="H2766" s="99">
        <v>-0.720730354226167</v>
      </c>
      <c r="I2766" s="99">
        <v>-4.96083653186316</v>
      </c>
    </row>
    <row r="2767">
      <c r="A2767" s="99" t="s">
        <v>9245</v>
      </c>
      <c r="B2767" s="99" t="s">
        <v>9246</v>
      </c>
      <c r="C2767" s="99" t="s">
        <v>9247</v>
      </c>
      <c r="D2767" s="99">
        <v>14.3693929655643</v>
      </c>
      <c r="E2767" s="99">
        <v>-0.0365225829833733</v>
      </c>
      <c r="F2767" s="99">
        <v>0.472017374189606</v>
      </c>
      <c r="G2767" s="99">
        <v>0.959683361801837</v>
      </c>
      <c r="H2767" s="99">
        <v>-0.720531765056</v>
      </c>
      <c r="I2767" s="99">
        <v>-4.96093091815728</v>
      </c>
    </row>
    <row r="2768">
      <c r="A2768" s="99" t="s">
        <v>9248</v>
      </c>
      <c r="B2768" s="99" t="s">
        <v>9249</v>
      </c>
      <c r="C2768" s="99" t="s">
        <v>9250</v>
      </c>
      <c r="D2768" s="99">
        <v>15.6480158430098</v>
      </c>
      <c r="E2768" s="99">
        <v>-0.0546053881394659</v>
      </c>
      <c r="F2768" s="99">
        <v>0.472074664389327</v>
      </c>
      <c r="G2768" s="99">
        <v>0.959683361801837</v>
      </c>
      <c r="H2768" s="99">
        <v>-0.720438954131154</v>
      </c>
      <c r="I2768" s="99">
        <v>-4.96097482984491</v>
      </c>
    </row>
    <row r="2769">
      <c r="A2769" s="99" t="s">
        <v>9251</v>
      </c>
      <c r="B2769" s="99" t="s">
        <v>9252</v>
      </c>
      <c r="C2769" s="99" t="s">
        <v>9253</v>
      </c>
      <c r="D2769" s="99">
        <v>15.7202756604282</v>
      </c>
      <c r="E2769" s="99">
        <v>0.0380816980544463</v>
      </c>
      <c r="F2769" s="99">
        <v>0.472098124901828</v>
      </c>
      <c r="G2769" s="99">
        <v>0.959683361801837</v>
      </c>
      <c r="H2769" s="99">
        <v>0.720400322864915</v>
      </c>
      <c r="I2769" s="99">
        <v>-4.96099336142217</v>
      </c>
    </row>
    <row r="2770">
      <c r="A2770" s="99" t="s">
        <v>9254</v>
      </c>
      <c r="B2770" s="99" t="s">
        <v>9255</v>
      </c>
      <c r="C2770" s="99" t="s">
        <v>9256</v>
      </c>
      <c r="D2770" s="99">
        <v>15.8155529960372</v>
      </c>
      <c r="E2770" s="99">
        <v>0.0450620039590088</v>
      </c>
      <c r="F2770" s="99">
        <v>0.472967948656848</v>
      </c>
      <c r="G2770" s="99">
        <v>0.959683361801837</v>
      </c>
      <c r="H2770" s="99">
        <v>0.718998221875461</v>
      </c>
      <c r="I2770" s="99">
        <v>-4.96113554612</v>
      </c>
    </row>
    <row r="2771">
      <c r="A2771" s="99" t="s">
        <v>9257</v>
      </c>
      <c r="B2771" s="99" t="s">
        <v>9258</v>
      </c>
      <c r="C2771" s="99" t="s">
        <v>9259</v>
      </c>
      <c r="D2771" s="99">
        <v>12.7752450011636</v>
      </c>
      <c r="E2771" s="99">
        <v>0.0828335004140808</v>
      </c>
      <c r="F2771" s="99">
        <v>0.482085456064551</v>
      </c>
      <c r="G2771" s="99">
        <v>0.960454153510916</v>
      </c>
      <c r="H2771" s="99">
        <v>0.704246716519657</v>
      </c>
      <c r="I2771" s="99">
        <v>-4.96130421915641</v>
      </c>
    </row>
    <row r="2772">
      <c r="A2772" s="99" t="s">
        <v>9260</v>
      </c>
      <c r="B2772" s="99" t="s">
        <v>9261</v>
      </c>
      <c r="C2772" s="99" t="s">
        <v>9262</v>
      </c>
      <c r="D2772" s="99">
        <v>17.378406537703</v>
      </c>
      <c r="E2772" s="99">
        <v>-0.0491005850017565</v>
      </c>
      <c r="F2772" s="99">
        <v>0.472816211254665</v>
      </c>
      <c r="G2772" s="99">
        <v>0.959683361801837</v>
      </c>
      <c r="H2772" s="99">
        <v>-0.719232109943994</v>
      </c>
      <c r="I2772" s="99">
        <v>-4.96154779518323</v>
      </c>
    </row>
    <row r="2773">
      <c r="A2773" s="99" t="s">
        <v>9263</v>
      </c>
      <c r="B2773" s="99" t="s">
        <v>9264</v>
      </c>
      <c r="C2773" s="99" t="s">
        <v>9265</v>
      </c>
      <c r="D2773" s="99">
        <v>12.9278814350729</v>
      </c>
      <c r="E2773" s="99">
        <v>-0.0506533489999619</v>
      </c>
      <c r="F2773" s="99">
        <v>0.599968371408788</v>
      </c>
      <c r="G2773" s="99">
        <v>0.967422068087317</v>
      </c>
      <c r="H2773" s="99">
        <v>-0.525545744436919</v>
      </c>
      <c r="I2773" s="99">
        <v>-4.96183808480168</v>
      </c>
    </row>
    <row r="2774">
      <c r="A2774" s="99" t="s">
        <v>9266</v>
      </c>
      <c r="B2774" s="99" t="s">
        <v>9267</v>
      </c>
      <c r="C2774" s="99" t="s">
        <v>9268</v>
      </c>
      <c r="D2774" s="99">
        <v>13.2283902521181</v>
      </c>
      <c r="E2774" s="99">
        <v>0.0982932842118593</v>
      </c>
      <c r="F2774" s="99">
        <v>0.473260739164114</v>
      </c>
      <c r="G2774" s="99">
        <v>0.959683361801837</v>
      </c>
      <c r="H2774" s="99">
        <v>0.718509157928678</v>
      </c>
      <c r="I2774" s="99">
        <v>-4.9618905692966</v>
      </c>
    </row>
    <row r="2775">
      <c r="A2775" s="99" t="s">
        <v>9269</v>
      </c>
      <c r="B2775" s="99" t="s">
        <v>9270</v>
      </c>
      <c r="C2775" s="99" t="s">
        <v>9271</v>
      </c>
      <c r="D2775" s="99">
        <v>10.5251363174689</v>
      </c>
      <c r="E2775" s="99">
        <v>0.0677528200626458</v>
      </c>
      <c r="F2775" s="99">
        <v>0.491808111968617</v>
      </c>
      <c r="G2775" s="99">
        <v>0.962558068188984</v>
      </c>
      <c r="H2775" s="99">
        <v>0.688834900172554</v>
      </c>
      <c r="I2775" s="99">
        <v>-4.96195741388266</v>
      </c>
    </row>
    <row r="2776">
      <c r="A2776" s="99" t="s">
        <v>9272</v>
      </c>
      <c r="B2776" s="99" t="s">
        <v>9273</v>
      </c>
      <c r="C2776" s="99" t="s">
        <v>9274</v>
      </c>
      <c r="D2776" s="99">
        <v>10.9924255413056</v>
      </c>
      <c r="E2776" s="99">
        <v>0.124792853867502</v>
      </c>
      <c r="F2776" s="99">
        <v>0.485234219135965</v>
      </c>
      <c r="G2776" s="99">
        <v>0.961210867135644</v>
      </c>
      <c r="H2776" s="99">
        <v>0.699226804442913</v>
      </c>
      <c r="I2776" s="99">
        <v>-4.96202903939681</v>
      </c>
    </row>
    <row r="2777">
      <c r="A2777" s="99" t="s">
        <v>9275</v>
      </c>
      <c r="B2777" s="99" t="s">
        <v>9276</v>
      </c>
      <c r="C2777" s="99" t="s">
        <v>9277</v>
      </c>
      <c r="D2777" s="99">
        <v>11.7669170922345</v>
      </c>
      <c r="E2777" s="99">
        <v>-0.0864633164750117</v>
      </c>
      <c r="F2777" s="99">
        <v>0.559520118889635</v>
      </c>
      <c r="G2777" s="99">
        <v>0.967422068087317</v>
      </c>
      <c r="H2777" s="99">
        <v>-0.584733157784716</v>
      </c>
      <c r="I2777" s="99">
        <v>-4.96293836795248</v>
      </c>
    </row>
    <row r="2778">
      <c r="A2778" s="99" t="s">
        <v>9278</v>
      </c>
      <c r="B2778" s="99" t="s">
        <v>9279</v>
      </c>
      <c r="C2778" s="99" t="s">
        <v>9280</v>
      </c>
      <c r="D2778" s="99">
        <v>16.6223260590924</v>
      </c>
      <c r="E2778" s="99">
        <v>0.0453416096043782</v>
      </c>
      <c r="F2778" s="99">
        <v>0.474636506087604</v>
      </c>
      <c r="G2778" s="99">
        <v>0.959767828663909</v>
      </c>
      <c r="H2778" s="99">
        <v>0.716273999616614</v>
      </c>
      <c r="I2778" s="99">
        <v>-4.9629481939467</v>
      </c>
    </row>
    <row r="2779">
      <c r="A2779" s="99" t="s">
        <v>9281</v>
      </c>
      <c r="B2779" s="99" t="s">
        <v>9282</v>
      </c>
      <c r="C2779" s="99" t="s">
        <v>9283</v>
      </c>
      <c r="D2779" s="99">
        <v>12.7802572977878</v>
      </c>
      <c r="E2779" s="99">
        <v>0.121751073370081</v>
      </c>
      <c r="F2779" s="99">
        <v>0.4746891590061</v>
      </c>
      <c r="G2779" s="99">
        <v>0.959767828663909</v>
      </c>
      <c r="H2779" s="99">
        <v>0.716188609433049</v>
      </c>
      <c r="I2779" s="99">
        <v>-4.96298850034048</v>
      </c>
    </row>
    <row r="2780">
      <c r="A2780" s="99" t="s">
        <v>9284</v>
      </c>
      <c r="B2780" s="99" t="s">
        <v>9285</v>
      </c>
      <c r="C2780" s="99" t="s">
        <v>9286</v>
      </c>
      <c r="D2780" s="99">
        <v>12.1756356381871</v>
      </c>
      <c r="E2780" s="99">
        <v>-0.0852513137309945</v>
      </c>
      <c r="F2780" s="99">
        <v>0.519943631636772</v>
      </c>
      <c r="G2780" s="99">
        <v>0.967422068087317</v>
      </c>
      <c r="H2780" s="99">
        <v>-0.644605416053452</v>
      </c>
      <c r="I2780" s="99">
        <v>-4.96331508931271</v>
      </c>
    </row>
    <row r="2781">
      <c r="A2781" s="99" t="s">
        <v>9287</v>
      </c>
      <c r="B2781" s="99" t="s">
        <v>9288</v>
      </c>
      <c r="C2781" s="99" t="s">
        <v>9289</v>
      </c>
      <c r="D2781" s="99">
        <v>11.1788471949311</v>
      </c>
      <c r="E2781" s="99">
        <v>0.043184303816389</v>
      </c>
      <c r="F2781" s="99">
        <v>0.77085951093656</v>
      </c>
      <c r="G2781" s="99">
        <v>0.985157681611328</v>
      </c>
      <c r="H2781" s="99">
        <v>0.291949640194514</v>
      </c>
      <c r="I2781" s="99">
        <v>-4.96367136182868</v>
      </c>
    </row>
    <row r="2782">
      <c r="A2782" s="99" t="s">
        <v>9290</v>
      </c>
      <c r="B2782" s="99" t="s">
        <v>9291</v>
      </c>
      <c r="C2782" s="99" t="s">
        <v>9292</v>
      </c>
      <c r="D2782" s="99">
        <v>13.508586692222</v>
      </c>
      <c r="E2782" s="99">
        <v>-0.0768635884794566</v>
      </c>
      <c r="F2782" s="99">
        <v>0.638719260710577</v>
      </c>
      <c r="G2782" s="99">
        <v>0.967422068087317</v>
      </c>
      <c r="H2782" s="99">
        <v>-0.470536069270313</v>
      </c>
      <c r="I2782" s="99">
        <v>-4.96374414844113</v>
      </c>
    </row>
    <row r="2783">
      <c r="A2783" s="99" t="s">
        <v>9293</v>
      </c>
      <c r="B2783" s="99" t="s">
        <v>9294</v>
      </c>
      <c r="C2783" s="99" t="s">
        <v>9295</v>
      </c>
      <c r="D2783" s="99">
        <v>14.842224001286</v>
      </c>
      <c r="E2783" s="99">
        <v>0.0713429852613192</v>
      </c>
      <c r="F2783" s="99">
        <v>0.475943692656237</v>
      </c>
      <c r="G2783" s="99">
        <v>0.959767828663909</v>
      </c>
      <c r="H2783" s="99">
        <v>0.714153732920384</v>
      </c>
      <c r="I2783" s="99">
        <v>-4.96394836695636</v>
      </c>
    </row>
    <row r="2784">
      <c r="A2784" s="99" t="s">
        <v>9296</v>
      </c>
      <c r="B2784" s="99" t="s">
        <v>9297</v>
      </c>
      <c r="C2784" s="99" t="s">
        <v>9298</v>
      </c>
      <c r="D2784" s="99">
        <v>10.5332745652367</v>
      </c>
      <c r="E2784" s="99">
        <v>0.0652696785487752</v>
      </c>
      <c r="F2784" s="99">
        <v>0.477234749681935</v>
      </c>
      <c r="G2784" s="99">
        <v>0.959767828663909</v>
      </c>
      <c r="H2784" s="99">
        <v>0.712068941447231</v>
      </c>
      <c r="I2784" s="99">
        <v>-4.96466772481657</v>
      </c>
    </row>
    <row r="2785">
      <c r="A2785" s="99" t="s">
        <v>9299</v>
      </c>
      <c r="B2785" s="99" t="s">
        <v>9300</v>
      </c>
      <c r="C2785" s="99" t="s">
        <v>9301</v>
      </c>
      <c r="D2785" s="99">
        <v>9.98858274215924</v>
      </c>
      <c r="E2785" s="99">
        <v>0.0597935208676788</v>
      </c>
      <c r="F2785" s="99">
        <v>0.751987252745315</v>
      </c>
      <c r="G2785" s="99">
        <v>0.984141649827638</v>
      </c>
      <c r="H2785" s="99">
        <v>0.316720742258398</v>
      </c>
      <c r="I2785" s="99">
        <v>-4.96488329318035</v>
      </c>
    </row>
    <row r="2786">
      <c r="A2786" s="99" t="s">
        <v>9302</v>
      </c>
      <c r="B2786" s="99" t="s">
        <v>9303</v>
      </c>
      <c r="C2786" s="99" t="s">
        <v>9304</v>
      </c>
      <c r="D2786" s="99">
        <v>12.8238281380674</v>
      </c>
      <c r="E2786" s="99">
        <v>0.0114186360827802</v>
      </c>
      <c r="F2786" s="99">
        <v>0.888459683530063</v>
      </c>
      <c r="G2786" s="99">
        <v>0.99485738500823</v>
      </c>
      <c r="H2786" s="99">
        <v>0.14054388126696</v>
      </c>
      <c r="I2786" s="99">
        <v>-4.96522750523331</v>
      </c>
    </row>
    <row r="2787">
      <c r="A2787" s="99" t="s">
        <v>9305</v>
      </c>
      <c r="B2787" s="99" t="s">
        <v>9306</v>
      </c>
      <c r="C2787" s="99" t="s">
        <v>9307</v>
      </c>
      <c r="D2787" s="99">
        <v>8.20577643424238</v>
      </c>
      <c r="E2787" s="99">
        <v>-0.0141620401166502</v>
      </c>
      <c r="F2787" s="99">
        <v>0.959371382655278</v>
      </c>
      <c r="G2787" s="99">
        <v>0.999771164745023</v>
      </c>
      <c r="H2787" s="99">
        <v>-0.051055370867778</v>
      </c>
      <c r="I2787" s="99">
        <v>-4.9654279393941</v>
      </c>
    </row>
    <row r="2788">
      <c r="A2788" s="99" t="s">
        <v>9308</v>
      </c>
      <c r="B2788" s="99" t="s">
        <v>9309</v>
      </c>
      <c r="C2788" s="99" t="s">
        <v>9310</v>
      </c>
      <c r="D2788" s="99">
        <v>12.6993639777482</v>
      </c>
      <c r="E2788" s="99">
        <v>0.101147663815086</v>
      </c>
      <c r="F2788" s="99">
        <v>0.478057936351237</v>
      </c>
      <c r="G2788" s="99">
        <v>0.959767828663909</v>
      </c>
      <c r="H2788" s="99">
        <v>0.710731079575439</v>
      </c>
      <c r="I2788" s="99">
        <v>-4.96555673907985</v>
      </c>
    </row>
    <row r="2789">
      <c r="A2789" s="99" t="s">
        <v>9311</v>
      </c>
      <c r="B2789" s="99" t="s">
        <v>9312</v>
      </c>
      <c r="C2789" s="99" t="s">
        <v>9313</v>
      </c>
      <c r="D2789" s="99">
        <v>16.5505378903445</v>
      </c>
      <c r="E2789" s="99">
        <v>0.0408020432320768</v>
      </c>
      <c r="F2789" s="99">
        <v>0.478099654590052</v>
      </c>
      <c r="G2789" s="99">
        <v>0.959767828663909</v>
      </c>
      <c r="H2789" s="99">
        <v>0.710663481549433</v>
      </c>
      <c r="I2789" s="99">
        <v>-4.96558848738202</v>
      </c>
    </row>
    <row r="2790">
      <c r="A2790" s="99" t="s">
        <v>9314</v>
      </c>
      <c r="B2790" s="99" t="s">
        <v>9315</v>
      </c>
      <c r="C2790" s="99" t="s">
        <v>9316</v>
      </c>
      <c r="D2790" s="99">
        <v>10.832084864697</v>
      </c>
      <c r="E2790" s="99">
        <v>-0.0293608676096309</v>
      </c>
      <c r="F2790" s="99">
        <v>0.807243409977818</v>
      </c>
      <c r="G2790" s="99">
        <v>0.985769434737957</v>
      </c>
      <c r="H2790" s="99">
        <v>-0.244504655888466</v>
      </c>
      <c r="I2790" s="99">
        <v>-4.96575857572249</v>
      </c>
    </row>
    <row r="2791">
      <c r="A2791" s="99" t="s">
        <v>9317</v>
      </c>
      <c r="B2791" s="99" t="s">
        <v>9318</v>
      </c>
      <c r="C2791" s="99" t="s">
        <v>9319</v>
      </c>
      <c r="D2791" s="99">
        <v>10.1939604786038</v>
      </c>
      <c r="E2791" s="99">
        <v>-0.0663798081979738</v>
      </c>
      <c r="F2791" s="99">
        <v>0.676020919594737</v>
      </c>
      <c r="G2791" s="99">
        <v>0.972318594784812</v>
      </c>
      <c r="H2791" s="99">
        <v>-0.418670949983091</v>
      </c>
      <c r="I2791" s="99">
        <v>-4.9658557107301</v>
      </c>
    </row>
    <row r="2792">
      <c r="A2792" s="99" t="s">
        <v>9320</v>
      </c>
      <c r="B2792" s="99" t="s">
        <v>9321</v>
      </c>
      <c r="C2792" s="99" t="s">
        <v>9322</v>
      </c>
      <c r="D2792" s="99">
        <v>12.5273351154925</v>
      </c>
      <c r="E2792" s="99">
        <v>0.0771150306178878</v>
      </c>
      <c r="F2792" s="99">
        <v>0.489656847307806</v>
      </c>
      <c r="G2792" s="99">
        <v>0.962558068188984</v>
      </c>
      <c r="H2792" s="99">
        <v>0.692131163250365</v>
      </c>
      <c r="I2792" s="99">
        <v>-4.96605377086946</v>
      </c>
    </row>
    <row r="2793">
      <c r="A2793" s="99" t="s">
        <v>9323</v>
      </c>
      <c r="B2793" s="99" t="s">
        <v>9324</v>
      </c>
      <c r="C2793" s="99" t="s">
        <v>9325</v>
      </c>
      <c r="D2793" s="99">
        <v>14.1400710230466</v>
      </c>
      <c r="E2793" s="99">
        <v>0.0481942958854713</v>
      </c>
      <c r="F2793" s="99">
        <v>0.478828699922033</v>
      </c>
      <c r="G2793" s="99">
        <v>0.959767828663909</v>
      </c>
      <c r="H2793" s="99">
        <v>0.709484977466031</v>
      </c>
      <c r="I2793" s="99">
        <v>-4.96614057451132</v>
      </c>
    </row>
    <row r="2794">
      <c r="A2794" s="99" t="s">
        <v>9326</v>
      </c>
      <c r="B2794" s="99" t="s">
        <v>9327</v>
      </c>
      <c r="C2794" s="99" t="s">
        <v>9328</v>
      </c>
      <c r="D2794" s="99">
        <v>10.2902741752706</v>
      </c>
      <c r="E2794" s="99">
        <v>-0.127496190861065</v>
      </c>
      <c r="F2794" s="99">
        <v>0.48002803197082</v>
      </c>
      <c r="G2794" s="99">
        <v>0.959767828663909</v>
      </c>
      <c r="H2794" s="99">
        <v>-0.707562012188214</v>
      </c>
      <c r="I2794" s="99">
        <v>-4.96651242102331</v>
      </c>
    </row>
    <row r="2795">
      <c r="A2795" s="99" t="s">
        <v>9329</v>
      </c>
      <c r="B2795" s="99" t="s">
        <v>9330</v>
      </c>
      <c r="C2795" s="99" t="s">
        <v>9331</v>
      </c>
      <c r="D2795" s="99">
        <v>11.7179310644769</v>
      </c>
      <c r="E2795" s="99">
        <v>-0.0373604150936231</v>
      </c>
      <c r="F2795" s="99">
        <v>0.737497571504466</v>
      </c>
      <c r="G2795" s="99">
        <v>0.981851516250606</v>
      </c>
      <c r="H2795" s="99">
        <v>-0.335848991583945</v>
      </c>
      <c r="I2795" s="99">
        <v>-4.96655254103506</v>
      </c>
    </row>
    <row r="2796">
      <c r="A2796" s="99" t="s">
        <v>9332</v>
      </c>
      <c r="B2796" s="99" t="s">
        <v>9333</v>
      </c>
      <c r="C2796" s="99" t="s">
        <v>9334</v>
      </c>
      <c r="D2796" s="99">
        <v>11.9146554575211</v>
      </c>
      <c r="E2796" s="99">
        <v>0.0776043698913149</v>
      </c>
      <c r="F2796" s="99">
        <v>0.515489403455268</v>
      </c>
      <c r="G2796" s="99">
        <v>0.967422068087317</v>
      </c>
      <c r="H2796" s="99">
        <v>0.651538739979242</v>
      </c>
      <c r="I2796" s="99">
        <v>-4.96658623790338</v>
      </c>
    </row>
    <row r="2797">
      <c r="A2797" s="99" t="s">
        <v>9335</v>
      </c>
      <c r="B2797" s="99" t="s">
        <v>9336</v>
      </c>
      <c r="C2797" s="99" t="s">
        <v>9337</v>
      </c>
      <c r="D2797" s="99">
        <v>14.2358512571798</v>
      </c>
      <c r="E2797" s="99">
        <v>0.0535728991386808</v>
      </c>
      <c r="F2797" s="99">
        <v>0.479782858211453</v>
      </c>
      <c r="G2797" s="99">
        <v>0.959767828663909</v>
      </c>
      <c r="H2797" s="99">
        <v>0.707944707159041</v>
      </c>
      <c r="I2797" s="99">
        <v>-4.96686050189451</v>
      </c>
    </row>
    <row r="2798">
      <c r="A2798" s="99" t="s">
        <v>9338</v>
      </c>
      <c r="B2798" s="99" t="s">
        <v>9339</v>
      </c>
      <c r="C2798" s="99" t="s">
        <v>9340</v>
      </c>
      <c r="D2798" s="99">
        <v>15.8422378002833</v>
      </c>
      <c r="E2798" s="99">
        <v>-0.0361830706641904</v>
      </c>
      <c r="F2798" s="99">
        <v>0.480004746280865</v>
      </c>
      <c r="G2798" s="99">
        <v>0.959767828663909</v>
      </c>
      <c r="H2798" s="99">
        <v>-0.70758639891057</v>
      </c>
      <c r="I2798" s="99">
        <v>-4.96702790226443</v>
      </c>
    </row>
    <row r="2799">
      <c r="A2799" s="99" t="s">
        <v>9341</v>
      </c>
      <c r="B2799" s="99" t="s">
        <v>9342</v>
      </c>
      <c r="C2799" s="99" t="s">
        <v>9343</v>
      </c>
      <c r="D2799" s="99">
        <v>11.6877795536719</v>
      </c>
      <c r="E2799" s="99">
        <v>-0.0227418277459286</v>
      </c>
      <c r="F2799" s="99">
        <v>0.789472309524065</v>
      </c>
      <c r="G2799" s="99">
        <v>0.985521146510278</v>
      </c>
      <c r="H2799" s="99">
        <v>-0.267521281342759</v>
      </c>
      <c r="I2799" s="99">
        <v>-4.96704854516853</v>
      </c>
    </row>
    <row r="2800">
      <c r="A2800" s="99" t="s">
        <v>9344</v>
      </c>
      <c r="B2800" s="99" t="s">
        <v>9345</v>
      </c>
      <c r="C2800" s="99" t="s">
        <v>9346</v>
      </c>
      <c r="D2800" s="99">
        <v>13.4212293595196</v>
      </c>
      <c r="E2800" s="99">
        <v>0.113838094660391</v>
      </c>
      <c r="F2800" s="99">
        <v>0.480285000918303</v>
      </c>
      <c r="G2800" s="99">
        <v>0.959767828663909</v>
      </c>
      <c r="H2800" s="99">
        <v>0.707134788012699</v>
      </c>
      <c r="I2800" s="99">
        <v>-4.96723843720216</v>
      </c>
    </row>
    <row r="2801">
      <c r="A2801" s="99" t="s">
        <v>9347</v>
      </c>
      <c r="B2801" s="99" t="s">
        <v>9348</v>
      </c>
      <c r="C2801" s="99" t="s">
        <v>9349</v>
      </c>
      <c r="D2801" s="99">
        <v>12.7446064509336</v>
      </c>
      <c r="E2801" s="99">
        <v>-0.0856601683582259</v>
      </c>
      <c r="F2801" s="99">
        <v>0.480301688446167</v>
      </c>
      <c r="G2801" s="99">
        <v>0.959767828663909</v>
      </c>
      <c r="H2801" s="99">
        <v>-0.707107875418045</v>
      </c>
      <c r="I2801" s="99">
        <v>-4.96725099012268</v>
      </c>
    </row>
    <row r="2802">
      <c r="A2802" s="99" t="s">
        <v>9350</v>
      </c>
      <c r="B2802" s="99" t="s">
        <v>9351</v>
      </c>
      <c r="C2802" s="99" t="s">
        <v>9352</v>
      </c>
      <c r="D2802" s="99">
        <v>14.6247031545241</v>
      </c>
      <c r="E2802" s="99">
        <v>0.0517256572212066</v>
      </c>
      <c r="F2802" s="99">
        <v>0.480528120686909</v>
      </c>
      <c r="G2802" s="99">
        <v>0.959767828663909</v>
      </c>
      <c r="H2802" s="99">
        <v>0.706742605538785</v>
      </c>
      <c r="I2802" s="99">
        <v>-4.96742137671919</v>
      </c>
    </row>
    <row r="2803">
      <c r="A2803" s="99" t="s">
        <v>9353</v>
      </c>
      <c r="B2803" s="99" t="s">
        <v>9354</v>
      </c>
      <c r="C2803" s="99" t="s">
        <v>9355</v>
      </c>
      <c r="D2803" s="99">
        <v>10.8457491596624</v>
      </c>
      <c r="E2803" s="99">
        <v>0.0158009909186543</v>
      </c>
      <c r="F2803" s="99">
        <v>0.792570535149707</v>
      </c>
      <c r="G2803" s="99">
        <v>0.985521146510278</v>
      </c>
      <c r="H2803" s="99">
        <v>0.263601084693237</v>
      </c>
      <c r="I2803" s="99">
        <v>-4.9674350214962</v>
      </c>
    </row>
    <row r="2804">
      <c r="A2804" s="99" t="s">
        <v>9356</v>
      </c>
      <c r="B2804" s="99" t="s">
        <v>9357</v>
      </c>
      <c r="C2804" s="99" t="s">
        <v>9358</v>
      </c>
      <c r="D2804" s="99">
        <v>12.0260784963972</v>
      </c>
      <c r="E2804" s="99">
        <v>0.0735351128705908</v>
      </c>
      <c r="F2804" s="99">
        <v>0.480652490773828</v>
      </c>
      <c r="G2804" s="99">
        <v>0.959767828663909</v>
      </c>
      <c r="H2804" s="99">
        <v>0.70654209740323</v>
      </c>
      <c r="I2804" s="99">
        <v>-4.96751483736399</v>
      </c>
    </row>
    <row r="2805">
      <c r="A2805" s="99" t="s">
        <v>9359</v>
      </c>
      <c r="B2805" s="99" t="s">
        <v>9360</v>
      </c>
      <c r="C2805" s="99" t="s">
        <v>9361</v>
      </c>
      <c r="D2805" s="99">
        <v>10.3331249146061</v>
      </c>
      <c r="E2805" s="99">
        <v>-0.0603920708600061</v>
      </c>
      <c r="F2805" s="99">
        <v>0.508512837349144</v>
      </c>
      <c r="G2805" s="99">
        <v>0.964966261112221</v>
      </c>
      <c r="H2805" s="99">
        <v>-0.662439616068268</v>
      </c>
      <c r="I2805" s="99">
        <v>-4.96796018739337</v>
      </c>
    </row>
    <row r="2806">
      <c r="A2806" s="99" t="s">
        <v>9362</v>
      </c>
      <c r="B2806" s="99" t="s">
        <v>9363</v>
      </c>
      <c r="C2806" s="99" t="s">
        <v>9364</v>
      </c>
      <c r="D2806" s="99">
        <v>14.8349684830445</v>
      </c>
      <c r="E2806" s="99">
        <v>0.0556582807816976</v>
      </c>
      <c r="F2806" s="99">
        <v>0.481388942148808</v>
      </c>
      <c r="G2806" s="99">
        <v>0.959767828663909</v>
      </c>
      <c r="H2806" s="99">
        <v>0.705355512450974</v>
      </c>
      <c r="I2806" s="99">
        <v>-4.968067333732</v>
      </c>
    </row>
    <row r="2807">
      <c r="A2807" s="99" t="s">
        <v>9365</v>
      </c>
      <c r="B2807" s="99" t="s">
        <v>9366</v>
      </c>
      <c r="C2807" s="99" t="s">
        <v>9367</v>
      </c>
      <c r="D2807" s="99">
        <v>15.8325699441123</v>
      </c>
      <c r="E2807" s="99">
        <v>0.0453985411340589</v>
      </c>
      <c r="F2807" s="99">
        <v>0.481436837725243</v>
      </c>
      <c r="G2807" s="99">
        <v>0.959767828663909</v>
      </c>
      <c r="H2807" s="99">
        <v>0.705278236858304</v>
      </c>
      <c r="I2807" s="99">
        <v>-4.96810334030009</v>
      </c>
    </row>
    <row r="2808">
      <c r="A2808" s="99" t="s">
        <v>9368</v>
      </c>
      <c r="B2808" s="99" t="s">
        <v>9369</v>
      </c>
      <c r="C2808" s="99" t="s">
        <v>9370</v>
      </c>
      <c r="D2808" s="99">
        <v>12.6732801616274</v>
      </c>
      <c r="E2808" s="99">
        <v>-0.05149708948327</v>
      </c>
      <c r="F2808" s="99">
        <v>0.553109881156994</v>
      </c>
      <c r="G2808" s="99">
        <v>0.967422068087317</v>
      </c>
      <c r="H2808" s="99">
        <v>-0.594285643117508</v>
      </c>
      <c r="I2808" s="99">
        <v>-4.96851173226106</v>
      </c>
    </row>
    <row r="2809">
      <c r="A2809" s="99" t="s">
        <v>9371</v>
      </c>
      <c r="B2809" s="99" t="s">
        <v>9372</v>
      </c>
      <c r="C2809" s="99" t="s">
        <v>9373</v>
      </c>
      <c r="D2809" s="99">
        <v>12.8255241958002</v>
      </c>
      <c r="E2809" s="99">
        <v>0.0986528217545679</v>
      </c>
      <c r="F2809" s="99">
        <v>0.548034010728767</v>
      </c>
      <c r="G2809" s="99">
        <v>0.967422068087317</v>
      </c>
      <c r="H2809" s="99">
        <v>0.601844675939345</v>
      </c>
      <c r="I2809" s="99">
        <v>-4.96868210334358</v>
      </c>
    </row>
    <row r="2810">
      <c r="A2810" s="99" t="s">
        <v>9374</v>
      </c>
      <c r="B2810" s="99" t="s">
        <v>9375</v>
      </c>
      <c r="C2810" s="99" t="s">
        <v>9376</v>
      </c>
      <c r="D2810" s="99">
        <v>15.4624515719437</v>
      </c>
      <c r="E2810" s="99">
        <v>0.062725489078705</v>
      </c>
      <c r="F2810" s="99">
        <v>0.483049743594391</v>
      </c>
      <c r="G2810" s="99">
        <v>0.961020468492322</v>
      </c>
      <c r="H2810" s="99">
        <v>0.70268295949853</v>
      </c>
      <c r="I2810" s="99">
        <v>-4.96930846183159</v>
      </c>
    </row>
    <row r="2811">
      <c r="A2811" s="99" t="s">
        <v>9377</v>
      </c>
      <c r="B2811" s="99" t="s">
        <v>9378</v>
      </c>
      <c r="C2811" s="99" t="s">
        <v>9379</v>
      </c>
      <c r="D2811" s="99">
        <v>12.5343159089656</v>
      </c>
      <c r="E2811" s="99">
        <v>-0.0722578687007509</v>
      </c>
      <c r="F2811" s="99">
        <v>0.775687011981376</v>
      </c>
      <c r="G2811" s="99">
        <v>0.985157681611328</v>
      </c>
      <c r="H2811" s="99">
        <v>-0.285447340339443</v>
      </c>
      <c r="I2811" s="99">
        <v>-4.96941381888382</v>
      </c>
    </row>
    <row r="2812">
      <c r="A2812" s="99" t="s">
        <v>9380</v>
      </c>
      <c r="B2812" s="99" t="s">
        <v>9381</v>
      </c>
      <c r="C2812" s="99" t="s">
        <v>9382</v>
      </c>
      <c r="D2812" s="99">
        <v>7.58389002660119</v>
      </c>
      <c r="E2812" s="99">
        <v>0.0664589634286541</v>
      </c>
      <c r="F2812" s="99">
        <v>0.672503971930925</v>
      </c>
      <c r="G2812" s="99">
        <v>0.972318594784812</v>
      </c>
      <c r="H2812" s="99">
        <v>0.42357905929421</v>
      </c>
      <c r="I2812" s="99">
        <v>-4.96966331840123</v>
      </c>
    </row>
    <row r="2813">
      <c r="A2813" s="99" t="s">
        <v>9383</v>
      </c>
      <c r="B2813" s="99" t="s">
        <v>9384</v>
      </c>
      <c r="C2813" s="99" t="s">
        <v>9385</v>
      </c>
      <c r="D2813" s="99">
        <v>10.8374999629649</v>
      </c>
      <c r="E2813" s="99">
        <v>-0.0262846910777004</v>
      </c>
      <c r="F2813" s="99">
        <v>0.749377616963673</v>
      </c>
      <c r="G2813" s="99">
        <v>0.984141649827638</v>
      </c>
      <c r="H2813" s="99">
        <v>-0.320097498561555</v>
      </c>
      <c r="I2813" s="99">
        <v>-4.96978102969703</v>
      </c>
    </row>
    <row r="2814">
      <c r="A2814" s="99" t="s">
        <v>9386</v>
      </c>
      <c r="B2814" s="99" t="s">
        <v>9387</v>
      </c>
      <c r="C2814" s="99" t="s">
        <v>9388</v>
      </c>
      <c r="D2814" s="99">
        <v>11.2252350250982</v>
      </c>
      <c r="E2814" s="99">
        <v>0.00516516827310553</v>
      </c>
      <c r="F2814" s="99">
        <v>0.95216578914807</v>
      </c>
      <c r="G2814" s="99">
        <v>0.999771164745023</v>
      </c>
      <c r="H2814" s="99">
        <v>0.060107518404286</v>
      </c>
      <c r="I2814" s="99">
        <v>-4.97030575011005</v>
      </c>
    </row>
    <row r="2815">
      <c r="A2815" s="99" t="s">
        <v>9389</v>
      </c>
      <c r="B2815" s="99" t="s">
        <v>9390</v>
      </c>
      <c r="C2815" s="99" t="s">
        <v>9391</v>
      </c>
      <c r="D2815" s="99">
        <v>16.640168136833</v>
      </c>
      <c r="E2815" s="99">
        <v>-0.0312473741535726</v>
      </c>
      <c r="F2815" s="99">
        <v>0.484821037168819</v>
      </c>
      <c r="G2815" s="99">
        <v>0.961210867135644</v>
      </c>
      <c r="H2815" s="99">
        <v>-0.699837673883376</v>
      </c>
      <c r="I2815" s="99">
        <v>-4.97062485329546</v>
      </c>
    </row>
    <row r="2816">
      <c r="A2816" s="99" t="s">
        <v>9392</v>
      </c>
      <c r="B2816" s="99" t="s">
        <v>9393</v>
      </c>
      <c r="C2816" s="99" t="s">
        <v>9394</v>
      </c>
      <c r="D2816" s="99">
        <v>15.8576292163824</v>
      </c>
      <c r="E2816" s="99">
        <v>0.0465841216358616</v>
      </c>
      <c r="F2816" s="99">
        <v>0.485001784865396</v>
      </c>
      <c r="G2816" s="99">
        <v>0.961210867135644</v>
      </c>
      <c r="H2816" s="99">
        <v>0.699548007268231</v>
      </c>
      <c r="I2816" s="99">
        <v>-4.97075842513112</v>
      </c>
    </row>
    <row r="2817">
      <c r="A2817" s="99" t="s">
        <v>9395</v>
      </c>
      <c r="B2817" s="99" t="s">
        <v>9396</v>
      </c>
      <c r="C2817" s="99" t="s">
        <v>9397</v>
      </c>
      <c r="D2817" s="99">
        <v>13.4065396142536</v>
      </c>
      <c r="E2817" s="99">
        <v>-0.034752907021506</v>
      </c>
      <c r="F2817" s="99">
        <v>0.485031454958282</v>
      </c>
      <c r="G2817" s="99">
        <v>0.961210867135644</v>
      </c>
      <c r="H2817" s="99">
        <v>-0.699500104128646</v>
      </c>
      <c r="I2817" s="99">
        <v>-4.97078065808849</v>
      </c>
    </row>
    <row r="2818">
      <c r="A2818" s="99" t="s">
        <v>9398</v>
      </c>
      <c r="B2818" s="99" t="s">
        <v>9399</v>
      </c>
      <c r="C2818" s="99" t="s">
        <v>9400</v>
      </c>
      <c r="D2818" s="99">
        <v>11.8897496781501</v>
      </c>
      <c r="E2818" s="99">
        <v>-0.101554862816496</v>
      </c>
      <c r="F2818" s="99">
        <v>0.683044548127251</v>
      </c>
      <c r="G2818" s="99">
        <v>0.974212400031026</v>
      </c>
      <c r="H2818" s="99">
        <v>-0.40900457213364</v>
      </c>
      <c r="I2818" s="99">
        <v>-4.97139774234232</v>
      </c>
    </row>
    <row r="2819">
      <c r="A2819" s="99" t="s">
        <v>9401</v>
      </c>
      <c r="B2819" s="99" t="s">
        <v>9402</v>
      </c>
      <c r="C2819" s="99" t="s">
        <v>9403</v>
      </c>
      <c r="D2819" s="99">
        <v>11.4104049553086</v>
      </c>
      <c r="E2819" s="99">
        <v>0.151322492455222</v>
      </c>
      <c r="F2819" s="99">
        <v>0.500554118637352</v>
      </c>
      <c r="G2819" s="99">
        <v>0.962558068188984</v>
      </c>
      <c r="H2819" s="99">
        <v>0.674894080806266</v>
      </c>
      <c r="I2819" s="99">
        <v>-4.97152279063476</v>
      </c>
    </row>
    <row r="2820">
      <c r="A2820" s="99" t="s">
        <v>9404</v>
      </c>
      <c r="B2820" s="99" t="s">
        <v>9405</v>
      </c>
      <c r="C2820" s="99" t="s">
        <v>9406</v>
      </c>
      <c r="D2820" s="99">
        <v>10.0968264953294</v>
      </c>
      <c r="E2820" s="99">
        <v>0.008847931128658</v>
      </c>
      <c r="F2820" s="99">
        <v>0.95160381217978</v>
      </c>
      <c r="G2820" s="99">
        <v>0.999771164745023</v>
      </c>
      <c r="H2820" s="99">
        <v>0.0608108575321816</v>
      </c>
      <c r="I2820" s="99">
        <v>-4.9717733628811</v>
      </c>
    </row>
    <row r="2821">
      <c r="A2821" s="99" t="s">
        <v>9407</v>
      </c>
      <c r="B2821" s="99" t="s">
        <v>9408</v>
      </c>
      <c r="C2821" s="99" t="s">
        <v>9409</v>
      </c>
      <c r="D2821" s="99">
        <v>13.6667104295894</v>
      </c>
      <c r="E2821" s="99">
        <v>-0.0467918774980109</v>
      </c>
      <c r="F2821" s="99">
        <v>0.486428374266849</v>
      </c>
      <c r="G2821" s="99">
        <v>0.962381320924296</v>
      </c>
      <c r="H2821" s="99">
        <v>-0.697261071812131</v>
      </c>
      <c r="I2821" s="99">
        <v>-4.97181218922539</v>
      </c>
    </row>
    <row r="2822">
      <c r="A2822" s="99" t="s">
        <v>9410</v>
      </c>
      <c r="B2822" s="99" t="s">
        <v>9411</v>
      </c>
      <c r="C2822" s="99" t="s">
        <v>9412</v>
      </c>
      <c r="D2822" s="99">
        <v>16.8189500169838</v>
      </c>
      <c r="E2822" s="99">
        <v>0.0639065855277536</v>
      </c>
      <c r="F2822" s="99">
        <v>0.486557913447043</v>
      </c>
      <c r="G2822" s="99">
        <v>0.962381320924296</v>
      </c>
      <c r="H2822" s="99">
        <v>0.69705406489471</v>
      </c>
      <c r="I2822" s="99">
        <v>-4.97190720723277</v>
      </c>
    </row>
    <row r="2823">
      <c r="A2823" s="99" t="s">
        <v>9413</v>
      </c>
      <c r="B2823" s="99" t="s">
        <v>9414</v>
      </c>
      <c r="C2823" s="99" t="s">
        <v>9415</v>
      </c>
      <c r="D2823" s="99">
        <v>14.2879127534624</v>
      </c>
      <c r="E2823" s="99">
        <v>0.0889573800622099</v>
      </c>
      <c r="F2823" s="99">
        <v>0.487640501070126</v>
      </c>
      <c r="G2823" s="99">
        <v>0.962558068188984</v>
      </c>
      <c r="H2823" s="99">
        <v>0.695321511179889</v>
      </c>
      <c r="I2823" s="99">
        <v>-4.97270291180116</v>
      </c>
    </row>
    <row r="2824">
      <c r="A2824" s="99" t="s">
        <v>9416</v>
      </c>
      <c r="B2824" s="99" t="s">
        <v>9417</v>
      </c>
      <c r="C2824" s="99" t="s">
        <v>9418</v>
      </c>
      <c r="D2824" s="99">
        <v>13.1571711447141</v>
      </c>
      <c r="E2824" s="99">
        <v>-0.111763746370467</v>
      </c>
      <c r="F2824" s="99">
        <v>0.492093576152701</v>
      </c>
      <c r="G2824" s="99">
        <v>0.962558068188984</v>
      </c>
      <c r="H2824" s="99">
        <v>-0.688286772877429</v>
      </c>
      <c r="I2824" s="99">
        <v>-4.97284187998969</v>
      </c>
    </row>
    <row r="2825">
      <c r="A2825" s="99" t="s">
        <v>9419</v>
      </c>
      <c r="B2825" s="99" t="s">
        <v>9420</v>
      </c>
      <c r="C2825" s="99" t="s">
        <v>9421</v>
      </c>
      <c r="D2825" s="99">
        <v>11.900065471215</v>
      </c>
      <c r="E2825" s="99">
        <v>0.041585332835341</v>
      </c>
      <c r="F2825" s="99">
        <v>0.599087376839676</v>
      </c>
      <c r="G2825" s="99">
        <v>0.967422068087317</v>
      </c>
      <c r="H2825" s="99">
        <v>0.52675520200442</v>
      </c>
      <c r="I2825" s="99">
        <v>-4.97286289736522</v>
      </c>
    </row>
    <row r="2826">
      <c r="A2826" s="99" t="s">
        <v>9422</v>
      </c>
      <c r="B2826" s="99" t="s">
        <v>9423</v>
      </c>
      <c r="C2826" s="99" t="s">
        <v>9424</v>
      </c>
      <c r="D2826" s="99">
        <v>11.3412406855852</v>
      </c>
      <c r="E2826" s="99">
        <v>-0.016788811460831</v>
      </c>
      <c r="F2826" s="99">
        <v>0.909215787047184</v>
      </c>
      <c r="G2826" s="99">
        <v>0.997895896316911</v>
      </c>
      <c r="H2826" s="99">
        <v>-0.114283165002688</v>
      </c>
      <c r="I2826" s="99">
        <v>-4.97330468790353</v>
      </c>
    </row>
    <row r="2827">
      <c r="A2827" s="99" t="s">
        <v>9425</v>
      </c>
      <c r="B2827" s="99" t="s">
        <v>9426</v>
      </c>
      <c r="C2827" s="99" t="s">
        <v>9427</v>
      </c>
      <c r="D2827" s="99">
        <v>11.9007949932052</v>
      </c>
      <c r="E2827" s="99">
        <v>0.0331987143922348</v>
      </c>
      <c r="F2827" s="99">
        <v>0.770295240922768</v>
      </c>
      <c r="G2827" s="99">
        <v>0.985157681611328</v>
      </c>
      <c r="H2827" s="99">
        <v>0.292570898521669</v>
      </c>
      <c r="I2827" s="99">
        <v>-4.97376122784813</v>
      </c>
    </row>
    <row r="2828">
      <c r="A2828" s="99" t="s">
        <v>9428</v>
      </c>
      <c r="B2828" s="99" t="s">
        <v>9429</v>
      </c>
      <c r="C2828" s="99" t="s">
        <v>9430</v>
      </c>
      <c r="D2828" s="99">
        <v>10.736639766655</v>
      </c>
      <c r="E2828" s="99">
        <v>0.0413083270662966</v>
      </c>
      <c r="F2828" s="99">
        <v>0.593450897969534</v>
      </c>
      <c r="G2828" s="99">
        <v>0.967422068087317</v>
      </c>
      <c r="H2828" s="99">
        <v>0.534992816849576</v>
      </c>
      <c r="I2828" s="99">
        <v>-4.97383903059538</v>
      </c>
    </row>
    <row r="2829">
      <c r="A2829" s="99" t="s">
        <v>9431</v>
      </c>
      <c r="B2829" s="99" t="s">
        <v>9432</v>
      </c>
      <c r="C2829" s="99" t="s">
        <v>9433</v>
      </c>
      <c r="D2829" s="99">
        <v>9.48476886135621</v>
      </c>
      <c r="E2829" s="99">
        <v>0.0252745205562199</v>
      </c>
      <c r="F2829" s="99">
        <v>0.837779246899176</v>
      </c>
      <c r="G2829" s="99">
        <v>0.989139045419674</v>
      </c>
      <c r="H2829" s="99">
        <v>0.205135650313513</v>
      </c>
      <c r="I2829" s="99">
        <v>-4.97405231266379</v>
      </c>
    </row>
    <row r="2830">
      <c r="A2830" s="99" t="s">
        <v>9434</v>
      </c>
      <c r="B2830" s="99" t="s">
        <v>9435</v>
      </c>
      <c r="C2830" s="99" t="s">
        <v>9436</v>
      </c>
      <c r="D2830" s="99">
        <v>11.8280802213755</v>
      </c>
      <c r="E2830" s="99">
        <v>-0.0499336694473325</v>
      </c>
      <c r="F2830" s="99">
        <v>0.577008201083983</v>
      </c>
      <c r="G2830" s="99">
        <v>0.967422068087317</v>
      </c>
      <c r="H2830" s="99">
        <v>-0.558816868479607</v>
      </c>
      <c r="I2830" s="99">
        <v>-4.97418279714242</v>
      </c>
    </row>
    <row r="2831">
      <c r="A2831" s="99" t="s">
        <v>9437</v>
      </c>
      <c r="B2831" s="99" t="s">
        <v>9438</v>
      </c>
      <c r="C2831" s="99" t="s">
        <v>9439</v>
      </c>
      <c r="D2831" s="99">
        <v>10.8542256961442</v>
      </c>
      <c r="E2831" s="99">
        <v>0.0494449363593148</v>
      </c>
      <c r="F2831" s="99">
        <v>0.489727599287148</v>
      </c>
      <c r="G2831" s="99">
        <v>0.962558068188984</v>
      </c>
      <c r="H2831" s="99">
        <v>0.691986806049606</v>
      </c>
      <c r="I2831" s="99">
        <v>-4.9742290764329</v>
      </c>
    </row>
    <row r="2832">
      <c r="A2832" s="99" t="s">
        <v>9440</v>
      </c>
      <c r="B2832" s="99" t="s">
        <v>9441</v>
      </c>
      <c r="C2832" s="99" t="s">
        <v>9442</v>
      </c>
      <c r="D2832" s="99">
        <v>15.1217176765248</v>
      </c>
      <c r="E2832" s="99">
        <v>0.0632823947376213</v>
      </c>
      <c r="F2832" s="99">
        <v>0.490083003657185</v>
      </c>
      <c r="G2832" s="99">
        <v>0.962558068188984</v>
      </c>
      <c r="H2832" s="99">
        <v>0.691420235085486</v>
      </c>
      <c r="I2832" s="99">
        <v>-4.97448743462017</v>
      </c>
    </row>
    <row r="2833">
      <c r="A2833" s="99" t="s">
        <v>9443</v>
      </c>
      <c r="B2833" s="99" t="s">
        <v>9444</v>
      </c>
      <c r="C2833" s="99" t="s">
        <v>9445</v>
      </c>
      <c r="D2833" s="99">
        <v>13.2795132343319</v>
      </c>
      <c r="E2833" s="99">
        <v>-0.102911194636347</v>
      </c>
      <c r="F2833" s="99">
        <v>0.609556524362821</v>
      </c>
      <c r="G2833" s="99">
        <v>0.967422068087317</v>
      </c>
      <c r="H2833" s="99">
        <v>-0.511759080202423</v>
      </c>
      <c r="I2833" s="99">
        <v>-4.97479076462643</v>
      </c>
    </row>
    <row r="2834">
      <c r="A2834" s="99" t="s">
        <v>9446</v>
      </c>
      <c r="B2834" s="99" t="s">
        <v>9447</v>
      </c>
      <c r="C2834" s="99" t="s">
        <v>9448</v>
      </c>
      <c r="D2834" s="99">
        <v>11.1053961671377</v>
      </c>
      <c r="E2834" s="99">
        <v>-0.118599573704014</v>
      </c>
      <c r="F2834" s="99">
        <v>0.669687040771747</v>
      </c>
      <c r="G2834" s="99">
        <v>0.972318594784812</v>
      </c>
      <c r="H2834" s="99">
        <v>-0.427346243141285</v>
      </c>
      <c r="I2834" s="99">
        <v>-4.9749573852489</v>
      </c>
    </row>
    <row r="2835">
      <c r="A2835" s="99" t="s">
        <v>9449</v>
      </c>
      <c r="B2835" s="99" t="s">
        <v>9450</v>
      </c>
      <c r="C2835" s="99" t="s">
        <v>9451</v>
      </c>
      <c r="D2835" s="99">
        <v>11.9792892018518</v>
      </c>
      <c r="E2835" s="99">
        <v>-0.0397779296164646</v>
      </c>
      <c r="F2835" s="99">
        <v>0.796786609200818</v>
      </c>
      <c r="G2835" s="99">
        <v>0.985521146510278</v>
      </c>
      <c r="H2835" s="99">
        <v>-0.258052682674986</v>
      </c>
      <c r="I2835" s="99">
        <v>-4.97507214958462</v>
      </c>
    </row>
    <row r="2836">
      <c r="A2836" s="99" t="s">
        <v>9452</v>
      </c>
      <c r="B2836" s="99" t="s">
        <v>9453</v>
      </c>
      <c r="C2836" s="99" t="s">
        <v>9454</v>
      </c>
      <c r="D2836" s="99">
        <v>14.3526810063763</v>
      </c>
      <c r="E2836" s="99">
        <v>0.0535354828203864</v>
      </c>
      <c r="F2836" s="99">
        <v>0.490975593966458</v>
      </c>
      <c r="G2836" s="99">
        <v>0.962558068188984</v>
      </c>
      <c r="H2836" s="99">
        <v>0.689997041195461</v>
      </c>
      <c r="I2836" s="99">
        <v>-4.9751360066264</v>
      </c>
    </row>
    <row r="2837">
      <c r="A2837" s="99" t="s">
        <v>9455</v>
      </c>
      <c r="B2837" s="99" t="s">
        <v>9456</v>
      </c>
      <c r="C2837" s="99" t="s">
        <v>9457</v>
      </c>
      <c r="D2837" s="99">
        <v>14.176466431218</v>
      </c>
      <c r="E2837" s="99">
        <v>0.0763456222317984</v>
      </c>
      <c r="F2837" s="99">
        <v>0.491069138088344</v>
      </c>
      <c r="G2837" s="99">
        <v>0.962558068188984</v>
      </c>
      <c r="H2837" s="99">
        <v>0.689848124442166</v>
      </c>
      <c r="I2837" s="99">
        <v>-4.97520372932815</v>
      </c>
    </row>
    <row r="2838">
      <c r="A2838" s="99" t="s">
        <v>9458</v>
      </c>
      <c r="B2838" s="99" t="s">
        <v>9459</v>
      </c>
      <c r="C2838" s="99" t="s">
        <v>9460</v>
      </c>
      <c r="D2838" s="99">
        <v>10.2690577558558</v>
      </c>
      <c r="E2838" s="99">
        <v>-0.059514111930115</v>
      </c>
      <c r="F2838" s="99">
        <v>0.851341470220883</v>
      </c>
      <c r="G2838" s="99">
        <v>0.992021996035406</v>
      </c>
      <c r="H2838" s="99">
        <v>-0.187774334481875</v>
      </c>
      <c r="I2838" s="99">
        <v>-4.97554987389414</v>
      </c>
    </row>
    <row r="2839">
      <c r="A2839" s="99" t="s">
        <v>9461</v>
      </c>
      <c r="B2839" s="99" t="s">
        <v>9462</v>
      </c>
      <c r="C2839" s="99" t="s">
        <v>9463</v>
      </c>
      <c r="D2839" s="99">
        <v>12.2152826947456</v>
      </c>
      <c r="E2839" s="99">
        <v>-0.0736661164518182</v>
      </c>
      <c r="F2839" s="99">
        <v>0.501687683727293</v>
      </c>
      <c r="G2839" s="99">
        <v>0.962558068188984</v>
      </c>
      <c r="H2839" s="99">
        <v>-0.673032216250822</v>
      </c>
      <c r="I2839" s="99">
        <v>-4.97561250637443</v>
      </c>
    </row>
    <row r="2840">
      <c r="A2840" s="99" t="s">
        <v>9464</v>
      </c>
      <c r="B2840" s="99" t="s">
        <v>9465</v>
      </c>
      <c r="C2840" s="99" t="s">
        <v>9466</v>
      </c>
      <c r="D2840" s="99">
        <v>15.3042861298678</v>
      </c>
      <c r="E2840" s="99">
        <v>0.0559304228234652</v>
      </c>
      <c r="F2840" s="99">
        <v>0.491715557648998</v>
      </c>
      <c r="G2840" s="99">
        <v>0.962558068188984</v>
      </c>
      <c r="H2840" s="99">
        <v>0.688818519404486</v>
      </c>
      <c r="I2840" s="99">
        <v>-4.97567196617426</v>
      </c>
    </row>
    <row r="2841">
      <c r="A2841" s="99" t="s">
        <v>9467</v>
      </c>
      <c r="B2841" s="99" t="s">
        <v>9468</v>
      </c>
      <c r="C2841" s="99" t="s">
        <v>9469</v>
      </c>
      <c r="D2841" s="99">
        <v>14.3876224689901</v>
      </c>
      <c r="E2841" s="99">
        <v>-0.0543032014342835</v>
      </c>
      <c r="F2841" s="99">
        <v>0.491735674568344</v>
      </c>
      <c r="G2841" s="99">
        <v>0.962558068188984</v>
      </c>
      <c r="H2841" s="99">
        <v>-0.688786350400218</v>
      </c>
      <c r="I2841" s="99">
        <v>-4.97568664266125</v>
      </c>
    </row>
    <row r="2842">
      <c r="A2842" s="99" t="s">
        <v>9470</v>
      </c>
      <c r="B2842" s="99" t="s">
        <v>9471</v>
      </c>
      <c r="C2842" s="99" t="s">
        <v>9472</v>
      </c>
      <c r="D2842" s="99">
        <v>14.3373042608848</v>
      </c>
      <c r="E2842" s="99">
        <v>-0.0575851161596326</v>
      </c>
      <c r="F2842" s="99">
        <v>0.492136648600275</v>
      </c>
      <c r="G2842" s="99">
        <v>0.962558068188984</v>
      </c>
      <c r="H2842" s="99">
        <v>-0.688148095239753</v>
      </c>
      <c r="I2842" s="99">
        <v>-4.97597653037217</v>
      </c>
    </row>
    <row r="2843">
      <c r="A2843" s="99" t="s">
        <v>9473</v>
      </c>
      <c r="B2843" s="99" t="s">
        <v>9474</v>
      </c>
      <c r="C2843" s="99" t="s">
        <v>9475</v>
      </c>
      <c r="D2843" s="99">
        <v>16.5415069391948</v>
      </c>
      <c r="E2843" s="99">
        <v>0.0473222448431194</v>
      </c>
      <c r="F2843" s="99">
        <v>0.492352465549096</v>
      </c>
      <c r="G2843" s="99">
        <v>0.962558068188984</v>
      </c>
      <c r="H2843" s="99">
        <v>0.6878047798586</v>
      </c>
      <c r="I2843" s="99">
        <v>-4.97613230875863</v>
      </c>
    </row>
    <row r="2844">
      <c r="A2844" s="99" t="s">
        <v>9476</v>
      </c>
      <c r="B2844" s="99" t="s">
        <v>9477</v>
      </c>
      <c r="C2844" s="99" t="s">
        <v>9478</v>
      </c>
      <c r="D2844" s="99">
        <v>11.0876607948964</v>
      </c>
      <c r="E2844" s="99">
        <v>-0.111959159058408</v>
      </c>
      <c r="F2844" s="99">
        <v>0.503032000338143</v>
      </c>
      <c r="G2844" s="99">
        <v>0.962558068188984</v>
      </c>
      <c r="H2844" s="99">
        <v>-0.670922206557266</v>
      </c>
      <c r="I2844" s="99">
        <v>-4.97628230062779</v>
      </c>
    </row>
    <row r="2845">
      <c r="A2845" s="99" t="s">
        <v>9479</v>
      </c>
      <c r="B2845" s="99" t="s">
        <v>9480</v>
      </c>
      <c r="C2845" s="99" t="s">
        <v>9481</v>
      </c>
      <c r="D2845" s="99">
        <v>8.51502140453182</v>
      </c>
      <c r="E2845" s="99">
        <v>0.19702006306122</v>
      </c>
      <c r="F2845" s="99">
        <v>0.731142835655118</v>
      </c>
      <c r="G2845" s="99">
        <v>0.981851516250606</v>
      </c>
      <c r="H2845" s="99">
        <v>0.344286798141283</v>
      </c>
      <c r="I2845" s="99">
        <v>-4.97641341005811</v>
      </c>
    </row>
    <row r="2846">
      <c r="A2846" s="99" t="s">
        <v>9482</v>
      </c>
      <c r="B2846" s="99" t="s">
        <v>9483</v>
      </c>
      <c r="C2846" s="99" t="s">
        <v>9484</v>
      </c>
      <c r="D2846" s="99">
        <v>13.9693881193451</v>
      </c>
      <c r="E2846" s="99">
        <v>-0.0449019341539518</v>
      </c>
      <c r="F2846" s="99">
        <v>0.492771488676388</v>
      </c>
      <c r="G2846" s="99">
        <v>0.962558068188984</v>
      </c>
      <c r="H2846" s="99">
        <v>-0.687137789561234</v>
      </c>
      <c r="I2846" s="99">
        <v>-4.97643500601726</v>
      </c>
    </row>
    <row r="2847">
      <c r="A2847" s="99" t="s">
        <v>9485</v>
      </c>
      <c r="B2847" s="99" t="s">
        <v>9486</v>
      </c>
      <c r="C2847" s="99" t="s">
        <v>9487</v>
      </c>
      <c r="D2847" s="99">
        <v>10.437318609086</v>
      </c>
      <c r="E2847" s="99">
        <v>0.0997501999605781</v>
      </c>
      <c r="F2847" s="99">
        <v>0.530010449315548</v>
      </c>
      <c r="G2847" s="99">
        <v>0.967422068087317</v>
      </c>
      <c r="H2847" s="99">
        <v>0.629130852748424</v>
      </c>
      <c r="I2847" s="99">
        <v>-4.97657411300754</v>
      </c>
    </row>
    <row r="2848">
      <c r="A2848" s="99" t="s">
        <v>9488</v>
      </c>
      <c r="B2848" s="99" t="s">
        <v>9489</v>
      </c>
      <c r="C2848" s="99" t="s">
        <v>9490</v>
      </c>
      <c r="D2848" s="99">
        <v>13.5794121596889</v>
      </c>
      <c r="E2848" s="99">
        <v>0.135648584253564</v>
      </c>
      <c r="F2848" s="99">
        <v>0.493100617691272</v>
      </c>
      <c r="G2848" s="99">
        <v>0.962558068188984</v>
      </c>
      <c r="H2848" s="99">
        <v>0.686614881860128</v>
      </c>
      <c r="I2848" s="99">
        <v>-4.9766717858843</v>
      </c>
    </row>
    <row r="2849">
      <c r="A2849" s="99" t="s">
        <v>9491</v>
      </c>
      <c r="B2849" s="99" t="s">
        <v>9492</v>
      </c>
      <c r="C2849" s="99" t="s">
        <v>9493</v>
      </c>
      <c r="D2849" s="99">
        <v>10.4005419920251</v>
      </c>
      <c r="E2849" s="99">
        <v>0.0124270621553784</v>
      </c>
      <c r="F2849" s="99">
        <v>0.867424757227921</v>
      </c>
      <c r="G2849" s="99">
        <v>0.99485738500823</v>
      </c>
      <c r="H2849" s="99">
        <v>0.167257591519449</v>
      </c>
      <c r="I2849" s="99">
        <v>-4.97716573872641</v>
      </c>
    </row>
    <row r="2850">
      <c r="A2850" s="99" t="s">
        <v>9494</v>
      </c>
      <c r="B2850" s="99" t="s">
        <v>9495</v>
      </c>
      <c r="C2850" s="99" t="s">
        <v>9496</v>
      </c>
      <c r="D2850" s="99">
        <v>11.7167936483907</v>
      </c>
      <c r="E2850" s="99">
        <v>0.103931116613262</v>
      </c>
      <c r="F2850" s="99">
        <v>0.73562711555903</v>
      </c>
      <c r="G2850" s="99">
        <v>0.981851516250606</v>
      </c>
      <c r="H2850" s="99">
        <v>0.338321405714901</v>
      </c>
      <c r="I2850" s="99">
        <v>-4.97720746851782</v>
      </c>
    </row>
    <row r="2851">
      <c r="A2851" s="99" t="s">
        <v>9497</v>
      </c>
      <c r="B2851" s="99" t="s">
        <v>9498</v>
      </c>
      <c r="C2851" s="99" t="s">
        <v>9499</v>
      </c>
      <c r="D2851" s="99">
        <v>17.1997433904889</v>
      </c>
      <c r="E2851" s="99">
        <v>0.0507785199575892</v>
      </c>
      <c r="F2851" s="99">
        <v>0.493976323650943</v>
      </c>
      <c r="G2851" s="99">
        <v>0.962558068188984</v>
      </c>
      <c r="H2851" s="99">
        <v>0.685223352808318</v>
      </c>
      <c r="I2851" s="99">
        <v>-4.97730150103762</v>
      </c>
    </row>
    <row r="2852">
      <c r="A2852" s="99" t="s">
        <v>9500</v>
      </c>
      <c r="B2852" s="99" t="s">
        <v>9501</v>
      </c>
      <c r="C2852" s="99" t="s">
        <v>9502</v>
      </c>
      <c r="D2852" s="99">
        <v>16.6437624088289</v>
      </c>
      <c r="E2852" s="99">
        <v>-0.0511184410041174</v>
      </c>
      <c r="F2852" s="99">
        <v>0.494003522717658</v>
      </c>
      <c r="G2852" s="99">
        <v>0.962558068188984</v>
      </c>
      <c r="H2852" s="99">
        <v>-0.685180153795594</v>
      </c>
      <c r="I2852" s="99">
        <v>-4.97732102976912</v>
      </c>
    </row>
    <row r="2853">
      <c r="A2853" s="99" t="s">
        <v>9503</v>
      </c>
      <c r="B2853" s="99" t="s">
        <v>9504</v>
      </c>
      <c r="C2853" s="99" t="s">
        <v>9505</v>
      </c>
      <c r="D2853" s="99">
        <v>13.5374614035608</v>
      </c>
      <c r="E2853" s="99">
        <v>0.0681249311123402</v>
      </c>
      <c r="F2853" s="99">
        <v>0.494200681229394</v>
      </c>
      <c r="G2853" s="99">
        <v>0.962558068188984</v>
      </c>
      <c r="H2853" s="99">
        <v>0.68486698638079</v>
      </c>
      <c r="I2853" s="99">
        <v>-4.97746259353024</v>
      </c>
    </row>
    <row r="2854">
      <c r="A2854" s="99" t="s">
        <v>9506</v>
      </c>
      <c r="B2854" s="99" t="s">
        <v>9507</v>
      </c>
      <c r="C2854" s="99" t="s">
        <v>9508</v>
      </c>
      <c r="D2854" s="99">
        <v>11.6819506483699</v>
      </c>
      <c r="E2854" s="99">
        <v>-0.0744228333386427</v>
      </c>
      <c r="F2854" s="99">
        <v>0.506747395676715</v>
      </c>
      <c r="G2854" s="99">
        <v>0.963578238875937</v>
      </c>
      <c r="H2854" s="99">
        <v>-0.665119202193479</v>
      </c>
      <c r="I2854" s="99">
        <v>-4.97748448778909</v>
      </c>
    </row>
    <row r="2855">
      <c r="A2855" s="99" t="s">
        <v>9509</v>
      </c>
      <c r="B2855" s="99" t="s">
        <v>9510</v>
      </c>
      <c r="C2855" s="99" t="s">
        <v>9511</v>
      </c>
      <c r="D2855" s="99">
        <v>12.756086508462</v>
      </c>
      <c r="E2855" s="99">
        <v>0.0508401037409243</v>
      </c>
      <c r="F2855" s="99">
        <v>0.504893121762048</v>
      </c>
      <c r="G2855" s="99">
        <v>0.963578238875937</v>
      </c>
      <c r="H2855" s="99">
        <v>0.667997222236624</v>
      </c>
      <c r="I2855" s="99">
        <v>-4.97756270236638</v>
      </c>
    </row>
    <row r="2856">
      <c r="A2856" s="99" t="s">
        <v>9512</v>
      </c>
      <c r="B2856" s="99" t="s">
        <v>9513</v>
      </c>
      <c r="C2856" s="99" t="s">
        <v>9514</v>
      </c>
      <c r="D2856" s="99">
        <v>11.0030664511287</v>
      </c>
      <c r="E2856" s="99">
        <v>-0.0209707887806836</v>
      </c>
      <c r="F2856" s="99">
        <v>0.831269983173632</v>
      </c>
      <c r="G2856" s="99">
        <v>0.987488643184786</v>
      </c>
      <c r="H2856" s="99">
        <v>-0.213536637867039</v>
      </c>
      <c r="I2856" s="99">
        <v>-4.97812888352444</v>
      </c>
    </row>
    <row r="2857">
      <c r="A2857" s="99" t="s">
        <v>9515</v>
      </c>
      <c r="B2857" s="99" t="s">
        <v>9516</v>
      </c>
      <c r="C2857" s="99" t="s">
        <v>9517</v>
      </c>
      <c r="D2857" s="99">
        <v>13.0338083706954</v>
      </c>
      <c r="E2857" s="99">
        <v>0.171105763924331</v>
      </c>
      <c r="F2857" s="99">
        <v>0.516573552098182</v>
      </c>
      <c r="G2857" s="99">
        <v>0.967422068087317</v>
      </c>
      <c r="H2857" s="99">
        <v>0.649924080124451</v>
      </c>
      <c r="I2857" s="99">
        <v>-4.97817659695112</v>
      </c>
    </row>
    <row r="2858">
      <c r="A2858" s="99" t="s">
        <v>9518</v>
      </c>
      <c r="B2858" s="99" t="s">
        <v>9519</v>
      </c>
      <c r="C2858" s="99" t="s">
        <v>9520</v>
      </c>
      <c r="D2858" s="99">
        <v>9.38274721482888</v>
      </c>
      <c r="E2858" s="99">
        <v>-0.0420807180922189</v>
      </c>
      <c r="F2858" s="99">
        <v>0.867675345160192</v>
      </c>
      <c r="G2858" s="99">
        <v>0.99485738500823</v>
      </c>
      <c r="H2858" s="99">
        <v>-0.166931340979395</v>
      </c>
      <c r="I2858" s="99">
        <v>-4.97829116826245</v>
      </c>
    </row>
    <row r="2859">
      <c r="A2859" s="99" t="s">
        <v>9521</v>
      </c>
      <c r="B2859" s="99" t="s">
        <v>9522</v>
      </c>
      <c r="C2859" s="99" t="s">
        <v>9523</v>
      </c>
      <c r="D2859" s="99">
        <v>16.2134374029435</v>
      </c>
      <c r="E2859" s="99">
        <v>0.0403088188918517</v>
      </c>
      <c r="F2859" s="99">
        <v>0.495593486696928</v>
      </c>
      <c r="G2859" s="99">
        <v>0.962558068188984</v>
      </c>
      <c r="H2859" s="99">
        <v>0.682656973599825</v>
      </c>
      <c r="I2859" s="99">
        <v>-4.97845960393143</v>
      </c>
    </row>
    <row r="2860">
      <c r="A2860" s="99" t="s">
        <v>9524</v>
      </c>
      <c r="B2860" s="99" t="s">
        <v>9525</v>
      </c>
      <c r="C2860" s="99" t="s">
        <v>9526</v>
      </c>
      <c r="D2860" s="99">
        <v>11.931804161681</v>
      </c>
      <c r="E2860" s="99">
        <v>-0.0868153581933822</v>
      </c>
      <c r="F2860" s="99">
        <v>0.670531567040351</v>
      </c>
      <c r="G2860" s="99">
        <v>0.972318594784812</v>
      </c>
      <c r="H2860" s="99">
        <v>-0.426284897825077</v>
      </c>
      <c r="I2860" s="99">
        <v>-4.978495521766</v>
      </c>
    </row>
    <row r="2861">
      <c r="A2861" s="99" t="s">
        <v>9527</v>
      </c>
      <c r="B2861" s="99" t="s">
        <v>9528</v>
      </c>
      <c r="C2861" s="99" t="s">
        <v>9529</v>
      </c>
      <c r="D2861" s="99">
        <v>9.16689439622229</v>
      </c>
      <c r="E2861" s="99">
        <v>0.067562515364088</v>
      </c>
      <c r="F2861" s="99">
        <v>0.901936070277694</v>
      </c>
      <c r="G2861" s="99">
        <v>0.997895896316911</v>
      </c>
      <c r="H2861" s="99">
        <v>0.123464041911617</v>
      </c>
      <c r="I2861" s="99">
        <v>-4.97867741323291</v>
      </c>
    </row>
    <row r="2862">
      <c r="A2862" s="99" t="s">
        <v>9530</v>
      </c>
      <c r="B2862" s="99" t="s">
        <v>9531</v>
      </c>
      <c r="C2862" s="99" t="s">
        <v>9532</v>
      </c>
      <c r="D2862" s="99">
        <v>14.5258931588532</v>
      </c>
      <c r="E2862" s="99">
        <v>0.0467681778371531</v>
      </c>
      <c r="F2862" s="99">
        <v>0.496121921188257</v>
      </c>
      <c r="G2862" s="99">
        <v>0.962558068188984</v>
      </c>
      <c r="H2862" s="99">
        <v>0.681819352182037</v>
      </c>
      <c r="I2862" s="99">
        <v>-4.97883665035726</v>
      </c>
    </row>
    <row r="2863">
      <c r="A2863" s="99" t="s">
        <v>9533</v>
      </c>
      <c r="B2863" s="99" t="s">
        <v>9534</v>
      </c>
      <c r="C2863" s="99" t="s">
        <v>9535</v>
      </c>
      <c r="D2863" s="99">
        <v>13.5885962077579</v>
      </c>
      <c r="E2863" s="99">
        <v>-0.0529583286968993</v>
      </c>
      <c r="F2863" s="99">
        <v>0.496137644603987</v>
      </c>
      <c r="G2863" s="99">
        <v>0.962558068188984</v>
      </c>
      <c r="H2863" s="99">
        <v>-0.681794242608815</v>
      </c>
      <c r="I2863" s="99">
        <v>-4.97884802754048</v>
      </c>
    </row>
    <row r="2864">
      <c r="A2864" s="99" t="s">
        <v>9536</v>
      </c>
      <c r="B2864" s="99" t="s">
        <v>9537</v>
      </c>
      <c r="C2864" s="99" t="s">
        <v>9538</v>
      </c>
      <c r="D2864" s="99">
        <v>19.9297885699105</v>
      </c>
      <c r="E2864" s="99">
        <v>-0.0479600681682157</v>
      </c>
      <c r="F2864" s="99">
        <v>0.496294383009826</v>
      </c>
      <c r="G2864" s="99">
        <v>0.962558068188984</v>
      </c>
      <c r="H2864" s="99">
        <v>-0.681546272305019</v>
      </c>
      <c r="I2864" s="99">
        <v>-4.97895939689186</v>
      </c>
    </row>
    <row r="2865">
      <c r="A2865" s="99" t="s">
        <v>9539</v>
      </c>
      <c r="B2865" s="99" t="s">
        <v>9540</v>
      </c>
      <c r="C2865" s="99" t="s">
        <v>9541</v>
      </c>
      <c r="D2865" s="99">
        <v>15.4006915897755</v>
      </c>
      <c r="E2865" s="99">
        <v>0.0496224021004554</v>
      </c>
      <c r="F2865" s="99">
        <v>0.49692720774278</v>
      </c>
      <c r="G2865" s="99">
        <v>0.962558068188984</v>
      </c>
      <c r="H2865" s="99">
        <v>0.680549973528396</v>
      </c>
      <c r="I2865" s="99">
        <v>-4.97914118030827</v>
      </c>
    </row>
    <row r="2866">
      <c r="A2866" s="99" t="s">
        <v>9542</v>
      </c>
      <c r="B2866" s="99" t="s">
        <v>9543</v>
      </c>
      <c r="C2866" s="99" t="s">
        <v>9544</v>
      </c>
      <c r="D2866" s="99">
        <v>10.8571751051117</v>
      </c>
      <c r="E2866" s="99">
        <v>-0.0799037063591719</v>
      </c>
      <c r="F2866" s="99">
        <v>0.785625835830135</v>
      </c>
      <c r="G2866" s="99">
        <v>0.985521146510278</v>
      </c>
      <c r="H2866" s="99">
        <v>-0.272505608487222</v>
      </c>
      <c r="I2866" s="99">
        <v>-4.97934341278076</v>
      </c>
    </row>
    <row r="2867">
      <c r="A2867" s="99" t="s">
        <v>9545</v>
      </c>
      <c r="B2867" s="99" t="s">
        <v>9546</v>
      </c>
      <c r="C2867" s="99" t="s">
        <v>9547</v>
      </c>
      <c r="D2867" s="99">
        <v>12.7371916632744</v>
      </c>
      <c r="E2867" s="99">
        <v>0.0843092264180054</v>
      </c>
      <c r="F2867" s="99">
        <v>0.497878954151511</v>
      </c>
      <c r="G2867" s="99">
        <v>0.962558068188984</v>
      </c>
      <c r="H2867" s="99">
        <v>0.679038015038481</v>
      </c>
      <c r="I2867" s="99">
        <v>-4.98008521511846</v>
      </c>
    </row>
    <row r="2868">
      <c r="A2868" s="99" t="s">
        <v>9548</v>
      </c>
      <c r="B2868" s="99" t="s">
        <v>9549</v>
      </c>
      <c r="C2868" s="99" t="s">
        <v>9550</v>
      </c>
      <c r="D2868" s="99">
        <v>11.3176240266505</v>
      </c>
      <c r="E2868" s="99">
        <v>-0.0583793058719362</v>
      </c>
      <c r="F2868" s="99">
        <v>0.606334466877291</v>
      </c>
      <c r="G2868" s="99">
        <v>0.967422068087317</v>
      </c>
      <c r="H2868" s="99">
        <v>-0.516249945204128</v>
      </c>
      <c r="I2868" s="99">
        <v>-4.98012142467871</v>
      </c>
    </row>
    <row r="2869">
      <c r="A2869" s="99" t="s">
        <v>9551</v>
      </c>
      <c r="B2869" s="99" t="s">
        <v>9552</v>
      </c>
      <c r="C2869" s="99" t="s">
        <v>9553</v>
      </c>
      <c r="D2869" s="99">
        <v>16.6011300959468</v>
      </c>
      <c r="E2869" s="99">
        <v>0.0363003902417205</v>
      </c>
      <c r="F2869" s="99">
        <v>0.498178893114891</v>
      </c>
      <c r="G2869" s="99">
        <v>0.962558068188984</v>
      </c>
      <c r="H2869" s="99">
        <v>0.67856356277225</v>
      </c>
      <c r="I2869" s="99">
        <v>-4.9802977712812</v>
      </c>
    </row>
    <row r="2870">
      <c r="A2870" s="99" t="s">
        <v>9554</v>
      </c>
      <c r="B2870" s="99" t="s">
        <v>9555</v>
      </c>
      <c r="C2870" s="99" t="s">
        <v>9556</v>
      </c>
      <c r="D2870" s="99">
        <v>12.080327718442</v>
      </c>
      <c r="E2870" s="99">
        <v>0.132947644619824</v>
      </c>
      <c r="F2870" s="99">
        <v>0.512544326368865</v>
      </c>
      <c r="G2870" s="99">
        <v>0.967422068087317</v>
      </c>
      <c r="H2870" s="99">
        <v>0.656081460293866</v>
      </c>
      <c r="I2870" s="99">
        <v>-4.98054376423198</v>
      </c>
    </row>
    <row r="2871">
      <c r="A2871" s="99" t="s">
        <v>9557</v>
      </c>
      <c r="B2871" s="99" t="s">
        <v>9558</v>
      </c>
      <c r="C2871" s="99" t="s">
        <v>9559</v>
      </c>
      <c r="D2871" s="99">
        <v>12.4430557330544</v>
      </c>
      <c r="E2871" s="99">
        <v>0.0991443014961035</v>
      </c>
      <c r="F2871" s="99">
        <v>0.498912798193294</v>
      </c>
      <c r="G2871" s="99">
        <v>0.962558068188984</v>
      </c>
      <c r="H2871" s="99">
        <v>0.677403824373169</v>
      </c>
      <c r="I2871" s="99">
        <v>-4.9808164933134</v>
      </c>
    </row>
    <row r="2872">
      <c r="A2872" s="99" t="s">
        <v>9560</v>
      </c>
      <c r="B2872" s="99" t="s">
        <v>9561</v>
      </c>
      <c r="C2872" s="99" t="s">
        <v>9562</v>
      </c>
      <c r="D2872" s="99">
        <v>12.9146821313859</v>
      </c>
      <c r="E2872" s="99">
        <v>-0.0641607335699934</v>
      </c>
      <c r="F2872" s="99">
        <v>0.499166687934616</v>
      </c>
      <c r="G2872" s="99">
        <v>0.962558068188984</v>
      </c>
      <c r="H2872" s="99">
        <v>-0.677002644877289</v>
      </c>
      <c r="I2872" s="99">
        <v>-4.98099580494705</v>
      </c>
    </row>
    <row r="2873">
      <c r="A2873" s="99" t="s">
        <v>9563</v>
      </c>
      <c r="B2873" s="99" t="s">
        <v>9564</v>
      </c>
      <c r="C2873" s="99" t="s">
        <v>9565</v>
      </c>
      <c r="D2873" s="99">
        <v>17.1109892065469</v>
      </c>
      <c r="E2873" s="99">
        <v>0.0403400962274638</v>
      </c>
      <c r="F2873" s="99">
        <v>0.500680236386425</v>
      </c>
      <c r="G2873" s="99">
        <v>0.962558068188984</v>
      </c>
      <c r="H2873" s="99">
        <v>0.674614106572065</v>
      </c>
      <c r="I2873" s="99">
        <v>-4.98206086270467</v>
      </c>
    </row>
    <row r="2874">
      <c r="A2874" s="99" t="s">
        <v>9566</v>
      </c>
      <c r="B2874" s="99" t="s">
        <v>9567</v>
      </c>
      <c r="C2874" s="99" t="s">
        <v>9568</v>
      </c>
      <c r="D2874" s="99">
        <v>12.196438698556</v>
      </c>
      <c r="E2874" s="99">
        <v>-0.111104276593737</v>
      </c>
      <c r="F2874" s="99">
        <v>0.500716880163092</v>
      </c>
      <c r="G2874" s="99">
        <v>0.962558068188984</v>
      </c>
      <c r="H2874" s="99">
        <v>-0.67455645798012</v>
      </c>
      <c r="I2874" s="99">
        <v>-4.98208646665533</v>
      </c>
    </row>
    <row r="2875">
      <c r="A2875" s="99" t="s">
        <v>9569</v>
      </c>
      <c r="B2875" s="99" t="s">
        <v>9570</v>
      </c>
      <c r="C2875" s="99" t="s">
        <v>9571</v>
      </c>
      <c r="D2875" s="99">
        <v>15.8317982565727</v>
      </c>
      <c r="E2875" s="99">
        <v>-0.0268815529946416</v>
      </c>
      <c r="F2875" s="99">
        <v>0.50079797659442</v>
      </c>
      <c r="G2875" s="99">
        <v>0.962558068188984</v>
      </c>
      <c r="H2875" s="99">
        <v>-0.674428171024886</v>
      </c>
      <c r="I2875" s="99">
        <v>-4.9821437381311</v>
      </c>
    </row>
    <row r="2876">
      <c r="A2876" s="99" t="s">
        <v>9572</v>
      </c>
      <c r="B2876" s="99" t="s">
        <v>9573</v>
      </c>
      <c r="C2876" s="99" t="s">
        <v>9574</v>
      </c>
      <c r="D2876" s="99">
        <v>8.6905966666655</v>
      </c>
      <c r="E2876" s="99">
        <v>0.00774766075404542</v>
      </c>
      <c r="F2876" s="99">
        <v>0.968803492286511</v>
      </c>
      <c r="G2876" s="99">
        <v>0.999771164745023</v>
      </c>
      <c r="H2876" s="99">
        <v>0.0391866628272702</v>
      </c>
      <c r="I2876" s="99">
        <v>-4.98240389944114</v>
      </c>
    </row>
    <row r="2877">
      <c r="A2877" s="99" t="s">
        <v>9575</v>
      </c>
      <c r="B2877" s="99" t="s">
        <v>9576</v>
      </c>
      <c r="C2877" s="99" t="s">
        <v>9577</v>
      </c>
      <c r="D2877" s="99">
        <v>11.8728969026297</v>
      </c>
      <c r="E2877" s="99">
        <v>-0.115559612654039</v>
      </c>
      <c r="F2877" s="99">
        <v>0.612282115617713</v>
      </c>
      <c r="G2877" s="99">
        <v>0.967422068087317</v>
      </c>
      <c r="H2877" s="99">
        <v>-0.507739369223567</v>
      </c>
      <c r="I2877" s="99">
        <v>-4.98249102293322</v>
      </c>
    </row>
    <row r="2878">
      <c r="A2878" s="99" t="s">
        <v>9578</v>
      </c>
      <c r="B2878" s="99" t="s">
        <v>9579</v>
      </c>
      <c r="C2878" s="99" t="s">
        <v>9580</v>
      </c>
      <c r="D2878" s="99">
        <v>15.4074241890866</v>
      </c>
      <c r="E2878" s="99">
        <v>-0.0301396250048107</v>
      </c>
      <c r="F2878" s="99">
        <v>0.501315582235682</v>
      </c>
      <c r="G2878" s="99">
        <v>0.962558068188984</v>
      </c>
      <c r="H2878" s="99">
        <v>-0.673612322302448</v>
      </c>
      <c r="I2878" s="99">
        <v>-4.98250657140445</v>
      </c>
    </row>
    <row r="2879">
      <c r="A2879" s="99" t="s">
        <v>9581</v>
      </c>
      <c r="B2879" s="99" t="s">
        <v>9582</v>
      </c>
      <c r="C2879" s="99" t="s">
        <v>9583</v>
      </c>
      <c r="D2879" s="99">
        <v>11.5405693433735</v>
      </c>
      <c r="E2879" s="99">
        <v>-0.0496521899936759</v>
      </c>
      <c r="F2879" s="99">
        <v>0.501420128664106</v>
      </c>
      <c r="G2879" s="99">
        <v>0.962558068188984</v>
      </c>
      <c r="H2879" s="99">
        <v>-0.673447591056405</v>
      </c>
      <c r="I2879" s="99">
        <v>-4.982579779532</v>
      </c>
    </row>
    <row r="2880">
      <c r="A2880" s="99" t="s">
        <v>9584</v>
      </c>
      <c r="B2880" s="99" t="s">
        <v>9585</v>
      </c>
      <c r="C2880" s="99" t="s">
        <v>9586</v>
      </c>
      <c r="D2880" s="99">
        <v>16.6898419295896</v>
      </c>
      <c r="E2880" s="99">
        <v>0.0601178884053972</v>
      </c>
      <c r="F2880" s="99">
        <v>0.501439640068998</v>
      </c>
      <c r="G2880" s="99">
        <v>0.962558068188984</v>
      </c>
      <c r="H2880" s="99">
        <v>0.673417270467206</v>
      </c>
      <c r="I2880" s="99">
        <v>-4.98259307412737</v>
      </c>
    </row>
    <row r="2881">
      <c r="A2881" s="99" t="s">
        <v>9587</v>
      </c>
      <c r="B2881" s="99" t="s">
        <v>9588</v>
      </c>
      <c r="C2881" s="99" t="s">
        <v>9589</v>
      </c>
      <c r="D2881" s="99">
        <v>15.927777786448</v>
      </c>
      <c r="E2881" s="99">
        <v>0.0421867640540032</v>
      </c>
      <c r="F2881" s="99">
        <v>0.50149507273573</v>
      </c>
      <c r="G2881" s="99">
        <v>0.962558068188984</v>
      </c>
      <c r="H2881" s="99">
        <v>0.673329801886655</v>
      </c>
      <c r="I2881" s="99">
        <v>-4.98263199370571</v>
      </c>
    </row>
    <row r="2882">
      <c r="A2882" s="99" t="s">
        <v>9590</v>
      </c>
      <c r="B2882" s="99" t="s">
        <v>9591</v>
      </c>
      <c r="C2882" s="99" t="s">
        <v>9592</v>
      </c>
      <c r="D2882" s="99">
        <v>10.7993467832711</v>
      </c>
      <c r="E2882" s="99">
        <v>-0.0229864995845439</v>
      </c>
      <c r="F2882" s="99">
        <v>0.759837868616563</v>
      </c>
      <c r="G2882" s="99">
        <v>0.985146461542429</v>
      </c>
      <c r="H2882" s="99">
        <v>-0.306294469424946</v>
      </c>
      <c r="I2882" s="99">
        <v>-4.98269065891667</v>
      </c>
    </row>
    <row r="2883">
      <c r="A2883" s="99" t="s">
        <v>9593</v>
      </c>
      <c r="B2883" s="99" t="s">
        <v>9594</v>
      </c>
      <c r="C2883" s="99" t="s">
        <v>9595</v>
      </c>
      <c r="D2883" s="99">
        <v>13.3726090619609</v>
      </c>
      <c r="E2883" s="99">
        <v>-0.077303257226486</v>
      </c>
      <c r="F2883" s="99">
        <v>0.50178230213225</v>
      </c>
      <c r="G2883" s="99">
        <v>0.962558068188984</v>
      </c>
      <c r="H2883" s="99">
        <v>-0.672877485289889</v>
      </c>
      <c r="I2883" s="99">
        <v>-4.98283282448367</v>
      </c>
    </row>
    <row r="2884">
      <c r="A2884" s="99" t="s">
        <v>9596</v>
      </c>
      <c r="B2884" s="99" t="s">
        <v>9597</v>
      </c>
      <c r="C2884" s="99" t="s">
        <v>9598</v>
      </c>
      <c r="D2884" s="99">
        <v>16.1410861549092</v>
      </c>
      <c r="E2884" s="99">
        <v>0.0367257997140236</v>
      </c>
      <c r="F2884" s="99">
        <v>0.501824785804524</v>
      </c>
      <c r="G2884" s="99">
        <v>0.962558068188984</v>
      </c>
      <c r="H2884" s="99">
        <v>0.67281034519719</v>
      </c>
      <c r="I2884" s="99">
        <v>-4.98286272962126</v>
      </c>
    </row>
    <row r="2885">
      <c r="A2885" s="99" t="s">
        <v>9599</v>
      </c>
      <c r="B2885" s="99" t="s">
        <v>9600</v>
      </c>
      <c r="C2885" s="99" t="s">
        <v>9601</v>
      </c>
      <c r="D2885" s="99">
        <v>15.808220078475</v>
      </c>
      <c r="E2885" s="99">
        <v>-0.0736623500345637</v>
      </c>
      <c r="F2885" s="99">
        <v>0.50184886021322</v>
      </c>
      <c r="G2885" s="99">
        <v>0.962558068188984</v>
      </c>
      <c r="H2885" s="99">
        <v>-0.672772661160044</v>
      </c>
      <c r="I2885" s="99">
        <v>-4.98287936088662</v>
      </c>
    </row>
    <row r="2886">
      <c r="A2886" s="99" t="s">
        <v>9602</v>
      </c>
      <c r="B2886" s="99" t="s">
        <v>9603</v>
      </c>
      <c r="C2886" s="99" t="s">
        <v>9604</v>
      </c>
      <c r="D2886" s="99">
        <v>10.2210951555574</v>
      </c>
      <c r="E2886" s="99">
        <v>-0.159961904480046</v>
      </c>
      <c r="F2886" s="99">
        <v>0.610812313810837</v>
      </c>
      <c r="G2886" s="99">
        <v>0.967422068087317</v>
      </c>
      <c r="H2886" s="99">
        <v>-0.509968436235566</v>
      </c>
      <c r="I2886" s="99">
        <v>-4.98300962131643</v>
      </c>
    </row>
    <row r="2887">
      <c r="A2887" s="99" t="s">
        <v>9605</v>
      </c>
      <c r="B2887" s="99" t="s">
        <v>9606</v>
      </c>
      <c r="C2887" s="99" t="s">
        <v>9607</v>
      </c>
      <c r="D2887" s="99">
        <v>17.7625937660428</v>
      </c>
      <c r="E2887" s="99">
        <v>0.088087644890507</v>
      </c>
      <c r="F2887" s="99">
        <v>0.502089649721324</v>
      </c>
      <c r="G2887" s="99">
        <v>0.962558068188984</v>
      </c>
      <c r="H2887" s="99">
        <v>0.672393497114907</v>
      </c>
      <c r="I2887" s="99">
        <v>-4.98304762960446</v>
      </c>
    </row>
    <row r="2888">
      <c r="A2888" s="99" t="s">
        <v>9608</v>
      </c>
      <c r="B2888" s="99" t="s">
        <v>9609</v>
      </c>
      <c r="C2888" s="99" t="s">
        <v>9610</v>
      </c>
      <c r="D2888" s="99">
        <v>18.1875868404336</v>
      </c>
      <c r="E2888" s="99">
        <v>-0.0401935564956126</v>
      </c>
      <c r="F2888" s="99">
        <v>0.502205317610425</v>
      </c>
      <c r="G2888" s="99">
        <v>0.962558068188984</v>
      </c>
      <c r="H2888" s="99">
        <v>-0.67221139280561</v>
      </c>
      <c r="I2888" s="99">
        <v>-4.98312841191743</v>
      </c>
    </row>
    <row r="2889">
      <c r="A2889" s="99" t="s">
        <v>9611</v>
      </c>
      <c r="B2889" s="99" t="s">
        <v>9612</v>
      </c>
      <c r="C2889" s="99" t="s">
        <v>9613</v>
      </c>
      <c r="D2889" s="99">
        <v>12.4519779563283</v>
      </c>
      <c r="E2889" s="99">
        <v>-0.0630154759421604</v>
      </c>
      <c r="F2889" s="99">
        <v>0.514717484921387</v>
      </c>
      <c r="G2889" s="99">
        <v>0.967422068087317</v>
      </c>
      <c r="H2889" s="99">
        <v>-0.652664558074028</v>
      </c>
      <c r="I2889" s="99">
        <v>-4.98365454243974</v>
      </c>
    </row>
    <row r="2890">
      <c r="A2890" s="99" t="s">
        <v>9614</v>
      </c>
      <c r="B2890" s="99" t="s">
        <v>9615</v>
      </c>
      <c r="C2890" s="99" t="s">
        <v>9616</v>
      </c>
      <c r="D2890" s="99">
        <v>14.2119449065995</v>
      </c>
      <c r="E2890" s="99">
        <v>0.070054684606804</v>
      </c>
      <c r="F2890" s="99">
        <v>0.502967687571952</v>
      </c>
      <c r="G2890" s="99">
        <v>0.962558068188984</v>
      </c>
      <c r="H2890" s="99">
        <v>0.671011697272155</v>
      </c>
      <c r="I2890" s="99">
        <v>-4.98366005870678</v>
      </c>
    </row>
    <row r="2891">
      <c r="A2891" s="99" t="s">
        <v>9617</v>
      </c>
      <c r="B2891" s="99" t="s">
        <v>9618</v>
      </c>
      <c r="C2891" s="99" t="s">
        <v>9619</v>
      </c>
      <c r="D2891" s="99">
        <v>18.4423284706385</v>
      </c>
      <c r="E2891" s="99">
        <v>0.0301918596734509</v>
      </c>
      <c r="F2891" s="99">
        <v>0.503018019517476</v>
      </c>
      <c r="G2891" s="99">
        <v>0.962558068188984</v>
      </c>
      <c r="H2891" s="99">
        <v>0.670932162868738</v>
      </c>
      <c r="I2891" s="99">
        <v>-4.98369542555127</v>
      </c>
    </row>
    <row r="2892">
      <c r="A2892" s="99" t="s">
        <v>9620</v>
      </c>
      <c r="B2892" s="99" t="s">
        <v>9621</v>
      </c>
      <c r="C2892" s="99" t="s">
        <v>9622</v>
      </c>
      <c r="D2892" s="99">
        <v>12.7181700388347</v>
      </c>
      <c r="E2892" s="99">
        <v>0.126463640719024</v>
      </c>
      <c r="F2892" s="99">
        <v>0.503080656626885</v>
      </c>
      <c r="G2892" s="99">
        <v>0.962558068188984</v>
      </c>
      <c r="H2892" s="99">
        <v>0.670834007087721</v>
      </c>
      <c r="I2892" s="99">
        <v>-4.98373872209425</v>
      </c>
    </row>
    <row r="2893">
      <c r="A2893" s="99" t="s">
        <v>9623</v>
      </c>
      <c r="B2893" s="99" t="s">
        <v>9624</v>
      </c>
      <c r="C2893" s="99" t="s">
        <v>9625</v>
      </c>
      <c r="D2893" s="99">
        <v>17.771814399586</v>
      </c>
      <c r="E2893" s="99">
        <v>0.0267545998295837</v>
      </c>
      <c r="F2893" s="99">
        <v>0.503356979599788</v>
      </c>
      <c r="G2893" s="99">
        <v>0.962667484275955</v>
      </c>
      <c r="H2893" s="99">
        <v>0.670399047355115</v>
      </c>
      <c r="I2893" s="99">
        <v>-4.98393136855111</v>
      </c>
    </row>
    <row r="2894">
      <c r="A2894" s="99" t="s">
        <v>9626</v>
      </c>
      <c r="B2894" s="99" t="s">
        <v>9627</v>
      </c>
      <c r="C2894" s="99" t="s">
        <v>9628</v>
      </c>
      <c r="D2894" s="99">
        <v>13.09085369829</v>
      </c>
      <c r="E2894" s="99">
        <v>-0.0274804565684388</v>
      </c>
      <c r="F2894" s="99">
        <v>0.687149654363142</v>
      </c>
      <c r="G2894" s="99">
        <v>0.974212400031026</v>
      </c>
      <c r="H2894" s="99">
        <v>-0.403532815295255</v>
      </c>
      <c r="I2894" s="99">
        <v>-4.98402205821742</v>
      </c>
    </row>
    <row r="2895">
      <c r="A2895" s="99" t="s">
        <v>9629</v>
      </c>
      <c r="B2895" s="99" t="s">
        <v>9630</v>
      </c>
      <c r="C2895" s="99" t="s">
        <v>9631</v>
      </c>
      <c r="D2895" s="99">
        <v>11.6567751331875</v>
      </c>
      <c r="E2895" s="99">
        <v>0.0281235456297573</v>
      </c>
      <c r="F2895" s="99">
        <v>0.81488072766361</v>
      </c>
      <c r="G2895" s="99">
        <v>0.985927195882772</v>
      </c>
      <c r="H2895" s="99">
        <v>0.234571968226908</v>
      </c>
      <c r="I2895" s="99">
        <v>-4.98404302192245</v>
      </c>
    </row>
    <row r="2896">
      <c r="A2896" s="99" t="s">
        <v>9632</v>
      </c>
      <c r="B2896" s="99" t="s">
        <v>9633</v>
      </c>
      <c r="C2896" s="99" t="s">
        <v>9634</v>
      </c>
      <c r="D2896" s="99">
        <v>11.1090748813442</v>
      </c>
      <c r="E2896" s="99">
        <v>0.0201184832652306</v>
      </c>
      <c r="F2896" s="99">
        <v>0.76793830918485</v>
      </c>
      <c r="G2896" s="99">
        <v>0.985157681611328</v>
      </c>
      <c r="H2896" s="99">
        <v>0.295653417122096</v>
      </c>
      <c r="I2896" s="99">
        <v>-4.98412954213252</v>
      </c>
    </row>
    <row r="2897">
      <c r="A2897" s="99" t="s">
        <v>9635</v>
      </c>
      <c r="B2897" s="99" t="s">
        <v>9636</v>
      </c>
      <c r="C2897" s="99" t="s">
        <v>9637</v>
      </c>
      <c r="D2897" s="99">
        <v>12.4211674106099</v>
      </c>
      <c r="E2897" s="99">
        <v>0.120525641213561</v>
      </c>
      <c r="F2897" s="99">
        <v>0.516649021743328</v>
      </c>
      <c r="G2897" s="99">
        <v>0.967422068087317</v>
      </c>
      <c r="H2897" s="99">
        <v>0.649677510640685</v>
      </c>
      <c r="I2897" s="99">
        <v>-4.98438556397607</v>
      </c>
    </row>
    <row r="2898">
      <c r="A2898" s="99" t="s">
        <v>9638</v>
      </c>
      <c r="B2898" s="99" t="s">
        <v>9639</v>
      </c>
      <c r="C2898" s="99" t="s">
        <v>9640</v>
      </c>
      <c r="D2898" s="99">
        <v>11.2948024465131</v>
      </c>
      <c r="E2898" s="99">
        <v>0.0240985095653148</v>
      </c>
      <c r="F2898" s="99">
        <v>0.69474070588438</v>
      </c>
      <c r="G2898" s="99">
        <v>0.977518898513278</v>
      </c>
      <c r="H2898" s="99">
        <v>0.393238042753239</v>
      </c>
      <c r="I2898" s="99">
        <v>-4.98445093801119</v>
      </c>
    </row>
    <row r="2899">
      <c r="A2899" s="99" t="s">
        <v>9641</v>
      </c>
      <c r="B2899" s="99" t="s">
        <v>9642</v>
      </c>
      <c r="C2899" s="99" t="s">
        <v>9643</v>
      </c>
      <c r="D2899" s="99">
        <v>12.0459832890535</v>
      </c>
      <c r="E2899" s="99">
        <v>0.00419058230581725</v>
      </c>
      <c r="F2899" s="99">
        <v>0.984889870350876</v>
      </c>
      <c r="G2899" s="99">
        <v>0.999771164745023</v>
      </c>
      <c r="H2899" s="99">
        <v>0.0189750069652468</v>
      </c>
      <c r="I2899" s="99">
        <v>-4.98469543063698</v>
      </c>
    </row>
    <row r="2900">
      <c r="A2900" s="99" t="s">
        <v>9644</v>
      </c>
      <c r="B2900" s="99" t="s">
        <v>9645</v>
      </c>
      <c r="C2900" s="99" t="s">
        <v>9646</v>
      </c>
      <c r="D2900" s="99">
        <v>11.1486420495686</v>
      </c>
      <c r="E2900" s="99">
        <v>0.132158801504614</v>
      </c>
      <c r="F2900" s="99">
        <v>0.505402966680514</v>
      </c>
      <c r="G2900" s="99">
        <v>0.963578238875937</v>
      </c>
      <c r="H2900" s="99">
        <v>0.667197476967776</v>
      </c>
      <c r="I2900" s="99">
        <v>-4.98480572479583</v>
      </c>
    </row>
    <row r="2901">
      <c r="A2901" s="99" t="s">
        <v>9647</v>
      </c>
      <c r="B2901" s="99" t="s">
        <v>9648</v>
      </c>
      <c r="C2901" s="99" t="s">
        <v>9649</v>
      </c>
      <c r="D2901" s="99">
        <v>11.2828575607057</v>
      </c>
      <c r="E2901" s="99">
        <v>0.0496800527830974</v>
      </c>
      <c r="F2901" s="99">
        <v>0.516208154258992</v>
      </c>
      <c r="G2901" s="99">
        <v>0.967422068087317</v>
      </c>
      <c r="H2901" s="99">
        <v>0.650343816473145</v>
      </c>
      <c r="I2901" s="99">
        <v>-4.98490836228827</v>
      </c>
    </row>
    <row r="2902">
      <c r="A2902" s="99" t="s">
        <v>9650</v>
      </c>
      <c r="B2902" s="99" t="s">
        <v>9651</v>
      </c>
      <c r="C2902" s="99" t="s">
        <v>9652</v>
      </c>
      <c r="D2902" s="99">
        <v>10.7762692368582</v>
      </c>
      <c r="E2902" s="99">
        <v>0.0969579114140124</v>
      </c>
      <c r="F2902" s="99">
        <v>0.631912017581251</v>
      </c>
      <c r="G2902" s="99">
        <v>0.967422068087317</v>
      </c>
      <c r="H2902" s="99">
        <v>0.479987579978215</v>
      </c>
      <c r="I2902" s="99">
        <v>-4.98502557248581</v>
      </c>
    </row>
    <row r="2903">
      <c r="A2903" s="99" t="s">
        <v>9653</v>
      </c>
      <c r="B2903" s="99" t="s">
        <v>9654</v>
      </c>
      <c r="C2903" s="99" t="s">
        <v>9655</v>
      </c>
      <c r="D2903" s="99">
        <v>11.0497568555211</v>
      </c>
      <c r="E2903" s="99">
        <v>0.0811517450275723</v>
      </c>
      <c r="F2903" s="99">
        <v>0.765978980498607</v>
      </c>
      <c r="G2903" s="99">
        <v>0.985157681611328</v>
      </c>
      <c r="H2903" s="99">
        <v>0.298208963042963</v>
      </c>
      <c r="I2903" s="99">
        <v>-4.98516987851908</v>
      </c>
    </row>
    <row r="2904">
      <c r="A2904" s="99" t="s">
        <v>9656</v>
      </c>
      <c r="B2904" s="99" t="s">
        <v>9657</v>
      </c>
      <c r="C2904" s="99" t="s">
        <v>9658</v>
      </c>
      <c r="D2904" s="99">
        <v>12.2299327316722</v>
      </c>
      <c r="E2904" s="99">
        <v>-0.0818641976493009</v>
      </c>
      <c r="F2904" s="99">
        <v>0.695114075490543</v>
      </c>
      <c r="G2904" s="99">
        <v>0.977518898513278</v>
      </c>
      <c r="H2904" s="99">
        <v>-0.392720414064301</v>
      </c>
      <c r="I2904" s="99">
        <v>-4.98537636929221</v>
      </c>
    </row>
    <row r="2905">
      <c r="A2905" s="99" t="s">
        <v>9659</v>
      </c>
      <c r="B2905" s="99" t="s">
        <v>9660</v>
      </c>
      <c r="C2905" s="99" t="s">
        <v>9661</v>
      </c>
      <c r="D2905" s="99">
        <v>15.0669083347753</v>
      </c>
      <c r="E2905" s="99">
        <v>0.0704019475069693</v>
      </c>
      <c r="F2905" s="99">
        <v>0.505839617931533</v>
      </c>
      <c r="G2905" s="99">
        <v>0.963578238875937</v>
      </c>
      <c r="H2905" s="99">
        <v>0.666500974844128</v>
      </c>
      <c r="I2905" s="99">
        <v>-4.98565054341547</v>
      </c>
    </row>
    <row r="2906">
      <c r="A2906" s="99" t="s">
        <v>9662</v>
      </c>
      <c r="B2906" s="99" t="s">
        <v>9663</v>
      </c>
      <c r="C2906" s="99" t="s">
        <v>9664</v>
      </c>
      <c r="D2906" s="99">
        <v>13.8763341566664</v>
      </c>
      <c r="E2906" s="99">
        <v>-0.147940394434469</v>
      </c>
      <c r="F2906" s="99">
        <v>0.542202937710612</v>
      </c>
      <c r="G2906" s="99">
        <v>0.967422068087317</v>
      </c>
      <c r="H2906" s="99">
        <v>-0.610535730920239</v>
      </c>
      <c r="I2906" s="99">
        <v>-4.98577722224671</v>
      </c>
    </row>
    <row r="2907">
      <c r="A2907" s="99" t="s">
        <v>9665</v>
      </c>
      <c r="B2907" s="99" t="s">
        <v>9666</v>
      </c>
      <c r="C2907" s="99" t="s">
        <v>9667</v>
      </c>
      <c r="D2907" s="99">
        <v>9.70678122595106</v>
      </c>
      <c r="E2907" s="99">
        <v>-0.0346058041207336</v>
      </c>
      <c r="F2907" s="99">
        <v>0.548147152037513</v>
      </c>
      <c r="G2907" s="99">
        <v>0.967422068087317</v>
      </c>
      <c r="H2907" s="99">
        <v>-0.60163140504095</v>
      </c>
      <c r="I2907" s="99">
        <v>-4.98599823524978</v>
      </c>
    </row>
    <row r="2908">
      <c r="A2908" s="99" t="s">
        <v>9668</v>
      </c>
      <c r="B2908" s="99" t="s">
        <v>9669</v>
      </c>
      <c r="C2908" s="99" t="s">
        <v>9670</v>
      </c>
      <c r="D2908" s="99">
        <v>11.0308490811576</v>
      </c>
      <c r="E2908" s="99">
        <v>0.0128996244334036</v>
      </c>
      <c r="F2908" s="99">
        <v>0.863316430486933</v>
      </c>
      <c r="G2908" s="99">
        <v>0.99485738500823</v>
      </c>
      <c r="H2908" s="99">
        <v>0.172499891219254</v>
      </c>
      <c r="I2908" s="99">
        <v>-4.98612341237642</v>
      </c>
    </row>
    <row r="2909">
      <c r="A2909" s="99" t="s">
        <v>9671</v>
      </c>
      <c r="B2909" s="99" t="s">
        <v>9672</v>
      </c>
      <c r="C2909" s="99" t="s">
        <v>9673</v>
      </c>
      <c r="D2909" s="99">
        <v>12.6399449640494</v>
      </c>
      <c r="E2909" s="99">
        <v>-0.0144519408806421</v>
      </c>
      <c r="F2909" s="99">
        <v>0.852608622751373</v>
      </c>
      <c r="G2909" s="99">
        <v>0.992187994634909</v>
      </c>
      <c r="H2909" s="99">
        <v>-0.186154723777323</v>
      </c>
      <c r="I2909" s="99">
        <v>-4.98640355416102</v>
      </c>
    </row>
    <row r="2910">
      <c r="A2910" s="99" t="s">
        <v>9674</v>
      </c>
      <c r="B2910" s="99" t="s">
        <v>9675</v>
      </c>
      <c r="C2910" s="99" t="s">
        <v>9676</v>
      </c>
      <c r="D2910" s="99">
        <v>12.0263505512036</v>
      </c>
      <c r="E2910" s="99">
        <v>0.118271932235498</v>
      </c>
      <c r="F2910" s="99">
        <v>0.507040711775413</v>
      </c>
      <c r="G2910" s="99">
        <v>0.963578238875937</v>
      </c>
      <c r="H2910" s="99">
        <v>0.664618538552187</v>
      </c>
      <c r="I2910" s="99">
        <v>-4.9864772745125</v>
      </c>
    </row>
    <row r="2911">
      <c r="A2911" s="99" t="s">
        <v>9677</v>
      </c>
      <c r="B2911" s="99" t="s">
        <v>9678</v>
      </c>
      <c r="C2911" s="99" t="s">
        <v>9679</v>
      </c>
      <c r="D2911" s="99">
        <v>14.4869408648876</v>
      </c>
      <c r="E2911" s="99">
        <v>-0.0631537847692005</v>
      </c>
      <c r="F2911" s="99">
        <v>0.507173800350235</v>
      </c>
      <c r="G2911" s="99">
        <v>0.963578238875937</v>
      </c>
      <c r="H2911" s="99">
        <v>-0.66441009842902</v>
      </c>
      <c r="I2911" s="99">
        <v>-4.98656867458492</v>
      </c>
    </row>
    <row r="2912">
      <c r="A2912" s="99" t="s">
        <v>9680</v>
      </c>
      <c r="B2912" s="99" t="s">
        <v>9681</v>
      </c>
      <c r="C2912" s="99" t="s">
        <v>9682</v>
      </c>
      <c r="D2912" s="99">
        <v>13.6789994297124</v>
      </c>
      <c r="E2912" s="99">
        <v>-0.0466622337263054</v>
      </c>
      <c r="F2912" s="99">
        <v>0.50738345434727</v>
      </c>
      <c r="G2912" s="99">
        <v>0.963578238875937</v>
      </c>
      <c r="H2912" s="99">
        <v>-0.664081390460998</v>
      </c>
      <c r="I2912" s="99">
        <v>-4.98671292906997</v>
      </c>
    </row>
    <row r="2913">
      <c r="A2913" s="99" t="s">
        <v>9683</v>
      </c>
      <c r="B2913" s="99" t="s">
        <v>9684</v>
      </c>
      <c r="C2913" s="99" t="s">
        <v>9685</v>
      </c>
      <c r="D2913" s="99">
        <v>12.1361968127113</v>
      </c>
      <c r="E2913" s="99">
        <v>-0.0971436423485965</v>
      </c>
      <c r="F2913" s="99">
        <v>0.509665802429261</v>
      </c>
      <c r="G2913" s="99">
        <v>0.965873888198454</v>
      </c>
      <c r="H2913" s="99">
        <v>-0.660535496250776</v>
      </c>
      <c r="I2913" s="99">
        <v>-4.98717073076508</v>
      </c>
    </row>
    <row r="2914">
      <c r="A2914" s="99" t="s">
        <v>9686</v>
      </c>
      <c r="B2914" s="99" t="s">
        <v>9687</v>
      </c>
      <c r="C2914" s="99" t="s">
        <v>9688</v>
      </c>
      <c r="D2914" s="99">
        <v>11.3006776281191</v>
      </c>
      <c r="E2914" s="99">
        <v>0.0465000058832672</v>
      </c>
      <c r="F2914" s="99">
        <v>0.880383454499973</v>
      </c>
      <c r="G2914" s="99">
        <v>0.99485738500823</v>
      </c>
      <c r="H2914" s="99">
        <v>0.150788327648545</v>
      </c>
      <c r="I2914" s="99">
        <v>-4.98720388415603</v>
      </c>
    </row>
    <row r="2915">
      <c r="A2915" s="99" t="s">
        <v>9689</v>
      </c>
      <c r="B2915" s="99" t="s">
        <v>9690</v>
      </c>
      <c r="C2915" s="99" t="s">
        <v>9691</v>
      </c>
      <c r="D2915" s="99">
        <v>13.5481908039746</v>
      </c>
      <c r="E2915" s="99">
        <v>0.0491927026139027</v>
      </c>
      <c r="F2915" s="99">
        <v>0.521737782422479</v>
      </c>
      <c r="G2915" s="99">
        <v>0.967422068087317</v>
      </c>
      <c r="H2915" s="99">
        <v>0.641810168422882</v>
      </c>
      <c r="I2915" s="99">
        <v>-4.98742817872952</v>
      </c>
    </row>
    <row r="2916">
      <c r="A2916" s="99" t="s">
        <v>9692</v>
      </c>
      <c r="B2916" s="99" t="s">
        <v>9693</v>
      </c>
      <c r="C2916" s="99" t="s">
        <v>9694</v>
      </c>
      <c r="D2916" s="99">
        <v>11.887454276536</v>
      </c>
      <c r="E2916" s="99">
        <v>-0.0277272767107331</v>
      </c>
      <c r="F2916" s="99">
        <v>0.91501577380751</v>
      </c>
      <c r="G2916" s="99">
        <v>0.998392436992875</v>
      </c>
      <c r="H2916" s="99">
        <v>-0.106895136829275</v>
      </c>
      <c r="I2916" s="99">
        <v>-4.9875985865488</v>
      </c>
    </row>
    <row r="2917">
      <c r="A2917" s="99" t="s">
        <v>9695</v>
      </c>
      <c r="B2917" s="99" t="s">
        <v>9696</v>
      </c>
      <c r="C2917" s="99" t="s">
        <v>9697</v>
      </c>
      <c r="D2917" s="99">
        <v>11.1174961187292</v>
      </c>
      <c r="E2917" s="99">
        <v>-0.0564442886998311</v>
      </c>
      <c r="F2917" s="99">
        <v>0.788277951852508</v>
      </c>
      <c r="G2917" s="99">
        <v>0.985521146510278</v>
      </c>
      <c r="H2917" s="99">
        <v>-0.269076571839483</v>
      </c>
      <c r="I2917" s="99">
        <v>-4.98760570342015</v>
      </c>
    </row>
    <row r="2918">
      <c r="A2918" s="99" t="s">
        <v>9698</v>
      </c>
      <c r="B2918" s="99" t="s">
        <v>9699</v>
      </c>
      <c r="C2918" s="99" t="s">
        <v>9700</v>
      </c>
      <c r="D2918" s="99">
        <v>11.6167942996625</v>
      </c>
      <c r="E2918" s="99">
        <v>-0.0292223191300032</v>
      </c>
      <c r="F2918" s="99">
        <v>0.815736349176158</v>
      </c>
      <c r="G2918" s="99">
        <v>0.985927195882772</v>
      </c>
      <c r="H2918" s="99">
        <v>-0.233523376226335</v>
      </c>
      <c r="I2918" s="99">
        <v>-4.98789208390322</v>
      </c>
    </row>
    <row r="2919">
      <c r="A2919" s="99" t="s">
        <v>9701</v>
      </c>
      <c r="B2919" s="99" t="s">
        <v>9702</v>
      </c>
      <c r="C2919" s="99" t="s">
        <v>9703</v>
      </c>
      <c r="D2919" s="99">
        <v>15.472187483952</v>
      </c>
      <c r="E2919" s="99">
        <v>-0.0265035935849305</v>
      </c>
      <c r="F2919" s="99">
        <v>0.509917353274492</v>
      </c>
      <c r="G2919" s="99">
        <v>0.965873888198454</v>
      </c>
      <c r="H2919" s="99">
        <v>-0.660119227090996</v>
      </c>
      <c r="I2919" s="99">
        <v>-4.98844404361145</v>
      </c>
    </row>
    <row r="2920">
      <c r="A2920" s="99" t="s">
        <v>9704</v>
      </c>
      <c r="B2920" s="99" t="s">
        <v>9705</v>
      </c>
      <c r="C2920" s="99" t="s">
        <v>9706</v>
      </c>
      <c r="D2920" s="99">
        <v>11.1221488085194</v>
      </c>
      <c r="E2920" s="99">
        <v>9.34434590833533E-4</v>
      </c>
      <c r="F2920" s="99">
        <v>0.990354365726106</v>
      </c>
      <c r="G2920" s="99">
        <v>0.999771164745023</v>
      </c>
      <c r="H2920" s="99">
        <v>0.0121153299493572</v>
      </c>
      <c r="I2920" s="99">
        <v>-4.98861087647643</v>
      </c>
    </row>
    <row r="2921">
      <c r="A2921" s="99" t="s">
        <v>9707</v>
      </c>
      <c r="B2921" s="99" t="s">
        <v>9708</v>
      </c>
      <c r="C2921" s="99" t="s">
        <v>9709</v>
      </c>
      <c r="D2921" s="99">
        <v>14.226756475292</v>
      </c>
      <c r="E2921" s="99">
        <v>-0.0299533492628097</v>
      </c>
      <c r="F2921" s="99">
        <v>0.904655448109466</v>
      </c>
      <c r="G2921" s="99">
        <v>0.997895896316911</v>
      </c>
      <c r="H2921" s="99">
        <v>-0.119977128286681</v>
      </c>
      <c r="I2921" s="99">
        <v>-4.98869572825132</v>
      </c>
    </row>
    <row r="2922">
      <c r="A2922" s="99" t="s">
        <v>9710</v>
      </c>
      <c r="B2922" s="99" t="s">
        <v>9711</v>
      </c>
      <c r="C2922" s="99" t="s">
        <v>9712</v>
      </c>
      <c r="D2922" s="99">
        <v>10.5315339501663</v>
      </c>
      <c r="E2922" s="99">
        <v>-0.081660130434539</v>
      </c>
      <c r="F2922" s="99">
        <v>0.524279761741937</v>
      </c>
      <c r="G2922" s="99">
        <v>0.967422068087317</v>
      </c>
      <c r="H2922" s="99">
        <v>-0.637898528823513</v>
      </c>
      <c r="I2922" s="99">
        <v>-4.98878324095953</v>
      </c>
    </row>
    <row r="2923">
      <c r="A2923" s="99" t="s">
        <v>9713</v>
      </c>
      <c r="B2923" s="99" t="s">
        <v>9714</v>
      </c>
      <c r="C2923" s="99" t="s">
        <v>9715</v>
      </c>
      <c r="D2923" s="99">
        <v>10.3618517226422</v>
      </c>
      <c r="E2923" s="99">
        <v>0.0963393621288624</v>
      </c>
      <c r="F2923" s="99">
        <v>0.700398408233302</v>
      </c>
      <c r="G2923" s="99">
        <v>0.978462773063057</v>
      </c>
      <c r="H2923" s="99">
        <v>0.385533998328825</v>
      </c>
      <c r="I2923" s="99">
        <v>-4.9889307608976</v>
      </c>
    </row>
    <row r="2924">
      <c r="A2924" s="99" t="s">
        <v>9716</v>
      </c>
      <c r="B2924" s="99" t="s">
        <v>9717</v>
      </c>
      <c r="C2924" s="99" t="s">
        <v>9718</v>
      </c>
      <c r="D2924" s="99">
        <v>11.9945585365562</v>
      </c>
      <c r="E2924" s="99">
        <v>-0.0491004246218782</v>
      </c>
      <c r="F2924" s="99">
        <v>0.511196516751379</v>
      </c>
      <c r="G2924" s="99">
        <v>0.966718165341717</v>
      </c>
      <c r="H2924" s="99">
        <v>-0.658128615807529</v>
      </c>
      <c r="I2924" s="99">
        <v>-4.98904085176152</v>
      </c>
    </row>
    <row r="2925">
      <c r="A2925" s="99" t="s">
        <v>9719</v>
      </c>
      <c r="B2925" s="99" t="s">
        <v>9720</v>
      </c>
      <c r="C2925" s="99" t="s">
        <v>9721</v>
      </c>
      <c r="D2925" s="99">
        <v>11.1277244873609</v>
      </c>
      <c r="E2925" s="99">
        <v>0.106804068547017</v>
      </c>
      <c r="F2925" s="99">
        <v>0.522902791651968</v>
      </c>
      <c r="G2925" s="99">
        <v>0.967422068087317</v>
      </c>
      <c r="H2925" s="99">
        <v>0.639991269198416</v>
      </c>
      <c r="I2925" s="99">
        <v>-4.98927447528922</v>
      </c>
    </row>
    <row r="2926">
      <c r="A2926" s="99" t="s">
        <v>9722</v>
      </c>
      <c r="B2926" s="99" t="s">
        <v>9723</v>
      </c>
      <c r="C2926" s="99" t="s">
        <v>9724</v>
      </c>
      <c r="D2926" s="99">
        <v>16.696978945896</v>
      </c>
      <c r="E2926" s="99">
        <v>0.0467739296884524</v>
      </c>
      <c r="F2926" s="99">
        <v>0.511164440534468</v>
      </c>
      <c r="G2926" s="99">
        <v>0.966718165341717</v>
      </c>
      <c r="H2926" s="99">
        <v>0.658173421849847</v>
      </c>
      <c r="I2926" s="99">
        <v>-4.98929024321758</v>
      </c>
    </row>
    <row r="2927">
      <c r="A2927" s="99" t="s">
        <v>9725</v>
      </c>
      <c r="B2927" s="99" t="s">
        <v>9726</v>
      </c>
      <c r="C2927" s="99" t="s">
        <v>9727</v>
      </c>
      <c r="D2927" s="99">
        <v>13.9420081563055</v>
      </c>
      <c r="E2927" s="99">
        <v>-0.0546512048083496</v>
      </c>
      <c r="F2927" s="99">
        <v>0.511521355486334</v>
      </c>
      <c r="G2927" s="99">
        <v>0.966916228335397</v>
      </c>
      <c r="H2927" s="99">
        <v>-0.657616749216798</v>
      </c>
      <c r="I2927" s="99">
        <v>-4.98953197918625</v>
      </c>
    </row>
    <row r="2928">
      <c r="A2928" s="99" t="s">
        <v>9728</v>
      </c>
      <c r="B2928" s="99" t="s">
        <v>9729</v>
      </c>
      <c r="C2928" s="99" t="s">
        <v>9730</v>
      </c>
      <c r="D2928" s="99">
        <v>13.4335586937339</v>
      </c>
      <c r="E2928" s="99">
        <v>0.0381877164326223</v>
      </c>
      <c r="F2928" s="99">
        <v>0.511888106793718</v>
      </c>
      <c r="G2928" s="99">
        <v>0.967193313180561</v>
      </c>
      <c r="H2928" s="99">
        <v>0.657044804317998</v>
      </c>
      <c r="I2928" s="99">
        <v>-4.98978019682144</v>
      </c>
    </row>
    <row r="2929">
      <c r="A2929" s="99" t="s">
        <v>9731</v>
      </c>
      <c r="B2929" s="99" t="s">
        <v>9732</v>
      </c>
      <c r="C2929" s="99" t="s">
        <v>9733</v>
      </c>
      <c r="D2929" s="99">
        <v>13.9202296830746</v>
      </c>
      <c r="E2929" s="99">
        <v>0.082398861612532</v>
      </c>
      <c r="F2929" s="99">
        <v>0.512556945080165</v>
      </c>
      <c r="G2929" s="99">
        <v>0.967422068087317</v>
      </c>
      <c r="H2929" s="99">
        <v>0.656003219410629</v>
      </c>
      <c r="I2929" s="99">
        <v>-4.99023129318008</v>
      </c>
    </row>
    <row r="2930">
      <c r="A2930" s="99" t="s">
        <v>9734</v>
      </c>
      <c r="B2930" s="99" t="s">
        <v>9735</v>
      </c>
      <c r="C2930" s="99" t="s">
        <v>9736</v>
      </c>
      <c r="D2930" s="99">
        <v>12.60288662202</v>
      </c>
      <c r="E2930" s="99">
        <v>-0.0848564827838665</v>
      </c>
      <c r="F2930" s="99">
        <v>0.542181081852441</v>
      </c>
      <c r="G2930" s="99">
        <v>0.967422068087317</v>
      </c>
      <c r="H2930" s="99">
        <v>-0.610618597215947</v>
      </c>
      <c r="I2930" s="99">
        <v>-4.99070749225976</v>
      </c>
    </row>
    <row r="2931">
      <c r="A2931" s="99" t="s">
        <v>9737</v>
      </c>
      <c r="B2931" s="99" t="s">
        <v>9738</v>
      </c>
      <c r="C2931" s="99" t="s">
        <v>9739</v>
      </c>
      <c r="D2931" s="99">
        <v>10.17225111924</v>
      </c>
      <c r="E2931" s="99">
        <v>0.0168765910409334</v>
      </c>
      <c r="F2931" s="99">
        <v>0.889614506116464</v>
      </c>
      <c r="G2931" s="99">
        <v>0.994913866245608</v>
      </c>
      <c r="H2931" s="99">
        <v>0.139107541610868</v>
      </c>
      <c r="I2931" s="99">
        <v>-4.99074051049993</v>
      </c>
    </row>
    <row r="2932">
      <c r="A2932" s="99" t="s">
        <v>9740</v>
      </c>
      <c r="B2932" s="99" t="s">
        <v>9741</v>
      </c>
      <c r="C2932" s="99" t="s">
        <v>9742</v>
      </c>
      <c r="D2932" s="99">
        <v>9.80726506974715</v>
      </c>
      <c r="E2932" s="99">
        <v>-1.53933864782019E-4</v>
      </c>
      <c r="F2932" s="99">
        <v>0.999411776966097</v>
      </c>
      <c r="G2932" s="99">
        <v>0.999771164745023</v>
      </c>
      <c r="H2932" s="99">
        <v>-7.38464667185893E-4</v>
      </c>
      <c r="I2932" s="99">
        <v>-4.99074276696129</v>
      </c>
    </row>
    <row r="2933">
      <c r="A2933" s="99" t="s">
        <v>9743</v>
      </c>
      <c r="B2933" s="99" t="s">
        <v>9744</v>
      </c>
      <c r="C2933" s="99" t="s">
        <v>9745</v>
      </c>
      <c r="D2933" s="99">
        <v>15.8455285992226</v>
      </c>
      <c r="E2933" s="99">
        <v>0.0399202248696611</v>
      </c>
      <c r="F2933" s="99">
        <v>0.513318084393136</v>
      </c>
      <c r="G2933" s="99">
        <v>0.967422068087317</v>
      </c>
      <c r="H2933" s="99">
        <v>0.65481817341855</v>
      </c>
      <c r="I2933" s="99">
        <v>-4.99074390680505</v>
      </c>
    </row>
    <row r="2934">
      <c r="A2934" s="99" t="s">
        <v>9746</v>
      </c>
      <c r="B2934" s="99" t="s">
        <v>9747</v>
      </c>
      <c r="C2934" s="99" t="s">
        <v>9748</v>
      </c>
      <c r="D2934" s="99">
        <v>10.9328372391728</v>
      </c>
      <c r="E2934" s="99">
        <v>-0.031264696639477</v>
      </c>
      <c r="F2934" s="99">
        <v>0.540565765335363</v>
      </c>
      <c r="G2934" s="99">
        <v>0.967422068087317</v>
      </c>
      <c r="H2934" s="99">
        <v>-0.613041734199438</v>
      </c>
      <c r="I2934" s="99">
        <v>-4.99089214895319</v>
      </c>
    </row>
    <row r="2935">
      <c r="A2935" s="99" t="s">
        <v>9749</v>
      </c>
      <c r="B2935" s="99" t="s">
        <v>9750</v>
      </c>
      <c r="C2935" s="99" t="s">
        <v>9751</v>
      </c>
      <c r="D2935" s="99">
        <v>12.9766582080403</v>
      </c>
      <c r="E2935" s="99">
        <v>-0.0479684740414257</v>
      </c>
      <c r="F2935" s="99">
        <v>0.513844460889746</v>
      </c>
      <c r="G2935" s="99">
        <v>0.967422068087317</v>
      </c>
      <c r="H2935" s="99">
        <v>-0.653998992192927</v>
      </c>
      <c r="I2935" s="99">
        <v>-4.99109779963193</v>
      </c>
    </row>
    <row r="2936">
      <c r="A2936" s="99" t="s">
        <v>9752</v>
      </c>
      <c r="B2936" s="99" t="s">
        <v>9753</v>
      </c>
      <c r="C2936" s="99" t="s">
        <v>9754</v>
      </c>
      <c r="D2936" s="99">
        <v>15.3281730454712</v>
      </c>
      <c r="E2936" s="99">
        <v>0.0453998576621295</v>
      </c>
      <c r="F2936" s="99">
        <v>0.51440362262871</v>
      </c>
      <c r="G2936" s="99">
        <v>0.967422068087317</v>
      </c>
      <c r="H2936" s="99">
        <v>0.653129834825401</v>
      </c>
      <c r="I2936" s="99">
        <v>-4.99147255885783</v>
      </c>
    </row>
    <row r="2937">
      <c r="A2937" s="99" t="s">
        <v>9755</v>
      </c>
      <c r="B2937" s="99" t="s">
        <v>9756</v>
      </c>
      <c r="C2937" s="99" t="s">
        <v>9757</v>
      </c>
      <c r="D2937" s="99">
        <v>15.0219990971573</v>
      </c>
      <c r="E2937" s="99">
        <v>-0.063799662106069</v>
      </c>
      <c r="F2937" s="99">
        <v>0.514477304920481</v>
      </c>
      <c r="G2937" s="99">
        <v>0.967422068087317</v>
      </c>
      <c r="H2937" s="99">
        <v>-0.653015431775747</v>
      </c>
      <c r="I2937" s="99">
        <v>-4.99152181049195</v>
      </c>
    </row>
    <row r="2938">
      <c r="A2938" s="99" t="s">
        <v>9758</v>
      </c>
      <c r="B2938" s="99" t="s">
        <v>9759</v>
      </c>
      <c r="C2938" s="99" t="s">
        <v>9760</v>
      </c>
      <c r="D2938" s="99">
        <v>19.3439995971541</v>
      </c>
      <c r="E2938" s="99">
        <v>-0.0327632577268808</v>
      </c>
      <c r="F2938" s="99">
        <v>0.514558028835892</v>
      </c>
      <c r="G2938" s="99">
        <v>0.967422068087317</v>
      </c>
      <c r="H2938" s="99">
        <v>-0.652889838413639</v>
      </c>
      <c r="I2938" s="99">
        <v>-4.99157598449487</v>
      </c>
    </row>
    <row r="2939">
      <c r="A2939" s="99" t="s">
        <v>9761</v>
      </c>
      <c r="B2939" s="99" t="s">
        <v>9762</v>
      </c>
      <c r="C2939" s="99" t="s">
        <v>9763</v>
      </c>
      <c r="D2939" s="99">
        <v>14.949511069349</v>
      </c>
      <c r="E2939" s="99">
        <v>0.0580969022282165</v>
      </c>
      <c r="F2939" s="99">
        <v>0.514844371805641</v>
      </c>
      <c r="G2939" s="99">
        <v>0.967422068087317</v>
      </c>
      <c r="H2939" s="99">
        <v>0.652444997258301</v>
      </c>
      <c r="I2939" s="99">
        <v>-4.99176753268437</v>
      </c>
    </row>
    <row r="2940">
      <c r="A2940" s="99" t="s">
        <v>9764</v>
      </c>
      <c r="B2940" s="99" t="s">
        <v>9765</v>
      </c>
      <c r="C2940" s="99" t="s">
        <v>9766</v>
      </c>
      <c r="D2940" s="99">
        <v>12.6119029951121</v>
      </c>
      <c r="E2940" s="99">
        <v>-0.0611405484682876</v>
      </c>
      <c r="F2940" s="99">
        <v>0.515489732439059</v>
      </c>
      <c r="G2940" s="99">
        <v>0.967422068087317</v>
      </c>
      <c r="H2940" s="99">
        <v>-0.651442442805612</v>
      </c>
      <c r="I2940" s="99">
        <v>-4.99219894652109</v>
      </c>
    </row>
    <row r="2941">
      <c r="A2941" s="99" t="s">
        <v>9767</v>
      </c>
      <c r="B2941" s="99" t="s">
        <v>9768</v>
      </c>
      <c r="C2941" s="99" t="s">
        <v>9769</v>
      </c>
      <c r="D2941" s="99">
        <v>10.6334953997775</v>
      </c>
      <c r="E2941" s="99">
        <v>0.00992036913993921</v>
      </c>
      <c r="F2941" s="99">
        <v>0.945722644100143</v>
      </c>
      <c r="G2941" s="99">
        <v>0.999771164745023</v>
      </c>
      <c r="H2941" s="99">
        <v>0.0682147571483156</v>
      </c>
      <c r="I2941" s="99">
        <v>-4.99220836351736</v>
      </c>
    </row>
    <row r="2942">
      <c r="A2942" s="99" t="s">
        <v>9770</v>
      </c>
      <c r="B2942" s="99" t="s">
        <v>9771</v>
      </c>
      <c r="C2942" s="99" t="s">
        <v>9772</v>
      </c>
      <c r="D2942" s="99">
        <v>11.688120214188</v>
      </c>
      <c r="E2942" s="99">
        <v>0.0886788128476219</v>
      </c>
      <c r="F2942" s="99">
        <v>0.683883002192613</v>
      </c>
      <c r="G2942" s="99">
        <v>0.974212400031026</v>
      </c>
      <c r="H2942" s="99">
        <v>0.407848321151862</v>
      </c>
      <c r="I2942" s="99">
        <v>-4.99230159231806</v>
      </c>
    </row>
    <row r="2943">
      <c r="A2943" s="99" t="s">
        <v>9773</v>
      </c>
      <c r="B2943" s="99" t="s">
        <v>9774</v>
      </c>
      <c r="C2943" s="99" t="s">
        <v>9775</v>
      </c>
      <c r="D2943" s="99">
        <v>12.4751483200305</v>
      </c>
      <c r="E2943" s="99">
        <v>0.105592350008306</v>
      </c>
      <c r="F2943" s="99">
        <v>0.516175271062797</v>
      </c>
      <c r="G2943" s="99">
        <v>0.967422068087317</v>
      </c>
      <c r="H2943" s="99">
        <v>0.650378516359744</v>
      </c>
      <c r="I2943" s="99">
        <v>-4.99265590849831</v>
      </c>
    </row>
    <row r="2944">
      <c r="A2944" s="99" t="s">
        <v>9776</v>
      </c>
      <c r="B2944" s="99" t="s">
        <v>9777</v>
      </c>
      <c r="C2944" s="99" t="s">
        <v>9778</v>
      </c>
      <c r="D2944" s="99">
        <v>9.33430803656525</v>
      </c>
      <c r="E2944" s="99">
        <v>0.0406404820257364</v>
      </c>
      <c r="F2944" s="99">
        <v>0.880267987706033</v>
      </c>
      <c r="G2944" s="99">
        <v>0.99485738500823</v>
      </c>
      <c r="H2944" s="99">
        <v>0.150904466775778</v>
      </c>
      <c r="I2944" s="99">
        <v>-4.99269579307714</v>
      </c>
    </row>
    <row r="2945">
      <c r="A2945" s="99" t="s">
        <v>9779</v>
      </c>
      <c r="B2945" s="99" t="s">
        <v>9780</v>
      </c>
      <c r="C2945" s="99" t="s">
        <v>9781</v>
      </c>
      <c r="D2945" s="99">
        <v>12.7305743283936</v>
      </c>
      <c r="E2945" s="99">
        <v>-0.0768327732550489</v>
      </c>
      <c r="F2945" s="99">
        <v>0.580571915760414</v>
      </c>
      <c r="G2945" s="99">
        <v>0.967422068087317</v>
      </c>
      <c r="H2945" s="99">
        <v>-0.553574424659877</v>
      </c>
      <c r="I2945" s="99">
        <v>-4.99271497229379</v>
      </c>
    </row>
    <row r="2946">
      <c r="A2946" s="99" t="s">
        <v>9782</v>
      </c>
      <c r="B2946" s="99" t="s">
        <v>9783</v>
      </c>
      <c r="C2946" s="99" t="s">
        <v>9784</v>
      </c>
      <c r="D2946" s="99">
        <v>14.5447810992966</v>
      </c>
      <c r="E2946" s="99">
        <v>0.0288448464236968</v>
      </c>
      <c r="F2946" s="99">
        <v>0.516446551803066</v>
      </c>
      <c r="G2946" s="99">
        <v>0.967422068087317</v>
      </c>
      <c r="H2946" s="99">
        <v>0.649957244155167</v>
      </c>
      <c r="I2946" s="99">
        <v>-4.99283683964994</v>
      </c>
    </row>
    <row r="2947">
      <c r="A2947" s="99" t="s">
        <v>9785</v>
      </c>
      <c r="B2947" s="99" t="s">
        <v>9786</v>
      </c>
      <c r="C2947" s="99" t="s">
        <v>9787</v>
      </c>
      <c r="D2947" s="99">
        <v>10.1688890942321</v>
      </c>
      <c r="E2947" s="99">
        <v>0.00589907745498763</v>
      </c>
      <c r="F2947" s="99">
        <v>0.952630367748601</v>
      </c>
      <c r="G2947" s="99">
        <v>0.999771164745023</v>
      </c>
      <c r="H2947" s="99">
        <v>0.0595211660211424</v>
      </c>
      <c r="I2947" s="99">
        <v>-4.99295494501153</v>
      </c>
    </row>
    <row r="2948">
      <c r="A2948" s="99" t="s">
        <v>9788</v>
      </c>
      <c r="B2948" s="99" t="s">
        <v>9789</v>
      </c>
      <c r="C2948" s="99" t="s">
        <v>9790</v>
      </c>
      <c r="D2948" s="99">
        <v>10.2824789957721</v>
      </c>
      <c r="E2948" s="99">
        <v>0.0222257510322059</v>
      </c>
      <c r="F2948" s="99">
        <v>0.828910386647256</v>
      </c>
      <c r="G2948" s="99">
        <v>0.98600336899991</v>
      </c>
      <c r="H2948" s="99">
        <v>0.216594780632642</v>
      </c>
      <c r="I2948" s="99">
        <v>-4.99335999848079</v>
      </c>
    </row>
    <row r="2949">
      <c r="A2949" s="99" t="s">
        <v>9791</v>
      </c>
      <c r="B2949" s="99" t="s">
        <v>9792</v>
      </c>
      <c r="C2949" s="99" t="s">
        <v>9793</v>
      </c>
      <c r="D2949" s="99">
        <v>11.5167086408777</v>
      </c>
      <c r="E2949" s="99">
        <v>-0.110912387047513</v>
      </c>
      <c r="F2949" s="99">
        <v>0.617729401560464</v>
      </c>
      <c r="G2949" s="99">
        <v>0.967422068087317</v>
      </c>
      <c r="H2949" s="99">
        <v>-0.499972020730821</v>
      </c>
      <c r="I2949" s="99">
        <v>-4.99336091899911</v>
      </c>
    </row>
    <row r="2950">
      <c r="A2950" s="99" t="s">
        <v>9794</v>
      </c>
      <c r="B2950" s="99" t="s">
        <v>9795</v>
      </c>
      <c r="C2950" s="99" t="s">
        <v>9796</v>
      </c>
      <c r="D2950" s="99">
        <v>12.6735632306553</v>
      </c>
      <c r="E2950" s="99">
        <v>0.0635212235551652</v>
      </c>
      <c r="F2950" s="99">
        <v>0.517567824939756</v>
      </c>
      <c r="G2950" s="99">
        <v>0.967422068087317</v>
      </c>
      <c r="H2950" s="99">
        <v>0.648219156096675</v>
      </c>
      <c r="I2950" s="99">
        <v>-4.99358127270477</v>
      </c>
    </row>
    <row r="2951">
      <c r="A2951" s="99" t="s">
        <v>9797</v>
      </c>
      <c r="B2951" s="99" t="s">
        <v>9798</v>
      </c>
      <c r="C2951" s="99" t="s">
        <v>9799</v>
      </c>
      <c r="D2951" s="99">
        <v>11.4875734047969</v>
      </c>
      <c r="E2951" s="99">
        <v>0.0872613002320364</v>
      </c>
      <c r="F2951" s="99">
        <v>0.662292655621855</v>
      </c>
      <c r="G2951" s="99">
        <v>0.972318594784812</v>
      </c>
      <c r="H2951" s="99">
        <v>0.437501632807854</v>
      </c>
      <c r="I2951" s="99">
        <v>-4.99368335178331</v>
      </c>
    </row>
    <row r="2952">
      <c r="A2952" s="99" t="s">
        <v>9800</v>
      </c>
      <c r="B2952" s="99" t="s">
        <v>9801</v>
      </c>
      <c r="C2952" s="99" t="s">
        <v>9802</v>
      </c>
      <c r="D2952" s="99">
        <v>13.7544414553654</v>
      </c>
      <c r="E2952" s="99">
        <v>-0.0654151677217776</v>
      </c>
      <c r="F2952" s="99">
        <v>0.518067977731088</v>
      </c>
      <c r="G2952" s="99">
        <v>0.967422068087317</v>
      </c>
      <c r="H2952" s="99">
        <v>-0.64744450619028</v>
      </c>
      <c r="I2952" s="99">
        <v>-4.99391241876979</v>
      </c>
    </row>
    <row r="2953">
      <c r="A2953" s="99" t="s">
        <v>9803</v>
      </c>
      <c r="B2953" s="99" t="s">
        <v>9804</v>
      </c>
      <c r="C2953" s="99" t="s">
        <v>9805</v>
      </c>
      <c r="D2953" s="99">
        <v>14.2795099920149</v>
      </c>
      <c r="E2953" s="99">
        <v>0.0601761868949566</v>
      </c>
      <c r="F2953" s="99">
        <v>0.518571978870862</v>
      </c>
      <c r="G2953" s="99">
        <v>0.967422068087317</v>
      </c>
      <c r="H2953" s="99">
        <v>0.646664163035168</v>
      </c>
      <c r="I2953" s="99">
        <v>-4.99424565495445</v>
      </c>
    </row>
    <row r="2954">
      <c r="A2954" s="99" t="s">
        <v>9806</v>
      </c>
      <c r="B2954" s="99" t="s">
        <v>9807</v>
      </c>
      <c r="C2954" s="99" t="s">
        <v>9808</v>
      </c>
      <c r="D2954" s="99">
        <v>10.6886241650941</v>
      </c>
      <c r="E2954" s="99">
        <v>0.102713392594383</v>
      </c>
      <c r="F2954" s="99">
        <v>0.537478960636898</v>
      </c>
      <c r="G2954" s="99">
        <v>0.967422068087317</v>
      </c>
      <c r="H2954" s="99">
        <v>0.617762125366414</v>
      </c>
      <c r="I2954" s="99">
        <v>-4.99435745319495</v>
      </c>
    </row>
    <row r="2955">
      <c r="A2955" s="99" t="s">
        <v>9809</v>
      </c>
      <c r="B2955" s="99" t="s">
        <v>9810</v>
      </c>
      <c r="C2955" s="99" t="s">
        <v>9811</v>
      </c>
      <c r="D2955" s="99">
        <v>11.2516650102447</v>
      </c>
      <c r="E2955" s="99">
        <v>0.00678006044390322</v>
      </c>
      <c r="F2955" s="99">
        <v>0.959234782272164</v>
      </c>
      <c r="G2955" s="99">
        <v>0.999771164745023</v>
      </c>
      <c r="H2955" s="99">
        <v>0.0512123528909006</v>
      </c>
      <c r="I2955" s="99">
        <v>-4.99448489226908</v>
      </c>
    </row>
    <row r="2956">
      <c r="A2956" s="99" t="s">
        <v>9812</v>
      </c>
      <c r="B2956" s="99" t="s">
        <v>9813</v>
      </c>
      <c r="C2956" s="99" t="s">
        <v>9814</v>
      </c>
      <c r="D2956" s="99">
        <v>13.370032437772</v>
      </c>
      <c r="E2956" s="99">
        <v>-0.1070390690709</v>
      </c>
      <c r="F2956" s="99">
        <v>0.519951249869757</v>
      </c>
      <c r="G2956" s="99">
        <v>0.967422068087317</v>
      </c>
      <c r="H2956" s="99">
        <v>-0.644530658147007</v>
      </c>
      <c r="I2956" s="99">
        <v>-4.99515470236574</v>
      </c>
    </row>
    <row r="2957">
      <c r="A2957" s="99" t="s">
        <v>9815</v>
      </c>
      <c r="B2957" s="99" t="s">
        <v>9816</v>
      </c>
      <c r="C2957" s="99" t="s">
        <v>9817</v>
      </c>
      <c r="D2957" s="99">
        <v>10.7060344241545</v>
      </c>
      <c r="E2957" s="99">
        <v>-0.042086844370532</v>
      </c>
      <c r="F2957" s="99">
        <v>0.563888925914044</v>
      </c>
      <c r="G2957" s="99">
        <v>0.967422068087317</v>
      </c>
      <c r="H2957" s="99">
        <v>-0.578092369079319</v>
      </c>
      <c r="I2957" s="99">
        <v>-4.99544344439037</v>
      </c>
    </row>
    <row r="2958">
      <c r="A2958" s="99" t="s">
        <v>9818</v>
      </c>
      <c r="B2958" s="99" t="s">
        <v>9819</v>
      </c>
      <c r="C2958" s="99" t="s">
        <v>9820</v>
      </c>
      <c r="D2958" s="99">
        <v>10.6317332130983</v>
      </c>
      <c r="E2958" s="99">
        <v>0.0523333405428872</v>
      </c>
      <c r="F2958" s="99">
        <v>0.825513077503467</v>
      </c>
      <c r="G2958" s="99">
        <v>0.985927195882772</v>
      </c>
      <c r="H2958" s="99">
        <v>0.220875439825554</v>
      </c>
      <c r="I2958" s="99">
        <v>-4.99545336002997</v>
      </c>
    </row>
    <row r="2959">
      <c r="A2959" s="99" t="s">
        <v>9821</v>
      </c>
      <c r="B2959" s="99" t="s">
        <v>9822</v>
      </c>
      <c r="C2959" s="99" t="s">
        <v>9823</v>
      </c>
      <c r="D2959" s="99">
        <v>13.950870217737</v>
      </c>
      <c r="E2959" s="99">
        <v>0.0886668742505048</v>
      </c>
      <c r="F2959" s="99">
        <v>0.521110897634081</v>
      </c>
      <c r="G2959" s="99">
        <v>0.967422068087317</v>
      </c>
      <c r="H2959" s="99">
        <v>0.6427445691827</v>
      </c>
      <c r="I2959" s="99">
        <v>-4.99564231749392</v>
      </c>
    </row>
    <row r="2960">
      <c r="A2960" s="99" t="s">
        <v>9824</v>
      </c>
      <c r="B2960" s="99" t="s">
        <v>9825</v>
      </c>
      <c r="C2960" s="99" t="s">
        <v>9826</v>
      </c>
      <c r="D2960" s="99">
        <v>11.8897276680081</v>
      </c>
      <c r="E2960" s="99">
        <v>0.0765963551788431</v>
      </c>
      <c r="F2960" s="99">
        <v>0.602906485264545</v>
      </c>
      <c r="G2960" s="99">
        <v>0.967422068087317</v>
      </c>
      <c r="H2960" s="99">
        <v>0.521164634436194</v>
      </c>
      <c r="I2960" s="99">
        <v>-4.99576524040757</v>
      </c>
    </row>
    <row r="2961">
      <c r="A2961" s="99" t="s">
        <v>9827</v>
      </c>
      <c r="B2961" s="99" t="s">
        <v>9828</v>
      </c>
      <c r="C2961" s="99" t="s">
        <v>9829</v>
      </c>
      <c r="D2961" s="99">
        <v>12.8664536984619</v>
      </c>
      <c r="E2961" s="99">
        <v>0.0663589773973872</v>
      </c>
      <c r="F2961" s="99">
        <v>0.521074669290673</v>
      </c>
      <c r="G2961" s="99">
        <v>0.967422068087317</v>
      </c>
      <c r="H2961" s="99">
        <v>0.642794961178287</v>
      </c>
      <c r="I2961" s="99">
        <v>-4.99589210061728</v>
      </c>
    </row>
    <row r="2962">
      <c r="A2962" s="99" t="s">
        <v>9830</v>
      </c>
      <c r="B2962" s="99" t="s">
        <v>9831</v>
      </c>
      <c r="C2962" s="99" t="s">
        <v>9832</v>
      </c>
      <c r="D2962" s="99">
        <v>11.6673823691296</v>
      </c>
      <c r="E2962" s="99">
        <v>-0.05870842598374</v>
      </c>
      <c r="F2962" s="99">
        <v>0.589575528682433</v>
      </c>
      <c r="G2962" s="99">
        <v>0.967422068087317</v>
      </c>
      <c r="H2962" s="99">
        <v>-0.540463744328296</v>
      </c>
      <c r="I2962" s="99">
        <v>-4.99592232120849</v>
      </c>
    </row>
    <row r="2963">
      <c r="A2963" s="99" t="s">
        <v>9833</v>
      </c>
      <c r="B2963" s="99" t="s">
        <v>9834</v>
      </c>
      <c r="C2963" s="99" t="s">
        <v>9835</v>
      </c>
      <c r="D2963" s="99">
        <v>11.5830937271505</v>
      </c>
      <c r="E2963" s="99">
        <v>0.092970019741518</v>
      </c>
      <c r="F2963" s="99">
        <v>0.521155342996251</v>
      </c>
      <c r="G2963" s="99">
        <v>0.967422068087317</v>
      </c>
      <c r="H2963" s="99">
        <v>0.64267052721913</v>
      </c>
      <c r="I2963" s="99">
        <v>-4.99594483201464</v>
      </c>
    </row>
    <row r="2964">
      <c r="A2964" s="99" t="s">
        <v>9836</v>
      </c>
      <c r="B2964" s="99" t="s">
        <v>9837</v>
      </c>
      <c r="C2964" s="99" t="s">
        <v>9838</v>
      </c>
      <c r="D2964" s="99">
        <v>15.9240323461339</v>
      </c>
      <c r="E2964" s="99">
        <v>-0.0455077203165164</v>
      </c>
      <c r="F2964" s="99">
        <v>0.521222090342249</v>
      </c>
      <c r="G2964" s="99">
        <v>0.967422068087317</v>
      </c>
      <c r="H2964" s="99">
        <v>-0.642567478531998</v>
      </c>
      <c r="I2964" s="99">
        <v>-4.9959885377083</v>
      </c>
    </row>
    <row r="2965">
      <c r="A2965" s="99" t="s">
        <v>9839</v>
      </c>
      <c r="B2965" s="99" t="s">
        <v>9840</v>
      </c>
      <c r="C2965" s="99" t="s">
        <v>9841</v>
      </c>
      <c r="D2965" s="99">
        <v>11.720795894677</v>
      </c>
      <c r="E2965" s="99">
        <v>0.0827579178392064</v>
      </c>
      <c r="F2965" s="99">
        <v>0.570548842947102</v>
      </c>
      <c r="G2965" s="99">
        <v>0.967422068087317</v>
      </c>
      <c r="H2965" s="99">
        <v>0.568290971648476</v>
      </c>
      <c r="I2965" s="99">
        <v>-4.9960026396168</v>
      </c>
    </row>
    <row r="2966">
      <c r="A2966" s="99" t="s">
        <v>9842</v>
      </c>
      <c r="B2966" s="99" t="s">
        <v>9843</v>
      </c>
      <c r="C2966" s="99" t="s">
        <v>9844</v>
      </c>
      <c r="D2966" s="99">
        <v>10.7495810412342</v>
      </c>
      <c r="E2966" s="99">
        <v>0.0389062599872183</v>
      </c>
      <c r="F2966" s="99">
        <v>0.877594925843414</v>
      </c>
      <c r="G2966" s="99">
        <v>0.99485738500823</v>
      </c>
      <c r="H2966" s="99">
        <v>0.154336515751363</v>
      </c>
      <c r="I2966" s="99">
        <v>-4.9960393755995</v>
      </c>
    </row>
    <row r="2967">
      <c r="A2967" s="99" t="s">
        <v>9845</v>
      </c>
      <c r="B2967" s="99" t="s">
        <v>9846</v>
      </c>
      <c r="C2967" s="99" t="s">
        <v>9847</v>
      </c>
      <c r="D2967" s="99">
        <v>13.542180675985</v>
      </c>
      <c r="E2967" s="99">
        <v>0.0353124616026648</v>
      </c>
      <c r="F2967" s="99">
        <v>0.521319280038561</v>
      </c>
      <c r="G2967" s="99">
        <v>0.967422068087317</v>
      </c>
      <c r="H2967" s="99">
        <v>0.642417052921348</v>
      </c>
      <c r="I2967" s="99">
        <v>-4.99605249331255</v>
      </c>
    </row>
    <row r="2968">
      <c r="A2968" s="99" t="s">
        <v>9848</v>
      </c>
      <c r="B2968" s="99" t="s">
        <v>9849</v>
      </c>
      <c r="C2968" s="99" t="s">
        <v>9850</v>
      </c>
      <c r="D2968" s="99">
        <v>15.8826182788125</v>
      </c>
      <c r="E2968" s="99">
        <v>0.0862604313928959</v>
      </c>
      <c r="F2968" s="99">
        <v>0.521614438759801</v>
      </c>
      <c r="G2968" s="99">
        <v>0.967422068087317</v>
      </c>
      <c r="H2968" s="99">
        <v>0.641961884998583</v>
      </c>
      <c r="I2968" s="99">
        <v>-4.99624524520424</v>
      </c>
    </row>
    <row r="2969">
      <c r="A2969" s="99" t="s">
        <v>9851</v>
      </c>
      <c r="B2969" s="99" t="s">
        <v>9852</v>
      </c>
      <c r="C2969" s="99" t="s">
        <v>9853</v>
      </c>
      <c r="D2969" s="99">
        <v>12.0715241449954</v>
      </c>
      <c r="E2969" s="99">
        <v>-0.0161463840734814</v>
      </c>
      <c r="F2969" s="99">
        <v>0.825608633192465</v>
      </c>
      <c r="G2969" s="99">
        <v>0.985927195882772</v>
      </c>
      <c r="H2969" s="99">
        <v>-0.220743501253766</v>
      </c>
      <c r="I2969" s="99">
        <v>-4.9965827111649</v>
      </c>
    </row>
    <row r="2970">
      <c r="A2970" s="99" t="s">
        <v>9854</v>
      </c>
      <c r="B2970" s="99" t="s">
        <v>9855</v>
      </c>
      <c r="C2970" s="99" t="s">
        <v>9856</v>
      </c>
      <c r="D2970" s="99">
        <v>11.3996358085247</v>
      </c>
      <c r="E2970" s="99">
        <v>-0.0724635826215518</v>
      </c>
      <c r="F2970" s="99">
        <v>0.770700950866636</v>
      </c>
      <c r="G2970" s="99">
        <v>0.985157681611328</v>
      </c>
      <c r="H2970" s="99">
        <v>-0.292007021388791</v>
      </c>
      <c r="I2970" s="99">
        <v>-4.99682295099479</v>
      </c>
    </row>
    <row r="2971">
      <c r="A2971" s="99" t="s">
        <v>9857</v>
      </c>
      <c r="B2971" s="99" t="s">
        <v>9858</v>
      </c>
      <c r="C2971" s="99" t="s">
        <v>9859</v>
      </c>
      <c r="D2971" s="99">
        <v>12.3576369946051</v>
      </c>
      <c r="E2971" s="99">
        <v>0.0629875815403036</v>
      </c>
      <c r="F2971" s="99">
        <v>0.522529765598706</v>
      </c>
      <c r="G2971" s="99">
        <v>0.967422068087317</v>
      </c>
      <c r="H2971" s="99">
        <v>0.640549862599857</v>
      </c>
      <c r="I2971" s="99">
        <v>-4.99684291142516</v>
      </c>
    </row>
    <row r="2972">
      <c r="A2972" s="99" t="s">
        <v>9860</v>
      </c>
      <c r="B2972" s="99" t="s">
        <v>9861</v>
      </c>
      <c r="C2972" s="99" t="s">
        <v>9862</v>
      </c>
      <c r="D2972" s="99">
        <v>17.1535953717355</v>
      </c>
      <c r="E2972" s="99">
        <v>-0.0444851485207955</v>
      </c>
      <c r="F2972" s="99">
        <v>0.522627549733555</v>
      </c>
      <c r="G2972" s="99">
        <v>0.967422068087317</v>
      </c>
      <c r="H2972" s="99">
        <v>-0.640399229087572</v>
      </c>
      <c r="I2972" s="99">
        <v>-4.99690653363754</v>
      </c>
    </row>
    <row r="2973">
      <c r="A2973" s="99" t="s">
        <v>9863</v>
      </c>
      <c r="B2973" s="99" t="s">
        <v>9864</v>
      </c>
      <c r="C2973" s="99" t="s">
        <v>9865</v>
      </c>
      <c r="D2973" s="99">
        <v>11.8550812745929</v>
      </c>
      <c r="E2973" s="99">
        <v>-0.105587845897908</v>
      </c>
      <c r="F2973" s="99">
        <v>0.522859155518833</v>
      </c>
      <c r="G2973" s="99">
        <v>0.967422068087317</v>
      </c>
      <c r="H2973" s="99">
        <v>-0.640042212926586</v>
      </c>
      <c r="I2973" s="99">
        <v>-4.99705739162598</v>
      </c>
    </row>
    <row r="2974">
      <c r="A2974" s="99" t="s">
        <v>9866</v>
      </c>
      <c r="B2974" s="99" t="s">
        <v>9867</v>
      </c>
      <c r="C2974" s="99" t="s">
        <v>9868</v>
      </c>
      <c r="D2974" s="99">
        <v>12.8115015556167</v>
      </c>
      <c r="E2974" s="99">
        <v>-0.0587162289463325</v>
      </c>
      <c r="F2974" s="99">
        <v>0.523133188619571</v>
      </c>
      <c r="G2974" s="99">
        <v>0.967422068087317</v>
      </c>
      <c r="H2974" s="99">
        <v>-0.639619733767493</v>
      </c>
      <c r="I2974" s="99">
        <v>-4.99723587559524</v>
      </c>
    </row>
    <row r="2975">
      <c r="A2975" s="99" t="s">
        <v>9869</v>
      </c>
      <c r="B2975" s="99" t="s">
        <v>9870</v>
      </c>
      <c r="C2975" s="99" t="s">
        <v>9871</v>
      </c>
      <c r="D2975" s="99">
        <v>14.7978436194049</v>
      </c>
      <c r="E2975" s="99">
        <v>0.0450497966560413</v>
      </c>
      <c r="F2975" s="99">
        <v>0.523236582462154</v>
      </c>
      <c r="G2975" s="99">
        <v>0.967422068087317</v>
      </c>
      <c r="H2975" s="99">
        <v>0.639460468065496</v>
      </c>
      <c r="I2975" s="99">
        <v>-4.99730308328468</v>
      </c>
    </row>
    <row r="2976">
      <c r="A2976" s="99" t="s">
        <v>9872</v>
      </c>
      <c r="B2976" s="99" t="s">
        <v>9873</v>
      </c>
      <c r="C2976" s="99" t="s">
        <v>9874</v>
      </c>
      <c r="D2976" s="99">
        <v>9.90438323247417</v>
      </c>
      <c r="E2976" s="99">
        <v>0.0985660178258918</v>
      </c>
      <c r="F2976" s="99">
        <v>0.613278322590214</v>
      </c>
      <c r="G2976" s="99">
        <v>0.967422068087317</v>
      </c>
      <c r="H2976" s="99">
        <v>0.506349540476049</v>
      </c>
      <c r="I2976" s="99">
        <v>-4.997587816203</v>
      </c>
    </row>
    <row r="2977">
      <c r="A2977" s="99" t="s">
        <v>9875</v>
      </c>
      <c r="B2977" s="99" t="s">
        <v>9876</v>
      </c>
      <c r="C2977" s="99" t="s">
        <v>9877</v>
      </c>
      <c r="D2977" s="99">
        <v>11.1074638860809</v>
      </c>
      <c r="E2977" s="99">
        <v>0.0447456758829397</v>
      </c>
      <c r="F2977" s="99">
        <v>0.568914040038945</v>
      </c>
      <c r="G2977" s="99">
        <v>0.967422068087317</v>
      </c>
      <c r="H2977" s="99">
        <v>0.57065493013235</v>
      </c>
      <c r="I2977" s="99">
        <v>-4.99788679521618</v>
      </c>
    </row>
    <row r="2978">
      <c r="A2978" s="99" t="s">
        <v>9878</v>
      </c>
      <c r="B2978" s="99" t="s">
        <v>9879</v>
      </c>
      <c r="C2978" s="99" t="s">
        <v>9880</v>
      </c>
      <c r="D2978" s="99">
        <v>11.4490344298104</v>
      </c>
      <c r="E2978" s="99">
        <v>0.00625183199717049</v>
      </c>
      <c r="F2978" s="99">
        <v>0.971375897786178</v>
      </c>
      <c r="G2978" s="99">
        <v>0.999771164745023</v>
      </c>
      <c r="H2978" s="99">
        <v>0.0359477452149716</v>
      </c>
      <c r="I2978" s="99">
        <v>-4.99796943070279</v>
      </c>
    </row>
    <row r="2979">
      <c r="A2979" s="99" t="s">
        <v>9881</v>
      </c>
      <c r="B2979" s="99" t="s">
        <v>9882</v>
      </c>
      <c r="C2979" s="99" t="s">
        <v>9883</v>
      </c>
      <c r="D2979" s="99">
        <v>11.9344975347646</v>
      </c>
      <c r="E2979" s="99">
        <v>0.201817418249577</v>
      </c>
      <c r="F2979" s="99">
        <v>0.52665196563945</v>
      </c>
      <c r="G2979" s="99">
        <v>0.967422068087317</v>
      </c>
      <c r="H2979" s="99">
        <v>0.634223321811531</v>
      </c>
      <c r="I2979" s="99">
        <v>-4.99867911399936</v>
      </c>
    </row>
    <row r="2980">
      <c r="A2980" s="99" t="s">
        <v>9884</v>
      </c>
      <c r="B2980" s="99" t="s">
        <v>9885</v>
      </c>
      <c r="C2980" s="99" t="s">
        <v>9886</v>
      </c>
      <c r="D2980" s="99">
        <v>14.3077745019634</v>
      </c>
      <c r="E2980" s="99">
        <v>0.0530585600819986</v>
      </c>
      <c r="F2980" s="99">
        <v>0.525458512098824</v>
      </c>
      <c r="G2980" s="99">
        <v>0.967422068087317</v>
      </c>
      <c r="H2980" s="99">
        <v>0.636040823053296</v>
      </c>
      <c r="I2980" s="99">
        <v>-4.9987425152033</v>
      </c>
    </row>
    <row r="2981">
      <c r="A2981" s="99" t="s">
        <v>9887</v>
      </c>
      <c r="B2981" s="99" t="s">
        <v>9888</v>
      </c>
      <c r="C2981" s="99" t="s">
        <v>9889</v>
      </c>
      <c r="D2981" s="99">
        <v>17.3690133401877</v>
      </c>
      <c r="E2981" s="99">
        <v>-0.0709841512974876</v>
      </c>
      <c r="F2981" s="99">
        <v>0.525519936950128</v>
      </c>
      <c r="G2981" s="99">
        <v>0.967422068087317</v>
      </c>
      <c r="H2981" s="99">
        <v>-0.635946513067568</v>
      </c>
      <c r="I2981" s="99">
        <v>-4.9987820525741</v>
      </c>
    </row>
    <row r="2982">
      <c r="A2982" s="99" t="s">
        <v>9890</v>
      </c>
      <c r="B2982" s="99" t="s">
        <v>9891</v>
      </c>
      <c r="C2982" s="99" t="s">
        <v>9892</v>
      </c>
      <c r="D2982" s="99">
        <v>16.5919796351654</v>
      </c>
      <c r="E2982" s="99">
        <v>0.0337226544244054</v>
      </c>
      <c r="F2982" s="99">
        <v>0.525576560700514</v>
      </c>
      <c r="G2982" s="99">
        <v>0.967422068087317</v>
      </c>
      <c r="H2982" s="99">
        <v>0.635859330997161</v>
      </c>
      <c r="I2982" s="99">
        <v>-4.99881870440877</v>
      </c>
    </row>
    <row r="2983">
      <c r="A2983" s="99" t="s">
        <v>9893</v>
      </c>
      <c r="B2983" s="99" t="s">
        <v>9894</v>
      </c>
      <c r="C2983" s="99" t="s">
        <v>9895</v>
      </c>
      <c r="D2983" s="99">
        <v>11.3845947206904</v>
      </c>
      <c r="E2983" s="99">
        <v>-0.0177288242817948</v>
      </c>
      <c r="F2983" s="99">
        <v>0.941986083060855</v>
      </c>
      <c r="G2983" s="99">
        <v>0.999771164745023</v>
      </c>
      <c r="H2983" s="99">
        <v>-0.0729007975463135</v>
      </c>
      <c r="I2983" s="99">
        <v>-4.9989415132353</v>
      </c>
    </row>
    <row r="2984">
      <c r="A2984" s="99" t="s">
        <v>9896</v>
      </c>
      <c r="B2984" s="99" t="s">
        <v>9897</v>
      </c>
      <c r="C2984" s="99" t="s">
        <v>9898</v>
      </c>
      <c r="D2984" s="99">
        <v>11.7400925556965</v>
      </c>
      <c r="E2984" s="99">
        <v>0.10113112937567</v>
      </c>
      <c r="F2984" s="99">
        <v>0.679017005873947</v>
      </c>
      <c r="G2984" s="99">
        <v>0.973452973321676</v>
      </c>
      <c r="H2984" s="99">
        <v>0.414629206867499</v>
      </c>
      <c r="I2984" s="99">
        <v>-4.9995402748939</v>
      </c>
    </row>
    <row r="2985">
      <c r="A2985" s="99" t="s">
        <v>9899</v>
      </c>
      <c r="B2985" s="99" t="s">
        <v>9900</v>
      </c>
      <c r="C2985" s="99" t="s">
        <v>9901</v>
      </c>
      <c r="D2985" s="99">
        <v>19.0508868809874</v>
      </c>
      <c r="E2985" s="99">
        <v>0.0309875130284141</v>
      </c>
      <c r="F2985" s="99">
        <v>0.526747339804201</v>
      </c>
      <c r="G2985" s="99">
        <v>0.967422068087317</v>
      </c>
      <c r="H2985" s="99">
        <v>0.63406067324025</v>
      </c>
      <c r="I2985" s="99">
        <v>-4.99957251190934</v>
      </c>
    </row>
    <row r="2986">
      <c r="A2986" s="99" t="s">
        <v>9902</v>
      </c>
      <c r="B2986" s="99" t="s">
        <v>9903</v>
      </c>
      <c r="C2986" s="99" t="s">
        <v>9904</v>
      </c>
      <c r="D2986" s="99">
        <v>13.8719662290409</v>
      </c>
      <c r="E2986" s="99">
        <v>-0.0565052186725481</v>
      </c>
      <c r="F2986" s="99">
        <v>0.526954197389675</v>
      </c>
      <c r="G2986" s="99">
        <v>0.967422068087317</v>
      </c>
      <c r="H2986" s="99">
        <v>-0.633743090767046</v>
      </c>
      <c r="I2986" s="99">
        <v>-4.99970538957493</v>
      </c>
    </row>
    <row r="2987">
      <c r="A2987" s="99" t="s">
        <v>9905</v>
      </c>
      <c r="B2987" s="99" t="s">
        <v>9906</v>
      </c>
      <c r="C2987" s="99" t="s">
        <v>9907</v>
      </c>
      <c r="D2987" s="99">
        <v>17.721429119879</v>
      </c>
      <c r="E2987" s="99">
        <v>0.0344263191864407</v>
      </c>
      <c r="F2987" s="99">
        <v>0.527199962938776</v>
      </c>
      <c r="G2987" s="99">
        <v>0.967422068087317</v>
      </c>
      <c r="H2987" s="99">
        <v>0.6333658573247</v>
      </c>
      <c r="I2987" s="99">
        <v>-4.99986313937549</v>
      </c>
    </row>
    <row r="2988">
      <c r="A2988" s="99" t="s">
        <v>9908</v>
      </c>
      <c r="B2988" s="99" t="s">
        <v>9909</v>
      </c>
      <c r="C2988" s="99" t="s">
        <v>9910</v>
      </c>
      <c r="D2988" s="99">
        <v>16.2856775118693</v>
      </c>
      <c r="E2988" s="99">
        <v>-0.0293944864248914</v>
      </c>
      <c r="F2988" s="99">
        <v>0.527371923371038</v>
      </c>
      <c r="G2988" s="99">
        <v>0.967422068087317</v>
      </c>
      <c r="H2988" s="99">
        <v>-0.633101703292816</v>
      </c>
      <c r="I2988" s="99">
        <v>-4.99997365943628</v>
      </c>
    </row>
    <row r="2989">
      <c r="A2989" s="99" t="s">
        <v>9911</v>
      </c>
      <c r="B2989" s="99" t="s">
        <v>9912</v>
      </c>
      <c r="C2989" s="99" t="s">
        <v>9913</v>
      </c>
      <c r="D2989" s="99">
        <v>11.9733301599361</v>
      </c>
      <c r="E2989" s="99">
        <v>0.0470585746594541</v>
      </c>
      <c r="F2989" s="99">
        <v>0.527984082144201</v>
      </c>
      <c r="G2989" s="99">
        <v>0.967422068087317</v>
      </c>
      <c r="H2989" s="99">
        <v>0.632162631634875</v>
      </c>
      <c r="I2989" s="99">
        <v>-5.00036578734159</v>
      </c>
    </row>
    <row r="2990">
      <c r="A2990" s="99" t="s">
        <v>9914</v>
      </c>
      <c r="B2990" s="99" t="s">
        <v>9915</v>
      </c>
      <c r="C2990" s="99" t="s">
        <v>9916</v>
      </c>
      <c r="D2990" s="99">
        <v>10.4572734534226</v>
      </c>
      <c r="E2990" s="99">
        <v>-0.207275431119589</v>
      </c>
      <c r="F2990" s="99">
        <v>0.596038512323624</v>
      </c>
      <c r="G2990" s="99">
        <v>0.967422068087317</v>
      </c>
      <c r="H2990" s="99">
        <v>-0.531070810115465</v>
      </c>
      <c r="I2990" s="99">
        <v>-5.00040322628891</v>
      </c>
    </row>
    <row r="2991">
      <c r="A2991" s="99" t="s">
        <v>9917</v>
      </c>
      <c r="B2991" s="99" t="s">
        <v>9918</v>
      </c>
      <c r="C2991" s="99" t="s">
        <v>9919</v>
      </c>
      <c r="D2991" s="99">
        <v>14.8404208555231</v>
      </c>
      <c r="E2991" s="99">
        <v>-0.0501335939363639</v>
      </c>
      <c r="F2991" s="99">
        <v>0.528189835220164</v>
      </c>
      <c r="G2991" s="99">
        <v>0.967422068087317</v>
      </c>
      <c r="H2991" s="99">
        <v>-0.631847505489859</v>
      </c>
      <c r="I2991" s="99">
        <v>-5.00049707956914</v>
      </c>
    </row>
    <row r="2992">
      <c r="A2992" s="99" t="s">
        <v>9920</v>
      </c>
      <c r="B2992" s="99" t="s">
        <v>9921</v>
      </c>
      <c r="C2992" s="99" t="s">
        <v>9922</v>
      </c>
      <c r="D2992" s="99">
        <v>12.3788472977643</v>
      </c>
      <c r="E2992" s="99">
        <v>0.0699353135377727</v>
      </c>
      <c r="F2992" s="99">
        <v>0.732231126564953</v>
      </c>
      <c r="G2992" s="99">
        <v>0.981851516250606</v>
      </c>
      <c r="H2992" s="99">
        <v>0.342779576188737</v>
      </c>
      <c r="I2992" s="99">
        <v>-5.00055659188806</v>
      </c>
    </row>
    <row r="2993">
      <c r="A2993" s="99" t="s">
        <v>9923</v>
      </c>
      <c r="B2993" s="99" t="s">
        <v>9924</v>
      </c>
      <c r="C2993" s="99" t="s">
        <v>9925</v>
      </c>
      <c r="D2993" s="99">
        <v>16.7503113377695</v>
      </c>
      <c r="E2993" s="99">
        <v>-0.0361742508052849</v>
      </c>
      <c r="F2993" s="99">
        <v>0.528321502888898</v>
      </c>
      <c r="G2993" s="99">
        <v>0.967422068087317</v>
      </c>
      <c r="H2993" s="99">
        <v>-0.63164551534832</v>
      </c>
      <c r="I2993" s="99">
        <v>-5.00058135963563</v>
      </c>
    </row>
    <row r="2994">
      <c r="A2994" s="99" t="s">
        <v>9926</v>
      </c>
      <c r="B2994" s="99" t="s">
        <v>9927</v>
      </c>
      <c r="C2994" s="99" t="s">
        <v>9928</v>
      </c>
      <c r="D2994" s="99">
        <v>14.7954931436218</v>
      </c>
      <c r="E2994" s="99">
        <v>-0.116919591588859</v>
      </c>
      <c r="F2994" s="99">
        <v>0.528484128455489</v>
      </c>
      <c r="G2994" s="99">
        <v>0.967422068087317</v>
      </c>
      <c r="H2994" s="99">
        <v>-0.631396338743878</v>
      </c>
      <c r="I2994" s="99">
        <v>-5.00068517402112</v>
      </c>
    </row>
    <row r="2995">
      <c r="A2995" s="99" t="s">
        <v>9929</v>
      </c>
      <c r="B2995" s="99" t="s">
        <v>9930</v>
      </c>
      <c r="C2995" s="99" t="s">
        <v>9931</v>
      </c>
      <c r="D2995" s="99">
        <v>15.3909644114179</v>
      </c>
      <c r="E2995" s="99">
        <v>0.0753205411228901</v>
      </c>
      <c r="F2995" s="99">
        <v>0.528511565565484</v>
      </c>
      <c r="G2995" s="99">
        <v>0.967422068087317</v>
      </c>
      <c r="H2995" s="99">
        <v>0.631354282805085</v>
      </c>
      <c r="I2995" s="99">
        <v>-5.00070270061483</v>
      </c>
    </row>
    <row r="2996">
      <c r="A2996" s="99" t="s">
        <v>9932</v>
      </c>
      <c r="B2996" s="99" t="s">
        <v>9933</v>
      </c>
      <c r="C2996" s="99" t="s">
        <v>9934</v>
      </c>
      <c r="D2996" s="99">
        <v>15.7223032492786</v>
      </c>
      <c r="E2996" s="99">
        <v>0.0307917670163178</v>
      </c>
      <c r="F2996" s="99">
        <v>0.528566665612007</v>
      </c>
      <c r="G2996" s="99">
        <v>0.967422068087317</v>
      </c>
      <c r="H2996" s="99">
        <v>0.631269448417843</v>
      </c>
      <c r="I2996" s="99">
        <v>-5.00073821633728</v>
      </c>
    </row>
    <row r="2997">
      <c r="A2997" s="99" t="s">
        <v>9935</v>
      </c>
      <c r="B2997" s="99" t="s">
        <v>9936</v>
      </c>
      <c r="C2997" s="99" t="s">
        <v>9937</v>
      </c>
      <c r="D2997" s="99">
        <v>9.90527164791175</v>
      </c>
      <c r="E2997" s="99">
        <v>0.0460774440623428</v>
      </c>
      <c r="F2997" s="99">
        <v>0.625057095936356</v>
      </c>
      <c r="G2997" s="99">
        <v>0.967422068087317</v>
      </c>
      <c r="H2997" s="99">
        <v>0.489629902716848</v>
      </c>
      <c r="I2997" s="99">
        <v>-5.00097538830666</v>
      </c>
    </row>
    <row r="2998">
      <c r="A2998" s="99" t="s">
        <v>9938</v>
      </c>
      <c r="B2998" s="99" t="s">
        <v>9939</v>
      </c>
      <c r="C2998" s="99" t="s">
        <v>9940</v>
      </c>
      <c r="D2998" s="99">
        <v>12.3450440024142</v>
      </c>
      <c r="E2998" s="99">
        <v>0.021396547066189</v>
      </c>
      <c r="F2998" s="99">
        <v>0.878377407167981</v>
      </c>
      <c r="G2998" s="99">
        <v>0.99485738500823</v>
      </c>
      <c r="H2998" s="99">
        <v>0.153316326332696</v>
      </c>
      <c r="I2998" s="99">
        <v>-5.00103931126125</v>
      </c>
    </row>
    <row r="2999">
      <c r="A2999" s="99" t="s">
        <v>9941</v>
      </c>
      <c r="B2999" s="99" t="s">
        <v>9942</v>
      </c>
      <c r="C2999" s="99" t="s">
        <v>9943</v>
      </c>
      <c r="D2999" s="99">
        <v>11.8769069083495</v>
      </c>
      <c r="E2999" s="99">
        <v>-0.142283615851818</v>
      </c>
      <c r="F2999" s="99">
        <v>0.52903994283109</v>
      </c>
      <c r="G2999" s="99">
        <v>0.967422068087317</v>
      </c>
      <c r="H2999" s="99">
        <v>-0.630544597941374</v>
      </c>
      <c r="I2999" s="99">
        <v>-5.00103990615057</v>
      </c>
    </row>
    <row r="3000">
      <c r="A3000" s="99" t="s">
        <v>9944</v>
      </c>
      <c r="B3000" s="99" t="s">
        <v>9945</v>
      </c>
      <c r="C3000" s="99" t="s">
        <v>9946</v>
      </c>
      <c r="D3000" s="99">
        <v>15.8634793567735</v>
      </c>
      <c r="E3000" s="99">
        <v>-0.0291796255619179</v>
      </c>
      <c r="F3000" s="99">
        <v>0.529345817833368</v>
      </c>
      <c r="G3000" s="99">
        <v>0.967422068087317</v>
      </c>
      <c r="H3000" s="99">
        <v>-0.630075686171419</v>
      </c>
      <c r="I3000" s="99">
        <v>-5.00123515929461</v>
      </c>
    </row>
    <row r="3001">
      <c r="A3001" s="99" t="s">
        <v>9947</v>
      </c>
      <c r="B3001" s="99" t="s">
        <v>9948</v>
      </c>
      <c r="C3001" s="99" t="s">
        <v>9949</v>
      </c>
      <c r="D3001" s="99">
        <v>8.89981099878727</v>
      </c>
      <c r="E3001" s="99">
        <v>0.221494847873808</v>
      </c>
      <c r="F3001" s="99">
        <v>0.712753763690635</v>
      </c>
      <c r="G3001" s="99">
        <v>0.980340248008534</v>
      </c>
      <c r="H3001" s="99">
        <v>0.368876064019643</v>
      </c>
      <c r="I3001" s="99">
        <v>-5.00123978562697</v>
      </c>
    </row>
    <row r="3002">
      <c r="A3002" s="99" t="s">
        <v>9950</v>
      </c>
      <c r="B3002" s="99" t="s">
        <v>9951</v>
      </c>
      <c r="C3002" s="99" t="s">
        <v>9952</v>
      </c>
      <c r="D3002" s="99">
        <v>12.2556494338395</v>
      </c>
      <c r="E3002" s="99">
        <v>-0.151220638274362</v>
      </c>
      <c r="F3002" s="99">
        <v>0.532111887159339</v>
      </c>
      <c r="G3002" s="99">
        <v>0.967422068087317</v>
      </c>
      <c r="H3002" s="99">
        <v>-0.625877303658135</v>
      </c>
      <c r="I3002" s="99">
        <v>-5.00129165807724</v>
      </c>
    </row>
    <row r="3003">
      <c r="A3003" s="99" t="s">
        <v>9953</v>
      </c>
      <c r="B3003" s="99" t="s">
        <v>9954</v>
      </c>
      <c r="C3003" s="99" t="s">
        <v>9955</v>
      </c>
      <c r="D3003" s="99">
        <v>17.9873880658439</v>
      </c>
      <c r="E3003" s="99">
        <v>-0.0280641009953904</v>
      </c>
      <c r="F3003" s="99">
        <v>0.529485001352376</v>
      </c>
      <c r="G3003" s="99">
        <v>0.967422068087317</v>
      </c>
      <c r="H3003" s="99">
        <v>-0.62986256335216</v>
      </c>
      <c r="I3003" s="99">
        <v>-5.00132376741119</v>
      </c>
    </row>
    <row r="3004">
      <c r="A3004" s="99" t="s">
        <v>9956</v>
      </c>
      <c r="B3004" s="99" t="s">
        <v>9957</v>
      </c>
      <c r="C3004" s="99" t="s">
        <v>9958</v>
      </c>
      <c r="D3004" s="99">
        <v>17.1237054049187</v>
      </c>
      <c r="E3004" s="99">
        <v>-0.0405243597468434</v>
      </c>
      <c r="F3004" s="99">
        <v>0.529709802247832</v>
      </c>
      <c r="G3004" s="99">
        <v>0.967422068087317</v>
      </c>
      <c r="H3004" s="99">
        <v>-0.629518701497672</v>
      </c>
      <c r="I3004" s="99">
        <v>-5.0014665380128</v>
      </c>
    </row>
    <row r="3005">
      <c r="A3005" s="99" t="s">
        <v>9959</v>
      </c>
      <c r="B3005" s="99" t="s">
        <v>9960</v>
      </c>
      <c r="C3005" s="99" t="s">
        <v>9961</v>
      </c>
      <c r="D3005" s="99">
        <v>10.9426278305263</v>
      </c>
      <c r="E3005" s="99">
        <v>0.0865635057683729</v>
      </c>
      <c r="F3005" s="99">
        <v>0.533541897504616</v>
      </c>
      <c r="G3005" s="99">
        <v>0.967422068087317</v>
      </c>
      <c r="H3005" s="99">
        <v>0.623705345641964</v>
      </c>
      <c r="I3005" s="99">
        <v>-5.00159970813343</v>
      </c>
    </row>
    <row r="3006">
      <c r="A3006" s="99" t="s">
        <v>9962</v>
      </c>
      <c r="B3006" s="99" t="s">
        <v>9963</v>
      </c>
      <c r="C3006" s="99" t="s">
        <v>9964</v>
      </c>
      <c r="D3006" s="99">
        <v>11.0776616691032</v>
      </c>
      <c r="E3006" s="99">
        <v>0.0265746716712414</v>
      </c>
      <c r="F3006" s="99">
        <v>0.755682907672751</v>
      </c>
      <c r="G3006" s="99">
        <v>0.984141649827638</v>
      </c>
      <c r="H3006" s="99">
        <v>0.31175954241502</v>
      </c>
      <c r="I3006" s="99">
        <v>-5.00164114298156</v>
      </c>
    </row>
    <row r="3007">
      <c r="A3007" s="99" t="s">
        <v>9965</v>
      </c>
      <c r="B3007" s="99" t="s">
        <v>9966</v>
      </c>
      <c r="C3007" s="99" t="s">
        <v>9967</v>
      </c>
      <c r="D3007" s="99">
        <v>10.4695169588256</v>
      </c>
      <c r="E3007" s="99">
        <v>0.0258461042818858</v>
      </c>
      <c r="F3007" s="99">
        <v>0.825991613960393</v>
      </c>
      <c r="G3007" s="99">
        <v>0.985927195882772</v>
      </c>
      <c r="H3007" s="99">
        <v>0.220209838024179</v>
      </c>
      <c r="I3007" s="99">
        <v>-5.00183409069529</v>
      </c>
    </row>
    <row r="3008">
      <c r="A3008" s="99" t="s">
        <v>9968</v>
      </c>
      <c r="B3008" s="99" t="s">
        <v>9969</v>
      </c>
      <c r="C3008" s="99" t="s">
        <v>9970</v>
      </c>
      <c r="D3008" s="99">
        <v>10.5342020856972</v>
      </c>
      <c r="E3008" s="99">
        <v>0.0554240297443922</v>
      </c>
      <c r="F3008" s="99">
        <v>0.740699716565955</v>
      </c>
      <c r="G3008" s="99">
        <v>0.982885239311121</v>
      </c>
      <c r="H3008" s="99">
        <v>0.331530707613453</v>
      </c>
      <c r="I3008" s="99">
        <v>-5.00209724539512</v>
      </c>
    </row>
    <row r="3009">
      <c r="A3009" s="99" t="s">
        <v>9971</v>
      </c>
      <c r="B3009" s="99" t="s">
        <v>9972</v>
      </c>
      <c r="C3009" s="99" t="s">
        <v>9973</v>
      </c>
      <c r="D3009" s="99">
        <v>15.3006121236585</v>
      </c>
      <c r="E3009" s="99">
        <v>0.0290322951760231</v>
      </c>
      <c r="F3009" s="99">
        <v>0.530886566491066</v>
      </c>
      <c r="G3009" s="99">
        <v>0.967422068087317</v>
      </c>
      <c r="H3009" s="99">
        <v>0.627717705598344</v>
      </c>
      <c r="I3009" s="99">
        <v>-5.00221399686547</v>
      </c>
    </row>
    <row r="3010">
      <c r="A3010" s="99" t="s">
        <v>9974</v>
      </c>
      <c r="B3010" s="99" t="s">
        <v>9975</v>
      </c>
      <c r="C3010" s="99" t="s">
        <v>9976</v>
      </c>
      <c r="D3010" s="99">
        <v>13.8712429118763</v>
      </c>
      <c r="E3010" s="99">
        <v>0.0777227476535796</v>
      </c>
      <c r="F3010" s="99">
        <v>0.531073108077913</v>
      </c>
      <c r="G3010" s="99">
        <v>0.967422068087317</v>
      </c>
      <c r="H3010" s="99">
        <v>0.627432833877678</v>
      </c>
      <c r="I3010" s="99">
        <v>-5.00233184104017</v>
      </c>
    </row>
    <row r="3011">
      <c r="A3011" s="99" t="s">
        <v>9977</v>
      </c>
      <c r="B3011" s="99" t="s">
        <v>9978</v>
      </c>
      <c r="C3011" s="99" t="s">
        <v>9979</v>
      </c>
      <c r="D3011" s="99">
        <v>15.1633299086839</v>
      </c>
      <c r="E3011" s="99">
        <v>-0.100774450716571</v>
      </c>
      <c r="F3011" s="99">
        <v>0.531501698695952</v>
      </c>
      <c r="G3011" s="99">
        <v>0.967422068087317</v>
      </c>
      <c r="H3011" s="99">
        <v>-0.626777652871548</v>
      </c>
      <c r="I3011" s="99">
        <v>-5.00260304720343</v>
      </c>
    </row>
    <row r="3012">
      <c r="A3012" s="99" t="s">
        <v>9980</v>
      </c>
      <c r="B3012" s="99" t="s">
        <v>9981</v>
      </c>
      <c r="C3012" s="99" t="s">
        <v>9982</v>
      </c>
      <c r="D3012" s="99">
        <v>10.7283276412498</v>
      </c>
      <c r="E3012" s="99">
        <v>0.0088640025719755</v>
      </c>
      <c r="F3012" s="99">
        <v>0.942479675149377</v>
      </c>
      <c r="G3012" s="99">
        <v>0.999771164745023</v>
      </c>
      <c r="H3012" s="99">
        <v>0.0722962636994773</v>
      </c>
      <c r="I3012" s="99">
        <v>-5.00270303310861</v>
      </c>
    </row>
    <row r="3013">
      <c r="A3013" s="99" t="s">
        <v>9983</v>
      </c>
      <c r="B3013" s="99" t="s">
        <v>9984</v>
      </c>
      <c r="C3013" s="99" t="s">
        <v>9985</v>
      </c>
      <c r="D3013" s="99">
        <v>11.1154322996615</v>
      </c>
      <c r="E3013" s="99">
        <v>0.103704211724152</v>
      </c>
      <c r="F3013" s="99">
        <v>0.605280205360037</v>
      </c>
      <c r="G3013" s="99">
        <v>0.967422068087317</v>
      </c>
      <c r="H3013" s="99">
        <v>0.517785652919933</v>
      </c>
      <c r="I3013" s="99">
        <v>-5.00278355786803</v>
      </c>
    </row>
    <row r="3014">
      <c r="A3014" s="99" t="s">
        <v>9986</v>
      </c>
      <c r="B3014" s="99" t="s">
        <v>9987</v>
      </c>
      <c r="C3014" s="99" t="s">
        <v>9988</v>
      </c>
      <c r="D3014" s="99">
        <v>11.3679960556622</v>
      </c>
      <c r="E3014" s="99">
        <v>-0.0443740251088336</v>
      </c>
      <c r="F3014" s="99">
        <v>0.777348957956195</v>
      </c>
      <c r="G3014" s="99">
        <v>0.985157681611328</v>
      </c>
      <c r="H3014" s="99">
        <v>-0.283349370717621</v>
      </c>
      <c r="I3014" s="99">
        <v>-5.00304196874689</v>
      </c>
    </row>
    <row r="3015">
      <c r="A3015" s="99" t="s">
        <v>9989</v>
      </c>
      <c r="B3015" s="99" t="s">
        <v>9990</v>
      </c>
      <c r="C3015" s="99" t="s">
        <v>9991</v>
      </c>
      <c r="D3015" s="99">
        <v>11.3660733255152</v>
      </c>
      <c r="E3015" s="99">
        <v>-0.0982324605575151</v>
      </c>
      <c r="F3015" s="99">
        <v>0.54724519460212</v>
      </c>
      <c r="G3015" s="99">
        <v>0.967422068087317</v>
      </c>
      <c r="H3015" s="99">
        <v>-0.602923810556405</v>
      </c>
      <c r="I3015" s="99">
        <v>-5.00351224214937</v>
      </c>
    </row>
    <row r="3016">
      <c r="A3016" s="99" t="s">
        <v>9992</v>
      </c>
      <c r="B3016" s="99" t="s">
        <v>9993</v>
      </c>
      <c r="C3016" s="99" t="s">
        <v>9994</v>
      </c>
      <c r="D3016" s="99">
        <v>14.6750173739685</v>
      </c>
      <c r="E3016" s="99">
        <v>-0.0416820712387</v>
      </c>
      <c r="F3016" s="99">
        <v>0.826220835699492</v>
      </c>
      <c r="G3016" s="99">
        <v>0.985927195882772</v>
      </c>
      <c r="H3016" s="99">
        <v>-0.219901739455099</v>
      </c>
      <c r="I3016" s="99">
        <v>-5.00354337430827</v>
      </c>
    </row>
    <row r="3017">
      <c r="A3017" s="99" t="s">
        <v>9995</v>
      </c>
      <c r="B3017" s="99" t="s">
        <v>9996</v>
      </c>
      <c r="C3017" s="99" t="s">
        <v>9997</v>
      </c>
      <c r="D3017" s="99">
        <v>10.6645433332973</v>
      </c>
      <c r="E3017" s="99">
        <v>-0.0291142802769215</v>
      </c>
      <c r="F3017" s="99">
        <v>0.816603195920355</v>
      </c>
      <c r="G3017" s="99">
        <v>0.985927195882772</v>
      </c>
      <c r="H3017" s="99">
        <v>-0.232424936043505</v>
      </c>
      <c r="I3017" s="99">
        <v>-5.00376996775958</v>
      </c>
    </row>
    <row r="3018">
      <c r="A3018" s="99" t="s">
        <v>9998</v>
      </c>
      <c r="B3018" s="99" t="s">
        <v>9999</v>
      </c>
      <c r="C3018" s="99" t="s">
        <v>10000</v>
      </c>
      <c r="D3018" s="99">
        <v>14.5831217970735</v>
      </c>
      <c r="E3018" s="99">
        <v>0.0465958651524847</v>
      </c>
      <c r="F3018" s="99">
        <v>0.53382223610024</v>
      </c>
      <c r="G3018" s="99">
        <v>0.967422068087317</v>
      </c>
      <c r="H3018" s="99">
        <v>0.623234829689122</v>
      </c>
      <c r="I3018" s="99">
        <v>-5.00406473435547</v>
      </c>
    </row>
    <row r="3019">
      <c r="A3019" s="99" t="s">
        <v>10001</v>
      </c>
      <c r="B3019" s="99" t="s">
        <v>10002</v>
      </c>
      <c r="C3019" s="99" t="s">
        <v>10003</v>
      </c>
      <c r="D3019" s="99">
        <v>13.3705272161885</v>
      </c>
      <c r="E3019" s="99">
        <v>0.0757519637793553</v>
      </c>
      <c r="F3019" s="99">
        <v>0.534263251960173</v>
      </c>
      <c r="G3019" s="99">
        <v>0.967422068087317</v>
      </c>
      <c r="H3019" s="99">
        <v>0.622567703726228</v>
      </c>
      <c r="I3019" s="99">
        <v>-5.00406523676768</v>
      </c>
    </row>
    <row r="3020">
      <c r="A3020" s="99" t="s">
        <v>10004</v>
      </c>
      <c r="B3020" s="99" t="s">
        <v>10005</v>
      </c>
      <c r="C3020" s="99" t="s">
        <v>10006</v>
      </c>
      <c r="D3020" s="99">
        <v>11.5567744351395</v>
      </c>
      <c r="E3020" s="99">
        <v>0.0124928506978605</v>
      </c>
      <c r="F3020" s="99">
        <v>0.964346673526719</v>
      </c>
      <c r="G3020" s="99">
        <v>0.999771164745023</v>
      </c>
      <c r="H3020" s="99">
        <v>0.0447871284853664</v>
      </c>
      <c r="I3020" s="99">
        <v>-5.00407460601806</v>
      </c>
    </row>
    <row r="3021">
      <c r="A3021" s="99" t="s">
        <v>10007</v>
      </c>
      <c r="B3021" s="99" t="s">
        <v>10008</v>
      </c>
      <c r="C3021" s="99" t="s">
        <v>10009</v>
      </c>
      <c r="D3021" s="99">
        <v>14.0630052387116</v>
      </c>
      <c r="E3021" s="99">
        <v>-0.0277054178688374</v>
      </c>
      <c r="F3021" s="99">
        <v>0.889099219223467</v>
      </c>
      <c r="G3021" s="99">
        <v>0.99485738500823</v>
      </c>
      <c r="H3021" s="99">
        <v>-0.139697844429586</v>
      </c>
      <c r="I3021" s="99">
        <v>-5.00413364172347</v>
      </c>
    </row>
    <row r="3022">
      <c r="A3022" s="99" t="s">
        <v>10010</v>
      </c>
      <c r="B3022" s="99" t="s">
        <v>10011</v>
      </c>
      <c r="C3022" s="99" t="s">
        <v>10012</v>
      </c>
      <c r="D3022" s="99">
        <v>12.6686791675263</v>
      </c>
      <c r="E3022" s="99">
        <v>0.0640313989155192</v>
      </c>
      <c r="F3022" s="99">
        <v>0.579662198407808</v>
      </c>
      <c r="G3022" s="99">
        <v>0.967422068087317</v>
      </c>
      <c r="H3022" s="99">
        <v>0.554830831803735</v>
      </c>
      <c r="I3022" s="99">
        <v>-5.0041538547057</v>
      </c>
    </row>
    <row r="3023">
      <c r="A3023" s="99" t="s">
        <v>10013</v>
      </c>
      <c r="B3023" s="99" t="s">
        <v>10014</v>
      </c>
      <c r="C3023" s="99" t="s">
        <v>10015</v>
      </c>
      <c r="D3023" s="99">
        <v>12.5588472954287</v>
      </c>
      <c r="E3023" s="99">
        <v>0.00741826489788621</v>
      </c>
      <c r="F3023" s="99">
        <v>0.954253921057896</v>
      </c>
      <c r="G3023" s="99">
        <v>0.999771164745023</v>
      </c>
      <c r="H3023" s="99">
        <v>0.0574555312358978</v>
      </c>
      <c r="I3023" s="99">
        <v>-5.00428538790511</v>
      </c>
    </row>
    <row r="3024">
      <c r="A3024" s="99" t="s">
        <v>10016</v>
      </c>
      <c r="B3024" s="99" t="s">
        <v>10017</v>
      </c>
      <c r="C3024" s="99" t="s">
        <v>10018</v>
      </c>
      <c r="D3024" s="99">
        <v>16.6856967995546</v>
      </c>
      <c r="E3024" s="99">
        <v>-0.031796952574652</v>
      </c>
      <c r="F3024" s="99">
        <v>0.534297777605991</v>
      </c>
      <c r="G3024" s="99">
        <v>0.967422068087317</v>
      </c>
      <c r="H3024" s="99">
        <v>-0.622509665028498</v>
      </c>
      <c r="I3024" s="99">
        <v>-5.00436295334515</v>
      </c>
    </row>
    <row r="3025">
      <c r="A3025" s="99" t="s">
        <v>10019</v>
      </c>
      <c r="B3025" s="99" t="s">
        <v>10020</v>
      </c>
      <c r="C3025" s="99" t="s">
        <v>10021</v>
      </c>
      <c r="D3025" s="99">
        <v>14.1405098963619</v>
      </c>
      <c r="E3025" s="99">
        <v>-0.0838633046334394</v>
      </c>
      <c r="F3025" s="99">
        <v>0.535007261352951</v>
      </c>
      <c r="G3025" s="99">
        <v>0.967422068087317</v>
      </c>
      <c r="H3025" s="99">
        <v>-0.621428824859282</v>
      </c>
      <c r="I3025" s="99">
        <v>-5.00480660030931</v>
      </c>
    </row>
    <row r="3026">
      <c r="A3026" s="99" t="s">
        <v>10022</v>
      </c>
      <c r="B3026" s="99" t="s">
        <v>10023</v>
      </c>
      <c r="C3026" s="99" t="s">
        <v>10024</v>
      </c>
      <c r="D3026" s="99">
        <v>14.2914904366831</v>
      </c>
      <c r="E3026" s="99">
        <v>0.0300246073240533</v>
      </c>
      <c r="F3026" s="99">
        <v>0.53509676053324</v>
      </c>
      <c r="G3026" s="99">
        <v>0.967422068087317</v>
      </c>
      <c r="H3026" s="99">
        <v>0.621292129395512</v>
      </c>
      <c r="I3026" s="99">
        <v>-5.00486283004886</v>
      </c>
    </row>
    <row r="3027">
      <c r="A3027" s="99" t="s">
        <v>10025</v>
      </c>
      <c r="B3027" s="99" t="s">
        <v>10026</v>
      </c>
      <c r="C3027" s="99" t="s">
        <v>10027</v>
      </c>
      <c r="D3027" s="99">
        <v>11.2070731669098</v>
      </c>
      <c r="E3027" s="99">
        <v>0.0390267288474373</v>
      </c>
      <c r="F3027" s="99">
        <v>0.819121084889583</v>
      </c>
      <c r="G3027" s="99">
        <v>0.985927195882772</v>
      </c>
      <c r="H3027" s="99">
        <v>0.22910208675187</v>
      </c>
      <c r="I3027" s="99">
        <v>-5.0051298987348</v>
      </c>
    </row>
    <row r="3028">
      <c r="A3028" s="99" t="s">
        <v>10028</v>
      </c>
      <c r="B3028" s="99" t="s">
        <v>10029</v>
      </c>
      <c r="C3028" s="99" t="s">
        <v>10030</v>
      </c>
      <c r="D3028" s="99">
        <v>10.958832007794</v>
      </c>
      <c r="E3028" s="99">
        <v>0.0273082861217038</v>
      </c>
      <c r="F3028" s="99">
        <v>0.535868057621351</v>
      </c>
      <c r="G3028" s="99">
        <v>0.967422068087317</v>
      </c>
      <c r="H3028" s="99">
        <v>0.620117770958333</v>
      </c>
      <c r="I3028" s="99">
        <v>-5.00534400829536</v>
      </c>
    </row>
    <row r="3029">
      <c r="A3029" s="99" t="s">
        <v>10031</v>
      </c>
      <c r="B3029" s="99" t="s">
        <v>10032</v>
      </c>
      <c r="C3029" s="99" t="s">
        <v>10033</v>
      </c>
      <c r="D3029" s="99">
        <v>14.6050145053832</v>
      </c>
      <c r="E3029" s="99">
        <v>0.0390724079097033</v>
      </c>
      <c r="F3029" s="99">
        <v>0.536584620810958</v>
      </c>
      <c r="G3029" s="99">
        <v>0.967422068087317</v>
      </c>
      <c r="H3029" s="99">
        <v>0.619027548936148</v>
      </c>
      <c r="I3029" s="99">
        <v>-5.00578988806196</v>
      </c>
    </row>
    <row r="3030">
      <c r="A3030" s="99" t="s">
        <v>10034</v>
      </c>
      <c r="B3030" s="99" t="s">
        <v>10035</v>
      </c>
      <c r="C3030" s="99" t="s">
        <v>10036</v>
      </c>
      <c r="D3030" s="99">
        <v>12.3814870095968</v>
      </c>
      <c r="E3030" s="99">
        <v>0.098549246388071</v>
      </c>
      <c r="F3030" s="99">
        <v>0.551004166738219</v>
      </c>
      <c r="G3030" s="99">
        <v>0.967422068087317</v>
      </c>
      <c r="H3030" s="99">
        <v>0.59726682757466</v>
      </c>
      <c r="I3030" s="99">
        <v>-5.00600851209896</v>
      </c>
    </row>
    <row r="3031">
      <c r="A3031" s="99" t="s">
        <v>10037</v>
      </c>
      <c r="B3031" s="99" t="s">
        <v>10038</v>
      </c>
      <c r="C3031" s="99" t="s">
        <v>10039</v>
      </c>
      <c r="D3031" s="99">
        <v>11.7859382412336</v>
      </c>
      <c r="E3031" s="99">
        <v>0.0999181185735196</v>
      </c>
      <c r="F3031" s="99">
        <v>0.689068179266019</v>
      </c>
      <c r="G3031" s="99">
        <v>0.975684211851929</v>
      </c>
      <c r="H3031" s="99">
        <v>0.400868644264326</v>
      </c>
      <c r="I3031" s="99">
        <v>-5.00606950083111</v>
      </c>
    </row>
    <row r="3032">
      <c r="A3032" s="99" t="s">
        <v>10040</v>
      </c>
      <c r="B3032" s="99" t="s">
        <v>10041</v>
      </c>
      <c r="C3032" s="99" t="s">
        <v>10042</v>
      </c>
      <c r="D3032" s="99">
        <v>12.2894068111532</v>
      </c>
      <c r="E3032" s="99">
        <v>-0.0526587722086784</v>
      </c>
      <c r="F3032" s="99">
        <v>0.537385035845309</v>
      </c>
      <c r="G3032" s="99">
        <v>0.967422068087317</v>
      </c>
      <c r="H3032" s="99">
        <v>-0.617810565518331</v>
      </c>
      <c r="I3032" s="99">
        <v>-5.00628671316188</v>
      </c>
    </row>
    <row r="3033">
      <c r="A3033" s="99" t="s">
        <v>10043</v>
      </c>
      <c r="B3033" s="99" t="s">
        <v>10044</v>
      </c>
      <c r="C3033" s="99" t="s">
        <v>10045</v>
      </c>
      <c r="D3033" s="99">
        <v>10.5832268279816</v>
      </c>
      <c r="E3033" s="99">
        <v>-0.0665236030544936</v>
      </c>
      <c r="F3033" s="99">
        <v>0.539296553014315</v>
      </c>
      <c r="G3033" s="99">
        <v>0.967422068087317</v>
      </c>
      <c r="H3033" s="99">
        <v>-0.614928792151191</v>
      </c>
      <c r="I3033" s="99">
        <v>-5.00634283999686</v>
      </c>
    </row>
    <row r="3034">
      <c r="A3034" s="99" t="s">
        <v>10046</v>
      </c>
      <c r="B3034" s="99" t="s">
        <v>10047</v>
      </c>
      <c r="C3034" s="99" t="s">
        <v>10048</v>
      </c>
      <c r="D3034" s="99">
        <v>17.125060089153</v>
      </c>
      <c r="E3034" s="99">
        <v>-0.0295665010703381</v>
      </c>
      <c r="F3034" s="99">
        <v>0.537896904472327</v>
      </c>
      <c r="G3034" s="99">
        <v>0.967422068087317</v>
      </c>
      <c r="H3034" s="99">
        <v>-0.617032834938747</v>
      </c>
      <c r="I3034" s="99">
        <v>-5.00660368311104</v>
      </c>
    </row>
    <row r="3035">
      <c r="A3035" s="99" t="s">
        <v>10049</v>
      </c>
      <c r="B3035" s="99" t="s">
        <v>10050</v>
      </c>
      <c r="C3035" s="99" t="s">
        <v>10051</v>
      </c>
      <c r="D3035" s="99">
        <v>13.7618764331517</v>
      </c>
      <c r="E3035" s="99">
        <v>0.115008185338567</v>
      </c>
      <c r="F3035" s="99">
        <v>0.538373211400344</v>
      </c>
      <c r="G3035" s="99">
        <v>0.967422068087317</v>
      </c>
      <c r="H3035" s="99">
        <v>0.616309748124605</v>
      </c>
      <c r="I3035" s="99">
        <v>-5.00689790573413</v>
      </c>
    </row>
    <row r="3036">
      <c r="A3036" s="99" t="s">
        <v>10052</v>
      </c>
      <c r="B3036" s="99" t="s">
        <v>10053</v>
      </c>
      <c r="C3036" s="99" t="s">
        <v>10054</v>
      </c>
      <c r="D3036" s="99">
        <v>15.2905660028059</v>
      </c>
      <c r="E3036" s="99">
        <v>0.0383369556220554</v>
      </c>
      <c r="F3036" s="99">
        <v>0.53928298211128</v>
      </c>
      <c r="G3036" s="99">
        <v>0.967422068087317</v>
      </c>
      <c r="H3036" s="99">
        <v>0.614928789729433</v>
      </c>
      <c r="I3036" s="99">
        <v>-5.00745917700271</v>
      </c>
    </row>
    <row r="3037">
      <c r="A3037" s="99" t="s">
        <v>10052</v>
      </c>
      <c r="B3037" s="99" t="s">
        <v>10055</v>
      </c>
      <c r="D3037" s="99">
        <v>15.2905660028059</v>
      </c>
      <c r="E3037" s="99">
        <v>0.0383369556220554</v>
      </c>
      <c r="F3037" s="99">
        <v>0.53928298211128</v>
      </c>
      <c r="G3037" s="99">
        <v>0.967422068087317</v>
      </c>
      <c r="H3037" s="99">
        <v>0.614928789729433</v>
      </c>
      <c r="I3037" s="99">
        <v>-5.00745917700271</v>
      </c>
    </row>
    <row r="3038">
      <c r="A3038" s="99" t="s">
        <v>10056</v>
      </c>
      <c r="B3038" s="99" t="s">
        <v>10057</v>
      </c>
      <c r="C3038" s="99" t="s">
        <v>10058</v>
      </c>
      <c r="D3038" s="99">
        <v>13.05904061962</v>
      </c>
      <c r="E3038" s="99">
        <v>0.0463300613318136</v>
      </c>
      <c r="F3038" s="99">
        <v>0.539363684132295</v>
      </c>
      <c r="G3038" s="99">
        <v>0.967422068087317</v>
      </c>
      <c r="H3038" s="99">
        <v>0.61480611717272</v>
      </c>
      <c r="I3038" s="99">
        <v>-5.0075090756876</v>
      </c>
    </row>
    <row r="3039">
      <c r="A3039" s="99" t="s">
        <v>10059</v>
      </c>
      <c r="B3039" s="99" t="s">
        <v>10060</v>
      </c>
      <c r="C3039" s="99" t="s">
        <v>10061</v>
      </c>
      <c r="D3039" s="99">
        <v>19.3275217312364</v>
      </c>
      <c r="E3039" s="99">
        <v>-0.0327501022956618</v>
      </c>
      <c r="F3039" s="99">
        <v>0.539369426983413</v>
      </c>
      <c r="G3039" s="99">
        <v>0.967422068087317</v>
      </c>
      <c r="H3039" s="99">
        <v>-0.614797653707164</v>
      </c>
      <c r="I3039" s="99">
        <v>-5.00751240193051</v>
      </c>
    </row>
    <row r="3040">
      <c r="A3040" s="99" t="s">
        <v>10062</v>
      </c>
      <c r="B3040" s="99" t="s">
        <v>10063</v>
      </c>
      <c r="C3040" s="99" t="s">
        <v>10064</v>
      </c>
      <c r="D3040" s="99">
        <v>13.3748227747578</v>
      </c>
      <c r="E3040" s="99">
        <v>-0.0593857413589234</v>
      </c>
      <c r="F3040" s="99">
        <v>0.540194291164812</v>
      </c>
      <c r="G3040" s="99">
        <v>0.967422068087317</v>
      </c>
      <c r="H3040" s="99">
        <v>-0.613546805493659</v>
      </c>
      <c r="I3040" s="99">
        <v>-5.00801955376584</v>
      </c>
    </row>
    <row r="3041">
      <c r="A3041" s="99" t="s">
        <v>10065</v>
      </c>
      <c r="B3041" s="99" t="s">
        <v>10066</v>
      </c>
      <c r="C3041" s="99" t="s">
        <v>10067</v>
      </c>
      <c r="D3041" s="99">
        <v>17.4162810603148</v>
      </c>
      <c r="E3041" s="99">
        <v>0.0312626902570941</v>
      </c>
      <c r="F3041" s="99">
        <v>0.540270584878179</v>
      </c>
      <c r="G3041" s="99">
        <v>0.967422068087317</v>
      </c>
      <c r="H3041" s="99">
        <v>0.613431144747107</v>
      </c>
      <c r="I3041" s="99">
        <v>-5.00806640281593</v>
      </c>
    </row>
    <row r="3042">
      <c r="A3042" s="99" t="s">
        <v>10068</v>
      </c>
      <c r="B3042" s="99" t="s">
        <v>10069</v>
      </c>
      <c r="C3042" s="99" t="s">
        <v>10070</v>
      </c>
      <c r="D3042" s="99">
        <v>13.0264285085365</v>
      </c>
      <c r="E3042" s="99">
        <v>0.207665279860015</v>
      </c>
      <c r="F3042" s="99">
        <v>0.624404967343356</v>
      </c>
      <c r="G3042" s="99">
        <v>0.967422068087317</v>
      </c>
      <c r="H3042" s="99">
        <v>0.490437410776841</v>
      </c>
      <c r="I3042" s="99">
        <v>-5.00809479825798</v>
      </c>
    </row>
    <row r="3043">
      <c r="A3043" s="99" t="s">
        <v>10071</v>
      </c>
      <c r="B3043" s="99" t="s">
        <v>10072</v>
      </c>
      <c r="C3043" s="99" t="s">
        <v>10073</v>
      </c>
      <c r="D3043" s="99">
        <v>13.2288776964648</v>
      </c>
      <c r="E3043" s="99">
        <v>-0.0468659420322393</v>
      </c>
      <c r="F3043" s="99">
        <v>0.541164493003398</v>
      </c>
      <c r="G3043" s="99">
        <v>0.967422068087317</v>
      </c>
      <c r="H3043" s="99">
        <v>-0.612076547264603</v>
      </c>
      <c r="I3043" s="99">
        <v>-5.00861445862935</v>
      </c>
    </row>
    <row r="3044">
      <c r="A3044" s="99" t="s">
        <v>10074</v>
      </c>
      <c r="B3044" s="99" t="s">
        <v>10075</v>
      </c>
      <c r="C3044" s="99" t="s">
        <v>10076</v>
      </c>
      <c r="D3044" s="99">
        <v>13.2281589388288</v>
      </c>
      <c r="E3044" s="99">
        <v>-0.135164132800105</v>
      </c>
      <c r="F3044" s="99">
        <v>0.591377777780575</v>
      </c>
      <c r="G3044" s="99">
        <v>0.967422068087317</v>
      </c>
      <c r="H3044" s="99">
        <v>-0.537775373026868</v>
      </c>
      <c r="I3044" s="99">
        <v>-5.00863851862129</v>
      </c>
    </row>
    <row r="3045">
      <c r="A3045" s="99" t="s">
        <v>10077</v>
      </c>
      <c r="B3045" s="99" t="s">
        <v>10078</v>
      </c>
      <c r="C3045" s="99" t="s">
        <v>10079</v>
      </c>
      <c r="D3045" s="99">
        <v>18.329302138082</v>
      </c>
      <c r="E3045" s="99">
        <v>0.035967910272646</v>
      </c>
      <c r="F3045" s="99">
        <v>0.541732977898309</v>
      </c>
      <c r="G3045" s="99">
        <v>0.967422068087317</v>
      </c>
      <c r="H3045" s="99">
        <v>0.611216179363772</v>
      </c>
      <c r="I3045" s="99">
        <v>-5.00896170564203</v>
      </c>
    </row>
    <row r="3046">
      <c r="A3046" s="99" t="s">
        <v>10080</v>
      </c>
      <c r="B3046" s="99" t="s">
        <v>10081</v>
      </c>
      <c r="C3046" s="99" t="s">
        <v>10082</v>
      </c>
      <c r="D3046" s="99">
        <v>13.0685314896287</v>
      </c>
      <c r="E3046" s="99">
        <v>0.0735147008402866</v>
      </c>
      <c r="F3046" s="99">
        <v>0.541747365717718</v>
      </c>
      <c r="G3046" s="99">
        <v>0.967422068087317</v>
      </c>
      <c r="H3046" s="99">
        <v>0.611194400994386</v>
      </c>
      <c r="I3046" s="99">
        <v>-5.00897049315748</v>
      </c>
    </row>
    <row r="3047">
      <c r="A3047" s="99" t="s">
        <v>10083</v>
      </c>
      <c r="B3047" s="99" t="s">
        <v>10084</v>
      </c>
      <c r="C3047" s="99" t="s">
        <v>10085</v>
      </c>
      <c r="D3047" s="99">
        <v>12.9552877868817</v>
      </c>
      <c r="E3047" s="99">
        <v>-0.0661314396546047</v>
      </c>
      <c r="F3047" s="99">
        <v>0.610439656604869</v>
      </c>
      <c r="G3047" s="99">
        <v>0.967422068087317</v>
      </c>
      <c r="H3047" s="99">
        <v>-0.51032280889044</v>
      </c>
      <c r="I3047" s="99">
        <v>-5.00938483077315</v>
      </c>
    </row>
    <row r="3048">
      <c r="A3048" s="99" t="s">
        <v>10086</v>
      </c>
      <c r="B3048" s="99" t="s">
        <v>10087</v>
      </c>
      <c r="C3048" s="99" t="s">
        <v>10088</v>
      </c>
      <c r="D3048" s="99">
        <v>17.7412256646052</v>
      </c>
      <c r="E3048" s="99">
        <v>-0.0260504346267183</v>
      </c>
      <c r="F3048" s="99">
        <v>0.542636899100841</v>
      </c>
      <c r="G3048" s="99">
        <v>0.967422068087317</v>
      </c>
      <c r="H3048" s="99">
        <v>-0.609848147654508</v>
      </c>
      <c r="I3048" s="99">
        <v>-5.00951325565266</v>
      </c>
    </row>
    <row r="3049">
      <c r="A3049" s="99" t="s">
        <v>10089</v>
      </c>
      <c r="B3049" s="99" t="s">
        <v>10090</v>
      </c>
      <c r="C3049" s="99" t="s">
        <v>10091</v>
      </c>
      <c r="D3049" s="99">
        <v>12.7077119094733</v>
      </c>
      <c r="E3049" s="99">
        <v>0.0844075987442157</v>
      </c>
      <c r="F3049" s="99">
        <v>0.572640483909086</v>
      </c>
      <c r="G3049" s="99">
        <v>0.967422068087317</v>
      </c>
      <c r="H3049" s="99">
        <v>0.565111179609992</v>
      </c>
      <c r="I3049" s="99">
        <v>-5.0099861688476</v>
      </c>
    </row>
    <row r="3050">
      <c r="A3050" s="99" t="s">
        <v>10092</v>
      </c>
      <c r="B3050" s="99" t="s">
        <v>10093</v>
      </c>
      <c r="C3050" s="99" t="s">
        <v>10094</v>
      </c>
      <c r="D3050" s="99">
        <v>15.138630419059</v>
      </c>
      <c r="E3050" s="99">
        <v>0.0409715054041104</v>
      </c>
      <c r="F3050" s="99">
        <v>0.54367878267964</v>
      </c>
      <c r="G3050" s="99">
        <v>0.967422068087317</v>
      </c>
      <c r="H3050" s="99">
        <v>0.608273396740199</v>
      </c>
      <c r="I3050" s="99">
        <v>-5.01014633717747</v>
      </c>
    </row>
    <row r="3051">
      <c r="A3051" s="99" t="s">
        <v>10095</v>
      </c>
      <c r="B3051" s="99" t="s">
        <v>10096</v>
      </c>
      <c r="C3051" s="99" t="s">
        <v>10097</v>
      </c>
      <c r="D3051" s="99">
        <v>12.7413730794047</v>
      </c>
      <c r="E3051" s="99">
        <v>0.0710625820088939</v>
      </c>
      <c r="F3051" s="99">
        <v>0.54397810665634</v>
      </c>
      <c r="G3051" s="99">
        <v>0.967422068087317</v>
      </c>
      <c r="H3051" s="99">
        <v>0.607821307898621</v>
      </c>
      <c r="I3051" s="99">
        <v>-5.01032776593063</v>
      </c>
    </row>
    <row r="3052">
      <c r="A3052" s="99" t="s">
        <v>10098</v>
      </c>
      <c r="B3052" s="99" t="s">
        <v>10099</v>
      </c>
      <c r="C3052" s="99" t="s">
        <v>10100</v>
      </c>
      <c r="D3052" s="99">
        <v>16.7187860555583</v>
      </c>
      <c r="E3052" s="99">
        <v>0.0282806247187928</v>
      </c>
      <c r="F3052" s="99">
        <v>0.544057020510637</v>
      </c>
      <c r="G3052" s="99">
        <v>0.967422068087317</v>
      </c>
      <c r="H3052" s="99">
        <v>0.607701751861861</v>
      </c>
      <c r="I3052" s="99">
        <v>-5.01037589298326</v>
      </c>
    </row>
    <row r="3053">
      <c r="A3053" s="99" t="s">
        <v>10101</v>
      </c>
      <c r="B3053" s="99" t="s">
        <v>10102</v>
      </c>
      <c r="C3053" s="99" t="s">
        <v>10103</v>
      </c>
      <c r="D3053" s="99">
        <v>12.1218033371631</v>
      </c>
      <c r="E3053" s="99">
        <v>-0.0957815797373911</v>
      </c>
      <c r="F3053" s="99">
        <v>0.613291604044365</v>
      </c>
      <c r="G3053" s="99">
        <v>0.967422068087317</v>
      </c>
      <c r="H3053" s="99">
        <v>-0.506252254410969</v>
      </c>
      <c r="I3053" s="99">
        <v>-5.01039181642425</v>
      </c>
    </row>
    <row r="3054">
      <c r="A3054" s="99" t="s">
        <v>10104</v>
      </c>
      <c r="B3054" s="99" t="s">
        <v>10105</v>
      </c>
      <c r="C3054" s="99" t="s">
        <v>10106</v>
      </c>
      <c r="D3054" s="99">
        <v>12.007615234502</v>
      </c>
      <c r="E3054" s="99">
        <v>5.41300841680581E-4</v>
      </c>
      <c r="F3054" s="99">
        <v>0.99374745848761</v>
      </c>
      <c r="G3054" s="99">
        <v>0.999771164745023</v>
      </c>
      <c r="H3054" s="99">
        <v>0.00785026223295684</v>
      </c>
      <c r="I3054" s="99">
        <v>-5.01040485802815</v>
      </c>
    </row>
    <row r="3055">
      <c r="A3055" s="99" t="s">
        <v>10107</v>
      </c>
      <c r="B3055" s="99" t="s">
        <v>10108</v>
      </c>
      <c r="C3055" s="99" t="s">
        <v>10109</v>
      </c>
      <c r="D3055" s="99">
        <v>8.19276523776596</v>
      </c>
      <c r="E3055" s="99">
        <v>-0.0389831719512337</v>
      </c>
      <c r="F3055" s="99">
        <v>0.766602902388891</v>
      </c>
      <c r="G3055" s="99">
        <v>0.985157681611328</v>
      </c>
      <c r="H3055" s="99">
        <v>-0.297329009980134</v>
      </c>
      <c r="I3055" s="99">
        <v>-5.01077840604201</v>
      </c>
    </row>
    <row r="3056">
      <c r="A3056" s="99" t="s">
        <v>10110</v>
      </c>
      <c r="B3056" s="99" t="s">
        <v>10111</v>
      </c>
      <c r="C3056" s="99" t="s">
        <v>10112</v>
      </c>
      <c r="D3056" s="99">
        <v>11.0664060063991</v>
      </c>
      <c r="E3056" s="99">
        <v>0.030487318464651</v>
      </c>
      <c r="F3056" s="99">
        <v>0.624239674694594</v>
      </c>
      <c r="G3056" s="99">
        <v>0.967422068087317</v>
      </c>
      <c r="H3056" s="99">
        <v>0.490748871813162</v>
      </c>
      <c r="I3056" s="99">
        <v>-5.01100022330002</v>
      </c>
    </row>
    <row r="3057">
      <c r="A3057" s="99" t="s">
        <v>10113</v>
      </c>
      <c r="B3057" s="99" t="s">
        <v>10114</v>
      </c>
      <c r="C3057" s="99" t="s">
        <v>10115</v>
      </c>
      <c r="D3057" s="99">
        <v>13.2667526594624</v>
      </c>
      <c r="E3057" s="99">
        <v>0.074228721922081</v>
      </c>
      <c r="F3057" s="99">
        <v>0.545303451031558</v>
      </c>
      <c r="G3057" s="99">
        <v>0.967422068087317</v>
      </c>
      <c r="H3057" s="99">
        <v>0.605820543308617</v>
      </c>
      <c r="I3057" s="99">
        <v>-5.01112930614098</v>
      </c>
    </row>
    <row r="3058">
      <c r="A3058" s="99" t="s">
        <v>10116</v>
      </c>
      <c r="B3058" s="99" t="s">
        <v>10117</v>
      </c>
      <c r="C3058" s="99" t="s">
        <v>10118</v>
      </c>
      <c r="D3058" s="99">
        <v>12.9038809434111</v>
      </c>
      <c r="E3058" s="99">
        <v>-0.0832914163438918</v>
      </c>
      <c r="F3058" s="99">
        <v>0.54577101107412</v>
      </c>
      <c r="G3058" s="99">
        <v>0.967422068087317</v>
      </c>
      <c r="H3058" s="99">
        <v>-0.605115286425787</v>
      </c>
      <c r="I3058" s="99">
        <v>-5.01141121705688</v>
      </c>
    </row>
    <row r="3059">
      <c r="A3059" s="99" t="s">
        <v>10119</v>
      </c>
      <c r="B3059" s="99" t="s">
        <v>10120</v>
      </c>
      <c r="C3059" s="99" t="s">
        <v>10121</v>
      </c>
      <c r="D3059" s="99">
        <v>15.9915021005537</v>
      </c>
      <c r="E3059" s="99">
        <v>-0.04082384145884</v>
      </c>
      <c r="F3059" s="99">
        <v>0.545776740909714</v>
      </c>
      <c r="G3059" s="99">
        <v>0.967422068087317</v>
      </c>
      <c r="H3059" s="99">
        <v>-0.605106593198448</v>
      </c>
      <c r="I3059" s="99">
        <v>-5.01141471292373</v>
      </c>
    </row>
    <row r="3060">
      <c r="A3060" s="99" t="s">
        <v>10122</v>
      </c>
      <c r="B3060" s="99" t="s">
        <v>10123</v>
      </c>
      <c r="C3060" s="99" t="s">
        <v>10124</v>
      </c>
      <c r="D3060" s="99">
        <v>8.33871057031941</v>
      </c>
      <c r="E3060" s="99">
        <v>-0.0865089343558232</v>
      </c>
      <c r="F3060" s="99">
        <v>0.700575367668742</v>
      </c>
      <c r="G3060" s="99">
        <v>0.978462773063057</v>
      </c>
      <c r="H3060" s="99">
        <v>-0.385233600797721</v>
      </c>
      <c r="I3060" s="99">
        <v>-5.01159237625627</v>
      </c>
    </row>
    <row r="3061">
      <c r="A3061" s="99" t="s">
        <v>10125</v>
      </c>
      <c r="B3061" s="99" t="s">
        <v>10126</v>
      </c>
      <c r="C3061" s="99" t="s">
        <v>10127</v>
      </c>
      <c r="D3061" s="99">
        <v>14.5316731755527</v>
      </c>
      <c r="E3061" s="99">
        <v>0.0714643795195737</v>
      </c>
      <c r="F3061" s="99">
        <v>0.546241368232361</v>
      </c>
      <c r="G3061" s="99">
        <v>0.967422068087317</v>
      </c>
      <c r="H3061" s="99">
        <v>0.604406114925298</v>
      </c>
      <c r="I3061" s="99">
        <v>-5.01169436322434</v>
      </c>
    </row>
    <row r="3062">
      <c r="A3062" s="99" t="s">
        <v>10128</v>
      </c>
      <c r="B3062" s="99" t="s">
        <v>10129</v>
      </c>
      <c r="C3062" s="99" t="s">
        <v>10130</v>
      </c>
      <c r="D3062" s="99">
        <v>18.1155297424489</v>
      </c>
      <c r="E3062" s="99">
        <v>0.0345621311382658</v>
      </c>
      <c r="F3062" s="99">
        <v>0.546480479780663</v>
      </c>
      <c r="G3062" s="99">
        <v>0.967422068087317</v>
      </c>
      <c r="H3062" s="99">
        <v>0.604045608835829</v>
      </c>
      <c r="I3062" s="99">
        <v>-5.01183822054553</v>
      </c>
    </row>
    <row r="3063">
      <c r="A3063" s="99" t="s">
        <v>10131</v>
      </c>
      <c r="B3063" s="99" t="s">
        <v>10132</v>
      </c>
      <c r="C3063" s="99" t="s">
        <v>10133</v>
      </c>
      <c r="D3063" s="99">
        <v>16.4718370274575</v>
      </c>
      <c r="E3063" s="99">
        <v>0.0491878483389279</v>
      </c>
      <c r="F3063" s="99">
        <v>0.546528471613747</v>
      </c>
      <c r="G3063" s="99">
        <v>0.967422068087317</v>
      </c>
      <c r="H3063" s="99">
        <v>0.603973390437869</v>
      </c>
      <c r="I3063" s="99">
        <v>-5.01186697190625</v>
      </c>
    </row>
    <row r="3064">
      <c r="A3064" s="99" t="s">
        <v>10134</v>
      </c>
      <c r="B3064" s="99" t="s">
        <v>10135</v>
      </c>
      <c r="C3064" s="99" t="s">
        <v>10136</v>
      </c>
      <c r="D3064" s="99">
        <v>10.6709428600861</v>
      </c>
      <c r="E3064" s="99">
        <v>-0.0115556858744199</v>
      </c>
      <c r="F3064" s="99">
        <v>0.898772325552211</v>
      </c>
      <c r="G3064" s="99">
        <v>0.997895896316911</v>
      </c>
      <c r="H3064" s="99">
        <v>-0.127412918077035</v>
      </c>
      <c r="I3064" s="99">
        <v>-5.01192628870163</v>
      </c>
    </row>
    <row r="3065">
      <c r="A3065" s="99" t="s">
        <v>10137</v>
      </c>
      <c r="B3065" s="99" t="s">
        <v>10138</v>
      </c>
      <c r="C3065" s="99" t="s">
        <v>10139</v>
      </c>
      <c r="D3065" s="99">
        <v>12.746019693437</v>
      </c>
      <c r="E3065" s="99">
        <v>0.0562742822011373</v>
      </c>
      <c r="F3065" s="99">
        <v>0.546697406337307</v>
      </c>
      <c r="G3065" s="99">
        <v>0.967422068087317</v>
      </c>
      <c r="H3065" s="99">
        <v>0.603718696016819</v>
      </c>
      <c r="I3065" s="99">
        <v>-5.01196856505315</v>
      </c>
    </row>
    <row r="3066">
      <c r="A3066" s="99" t="s">
        <v>10140</v>
      </c>
      <c r="B3066" s="99" t="s">
        <v>10141</v>
      </c>
      <c r="C3066" s="99" t="s">
        <v>10142</v>
      </c>
      <c r="D3066" s="99">
        <v>10.2884974782131</v>
      </c>
      <c r="E3066" s="99">
        <v>-0.0240612268178957</v>
      </c>
      <c r="F3066" s="99">
        <v>0.950845378706108</v>
      </c>
      <c r="G3066" s="99">
        <v>0.999771164745023</v>
      </c>
      <c r="H3066" s="99">
        <v>-0.0617482866115174</v>
      </c>
      <c r="I3066" s="99">
        <v>-5.01212735085018</v>
      </c>
    </row>
    <row r="3067">
      <c r="A3067" s="99" t="s">
        <v>10143</v>
      </c>
      <c r="B3067" s="99" t="s">
        <v>10144</v>
      </c>
      <c r="C3067" s="99" t="s">
        <v>10145</v>
      </c>
      <c r="D3067" s="99">
        <v>15.032005774004</v>
      </c>
      <c r="E3067" s="99">
        <v>-0.0245867797191632</v>
      </c>
      <c r="F3067" s="99">
        <v>0.546998900317814</v>
      </c>
      <c r="G3067" s="99">
        <v>0.967422068087317</v>
      </c>
      <c r="H3067" s="99">
        <v>-0.603264247748936</v>
      </c>
      <c r="I3067" s="99">
        <v>-5.01214972996918</v>
      </c>
    </row>
    <row r="3068">
      <c r="A3068" s="99" t="s">
        <v>10146</v>
      </c>
      <c r="B3068" s="99" t="s">
        <v>10147</v>
      </c>
      <c r="C3068" s="99" t="s">
        <v>10148</v>
      </c>
      <c r="D3068" s="99">
        <v>13.0113866976061</v>
      </c>
      <c r="E3068" s="99">
        <v>-0.091374523491293</v>
      </c>
      <c r="F3068" s="99">
        <v>0.561713662737021</v>
      </c>
      <c r="G3068" s="99">
        <v>0.967422068087317</v>
      </c>
      <c r="H3068" s="99">
        <v>-0.581268054617803</v>
      </c>
      <c r="I3068" s="99">
        <v>-5.01217040590809</v>
      </c>
    </row>
    <row r="3069">
      <c r="A3069" s="99" t="s">
        <v>10149</v>
      </c>
      <c r="B3069" s="99" t="s">
        <v>10150</v>
      </c>
      <c r="C3069" s="99" t="s">
        <v>10151</v>
      </c>
      <c r="D3069" s="99">
        <v>14.8026509098041</v>
      </c>
      <c r="E3069" s="99">
        <v>-0.0525738970637697</v>
      </c>
      <c r="F3069" s="99">
        <v>0.547336688014332</v>
      </c>
      <c r="G3069" s="99">
        <v>0.967422068087317</v>
      </c>
      <c r="H3069" s="99">
        <v>-0.602755848846368</v>
      </c>
      <c r="I3069" s="99">
        <v>-5.01235197474279</v>
      </c>
    </row>
    <row r="3070">
      <c r="A3070" s="99" t="s">
        <v>10152</v>
      </c>
      <c r="B3070" s="99" t="s">
        <v>10153</v>
      </c>
      <c r="C3070" s="99" t="s">
        <v>10154</v>
      </c>
      <c r="D3070" s="99">
        <v>11.3744258276505</v>
      </c>
      <c r="E3070" s="99">
        <v>-0.039336695808684</v>
      </c>
      <c r="F3070" s="99">
        <v>0.821408875700989</v>
      </c>
      <c r="G3070" s="99">
        <v>0.985927195882772</v>
      </c>
      <c r="H3070" s="99">
        <v>-0.226101548878274</v>
      </c>
      <c r="I3070" s="99">
        <v>-5.01237088753516</v>
      </c>
    </row>
    <row r="3071">
      <c r="A3071" s="99" t="s">
        <v>10155</v>
      </c>
      <c r="B3071" s="99" t="s">
        <v>10156</v>
      </c>
      <c r="C3071" s="99" t="s">
        <v>10157</v>
      </c>
      <c r="D3071" s="99">
        <v>11.9745452151482</v>
      </c>
      <c r="E3071" s="99">
        <v>-0.0372125768601208</v>
      </c>
      <c r="F3071" s="99">
        <v>0.66177340505835</v>
      </c>
      <c r="G3071" s="99">
        <v>0.972297848970345</v>
      </c>
      <c r="H3071" s="99">
        <v>-0.438201957290009</v>
      </c>
      <c r="I3071" s="99">
        <v>-5.01241440298089</v>
      </c>
    </row>
    <row r="3072">
      <c r="A3072" s="99" t="s">
        <v>10158</v>
      </c>
      <c r="B3072" s="99" t="s">
        <v>10159</v>
      </c>
      <c r="C3072" s="99" t="s">
        <v>10160</v>
      </c>
      <c r="D3072" s="99">
        <v>12.0610173599172</v>
      </c>
      <c r="E3072" s="99">
        <v>-0.0960486688757509</v>
      </c>
      <c r="F3072" s="99">
        <v>0.614549519905117</v>
      </c>
      <c r="G3072" s="99">
        <v>0.967422068087317</v>
      </c>
      <c r="H3072" s="99">
        <v>-0.504429712500881</v>
      </c>
      <c r="I3072" s="99">
        <v>-5.01272594836443</v>
      </c>
    </row>
    <row r="3073">
      <c r="A3073" s="99" t="s">
        <v>10161</v>
      </c>
      <c r="B3073" s="99" t="s">
        <v>10162</v>
      </c>
      <c r="C3073" s="99" t="s">
        <v>10163</v>
      </c>
      <c r="D3073" s="99">
        <v>16.11224931543</v>
      </c>
      <c r="E3073" s="99">
        <v>0.0322183771034368</v>
      </c>
      <c r="F3073" s="99">
        <v>0.548499524420148</v>
      </c>
      <c r="G3073" s="99">
        <v>0.967422068087317</v>
      </c>
      <c r="H3073" s="99">
        <v>0.601005417145085</v>
      </c>
      <c r="I3073" s="99">
        <v>-5.01304765155789</v>
      </c>
    </row>
    <row r="3074">
      <c r="A3074" s="99" t="s">
        <v>10164</v>
      </c>
      <c r="B3074" s="99" t="s">
        <v>10165</v>
      </c>
      <c r="C3074" s="99" t="s">
        <v>10166</v>
      </c>
      <c r="D3074" s="99">
        <v>15.4979353365779</v>
      </c>
      <c r="E3074" s="99">
        <v>0.0448505646141637</v>
      </c>
      <c r="F3074" s="99">
        <v>0.548937770489668</v>
      </c>
      <c r="G3074" s="99">
        <v>0.967422068087317</v>
      </c>
      <c r="H3074" s="99">
        <v>0.600346531780588</v>
      </c>
      <c r="I3074" s="99">
        <v>-5.01330884569591</v>
      </c>
    </row>
    <row r="3075">
      <c r="A3075" s="99" t="s">
        <v>10167</v>
      </c>
      <c r="B3075" s="99" t="s">
        <v>10168</v>
      </c>
      <c r="C3075" s="99" t="s">
        <v>10169</v>
      </c>
      <c r="D3075" s="99">
        <v>16.4671510839414</v>
      </c>
      <c r="E3075" s="99">
        <v>-0.0414154495662409</v>
      </c>
      <c r="F3075" s="99">
        <v>0.549203095946948</v>
      </c>
      <c r="G3075" s="99">
        <v>0.967422068087317</v>
      </c>
      <c r="H3075" s="99">
        <v>-0.599947606488819</v>
      </c>
      <c r="I3075" s="99">
        <v>-5.01346691257272</v>
      </c>
    </row>
    <row r="3076">
      <c r="A3076" s="99" t="s">
        <v>10170</v>
      </c>
      <c r="B3076" s="99" t="s">
        <v>10171</v>
      </c>
      <c r="C3076" s="99" t="s">
        <v>10172</v>
      </c>
      <c r="D3076" s="99">
        <v>13.1336170606534</v>
      </c>
      <c r="E3076" s="99">
        <v>-0.0585942454474058</v>
      </c>
      <c r="F3076" s="99">
        <v>0.549326677268553</v>
      </c>
      <c r="G3076" s="99">
        <v>0.967422068087317</v>
      </c>
      <c r="H3076" s="99">
        <v>-0.599761719184122</v>
      </c>
      <c r="I3076" s="99">
        <v>-5.01354058035293</v>
      </c>
    </row>
    <row r="3077">
      <c r="A3077" s="99" t="s">
        <v>10173</v>
      </c>
      <c r="B3077" s="99" t="s">
        <v>10174</v>
      </c>
      <c r="C3077" s="99" t="s">
        <v>10175</v>
      </c>
      <c r="D3077" s="99">
        <v>14.5745532030943</v>
      </c>
      <c r="E3077" s="99">
        <v>-0.0554022584881135</v>
      </c>
      <c r="F3077" s="99">
        <v>0.550277527327432</v>
      </c>
      <c r="G3077" s="99">
        <v>0.967422068087317</v>
      </c>
      <c r="H3077" s="99">
        <v>-0.598342888906101</v>
      </c>
      <c r="I3077" s="99">
        <v>-5.01354517923296</v>
      </c>
    </row>
    <row r="3078">
      <c r="A3078" s="99" t="s">
        <v>10176</v>
      </c>
      <c r="B3078" s="99" t="s">
        <v>10177</v>
      </c>
      <c r="C3078" s="99" t="s">
        <v>10178</v>
      </c>
      <c r="D3078" s="99">
        <v>13.0914960629449</v>
      </c>
      <c r="E3078" s="99">
        <v>0.0670920450964427</v>
      </c>
      <c r="F3078" s="99">
        <v>0.54946258728244</v>
      </c>
      <c r="G3078" s="99">
        <v>0.967422068087317</v>
      </c>
      <c r="H3078" s="99">
        <v>0.599557545601928</v>
      </c>
      <c r="I3078" s="99">
        <v>-5.013621365975</v>
      </c>
    </row>
    <row r="3079">
      <c r="A3079" s="99" t="s">
        <v>10179</v>
      </c>
      <c r="B3079" s="99" t="s">
        <v>10180</v>
      </c>
      <c r="C3079" s="99" t="s">
        <v>10181</v>
      </c>
      <c r="D3079" s="99">
        <v>12.5211366098854</v>
      </c>
      <c r="E3079" s="99">
        <v>0.128121858702137</v>
      </c>
      <c r="F3079" s="99">
        <v>0.550967525600619</v>
      </c>
      <c r="G3079" s="99">
        <v>0.967422068087317</v>
      </c>
      <c r="H3079" s="99">
        <v>0.597311813846353</v>
      </c>
      <c r="I3079" s="99">
        <v>-5.01366912810533</v>
      </c>
    </row>
    <row r="3080">
      <c r="A3080" s="99" t="s">
        <v>10182</v>
      </c>
      <c r="B3080" s="99" t="s">
        <v>10183</v>
      </c>
      <c r="C3080" s="99" t="s">
        <v>10184</v>
      </c>
      <c r="D3080" s="99">
        <v>10.7662577393982</v>
      </c>
      <c r="E3080" s="99">
        <v>0.0142356842781446</v>
      </c>
      <c r="F3080" s="99">
        <v>0.930014910804585</v>
      </c>
      <c r="G3080" s="99">
        <v>0.999771164745023</v>
      </c>
      <c r="H3080" s="99">
        <v>0.0879948888299919</v>
      </c>
      <c r="I3080" s="99">
        <v>-5.01369388645729</v>
      </c>
    </row>
    <row r="3081">
      <c r="A3081" s="99" t="s">
        <v>10185</v>
      </c>
      <c r="B3081" s="99" t="s">
        <v>10186</v>
      </c>
      <c r="C3081" s="99" t="s">
        <v>10187</v>
      </c>
      <c r="D3081" s="99">
        <v>15.7181284100364</v>
      </c>
      <c r="E3081" s="99">
        <v>-0.0283595697729417</v>
      </c>
      <c r="F3081" s="99">
        <v>0.549589934285026</v>
      </c>
      <c r="G3081" s="99">
        <v>0.967422068087317</v>
      </c>
      <c r="H3081" s="99">
        <v>-0.59936580381555</v>
      </c>
      <c r="I3081" s="99">
        <v>-5.01369740790048</v>
      </c>
    </row>
    <row r="3082">
      <c r="A3082" s="99" t="s">
        <v>10188</v>
      </c>
      <c r="B3082" s="99" t="s">
        <v>10189</v>
      </c>
      <c r="C3082" s="99" t="s">
        <v>10190</v>
      </c>
      <c r="D3082" s="99">
        <v>11.3395276619537</v>
      </c>
      <c r="E3082" s="99">
        <v>0.0364386030044397</v>
      </c>
      <c r="F3082" s="99">
        <v>0.786735572275266</v>
      </c>
      <c r="G3082" s="99">
        <v>0.985521146510278</v>
      </c>
      <c r="H3082" s="99">
        <v>0.271020270188672</v>
      </c>
      <c r="I3082" s="99">
        <v>-5.01386084261815</v>
      </c>
    </row>
    <row r="3083">
      <c r="A3083" s="99" t="s">
        <v>10191</v>
      </c>
      <c r="B3083" s="99" t="s">
        <v>10192</v>
      </c>
      <c r="C3083" s="99" t="s">
        <v>10193</v>
      </c>
      <c r="D3083" s="99">
        <v>11.954199788573</v>
      </c>
      <c r="E3083" s="99">
        <v>-0.0380423682928477</v>
      </c>
      <c r="F3083" s="99">
        <v>0.549876537474721</v>
      </c>
      <c r="G3083" s="99">
        <v>0.967422068087317</v>
      </c>
      <c r="H3083" s="99">
        <v>-0.598935145311731</v>
      </c>
      <c r="I3083" s="99">
        <v>-5.01386776629968</v>
      </c>
    </row>
    <row r="3084">
      <c r="A3084" s="99" t="s">
        <v>10194</v>
      </c>
      <c r="B3084" s="99" t="s">
        <v>10195</v>
      </c>
      <c r="C3084" s="99" t="s">
        <v>10196</v>
      </c>
      <c r="D3084" s="99">
        <v>11.6625173603026</v>
      </c>
      <c r="E3084" s="99">
        <v>0.0449826955787582</v>
      </c>
      <c r="F3084" s="99">
        <v>0.713924926063926</v>
      </c>
      <c r="G3084" s="99">
        <v>0.980340248008534</v>
      </c>
      <c r="H3084" s="99">
        <v>0.367260537121293</v>
      </c>
      <c r="I3084" s="99">
        <v>-5.01386795159678</v>
      </c>
    </row>
    <row r="3085">
      <c r="A3085" s="99" t="s">
        <v>10197</v>
      </c>
      <c r="B3085" s="99" t="s">
        <v>10198</v>
      </c>
      <c r="C3085" s="99" t="s">
        <v>10199</v>
      </c>
      <c r="D3085" s="99">
        <v>14.614704108015</v>
      </c>
      <c r="E3085" s="99">
        <v>0.0341510870953723</v>
      </c>
      <c r="F3085" s="99">
        <v>0.550035197448977</v>
      </c>
      <c r="G3085" s="99">
        <v>0.967422068087317</v>
      </c>
      <c r="H3085" s="99">
        <v>0.598696786014168</v>
      </c>
      <c r="I3085" s="99">
        <v>-5.01396200324918</v>
      </c>
    </row>
    <row r="3086">
      <c r="A3086" s="99" t="s">
        <v>10200</v>
      </c>
      <c r="B3086" s="99" t="s">
        <v>10201</v>
      </c>
      <c r="C3086" s="99" t="s">
        <v>10202</v>
      </c>
      <c r="D3086" s="99">
        <v>17.8680171420876</v>
      </c>
      <c r="E3086" s="99">
        <v>0.078132015025222</v>
      </c>
      <c r="F3086" s="99">
        <v>0.55032742215795</v>
      </c>
      <c r="G3086" s="99">
        <v>0.967422068087317</v>
      </c>
      <c r="H3086" s="99">
        <v>0.59825820740255</v>
      </c>
      <c r="I3086" s="99">
        <v>-5.01413514699188</v>
      </c>
    </row>
    <row r="3087">
      <c r="A3087" s="99" t="s">
        <v>10203</v>
      </c>
      <c r="B3087" s="99" t="s">
        <v>10204</v>
      </c>
      <c r="C3087" s="99" t="s">
        <v>10205</v>
      </c>
      <c r="D3087" s="99">
        <v>11.5285938429566</v>
      </c>
      <c r="E3087" s="99">
        <v>-0.11951749262983</v>
      </c>
      <c r="F3087" s="99">
        <v>0.637457978938323</v>
      </c>
      <c r="G3087" s="99">
        <v>0.967422068087317</v>
      </c>
      <c r="H3087" s="99">
        <v>-0.4720219174498</v>
      </c>
      <c r="I3087" s="99">
        <v>-5.01446593369881</v>
      </c>
    </row>
    <row r="3088">
      <c r="A3088" s="99" t="s">
        <v>10206</v>
      </c>
      <c r="B3088" s="99" t="s">
        <v>10207</v>
      </c>
      <c r="C3088" s="99" t="s">
        <v>10208</v>
      </c>
      <c r="D3088" s="99">
        <v>11.8900742906964</v>
      </c>
      <c r="E3088" s="99">
        <v>-0.0291931420346749</v>
      </c>
      <c r="F3088" s="99">
        <v>0.851767239267256</v>
      </c>
      <c r="G3088" s="99">
        <v>0.992021996035406</v>
      </c>
      <c r="H3088" s="99">
        <v>-0.187179916824006</v>
      </c>
      <c r="I3088" s="99">
        <v>-5.01452385072183</v>
      </c>
    </row>
    <row r="3089">
      <c r="A3089" s="99" t="s">
        <v>10209</v>
      </c>
      <c r="B3089" s="99" t="s">
        <v>10210</v>
      </c>
      <c r="C3089" s="99" t="s">
        <v>10211</v>
      </c>
      <c r="D3089" s="99">
        <v>12.5231277684985</v>
      </c>
      <c r="E3089" s="99">
        <v>0.0530480217426685</v>
      </c>
      <c r="F3089" s="99">
        <v>0.551137041104273</v>
      </c>
      <c r="G3089" s="99">
        <v>0.967422068087317</v>
      </c>
      <c r="H3089" s="99">
        <v>0.597042445118833</v>
      </c>
      <c r="I3089" s="99">
        <v>-5.01461500737335</v>
      </c>
    </row>
    <row r="3090">
      <c r="A3090" s="99" t="s">
        <v>10212</v>
      </c>
      <c r="B3090" s="99" t="s">
        <v>10213</v>
      </c>
      <c r="C3090" s="99" t="s">
        <v>10214</v>
      </c>
      <c r="D3090" s="99">
        <v>9.60763740853958</v>
      </c>
      <c r="E3090" s="99">
        <v>-0.0443478360406235</v>
      </c>
      <c r="F3090" s="99">
        <v>0.583563785706281</v>
      </c>
      <c r="G3090" s="99">
        <v>0.967422068087317</v>
      </c>
      <c r="H3090" s="99">
        <v>-0.549110042893296</v>
      </c>
      <c r="I3090" s="99">
        <v>-5.01461946648922</v>
      </c>
    </row>
    <row r="3091">
      <c r="A3091" s="99" t="s">
        <v>10215</v>
      </c>
      <c r="B3091" s="99" t="s">
        <v>10216</v>
      </c>
      <c r="C3091" s="99" t="s">
        <v>10217</v>
      </c>
      <c r="D3091" s="99">
        <v>12.9405623335237</v>
      </c>
      <c r="E3091" s="99">
        <v>0.0584484334352915</v>
      </c>
      <c r="F3091" s="99">
        <v>0.55116096613024</v>
      </c>
      <c r="G3091" s="99">
        <v>0.967422068087317</v>
      </c>
      <c r="H3091" s="99">
        <v>0.597006728427979</v>
      </c>
      <c r="I3091" s="99">
        <v>-5.0146290034633</v>
      </c>
    </row>
    <row r="3092">
      <c r="A3092" s="99" t="s">
        <v>10218</v>
      </c>
      <c r="B3092" s="99" t="s">
        <v>10219</v>
      </c>
      <c r="C3092" s="99" t="s">
        <v>10220</v>
      </c>
      <c r="D3092" s="99">
        <v>11.4462344641837</v>
      </c>
      <c r="E3092" s="99">
        <v>0.0380199035644626</v>
      </c>
      <c r="F3092" s="99">
        <v>0.560114091819408</v>
      </c>
      <c r="G3092" s="99">
        <v>0.967422068087317</v>
      </c>
      <c r="H3092" s="99">
        <v>0.58370999733476</v>
      </c>
      <c r="I3092" s="99">
        <v>-5.01464667628371</v>
      </c>
    </row>
    <row r="3093">
      <c r="A3093" s="99" t="s">
        <v>10221</v>
      </c>
      <c r="B3093" s="99" t="s">
        <v>10222</v>
      </c>
      <c r="C3093" s="99" t="s">
        <v>10223</v>
      </c>
      <c r="D3093" s="99">
        <v>10.7324970264275</v>
      </c>
      <c r="E3093" s="99">
        <v>0.0708648283016693</v>
      </c>
      <c r="F3093" s="99">
        <v>0.656589558699569</v>
      </c>
      <c r="G3093" s="99">
        <v>0.970356428069212</v>
      </c>
      <c r="H3093" s="99">
        <v>0.445433659778456</v>
      </c>
      <c r="I3093" s="99">
        <v>-5.01488748222099</v>
      </c>
    </row>
    <row r="3094">
      <c r="A3094" s="99" t="s">
        <v>10224</v>
      </c>
      <c r="B3094" s="99" t="s">
        <v>10225</v>
      </c>
      <c r="C3094" s="99" t="s">
        <v>10226</v>
      </c>
      <c r="D3094" s="99">
        <v>13.2249156099584</v>
      </c>
      <c r="E3094" s="99">
        <v>0.0449387482245331</v>
      </c>
      <c r="F3094" s="99">
        <v>0.551945315192828</v>
      </c>
      <c r="G3094" s="99">
        <v>0.967422068087317</v>
      </c>
      <c r="H3094" s="99">
        <v>0.595829833978159</v>
      </c>
      <c r="I3094" s="99">
        <v>-5.01509254673694</v>
      </c>
    </row>
    <row r="3095">
      <c r="A3095" s="99" t="s">
        <v>10227</v>
      </c>
      <c r="B3095" s="99" t="s">
        <v>10228</v>
      </c>
      <c r="C3095" s="99" t="s">
        <v>10229</v>
      </c>
      <c r="D3095" s="99">
        <v>13.8025972914898</v>
      </c>
      <c r="E3095" s="99">
        <v>-0.0545647509712133</v>
      </c>
      <c r="F3095" s="99">
        <v>0.551946003058898</v>
      </c>
      <c r="G3095" s="99">
        <v>0.967422068087317</v>
      </c>
      <c r="H3095" s="99">
        <v>-0.595829041671331</v>
      </c>
      <c r="I3095" s="99">
        <v>-5.01509275312058</v>
      </c>
    </row>
    <row r="3096">
      <c r="A3096" s="99" t="s">
        <v>10230</v>
      </c>
      <c r="B3096" s="99" t="s">
        <v>10231</v>
      </c>
      <c r="C3096" s="99" t="s">
        <v>10232</v>
      </c>
      <c r="D3096" s="99">
        <v>19.1552060421119</v>
      </c>
      <c r="E3096" s="99">
        <v>-0.0529169684215702</v>
      </c>
      <c r="F3096" s="99">
        <v>0.552004119934218</v>
      </c>
      <c r="G3096" s="99">
        <v>0.967422068087317</v>
      </c>
      <c r="H3096" s="99">
        <v>-0.595741997429567</v>
      </c>
      <c r="I3096" s="99">
        <v>-5.01512694577828</v>
      </c>
    </row>
    <row r="3097">
      <c r="A3097" s="99" t="s">
        <v>10233</v>
      </c>
      <c r="B3097" s="99" t="s">
        <v>10234</v>
      </c>
      <c r="C3097" s="99" t="s">
        <v>10235</v>
      </c>
      <c r="D3097" s="99">
        <v>14.3501027821638</v>
      </c>
      <c r="E3097" s="99">
        <v>0.0940713445062045</v>
      </c>
      <c r="F3097" s="99">
        <v>0.552504453283998</v>
      </c>
      <c r="G3097" s="99">
        <v>0.967422068087317</v>
      </c>
      <c r="H3097" s="99">
        <v>0.594991883391987</v>
      </c>
      <c r="I3097" s="99">
        <v>-5.01542180846656</v>
      </c>
    </row>
    <row r="3098">
      <c r="A3098" s="99" t="s">
        <v>10236</v>
      </c>
      <c r="B3098" s="99" t="s">
        <v>10237</v>
      </c>
      <c r="C3098" s="99" t="s">
        <v>10238</v>
      </c>
      <c r="D3098" s="99">
        <v>12.1573313201539</v>
      </c>
      <c r="E3098" s="99">
        <v>-0.0386253057293153</v>
      </c>
      <c r="F3098" s="99">
        <v>0.697833880636259</v>
      </c>
      <c r="G3098" s="99">
        <v>0.978185426101768</v>
      </c>
      <c r="H3098" s="99">
        <v>-0.388985543978422</v>
      </c>
      <c r="I3098" s="99">
        <v>-5.01576889976798</v>
      </c>
    </row>
    <row r="3099">
      <c r="A3099" s="99" t="s">
        <v>10239</v>
      </c>
      <c r="B3099" s="99" t="s">
        <v>10240</v>
      </c>
      <c r="C3099" s="99" t="s">
        <v>10241</v>
      </c>
      <c r="D3099" s="99">
        <v>11.5065487687103</v>
      </c>
      <c r="E3099" s="99">
        <v>-0.0882385782902091</v>
      </c>
      <c r="F3099" s="99">
        <v>0.576143932182142</v>
      </c>
      <c r="G3099" s="99">
        <v>0.967422068087317</v>
      </c>
      <c r="H3099" s="99">
        <v>-0.560012638915242</v>
      </c>
      <c r="I3099" s="99">
        <v>-5.01584363119824</v>
      </c>
    </row>
    <row r="3100">
      <c r="A3100" s="99" t="s">
        <v>10242</v>
      </c>
      <c r="B3100" s="99" t="s">
        <v>10243</v>
      </c>
      <c r="C3100" s="99" t="s">
        <v>10244</v>
      </c>
      <c r="D3100" s="99">
        <v>9.13136741817165</v>
      </c>
      <c r="E3100" s="99">
        <v>0.00674984720382809</v>
      </c>
      <c r="F3100" s="99">
        <v>0.965580870532456</v>
      </c>
      <c r="G3100" s="99">
        <v>0.999771164745023</v>
      </c>
      <c r="H3100" s="99">
        <v>0.0432332030198186</v>
      </c>
      <c r="I3100" s="99">
        <v>-5.01584384863359</v>
      </c>
    </row>
    <row r="3101">
      <c r="A3101" s="99" t="s">
        <v>10245</v>
      </c>
      <c r="B3101" s="99" t="s">
        <v>10246</v>
      </c>
      <c r="C3101" s="99" t="s">
        <v>10247</v>
      </c>
      <c r="D3101" s="99">
        <v>12.4830300827391</v>
      </c>
      <c r="E3101" s="99">
        <v>0.0740686568754523</v>
      </c>
      <c r="F3101" s="99">
        <v>0.567959126348003</v>
      </c>
      <c r="G3101" s="99">
        <v>0.967422068087317</v>
      </c>
      <c r="H3101" s="99">
        <v>0.572002035481694</v>
      </c>
      <c r="I3101" s="99">
        <v>-5.01594157053071</v>
      </c>
    </row>
    <row r="3102">
      <c r="A3102" s="99" t="s">
        <v>10248</v>
      </c>
      <c r="B3102" s="99" t="s">
        <v>10249</v>
      </c>
      <c r="C3102" s="99" t="s">
        <v>10250</v>
      </c>
      <c r="D3102" s="99">
        <v>15.119013294648</v>
      </c>
      <c r="E3102" s="99">
        <v>0.0596266549980093</v>
      </c>
      <c r="F3102" s="99">
        <v>0.553513786376288</v>
      </c>
      <c r="G3102" s="99">
        <v>0.967422068087317</v>
      </c>
      <c r="H3102" s="99">
        <v>0.593479683315533</v>
      </c>
      <c r="I3102" s="99">
        <v>-5.01601511575318</v>
      </c>
    </row>
    <row r="3103">
      <c r="A3103" s="99" t="s">
        <v>10251</v>
      </c>
      <c r="B3103" s="99" t="s">
        <v>10252</v>
      </c>
      <c r="C3103" s="99" t="s">
        <v>10253</v>
      </c>
      <c r="D3103" s="99">
        <v>12.7079130213009</v>
      </c>
      <c r="E3103" s="99">
        <v>0.0697915124855353</v>
      </c>
      <c r="F3103" s="99">
        <v>0.553572591437238</v>
      </c>
      <c r="G3103" s="99">
        <v>0.967422068087317</v>
      </c>
      <c r="H3103" s="99">
        <v>0.593391622557825</v>
      </c>
      <c r="I3103" s="99">
        <v>-5.01604961982701</v>
      </c>
    </row>
    <row r="3104">
      <c r="A3104" s="99" t="s">
        <v>10254</v>
      </c>
      <c r="B3104" s="99" t="s">
        <v>10255</v>
      </c>
      <c r="C3104" s="99" t="s">
        <v>10256</v>
      </c>
      <c r="D3104" s="99">
        <v>17.4431717830305</v>
      </c>
      <c r="E3104" s="99">
        <v>-0.0577464459038275</v>
      </c>
      <c r="F3104" s="99">
        <v>0.553587335118055</v>
      </c>
      <c r="G3104" s="99">
        <v>0.967422068087317</v>
      </c>
      <c r="H3104" s="99">
        <v>-0.593369544574706</v>
      </c>
      <c r="I3104" s="99">
        <v>-5.01605826965031</v>
      </c>
    </row>
    <row r="3105">
      <c r="A3105" s="99" t="s">
        <v>10257</v>
      </c>
      <c r="B3105" s="99" t="s">
        <v>10258</v>
      </c>
      <c r="C3105" s="99" t="s">
        <v>10259</v>
      </c>
      <c r="D3105" s="99">
        <v>16.2008869465846</v>
      </c>
      <c r="E3105" s="99">
        <v>0.0566840059007951</v>
      </c>
      <c r="F3105" s="99">
        <v>0.553658163567512</v>
      </c>
      <c r="G3105" s="99">
        <v>0.967422068087317</v>
      </c>
      <c r="H3105" s="99">
        <v>0.593263486277628</v>
      </c>
      <c r="I3105" s="99">
        <v>-5.01609981723765</v>
      </c>
    </row>
    <row r="3106">
      <c r="A3106" s="99" t="s">
        <v>10260</v>
      </c>
      <c r="B3106" s="99" t="s">
        <v>10261</v>
      </c>
      <c r="C3106" s="99" t="s">
        <v>10262</v>
      </c>
      <c r="D3106" s="99">
        <v>11.0080022374266</v>
      </c>
      <c r="E3106" s="99">
        <v>0.0816013343805722</v>
      </c>
      <c r="F3106" s="99">
        <v>0.657047363000978</v>
      </c>
      <c r="G3106" s="99">
        <v>0.970356428069212</v>
      </c>
      <c r="H3106" s="99">
        <v>0.444784449077459</v>
      </c>
      <c r="I3106" s="99">
        <v>-5.01612784604541</v>
      </c>
    </row>
    <row r="3107">
      <c r="A3107" s="99" t="s">
        <v>10263</v>
      </c>
      <c r="B3107" s="99" t="s">
        <v>10264</v>
      </c>
      <c r="C3107" s="99" t="s">
        <v>10265</v>
      </c>
      <c r="D3107" s="99">
        <v>11.7571381728063</v>
      </c>
      <c r="E3107" s="99">
        <v>0.0445473738487418</v>
      </c>
      <c r="F3107" s="99">
        <v>0.625277740137094</v>
      </c>
      <c r="G3107" s="99">
        <v>0.967422068087317</v>
      </c>
      <c r="H3107" s="99">
        <v>0.489205912396166</v>
      </c>
      <c r="I3107" s="99">
        <v>-5.01635227623535</v>
      </c>
    </row>
    <row r="3108">
      <c r="A3108" s="99" t="s">
        <v>10266</v>
      </c>
      <c r="B3108" s="99" t="s">
        <v>10267</v>
      </c>
      <c r="C3108" s="99" t="s">
        <v>10268</v>
      </c>
      <c r="D3108" s="99">
        <v>13.4423856416788</v>
      </c>
      <c r="E3108" s="99">
        <v>0.022027203166159</v>
      </c>
      <c r="F3108" s="99">
        <v>0.554247026314403</v>
      </c>
      <c r="G3108" s="99">
        <v>0.967422068087317</v>
      </c>
      <c r="H3108" s="99">
        <v>0.59238163981124</v>
      </c>
      <c r="I3108" s="99">
        <v>-5.01644513970769</v>
      </c>
    </row>
    <row r="3109">
      <c r="A3109" s="99" t="s">
        <v>10269</v>
      </c>
      <c r="B3109" s="99" t="s">
        <v>10270</v>
      </c>
      <c r="C3109" s="99" t="s">
        <v>10271</v>
      </c>
      <c r="D3109" s="99">
        <v>14.5244590272763</v>
      </c>
      <c r="E3109" s="99">
        <v>0.0431997235395674</v>
      </c>
      <c r="F3109" s="99">
        <v>0.554469438762459</v>
      </c>
      <c r="G3109" s="99">
        <v>0.967422068087317</v>
      </c>
      <c r="H3109" s="99">
        <v>0.592049052933466</v>
      </c>
      <c r="I3109" s="99">
        <v>-5.01657508410073</v>
      </c>
    </row>
    <row r="3110">
      <c r="A3110" s="99" t="s">
        <v>10272</v>
      </c>
      <c r="B3110" s="99" t="s">
        <v>10273</v>
      </c>
      <c r="C3110" s="99" t="s">
        <v>10274</v>
      </c>
      <c r="D3110" s="99">
        <v>14.877093438928</v>
      </c>
      <c r="E3110" s="99">
        <v>0.0462684053718938</v>
      </c>
      <c r="F3110" s="99">
        <v>0.554508123912612</v>
      </c>
      <c r="G3110" s="99">
        <v>0.967422068087317</v>
      </c>
      <c r="H3110" s="99">
        <v>0.591991244103451</v>
      </c>
      <c r="I3110" s="99">
        <v>-5.0165976486369</v>
      </c>
    </row>
    <row r="3111">
      <c r="A3111" s="99" t="s">
        <v>10275</v>
      </c>
      <c r="B3111" s="99" t="s">
        <v>10276</v>
      </c>
      <c r="C3111" s="99" t="s">
        <v>10277</v>
      </c>
      <c r="D3111" s="99">
        <v>16.22027432128</v>
      </c>
      <c r="E3111" s="99">
        <v>0.0335912294854168</v>
      </c>
      <c r="F3111" s="99">
        <v>0.554774673938273</v>
      </c>
      <c r="G3111" s="99">
        <v>0.967422068087317</v>
      </c>
      <c r="H3111" s="99">
        <v>0.591592401053939</v>
      </c>
      <c r="I3111" s="99">
        <v>-5.01675352526327</v>
      </c>
    </row>
    <row r="3112">
      <c r="A3112" s="99" t="s">
        <v>10278</v>
      </c>
      <c r="B3112" s="99" t="s">
        <v>10279</v>
      </c>
      <c r="C3112" s="99" t="s">
        <v>10280</v>
      </c>
      <c r="D3112" s="99">
        <v>12.6061823924056</v>
      </c>
      <c r="E3112" s="99">
        <v>0.0758545168429805</v>
      </c>
      <c r="F3112" s="99">
        <v>0.555367662923077</v>
      </c>
      <c r="G3112" s="99">
        <v>0.967422068087317</v>
      </c>
      <c r="H3112" s="99">
        <v>0.590710468596503</v>
      </c>
      <c r="I3112" s="99">
        <v>-5.01681996217509</v>
      </c>
    </row>
    <row r="3113">
      <c r="A3113" s="99" t="s">
        <v>10281</v>
      </c>
      <c r="B3113" s="99" t="s">
        <v>811</v>
      </c>
      <c r="C3113" s="99" t="s">
        <v>10282</v>
      </c>
      <c r="D3113" s="99">
        <v>10.9800538331433</v>
      </c>
      <c r="E3113" s="99">
        <v>0.00481348555475236</v>
      </c>
      <c r="F3113" s="99">
        <v>0.988987988451888</v>
      </c>
      <c r="G3113" s="99">
        <v>0.999771164745023</v>
      </c>
      <c r="H3113" s="99">
        <v>0.0138231111655038</v>
      </c>
      <c r="I3113" s="99">
        <v>-5.01708301179615</v>
      </c>
    </row>
    <row r="3114">
      <c r="A3114" s="99" t="s">
        <v>10283</v>
      </c>
      <c r="B3114" s="99" t="s">
        <v>10284</v>
      </c>
      <c r="C3114" s="99" t="s">
        <v>10285</v>
      </c>
      <c r="D3114" s="99">
        <v>14.9457342558537</v>
      </c>
      <c r="E3114" s="99">
        <v>0.137144797073152</v>
      </c>
      <c r="F3114" s="99">
        <v>0.569713215739794</v>
      </c>
      <c r="G3114" s="99">
        <v>0.967422068087317</v>
      </c>
      <c r="H3114" s="99">
        <v>0.569405183069624</v>
      </c>
      <c r="I3114" s="99">
        <v>-5.01718660887394</v>
      </c>
    </row>
    <row r="3115">
      <c r="A3115" s="99" t="s">
        <v>10286</v>
      </c>
      <c r="B3115" s="99" t="s">
        <v>10287</v>
      </c>
      <c r="C3115" s="99" t="s">
        <v>10288</v>
      </c>
      <c r="D3115" s="99">
        <v>12.984043337338</v>
      </c>
      <c r="E3115" s="99">
        <v>0.0322679824438268</v>
      </c>
      <c r="F3115" s="99">
        <v>0.727943434314748</v>
      </c>
      <c r="G3115" s="99">
        <v>0.981503667923244</v>
      </c>
      <c r="H3115" s="99">
        <v>0.348584242439528</v>
      </c>
      <c r="I3115" s="99">
        <v>-5.01720460793842</v>
      </c>
    </row>
    <row r="3116">
      <c r="A3116" s="99" t="s">
        <v>10289</v>
      </c>
      <c r="B3116" s="99" t="s">
        <v>10290</v>
      </c>
      <c r="C3116" s="99" t="s">
        <v>10291</v>
      </c>
      <c r="D3116" s="99">
        <v>13.3413424842224</v>
      </c>
      <c r="E3116" s="99">
        <v>0.0490956273119085</v>
      </c>
      <c r="F3116" s="99">
        <v>0.55626779326111</v>
      </c>
      <c r="G3116" s="99">
        <v>0.967422068087317</v>
      </c>
      <c r="H3116" s="99">
        <v>0.58936498721711</v>
      </c>
      <c r="I3116" s="99">
        <v>-5.01734408600778</v>
      </c>
    </row>
    <row r="3117">
      <c r="A3117" s="99" t="s">
        <v>10292</v>
      </c>
      <c r="B3117" s="99" t="s">
        <v>10293</v>
      </c>
      <c r="C3117" s="99" t="s">
        <v>10294</v>
      </c>
      <c r="D3117" s="99">
        <v>14.3017310539749</v>
      </c>
      <c r="E3117" s="99">
        <v>0.0529409615537926</v>
      </c>
      <c r="F3117" s="99">
        <v>0.556358131356017</v>
      </c>
      <c r="G3117" s="99">
        <v>0.967422068087317</v>
      </c>
      <c r="H3117" s="99">
        <v>0.589225535356448</v>
      </c>
      <c r="I3117" s="99">
        <v>-5.01767615698836</v>
      </c>
    </row>
    <row r="3118">
      <c r="A3118" s="99" t="s">
        <v>10295</v>
      </c>
      <c r="B3118" s="99" t="s">
        <v>10296</v>
      </c>
      <c r="C3118" s="99" t="s">
        <v>10297</v>
      </c>
      <c r="D3118" s="99">
        <v>14.3207573548675</v>
      </c>
      <c r="E3118" s="99">
        <v>0.0323415989970037</v>
      </c>
      <c r="F3118" s="99">
        <v>0.556476732608038</v>
      </c>
      <c r="G3118" s="99">
        <v>0.967422068087317</v>
      </c>
      <c r="H3118" s="99">
        <v>0.589048040615424</v>
      </c>
      <c r="I3118" s="99">
        <v>-5.01774535215137</v>
      </c>
    </row>
    <row r="3119">
      <c r="A3119" s="99" t="s">
        <v>10298</v>
      </c>
      <c r="B3119" s="99" t="s">
        <v>10299</v>
      </c>
      <c r="C3119" s="99" t="s">
        <v>10300</v>
      </c>
      <c r="D3119" s="99">
        <v>13.3620497690422</v>
      </c>
      <c r="E3119" s="99">
        <v>0.0711302947653056</v>
      </c>
      <c r="F3119" s="99">
        <v>0.556486798312656</v>
      </c>
      <c r="G3119" s="99">
        <v>0.967422068087317</v>
      </c>
      <c r="H3119" s="99">
        <v>0.589033347718832</v>
      </c>
      <c r="I3119" s="99">
        <v>-5.01775091623815</v>
      </c>
    </row>
    <row r="3120">
      <c r="A3120" s="99" t="s">
        <v>10301</v>
      </c>
      <c r="B3120" s="99" t="s">
        <v>10302</v>
      </c>
      <c r="C3120" s="99" t="s">
        <v>10303</v>
      </c>
      <c r="D3120" s="99">
        <v>13.1384166866449</v>
      </c>
      <c r="E3120" s="99">
        <v>0.062369647742381</v>
      </c>
      <c r="F3120" s="99">
        <v>0.557112039819502</v>
      </c>
      <c r="G3120" s="99">
        <v>0.967422068087317</v>
      </c>
      <c r="H3120" s="99">
        <v>0.588104411283339</v>
      </c>
      <c r="I3120" s="99">
        <v>-5.01783387970137</v>
      </c>
    </row>
    <row r="3121">
      <c r="A3121" s="99" t="s">
        <v>10304</v>
      </c>
      <c r="B3121" s="99" t="s">
        <v>10305</v>
      </c>
      <c r="C3121" s="99" t="s">
        <v>10306</v>
      </c>
      <c r="D3121" s="99">
        <v>18.3135591450891</v>
      </c>
      <c r="E3121" s="99">
        <v>-0.0479175603899584</v>
      </c>
      <c r="F3121" s="99">
        <v>0.557060959382497</v>
      </c>
      <c r="G3121" s="99">
        <v>0.967422068087317</v>
      </c>
      <c r="H3121" s="99">
        <v>-0.588175998929805</v>
      </c>
      <c r="I3121" s="99">
        <v>-5.01808412142673</v>
      </c>
    </row>
    <row r="3122">
      <c r="A3122" s="99" t="s">
        <v>10307</v>
      </c>
      <c r="B3122" s="99" t="s">
        <v>10308</v>
      </c>
      <c r="C3122" s="99" t="s">
        <v>10309</v>
      </c>
      <c r="D3122" s="99">
        <v>13.4282957083669</v>
      </c>
      <c r="E3122" s="99">
        <v>-0.0493460178826908</v>
      </c>
      <c r="F3122" s="99">
        <v>0.557143894766749</v>
      </c>
      <c r="G3122" s="99">
        <v>0.967422068087317</v>
      </c>
      <c r="H3122" s="99">
        <v>-0.588052044470187</v>
      </c>
      <c r="I3122" s="99">
        <v>-5.01813232179787</v>
      </c>
    </row>
    <row r="3123">
      <c r="A3123" s="99" t="s">
        <v>10310</v>
      </c>
      <c r="B3123" s="99" t="s">
        <v>10311</v>
      </c>
      <c r="C3123" s="99" t="s">
        <v>10312</v>
      </c>
      <c r="D3123" s="99">
        <v>12.298734328697</v>
      </c>
      <c r="E3123" s="99">
        <v>-0.149129558670255</v>
      </c>
      <c r="F3123" s="99">
        <v>0.575579066133526</v>
      </c>
      <c r="G3123" s="99">
        <v>0.967422068087317</v>
      </c>
      <c r="H3123" s="99">
        <v>-0.560792213739508</v>
      </c>
      <c r="I3123" s="99">
        <v>-5.01866391565557</v>
      </c>
    </row>
    <row r="3124">
      <c r="A3124" s="99" t="s">
        <v>10313</v>
      </c>
      <c r="B3124" s="99" t="s">
        <v>10314</v>
      </c>
      <c r="C3124" s="99" t="s">
        <v>10315</v>
      </c>
      <c r="D3124" s="99">
        <v>11.8507905992614</v>
      </c>
      <c r="E3124" s="99">
        <v>0.0640168207229781</v>
      </c>
      <c r="F3124" s="99">
        <v>0.670758893200946</v>
      </c>
      <c r="G3124" s="99">
        <v>0.972318594784812</v>
      </c>
      <c r="H3124" s="99">
        <v>0.425886173278797</v>
      </c>
      <c r="I3124" s="99">
        <v>-5.01868583067309</v>
      </c>
    </row>
    <row r="3125">
      <c r="A3125" s="99" t="s">
        <v>10316</v>
      </c>
      <c r="B3125" s="99" t="s">
        <v>10317</v>
      </c>
      <c r="C3125" s="99" t="s">
        <v>10318</v>
      </c>
      <c r="D3125" s="99">
        <v>16.1859402477204</v>
      </c>
      <c r="E3125" s="99">
        <v>-0.046439154414454</v>
      </c>
      <c r="F3125" s="99">
        <v>0.558307927613601</v>
      </c>
      <c r="G3125" s="99">
        <v>0.967422068087317</v>
      </c>
      <c r="H3125" s="99">
        <v>-0.586315492674708</v>
      </c>
      <c r="I3125" s="99">
        <v>-5.01880553789643</v>
      </c>
    </row>
    <row r="3126">
      <c r="A3126" s="99" t="s">
        <v>10319</v>
      </c>
      <c r="B3126" s="99" t="s">
        <v>10320</v>
      </c>
      <c r="C3126" s="99" t="s">
        <v>10321</v>
      </c>
      <c r="D3126" s="99">
        <v>11.4905543279428</v>
      </c>
      <c r="E3126" s="99">
        <v>0.111331484952929</v>
      </c>
      <c r="F3126" s="99">
        <v>0.560968234751004</v>
      </c>
      <c r="G3126" s="99">
        <v>0.967422068087317</v>
      </c>
      <c r="H3126" s="99">
        <v>0.58237677204084</v>
      </c>
      <c r="I3126" s="99">
        <v>-5.01890191027515</v>
      </c>
    </row>
    <row r="3127">
      <c r="A3127" s="99" t="s">
        <v>10322</v>
      </c>
      <c r="B3127" s="99" t="s">
        <v>10323</v>
      </c>
      <c r="C3127" s="99" t="s">
        <v>10324</v>
      </c>
      <c r="D3127" s="99">
        <v>16.8645714246369</v>
      </c>
      <c r="E3127" s="99">
        <v>-0.0275157597270805</v>
      </c>
      <c r="F3127" s="99">
        <v>0.559107456282305</v>
      </c>
      <c r="G3127" s="99">
        <v>0.967422068087317</v>
      </c>
      <c r="H3127" s="99">
        <v>-0.585123336171585</v>
      </c>
      <c r="I3127" s="99">
        <v>-5.01926674121962</v>
      </c>
    </row>
    <row r="3128">
      <c r="A3128" s="99" t="s">
        <v>10325</v>
      </c>
      <c r="B3128" s="99" t="s">
        <v>10326</v>
      </c>
      <c r="C3128" s="99" t="s">
        <v>10327</v>
      </c>
      <c r="D3128" s="99">
        <v>13.034499548639</v>
      </c>
      <c r="E3128" s="99">
        <v>0.0390627536978574</v>
      </c>
      <c r="F3128" s="99">
        <v>0.560317980244448</v>
      </c>
      <c r="G3128" s="99">
        <v>0.967422068087317</v>
      </c>
      <c r="H3128" s="99">
        <v>0.583329757967314</v>
      </c>
      <c r="I3128" s="99">
        <v>-5.01939846145795</v>
      </c>
    </row>
    <row r="3129">
      <c r="A3129" s="99" t="s">
        <v>10328</v>
      </c>
      <c r="B3129" s="99" t="s">
        <v>10329</v>
      </c>
      <c r="C3129" s="99" t="s">
        <v>10330</v>
      </c>
      <c r="D3129" s="99">
        <v>12.1317012546578</v>
      </c>
      <c r="E3129" s="99">
        <v>-0.0268957033062911</v>
      </c>
      <c r="F3129" s="99">
        <v>0.777498279007035</v>
      </c>
      <c r="G3129" s="99">
        <v>0.985157681611328</v>
      </c>
      <c r="H3129" s="99">
        <v>-0.283088920315397</v>
      </c>
      <c r="I3129" s="99">
        <v>-5.0194507508209</v>
      </c>
    </row>
    <row r="3130">
      <c r="A3130" s="99" t="s">
        <v>10331</v>
      </c>
      <c r="B3130" s="99" t="s">
        <v>10332</v>
      </c>
      <c r="C3130" s="99" t="s">
        <v>10333</v>
      </c>
      <c r="D3130" s="99">
        <v>14.0240728935328</v>
      </c>
      <c r="E3130" s="99">
        <v>0.0481236807272509</v>
      </c>
      <c r="F3130" s="99">
        <v>0.559734719641757</v>
      </c>
      <c r="G3130" s="99">
        <v>0.967422068087317</v>
      </c>
      <c r="H3130" s="99">
        <v>0.584189072088802</v>
      </c>
      <c r="I3130" s="99">
        <v>-5.01962732428194</v>
      </c>
    </row>
    <row r="3131">
      <c r="A3131" s="99" t="s">
        <v>10334</v>
      </c>
      <c r="B3131" s="99" t="s">
        <v>10335</v>
      </c>
      <c r="C3131" s="99" t="s">
        <v>10336</v>
      </c>
      <c r="D3131" s="99">
        <v>12.709055307052</v>
      </c>
      <c r="E3131" s="99">
        <v>-0.0887527329483007</v>
      </c>
      <c r="F3131" s="99">
        <v>0.731678055213744</v>
      </c>
      <c r="G3131" s="99">
        <v>0.981851516250606</v>
      </c>
      <c r="H3131" s="99">
        <v>-0.343504356766674</v>
      </c>
      <c r="I3131" s="99">
        <v>-5.01971733950596</v>
      </c>
    </row>
    <row r="3132">
      <c r="A3132" s="99" t="s">
        <v>10337</v>
      </c>
      <c r="B3132" s="99" t="s">
        <v>10338</v>
      </c>
      <c r="C3132" s="99" t="s">
        <v>10339</v>
      </c>
      <c r="D3132" s="99">
        <v>12.0052748747557</v>
      </c>
      <c r="E3132" s="99">
        <v>-0.0778641040311889</v>
      </c>
      <c r="F3132" s="99">
        <v>0.559918149388851</v>
      </c>
      <c r="G3132" s="99">
        <v>0.967422068087317</v>
      </c>
      <c r="H3132" s="99">
        <v>-0.583916010693026</v>
      </c>
      <c r="I3132" s="99">
        <v>-5.01973258414337</v>
      </c>
    </row>
    <row r="3133">
      <c r="A3133" s="99" t="s">
        <v>10340</v>
      </c>
      <c r="B3133" s="99" t="s">
        <v>10341</v>
      </c>
      <c r="C3133" s="99" t="s">
        <v>10342</v>
      </c>
      <c r="D3133" s="99">
        <v>10.5952462317475</v>
      </c>
      <c r="E3133" s="99">
        <v>0.0264869854571863</v>
      </c>
      <c r="F3133" s="99">
        <v>0.803164909662937</v>
      </c>
      <c r="G3133" s="99">
        <v>0.985769434737957</v>
      </c>
      <c r="H3133" s="99">
        <v>0.249659101827425</v>
      </c>
      <c r="I3133" s="99">
        <v>-5.01973452751145</v>
      </c>
    </row>
    <row r="3134">
      <c r="A3134" s="99" t="s">
        <v>10343</v>
      </c>
      <c r="B3134" s="99" t="s">
        <v>10344</v>
      </c>
      <c r="C3134" s="99" t="s">
        <v>10345</v>
      </c>
      <c r="D3134" s="99">
        <v>12.1967119474653</v>
      </c>
      <c r="E3134" s="99">
        <v>-0.0219768873339294</v>
      </c>
      <c r="F3134" s="99">
        <v>0.786526958521668</v>
      </c>
      <c r="G3134" s="99">
        <v>0.985521146510278</v>
      </c>
      <c r="H3134" s="99">
        <v>-0.271320660239526</v>
      </c>
      <c r="I3134" s="99">
        <v>-5.01979061059662</v>
      </c>
    </row>
    <row r="3135">
      <c r="A3135" s="99" t="s">
        <v>10346</v>
      </c>
      <c r="B3135" s="99" t="s">
        <v>10347</v>
      </c>
      <c r="C3135" s="99" t="s">
        <v>10348</v>
      </c>
      <c r="D3135" s="99">
        <v>12.1839820582596</v>
      </c>
      <c r="E3135" s="99">
        <v>0.0491895807116816</v>
      </c>
      <c r="F3135" s="99">
        <v>0.88139900812015</v>
      </c>
      <c r="G3135" s="99">
        <v>0.99485738500823</v>
      </c>
      <c r="H3135" s="99">
        <v>0.149437190903417</v>
      </c>
      <c r="I3135" s="99">
        <v>-5.01982852168585</v>
      </c>
    </row>
    <row r="3136">
      <c r="A3136" s="99" t="s">
        <v>10349</v>
      </c>
      <c r="B3136" s="99" t="s">
        <v>10350</v>
      </c>
      <c r="C3136" s="99" t="s">
        <v>10351</v>
      </c>
      <c r="D3136" s="99">
        <v>13.2079932338615</v>
      </c>
      <c r="E3136" s="99">
        <v>-0.0795584584051436</v>
      </c>
      <c r="F3136" s="99">
        <v>0.560234632846885</v>
      </c>
      <c r="G3136" s="99">
        <v>0.967422068087317</v>
      </c>
      <c r="H3136" s="99">
        <v>-0.583444797666604</v>
      </c>
      <c r="I3136" s="99">
        <v>-5.01991419394263</v>
      </c>
    </row>
    <row r="3137">
      <c r="A3137" s="99" t="s">
        <v>10352</v>
      </c>
      <c r="B3137" s="99" t="s">
        <v>10353</v>
      </c>
      <c r="C3137" s="99" t="s">
        <v>10354</v>
      </c>
      <c r="D3137" s="99">
        <v>10.8767014790822</v>
      </c>
      <c r="E3137" s="99">
        <v>0.00977670159782206</v>
      </c>
      <c r="F3137" s="99">
        <v>0.950653577215279</v>
      </c>
      <c r="G3137" s="99">
        <v>0.999771164745023</v>
      </c>
      <c r="H3137" s="99">
        <v>0.0619946023071226</v>
      </c>
      <c r="I3137" s="99">
        <v>-5.01994507324831</v>
      </c>
    </row>
    <row r="3138">
      <c r="A3138" s="99" t="s">
        <v>10355</v>
      </c>
      <c r="B3138" s="99" t="s">
        <v>10356</v>
      </c>
      <c r="C3138" s="99" t="s">
        <v>10357</v>
      </c>
      <c r="D3138" s="99">
        <v>12.6025008303215</v>
      </c>
      <c r="E3138" s="99">
        <v>-0.0773853308663472</v>
      </c>
      <c r="F3138" s="99">
        <v>0.560654135803664</v>
      </c>
      <c r="G3138" s="99">
        <v>0.967422068087317</v>
      </c>
      <c r="H3138" s="99">
        <v>-0.582820398869688</v>
      </c>
      <c r="I3138" s="99">
        <v>-5.02015461808042</v>
      </c>
    </row>
    <row r="3139">
      <c r="A3139" s="99" t="s">
        <v>10358</v>
      </c>
      <c r="B3139" s="99" t="s">
        <v>10359</v>
      </c>
      <c r="C3139" s="99" t="s">
        <v>10360</v>
      </c>
      <c r="D3139" s="99">
        <v>19.2350065835286</v>
      </c>
      <c r="E3139" s="99">
        <v>0.0540413907964528</v>
      </c>
      <c r="F3139" s="99">
        <v>0.560853639427064</v>
      </c>
      <c r="G3139" s="99">
        <v>0.967422068087317</v>
      </c>
      <c r="H3139" s="99">
        <v>0.582523532616413</v>
      </c>
      <c r="I3139" s="99">
        <v>-5.02026883624233</v>
      </c>
    </row>
    <row r="3140">
      <c r="A3140" s="99" t="s">
        <v>10361</v>
      </c>
      <c r="B3140" s="99" t="s">
        <v>10362</v>
      </c>
      <c r="C3140" s="99" t="s">
        <v>10363</v>
      </c>
      <c r="D3140" s="99">
        <v>16.1306263116404</v>
      </c>
      <c r="E3140" s="99">
        <v>0.0660447534023163</v>
      </c>
      <c r="F3140" s="99">
        <v>0.560893752288268</v>
      </c>
      <c r="G3140" s="99">
        <v>0.967422068087317</v>
      </c>
      <c r="H3140" s="99">
        <v>0.582463849920451</v>
      </c>
      <c r="I3140" s="99">
        <v>-5.02029179193809</v>
      </c>
    </row>
    <row r="3141">
      <c r="A3141" s="99" t="s">
        <v>10364</v>
      </c>
      <c r="B3141" s="99" t="s">
        <v>10365</v>
      </c>
      <c r="C3141" s="99" t="s">
        <v>10366</v>
      </c>
      <c r="D3141" s="99">
        <v>11.0037858202722</v>
      </c>
      <c r="E3141" s="99">
        <v>0.0950739146738524</v>
      </c>
      <c r="F3141" s="99">
        <v>0.561456567225239</v>
      </c>
      <c r="G3141" s="99">
        <v>0.967422068087317</v>
      </c>
      <c r="H3141" s="99">
        <v>0.581631319635889</v>
      </c>
      <c r="I3141" s="99">
        <v>-5.02033291455858</v>
      </c>
    </row>
    <row r="3142">
      <c r="A3142" s="99" t="s">
        <v>10367</v>
      </c>
      <c r="B3142" s="99" t="s">
        <v>10368</v>
      </c>
      <c r="C3142" s="99" t="s">
        <v>10369</v>
      </c>
      <c r="D3142" s="99">
        <v>10.266794369911</v>
      </c>
      <c r="E3142" s="99">
        <v>-0.0643033811288429</v>
      </c>
      <c r="F3142" s="99">
        <v>0.581093011540127</v>
      </c>
      <c r="G3142" s="99">
        <v>0.967422068087317</v>
      </c>
      <c r="H3142" s="99">
        <v>-0.55272643895938</v>
      </c>
      <c r="I3142" s="99">
        <v>-5.02039129435064</v>
      </c>
    </row>
    <row r="3143">
      <c r="A3143" s="99" t="s">
        <v>10370</v>
      </c>
      <c r="B3143" s="99" t="s">
        <v>10371</v>
      </c>
      <c r="C3143" s="99" t="s">
        <v>10372</v>
      </c>
      <c r="D3143" s="99">
        <v>15.5095909948871</v>
      </c>
      <c r="E3143" s="99">
        <v>-0.0465789726069961</v>
      </c>
      <c r="F3143" s="99">
        <v>0.561092515403493</v>
      </c>
      <c r="G3143" s="99">
        <v>0.967422068087317</v>
      </c>
      <c r="H3143" s="99">
        <v>-0.582168147078506</v>
      </c>
      <c r="I3143" s="99">
        <v>-5.02040549328481</v>
      </c>
    </row>
    <row r="3144">
      <c r="A3144" s="99" t="s">
        <v>10373</v>
      </c>
      <c r="B3144" s="99" t="s">
        <v>10374</v>
      </c>
      <c r="C3144" s="99" t="s">
        <v>10375</v>
      </c>
      <c r="D3144" s="99">
        <v>13.5173838305905</v>
      </c>
      <c r="E3144" s="99">
        <v>0.148656998773047</v>
      </c>
      <c r="F3144" s="99">
        <v>0.592279968725019</v>
      </c>
      <c r="G3144" s="99">
        <v>0.967422068087317</v>
      </c>
      <c r="H3144" s="99">
        <v>0.536405368843709</v>
      </c>
      <c r="I3144" s="99">
        <v>-5.02049767555512</v>
      </c>
    </row>
    <row r="3145">
      <c r="A3145" s="99" t="s">
        <v>10376</v>
      </c>
      <c r="B3145" s="99" t="s">
        <v>10377</v>
      </c>
      <c r="C3145" s="99" t="s">
        <v>10378</v>
      </c>
      <c r="D3145" s="99">
        <v>11.2342409885815</v>
      </c>
      <c r="E3145" s="99">
        <v>-0.10629553013314</v>
      </c>
      <c r="F3145" s="99">
        <v>0.63668341328022</v>
      </c>
      <c r="G3145" s="99">
        <v>0.967422068087317</v>
      </c>
      <c r="H3145" s="99">
        <v>-0.473134722614086</v>
      </c>
      <c r="I3145" s="99">
        <v>-5.0206362600518</v>
      </c>
    </row>
    <row r="3146">
      <c r="A3146" s="99" t="s">
        <v>10379</v>
      </c>
      <c r="B3146" s="99" t="s">
        <v>10380</v>
      </c>
      <c r="D3146" s="99">
        <v>11.4043762587445</v>
      </c>
      <c r="E3146" s="99">
        <v>-0.0562480633073861</v>
      </c>
      <c r="F3146" s="99">
        <v>0.577234977705905</v>
      </c>
      <c r="G3146" s="99">
        <v>0.967422068087317</v>
      </c>
      <c r="H3146" s="99">
        <v>-0.558341605298482</v>
      </c>
      <c r="I3146" s="99">
        <v>-5.02071017327008</v>
      </c>
    </row>
    <row r="3147">
      <c r="A3147" s="99" t="s">
        <v>10381</v>
      </c>
      <c r="B3147" s="99" t="s">
        <v>10382</v>
      </c>
      <c r="C3147" s="99" t="s">
        <v>10383</v>
      </c>
      <c r="D3147" s="99">
        <v>17.4127842800218</v>
      </c>
      <c r="E3147" s="99">
        <v>-0.0632551152676548</v>
      </c>
      <c r="F3147" s="99">
        <v>0.561758460339251</v>
      </c>
      <c r="G3147" s="99">
        <v>0.967422068087317</v>
      </c>
      <c r="H3147" s="99">
        <v>-0.581177782769464</v>
      </c>
      <c r="I3147" s="99">
        <v>-5.02078588177663</v>
      </c>
    </row>
    <row r="3148">
      <c r="A3148" s="99" t="s">
        <v>10384</v>
      </c>
      <c r="B3148" s="99" t="s">
        <v>10385</v>
      </c>
      <c r="C3148" s="99" t="s">
        <v>10386</v>
      </c>
      <c r="D3148" s="99">
        <v>12.5715665125829</v>
      </c>
      <c r="E3148" s="99">
        <v>0.0774985720783139</v>
      </c>
      <c r="F3148" s="99">
        <v>0.56176994424463</v>
      </c>
      <c r="G3148" s="99">
        <v>0.967422068087317</v>
      </c>
      <c r="H3148" s="99">
        <v>0.581160709423086</v>
      </c>
      <c r="I3148" s="99">
        <v>-5.02079243381523</v>
      </c>
    </row>
    <row r="3149">
      <c r="A3149" s="99" t="s">
        <v>10387</v>
      </c>
      <c r="B3149" s="99" t="s">
        <v>10388</v>
      </c>
      <c r="C3149" s="99" t="s">
        <v>10389</v>
      </c>
      <c r="D3149" s="99">
        <v>12.9353431251531</v>
      </c>
      <c r="E3149" s="99">
        <v>0.0352681602515208</v>
      </c>
      <c r="F3149" s="99">
        <v>0.869819390655197</v>
      </c>
      <c r="G3149" s="99">
        <v>0.99485738500823</v>
      </c>
      <c r="H3149" s="99">
        <v>0.164139745354979</v>
      </c>
      <c r="I3149" s="99">
        <v>-5.02114185012878</v>
      </c>
    </row>
    <row r="3150">
      <c r="A3150" s="99" t="s">
        <v>10390</v>
      </c>
      <c r="B3150" s="99" t="s">
        <v>10391</v>
      </c>
      <c r="C3150" s="99" t="s">
        <v>10392</v>
      </c>
      <c r="D3150" s="99">
        <v>12.8398209254994</v>
      </c>
      <c r="E3150" s="99">
        <v>-0.0276793355858462</v>
      </c>
      <c r="F3150" s="99">
        <v>0.880824349622632</v>
      </c>
      <c r="G3150" s="99">
        <v>0.99485738500823</v>
      </c>
      <c r="H3150" s="99">
        <v>-0.150159313684548</v>
      </c>
      <c r="I3150" s="99">
        <v>-5.02128053497719</v>
      </c>
    </row>
    <row r="3151">
      <c r="A3151" s="99" t="s">
        <v>10393</v>
      </c>
      <c r="B3151" s="99" t="s">
        <v>10394</v>
      </c>
      <c r="C3151" s="99" t="s">
        <v>10395</v>
      </c>
      <c r="D3151" s="99">
        <v>13.2858990476313</v>
      </c>
      <c r="E3151" s="99">
        <v>0.100719468223955</v>
      </c>
      <c r="F3151" s="99">
        <v>0.565219805963821</v>
      </c>
      <c r="G3151" s="99">
        <v>0.967422068087317</v>
      </c>
      <c r="H3151" s="99">
        <v>0.576062740372846</v>
      </c>
      <c r="I3151" s="99">
        <v>-5.02131302478995</v>
      </c>
    </row>
    <row r="3152">
      <c r="A3152" s="99" t="s">
        <v>10396</v>
      </c>
      <c r="B3152" s="99" t="s">
        <v>10397</v>
      </c>
      <c r="C3152" s="99" t="s">
        <v>10398</v>
      </c>
      <c r="D3152" s="99">
        <v>11.6122990417671</v>
      </c>
      <c r="E3152" s="99">
        <v>0.100833223012277</v>
      </c>
      <c r="F3152" s="99">
        <v>0.56588202492462</v>
      </c>
      <c r="G3152" s="99">
        <v>0.967422068087317</v>
      </c>
      <c r="H3152" s="99">
        <v>0.575086151288231</v>
      </c>
      <c r="I3152" s="99">
        <v>-5.02138891099564</v>
      </c>
    </row>
    <row r="3153">
      <c r="A3153" s="99" t="s">
        <v>10399</v>
      </c>
      <c r="B3153" s="99" t="s">
        <v>10400</v>
      </c>
      <c r="C3153" s="99" t="s">
        <v>10401</v>
      </c>
      <c r="D3153" s="99">
        <v>12.8596809867849</v>
      </c>
      <c r="E3153" s="99">
        <v>-0.0335521488910917</v>
      </c>
      <c r="F3153" s="99">
        <v>0.56291826360179</v>
      </c>
      <c r="G3153" s="99">
        <v>0.967422068087317</v>
      </c>
      <c r="H3153" s="99">
        <v>-0.579454004437645</v>
      </c>
      <c r="I3153" s="99">
        <v>-5.0214465760205</v>
      </c>
    </row>
    <row r="3154">
      <c r="A3154" s="99" t="s">
        <v>10402</v>
      </c>
      <c r="B3154" s="99" t="s">
        <v>10403</v>
      </c>
      <c r="C3154" s="99" t="s">
        <v>10404</v>
      </c>
      <c r="D3154" s="99">
        <v>15.9554440762165</v>
      </c>
      <c r="E3154" s="99">
        <v>0.0333082244095717</v>
      </c>
      <c r="F3154" s="99">
        <v>0.563133323895761</v>
      </c>
      <c r="G3154" s="99">
        <v>0.967422068087317</v>
      </c>
      <c r="H3154" s="99">
        <v>0.579134841861573</v>
      </c>
      <c r="I3154" s="99">
        <v>-5.02156856542084</v>
      </c>
    </row>
    <row r="3155">
      <c r="A3155" s="99" t="s">
        <v>10405</v>
      </c>
      <c r="B3155" s="99" t="s">
        <v>10406</v>
      </c>
      <c r="C3155" s="99" t="s">
        <v>10407</v>
      </c>
      <c r="D3155" s="99">
        <v>10.7631761907496</v>
      </c>
      <c r="E3155" s="99">
        <v>0.148871699568284</v>
      </c>
      <c r="F3155" s="99">
        <v>0.771177357394001</v>
      </c>
      <c r="G3155" s="99">
        <v>0.985157681611328</v>
      </c>
      <c r="H3155" s="99">
        <v>0.291406527017668</v>
      </c>
      <c r="I3155" s="99">
        <v>-5.02157590048481</v>
      </c>
    </row>
    <row r="3156">
      <c r="A3156" s="99" t="s">
        <v>10408</v>
      </c>
      <c r="B3156" s="99" t="s">
        <v>10409</v>
      </c>
      <c r="C3156" s="99" t="s">
        <v>10410</v>
      </c>
      <c r="D3156" s="99">
        <v>13.7761708146976</v>
      </c>
      <c r="E3156" s="99">
        <v>-0.0477960353221736</v>
      </c>
      <c r="F3156" s="99">
        <v>0.734405549654622</v>
      </c>
      <c r="G3156" s="99">
        <v>0.981851516250606</v>
      </c>
      <c r="H3156" s="99">
        <v>-0.339858455299107</v>
      </c>
      <c r="I3156" s="99">
        <v>-5.02190860105402</v>
      </c>
    </row>
    <row r="3157">
      <c r="A3157" s="99" t="s">
        <v>10411</v>
      </c>
      <c r="B3157" s="99" t="s">
        <v>10412</v>
      </c>
      <c r="C3157" s="99" t="s">
        <v>10413</v>
      </c>
      <c r="D3157" s="99">
        <v>18.5224103110878</v>
      </c>
      <c r="E3157" s="99">
        <v>-0.0342811076796998</v>
      </c>
      <c r="F3157" s="99">
        <v>0.563737232350687</v>
      </c>
      <c r="G3157" s="99">
        <v>0.967422068087317</v>
      </c>
      <c r="H3157" s="99">
        <v>-0.57823840509895</v>
      </c>
      <c r="I3157" s="99">
        <v>-5.02191106883616</v>
      </c>
    </row>
    <row r="3158">
      <c r="A3158" s="99" t="s">
        <v>10414</v>
      </c>
      <c r="B3158" s="99" t="s">
        <v>10415</v>
      </c>
      <c r="C3158" s="99" t="s">
        <v>10416</v>
      </c>
      <c r="D3158" s="99">
        <v>10.7244853088245</v>
      </c>
      <c r="E3158" s="99">
        <v>0.0406792998389793</v>
      </c>
      <c r="F3158" s="99">
        <v>0.798260794144024</v>
      </c>
      <c r="G3158" s="99">
        <v>0.985521146510278</v>
      </c>
      <c r="H3158" s="99">
        <v>0.255989751569829</v>
      </c>
      <c r="I3158" s="99">
        <v>-5.0219470343759</v>
      </c>
    </row>
    <row r="3159">
      <c r="A3159" s="99" t="s">
        <v>10417</v>
      </c>
      <c r="B3159" s="99" t="s">
        <v>10418</v>
      </c>
      <c r="C3159" s="99" t="s">
        <v>10419</v>
      </c>
      <c r="D3159" s="99">
        <v>16.0406602732551</v>
      </c>
      <c r="E3159" s="99">
        <v>0.0313133043536098</v>
      </c>
      <c r="F3159" s="99">
        <v>0.564102439882204</v>
      </c>
      <c r="G3159" s="99">
        <v>0.967422068087317</v>
      </c>
      <c r="H3159" s="99">
        <v>0.577696226286139</v>
      </c>
      <c r="I3159" s="99">
        <v>-5.02211809364964</v>
      </c>
    </row>
    <row r="3160">
      <c r="A3160" s="99" t="s">
        <v>10420</v>
      </c>
      <c r="B3160" s="99" t="s">
        <v>10421</v>
      </c>
      <c r="C3160" s="99" t="s">
        <v>10422</v>
      </c>
      <c r="D3160" s="99">
        <v>16.1031391116408</v>
      </c>
      <c r="E3160" s="99">
        <v>0.0366791036303944</v>
      </c>
      <c r="F3160" s="99">
        <v>0.564359860829965</v>
      </c>
      <c r="G3160" s="99">
        <v>0.967422068087317</v>
      </c>
      <c r="H3160" s="99">
        <v>0.57731444985518</v>
      </c>
      <c r="I3160" s="99">
        <v>-5.02226362991446</v>
      </c>
    </row>
    <row r="3161">
      <c r="A3161" s="99" t="s">
        <v>10423</v>
      </c>
      <c r="B3161" s="99" t="s">
        <v>10424</v>
      </c>
      <c r="C3161" s="99" t="s">
        <v>10425</v>
      </c>
      <c r="D3161" s="99">
        <v>9.1424538526603</v>
      </c>
      <c r="E3161" s="99">
        <v>-0.00315453818510391</v>
      </c>
      <c r="F3161" s="99">
        <v>0.962291381962282</v>
      </c>
      <c r="G3161" s="99">
        <v>0.999771164745023</v>
      </c>
      <c r="H3161" s="99">
        <v>-0.047358313994212</v>
      </c>
      <c r="I3161" s="99">
        <v>-5.02228664884387</v>
      </c>
    </row>
    <row r="3162">
      <c r="A3162" s="99" t="s">
        <v>10426</v>
      </c>
      <c r="B3162" s="99" t="s">
        <v>10427</v>
      </c>
      <c r="C3162" s="99" t="s">
        <v>10428</v>
      </c>
      <c r="D3162" s="99">
        <v>9.9477887571202</v>
      </c>
      <c r="E3162" s="99">
        <v>-0.0465430229190584</v>
      </c>
      <c r="F3162" s="99">
        <v>0.799076120288776</v>
      </c>
      <c r="G3162" s="99">
        <v>0.985521146510278</v>
      </c>
      <c r="H3162" s="99">
        <v>-0.255006936397806</v>
      </c>
      <c r="I3162" s="99">
        <v>-5.022341800667</v>
      </c>
    </row>
    <row r="3163">
      <c r="A3163" s="99" t="s">
        <v>10429</v>
      </c>
      <c r="B3163" s="99" t="s">
        <v>10430</v>
      </c>
      <c r="C3163" s="99" t="s">
        <v>10431</v>
      </c>
      <c r="D3163" s="99">
        <v>12.0534781893767</v>
      </c>
      <c r="E3163" s="99">
        <v>0.0995532999929445</v>
      </c>
      <c r="F3163" s="99">
        <v>0.565274267931976</v>
      </c>
      <c r="G3163" s="99">
        <v>0.967422068087317</v>
      </c>
      <c r="H3163" s="99">
        <v>0.575963239842951</v>
      </c>
      <c r="I3163" s="99">
        <v>-5.02249857229665</v>
      </c>
    </row>
    <row r="3164">
      <c r="A3164" s="99" t="s">
        <v>10432</v>
      </c>
      <c r="B3164" s="99" t="s">
        <v>10433</v>
      </c>
      <c r="C3164" s="99" t="s">
        <v>10434</v>
      </c>
      <c r="D3164" s="99">
        <v>9.78501034647483</v>
      </c>
      <c r="E3164" s="99">
        <v>-0.0081112580525513</v>
      </c>
      <c r="F3164" s="99">
        <v>0.933440965833507</v>
      </c>
      <c r="G3164" s="99">
        <v>0.999771164745023</v>
      </c>
      <c r="H3164" s="99">
        <v>-0.0836536540139542</v>
      </c>
      <c r="I3164" s="99">
        <v>-5.02265668470998</v>
      </c>
    </row>
    <row r="3165">
      <c r="A3165" s="99" t="s">
        <v>10435</v>
      </c>
      <c r="B3165" s="99" t="s">
        <v>10436</v>
      </c>
      <c r="C3165" s="99" t="s">
        <v>10437</v>
      </c>
      <c r="D3165" s="99">
        <v>14.2929339916926</v>
      </c>
      <c r="E3165" s="99">
        <v>0.0786816295046702</v>
      </c>
      <c r="F3165" s="99">
        <v>0.565294597567394</v>
      </c>
      <c r="G3165" s="99">
        <v>0.967422068087317</v>
      </c>
      <c r="H3165" s="99">
        <v>0.57592852925171</v>
      </c>
      <c r="I3165" s="99">
        <v>-5.02279129820533</v>
      </c>
    </row>
    <row r="3166">
      <c r="A3166" s="99" t="s">
        <v>10438</v>
      </c>
      <c r="B3166" s="99" t="s">
        <v>10439</v>
      </c>
      <c r="C3166" s="99" t="s">
        <v>10440</v>
      </c>
      <c r="D3166" s="99">
        <v>11.6090524039267</v>
      </c>
      <c r="E3166" s="99">
        <v>0.0976093577855757</v>
      </c>
      <c r="F3166" s="99">
        <v>0.581610424524422</v>
      </c>
      <c r="G3166" s="99">
        <v>0.967422068087317</v>
      </c>
      <c r="H3166" s="99">
        <v>0.551932160513277</v>
      </c>
      <c r="I3166" s="99">
        <v>-5.02303634204074</v>
      </c>
    </row>
    <row r="3167">
      <c r="A3167" s="99" t="s">
        <v>10441</v>
      </c>
      <c r="B3167" s="99" t="s">
        <v>10442</v>
      </c>
      <c r="C3167" s="99" t="s">
        <v>10443</v>
      </c>
      <c r="D3167" s="99">
        <v>12.525469272266</v>
      </c>
      <c r="E3167" s="99">
        <v>-0.235423096025302</v>
      </c>
      <c r="F3167" s="99">
        <v>0.636258874322831</v>
      </c>
      <c r="G3167" s="99">
        <v>0.967422068087317</v>
      </c>
      <c r="H3167" s="99">
        <v>-0.473693573745455</v>
      </c>
      <c r="I3167" s="99">
        <v>-5.02308414674401</v>
      </c>
    </row>
    <row r="3168">
      <c r="A3168" s="99" t="s">
        <v>10444</v>
      </c>
      <c r="B3168" s="99" t="s">
        <v>10445</v>
      </c>
      <c r="C3168" s="99" t="s">
        <v>10446</v>
      </c>
      <c r="D3168" s="99">
        <v>14.0097988516402</v>
      </c>
      <c r="E3168" s="99">
        <v>-0.086742948356596</v>
      </c>
      <c r="F3168" s="99">
        <v>0.594826741635729</v>
      </c>
      <c r="G3168" s="99">
        <v>0.967422068087317</v>
      </c>
      <c r="H3168" s="99">
        <v>-0.532695064023225</v>
      </c>
      <c r="I3168" s="99">
        <v>-5.02313076825551</v>
      </c>
    </row>
    <row r="3169">
      <c r="A3169" s="99" t="s">
        <v>10447</v>
      </c>
      <c r="B3169" s="99" t="s">
        <v>10448</v>
      </c>
      <c r="C3169" s="99" t="s">
        <v>10449</v>
      </c>
      <c r="D3169" s="99">
        <v>13.0963896474184</v>
      </c>
      <c r="E3169" s="99">
        <v>-0.0295212231933437</v>
      </c>
      <c r="F3169" s="99">
        <v>0.750306613895353</v>
      </c>
      <c r="G3169" s="99">
        <v>0.984141649827638</v>
      </c>
      <c r="H3169" s="99">
        <v>-0.318803705246164</v>
      </c>
      <c r="I3169" s="99">
        <v>-5.02352924070365</v>
      </c>
    </row>
    <row r="3170">
      <c r="A3170" s="99" t="s">
        <v>10450</v>
      </c>
      <c r="B3170" s="99" t="s">
        <v>10451</v>
      </c>
      <c r="C3170" s="99" t="s">
        <v>10452</v>
      </c>
      <c r="D3170" s="99">
        <v>12.0107588919583</v>
      </c>
      <c r="E3170" s="99">
        <v>-0.048761773272064</v>
      </c>
      <c r="F3170" s="99">
        <v>0.658252686229589</v>
      </c>
      <c r="G3170" s="99">
        <v>0.970356428069212</v>
      </c>
      <c r="H3170" s="99">
        <v>-0.443019111531534</v>
      </c>
      <c r="I3170" s="99">
        <v>-5.02358538618737</v>
      </c>
    </row>
    <row r="3171">
      <c r="A3171" s="99" t="s">
        <v>10453</v>
      </c>
      <c r="B3171" s="99" t="s">
        <v>10454</v>
      </c>
      <c r="C3171" s="99" t="s">
        <v>10455</v>
      </c>
      <c r="D3171" s="99">
        <v>15.2541327219175</v>
      </c>
      <c r="E3171" s="99">
        <v>-0.0421989200447008</v>
      </c>
      <c r="F3171" s="99">
        <v>0.566857842961263</v>
      </c>
      <c r="G3171" s="99">
        <v>0.967422068087317</v>
      </c>
      <c r="H3171" s="99">
        <v>-0.573612972738531</v>
      </c>
      <c r="I3171" s="99">
        <v>-5.02367019582022</v>
      </c>
    </row>
    <row r="3172">
      <c r="A3172" s="99" t="s">
        <v>10456</v>
      </c>
      <c r="B3172" s="99" t="s">
        <v>10457</v>
      </c>
      <c r="C3172" s="99" t="s">
        <v>10458</v>
      </c>
      <c r="D3172" s="99">
        <v>16.9527367591819</v>
      </c>
      <c r="E3172" s="99">
        <v>-0.0570996795110794</v>
      </c>
      <c r="F3172" s="99">
        <v>0.568350356800224</v>
      </c>
      <c r="G3172" s="99">
        <v>0.967422068087317</v>
      </c>
      <c r="H3172" s="99">
        <v>-0.571405171342306</v>
      </c>
      <c r="I3172" s="99">
        <v>-5.02450486259618</v>
      </c>
    </row>
    <row r="3173">
      <c r="A3173" s="99" t="s">
        <v>10459</v>
      </c>
      <c r="B3173" s="99" t="s">
        <v>10460</v>
      </c>
      <c r="C3173" s="99" t="s">
        <v>10461</v>
      </c>
      <c r="D3173" s="99">
        <v>12.9452177115064</v>
      </c>
      <c r="E3173" s="99">
        <v>-0.0813968630722801</v>
      </c>
      <c r="F3173" s="99">
        <v>0.568440060623754</v>
      </c>
      <c r="G3173" s="99">
        <v>0.967422068087317</v>
      </c>
      <c r="H3173" s="99">
        <v>-0.571272562703759</v>
      </c>
      <c r="I3173" s="99">
        <v>-5.02455489517395</v>
      </c>
    </row>
    <row r="3174">
      <c r="A3174" s="99" t="s">
        <v>10462</v>
      </c>
      <c r="B3174" s="99" t="s">
        <v>10463</v>
      </c>
      <c r="C3174" s="99" t="s">
        <v>10464</v>
      </c>
      <c r="D3174" s="99">
        <v>11.0008009863183</v>
      </c>
      <c r="E3174" s="99">
        <v>0.029092388329655</v>
      </c>
      <c r="F3174" s="99">
        <v>0.856830275395549</v>
      </c>
      <c r="G3174" s="99">
        <v>0.992889948560321</v>
      </c>
      <c r="H3174" s="99">
        <v>0.180716820185158</v>
      </c>
      <c r="I3174" s="99">
        <v>-5.02481335774812</v>
      </c>
    </row>
    <row r="3175">
      <c r="A3175" s="99" t="s">
        <v>10465</v>
      </c>
      <c r="B3175" s="99" t="s">
        <v>10466</v>
      </c>
      <c r="C3175" s="99" t="s">
        <v>10467</v>
      </c>
      <c r="D3175" s="99">
        <v>11.5996670450737</v>
      </c>
      <c r="E3175" s="99">
        <v>0.0164291010103952</v>
      </c>
      <c r="F3175" s="99">
        <v>0.822191423618475</v>
      </c>
      <c r="G3175" s="99">
        <v>0.985927195882772</v>
      </c>
      <c r="H3175" s="99">
        <v>0.225142582695025</v>
      </c>
      <c r="I3175" s="99">
        <v>-5.02488841196521</v>
      </c>
    </row>
    <row r="3176">
      <c r="A3176" s="99" t="s">
        <v>10468</v>
      </c>
      <c r="B3176" s="99" t="s">
        <v>10469</v>
      </c>
      <c r="C3176" s="99" t="s">
        <v>10470</v>
      </c>
      <c r="D3176" s="99">
        <v>14.0197236861101</v>
      </c>
      <c r="E3176" s="99">
        <v>0.0581118414487012</v>
      </c>
      <c r="F3176" s="99">
        <v>0.583198980816718</v>
      </c>
      <c r="G3176" s="99">
        <v>0.967422068087317</v>
      </c>
      <c r="H3176" s="99">
        <v>0.549593222016263</v>
      </c>
      <c r="I3176" s="99">
        <v>-5.0249857045266</v>
      </c>
    </row>
    <row r="3177">
      <c r="A3177" s="99" t="s">
        <v>10471</v>
      </c>
      <c r="B3177" s="99" t="s">
        <v>10472</v>
      </c>
      <c r="C3177" s="99" t="s">
        <v>10473</v>
      </c>
      <c r="D3177" s="99">
        <v>14.6307430648822</v>
      </c>
      <c r="E3177" s="99">
        <v>0.033811903089596</v>
      </c>
      <c r="F3177" s="99">
        <v>0.569243140103402</v>
      </c>
      <c r="G3177" s="99">
        <v>0.967422068087317</v>
      </c>
      <c r="H3177" s="99">
        <v>0.570085498613501</v>
      </c>
      <c r="I3177" s="99">
        <v>-5.0250023971423</v>
      </c>
    </row>
    <row r="3178">
      <c r="A3178" s="99" t="s">
        <v>10474</v>
      </c>
      <c r="B3178" s="99" t="s">
        <v>10475</v>
      </c>
      <c r="C3178" s="99" t="s">
        <v>10476</v>
      </c>
      <c r="D3178" s="99">
        <v>11.0851474707763</v>
      </c>
      <c r="E3178" s="99">
        <v>0.0116022714688331</v>
      </c>
      <c r="F3178" s="99">
        <v>0.926203795326123</v>
      </c>
      <c r="G3178" s="99">
        <v>0.999771164745023</v>
      </c>
      <c r="H3178" s="99">
        <v>0.0927936947207554</v>
      </c>
      <c r="I3178" s="99">
        <v>-5.02531944803431</v>
      </c>
    </row>
    <row r="3179">
      <c r="A3179" s="99" t="s">
        <v>10477</v>
      </c>
      <c r="B3179" s="99" t="s">
        <v>10478</v>
      </c>
      <c r="C3179" s="99" t="s">
        <v>10479</v>
      </c>
      <c r="D3179" s="99">
        <v>13.5145518063895</v>
      </c>
      <c r="E3179" s="99">
        <v>0.0249478045455671</v>
      </c>
      <c r="F3179" s="99">
        <v>0.690932218443554</v>
      </c>
      <c r="G3179" s="99">
        <v>0.976283446646038</v>
      </c>
      <c r="H3179" s="99">
        <v>0.398309429736024</v>
      </c>
      <c r="I3179" s="99">
        <v>-5.02534239477099</v>
      </c>
    </row>
    <row r="3180">
      <c r="A3180" s="99" t="s">
        <v>10480</v>
      </c>
      <c r="B3180" s="99" t="s">
        <v>10481</v>
      </c>
      <c r="D3180" s="99">
        <v>11.6312479136522</v>
      </c>
      <c r="E3180" s="99">
        <v>0.0402171580814468</v>
      </c>
      <c r="F3180" s="99">
        <v>0.728763124627962</v>
      </c>
      <c r="G3180" s="99">
        <v>0.981503667923244</v>
      </c>
      <c r="H3180" s="99">
        <v>0.347319900118035</v>
      </c>
      <c r="I3180" s="99">
        <v>-5.02540958149155</v>
      </c>
    </row>
    <row r="3181">
      <c r="A3181" s="99" t="s">
        <v>10482</v>
      </c>
      <c r="B3181" s="99" t="s">
        <v>10483</v>
      </c>
      <c r="C3181" s="99" t="s">
        <v>10484</v>
      </c>
      <c r="D3181" s="99">
        <v>11.3736086401148</v>
      </c>
      <c r="E3181" s="99">
        <v>0.131282721629772</v>
      </c>
      <c r="F3181" s="99">
        <v>0.572255163561147</v>
      </c>
      <c r="G3181" s="99">
        <v>0.967422068087317</v>
      </c>
      <c r="H3181" s="99">
        <v>0.565660087577863</v>
      </c>
      <c r="I3181" s="99">
        <v>-5.02552112381888</v>
      </c>
    </row>
    <row r="3182">
      <c r="A3182" s="99" t="s">
        <v>10485</v>
      </c>
      <c r="B3182" s="99" t="s">
        <v>10486</v>
      </c>
      <c r="C3182" s="99" t="s">
        <v>10487</v>
      </c>
      <c r="D3182" s="99">
        <v>12.7342025774265</v>
      </c>
      <c r="E3182" s="99">
        <v>-0.088397100922526</v>
      </c>
      <c r="F3182" s="99">
        <v>0.570959849184484</v>
      </c>
      <c r="G3182" s="99">
        <v>0.967422068087317</v>
      </c>
      <c r="H3182" s="99">
        <v>-0.56755615563608</v>
      </c>
      <c r="I3182" s="99">
        <v>-5.02567185940997</v>
      </c>
    </row>
    <row r="3183">
      <c r="A3183" s="99" t="s">
        <v>10488</v>
      </c>
      <c r="B3183" s="99" t="s">
        <v>10489</v>
      </c>
      <c r="C3183" s="99" t="s">
        <v>10490</v>
      </c>
      <c r="D3183" s="99">
        <v>11.6893092912204</v>
      </c>
      <c r="E3183" s="99">
        <v>0.031244193031986</v>
      </c>
      <c r="F3183" s="99">
        <v>0.785198778787387</v>
      </c>
      <c r="G3183" s="99">
        <v>0.985521146510278</v>
      </c>
      <c r="H3183" s="99">
        <v>0.272999401498782</v>
      </c>
      <c r="I3183" s="99">
        <v>-5.02575302476885</v>
      </c>
    </row>
    <row r="3184">
      <c r="A3184" s="99" t="s">
        <v>10491</v>
      </c>
      <c r="B3184" s="99" t="s">
        <v>10492</v>
      </c>
      <c r="C3184" s="99" t="s">
        <v>10493</v>
      </c>
      <c r="D3184" s="99">
        <v>17.9854179652239</v>
      </c>
      <c r="E3184" s="99">
        <v>-0.0282870521941341</v>
      </c>
      <c r="F3184" s="99">
        <v>0.570618962559129</v>
      </c>
      <c r="G3184" s="99">
        <v>0.967422068087317</v>
      </c>
      <c r="H3184" s="99">
        <v>-0.568054474471758</v>
      </c>
      <c r="I3184" s="99">
        <v>-5.02576557006585</v>
      </c>
    </row>
    <row r="3185">
      <c r="A3185" s="99" t="s">
        <v>10494</v>
      </c>
      <c r="B3185" s="99" t="s">
        <v>10495</v>
      </c>
      <c r="C3185" s="99" t="s">
        <v>10496</v>
      </c>
      <c r="D3185" s="99">
        <v>12.4720045749557</v>
      </c>
      <c r="E3185" s="99">
        <v>0.0753488281654615</v>
      </c>
      <c r="F3185" s="99">
        <v>0.571367295837594</v>
      </c>
      <c r="G3185" s="99">
        <v>0.967422068087317</v>
      </c>
      <c r="H3185" s="99">
        <v>0.566955227202489</v>
      </c>
      <c r="I3185" s="99">
        <v>-5.02589690303561</v>
      </c>
    </row>
    <row r="3186">
      <c r="A3186" s="99" t="s">
        <v>10497</v>
      </c>
      <c r="B3186" s="99" t="s">
        <v>10498</v>
      </c>
      <c r="C3186" s="99" t="s">
        <v>10499</v>
      </c>
      <c r="D3186" s="99">
        <v>10.3515641562825</v>
      </c>
      <c r="E3186" s="99">
        <v>0.0773802056020259</v>
      </c>
      <c r="F3186" s="99">
        <v>0.572082516560311</v>
      </c>
      <c r="G3186" s="99">
        <v>0.967422068087317</v>
      </c>
      <c r="H3186" s="99">
        <v>0.565905373044534</v>
      </c>
      <c r="I3186" s="99">
        <v>-5.02600585655687</v>
      </c>
    </row>
    <row r="3187">
      <c r="A3187" s="99" t="s">
        <v>10500</v>
      </c>
      <c r="B3187" s="99" t="s">
        <v>10501</v>
      </c>
      <c r="C3187" s="99" t="s">
        <v>10502</v>
      </c>
      <c r="D3187" s="99">
        <v>12.7655413573157</v>
      </c>
      <c r="E3187" s="99">
        <v>0.0528611424626266</v>
      </c>
      <c r="F3187" s="99">
        <v>0.571213766924719</v>
      </c>
      <c r="G3187" s="99">
        <v>0.967422068087317</v>
      </c>
      <c r="H3187" s="99">
        <v>0.567177047287736</v>
      </c>
      <c r="I3187" s="99">
        <v>-5.02609447068878</v>
      </c>
    </row>
    <row r="3188">
      <c r="A3188" s="99" t="s">
        <v>10503</v>
      </c>
      <c r="B3188" s="99" t="s">
        <v>10504</v>
      </c>
      <c r="C3188" s="99" t="s">
        <v>10505</v>
      </c>
      <c r="D3188" s="99">
        <v>15.0629255783096</v>
      </c>
      <c r="E3188" s="99">
        <v>-0.0233090886604881</v>
      </c>
      <c r="F3188" s="99">
        <v>0.571447596721202</v>
      </c>
      <c r="G3188" s="99">
        <v>0.967422068087317</v>
      </c>
      <c r="H3188" s="99">
        <v>-0.566832026561816</v>
      </c>
      <c r="I3188" s="99">
        <v>-5.0262237530001</v>
      </c>
    </row>
    <row r="3189">
      <c r="A3189" s="99" t="s">
        <v>10506</v>
      </c>
      <c r="B3189" s="99" t="s">
        <v>10507</v>
      </c>
      <c r="C3189" s="99" t="s">
        <v>10508</v>
      </c>
      <c r="D3189" s="99">
        <v>13.5022040083203</v>
      </c>
      <c r="E3189" s="99">
        <v>0.0218076393186113</v>
      </c>
      <c r="F3189" s="99">
        <v>0.811435619068389</v>
      </c>
      <c r="G3189" s="99">
        <v>0.985927195882772</v>
      </c>
      <c r="H3189" s="99">
        <v>0.238991580647408</v>
      </c>
      <c r="I3189" s="99">
        <v>-5.02669493874476</v>
      </c>
    </row>
    <row r="3190">
      <c r="A3190" s="99" t="s">
        <v>10509</v>
      </c>
      <c r="B3190" s="99" t="s">
        <v>10510</v>
      </c>
      <c r="C3190" s="99" t="s">
        <v>10511</v>
      </c>
      <c r="D3190" s="99">
        <v>12.8559877739835</v>
      </c>
      <c r="E3190" s="99">
        <v>0.0585581634998356</v>
      </c>
      <c r="F3190" s="99">
        <v>0.673247313451871</v>
      </c>
      <c r="G3190" s="99">
        <v>0.972318594784812</v>
      </c>
      <c r="H3190" s="99">
        <v>0.422476489685663</v>
      </c>
      <c r="I3190" s="99">
        <v>-5.02670606322152</v>
      </c>
    </row>
    <row r="3191">
      <c r="A3191" s="99" t="s">
        <v>10512</v>
      </c>
      <c r="B3191" s="99" t="s">
        <v>10513</v>
      </c>
      <c r="C3191" s="99" t="s">
        <v>10514</v>
      </c>
      <c r="D3191" s="99">
        <v>10.8549766054023</v>
      </c>
      <c r="E3191" s="99">
        <v>0.106238368769709</v>
      </c>
      <c r="F3191" s="99">
        <v>0.575749887736386</v>
      </c>
      <c r="G3191" s="99">
        <v>0.967422068087317</v>
      </c>
      <c r="H3191" s="99">
        <v>0.5605224337631</v>
      </c>
      <c r="I3191" s="99">
        <v>-5.02713587491475</v>
      </c>
    </row>
    <row r="3192">
      <c r="A3192" s="99" t="s">
        <v>10515</v>
      </c>
      <c r="B3192" s="99" t="s">
        <v>10516</v>
      </c>
      <c r="C3192" s="99" t="s">
        <v>10517</v>
      </c>
      <c r="D3192" s="99">
        <v>15.985305483743</v>
      </c>
      <c r="E3192" s="99">
        <v>-0.0331905928155294</v>
      </c>
      <c r="F3192" s="99">
        <v>0.573238768007425</v>
      </c>
      <c r="G3192" s="99">
        <v>0.967422068087317</v>
      </c>
      <c r="H3192" s="99">
        <v>-0.564193151639858</v>
      </c>
      <c r="I3192" s="99">
        <v>-5.02720917940309</v>
      </c>
    </row>
    <row r="3193">
      <c r="A3193" s="99" t="s">
        <v>10518</v>
      </c>
      <c r="B3193" s="99" t="s">
        <v>10519</v>
      </c>
      <c r="C3193" s="99" t="s">
        <v>10520</v>
      </c>
      <c r="D3193" s="99">
        <v>12.3765274197113</v>
      </c>
      <c r="E3193" s="99">
        <v>-0.0779028217687774</v>
      </c>
      <c r="F3193" s="99">
        <v>0.587999306885167</v>
      </c>
      <c r="G3193" s="99">
        <v>0.967422068087317</v>
      </c>
      <c r="H3193" s="99">
        <v>-0.542596570600235</v>
      </c>
      <c r="I3193" s="99">
        <v>-5.02748697777163</v>
      </c>
    </row>
    <row r="3194">
      <c r="A3194" s="99" t="s">
        <v>10521</v>
      </c>
      <c r="B3194" s="99" t="s">
        <v>10522</v>
      </c>
      <c r="C3194" s="99" t="s">
        <v>10523</v>
      </c>
      <c r="D3194" s="99">
        <v>11.6452422539586</v>
      </c>
      <c r="E3194" s="99">
        <v>0.0994289758504259</v>
      </c>
      <c r="F3194" s="99">
        <v>0.709013517923039</v>
      </c>
      <c r="G3194" s="99">
        <v>0.98005090431001</v>
      </c>
      <c r="H3194" s="99">
        <v>0.37379213412867</v>
      </c>
      <c r="I3194" s="99">
        <v>-5.0276350093297</v>
      </c>
    </row>
    <row r="3195">
      <c r="A3195" s="99" t="s">
        <v>10524</v>
      </c>
      <c r="B3195" s="99" t="s">
        <v>10525</v>
      </c>
      <c r="C3195" s="99" t="s">
        <v>10526</v>
      </c>
      <c r="D3195" s="99">
        <v>12.5450607174152</v>
      </c>
      <c r="E3195" s="99">
        <v>-0.0796799164550546</v>
      </c>
      <c r="F3195" s="99">
        <v>0.591593238887403</v>
      </c>
      <c r="G3195" s="99">
        <v>0.967422068087317</v>
      </c>
      <c r="H3195" s="99">
        <v>-0.537401369887945</v>
      </c>
      <c r="I3195" s="99">
        <v>-5.02763685285252</v>
      </c>
    </row>
    <row r="3196">
      <c r="A3196" s="99" t="s">
        <v>10527</v>
      </c>
      <c r="B3196" s="99" t="s">
        <v>10528</v>
      </c>
      <c r="C3196" s="99" t="s">
        <v>10529</v>
      </c>
      <c r="D3196" s="99">
        <v>13.2909837851082</v>
      </c>
      <c r="E3196" s="99">
        <v>0.065652397540962</v>
      </c>
      <c r="F3196" s="99">
        <v>0.57409013663529</v>
      </c>
      <c r="G3196" s="99">
        <v>0.967422068087317</v>
      </c>
      <c r="H3196" s="99">
        <v>0.562940236748821</v>
      </c>
      <c r="I3196" s="99">
        <v>-5.02767544919959</v>
      </c>
    </row>
    <row r="3197">
      <c r="A3197" s="99" t="s">
        <v>10530</v>
      </c>
      <c r="B3197" s="99" t="s">
        <v>10531</v>
      </c>
      <c r="C3197" s="99" t="s">
        <v>10532</v>
      </c>
      <c r="D3197" s="99">
        <v>16.0794645984724</v>
      </c>
      <c r="E3197" s="99">
        <v>-0.0259432365940242</v>
      </c>
      <c r="F3197" s="99">
        <v>0.574585471744617</v>
      </c>
      <c r="G3197" s="99">
        <v>0.967422068087317</v>
      </c>
      <c r="H3197" s="99">
        <v>-0.562211308380094</v>
      </c>
      <c r="I3197" s="99">
        <v>-5.02794641037207</v>
      </c>
    </row>
    <row r="3198">
      <c r="A3198" s="99" t="s">
        <v>10533</v>
      </c>
      <c r="B3198" s="99" t="s">
        <v>10534</v>
      </c>
      <c r="C3198" s="99" t="s">
        <v>10535</v>
      </c>
      <c r="D3198" s="99">
        <v>13.0889006433284</v>
      </c>
      <c r="E3198" s="99">
        <v>0.0749128976478968</v>
      </c>
      <c r="F3198" s="99">
        <v>0.575070584920157</v>
      </c>
      <c r="G3198" s="99">
        <v>0.967422068087317</v>
      </c>
      <c r="H3198" s="99">
        <v>0.561498342566854</v>
      </c>
      <c r="I3198" s="99">
        <v>-5.02821082129975</v>
      </c>
    </row>
    <row r="3199">
      <c r="A3199" s="99" t="s">
        <v>10536</v>
      </c>
      <c r="B3199" s="99" t="s">
        <v>10537</v>
      </c>
      <c r="C3199" s="99" t="s">
        <v>10538</v>
      </c>
      <c r="D3199" s="99">
        <v>8.97128792295888</v>
      </c>
      <c r="E3199" s="99">
        <v>0.00592298421465464</v>
      </c>
      <c r="F3199" s="99">
        <v>0.981956507776785</v>
      </c>
      <c r="G3199" s="99">
        <v>0.999771164745023</v>
      </c>
      <c r="H3199" s="99">
        <v>0.0226503609921252</v>
      </c>
      <c r="I3199" s="99">
        <v>-5.02828348288781</v>
      </c>
    </row>
    <row r="3200">
      <c r="A3200" s="99" t="s">
        <v>10539</v>
      </c>
      <c r="B3200" s="99" t="s">
        <v>10540</v>
      </c>
      <c r="C3200" s="99" t="s">
        <v>10541</v>
      </c>
      <c r="D3200" s="99">
        <v>16.3685322124505</v>
      </c>
      <c r="E3200" s="99">
        <v>0.029195472422959</v>
      </c>
      <c r="F3200" s="99">
        <v>0.5752799654887</v>
      </c>
      <c r="G3200" s="99">
        <v>0.967422068087317</v>
      </c>
      <c r="H3200" s="99">
        <v>0.561190351402155</v>
      </c>
      <c r="I3200" s="99">
        <v>-5.02832509689621</v>
      </c>
    </row>
    <row r="3201">
      <c r="A3201" s="99" t="s">
        <v>10542</v>
      </c>
      <c r="B3201" s="99" t="s">
        <v>10543</v>
      </c>
      <c r="C3201" s="99" t="s">
        <v>10544</v>
      </c>
      <c r="D3201" s="99">
        <v>14.0400350417786</v>
      </c>
      <c r="E3201" s="99">
        <v>-0.0391130908343538</v>
      </c>
      <c r="F3201" s="99">
        <v>0.575374338792232</v>
      </c>
      <c r="G3201" s="99">
        <v>0.967422068087317</v>
      </c>
      <c r="H3201" s="99">
        <v>-0.561051575338768</v>
      </c>
      <c r="I3201" s="99">
        <v>-5.02837655575915</v>
      </c>
    </row>
    <row r="3202">
      <c r="A3202" s="99" t="s">
        <v>10545</v>
      </c>
      <c r="B3202" s="99" t="s">
        <v>10546</v>
      </c>
      <c r="C3202" s="99" t="s">
        <v>10547</v>
      </c>
      <c r="D3202" s="99">
        <v>11.5542453317539</v>
      </c>
      <c r="E3202" s="99">
        <v>-0.0490834573512959</v>
      </c>
      <c r="F3202" s="99">
        <v>0.59042570689676</v>
      </c>
      <c r="G3202" s="99">
        <v>0.967422068087317</v>
      </c>
      <c r="H3202" s="99">
        <v>-0.539074123722514</v>
      </c>
      <c r="I3202" s="99">
        <v>-5.02846063876309</v>
      </c>
    </row>
    <row r="3203">
      <c r="A3203" s="99" t="s">
        <v>10548</v>
      </c>
      <c r="B3203" s="99" t="s">
        <v>10549</v>
      </c>
      <c r="C3203" s="99" t="s">
        <v>10550</v>
      </c>
      <c r="D3203" s="99">
        <v>16.5439125105524</v>
      </c>
      <c r="E3203" s="99">
        <v>0.0357298485832409</v>
      </c>
      <c r="F3203" s="99">
        <v>0.575573708334861</v>
      </c>
      <c r="G3203" s="99">
        <v>0.967422068087317</v>
      </c>
      <c r="H3203" s="99">
        <v>0.560758826284457</v>
      </c>
      <c r="I3203" s="99">
        <v>-5.02848489526079</v>
      </c>
    </row>
    <row r="3204">
      <c r="A3204" s="99" t="s">
        <v>10551</v>
      </c>
      <c r="B3204" s="99" t="s">
        <v>10552</v>
      </c>
      <c r="C3204" s="99" t="s">
        <v>10553</v>
      </c>
      <c r="D3204" s="99">
        <v>12.1230013732002</v>
      </c>
      <c r="E3204" s="99">
        <v>0.105067794581517</v>
      </c>
      <c r="F3204" s="99">
        <v>0.657918796356002</v>
      </c>
      <c r="G3204" s="99">
        <v>0.970356428069212</v>
      </c>
      <c r="H3204" s="99">
        <v>0.443524049842764</v>
      </c>
      <c r="I3204" s="99">
        <v>-5.02858584874046</v>
      </c>
    </row>
    <row r="3205">
      <c r="A3205" s="99" t="s">
        <v>10554</v>
      </c>
      <c r="B3205" s="99" t="s">
        <v>10555</v>
      </c>
      <c r="C3205" s="99" t="s">
        <v>10556</v>
      </c>
      <c r="D3205" s="99">
        <v>11.8307456900634</v>
      </c>
      <c r="E3205" s="99">
        <v>0.073199607120003</v>
      </c>
      <c r="F3205" s="99">
        <v>0.649334581787248</v>
      </c>
      <c r="G3205" s="99">
        <v>0.967422068087317</v>
      </c>
      <c r="H3205" s="99">
        <v>0.455401337179375</v>
      </c>
      <c r="I3205" s="99">
        <v>-5.02874627036069</v>
      </c>
    </row>
    <row r="3206">
      <c r="A3206" s="99" t="s">
        <v>10557</v>
      </c>
      <c r="B3206" s="99" t="s">
        <v>10558</v>
      </c>
      <c r="C3206" s="99" t="s">
        <v>10559</v>
      </c>
      <c r="D3206" s="99">
        <v>15.3916371976268</v>
      </c>
      <c r="E3206" s="99">
        <v>0.0679554531889401</v>
      </c>
      <c r="F3206" s="99">
        <v>0.577656258631283</v>
      </c>
      <c r="G3206" s="99">
        <v>0.967422068087317</v>
      </c>
      <c r="H3206" s="99">
        <v>0.557714547871002</v>
      </c>
      <c r="I3206" s="99">
        <v>-5.02875539511401</v>
      </c>
    </row>
    <row r="3207">
      <c r="A3207" s="99" t="s">
        <v>10560</v>
      </c>
      <c r="B3207" s="99" t="s">
        <v>10561</v>
      </c>
      <c r="C3207" s="99" t="s">
        <v>10562</v>
      </c>
      <c r="D3207" s="99">
        <v>13.6315307774365</v>
      </c>
      <c r="E3207" s="99">
        <v>-0.0182897701751426</v>
      </c>
      <c r="F3207" s="99">
        <v>0.671651057278015</v>
      </c>
      <c r="G3207" s="99">
        <v>0.972318594784812</v>
      </c>
      <c r="H3207" s="99">
        <v>-0.424635939283791</v>
      </c>
      <c r="I3207" s="99">
        <v>-5.02890597358885</v>
      </c>
    </row>
    <row r="3208">
      <c r="A3208" s="99" t="s">
        <v>10563</v>
      </c>
      <c r="B3208" s="99" t="s">
        <v>10564</v>
      </c>
      <c r="C3208" s="99" t="s">
        <v>10565</v>
      </c>
      <c r="D3208" s="99">
        <v>12.6552250132408</v>
      </c>
      <c r="E3208" s="99">
        <v>0.104827613543705</v>
      </c>
      <c r="F3208" s="99">
        <v>0.675664368834969</v>
      </c>
      <c r="G3208" s="99">
        <v>0.972318594784812</v>
      </c>
      <c r="H3208" s="99">
        <v>0.419044054657888</v>
      </c>
      <c r="I3208" s="99">
        <v>-5.02897565844377</v>
      </c>
    </row>
    <row r="3209">
      <c r="A3209" s="99" t="s">
        <v>10566</v>
      </c>
      <c r="B3209" s="99" t="s">
        <v>10567</v>
      </c>
      <c r="C3209" s="99" t="s">
        <v>10568</v>
      </c>
      <c r="D3209" s="99">
        <v>11.5500301549137</v>
      </c>
      <c r="E3209" s="99">
        <v>0.10432963366236</v>
      </c>
      <c r="F3209" s="99">
        <v>0.577182882325543</v>
      </c>
      <c r="G3209" s="99">
        <v>0.967422068087317</v>
      </c>
      <c r="H3209" s="99">
        <v>0.55840023890063</v>
      </c>
      <c r="I3209" s="99">
        <v>-5.02907493996137</v>
      </c>
    </row>
    <row r="3210">
      <c r="A3210" s="99" t="s">
        <v>10569</v>
      </c>
      <c r="B3210" s="99" t="s">
        <v>10570</v>
      </c>
      <c r="C3210" s="99" t="s">
        <v>10571</v>
      </c>
      <c r="D3210" s="99">
        <v>13.5768699645436</v>
      </c>
      <c r="E3210" s="99">
        <v>0.0709618427226744</v>
      </c>
      <c r="F3210" s="99">
        <v>0.591784402124094</v>
      </c>
      <c r="G3210" s="99">
        <v>0.967422068087317</v>
      </c>
      <c r="H3210" s="99">
        <v>0.537102575979336</v>
      </c>
      <c r="I3210" s="99">
        <v>-5.02915485953206</v>
      </c>
    </row>
    <row r="3211">
      <c r="A3211" s="99" t="s">
        <v>10572</v>
      </c>
      <c r="B3211" s="99" t="s">
        <v>10573</v>
      </c>
      <c r="C3211" s="99" t="s">
        <v>10574</v>
      </c>
      <c r="D3211" s="99">
        <v>13.010342404724</v>
      </c>
      <c r="E3211" s="99">
        <v>-0.0651502565326734</v>
      </c>
      <c r="F3211" s="99">
        <v>0.576859304215447</v>
      </c>
      <c r="G3211" s="99">
        <v>0.967422068087317</v>
      </c>
      <c r="H3211" s="99">
        <v>-0.558870778109213</v>
      </c>
      <c r="I3211" s="99">
        <v>-5.02918291379232</v>
      </c>
    </row>
    <row r="3212">
      <c r="A3212" s="99" t="s">
        <v>10575</v>
      </c>
      <c r="B3212" s="99" t="s">
        <v>10576</v>
      </c>
      <c r="C3212" s="99" t="s">
        <v>10577</v>
      </c>
      <c r="D3212" s="99">
        <v>13.0878365679744</v>
      </c>
      <c r="E3212" s="99">
        <v>-0.0433763532217988</v>
      </c>
      <c r="F3212" s="99">
        <v>0.578107684735915</v>
      </c>
      <c r="G3212" s="99">
        <v>0.967422068087317</v>
      </c>
      <c r="H3212" s="99">
        <v>-0.557043283105492</v>
      </c>
      <c r="I3212" s="99">
        <v>-5.02957474520112</v>
      </c>
    </row>
    <row r="3213">
      <c r="A3213" s="99" t="s">
        <v>10578</v>
      </c>
      <c r="B3213" s="99" t="s">
        <v>10579</v>
      </c>
      <c r="C3213" s="99" t="s">
        <v>10580</v>
      </c>
      <c r="D3213" s="99">
        <v>11.3611538119791</v>
      </c>
      <c r="E3213" s="99">
        <v>0.128229383990369</v>
      </c>
      <c r="F3213" s="99">
        <v>0.598878325547358</v>
      </c>
      <c r="G3213" s="99">
        <v>0.967422068087317</v>
      </c>
      <c r="H3213" s="99">
        <v>0.526884374247934</v>
      </c>
      <c r="I3213" s="99">
        <v>-5.0297971077979</v>
      </c>
    </row>
    <row r="3214">
      <c r="A3214" s="99" t="s">
        <v>10581</v>
      </c>
      <c r="B3214" s="99" t="s">
        <v>10582</v>
      </c>
      <c r="C3214" s="99" t="s">
        <v>10583</v>
      </c>
      <c r="D3214" s="99">
        <v>9.99232396119922</v>
      </c>
      <c r="E3214" s="99">
        <v>0.00327859471984659</v>
      </c>
      <c r="F3214" s="99">
        <v>0.967563079361257</v>
      </c>
      <c r="G3214" s="99">
        <v>0.999771164745023</v>
      </c>
      <c r="H3214" s="99">
        <v>0.0407468813381663</v>
      </c>
      <c r="I3214" s="99">
        <v>-5.03005708814581</v>
      </c>
    </row>
    <row r="3215">
      <c r="A3215" s="99" t="s">
        <v>10584</v>
      </c>
      <c r="B3215" s="99" t="s">
        <v>10585</v>
      </c>
      <c r="C3215" s="99" t="s">
        <v>10586</v>
      </c>
      <c r="D3215" s="99">
        <v>11.8813612660718</v>
      </c>
      <c r="E3215" s="99">
        <v>-0.0365457835792373</v>
      </c>
      <c r="F3215" s="99">
        <v>0.598238333093763</v>
      </c>
      <c r="G3215" s="99">
        <v>0.967422068087317</v>
      </c>
      <c r="H3215" s="99">
        <v>-0.527798638106751</v>
      </c>
      <c r="I3215" s="99">
        <v>-5.03009103108576</v>
      </c>
    </row>
    <row r="3216">
      <c r="A3216" s="99" t="s">
        <v>10587</v>
      </c>
      <c r="B3216" s="99" t="s">
        <v>10588</v>
      </c>
      <c r="C3216" s="99" t="s">
        <v>10589</v>
      </c>
      <c r="D3216" s="99">
        <v>13.8360361159395</v>
      </c>
      <c r="E3216" s="99">
        <v>-0.0395779070614442</v>
      </c>
      <c r="F3216" s="99">
        <v>0.578929084893318</v>
      </c>
      <c r="G3216" s="99">
        <v>0.967422068087317</v>
      </c>
      <c r="H3216" s="99">
        <v>-0.555834878714129</v>
      </c>
      <c r="I3216" s="99">
        <v>-5.03030054683693</v>
      </c>
    </row>
    <row r="3217">
      <c r="A3217" s="99" t="s">
        <v>10590</v>
      </c>
      <c r="B3217" s="99" t="s">
        <v>10591</v>
      </c>
      <c r="C3217" s="99" t="s">
        <v>10592</v>
      </c>
      <c r="D3217" s="99">
        <v>14.1036223046687</v>
      </c>
      <c r="E3217" s="99">
        <v>0.0625674448162954</v>
      </c>
      <c r="F3217" s="99">
        <v>0.825783394072786</v>
      </c>
      <c r="G3217" s="99">
        <v>0.985927195882772</v>
      </c>
      <c r="H3217" s="99">
        <v>0.220487210359712</v>
      </c>
      <c r="I3217" s="99">
        <v>-5.03036690544952</v>
      </c>
    </row>
    <row r="3218">
      <c r="A3218" s="99" t="s">
        <v>10593</v>
      </c>
      <c r="B3218" s="99" t="s">
        <v>10594</v>
      </c>
      <c r="C3218" s="99" t="s">
        <v>10595</v>
      </c>
      <c r="D3218" s="99">
        <v>17.4513240951806</v>
      </c>
      <c r="E3218" s="99">
        <v>-0.0250663167384459</v>
      </c>
      <c r="F3218" s="99">
        <v>0.579519141751308</v>
      </c>
      <c r="G3218" s="99">
        <v>0.967422068087317</v>
      </c>
      <c r="H3218" s="99">
        <v>-0.554970420503505</v>
      </c>
      <c r="I3218" s="99">
        <v>-5.03061764349054</v>
      </c>
    </row>
    <row r="3219">
      <c r="A3219" s="99" t="s">
        <v>10596</v>
      </c>
      <c r="B3219" s="99" t="s">
        <v>10597</v>
      </c>
      <c r="C3219" s="99" t="s">
        <v>10598</v>
      </c>
      <c r="D3219" s="99">
        <v>12.1567001758557</v>
      </c>
      <c r="E3219" s="99">
        <v>-0.0498341669124045</v>
      </c>
      <c r="F3219" s="99">
        <v>0.583284917744922</v>
      </c>
      <c r="G3219" s="99">
        <v>0.967422068087317</v>
      </c>
      <c r="H3219" s="99">
        <v>-0.549489441594093</v>
      </c>
      <c r="I3219" s="99">
        <v>-5.03087590178613</v>
      </c>
    </row>
    <row r="3220">
      <c r="A3220" s="99" t="s">
        <v>10599</v>
      </c>
      <c r="B3220" s="99" t="s">
        <v>10600</v>
      </c>
      <c r="C3220" s="99" t="s">
        <v>10601</v>
      </c>
      <c r="D3220" s="99">
        <v>16.0254550681014</v>
      </c>
      <c r="E3220" s="99">
        <v>0.0544302632585492</v>
      </c>
      <c r="F3220" s="99">
        <v>0.580042594096793</v>
      </c>
      <c r="G3220" s="99">
        <v>0.967422068087317</v>
      </c>
      <c r="H3220" s="99">
        <v>0.554204182072934</v>
      </c>
      <c r="I3220" s="99">
        <v>-5.03089817094391</v>
      </c>
    </row>
    <row r="3221">
      <c r="A3221" s="99" t="s">
        <v>10602</v>
      </c>
      <c r="B3221" s="99" t="s">
        <v>10603</v>
      </c>
      <c r="C3221" s="99" t="s">
        <v>10604</v>
      </c>
      <c r="D3221" s="99">
        <v>13.8525370826206</v>
      </c>
      <c r="E3221" s="99">
        <v>0.0402079681326466</v>
      </c>
      <c r="F3221" s="99">
        <v>0.580178377788062</v>
      </c>
      <c r="G3221" s="99">
        <v>0.967422068087317</v>
      </c>
      <c r="H3221" s="99">
        <v>0.554005112921376</v>
      </c>
      <c r="I3221" s="99">
        <v>-5.03097114826931</v>
      </c>
    </row>
    <row r="3222">
      <c r="A3222" s="99" t="s">
        <v>10605</v>
      </c>
      <c r="B3222" s="99" t="s">
        <v>10606</v>
      </c>
      <c r="C3222" s="99" t="s">
        <v>10607</v>
      </c>
      <c r="D3222" s="99">
        <v>15.6958270410596</v>
      </c>
      <c r="E3222" s="99">
        <v>0.043283750898313</v>
      </c>
      <c r="F3222" s="99">
        <v>0.580251627219885</v>
      </c>
      <c r="G3222" s="99">
        <v>0.967422068087317</v>
      </c>
      <c r="H3222" s="99">
        <v>0.553898170930648</v>
      </c>
      <c r="I3222" s="99">
        <v>-5.03101014813783</v>
      </c>
    </row>
    <row r="3223">
      <c r="A3223" s="99" t="s">
        <v>10608</v>
      </c>
      <c r="B3223" s="99" t="s">
        <v>10609</v>
      </c>
      <c r="C3223" s="99" t="s">
        <v>10610</v>
      </c>
      <c r="D3223" s="99">
        <v>12.5049851303215</v>
      </c>
      <c r="E3223" s="99">
        <v>0.0206021720011709</v>
      </c>
      <c r="F3223" s="99">
        <v>0.580499458596215</v>
      </c>
      <c r="G3223" s="99">
        <v>0.967422068087317</v>
      </c>
      <c r="H3223" s="99">
        <v>0.553535117990008</v>
      </c>
      <c r="I3223" s="99">
        <v>-5.03114305608337</v>
      </c>
    </row>
    <row r="3224">
      <c r="A3224" s="99" t="s">
        <v>10611</v>
      </c>
      <c r="B3224" s="99" t="s">
        <v>10612</v>
      </c>
      <c r="C3224" s="99" t="s">
        <v>10613</v>
      </c>
      <c r="D3224" s="99">
        <v>17.5447052186098</v>
      </c>
      <c r="E3224" s="99">
        <v>-0.0208618577869757</v>
      </c>
      <c r="F3224" s="99">
        <v>0.580503508776223</v>
      </c>
      <c r="G3224" s="99">
        <v>0.967422068087317</v>
      </c>
      <c r="H3224" s="99">
        <v>-0.553529190498762</v>
      </c>
      <c r="I3224" s="99">
        <v>-5.03114522307597</v>
      </c>
    </row>
    <row r="3225">
      <c r="A3225" s="99" t="s">
        <v>10614</v>
      </c>
      <c r="B3225" s="99" t="s">
        <v>10615</v>
      </c>
      <c r="C3225" s="99" t="s">
        <v>10616</v>
      </c>
      <c r="D3225" s="99">
        <v>11.9484141007258</v>
      </c>
      <c r="E3225" s="99">
        <v>-0.110593680109416</v>
      </c>
      <c r="F3225" s="99">
        <v>0.614997238394679</v>
      </c>
      <c r="G3225" s="99">
        <v>0.967422068087317</v>
      </c>
      <c r="H3225" s="99">
        <v>-0.503753026969526</v>
      </c>
      <c r="I3225" s="99">
        <v>-5.03121410916941</v>
      </c>
    </row>
    <row r="3226">
      <c r="A3226" s="99" t="s">
        <v>10617</v>
      </c>
      <c r="B3226" s="99" t="s">
        <v>10618</v>
      </c>
      <c r="C3226" s="99" t="s">
        <v>10619</v>
      </c>
      <c r="D3226" s="99">
        <v>13.6971521521943</v>
      </c>
      <c r="E3226" s="99">
        <v>0.0438726769981344</v>
      </c>
      <c r="F3226" s="99">
        <v>0.580785081629143</v>
      </c>
      <c r="G3226" s="99">
        <v>0.967422068087317</v>
      </c>
      <c r="H3226" s="99">
        <v>0.55311729309106</v>
      </c>
      <c r="I3226" s="99">
        <v>-5.03129568726088</v>
      </c>
    </row>
    <row r="3227">
      <c r="A3227" s="99" t="s">
        <v>10620</v>
      </c>
      <c r="B3227" s="99" t="s">
        <v>10621</v>
      </c>
      <c r="C3227" s="99" t="s">
        <v>10622</v>
      </c>
      <c r="D3227" s="99">
        <v>13.9864756082076</v>
      </c>
      <c r="E3227" s="99">
        <v>-0.0436546657334596</v>
      </c>
      <c r="F3227" s="99">
        <v>0.580865038706081</v>
      </c>
      <c r="G3227" s="99">
        <v>0.967422068087317</v>
      </c>
      <c r="H3227" s="99">
        <v>-0.553000377150215</v>
      </c>
      <c r="I3227" s="99">
        <v>-5.03133836174479</v>
      </c>
    </row>
    <row r="3228">
      <c r="A3228" s="99" t="s">
        <v>10623</v>
      </c>
      <c r="B3228" s="99" t="s">
        <v>10624</v>
      </c>
      <c r="C3228" s="99" t="s">
        <v>10625</v>
      </c>
      <c r="D3228" s="99">
        <v>12.0636668298112</v>
      </c>
      <c r="E3228" s="99">
        <v>-0.0927485154807588</v>
      </c>
      <c r="F3228" s="99">
        <v>0.746672835324225</v>
      </c>
      <c r="G3228" s="99">
        <v>0.984141649827638</v>
      </c>
      <c r="H3228" s="99">
        <v>-0.323522264765434</v>
      </c>
      <c r="I3228" s="99">
        <v>-5.03140188093702</v>
      </c>
    </row>
    <row r="3229">
      <c r="A3229" s="99" t="s">
        <v>10626</v>
      </c>
      <c r="B3229" s="99" t="s">
        <v>10627</v>
      </c>
      <c r="C3229" s="99" t="s">
        <v>10628</v>
      </c>
      <c r="D3229" s="99">
        <v>11.9907410244024</v>
      </c>
      <c r="E3229" s="99">
        <v>-0.0825520539272464</v>
      </c>
      <c r="F3229" s="99">
        <v>0.581263461253441</v>
      </c>
      <c r="G3229" s="99">
        <v>0.967422068087317</v>
      </c>
      <c r="H3229" s="99">
        <v>-0.552417645235624</v>
      </c>
      <c r="I3229" s="99">
        <v>-5.03155103986166</v>
      </c>
    </row>
    <row r="3230">
      <c r="A3230" s="99" t="s">
        <v>10629</v>
      </c>
      <c r="B3230" s="99" t="s">
        <v>10630</v>
      </c>
      <c r="C3230" s="99" t="s">
        <v>10631</v>
      </c>
      <c r="D3230" s="99">
        <v>11.5525264929414</v>
      </c>
      <c r="E3230" s="99">
        <v>-0.0028313678923002</v>
      </c>
      <c r="F3230" s="99">
        <v>0.981472582979522</v>
      </c>
      <c r="G3230" s="99">
        <v>0.999771164745023</v>
      </c>
      <c r="H3230" s="99">
        <v>-0.0232627952613524</v>
      </c>
      <c r="I3230" s="99">
        <v>-5.03157008547319</v>
      </c>
    </row>
    <row r="3231">
      <c r="A3231" s="99" t="s">
        <v>10632</v>
      </c>
      <c r="B3231" s="99" t="s">
        <v>10633</v>
      </c>
      <c r="C3231" s="99" t="s">
        <v>10634</v>
      </c>
      <c r="D3231" s="99">
        <v>11.3940550954325</v>
      </c>
      <c r="E3231" s="99">
        <v>0.0837209188625661</v>
      </c>
      <c r="F3231" s="99">
        <v>0.620430280799849</v>
      </c>
      <c r="G3231" s="99">
        <v>0.967422068087317</v>
      </c>
      <c r="H3231" s="99">
        <v>0.496048012539812</v>
      </c>
      <c r="I3231" s="99">
        <v>-5.03194804413545</v>
      </c>
    </row>
    <row r="3232">
      <c r="A3232" s="99" t="s">
        <v>10635</v>
      </c>
      <c r="B3232" s="99" t="s">
        <v>10636</v>
      </c>
      <c r="C3232" s="99" t="s">
        <v>10637</v>
      </c>
      <c r="D3232" s="99">
        <v>10.1529998081525</v>
      </c>
      <c r="E3232" s="99">
        <v>0.076735483033298</v>
      </c>
      <c r="F3232" s="99">
        <v>0.615206484839555</v>
      </c>
      <c r="G3232" s="99">
        <v>0.967422068087317</v>
      </c>
      <c r="H3232" s="99">
        <v>0.503442782608837</v>
      </c>
      <c r="I3232" s="99">
        <v>-5.03215114390801</v>
      </c>
    </row>
    <row r="3233">
      <c r="A3233" s="99" t="s">
        <v>10638</v>
      </c>
      <c r="B3233" s="99" t="s">
        <v>10639</v>
      </c>
      <c r="C3233" s="99" t="s">
        <v>10640</v>
      </c>
      <c r="D3233" s="99">
        <v>11.2078737878195</v>
      </c>
      <c r="E3233" s="99">
        <v>-0.0106604016066694</v>
      </c>
      <c r="F3233" s="99">
        <v>0.890508271234417</v>
      </c>
      <c r="G3233" s="99">
        <v>0.995167345594707</v>
      </c>
      <c r="H3233" s="99">
        <v>-0.137877376730948</v>
      </c>
      <c r="I3233" s="99">
        <v>-5.0322228690905</v>
      </c>
    </row>
    <row r="3234">
      <c r="A3234" s="99" t="s">
        <v>10641</v>
      </c>
      <c r="B3234" s="99" t="s">
        <v>10642</v>
      </c>
      <c r="C3234" s="99" t="s">
        <v>10643</v>
      </c>
      <c r="D3234" s="99">
        <v>9.25010609273916</v>
      </c>
      <c r="E3234" s="99">
        <v>0.0189294903563262</v>
      </c>
      <c r="F3234" s="99">
        <v>0.899818747614038</v>
      </c>
      <c r="G3234" s="99">
        <v>0.997895896316911</v>
      </c>
      <c r="H3234" s="99">
        <v>0.126090057788833</v>
      </c>
      <c r="I3234" s="99">
        <v>-5.03249853691589</v>
      </c>
    </row>
    <row r="3235">
      <c r="A3235" s="99" t="s">
        <v>10644</v>
      </c>
      <c r="B3235" s="99" t="s">
        <v>10645</v>
      </c>
      <c r="C3235" s="99" t="s">
        <v>10646</v>
      </c>
      <c r="D3235" s="99">
        <v>12.0486354689813</v>
      </c>
      <c r="E3235" s="99">
        <v>-0.112239413958472</v>
      </c>
      <c r="F3235" s="99">
        <v>0.583220575239094</v>
      </c>
      <c r="G3235" s="99">
        <v>0.967422068087317</v>
      </c>
      <c r="H3235" s="99">
        <v>-0.549557416752125</v>
      </c>
      <c r="I3235" s="99">
        <v>-5.03259190521036</v>
      </c>
    </row>
    <row r="3236">
      <c r="A3236" s="99" t="s">
        <v>10647</v>
      </c>
      <c r="B3236" s="99" t="s">
        <v>10648</v>
      </c>
      <c r="C3236" s="99" t="s">
        <v>10649</v>
      </c>
      <c r="D3236" s="99">
        <v>14.1911110346487</v>
      </c>
      <c r="E3236" s="99">
        <v>-0.0716215259665525</v>
      </c>
      <c r="F3236" s="99">
        <v>0.583422159501574</v>
      </c>
      <c r="G3236" s="99">
        <v>0.967422068087317</v>
      </c>
      <c r="H3236" s="99">
        <v>-0.549263067484398</v>
      </c>
      <c r="I3236" s="99">
        <v>-5.03269871638496</v>
      </c>
    </row>
    <row r="3237">
      <c r="A3237" s="99" t="s">
        <v>10650</v>
      </c>
      <c r="B3237" s="99" t="s">
        <v>10651</v>
      </c>
      <c r="C3237" s="99" t="s">
        <v>10652</v>
      </c>
      <c r="D3237" s="99">
        <v>10.9919893667807</v>
      </c>
      <c r="E3237" s="99">
        <v>-0.0194206080483852</v>
      </c>
      <c r="F3237" s="99">
        <v>0.902492564113974</v>
      </c>
      <c r="G3237" s="99">
        <v>0.997895896316911</v>
      </c>
      <c r="H3237" s="99">
        <v>-0.122707457608683</v>
      </c>
      <c r="I3237" s="99">
        <v>-5.03274702114292</v>
      </c>
    </row>
    <row r="3238">
      <c r="A3238" s="99" t="s">
        <v>10653</v>
      </c>
      <c r="B3238" s="99" t="s">
        <v>10654</v>
      </c>
      <c r="C3238" s="99" t="s">
        <v>10655</v>
      </c>
      <c r="D3238" s="99">
        <v>8.25221088618808</v>
      </c>
      <c r="E3238" s="99">
        <v>-0.0619721886777444</v>
      </c>
      <c r="F3238" s="99">
        <v>0.845972159393767</v>
      </c>
      <c r="G3238" s="99">
        <v>0.99067509286023</v>
      </c>
      <c r="H3238" s="99">
        <v>-0.194591634037828</v>
      </c>
      <c r="I3238" s="99">
        <v>-5.03281762898536</v>
      </c>
    </row>
    <row r="3239">
      <c r="A3239" s="99" t="s">
        <v>10656</v>
      </c>
      <c r="B3239" s="99" t="s">
        <v>10657</v>
      </c>
      <c r="C3239" s="99" t="s">
        <v>10658</v>
      </c>
      <c r="D3239" s="99">
        <v>16.282538166341</v>
      </c>
      <c r="E3239" s="99">
        <v>0.0383700653292962</v>
      </c>
      <c r="F3239" s="99">
        <v>0.583682390760184</v>
      </c>
      <c r="G3239" s="99">
        <v>0.967422068087317</v>
      </c>
      <c r="H3239" s="99">
        <v>0.548883153650059</v>
      </c>
      <c r="I3239" s="99">
        <v>-5.03283649230329</v>
      </c>
    </row>
    <row r="3240">
      <c r="A3240" s="99" t="s">
        <v>10659</v>
      </c>
      <c r="B3240" s="99" t="s">
        <v>10660</v>
      </c>
      <c r="C3240" s="99" t="s">
        <v>10661</v>
      </c>
      <c r="D3240" s="99">
        <v>15.4631026903471</v>
      </c>
      <c r="E3240" s="99">
        <v>0.0383808526243818</v>
      </c>
      <c r="F3240" s="99">
        <v>0.58458302674918</v>
      </c>
      <c r="G3240" s="99">
        <v>0.967422068087317</v>
      </c>
      <c r="H3240" s="99">
        <v>0.547568833135504</v>
      </c>
      <c r="I3240" s="99">
        <v>-5.03331243734829</v>
      </c>
    </row>
    <row r="3241">
      <c r="A3241" s="99" t="s">
        <v>10662</v>
      </c>
      <c r="B3241" s="99" t="s">
        <v>10663</v>
      </c>
      <c r="C3241" s="99" t="s">
        <v>10664</v>
      </c>
      <c r="D3241" s="99">
        <v>9.74963178593896</v>
      </c>
      <c r="E3241" s="99">
        <v>-0.0439318131446509</v>
      </c>
      <c r="F3241" s="99">
        <v>0.677848012515118</v>
      </c>
      <c r="G3241" s="99">
        <v>0.972814870623624</v>
      </c>
      <c r="H3241" s="99">
        <v>-0.416109419980566</v>
      </c>
      <c r="I3241" s="99">
        <v>-5.03334707715034</v>
      </c>
    </row>
    <row r="3242">
      <c r="A3242" s="99" t="s">
        <v>10665</v>
      </c>
      <c r="B3242" s="99" t="s">
        <v>10666</v>
      </c>
      <c r="C3242" s="99" t="s">
        <v>10667</v>
      </c>
      <c r="D3242" s="99">
        <v>13.6876773005095</v>
      </c>
      <c r="E3242" s="99">
        <v>0.0426368966806159</v>
      </c>
      <c r="F3242" s="99">
        <v>0.584970093664333</v>
      </c>
      <c r="G3242" s="99">
        <v>0.967422068087317</v>
      </c>
      <c r="H3242" s="99">
        <v>0.547004183285176</v>
      </c>
      <c r="I3242" s="99">
        <v>-5.0335165983843</v>
      </c>
    </row>
    <row r="3243">
      <c r="A3243" s="99" t="s">
        <v>10668</v>
      </c>
      <c r="B3243" s="99" t="s">
        <v>10669</v>
      </c>
      <c r="C3243" s="99" t="s">
        <v>10670</v>
      </c>
      <c r="D3243" s="99">
        <v>15.3265841014982</v>
      </c>
      <c r="E3243" s="99">
        <v>0.0368752601855338</v>
      </c>
      <c r="F3243" s="99">
        <v>0.584996354267756</v>
      </c>
      <c r="G3243" s="99">
        <v>0.967422068087317</v>
      </c>
      <c r="H3243" s="99">
        <v>0.5469660018576</v>
      </c>
      <c r="I3243" s="99">
        <v>-5.03353034261644</v>
      </c>
    </row>
    <row r="3244">
      <c r="A3244" s="99" t="s">
        <v>10671</v>
      </c>
      <c r="B3244" s="99" t="s">
        <v>10672</v>
      </c>
      <c r="C3244" s="99" t="s">
        <v>10673</v>
      </c>
      <c r="D3244" s="99">
        <v>10.7902222071482</v>
      </c>
      <c r="E3244" s="99">
        <v>-0.0201798765645762</v>
      </c>
      <c r="F3244" s="99">
        <v>0.94277394579658</v>
      </c>
      <c r="G3244" s="99">
        <v>0.999771164745023</v>
      </c>
      <c r="H3244" s="99">
        <v>-0.0719009038856819</v>
      </c>
      <c r="I3244" s="99">
        <v>-5.03362038599293</v>
      </c>
    </row>
    <row r="3245">
      <c r="A3245" s="99" t="s">
        <v>10674</v>
      </c>
      <c r="B3245" s="99" t="s">
        <v>10675</v>
      </c>
      <c r="C3245" s="99" t="s">
        <v>10676</v>
      </c>
      <c r="D3245" s="99">
        <v>16.0567764559125</v>
      </c>
      <c r="E3245" s="99">
        <v>-0.0345241821419009</v>
      </c>
      <c r="F3245" s="99">
        <v>0.585324262517329</v>
      </c>
      <c r="G3245" s="99">
        <v>0.967422068087317</v>
      </c>
      <c r="H3245" s="99">
        <v>-0.546487902972169</v>
      </c>
      <c r="I3245" s="99">
        <v>-5.03370298737368</v>
      </c>
    </row>
    <row r="3246">
      <c r="A3246" s="99" t="s">
        <v>10677</v>
      </c>
      <c r="B3246" s="99" t="s">
        <v>10678</v>
      </c>
      <c r="C3246" s="99" t="s">
        <v>10679</v>
      </c>
      <c r="D3246" s="99">
        <v>11.4220744728654</v>
      </c>
      <c r="E3246" s="99">
        <v>0.0576611623872036</v>
      </c>
      <c r="F3246" s="99">
        <v>0.58654026933071</v>
      </c>
      <c r="G3246" s="99">
        <v>0.967422068087317</v>
      </c>
      <c r="H3246" s="99">
        <v>0.544720240063138</v>
      </c>
      <c r="I3246" s="99">
        <v>-5.03405687181901</v>
      </c>
    </row>
    <row r="3247">
      <c r="A3247" s="99" t="s">
        <v>10680</v>
      </c>
      <c r="B3247" s="99" t="s">
        <v>10681</v>
      </c>
      <c r="C3247" s="99" t="s">
        <v>10682</v>
      </c>
      <c r="D3247" s="99">
        <v>12.4463284709558</v>
      </c>
      <c r="E3247" s="99">
        <v>-0.0293940915336286</v>
      </c>
      <c r="F3247" s="99">
        <v>0.789439076423209</v>
      </c>
      <c r="G3247" s="99">
        <v>0.985521146510278</v>
      </c>
      <c r="H3247" s="99">
        <v>-0.267491566529265</v>
      </c>
      <c r="I3247" s="99">
        <v>-5.0341404418818</v>
      </c>
    </row>
    <row r="3248">
      <c r="A3248" s="99" t="s">
        <v>10683</v>
      </c>
      <c r="B3248" s="99" t="s">
        <v>10684</v>
      </c>
      <c r="C3248" s="99" t="s">
        <v>10685</v>
      </c>
      <c r="D3248" s="99">
        <v>13.4638159061268</v>
      </c>
      <c r="E3248" s="99">
        <v>-0.0614326007805399</v>
      </c>
      <c r="F3248" s="99">
        <v>0.586316526938397</v>
      </c>
      <c r="G3248" s="99">
        <v>0.967422068087317</v>
      </c>
      <c r="H3248" s="99">
        <v>-0.545042014535409</v>
      </c>
      <c r="I3248" s="99">
        <v>-5.0342241496341</v>
      </c>
    </row>
    <row r="3249">
      <c r="A3249" s="99" t="s">
        <v>10686</v>
      </c>
      <c r="B3249" s="99" t="s">
        <v>10687</v>
      </c>
      <c r="C3249" s="99" t="s">
        <v>10688</v>
      </c>
      <c r="D3249" s="99">
        <v>12.6289433040048</v>
      </c>
      <c r="E3249" s="99">
        <v>0.0985931943830867</v>
      </c>
      <c r="F3249" s="99">
        <v>0.602073347579246</v>
      </c>
      <c r="G3249" s="99">
        <v>0.967422068087317</v>
      </c>
      <c r="H3249" s="99">
        <v>0.522238209509979</v>
      </c>
      <c r="I3249" s="99">
        <v>-5.03430799837025</v>
      </c>
    </row>
    <row r="3250">
      <c r="A3250" s="99" t="s">
        <v>10689</v>
      </c>
      <c r="B3250" s="99" t="s">
        <v>10690</v>
      </c>
      <c r="C3250" s="99" t="s">
        <v>10691</v>
      </c>
      <c r="D3250" s="99">
        <v>16.662046674399</v>
      </c>
      <c r="E3250" s="99">
        <v>-0.0289957205973437</v>
      </c>
      <c r="F3250" s="99">
        <v>0.586592104278237</v>
      </c>
      <c r="G3250" s="99">
        <v>0.967422068087317</v>
      </c>
      <c r="H3250" s="99">
        <v>-0.544640520669036</v>
      </c>
      <c r="I3250" s="99">
        <v>-5.03436868214195</v>
      </c>
    </row>
    <row r="3251">
      <c r="A3251" s="99" t="s">
        <v>10692</v>
      </c>
      <c r="B3251" s="99" t="s">
        <v>10693</v>
      </c>
      <c r="C3251" s="99" t="s">
        <v>10694</v>
      </c>
      <c r="D3251" s="99">
        <v>8.99511041549414</v>
      </c>
      <c r="E3251" s="99">
        <v>-0.00238160450307312</v>
      </c>
      <c r="F3251" s="99">
        <v>0.98719846349285</v>
      </c>
      <c r="G3251" s="99">
        <v>0.999771164745023</v>
      </c>
      <c r="H3251" s="99">
        <v>-0.0160712467736232</v>
      </c>
      <c r="I3251" s="99">
        <v>-5.03470859650732</v>
      </c>
    </row>
    <row r="3252">
      <c r="A3252" s="99" t="s">
        <v>10695</v>
      </c>
      <c r="B3252" s="99" t="s">
        <v>10696</v>
      </c>
      <c r="C3252" s="99" t="s">
        <v>10697</v>
      </c>
      <c r="D3252" s="99">
        <v>12.4143210369593</v>
      </c>
      <c r="E3252" s="99">
        <v>-0.147149628773246</v>
      </c>
      <c r="F3252" s="99">
        <v>0.588895139547238</v>
      </c>
      <c r="G3252" s="99">
        <v>0.967422068087317</v>
      </c>
      <c r="H3252" s="99">
        <v>-0.541289640938975</v>
      </c>
      <c r="I3252" s="99">
        <v>-5.03557036588014</v>
      </c>
    </row>
    <row r="3253">
      <c r="A3253" s="99" t="s">
        <v>10698</v>
      </c>
      <c r="B3253" s="99" t="s">
        <v>10699</v>
      </c>
      <c r="C3253" s="99" t="s">
        <v>10700</v>
      </c>
      <c r="D3253" s="99">
        <v>12.1495933459999</v>
      </c>
      <c r="E3253" s="99">
        <v>-0.0126340475668378</v>
      </c>
      <c r="F3253" s="99">
        <v>0.868184700685761</v>
      </c>
      <c r="G3253" s="99">
        <v>0.99485738500823</v>
      </c>
      <c r="H3253" s="99">
        <v>-0.166244983705449</v>
      </c>
      <c r="I3253" s="99">
        <v>-5.03586739043905</v>
      </c>
    </row>
    <row r="3254">
      <c r="A3254" s="99" t="s">
        <v>10701</v>
      </c>
      <c r="B3254" s="99" t="s">
        <v>10702</v>
      </c>
      <c r="C3254" s="99" t="s">
        <v>10703</v>
      </c>
      <c r="D3254" s="99">
        <v>15.7928927426219</v>
      </c>
      <c r="E3254" s="99">
        <v>0.0282493804315251</v>
      </c>
      <c r="F3254" s="99">
        <v>0.589752511019305</v>
      </c>
      <c r="G3254" s="99">
        <v>0.967422068087317</v>
      </c>
      <c r="H3254" s="99">
        <v>0.540043420014689</v>
      </c>
      <c r="I3254" s="99">
        <v>-5.03601553786699</v>
      </c>
    </row>
    <row r="3255">
      <c r="A3255" s="99" t="s">
        <v>10704</v>
      </c>
      <c r="B3255" s="99" t="s">
        <v>10705</v>
      </c>
      <c r="C3255" s="99" t="s">
        <v>10706</v>
      </c>
      <c r="D3255" s="99">
        <v>10.9786242442404</v>
      </c>
      <c r="E3255" s="99">
        <v>0.0360379919281275</v>
      </c>
      <c r="F3255" s="99">
        <v>0.589824295530485</v>
      </c>
      <c r="G3255" s="99">
        <v>0.967422068087317</v>
      </c>
      <c r="H3255" s="99">
        <v>0.539939116575653</v>
      </c>
      <c r="I3255" s="99">
        <v>-5.0360527506315</v>
      </c>
    </row>
    <row r="3256">
      <c r="A3256" s="99" t="s">
        <v>10707</v>
      </c>
      <c r="B3256" s="99" t="s">
        <v>10708</v>
      </c>
      <c r="C3256" s="99" t="s">
        <v>10709</v>
      </c>
      <c r="D3256" s="99">
        <v>11.1452599881293</v>
      </c>
      <c r="E3256" s="99">
        <v>-0.0637985352937616</v>
      </c>
      <c r="F3256" s="99">
        <v>0.732690044616509</v>
      </c>
      <c r="G3256" s="99">
        <v>0.981851516250606</v>
      </c>
      <c r="H3256" s="99">
        <v>-0.342164466658745</v>
      </c>
      <c r="I3256" s="99">
        <v>-5.036171426519</v>
      </c>
    </row>
    <row r="3257">
      <c r="A3257" s="99" t="s">
        <v>10710</v>
      </c>
      <c r="B3257" s="99" t="s">
        <v>10711</v>
      </c>
      <c r="C3257" s="99" t="s">
        <v>10712</v>
      </c>
      <c r="D3257" s="99">
        <v>11.3421190714927</v>
      </c>
      <c r="E3257" s="99">
        <v>-0.0806995265334844</v>
      </c>
      <c r="F3257" s="99">
        <v>0.591175433624505</v>
      </c>
      <c r="G3257" s="99">
        <v>0.967422068087317</v>
      </c>
      <c r="H3257" s="99">
        <v>-0.537986059889511</v>
      </c>
      <c r="I3257" s="99">
        <v>-5.0361771873094</v>
      </c>
    </row>
    <row r="3258">
      <c r="A3258" s="99" t="s">
        <v>10713</v>
      </c>
      <c r="B3258" s="99" t="s">
        <v>10714</v>
      </c>
      <c r="C3258" s="99" t="s">
        <v>10715</v>
      </c>
      <c r="D3258" s="99">
        <v>12.1573891139242</v>
      </c>
      <c r="E3258" s="99">
        <v>-0.0412292631790692</v>
      </c>
      <c r="F3258" s="99">
        <v>0.590830873249073</v>
      </c>
      <c r="G3258" s="99">
        <v>0.967422068087317</v>
      </c>
      <c r="H3258" s="99">
        <v>-0.538481642421934</v>
      </c>
      <c r="I3258" s="99">
        <v>-5.03628802857784</v>
      </c>
    </row>
    <row r="3259">
      <c r="A3259" s="99" t="s">
        <v>10716</v>
      </c>
      <c r="B3259" s="99" t="s">
        <v>10717</v>
      </c>
      <c r="C3259" s="99" t="s">
        <v>10718</v>
      </c>
      <c r="D3259" s="99">
        <v>11.6077452497364</v>
      </c>
      <c r="E3259" s="99">
        <v>0.0406156703161962</v>
      </c>
      <c r="F3259" s="99">
        <v>0.741111873933047</v>
      </c>
      <c r="G3259" s="99">
        <v>0.982885239311121</v>
      </c>
      <c r="H3259" s="99">
        <v>0.330913823919549</v>
      </c>
      <c r="I3259" s="99">
        <v>-5.03631349423163</v>
      </c>
    </row>
    <row r="3260">
      <c r="A3260" s="99" t="s">
        <v>10719</v>
      </c>
      <c r="B3260" s="99" t="s">
        <v>10720</v>
      </c>
      <c r="C3260" s="99" t="s">
        <v>10721</v>
      </c>
      <c r="D3260" s="99">
        <v>12.1376057361865</v>
      </c>
      <c r="E3260" s="99">
        <v>0.041481238882275</v>
      </c>
      <c r="F3260" s="99">
        <v>0.647297463080354</v>
      </c>
      <c r="G3260" s="99">
        <v>0.967422068087317</v>
      </c>
      <c r="H3260" s="99">
        <v>0.45823637098054</v>
      </c>
      <c r="I3260" s="99">
        <v>-5.03633166697741</v>
      </c>
    </row>
    <row r="3261">
      <c r="A3261" s="99" t="s">
        <v>10722</v>
      </c>
      <c r="B3261" s="99" t="s">
        <v>10723</v>
      </c>
      <c r="C3261" s="99" t="s">
        <v>10724</v>
      </c>
      <c r="D3261" s="99">
        <v>10.7552073711841</v>
      </c>
      <c r="E3261" s="99">
        <v>-0.0279391082177138</v>
      </c>
      <c r="F3261" s="99">
        <v>0.608694403084717</v>
      </c>
      <c r="G3261" s="99">
        <v>0.967422068087317</v>
      </c>
      <c r="H3261" s="99">
        <v>-0.512741530036073</v>
      </c>
      <c r="I3261" s="99">
        <v>-5.03696343256155</v>
      </c>
    </row>
    <row r="3262">
      <c r="A3262" s="99" t="s">
        <v>10725</v>
      </c>
      <c r="B3262" s="99" t="s">
        <v>10726</v>
      </c>
      <c r="C3262" s="99" t="s">
        <v>10727</v>
      </c>
      <c r="D3262" s="99">
        <v>12.3385624811549</v>
      </c>
      <c r="E3262" s="99">
        <v>-0.0822663093743401</v>
      </c>
      <c r="F3262" s="99">
        <v>0.59606766222755</v>
      </c>
      <c r="G3262" s="99">
        <v>0.967422068087317</v>
      </c>
      <c r="H3262" s="99">
        <v>-0.530921422777301</v>
      </c>
      <c r="I3262" s="99">
        <v>-5.03718519803938</v>
      </c>
    </row>
    <row r="3263">
      <c r="A3263" s="99" t="s">
        <v>10728</v>
      </c>
      <c r="B3263" s="99" t="s">
        <v>10729</v>
      </c>
      <c r="C3263" s="99" t="s">
        <v>10730</v>
      </c>
      <c r="D3263" s="99">
        <v>12.5150956317139</v>
      </c>
      <c r="E3263" s="99">
        <v>-0.0984286790086575</v>
      </c>
      <c r="F3263" s="99">
        <v>0.592188324414601</v>
      </c>
      <c r="G3263" s="99">
        <v>0.967422068087317</v>
      </c>
      <c r="H3263" s="99">
        <v>-0.536508514858287</v>
      </c>
      <c r="I3263" s="99">
        <v>-5.03727223845414</v>
      </c>
    </row>
    <row r="3264">
      <c r="A3264" s="99" t="s">
        <v>10731</v>
      </c>
      <c r="B3264" s="99" t="s">
        <v>10732</v>
      </c>
      <c r="C3264" s="99" t="s">
        <v>10733</v>
      </c>
      <c r="D3264" s="99">
        <v>11.1708929501259</v>
      </c>
      <c r="E3264" s="99">
        <v>-0.0134731916836852</v>
      </c>
      <c r="F3264" s="99">
        <v>0.863453311744544</v>
      </c>
      <c r="G3264" s="99">
        <v>0.99485738500823</v>
      </c>
      <c r="H3264" s="99">
        <v>-0.1723027332222</v>
      </c>
      <c r="I3264" s="99">
        <v>-5.03760810607996</v>
      </c>
    </row>
    <row r="3265">
      <c r="A3265" s="99" t="s">
        <v>10734</v>
      </c>
      <c r="B3265" s="99" t="s">
        <v>10735</v>
      </c>
      <c r="C3265" s="99" t="s">
        <v>10736</v>
      </c>
      <c r="D3265" s="99">
        <v>10.0785937131778</v>
      </c>
      <c r="E3265" s="99">
        <v>-0.0278611639708348</v>
      </c>
      <c r="F3265" s="99">
        <v>0.721990943145208</v>
      </c>
      <c r="G3265" s="99">
        <v>0.980340248008534</v>
      </c>
      <c r="H3265" s="99">
        <v>-0.35639897620716</v>
      </c>
      <c r="I3265" s="99">
        <v>-5.03778890928395</v>
      </c>
    </row>
    <row r="3266">
      <c r="A3266" s="99" t="s">
        <v>10737</v>
      </c>
      <c r="B3266" s="99" t="s">
        <v>10738</v>
      </c>
      <c r="C3266" s="99" t="s">
        <v>10739</v>
      </c>
      <c r="D3266" s="99">
        <v>13.5867110603439</v>
      </c>
      <c r="E3266" s="99">
        <v>0.0535389595196687</v>
      </c>
      <c r="F3266" s="99">
        <v>0.593314497176708</v>
      </c>
      <c r="G3266" s="99">
        <v>0.967422068087317</v>
      </c>
      <c r="H3266" s="99">
        <v>0.534876335051104</v>
      </c>
      <c r="I3266" s="99">
        <v>-5.03784977928654</v>
      </c>
    </row>
    <row r="3267">
      <c r="A3267" s="99" t="s">
        <v>10740</v>
      </c>
      <c r="B3267" s="99" t="s">
        <v>10741</v>
      </c>
      <c r="C3267" s="99" t="s">
        <v>10742</v>
      </c>
      <c r="D3267" s="99">
        <v>15.8290635646852</v>
      </c>
      <c r="E3267" s="99">
        <v>0.0321412368826692</v>
      </c>
      <c r="F3267" s="99">
        <v>0.59335482504317</v>
      </c>
      <c r="G3267" s="99">
        <v>0.967422068087317</v>
      </c>
      <c r="H3267" s="99">
        <v>0.534817819711856</v>
      </c>
      <c r="I3267" s="99">
        <v>-5.03787049372695</v>
      </c>
    </row>
    <row r="3268">
      <c r="A3268" s="99" t="s">
        <v>10743</v>
      </c>
      <c r="B3268" s="99" t="s">
        <v>10744</v>
      </c>
      <c r="C3268" s="99" t="s">
        <v>10745</v>
      </c>
      <c r="D3268" s="99">
        <v>13.3039107292997</v>
      </c>
      <c r="E3268" s="99">
        <v>0.030568310424707</v>
      </c>
      <c r="F3268" s="99">
        <v>0.745337648027664</v>
      </c>
      <c r="G3268" s="99">
        <v>0.984141649827638</v>
      </c>
      <c r="H3268" s="99">
        <v>0.325308836286586</v>
      </c>
      <c r="I3268" s="99">
        <v>-5.03808569501823</v>
      </c>
    </row>
    <row r="3269">
      <c r="A3269" s="99" t="s">
        <v>10746</v>
      </c>
      <c r="B3269" s="99" t="s">
        <v>10747</v>
      </c>
      <c r="C3269" s="99" t="s">
        <v>10748</v>
      </c>
      <c r="D3269" s="99">
        <v>19.0988104506776</v>
      </c>
      <c r="E3269" s="99">
        <v>0.0330794570852326</v>
      </c>
      <c r="F3269" s="99">
        <v>0.59379340344648</v>
      </c>
      <c r="G3269" s="99">
        <v>0.967422068087317</v>
      </c>
      <c r="H3269" s="99">
        <v>0.534182682032305</v>
      </c>
      <c r="I3269" s="99">
        <v>-5.03809469502022</v>
      </c>
    </row>
    <row r="3270">
      <c r="A3270" s="99" t="s">
        <v>10749</v>
      </c>
      <c r="B3270" s="99" t="s">
        <v>10750</v>
      </c>
      <c r="C3270" s="99" t="s">
        <v>10751</v>
      </c>
      <c r="D3270" s="99">
        <v>13.7292543344456</v>
      </c>
      <c r="E3270" s="99">
        <v>0.0527066499494548</v>
      </c>
      <c r="F3270" s="99">
        <v>0.594045753155124</v>
      </c>
      <c r="G3270" s="99">
        <v>0.967422068087317</v>
      </c>
      <c r="H3270" s="99">
        <v>0.533817279739247</v>
      </c>
      <c r="I3270" s="99">
        <v>-5.0382235843111</v>
      </c>
    </row>
    <row r="3271">
      <c r="A3271" s="99" t="s">
        <v>10752</v>
      </c>
      <c r="B3271" s="99" t="s">
        <v>10753</v>
      </c>
      <c r="C3271" s="99" t="s">
        <v>10754</v>
      </c>
      <c r="D3271" s="99">
        <v>15.2011730660755</v>
      </c>
      <c r="E3271" s="99">
        <v>0.061570991303471</v>
      </c>
      <c r="F3271" s="99">
        <v>0.594504220163454</v>
      </c>
      <c r="G3271" s="99">
        <v>0.967422068087317</v>
      </c>
      <c r="H3271" s="99">
        <v>0.533153602586051</v>
      </c>
      <c r="I3271" s="99">
        <v>-5.03845746013007</v>
      </c>
    </row>
    <row r="3272">
      <c r="A3272" s="99" t="s">
        <v>10755</v>
      </c>
      <c r="B3272" s="99" t="s">
        <v>10756</v>
      </c>
      <c r="C3272" s="99" t="s">
        <v>10757</v>
      </c>
      <c r="D3272" s="99">
        <v>15.5897157890076</v>
      </c>
      <c r="E3272" s="99">
        <v>-0.0345633640473118</v>
      </c>
      <c r="F3272" s="99">
        <v>0.594589792613258</v>
      </c>
      <c r="G3272" s="99">
        <v>0.967422068087317</v>
      </c>
      <c r="H3272" s="99">
        <v>-0.533029660337801</v>
      </c>
      <c r="I3272" s="99">
        <v>-5.03850114585088</v>
      </c>
    </row>
    <row r="3273">
      <c r="A3273" s="99" t="s">
        <v>10758</v>
      </c>
      <c r="B3273" s="99" t="s">
        <v>10759</v>
      </c>
      <c r="C3273" s="99" t="s">
        <v>10760</v>
      </c>
      <c r="D3273" s="99">
        <v>13.3340894915508</v>
      </c>
      <c r="E3273" s="99">
        <v>-0.0318761248619772</v>
      </c>
      <c r="F3273" s="99">
        <v>0.594753604982481</v>
      </c>
      <c r="G3273" s="99">
        <v>0.967422068087317</v>
      </c>
      <c r="H3273" s="99">
        <v>-0.532792397676876</v>
      </c>
      <c r="I3273" s="99">
        <v>-5.03858475468137</v>
      </c>
    </row>
    <row r="3274">
      <c r="A3274" s="99" t="s">
        <v>10761</v>
      </c>
      <c r="B3274" s="99" t="s">
        <v>10762</v>
      </c>
      <c r="C3274" s="99" t="s">
        <v>10763</v>
      </c>
      <c r="D3274" s="99">
        <v>11.5811992854197</v>
      </c>
      <c r="E3274" s="99">
        <v>0.063809993538392</v>
      </c>
      <c r="F3274" s="99">
        <v>0.714805396023277</v>
      </c>
      <c r="G3274" s="99">
        <v>0.980340248008534</v>
      </c>
      <c r="H3274" s="99">
        <v>0.365998310899533</v>
      </c>
      <c r="I3274" s="99">
        <v>-5.03869765239962</v>
      </c>
    </row>
    <row r="3275">
      <c r="A3275" s="99" t="s">
        <v>10764</v>
      </c>
      <c r="B3275" s="99" t="s">
        <v>10765</v>
      </c>
      <c r="C3275" s="99" t="s">
        <v>10766</v>
      </c>
      <c r="D3275" s="99">
        <v>17.5000738174629</v>
      </c>
      <c r="E3275" s="99">
        <v>-0.0259284045984458</v>
      </c>
      <c r="F3275" s="99">
        <v>0.59499969062798</v>
      </c>
      <c r="G3275" s="99">
        <v>0.967422068087317</v>
      </c>
      <c r="H3275" s="99">
        <v>-0.532436422263111</v>
      </c>
      <c r="I3275" s="99">
        <v>-5.03870995338383</v>
      </c>
    </row>
    <row r="3276">
      <c r="A3276" s="99" t="s">
        <v>10767</v>
      </c>
      <c r="B3276" s="99" t="s">
        <v>10768</v>
      </c>
      <c r="C3276" s="99" t="s">
        <v>10769</v>
      </c>
      <c r="D3276" s="99">
        <v>17.6391894912193</v>
      </c>
      <c r="E3276" s="99">
        <v>0.0245646493987976</v>
      </c>
      <c r="F3276" s="99">
        <v>0.595570110073718</v>
      </c>
      <c r="G3276" s="99">
        <v>0.967422068087317</v>
      </c>
      <c r="H3276" s="99">
        <v>0.53161126134248</v>
      </c>
      <c r="I3276" s="99">
        <v>-5.03899997061531</v>
      </c>
    </row>
    <row r="3277">
      <c r="A3277" s="99" t="s">
        <v>10770</v>
      </c>
      <c r="B3277" s="99" t="s">
        <v>10771</v>
      </c>
      <c r="C3277" s="99" t="s">
        <v>10772</v>
      </c>
      <c r="D3277" s="99">
        <v>16.4926313385726</v>
      </c>
      <c r="E3277" s="99">
        <v>-0.0397226373107991</v>
      </c>
      <c r="F3277" s="99">
        <v>0.595799645689805</v>
      </c>
      <c r="G3277" s="99">
        <v>0.967422068087317</v>
      </c>
      <c r="H3277" s="99">
        <v>-0.531279615387641</v>
      </c>
      <c r="I3277" s="99">
        <v>-5.03911627707014</v>
      </c>
    </row>
    <row r="3278">
      <c r="A3278" s="99" t="s">
        <v>10773</v>
      </c>
      <c r="B3278" s="99" t="s">
        <v>10774</v>
      </c>
      <c r="C3278" s="99" t="s">
        <v>10775</v>
      </c>
      <c r="D3278" s="99">
        <v>14.7301315275704</v>
      </c>
      <c r="E3278" s="99">
        <v>0.0238934666946751</v>
      </c>
      <c r="F3278" s="99">
        <v>0.595829213551268</v>
      </c>
      <c r="G3278" s="99">
        <v>0.967422068087317</v>
      </c>
      <c r="H3278" s="99">
        <v>0.531236570841239</v>
      </c>
      <c r="I3278" s="99">
        <v>-5.03913151196768</v>
      </c>
    </row>
    <row r="3279">
      <c r="A3279" s="99" t="s">
        <v>10776</v>
      </c>
      <c r="B3279" s="99" t="s">
        <v>10777</v>
      </c>
      <c r="C3279" s="99" t="s">
        <v>10778</v>
      </c>
      <c r="D3279" s="99">
        <v>16.9770526793922</v>
      </c>
      <c r="E3279" s="99">
        <v>0.028503309897939</v>
      </c>
      <c r="F3279" s="99">
        <v>0.596247572089924</v>
      </c>
      <c r="G3279" s="99">
        <v>0.967422068087317</v>
      </c>
      <c r="H3279" s="99">
        <v>0.530631979241236</v>
      </c>
      <c r="I3279" s="99">
        <v>-5.03934346301586</v>
      </c>
    </row>
    <row r="3280">
      <c r="A3280" s="99" t="s">
        <v>10779</v>
      </c>
      <c r="B3280" s="99" t="s">
        <v>10780</v>
      </c>
      <c r="C3280" s="99" t="s">
        <v>10781</v>
      </c>
      <c r="D3280" s="99">
        <v>11.6837023635665</v>
      </c>
      <c r="E3280" s="99">
        <v>0.08683592652668</v>
      </c>
      <c r="F3280" s="99">
        <v>0.600064661359492</v>
      </c>
      <c r="G3280" s="99">
        <v>0.967422068087317</v>
      </c>
      <c r="H3280" s="99">
        <v>0.525147515277524</v>
      </c>
      <c r="I3280" s="99">
        <v>-5.03949855530588</v>
      </c>
    </row>
    <row r="3281">
      <c r="A3281" s="99" t="s">
        <v>10782</v>
      </c>
      <c r="B3281" s="99" t="s">
        <v>10783</v>
      </c>
      <c r="C3281" s="99" t="s">
        <v>10784</v>
      </c>
      <c r="D3281" s="99">
        <v>11.6661830620448</v>
      </c>
      <c r="E3281" s="99">
        <v>-0.036057038144838</v>
      </c>
      <c r="F3281" s="99">
        <v>0.902663233727267</v>
      </c>
      <c r="G3281" s="99">
        <v>0.997895896316911</v>
      </c>
      <c r="H3281" s="99">
        <v>-0.122501793979186</v>
      </c>
      <c r="I3281" s="99">
        <v>-5.03963373928496</v>
      </c>
    </row>
    <row r="3282">
      <c r="A3282" s="99" t="s">
        <v>10785</v>
      </c>
      <c r="B3282" s="99" t="s">
        <v>10786</v>
      </c>
      <c r="C3282" s="99" t="s">
        <v>10787</v>
      </c>
      <c r="D3282" s="99">
        <v>10.3773500484884</v>
      </c>
      <c r="E3282" s="99">
        <v>0.0318409469499183</v>
      </c>
      <c r="F3282" s="99">
        <v>0.732541274659141</v>
      </c>
      <c r="G3282" s="99">
        <v>0.981851516250606</v>
      </c>
      <c r="H3282" s="99">
        <v>0.342328562275289</v>
      </c>
      <c r="I3282" s="99">
        <v>-5.03973741356467</v>
      </c>
    </row>
    <row r="3283">
      <c r="A3283" s="99" t="s">
        <v>10788</v>
      </c>
      <c r="B3283" s="99" t="s">
        <v>10789</v>
      </c>
      <c r="C3283" s="99" t="s">
        <v>10790</v>
      </c>
      <c r="D3283" s="99">
        <v>11.3201644467987</v>
      </c>
      <c r="E3283" s="99">
        <v>0.0271648097295589</v>
      </c>
      <c r="F3283" s="99">
        <v>0.636409893028214</v>
      </c>
      <c r="G3283" s="99">
        <v>0.967422068087317</v>
      </c>
      <c r="H3283" s="99">
        <v>0.473469461840082</v>
      </c>
      <c r="I3283" s="99">
        <v>-5.03992358465786</v>
      </c>
    </row>
    <row r="3284">
      <c r="A3284" s="99" t="s">
        <v>10791</v>
      </c>
      <c r="B3284" s="99" t="s">
        <v>10792</v>
      </c>
      <c r="C3284" s="99" t="s">
        <v>10793</v>
      </c>
      <c r="D3284" s="99">
        <v>12.5939699495311</v>
      </c>
      <c r="E3284" s="99">
        <v>-0.038977927058319</v>
      </c>
      <c r="F3284" s="99">
        <v>0.865679246502169</v>
      </c>
      <c r="G3284" s="99">
        <v>0.99485738500823</v>
      </c>
      <c r="H3284" s="99">
        <v>-0.169412778398767</v>
      </c>
      <c r="I3284" s="99">
        <v>-5.04013895223385</v>
      </c>
    </row>
    <row r="3285">
      <c r="A3285" s="99" t="s">
        <v>10794</v>
      </c>
      <c r="B3285" s="99" t="s">
        <v>10795</v>
      </c>
      <c r="C3285" s="99" t="s">
        <v>10796</v>
      </c>
      <c r="D3285" s="99">
        <v>10.1682985336196</v>
      </c>
      <c r="E3285" s="99">
        <v>-0.00335950926939609</v>
      </c>
      <c r="F3285" s="99">
        <v>0.979864662729119</v>
      </c>
      <c r="G3285" s="99">
        <v>0.999771164745023</v>
      </c>
      <c r="H3285" s="99">
        <v>-0.0252827111424098</v>
      </c>
      <c r="I3285" s="99">
        <v>-5.04017933608634</v>
      </c>
    </row>
    <row r="3286">
      <c r="A3286" s="99" t="s">
        <v>10797</v>
      </c>
      <c r="B3286" s="99" t="s">
        <v>10798</v>
      </c>
      <c r="C3286" s="99" t="s">
        <v>10799</v>
      </c>
      <c r="D3286" s="99">
        <v>9.72468613242069</v>
      </c>
      <c r="E3286" s="99">
        <v>-0.0311048303462567</v>
      </c>
      <c r="F3286" s="99">
        <v>0.76271639754993</v>
      </c>
      <c r="G3286" s="99">
        <v>0.985157681611328</v>
      </c>
      <c r="H3286" s="99">
        <v>-0.302408606625972</v>
      </c>
      <c r="I3286" s="99">
        <v>-5.04019902365262</v>
      </c>
    </row>
    <row r="3287">
      <c r="A3287" s="99" t="s">
        <v>10800</v>
      </c>
      <c r="B3287" s="99" t="s">
        <v>10801</v>
      </c>
      <c r="C3287" s="99" t="s">
        <v>10802</v>
      </c>
      <c r="D3287" s="99">
        <v>12.3569547022231</v>
      </c>
      <c r="E3287" s="99">
        <v>-0.0441261275282852</v>
      </c>
      <c r="F3287" s="99">
        <v>0.744962760134011</v>
      </c>
      <c r="G3287" s="99">
        <v>0.984141649827638</v>
      </c>
      <c r="H3287" s="99">
        <v>-0.325861180120276</v>
      </c>
      <c r="I3287" s="99">
        <v>-5.04038050028901</v>
      </c>
    </row>
    <row r="3288">
      <c r="A3288" s="99" t="s">
        <v>10803</v>
      </c>
      <c r="B3288" s="99" t="s">
        <v>10804</v>
      </c>
      <c r="C3288" s="99" t="s">
        <v>10805</v>
      </c>
      <c r="D3288" s="99">
        <v>9.51585667008759</v>
      </c>
      <c r="E3288" s="99">
        <v>0.0254740548723333</v>
      </c>
      <c r="F3288" s="99">
        <v>0.769643703082072</v>
      </c>
      <c r="G3288" s="99">
        <v>0.985157681611328</v>
      </c>
      <c r="H3288" s="99">
        <v>0.293328337397993</v>
      </c>
      <c r="I3288" s="99">
        <v>-5.04043901510269</v>
      </c>
    </row>
    <row r="3289">
      <c r="A3289" s="99" t="s">
        <v>10806</v>
      </c>
      <c r="B3289" s="99" t="s">
        <v>10807</v>
      </c>
      <c r="C3289" s="99" t="s">
        <v>10808</v>
      </c>
      <c r="D3289" s="99">
        <v>18.5402155901319</v>
      </c>
      <c r="E3289" s="99">
        <v>0.0279188213858426</v>
      </c>
      <c r="F3289" s="99">
        <v>0.598587006614809</v>
      </c>
      <c r="G3289" s="99">
        <v>0.967422068087317</v>
      </c>
      <c r="H3289" s="99">
        <v>0.527253602623611</v>
      </c>
      <c r="I3289" s="99">
        <v>-5.04052388198053</v>
      </c>
    </row>
    <row r="3290">
      <c r="A3290" s="99" t="s">
        <v>10809</v>
      </c>
      <c r="B3290" s="99" t="s">
        <v>10810</v>
      </c>
      <c r="C3290" s="99" t="s">
        <v>10811</v>
      </c>
      <c r="D3290" s="99">
        <v>11.1332467299061</v>
      </c>
      <c r="E3290" s="99">
        <v>0.0318327618653313</v>
      </c>
      <c r="F3290" s="99">
        <v>0.734114788211316</v>
      </c>
      <c r="G3290" s="99">
        <v>0.981851516250606</v>
      </c>
      <c r="H3290" s="99">
        <v>0.340230816665071</v>
      </c>
      <c r="I3290" s="99">
        <v>-5.04055643732981</v>
      </c>
    </row>
    <row r="3291">
      <c r="A3291" s="99" t="s">
        <v>10812</v>
      </c>
      <c r="B3291" s="99" t="s">
        <v>10813</v>
      </c>
      <c r="C3291" s="99" t="s">
        <v>10814</v>
      </c>
      <c r="D3291" s="99">
        <v>12.9026761755378</v>
      </c>
      <c r="E3291" s="99">
        <v>-0.0637124882406557</v>
      </c>
      <c r="F3291" s="99">
        <v>0.667273289684013</v>
      </c>
      <c r="G3291" s="99">
        <v>0.972318594784812</v>
      </c>
      <c r="H3291" s="99">
        <v>-0.430592971826532</v>
      </c>
      <c r="I3291" s="99">
        <v>-5.04082598905064</v>
      </c>
    </row>
    <row r="3292">
      <c r="A3292" s="99" t="s">
        <v>10815</v>
      </c>
      <c r="B3292" s="99" t="s">
        <v>10816</v>
      </c>
      <c r="C3292" s="99" t="s">
        <v>10817</v>
      </c>
      <c r="D3292" s="99">
        <v>9.68236958234118</v>
      </c>
      <c r="E3292" s="99">
        <v>0.0175815760980917</v>
      </c>
      <c r="F3292" s="99">
        <v>0.797481059124621</v>
      </c>
      <c r="G3292" s="99">
        <v>0.985521146510278</v>
      </c>
      <c r="H3292" s="99">
        <v>0.257063945485074</v>
      </c>
      <c r="I3292" s="99">
        <v>-5.04133949281484</v>
      </c>
    </row>
    <row r="3293">
      <c r="A3293" s="99" t="s">
        <v>10818</v>
      </c>
      <c r="B3293" s="99" t="s">
        <v>10819</v>
      </c>
      <c r="C3293" s="99" t="s">
        <v>10820</v>
      </c>
      <c r="D3293" s="99">
        <v>10.1370764716943</v>
      </c>
      <c r="E3293" s="99">
        <v>0.0590192219707486</v>
      </c>
      <c r="F3293" s="99">
        <v>0.600359692288545</v>
      </c>
      <c r="G3293" s="99">
        <v>0.967422068087317</v>
      </c>
      <c r="H3293" s="99">
        <v>0.524697777061743</v>
      </c>
      <c r="I3293" s="99">
        <v>-5.04141186658677</v>
      </c>
    </row>
    <row r="3294">
      <c r="A3294" s="99" t="s">
        <v>10821</v>
      </c>
      <c r="B3294" s="99" t="s">
        <v>10822</v>
      </c>
      <c r="C3294" s="99" t="s">
        <v>10823</v>
      </c>
      <c r="D3294" s="99">
        <v>12.6214097755704</v>
      </c>
      <c r="E3294" s="99">
        <v>-0.045020892141066</v>
      </c>
      <c r="F3294" s="99">
        <v>0.600442412045542</v>
      </c>
      <c r="G3294" s="99">
        <v>0.967422068087317</v>
      </c>
      <c r="H3294" s="99">
        <v>-0.524578327778545</v>
      </c>
      <c r="I3294" s="99">
        <v>-5.04145338120499</v>
      </c>
    </row>
    <row r="3295">
      <c r="A3295" s="99" t="s">
        <v>10824</v>
      </c>
      <c r="B3295" s="99" t="s">
        <v>10825</v>
      </c>
      <c r="C3295" s="99" t="s">
        <v>10826</v>
      </c>
      <c r="D3295" s="99">
        <v>15.9639385104844</v>
      </c>
      <c r="E3295" s="99">
        <v>0.0375201423825402</v>
      </c>
      <c r="F3295" s="99">
        <v>0.600470189553311</v>
      </c>
      <c r="G3295" s="99">
        <v>0.967422068087317</v>
      </c>
      <c r="H3295" s="99">
        <v>0.524538572400178</v>
      </c>
      <c r="I3295" s="99">
        <v>-5.04146704022232</v>
      </c>
    </row>
    <row r="3296">
      <c r="A3296" s="99" t="s">
        <v>10827</v>
      </c>
      <c r="B3296" s="99" t="s">
        <v>10828</v>
      </c>
      <c r="C3296" s="99" t="s">
        <v>10829</v>
      </c>
      <c r="D3296" s="99">
        <v>13.8972785388116</v>
      </c>
      <c r="E3296" s="99">
        <v>-0.0302968271159845</v>
      </c>
      <c r="F3296" s="99">
        <v>0.600546983276881</v>
      </c>
      <c r="G3296" s="99">
        <v>0.967422068087317</v>
      </c>
      <c r="H3296" s="99">
        <v>-0.52442764810983</v>
      </c>
      <c r="I3296" s="99">
        <v>-5.04150559886826</v>
      </c>
    </row>
    <row r="3297">
      <c r="A3297" s="99" t="s">
        <v>10830</v>
      </c>
      <c r="B3297" s="99" t="s">
        <v>10831</v>
      </c>
      <c r="C3297" s="99" t="s">
        <v>10832</v>
      </c>
      <c r="D3297" s="99">
        <v>9.85228574487809</v>
      </c>
      <c r="E3297" s="99">
        <v>-0.0048268489704224</v>
      </c>
      <c r="F3297" s="99">
        <v>0.956060702890389</v>
      </c>
      <c r="G3297" s="99">
        <v>0.999771164745023</v>
      </c>
      <c r="H3297" s="99">
        <v>-0.0551902435721456</v>
      </c>
      <c r="I3297" s="99">
        <v>-5.04200899211278</v>
      </c>
    </row>
    <row r="3298">
      <c r="A3298" s="99" t="s">
        <v>10833</v>
      </c>
      <c r="B3298" s="99" t="s">
        <v>10834</v>
      </c>
      <c r="C3298" s="99" t="s">
        <v>10835</v>
      </c>
      <c r="D3298" s="99">
        <v>13.5214571098747</v>
      </c>
      <c r="E3298" s="99">
        <v>0.0736346716012868</v>
      </c>
      <c r="F3298" s="99">
        <v>0.602203855056859</v>
      </c>
      <c r="G3298" s="99">
        <v>0.967422068087317</v>
      </c>
      <c r="H3298" s="99">
        <v>0.522046411255689</v>
      </c>
      <c r="I3298" s="99">
        <v>-5.04204293860132</v>
      </c>
    </row>
    <row r="3299">
      <c r="A3299" s="99" t="s">
        <v>10836</v>
      </c>
      <c r="B3299" s="99" t="s">
        <v>10837</v>
      </c>
      <c r="C3299" s="99" t="s">
        <v>10838</v>
      </c>
      <c r="D3299" s="99">
        <v>16.0377749328907</v>
      </c>
      <c r="E3299" s="99">
        <v>0.0532193242769932</v>
      </c>
      <c r="F3299" s="99">
        <v>0.601831338999339</v>
      </c>
      <c r="G3299" s="99">
        <v>0.967422068087317</v>
      </c>
      <c r="H3299" s="99">
        <v>0.522578518200277</v>
      </c>
      <c r="I3299" s="99">
        <v>-5.04214494542971</v>
      </c>
    </row>
    <row r="3300">
      <c r="A3300" s="99" t="s">
        <v>10839</v>
      </c>
      <c r="B3300" s="99" t="s">
        <v>10840</v>
      </c>
      <c r="C3300" s="99" t="s">
        <v>10841</v>
      </c>
      <c r="D3300" s="99">
        <v>15.5383967893186</v>
      </c>
      <c r="E3300" s="99">
        <v>-0.0280365626081931</v>
      </c>
      <c r="F3300" s="99">
        <v>0.602344411573149</v>
      </c>
      <c r="G3300" s="99">
        <v>0.967422068087317</v>
      </c>
      <c r="H3300" s="99">
        <v>-0.521839953744396</v>
      </c>
      <c r="I3300" s="99">
        <v>-5.04239984570627</v>
      </c>
    </row>
    <row r="3301">
      <c r="A3301" s="99" t="s">
        <v>10842</v>
      </c>
      <c r="B3301" s="99" t="s">
        <v>10843</v>
      </c>
      <c r="C3301" s="99" t="s">
        <v>10844</v>
      </c>
      <c r="D3301" s="99">
        <v>14.2127499609941</v>
      </c>
      <c r="E3301" s="99">
        <v>-0.047744491749599</v>
      </c>
      <c r="F3301" s="99">
        <v>0.602434490061405</v>
      </c>
      <c r="G3301" s="99">
        <v>0.967422068087317</v>
      </c>
      <c r="H3301" s="99">
        <v>-0.521710625335725</v>
      </c>
      <c r="I3301" s="99">
        <v>-5.04244430746137</v>
      </c>
    </row>
    <row r="3302">
      <c r="A3302" s="99" t="s">
        <v>10845</v>
      </c>
      <c r="B3302" s="99" t="s">
        <v>10846</v>
      </c>
      <c r="C3302" s="99" t="s">
        <v>10847</v>
      </c>
      <c r="D3302" s="99">
        <v>11.6545688203741</v>
      </c>
      <c r="E3302" s="99">
        <v>-0.0132421417385746</v>
      </c>
      <c r="F3302" s="99">
        <v>0.918288304362358</v>
      </c>
      <c r="G3302" s="99">
        <v>0.998392436992875</v>
      </c>
      <c r="H3302" s="99">
        <v>-0.102756153082613</v>
      </c>
      <c r="I3302" s="99">
        <v>-5.04246901166764</v>
      </c>
    </row>
    <row r="3303">
      <c r="A3303" s="99" t="s">
        <v>10848</v>
      </c>
      <c r="B3303" s="99" t="s">
        <v>10849</v>
      </c>
      <c r="C3303" s="99" t="s">
        <v>10850</v>
      </c>
      <c r="D3303" s="99">
        <v>12.2681551737507</v>
      </c>
      <c r="E3303" s="99">
        <v>-0.0719301174374678</v>
      </c>
      <c r="F3303" s="99">
        <v>0.653005370800891</v>
      </c>
      <c r="G3303" s="99">
        <v>0.968485008078431</v>
      </c>
      <c r="H3303" s="99">
        <v>-0.450337619227921</v>
      </c>
      <c r="I3303" s="99">
        <v>-5.04266681864824</v>
      </c>
    </row>
    <row r="3304">
      <c r="A3304" s="99" t="s">
        <v>10851</v>
      </c>
      <c r="B3304" s="99" t="s">
        <v>10852</v>
      </c>
      <c r="C3304" s="99" t="s">
        <v>10853</v>
      </c>
      <c r="D3304" s="99">
        <v>11.6782836111151</v>
      </c>
      <c r="E3304" s="99">
        <v>-0.0641619357472702</v>
      </c>
      <c r="F3304" s="99">
        <v>0.644385908817346</v>
      </c>
      <c r="G3304" s="99">
        <v>0.967422068087317</v>
      </c>
      <c r="H3304" s="99">
        <v>-0.462304474065547</v>
      </c>
      <c r="I3304" s="99">
        <v>-5.04270334568501</v>
      </c>
    </row>
    <row r="3305">
      <c r="A3305" s="99" t="s">
        <v>10854</v>
      </c>
      <c r="B3305" s="99" t="s">
        <v>10855</v>
      </c>
      <c r="C3305" s="99" t="s">
        <v>10856</v>
      </c>
      <c r="D3305" s="99">
        <v>13.1340202334545</v>
      </c>
      <c r="E3305" s="99">
        <v>-0.0432658164654107</v>
      </c>
      <c r="F3305" s="99">
        <v>0.603452958600056</v>
      </c>
      <c r="G3305" s="99">
        <v>0.967422068087317</v>
      </c>
      <c r="H3305" s="99">
        <v>-0.520245769627277</v>
      </c>
      <c r="I3305" s="99">
        <v>-5.04294856244127</v>
      </c>
    </row>
    <row r="3306">
      <c r="A3306" s="99" t="s">
        <v>10857</v>
      </c>
      <c r="B3306" s="99" t="s">
        <v>10858</v>
      </c>
      <c r="C3306" s="99" t="s">
        <v>10859</v>
      </c>
      <c r="D3306" s="99">
        <v>13.4569817771524</v>
      </c>
      <c r="E3306" s="99">
        <v>-0.0423123149437092</v>
      </c>
      <c r="F3306" s="99">
        <v>0.604158808616233</v>
      </c>
      <c r="G3306" s="99">
        <v>0.967422068087317</v>
      </c>
      <c r="H3306" s="99">
        <v>-0.519231425814407</v>
      </c>
      <c r="I3306" s="99">
        <v>-5.04329681158179</v>
      </c>
    </row>
    <row r="3307">
      <c r="A3307" s="99" t="s">
        <v>10860</v>
      </c>
      <c r="B3307" s="99" t="s">
        <v>10861</v>
      </c>
      <c r="C3307" s="99" t="s">
        <v>10862</v>
      </c>
      <c r="D3307" s="99">
        <v>12.286072625128</v>
      </c>
      <c r="E3307" s="99">
        <v>-0.060826482645437</v>
      </c>
      <c r="F3307" s="99">
        <v>0.60593922388296</v>
      </c>
      <c r="G3307" s="99">
        <v>0.967422068087317</v>
      </c>
      <c r="H3307" s="99">
        <v>-0.516687158603946</v>
      </c>
      <c r="I3307" s="99">
        <v>-5.0432997529457</v>
      </c>
    </row>
    <row r="3308">
      <c r="A3308" s="99" t="s">
        <v>10863</v>
      </c>
      <c r="B3308" s="99" t="s">
        <v>10864</v>
      </c>
      <c r="C3308" s="99" t="s">
        <v>10865</v>
      </c>
      <c r="D3308" s="99">
        <v>13.3428346782348</v>
      </c>
      <c r="E3308" s="99">
        <v>0.0659027463241806</v>
      </c>
      <c r="F3308" s="99">
        <v>0.604992618086605</v>
      </c>
      <c r="G3308" s="99">
        <v>0.967422068087317</v>
      </c>
      <c r="H3308" s="99">
        <v>0.518037945647922</v>
      </c>
      <c r="I3308" s="99">
        <v>-5.04341960314262</v>
      </c>
    </row>
    <row r="3309">
      <c r="A3309" s="99" t="s">
        <v>10866</v>
      </c>
      <c r="B3309" s="99" t="s">
        <v>10867</v>
      </c>
      <c r="C3309" s="99" t="s">
        <v>10868</v>
      </c>
      <c r="D3309" s="99">
        <v>17.2164712270262</v>
      </c>
      <c r="E3309" s="99">
        <v>0.0203903584023912</v>
      </c>
      <c r="F3309" s="99">
        <v>0.604506775511612</v>
      </c>
      <c r="G3309" s="99">
        <v>0.967422068087317</v>
      </c>
      <c r="H3309" s="99">
        <v>0.518731463536851</v>
      </c>
      <c r="I3309" s="99">
        <v>-5.04346826136856</v>
      </c>
    </row>
    <row r="3310">
      <c r="A3310" s="99" t="s">
        <v>10869</v>
      </c>
      <c r="B3310" s="99" t="s">
        <v>10870</v>
      </c>
      <c r="C3310" s="99" t="s">
        <v>10871</v>
      </c>
      <c r="D3310" s="99">
        <v>12.4941083309058</v>
      </c>
      <c r="E3310" s="99">
        <v>0.0743330238433195</v>
      </c>
      <c r="F3310" s="99">
        <v>0.717743978426409</v>
      </c>
      <c r="G3310" s="99">
        <v>0.980340248008534</v>
      </c>
      <c r="H3310" s="99">
        <v>0.362098554918</v>
      </c>
      <c r="I3310" s="99">
        <v>-5.04357334668633</v>
      </c>
    </row>
    <row r="3311">
      <c r="A3311" s="99" t="s">
        <v>10872</v>
      </c>
      <c r="B3311" s="99" t="s">
        <v>10873</v>
      </c>
      <c r="C3311" s="99" t="s">
        <v>10874</v>
      </c>
      <c r="D3311" s="99">
        <v>16.2469632667626</v>
      </c>
      <c r="E3311" s="99">
        <v>0.0453182246168389</v>
      </c>
      <c r="F3311" s="99">
        <v>0.605296617890731</v>
      </c>
      <c r="G3311" s="99">
        <v>0.967422068087317</v>
      </c>
      <c r="H3311" s="99">
        <v>0.517597576566523</v>
      </c>
      <c r="I3311" s="99">
        <v>-5.04385627722623</v>
      </c>
    </row>
    <row r="3312">
      <c r="A3312" s="99" t="s">
        <v>10875</v>
      </c>
      <c r="B3312" s="99" t="s">
        <v>10876</v>
      </c>
      <c r="C3312" s="99" t="s">
        <v>10877</v>
      </c>
      <c r="D3312" s="99">
        <v>14.578061445832</v>
      </c>
      <c r="E3312" s="99">
        <v>0.071798447810492</v>
      </c>
      <c r="F3312" s="99">
        <v>0.605483949619636</v>
      </c>
      <c r="G3312" s="99">
        <v>0.967422068087317</v>
      </c>
      <c r="H3312" s="99">
        <v>0.51732867658469</v>
      </c>
      <c r="I3312" s="99">
        <v>-5.04394820014723</v>
      </c>
    </row>
    <row r="3313">
      <c r="A3313" s="99" t="s">
        <v>10878</v>
      </c>
      <c r="B3313" s="99" t="s">
        <v>10879</v>
      </c>
      <c r="C3313" s="99" t="s">
        <v>10880</v>
      </c>
      <c r="D3313" s="99">
        <v>13.2788524828149</v>
      </c>
      <c r="E3313" s="99">
        <v>-0.118744219420012</v>
      </c>
      <c r="F3313" s="99">
        <v>0.65458570323951</v>
      </c>
      <c r="G3313" s="99">
        <v>0.969192785416639</v>
      </c>
      <c r="H3313" s="99">
        <v>-0.44813443877234</v>
      </c>
      <c r="I3313" s="99">
        <v>-5.04398742338376</v>
      </c>
    </row>
    <row r="3314">
      <c r="A3314" s="99" t="s">
        <v>10881</v>
      </c>
      <c r="B3314" s="99" t="s">
        <v>10882</v>
      </c>
      <c r="C3314" s="99" t="s">
        <v>10883</v>
      </c>
      <c r="D3314" s="99">
        <v>16.4448117108268</v>
      </c>
      <c r="E3314" s="99">
        <v>0.0482991678883238</v>
      </c>
      <c r="F3314" s="99">
        <v>0.605605531518213</v>
      </c>
      <c r="G3314" s="99">
        <v>0.967422068087317</v>
      </c>
      <c r="H3314" s="99">
        <v>0.517154175407139</v>
      </c>
      <c r="I3314" s="99">
        <v>-5.04400782755759</v>
      </c>
    </row>
    <row r="3315">
      <c r="A3315" s="99" t="s">
        <v>10884</v>
      </c>
      <c r="B3315" s="99" t="s">
        <v>10885</v>
      </c>
      <c r="C3315" s="99" t="s">
        <v>10886</v>
      </c>
      <c r="D3315" s="99">
        <v>14.2710354532863</v>
      </c>
      <c r="E3315" s="99">
        <v>0.034890593124933</v>
      </c>
      <c r="F3315" s="99">
        <v>0.605935067667961</v>
      </c>
      <c r="G3315" s="99">
        <v>0.967422068087317</v>
      </c>
      <c r="H3315" s="99">
        <v>0.516681044306801</v>
      </c>
      <c r="I3315" s="99">
        <v>-5.04416950295054</v>
      </c>
    </row>
    <row r="3316">
      <c r="A3316" s="99" t="s">
        <v>10887</v>
      </c>
      <c r="B3316" s="99" t="s">
        <v>10888</v>
      </c>
      <c r="C3316" s="99" t="s">
        <v>10889</v>
      </c>
      <c r="D3316" s="99">
        <v>17.4806202830762</v>
      </c>
      <c r="E3316" s="99">
        <v>-0.0237728794595888</v>
      </c>
      <c r="F3316" s="99">
        <v>0.60652729956662</v>
      </c>
      <c r="G3316" s="99">
        <v>0.967422068087317</v>
      </c>
      <c r="H3316" s="99">
        <v>-0.515831456575367</v>
      </c>
      <c r="I3316" s="99">
        <v>-5.0444592653713</v>
      </c>
    </row>
    <row r="3317">
      <c r="A3317" s="99" t="s">
        <v>10890</v>
      </c>
      <c r="B3317" s="99" t="s">
        <v>10891</v>
      </c>
      <c r="C3317" s="99" t="s">
        <v>10892</v>
      </c>
      <c r="D3317" s="99">
        <v>11.7287915652317</v>
      </c>
      <c r="E3317" s="99">
        <v>-0.0562647292987322</v>
      </c>
      <c r="F3317" s="99">
        <v>0.606651106455919</v>
      </c>
      <c r="G3317" s="99">
        <v>0.967422068087317</v>
      </c>
      <c r="H3317" s="99">
        <v>-0.515654071553656</v>
      </c>
      <c r="I3317" s="99">
        <v>-5.04451962767113</v>
      </c>
    </row>
    <row r="3318">
      <c r="A3318" s="99" t="s">
        <v>10893</v>
      </c>
      <c r="B3318" s="99" t="s">
        <v>10894</v>
      </c>
      <c r="C3318" s="99" t="s">
        <v>10895</v>
      </c>
      <c r="D3318" s="99">
        <v>14.6103390466336</v>
      </c>
      <c r="E3318" s="99">
        <v>0.0261078630670006</v>
      </c>
      <c r="F3318" s="99">
        <v>0.606875073127941</v>
      </c>
      <c r="G3318" s="99">
        <v>0.967422068087317</v>
      </c>
      <c r="H3318" s="99">
        <v>0.515332719830354</v>
      </c>
      <c r="I3318" s="99">
        <v>-5.04462914939672</v>
      </c>
    </row>
    <row r="3319">
      <c r="A3319" s="99" t="s">
        <v>10896</v>
      </c>
      <c r="B3319" s="99" t="s">
        <v>10897</v>
      </c>
      <c r="C3319" s="99" t="s">
        <v>10898</v>
      </c>
      <c r="D3319" s="99">
        <v>12.5375464096887</v>
      </c>
      <c r="E3319" s="99">
        <v>-0.060777959881209</v>
      </c>
      <c r="F3319" s="99">
        <v>0.608707724230824</v>
      </c>
      <c r="G3319" s="99">
        <v>0.967422068087317</v>
      </c>
      <c r="H3319" s="99">
        <v>-0.512718764219072</v>
      </c>
      <c r="I3319" s="99">
        <v>-5.04464786132414</v>
      </c>
    </row>
    <row r="3320">
      <c r="A3320" s="99" t="s">
        <v>10899</v>
      </c>
      <c r="B3320" s="99" t="s">
        <v>10900</v>
      </c>
      <c r="C3320" s="99" t="s">
        <v>10901</v>
      </c>
      <c r="D3320" s="99">
        <v>14.3025542907842</v>
      </c>
      <c r="E3320" s="99">
        <v>0.0547904392994312</v>
      </c>
      <c r="F3320" s="99">
        <v>0.60697163713122</v>
      </c>
      <c r="G3320" s="99">
        <v>0.967422068087317</v>
      </c>
      <c r="H3320" s="99">
        <v>0.5151945482011</v>
      </c>
      <c r="I3320" s="99">
        <v>-5.04467605960554</v>
      </c>
    </row>
    <row r="3321">
      <c r="A3321" s="99" t="s">
        <v>10902</v>
      </c>
      <c r="B3321" s="99" t="s">
        <v>10903</v>
      </c>
      <c r="C3321" s="99" t="s">
        <v>10904</v>
      </c>
      <c r="D3321" s="99">
        <v>12.6872959766532</v>
      </c>
      <c r="E3321" s="99">
        <v>-0.0728043950322217</v>
      </c>
      <c r="F3321" s="99">
        <v>0.676838211439098</v>
      </c>
      <c r="G3321" s="99">
        <v>0.972318594784812</v>
      </c>
      <c r="H3321" s="99">
        <v>-0.417449857851569</v>
      </c>
      <c r="I3321" s="99">
        <v>-5.0447097177983</v>
      </c>
    </row>
    <row r="3322">
      <c r="A3322" s="99" t="s">
        <v>10905</v>
      </c>
      <c r="B3322" s="99" t="s">
        <v>10906</v>
      </c>
      <c r="C3322" s="99" t="s">
        <v>10907</v>
      </c>
      <c r="D3322" s="99">
        <v>16.6075145262639</v>
      </c>
      <c r="E3322" s="99">
        <v>0.0316945391674111</v>
      </c>
      <c r="F3322" s="99">
        <v>0.607239910349795</v>
      </c>
      <c r="G3322" s="99">
        <v>0.967422068087317</v>
      </c>
      <c r="H3322" s="99">
        <v>0.514809866567964</v>
      </c>
      <c r="I3322" s="99">
        <v>-5.04480697736292</v>
      </c>
    </row>
    <row r="3323">
      <c r="A3323" s="99" t="s">
        <v>10908</v>
      </c>
      <c r="B3323" s="99" t="s">
        <v>10909</v>
      </c>
      <c r="C3323" s="99" t="s">
        <v>10910</v>
      </c>
      <c r="D3323" s="99">
        <v>12.6675215425926</v>
      </c>
      <c r="E3323" s="99">
        <v>0.108979236433321</v>
      </c>
      <c r="F3323" s="99">
        <v>0.649532634660514</v>
      </c>
      <c r="G3323" s="99">
        <v>0.967422068087317</v>
      </c>
      <c r="H3323" s="99">
        <v>0.455125519077672</v>
      </c>
      <c r="I3323" s="99">
        <v>-5.04483272799877</v>
      </c>
    </row>
    <row r="3324">
      <c r="A3324" s="99" t="s">
        <v>10911</v>
      </c>
      <c r="B3324" s="99" t="s">
        <v>10912</v>
      </c>
      <c r="C3324" s="99" t="s">
        <v>10913</v>
      </c>
      <c r="D3324" s="99">
        <v>10.8347886539029</v>
      </c>
      <c r="E3324" s="99">
        <v>-0.0550879015255745</v>
      </c>
      <c r="F3324" s="99">
        <v>0.755861687461318</v>
      </c>
      <c r="G3324" s="99">
        <v>0.984141649827638</v>
      </c>
      <c r="H3324" s="99">
        <v>-0.311449064682543</v>
      </c>
      <c r="I3324" s="99">
        <v>-5.04484560246903</v>
      </c>
    </row>
    <row r="3325">
      <c r="A3325" s="99" t="s">
        <v>10914</v>
      </c>
      <c r="B3325" s="99" t="s">
        <v>10915</v>
      </c>
      <c r="C3325" s="99" t="s">
        <v>10916</v>
      </c>
      <c r="D3325" s="99">
        <v>10.8668709393995</v>
      </c>
      <c r="E3325" s="99">
        <v>0.0624527375222126</v>
      </c>
      <c r="F3325" s="99">
        <v>0.607467870149241</v>
      </c>
      <c r="G3325" s="99">
        <v>0.967422068087317</v>
      </c>
      <c r="H3325" s="99">
        <v>0.514483212281028</v>
      </c>
      <c r="I3325" s="99">
        <v>-5.04491799944858</v>
      </c>
    </row>
    <row r="3326">
      <c r="A3326" s="99" t="s">
        <v>10917</v>
      </c>
      <c r="B3326" s="99" t="s">
        <v>10918</v>
      </c>
      <c r="C3326" s="99" t="s">
        <v>10919</v>
      </c>
      <c r="D3326" s="99">
        <v>14.6037860138131</v>
      </c>
      <c r="E3326" s="99">
        <v>0.0491575994711777</v>
      </c>
      <c r="F3326" s="99">
        <v>0.607566927438772</v>
      </c>
      <c r="G3326" s="99">
        <v>0.967422068087317</v>
      </c>
      <c r="H3326" s="99">
        <v>0.514341247760896</v>
      </c>
      <c r="I3326" s="99">
        <v>-5.04496624459932</v>
      </c>
    </row>
    <row r="3327">
      <c r="A3327" s="99" t="s">
        <v>10920</v>
      </c>
      <c r="B3327" s="99" t="s">
        <v>10921</v>
      </c>
      <c r="C3327" s="99" t="s">
        <v>10922</v>
      </c>
      <c r="D3327" s="99">
        <v>11.4111112736673</v>
      </c>
      <c r="E3327" s="99">
        <v>0.116994763327602</v>
      </c>
      <c r="F3327" s="99">
        <v>0.61591003348003</v>
      </c>
      <c r="G3327" s="99">
        <v>0.967422068087317</v>
      </c>
      <c r="H3327" s="99">
        <v>0.502468811630415</v>
      </c>
      <c r="I3327" s="99">
        <v>-5.04529237952421</v>
      </c>
    </row>
    <row r="3328">
      <c r="A3328" s="99" t="s">
        <v>10923</v>
      </c>
      <c r="B3328" s="99" t="s">
        <v>10924</v>
      </c>
      <c r="C3328" s="99" t="s">
        <v>10925</v>
      </c>
      <c r="D3328" s="99">
        <v>18.1685381405037</v>
      </c>
      <c r="E3328" s="99">
        <v>-0.0362466463851092</v>
      </c>
      <c r="F3328" s="99">
        <v>0.608388138739654</v>
      </c>
      <c r="G3328" s="99">
        <v>0.967422068087317</v>
      </c>
      <c r="H3328" s="99">
        <v>-0.51316472427312</v>
      </c>
      <c r="I3328" s="99">
        <v>-5.04536556311282</v>
      </c>
    </row>
    <row r="3329">
      <c r="A3329" s="99" t="s">
        <v>10926</v>
      </c>
      <c r="B3329" s="99" t="s">
        <v>10927</v>
      </c>
      <c r="C3329" s="99" t="s">
        <v>10928</v>
      </c>
      <c r="D3329" s="99">
        <v>13.9325245585172</v>
      </c>
      <c r="E3329" s="99">
        <v>-0.119545877359702</v>
      </c>
      <c r="F3329" s="99">
        <v>0.60904049248682</v>
      </c>
      <c r="G3329" s="99">
        <v>0.967422068087317</v>
      </c>
      <c r="H3329" s="99">
        <v>-0.512230625553998</v>
      </c>
      <c r="I3329" s="99">
        <v>-5.04568195233576</v>
      </c>
    </row>
    <row r="3330">
      <c r="A3330" s="99" t="s">
        <v>10929</v>
      </c>
      <c r="B3330" s="99" t="s">
        <v>10930</v>
      </c>
      <c r="C3330" s="99" t="s">
        <v>10931</v>
      </c>
      <c r="D3330" s="99">
        <v>11.7764619429062</v>
      </c>
      <c r="E3330" s="99">
        <v>-0.00488614444095247</v>
      </c>
      <c r="F3330" s="99">
        <v>0.977454145531377</v>
      </c>
      <c r="G3330" s="99">
        <v>0.999771164745023</v>
      </c>
      <c r="H3330" s="99">
        <v>-0.028305816004237</v>
      </c>
      <c r="I3330" s="99">
        <v>-5.0457504214371</v>
      </c>
    </row>
    <row r="3331">
      <c r="A3331" s="99" t="s">
        <v>10932</v>
      </c>
      <c r="B3331" s="99" t="s">
        <v>10933</v>
      </c>
      <c r="C3331" s="99" t="s">
        <v>10934</v>
      </c>
      <c r="D3331" s="99">
        <v>11.5495520890103</v>
      </c>
      <c r="E3331" s="99">
        <v>0.0509796228612007</v>
      </c>
      <c r="F3331" s="99">
        <v>0.609209486344309</v>
      </c>
      <c r="G3331" s="99">
        <v>0.967422068087317</v>
      </c>
      <c r="H3331" s="99">
        <v>0.511988629748669</v>
      </c>
      <c r="I3331" s="99">
        <v>-5.04576386405528</v>
      </c>
    </row>
    <row r="3332">
      <c r="A3332" s="99" t="s">
        <v>10935</v>
      </c>
      <c r="B3332" s="99" t="s">
        <v>10936</v>
      </c>
      <c r="C3332" s="99" t="s">
        <v>10937</v>
      </c>
      <c r="D3332" s="99">
        <v>15.6285420703176</v>
      </c>
      <c r="E3332" s="99">
        <v>-0.0211954428564862</v>
      </c>
      <c r="F3332" s="99">
        <v>0.60955816473074</v>
      </c>
      <c r="G3332" s="99">
        <v>0.967422068087317</v>
      </c>
      <c r="H3332" s="99">
        <v>-0.511489417456482</v>
      </c>
      <c r="I3332" s="99">
        <v>-5.04593272064637</v>
      </c>
    </row>
    <row r="3333">
      <c r="A3333" s="99" t="s">
        <v>10938</v>
      </c>
      <c r="B3333" s="99" t="s">
        <v>10939</v>
      </c>
      <c r="C3333" s="99" t="s">
        <v>10940</v>
      </c>
      <c r="D3333" s="99">
        <v>13.4453862483417</v>
      </c>
      <c r="E3333" s="99">
        <v>-0.0706407877057629</v>
      </c>
      <c r="F3333" s="99">
        <v>0.609776150164047</v>
      </c>
      <c r="G3333" s="99">
        <v>0.967422068087317</v>
      </c>
      <c r="H3333" s="99">
        <v>-0.511177782580991</v>
      </c>
      <c r="I3333" s="99">
        <v>-5.04603787285923</v>
      </c>
    </row>
    <row r="3334">
      <c r="A3334" s="99" t="s">
        <v>10941</v>
      </c>
      <c r="B3334" s="99" t="s">
        <v>10942</v>
      </c>
      <c r="C3334" s="99" t="s">
        <v>10943</v>
      </c>
      <c r="D3334" s="99">
        <v>14.0680840181595</v>
      </c>
      <c r="E3334" s="99">
        <v>-0.038765184954368</v>
      </c>
      <c r="F3334" s="99">
        <v>0.609799922451292</v>
      </c>
      <c r="G3334" s="99">
        <v>0.967422068087317</v>
      </c>
      <c r="H3334" s="99">
        <v>-0.511143670230781</v>
      </c>
      <c r="I3334" s="99">
        <v>-5.04604943646432</v>
      </c>
    </row>
    <row r="3335">
      <c r="A3335" s="99" t="s">
        <v>10944</v>
      </c>
      <c r="B3335" s="99" t="s">
        <v>10945</v>
      </c>
      <c r="C3335" s="99" t="s">
        <v>10946</v>
      </c>
      <c r="D3335" s="99">
        <v>16.3563331880728</v>
      </c>
      <c r="E3335" s="99">
        <v>0.0389105960381144</v>
      </c>
      <c r="F3335" s="99">
        <v>0.609941394959647</v>
      </c>
      <c r="G3335" s="99">
        <v>0.967422068087317</v>
      </c>
      <c r="H3335" s="99">
        <v>0.510941369268997</v>
      </c>
      <c r="I3335" s="99">
        <v>-5.04611769360326</v>
      </c>
    </row>
    <row r="3336">
      <c r="A3336" s="99" t="s">
        <v>10947</v>
      </c>
      <c r="B3336" s="99" t="s">
        <v>10948</v>
      </c>
      <c r="C3336" s="99" t="s">
        <v>10949</v>
      </c>
      <c r="D3336" s="99">
        <v>14.0172454501232</v>
      </c>
      <c r="E3336" s="99">
        <v>-0.0338684173065289</v>
      </c>
      <c r="F3336" s="99">
        <v>0.610273784282176</v>
      </c>
      <c r="G3336" s="99">
        <v>0.967422068087317</v>
      </c>
      <c r="H3336" s="99">
        <v>-0.510465634721891</v>
      </c>
      <c r="I3336" s="99">
        <v>-5.04627832696165</v>
      </c>
    </row>
    <row r="3337">
      <c r="A3337" s="99" t="s">
        <v>10950</v>
      </c>
      <c r="B3337" s="99" t="s">
        <v>10951</v>
      </c>
      <c r="C3337" s="99" t="s">
        <v>10952</v>
      </c>
      <c r="D3337" s="99">
        <v>10.9454578425086</v>
      </c>
      <c r="E3337" s="99">
        <v>0.0467528646018796</v>
      </c>
      <c r="F3337" s="99">
        <v>0.613595762307065</v>
      </c>
      <c r="G3337" s="99">
        <v>0.967422068087317</v>
      </c>
      <c r="H3337" s="99">
        <v>0.505739633257484</v>
      </c>
      <c r="I3337" s="99">
        <v>-5.04639754309059</v>
      </c>
    </row>
    <row r="3338">
      <c r="A3338" s="99" t="s">
        <v>10953</v>
      </c>
      <c r="B3338" s="99" t="s">
        <v>10954</v>
      </c>
      <c r="C3338" s="99" t="s">
        <v>10955</v>
      </c>
      <c r="D3338" s="99">
        <v>16.3256930468869</v>
      </c>
      <c r="E3338" s="99">
        <v>0.181669119550168</v>
      </c>
      <c r="F3338" s="99">
        <v>0.610621799045501</v>
      </c>
      <c r="G3338" s="99">
        <v>0.967422068087317</v>
      </c>
      <c r="H3338" s="99">
        <v>0.509968226795752</v>
      </c>
      <c r="I3338" s="99">
        <v>-5.0464458703337</v>
      </c>
    </row>
    <row r="3339">
      <c r="A3339" s="99" t="s">
        <v>10956</v>
      </c>
      <c r="B3339" s="99" t="s">
        <v>10957</v>
      </c>
      <c r="C3339" s="99" t="s">
        <v>10958</v>
      </c>
      <c r="D3339" s="99">
        <v>13.3155372383331</v>
      </c>
      <c r="E3339" s="99">
        <v>0.058864438066621</v>
      </c>
      <c r="F3339" s="99">
        <v>0.610711608696746</v>
      </c>
      <c r="G3339" s="99">
        <v>0.967422068087317</v>
      </c>
      <c r="H3339" s="99">
        <v>0.509839813486406</v>
      </c>
      <c r="I3339" s="99">
        <v>-5.0464891291005</v>
      </c>
    </row>
    <row r="3340">
      <c r="A3340" s="99" t="s">
        <v>10959</v>
      </c>
      <c r="B3340" s="99" t="s">
        <v>10960</v>
      </c>
      <c r="C3340" s="99" t="s">
        <v>10961</v>
      </c>
      <c r="D3340" s="99">
        <v>13.142941640915</v>
      </c>
      <c r="E3340" s="99">
        <v>-0.107905324441832</v>
      </c>
      <c r="F3340" s="99">
        <v>0.69422099310734</v>
      </c>
      <c r="G3340" s="99">
        <v>0.977518898513278</v>
      </c>
      <c r="H3340" s="99">
        <v>-0.393709370107608</v>
      </c>
      <c r="I3340" s="99">
        <v>-5.04671962421066</v>
      </c>
    </row>
    <row r="3341">
      <c r="A3341" s="99" t="s">
        <v>10962</v>
      </c>
      <c r="B3341" s="99" t="s">
        <v>10963</v>
      </c>
      <c r="C3341" s="99" t="s">
        <v>10964</v>
      </c>
      <c r="D3341" s="99">
        <v>12.0667230415354</v>
      </c>
      <c r="E3341" s="99">
        <v>-0.0678098267516507</v>
      </c>
      <c r="F3341" s="99">
        <v>0.614694234304392</v>
      </c>
      <c r="G3341" s="99">
        <v>0.967422068087317</v>
      </c>
      <c r="H3341" s="99">
        <v>-0.504172982488474</v>
      </c>
      <c r="I3341" s="99">
        <v>-5.04691932649411</v>
      </c>
    </row>
    <row r="3342">
      <c r="A3342" s="99" t="s">
        <v>10965</v>
      </c>
      <c r="B3342" s="99" t="s">
        <v>10966</v>
      </c>
      <c r="C3342" s="99" t="s">
        <v>10967</v>
      </c>
      <c r="D3342" s="99">
        <v>13.349147944234</v>
      </c>
      <c r="E3342" s="99">
        <v>0.0340482626784961</v>
      </c>
      <c r="F3342" s="99">
        <v>0.611862186151742</v>
      </c>
      <c r="G3342" s="99">
        <v>0.967422068087317</v>
      </c>
      <c r="H3342" s="99">
        <v>0.508195143641673</v>
      </c>
      <c r="I3342" s="99">
        <v>-5.04704233199576</v>
      </c>
    </row>
    <row r="3343">
      <c r="A3343" s="99" t="s">
        <v>10968</v>
      </c>
      <c r="B3343" s="99" t="s">
        <v>10969</v>
      </c>
      <c r="C3343" s="99" t="s">
        <v>10970</v>
      </c>
      <c r="D3343" s="99">
        <v>11.8041606390965</v>
      </c>
      <c r="E3343" s="99">
        <v>0.0736762237900894</v>
      </c>
      <c r="F3343" s="99">
        <v>0.61187926860121</v>
      </c>
      <c r="G3343" s="99">
        <v>0.967422068087317</v>
      </c>
      <c r="H3343" s="99">
        <v>0.508171015001133</v>
      </c>
      <c r="I3343" s="99">
        <v>-5.04705031216167</v>
      </c>
    </row>
    <row r="3344">
      <c r="A3344" s="99" t="s">
        <v>10971</v>
      </c>
      <c r="B3344" s="99" t="s">
        <v>10972</v>
      </c>
      <c r="C3344" s="99" t="s">
        <v>10973</v>
      </c>
      <c r="D3344" s="99">
        <v>9.47397396863628</v>
      </c>
      <c r="E3344" s="99">
        <v>-6.39086261305266E-4</v>
      </c>
      <c r="F3344" s="99">
        <v>0.996245712077276</v>
      </c>
      <c r="G3344" s="99">
        <v>0.999771164745023</v>
      </c>
      <c r="H3344" s="99">
        <v>-0.00471266837254573</v>
      </c>
      <c r="I3344" s="99">
        <v>-5.04705183022429</v>
      </c>
    </row>
    <row r="3345">
      <c r="A3345" s="99" t="s">
        <v>10974</v>
      </c>
      <c r="B3345" s="99" t="s">
        <v>10975</v>
      </c>
      <c r="C3345" s="99" t="s">
        <v>10976</v>
      </c>
      <c r="D3345" s="99">
        <v>13.8190879843859</v>
      </c>
      <c r="E3345" s="99">
        <v>0.0698553675159488</v>
      </c>
      <c r="F3345" s="99">
        <v>0.611903334675833</v>
      </c>
      <c r="G3345" s="99">
        <v>0.967422068087317</v>
      </c>
      <c r="H3345" s="99">
        <v>0.508136635151009</v>
      </c>
      <c r="I3345" s="99">
        <v>-5.04706185413033</v>
      </c>
    </row>
    <row r="3346">
      <c r="A3346" s="99" t="s">
        <v>10977</v>
      </c>
      <c r="B3346" s="99" t="s">
        <v>10978</v>
      </c>
      <c r="C3346" s="99" t="s">
        <v>10979</v>
      </c>
      <c r="D3346" s="99">
        <v>13.6670434796814</v>
      </c>
      <c r="E3346" s="99">
        <v>0.0373907843847903</v>
      </c>
      <c r="F3346" s="99">
        <v>0.612049184888955</v>
      </c>
      <c r="G3346" s="99">
        <v>0.967422068087317</v>
      </c>
      <c r="H3346" s="99">
        <v>0.507928038784839</v>
      </c>
      <c r="I3346" s="99">
        <v>-5.04713197842288</v>
      </c>
    </row>
    <row r="3347">
      <c r="A3347" s="99" t="s">
        <v>10980</v>
      </c>
      <c r="B3347" s="99" t="s">
        <v>10981</v>
      </c>
      <c r="C3347" s="99" t="s">
        <v>10982</v>
      </c>
      <c r="D3347" s="99">
        <v>14.4846329249638</v>
      </c>
      <c r="E3347" s="99">
        <v>0.0376649457424421</v>
      </c>
      <c r="F3347" s="99">
        <v>0.612318160224127</v>
      </c>
      <c r="G3347" s="99">
        <v>0.967422068087317</v>
      </c>
      <c r="H3347" s="99">
        <v>0.507544039036382</v>
      </c>
      <c r="I3347" s="99">
        <v>-5.0472607158963</v>
      </c>
    </row>
    <row r="3348">
      <c r="A3348" s="99" t="s">
        <v>10983</v>
      </c>
      <c r="B3348" s="99" t="s">
        <v>10984</v>
      </c>
      <c r="C3348" s="99" t="s">
        <v>10985</v>
      </c>
      <c r="D3348" s="99">
        <v>12.6050489020576</v>
      </c>
      <c r="E3348" s="99">
        <v>0.109467277641672</v>
      </c>
      <c r="F3348" s="99">
        <v>0.619699891683513</v>
      </c>
      <c r="G3348" s="99">
        <v>0.967422068087317</v>
      </c>
      <c r="H3348" s="99">
        <v>0.497072947717932</v>
      </c>
      <c r="I3348" s="99">
        <v>-5.0473912416687</v>
      </c>
    </row>
    <row r="3349">
      <c r="A3349" s="99" t="s">
        <v>10986</v>
      </c>
      <c r="B3349" s="99" t="s">
        <v>10987</v>
      </c>
      <c r="C3349" s="99" t="s">
        <v>10988</v>
      </c>
      <c r="D3349" s="99">
        <v>11.093175187889</v>
      </c>
      <c r="E3349" s="99">
        <v>0.0165995858552304</v>
      </c>
      <c r="F3349" s="99">
        <v>0.932584705716299</v>
      </c>
      <c r="G3349" s="99">
        <v>0.999771164745023</v>
      </c>
      <c r="H3349" s="99">
        <v>0.0847200570412059</v>
      </c>
      <c r="I3349" s="99">
        <v>-5.04755463137374</v>
      </c>
    </row>
    <row r="3350">
      <c r="A3350" s="99" t="s">
        <v>10989</v>
      </c>
      <c r="B3350" s="99" t="s">
        <v>10990</v>
      </c>
      <c r="C3350" s="99" t="s">
        <v>10991</v>
      </c>
      <c r="D3350" s="99">
        <v>18.2079766645645</v>
      </c>
      <c r="E3350" s="99">
        <v>-0.0262029657333684</v>
      </c>
      <c r="F3350" s="99">
        <v>0.612938240307381</v>
      </c>
      <c r="G3350" s="99">
        <v>0.967422068087317</v>
      </c>
      <c r="H3350" s="99">
        <v>-0.506658691947946</v>
      </c>
      <c r="I3350" s="99">
        <v>-5.04755733009214</v>
      </c>
    </row>
    <row r="3351">
      <c r="A3351" s="99" t="s">
        <v>10992</v>
      </c>
      <c r="B3351" s="99" t="s">
        <v>10993</v>
      </c>
      <c r="C3351" s="99" t="s">
        <v>10994</v>
      </c>
      <c r="D3351" s="99">
        <v>19.8492641946964</v>
      </c>
      <c r="E3351" s="99">
        <v>-0.0250749605311853</v>
      </c>
      <c r="F3351" s="99">
        <v>0.61315844454034</v>
      </c>
      <c r="G3351" s="99">
        <v>0.967422068087317</v>
      </c>
      <c r="H3351" s="99">
        <v>-0.506344381415261</v>
      </c>
      <c r="I3351" s="99">
        <v>-5.04766250811813</v>
      </c>
    </row>
    <row r="3352">
      <c r="A3352" s="99" t="s">
        <v>10995</v>
      </c>
      <c r="B3352" s="99" t="s">
        <v>10996</v>
      </c>
      <c r="C3352" s="99" t="s">
        <v>10997</v>
      </c>
      <c r="D3352" s="99">
        <v>13.8958453761598</v>
      </c>
      <c r="E3352" s="99">
        <v>0.0694078610104043</v>
      </c>
      <c r="F3352" s="99">
        <v>0.614088830097117</v>
      </c>
      <c r="G3352" s="99">
        <v>0.967422068087317</v>
      </c>
      <c r="H3352" s="99">
        <v>0.505017027249734</v>
      </c>
      <c r="I3352" s="99">
        <v>-5.04810592644492</v>
      </c>
    </row>
    <row r="3353">
      <c r="A3353" s="99" t="s">
        <v>10998</v>
      </c>
      <c r="B3353" s="99" t="s">
        <v>10999</v>
      </c>
      <c r="C3353" s="99" t="s">
        <v>11000</v>
      </c>
      <c r="D3353" s="99">
        <v>16.0885662569574</v>
      </c>
      <c r="E3353" s="99">
        <v>-0.0826418701225791</v>
      </c>
      <c r="F3353" s="99">
        <v>0.614479246132994</v>
      </c>
      <c r="G3353" s="99">
        <v>0.967422068087317</v>
      </c>
      <c r="H3353" s="99">
        <v>-0.50446026152033</v>
      </c>
      <c r="I3353" s="99">
        <v>-5.04829159124593</v>
      </c>
    </row>
    <row r="3354">
      <c r="A3354" s="99" t="s">
        <v>11001</v>
      </c>
      <c r="B3354" s="99" t="s">
        <v>11002</v>
      </c>
      <c r="C3354" s="99" t="s">
        <v>11003</v>
      </c>
      <c r="D3354" s="99">
        <v>14.864103313661</v>
      </c>
      <c r="E3354" s="99">
        <v>-0.056854677909751</v>
      </c>
      <c r="F3354" s="99">
        <v>0.614586425497988</v>
      </c>
      <c r="G3354" s="99">
        <v>0.967422068087317</v>
      </c>
      <c r="H3354" s="99">
        <v>-0.504307442294063</v>
      </c>
      <c r="I3354" s="99">
        <v>-5.04834251620754</v>
      </c>
    </row>
    <row r="3355">
      <c r="A3355" s="99" t="s">
        <v>11004</v>
      </c>
      <c r="B3355" s="99" t="s">
        <v>11005</v>
      </c>
      <c r="C3355" s="99" t="s">
        <v>11006</v>
      </c>
      <c r="D3355" s="99">
        <v>13.1929426283642</v>
      </c>
      <c r="E3355" s="99">
        <v>-0.0592179537420652</v>
      </c>
      <c r="F3355" s="99">
        <v>0.614610638530191</v>
      </c>
      <c r="G3355" s="99">
        <v>0.967422068087317</v>
      </c>
      <c r="H3355" s="99">
        <v>-0.504272920337245</v>
      </c>
      <c r="I3355" s="99">
        <v>-5.04835401805824</v>
      </c>
    </row>
    <row r="3356">
      <c r="A3356" s="99" t="s">
        <v>11007</v>
      </c>
      <c r="B3356" s="99" t="s">
        <v>11008</v>
      </c>
      <c r="C3356" s="99" t="s">
        <v>11009</v>
      </c>
      <c r="D3356" s="99">
        <v>13.0658589800451</v>
      </c>
      <c r="E3356" s="99">
        <v>-0.0678717553611943</v>
      </c>
      <c r="F3356" s="99">
        <v>0.614806244172108</v>
      </c>
      <c r="G3356" s="99">
        <v>0.967422068087317</v>
      </c>
      <c r="H3356" s="99">
        <v>-0.503994055878601</v>
      </c>
      <c r="I3356" s="99">
        <v>-5.04844689993242</v>
      </c>
    </row>
    <row r="3357">
      <c r="A3357" s="99" t="s">
        <v>11010</v>
      </c>
      <c r="B3357" s="99" t="s">
        <v>11011</v>
      </c>
      <c r="C3357" s="99" t="s">
        <v>11012</v>
      </c>
      <c r="D3357" s="99">
        <v>9.52481396864427</v>
      </c>
      <c r="E3357" s="99">
        <v>-0.0627553464267887</v>
      </c>
      <c r="F3357" s="99">
        <v>0.805628819244782</v>
      </c>
      <c r="G3357" s="99">
        <v>0.985769434737957</v>
      </c>
      <c r="H3357" s="99">
        <v>-0.246466718892264</v>
      </c>
      <c r="I3357" s="99">
        <v>-5.04857217331254</v>
      </c>
    </row>
    <row r="3358">
      <c r="A3358" s="99" t="s">
        <v>11013</v>
      </c>
      <c r="B3358" s="99" t="s">
        <v>11014</v>
      </c>
      <c r="C3358" s="99" t="s">
        <v>11015</v>
      </c>
      <c r="D3358" s="99">
        <v>16.6798476440464</v>
      </c>
      <c r="E3358" s="99">
        <v>-0.0226396790810703</v>
      </c>
      <c r="F3358" s="99">
        <v>0.615514714005154</v>
      </c>
      <c r="G3358" s="99">
        <v>0.967422068087317</v>
      </c>
      <c r="H3358" s="99">
        <v>-0.502984086363341</v>
      </c>
      <c r="I3358" s="99">
        <v>-5.04878298246257</v>
      </c>
    </row>
    <row r="3359">
      <c r="A3359" s="99" t="s">
        <v>11016</v>
      </c>
      <c r="B3359" s="99" t="s">
        <v>11017</v>
      </c>
      <c r="C3359" s="99" t="s">
        <v>11018</v>
      </c>
      <c r="D3359" s="99">
        <v>15.6829672581984</v>
      </c>
      <c r="E3359" s="99">
        <v>-0.0489976910225209</v>
      </c>
      <c r="F3359" s="99">
        <v>0.615880897952465</v>
      </c>
      <c r="G3359" s="99">
        <v>0.967422068087317</v>
      </c>
      <c r="H3359" s="99">
        <v>-0.502462680428065</v>
      </c>
      <c r="I3359" s="99">
        <v>-5.04895604511192</v>
      </c>
    </row>
    <row r="3360">
      <c r="A3360" s="99" t="s">
        <v>11019</v>
      </c>
      <c r="B3360" s="99" t="s">
        <v>11020</v>
      </c>
      <c r="C3360" s="99" t="s">
        <v>11021</v>
      </c>
      <c r="D3360" s="99">
        <v>12.9636925582841</v>
      </c>
      <c r="E3360" s="99">
        <v>0.0551718570536952</v>
      </c>
      <c r="F3360" s="99">
        <v>0.724669294536868</v>
      </c>
      <c r="G3360" s="99">
        <v>0.980340248008534</v>
      </c>
      <c r="H3360" s="99">
        <v>0.352797423867748</v>
      </c>
      <c r="I3360" s="99">
        <v>-5.04902885832528</v>
      </c>
    </row>
    <row r="3361">
      <c r="A3361" s="99" t="s">
        <v>11022</v>
      </c>
      <c r="B3361" s="99" t="s">
        <v>11023</v>
      </c>
      <c r="C3361" s="99" t="s">
        <v>11024</v>
      </c>
      <c r="D3361" s="99">
        <v>12.2789945209009</v>
      </c>
      <c r="E3361" s="99">
        <v>0.0507452860618134</v>
      </c>
      <c r="F3361" s="99">
        <v>0.616397543406191</v>
      </c>
      <c r="G3361" s="99">
        <v>0.967422068087317</v>
      </c>
      <c r="H3361" s="99">
        <v>0.501726798689048</v>
      </c>
      <c r="I3361" s="99">
        <v>-5.04920019621752</v>
      </c>
    </row>
    <row r="3362">
      <c r="A3362" s="99" t="s">
        <v>11025</v>
      </c>
      <c r="B3362" s="99" t="s">
        <v>11026</v>
      </c>
      <c r="C3362" s="99" t="s">
        <v>11027</v>
      </c>
      <c r="D3362" s="99">
        <v>13.7702546453388</v>
      </c>
      <c r="E3362" s="99">
        <v>0.0340587542665549</v>
      </c>
      <c r="F3362" s="99">
        <v>0.616607459829161</v>
      </c>
      <c r="G3362" s="99">
        <v>0.967422068087317</v>
      </c>
      <c r="H3362" s="99">
        <v>0.501427733908479</v>
      </c>
      <c r="I3362" s="99">
        <v>-5.0492993834207</v>
      </c>
    </row>
    <row r="3363">
      <c r="A3363" s="99" t="s">
        <v>11028</v>
      </c>
      <c r="B3363" s="99" t="s">
        <v>11029</v>
      </c>
      <c r="C3363" s="99" t="s">
        <v>11030</v>
      </c>
      <c r="D3363" s="99">
        <v>11.4665694377737</v>
      </c>
      <c r="E3363" s="99">
        <v>-0.0343186933677018</v>
      </c>
      <c r="F3363" s="99">
        <v>0.809382438420563</v>
      </c>
      <c r="G3363" s="99">
        <v>0.985927195882772</v>
      </c>
      <c r="H3363" s="99">
        <v>-0.241611817328309</v>
      </c>
      <c r="I3363" s="99">
        <v>-5.04930014879639</v>
      </c>
    </row>
    <row r="3364">
      <c r="A3364" s="99" t="s">
        <v>11031</v>
      </c>
      <c r="B3364" s="99" t="s">
        <v>11032</v>
      </c>
      <c r="C3364" s="99" t="s">
        <v>11033</v>
      </c>
      <c r="D3364" s="99">
        <v>17.2040945430937</v>
      </c>
      <c r="E3364" s="99">
        <v>0.0221926792669187</v>
      </c>
      <c r="F3364" s="99">
        <v>0.616708816485825</v>
      </c>
      <c r="G3364" s="99">
        <v>0.967422068087317</v>
      </c>
      <c r="H3364" s="99">
        <v>0.501283437651467</v>
      </c>
      <c r="I3364" s="99">
        <v>-5.04934718041753</v>
      </c>
    </row>
    <row r="3365">
      <c r="A3365" s="99" t="s">
        <v>11034</v>
      </c>
      <c r="B3365" s="99" t="s">
        <v>11035</v>
      </c>
      <c r="C3365" s="99" t="s">
        <v>11036</v>
      </c>
      <c r="D3365" s="99">
        <v>11.8243530142973</v>
      </c>
      <c r="E3365" s="99">
        <v>0.0278807865739647</v>
      </c>
      <c r="F3365" s="99">
        <v>0.806823830251877</v>
      </c>
      <c r="G3365" s="99">
        <v>0.985769434737957</v>
      </c>
      <c r="H3365" s="99">
        <v>0.244915661288298</v>
      </c>
      <c r="I3365" s="99">
        <v>-5.0495250434294</v>
      </c>
    </row>
    <row r="3366">
      <c r="A3366" s="99" t="s">
        <v>11037</v>
      </c>
      <c r="B3366" s="99" t="s">
        <v>11038</v>
      </c>
      <c r="C3366" s="99" t="s">
        <v>11039</v>
      </c>
      <c r="D3366" s="99">
        <v>19.7582633908371</v>
      </c>
      <c r="E3366" s="99">
        <v>-0.028628402408259</v>
      </c>
      <c r="F3366" s="99">
        <v>0.617094728928879</v>
      </c>
      <c r="G3366" s="99">
        <v>0.967422068087317</v>
      </c>
      <c r="H3366" s="99">
        <v>-0.500734399171968</v>
      </c>
      <c r="I3366" s="99">
        <v>-5.04952880179866</v>
      </c>
    </row>
    <row r="3367">
      <c r="A3367" s="99" t="s">
        <v>11040</v>
      </c>
      <c r="B3367" s="99" t="s">
        <v>11041</v>
      </c>
      <c r="C3367" s="99" t="s">
        <v>11042</v>
      </c>
      <c r="D3367" s="99">
        <v>11.0300447973864</v>
      </c>
      <c r="E3367" s="99">
        <v>0.0287986366334749</v>
      </c>
      <c r="F3367" s="99">
        <v>0.617864958435675</v>
      </c>
      <c r="G3367" s="99">
        <v>0.967422068087317</v>
      </c>
      <c r="H3367" s="99">
        <v>0.499641961465732</v>
      </c>
      <c r="I3367" s="99">
        <v>-5.04960199581681</v>
      </c>
    </row>
    <row r="3368">
      <c r="A3368" s="99" t="s">
        <v>11043</v>
      </c>
      <c r="B3368" s="99" t="s">
        <v>11044</v>
      </c>
      <c r="C3368" s="99" t="s">
        <v>11045</v>
      </c>
      <c r="D3368" s="99">
        <v>14.1434074615075</v>
      </c>
      <c r="E3368" s="99">
        <v>0.0345060001884221</v>
      </c>
      <c r="F3368" s="99">
        <v>0.617510084920124</v>
      </c>
      <c r="G3368" s="99">
        <v>0.967422068087317</v>
      </c>
      <c r="H3368" s="99">
        <v>0.500143116290997</v>
      </c>
      <c r="I3368" s="99">
        <v>-5.04972440524883</v>
      </c>
    </row>
    <row r="3369">
      <c r="A3369" s="99" t="s">
        <v>11046</v>
      </c>
      <c r="B3369" s="99" t="s">
        <v>11047</v>
      </c>
      <c r="C3369" s="99" t="s">
        <v>11048</v>
      </c>
      <c r="D3369" s="99">
        <v>11.6885257839308</v>
      </c>
      <c r="E3369" s="99">
        <v>0.0550279310135338</v>
      </c>
      <c r="F3369" s="99">
        <v>0.617705576357065</v>
      </c>
      <c r="G3369" s="99">
        <v>0.967422068087317</v>
      </c>
      <c r="H3369" s="99">
        <v>0.499865158959804</v>
      </c>
      <c r="I3369" s="99">
        <v>-5.04981615691261</v>
      </c>
    </row>
    <row r="3370">
      <c r="A3370" s="99" t="s">
        <v>11049</v>
      </c>
      <c r="B3370" s="99" t="s">
        <v>11050</v>
      </c>
      <c r="C3370" s="99" t="s">
        <v>11051</v>
      </c>
      <c r="D3370" s="99">
        <v>12.1369928961361</v>
      </c>
      <c r="E3370" s="99">
        <v>0.0188503863569736</v>
      </c>
      <c r="F3370" s="99">
        <v>0.794359473800815</v>
      </c>
      <c r="G3370" s="99">
        <v>0.985521146510278</v>
      </c>
      <c r="H3370" s="99">
        <v>0.261051241851527</v>
      </c>
      <c r="I3370" s="99">
        <v>-5.05002423347921</v>
      </c>
    </row>
    <row r="3371">
      <c r="A3371" s="99" t="s">
        <v>11052</v>
      </c>
      <c r="B3371" s="99" t="s">
        <v>11053</v>
      </c>
      <c r="C3371" s="99" t="s">
        <v>11054</v>
      </c>
      <c r="D3371" s="99">
        <v>11.5444896238877</v>
      </c>
      <c r="E3371" s="99">
        <v>-0.013822076282846</v>
      </c>
      <c r="F3371" s="99">
        <v>0.883621325136027</v>
      </c>
      <c r="G3371" s="99">
        <v>0.99485738500823</v>
      </c>
      <c r="H3371" s="99">
        <v>-0.146613546552239</v>
      </c>
      <c r="I3371" s="99">
        <v>-5.05004206466049</v>
      </c>
    </row>
    <row r="3372">
      <c r="A3372" s="99" t="s">
        <v>11055</v>
      </c>
      <c r="B3372" s="99" t="s">
        <v>11056</v>
      </c>
      <c r="C3372" s="99" t="s">
        <v>11057</v>
      </c>
      <c r="D3372" s="99">
        <v>12.9866548544555</v>
      </c>
      <c r="E3372" s="99">
        <v>-0.159105793692286</v>
      </c>
      <c r="F3372" s="99">
        <v>0.657016710692663</v>
      </c>
      <c r="G3372" s="99">
        <v>0.970356428069212</v>
      </c>
      <c r="H3372" s="99">
        <v>-0.444700346506442</v>
      </c>
      <c r="I3372" s="99">
        <v>-5.05020347653714</v>
      </c>
    </row>
    <row r="3373">
      <c r="A3373" s="99" t="s">
        <v>11058</v>
      </c>
      <c r="B3373" s="99" t="s">
        <v>11059</v>
      </c>
      <c r="C3373" s="99" t="s">
        <v>11060</v>
      </c>
      <c r="D3373" s="99">
        <v>15.4683627982316</v>
      </c>
      <c r="E3373" s="99">
        <v>-0.0341417645115545</v>
      </c>
      <c r="F3373" s="99">
        <v>0.619012996877369</v>
      </c>
      <c r="G3373" s="99">
        <v>0.967422068087317</v>
      </c>
      <c r="H3373" s="99">
        <v>-0.49800609384322</v>
      </c>
      <c r="I3373" s="99">
        <v>-5.05042900256319</v>
      </c>
    </row>
    <row r="3374">
      <c r="A3374" s="99" t="s">
        <v>11061</v>
      </c>
      <c r="B3374" s="99" t="s">
        <v>11062</v>
      </c>
      <c r="C3374" s="99" t="s">
        <v>11063</v>
      </c>
      <c r="D3374" s="99">
        <v>13.3204535663896</v>
      </c>
      <c r="E3374" s="99">
        <v>-0.0420423723768462</v>
      </c>
      <c r="F3374" s="99">
        <v>0.619013015589763</v>
      </c>
      <c r="G3374" s="99">
        <v>0.967422068087317</v>
      </c>
      <c r="H3374" s="99">
        <v>-0.498005981845663</v>
      </c>
      <c r="I3374" s="99">
        <v>-5.05042907676634</v>
      </c>
    </row>
    <row r="3375">
      <c r="A3375" s="99" t="s">
        <v>11064</v>
      </c>
      <c r="B3375" s="99" t="s">
        <v>11065</v>
      </c>
      <c r="C3375" s="99" t="s">
        <v>11066</v>
      </c>
      <c r="D3375" s="99">
        <v>14.483750204907</v>
      </c>
      <c r="E3375" s="99">
        <v>-0.039098433716358</v>
      </c>
      <c r="F3375" s="99">
        <v>0.619915863772171</v>
      </c>
      <c r="G3375" s="99">
        <v>0.967422068087317</v>
      </c>
      <c r="H3375" s="99">
        <v>-0.496723296475646</v>
      </c>
      <c r="I3375" s="99">
        <v>-5.05085054794708</v>
      </c>
    </row>
    <row r="3376">
      <c r="A3376" s="99" t="s">
        <v>11067</v>
      </c>
      <c r="B3376" s="99" t="s">
        <v>11068</v>
      </c>
      <c r="C3376" s="99" t="s">
        <v>11069</v>
      </c>
      <c r="D3376" s="99">
        <v>12.1988276640673</v>
      </c>
      <c r="E3376" s="99">
        <v>0.0462576507103432</v>
      </c>
      <c r="F3376" s="99">
        <v>0.619969631773061</v>
      </c>
      <c r="G3376" s="99">
        <v>0.967422068087317</v>
      </c>
      <c r="H3376" s="99">
        <v>0.496646843477404</v>
      </c>
      <c r="I3376" s="99">
        <v>-5.05087567445478</v>
      </c>
    </row>
    <row r="3377">
      <c r="A3377" s="99" t="s">
        <v>11070</v>
      </c>
      <c r="B3377" s="99" t="s">
        <v>11071</v>
      </c>
      <c r="C3377" s="99" t="s">
        <v>11072</v>
      </c>
      <c r="D3377" s="99">
        <v>12.3382255077571</v>
      </c>
      <c r="E3377" s="99">
        <v>0.0159243860463949</v>
      </c>
      <c r="F3377" s="99">
        <v>0.929039264285609</v>
      </c>
      <c r="G3377" s="99">
        <v>0.999771164745023</v>
      </c>
      <c r="H3377" s="99">
        <v>0.0892210375199675</v>
      </c>
      <c r="I3377" s="99">
        <v>-5.05096103472089</v>
      </c>
    </row>
    <row r="3378">
      <c r="A3378" s="99" t="s">
        <v>11073</v>
      </c>
      <c r="B3378" s="99" t="s">
        <v>11074</v>
      </c>
      <c r="C3378" s="99" t="s">
        <v>11075</v>
      </c>
      <c r="D3378" s="99">
        <v>15.4698720788385</v>
      </c>
      <c r="E3378" s="99">
        <v>0.0609271563962341</v>
      </c>
      <c r="F3378" s="99">
        <v>0.620427016899811</v>
      </c>
      <c r="G3378" s="99">
        <v>0.967422068087317</v>
      </c>
      <c r="H3378" s="99">
        <v>0.495997495998387</v>
      </c>
      <c r="I3378" s="99">
        <v>-5.0510885392728</v>
      </c>
    </row>
    <row r="3379">
      <c r="A3379" s="99" t="s">
        <v>11076</v>
      </c>
      <c r="B3379" s="99" t="s">
        <v>11077</v>
      </c>
      <c r="C3379" s="99" t="s">
        <v>11078</v>
      </c>
      <c r="D3379" s="99">
        <v>16.9313613909442</v>
      </c>
      <c r="E3379" s="99">
        <v>0.0615531099532838</v>
      </c>
      <c r="F3379" s="99">
        <v>0.620567051585429</v>
      </c>
      <c r="G3379" s="99">
        <v>0.967422068087317</v>
      </c>
      <c r="H3379" s="99">
        <v>0.495798679449577</v>
      </c>
      <c r="I3379" s="99">
        <v>-5.05115368119636</v>
      </c>
    </row>
    <row r="3380">
      <c r="A3380" s="99" t="s">
        <v>11079</v>
      </c>
      <c r="B3380" s="99" t="s">
        <v>11080</v>
      </c>
      <c r="C3380" s="99" t="s">
        <v>11081</v>
      </c>
      <c r="D3380" s="99">
        <v>14.5467208405257</v>
      </c>
      <c r="E3380" s="99">
        <v>0.0302093991837431</v>
      </c>
      <c r="F3380" s="99">
        <v>0.620701034247844</v>
      </c>
      <c r="G3380" s="99">
        <v>0.967422068087317</v>
      </c>
      <c r="H3380" s="99">
        <v>0.495608208236454</v>
      </c>
      <c r="I3380" s="99">
        <v>-5.05121618038827</v>
      </c>
    </row>
    <row r="3381">
      <c r="A3381" s="99" t="s">
        <v>11082</v>
      </c>
      <c r="B3381" s="99" t="s">
        <v>11083</v>
      </c>
      <c r="C3381" s="99" t="s">
        <v>11084</v>
      </c>
      <c r="D3381" s="99">
        <v>14.2231788724182</v>
      </c>
      <c r="E3381" s="99">
        <v>0.0309660433060621</v>
      </c>
      <c r="F3381" s="99">
        <v>0.621540041361571</v>
      </c>
      <c r="G3381" s="99">
        <v>0.967422068087317</v>
      </c>
      <c r="H3381" s="99">
        <v>0.494417539005715</v>
      </c>
      <c r="I3381" s="99">
        <v>-5.05160560664255</v>
      </c>
    </row>
    <row r="3382">
      <c r="A3382" s="99" t="s">
        <v>11085</v>
      </c>
      <c r="B3382" s="99" t="s">
        <v>11086</v>
      </c>
      <c r="C3382" s="99" t="s">
        <v>11087</v>
      </c>
      <c r="D3382" s="99">
        <v>12.6859134944355</v>
      </c>
      <c r="E3382" s="99">
        <v>0.0966477335694691</v>
      </c>
      <c r="F3382" s="99">
        <v>0.62292866878036</v>
      </c>
      <c r="G3382" s="99">
        <v>0.967422068087317</v>
      </c>
      <c r="H3382" s="99">
        <v>0.492456027150075</v>
      </c>
      <c r="I3382" s="99">
        <v>-5.05166462524355</v>
      </c>
    </row>
    <row r="3383">
      <c r="A3383" s="99" t="s">
        <v>11088</v>
      </c>
      <c r="B3383" s="99" t="s">
        <v>11089</v>
      </c>
      <c r="C3383" s="99" t="s">
        <v>11090</v>
      </c>
      <c r="D3383" s="99">
        <v>14.6952525853427</v>
      </c>
      <c r="E3383" s="99">
        <v>0.0579573834381062</v>
      </c>
      <c r="F3383" s="99">
        <v>0.621756509050531</v>
      </c>
      <c r="G3383" s="99">
        <v>0.967422068087317</v>
      </c>
      <c r="H3383" s="99">
        <v>0.494110719496011</v>
      </c>
      <c r="I3383" s="99">
        <v>-5.05170568980985</v>
      </c>
    </row>
    <row r="3384">
      <c r="A3384" s="99" t="s">
        <v>11091</v>
      </c>
      <c r="B3384" s="99" t="s">
        <v>11092</v>
      </c>
      <c r="C3384" s="99" t="s">
        <v>11093</v>
      </c>
      <c r="D3384" s="99">
        <v>14.0872392803538</v>
      </c>
      <c r="E3384" s="99">
        <v>-0.0356349877710631</v>
      </c>
      <c r="F3384" s="99">
        <v>0.621787623145988</v>
      </c>
      <c r="G3384" s="99">
        <v>0.967422068087317</v>
      </c>
      <c r="H3384" s="99">
        <v>-0.49406640294509</v>
      </c>
      <c r="I3384" s="99">
        <v>-5.05172023649098</v>
      </c>
    </row>
    <row r="3385">
      <c r="A3385" s="99" t="s">
        <v>11094</v>
      </c>
      <c r="B3385" s="99" t="s">
        <v>11095</v>
      </c>
      <c r="C3385" s="99" t="s">
        <v>11096</v>
      </c>
      <c r="D3385" s="99">
        <v>11.2940361552754</v>
      </c>
      <c r="E3385" s="99">
        <v>-0.0794573550247932</v>
      </c>
      <c r="F3385" s="99">
        <v>0.699342332631243</v>
      </c>
      <c r="G3385" s="99">
        <v>0.97829022157703</v>
      </c>
      <c r="H3385" s="99">
        <v>-0.386821409597802</v>
      </c>
      <c r="I3385" s="99">
        <v>-5.05191402808747</v>
      </c>
    </row>
    <row r="3386">
      <c r="A3386" s="99" t="s">
        <v>11097</v>
      </c>
      <c r="B3386" s="99" t="s">
        <v>11098</v>
      </c>
      <c r="C3386" s="99" t="s">
        <v>11099</v>
      </c>
      <c r="D3386" s="99">
        <v>13.1760223720582</v>
      </c>
      <c r="E3386" s="99">
        <v>0.0546474952016354</v>
      </c>
      <c r="F3386" s="99">
        <v>0.622473762572402</v>
      </c>
      <c r="G3386" s="99">
        <v>0.967422068087317</v>
      </c>
      <c r="H3386" s="99">
        <v>0.493093547314621</v>
      </c>
      <c r="I3386" s="99">
        <v>-5.05203742653981</v>
      </c>
    </row>
    <row r="3387">
      <c r="A3387" s="99" t="s">
        <v>11100</v>
      </c>
      <c r="B3387" s="99" t="s">
        <v>11101</v>
      </c>
      <c r="C3387" s="99" t="s">
        <v>11102</v>
      </c>
      <c r="D3387" s="99">
        <v>13.8733450911867</v>
      </c>
      <c r="E3387" s="99">
        <v>0.0486645495367117</v>
      </c>
      <c r="F3387" s="99">
        <v>0.622498499008934</v>
      </c>
      <c r="G3387" s="99">
        <v>0.967422068087317</v>
      </c>
      <c r="H3387" s="99">
        <v>0.49305847650692</v>
      </c>
      <c r="I3387" s="99">
        <v>-5.05204885224919</v>
      </c>
    </row>
    <row r="3388">
      <c r="A3388" s="99" t="s">
        <v>11103</v>
      </c>
      <c r="B3388" s="99" t="s">
        <v>11104</v>
      </c>
      <c r="C3388" s="99" t="s">
        <v>11105</v>
      </c>
      <c r="D3388" s="99">
        <v>11.6213627716567</v>
      </c>
      <c r="E3388" s="99">
        <v>0.0268705185726184</v>
      </c>
      <c r="F3388" s="99">
        <v>0.630196660970749</v>
      </c>
      <c r="G3388" s="99">
        <v>0.967422068087317</v>
      </c>
      <c r="H3388" s="99">
        <v>0.482210250913845</v>
      </c>
      <c r="I3388" s="99">
        <v>-5.05250486720861</v>
      </c>
    </row>
    <row r="3389">
      <c r="A3389" s="99" t="s">
        <v>11106</v>
      </c>
      <c r="B3389" s="99" t="s">
        <v>11107</v>
      </c>
      <c r="C3389" s="99" t="s">
        <v>11108</v>
      </c>
      <c r="D3389" s="99">
        <v>11.5263506164247</v>
      </c>
      <c r="E3389" s="99">
        <v>-0.00592680425022251</v>
      </c>
      <c r="F3389" s="99">
        <v>0.939652425293277</v>
      </c>
      <c r="G3389" s="99">
        <v>0.999771164745023</v>
      </c>
      <c r="H3389" s="99">
        <v>-0.0758302162577636</v>
      </c>
      <c r="I3389" s="99">
        <v>-5.05250500121523</v>
      </c>
    </row>
    <row r="3390">
      <c r="A3390" s="99" t="s">
        <v>11109</v>
      </c>
      <c r="B3390" s="99" t="s">
        <v>11110</v>
      </c>
      <c r="C3390" s="99" t="s">
        <v>11111</v>
      </c>
      <c r="D3390" s="99">
        <v>12.0556926073131</v>
      </c>
      <c r="E3390" s="99">
        <v>0.0303784162245506</v>
      </c>
      <c r="F3390" s="99">
        <v>0.623536608712343</v>
      </c>
      <c r="G3390" s="99">
        <v>0.967422068087317</v>
      </c>
      <c r="H3390" s="99">
        <v>0.491586951493263</v>
      </c>
      <c r="I3390" s="99">
        <v>-5.05252764441815</v>
      </c>
    </row>
    <row r="3391">
      <c r="A3391" s="99" t="s">
        <v>11112</v>
      </c>
      <c r="B3391" s="99" t="s">
        <v>11113</v>
      </c>
      <c r="C3391" s="99" t="s">
        <v>11114</v>
      </c>
      <c r="D3391" s="99">
        <v>11.3471240785549</v>
      </c>
      <c r="E3391" s="99">
        <v>-0.0518677513329155</v>
      </c>
      <c r="F3391" s="99">
        <v>0.63346420198014</v>
      </c>
      <c r="G3391" s="99">
        <v>0.967422068087317</v>
      </c>
      <c r="H3391" s="99">
        <v>-0.477622794309847</v>
      </c>
      <c r="I3391" s="99">
        <v>-5.05264186395137</v>
      </c>
    </row>
    <row r="3392">
      <c r="A3392" s="99" t="s">
        <v>11115</v>
      </c>
      <c r="B3392" s="99" t="s">
        <v>11116</v>
      </c>
      <c r="C3392" s="99" t="s">
        <v>11117</v>
      </c>
      <c r="D3392" s="99">
        <v>14.8507472273731</v>
      </c>
      <c r="E3392" s="99">
        <v>-0.0306629866590331</v>
      </c>
      <c r="F3392" s="99">
        <v>0.624453539057867</v>
      </c>
      <c r="G3392" s="99">
        <v>0.967422068087317</v>
      </c>
      <c r="H3392" s="99">
        <v>-0.490288401415307</v>
      </c>
      <c r="I3392" s="99">
        <v>-5.05294883359275</v>
      </c>
    </row>
    <row r="3393">
      <c r="A3393" s="99" t="s">
        <v>11118</v>
      </c>
      <c r="B3393" s="99" t="s">
        <v>11119</v>
      </c>
      <c r="C3393" s="99" t="s">
        <v>11120</v>
      </c>
      <c r="D3393" s="99">
        <v>16.2561029867916</v>
      </c>
      <c r="E3393" s="99">
        <v>0.0362563812684087</v>
      </c>
      <c r="F3393" s="99">
        <v>0.624517940423451</v>
      </c>
      <c r="G3393" s="99">
        <v>0.967422068087317</v>
      </c>
      <c r="H3393" s="99">
        <v>0.490197401620699</v>
      </c>
      <c r="I3393" s="99">
        <v>-5.05297823230792</v>
      </c>
    </row>
    <row r="3394">
      <c r="A3394" s="99" t="s">
        <v>11121</v>
      </c>
      <c r="B3394" s="99" t="s">
        <v>11122</v>
      </c>
      <c r="C3394" s="99" t="s">
        <v>11123</v>
      </c>
      <c r="D3394" s="99">
        <v>11.3786007121549</v>
      </c>
      <c r="E3394" s="99">
        <v>-0.0107077852341835</v>
      </c>
      <c r="F3394" s="99">
        <v>0.87133189801712</v>
      </c>
      <c r="G3394" s="99">
        <v>0.99485738500823</v>
      </c>
      <c r="H3394" s="99">
        <v>-0.162205563443325</v>
      </c>
      <c r="I3394" s="99">
        <v>-5.05328087773117</v>
      </c>
    </row>
    <row r="3395">
      <c r="A3395" s="99" t="s">
        <v>11124</v>
      </c>
      <c r="B3395" s="99" t="s">
        <v>11125</v>
      </c>
      <c r="C3395" s="99" t="s">
        <v>11126</v>
      </c>
      <c r="D3395" s="99">
        <v>12.4100247030262</v>
      </c>
      <c r="E3395" s="99">
        <v>0.084180574112338</v>
      </c>
      <c r="F3395" s="99">
        <v>0.694134999766774</v>
      </c>
      <c r="G3395" s="99">
        <v>0.977518898513278</v>
      </c>
      <c r="H3395" s="99">
        <v>0.39384412677648</v>
      </c>
      <c r="I3395" s="99">
        <v>-5.05332183730784</v>
      </c>
    </row>
    <row r="3396">
      <c r="A3396" s="99" t="s">
        <v>11127</v>
      </c>
      <c r="B3396" s="99" t="s">
        <v>11128</v>
      </c>
      <c r="C3396" s="99" t="s">
        <v>11129</v>
      </c>
      <c r="D3396" s="99">
        <v>11.3502673175512</v>
      </c>
      <c r="E3396" s="99">
        <v>-0.0804635106672915</v>
      </c>
      <c r="F3396" s="99">
        <v>0.629936411016209</v>
      </c>
      <c r="G3396" s="99">
        <v>0.967422068087317</v>
      </c>
      <c r="H3396" s="99">
        <v>-0.482566081760262</v>
      </c>
      <c r="I3396" s="99">
        <v>-5.05333774767623</v>
      </c>
    </row>
    <row r="3397">
      <c r="A3397" s="99" t="s">
        <v>11130</v>
      </c>
      <c r="B3397" s="99" t="s">
        <v>11131</v>
      </c>
      <c r="C3397" s="99" t="s">
        <v>11132</v>
      </c>
      <c r="D3397" s="99">
        <v>11.5935655897252</v>
      </c>
      <c r="E3397" s="99">
        <v>-0.0345676676471651</v>
      </c>
      <c r="F3397" s="99">
        <v>0.65351707290853</v>
      </c>
      <c r="G3397" s="99">
        <v>0.96858991271497</v>
      </c>
      <c r="H3397" s="99">
        <v>-0.44959106357817</v>
      </c>
      <c r="I3397" s="99">
        <v>-5.05345868107135</v>
      </c>
    </row>
    <row r="3398">
      <c r="A3398" s="99" t="s">
        <v>11133</v>
      </c>
      <c r="B3398" s="99" t="s">
        <v>11134</v>
      </c>
      <c r="C3398" s="99" t="s">
        <v>11135</v>
      </c>
      <c r="D3398" s="99">
        <v>13.541926731903</v>
      </c>
      <c r="E3398" s="99">
        <v>0.05414518658033</v>
      </c>
      <c r="F3398" s="99">
        <v>0.627751313123316</v>
      </c>
      <c r="G3398" s="99">
        <v>0.967422068087317</v>
      </c>
      <c r="H3398" s="99">
        <v>0.485635682537915</v>
      </c>
      <c r="I3398" s="99">
        <v>-5.0535716847261</v>
      </c>
    </row>
    <row r="3399">
      <c r="A3399" s="99" t="s">
        <v>11136</v>
      </c>
      <c r="B3399" s="99" t="s">
        <v>11137</v>
      </c>
      <c r="C3399" s="99" t="s">
        <v>11138</v>
      </c>
      <c r="D3399" s="99">
        <v>11.7645007383882</v>
      </c>
      <c r="E3399" s="99">
        <v>0.0636637218211114</v>
      </c>
      <c r="F3399" s="99">
        <v>0.626253984153205</v>
      </c>
      <c r="G3399" s="99">
        <v>0.967422068087317</v>
      </c>
      <c r="H3399" s="99">
        <v>0.487741050908069</v>
      </c>
      <c r="I3399" s="99">
        <v>-5.05377184182415</v>
      </c>
    </row>
    <row r="3400">
      <c r="A3400" s="99" t="s">
        <v>11139</v>
      </c>
      <c r="B3400" s="99" t="s">
        <v>11140</v>
      </c>
      <c r="C3400" s="99" t="s">
        <v>11141</v>
      </c>
      <c r="D3400" s="99">
        <v>14.3305977125451</v>
      </c>
      <c r="E3400" s="99">
        <v>0.0589660143094477</v>
      </c>
      <c r="F3400" s="99">
        <v>0.626402538058595</v>
      </c>
      <c r="G3400" s="99">
        <v>0.967422068087317</v>
      </c>
      <c r="H3400" s="99">
        <v>0.487530997404964</v>
      </c>
      <c r="I3400" s="99">
        <v>-5.05383952245103</v>
      </c>
    </row>
    <row r="3401">
      <c r="A3401" s="99" t="s">
        <v>11142</v>
      </c>
      <c r="B3401" s="99" t="s">
        <v>11143</v>
      </c>
      <c r="C3401" s="99" t="s">
        <v>11144</v>
      </c>
      <c r="D3401" s="99">
        <v>15.6654659239721</v>
      </c>
      <c r="E3401" s="99">
        <v>-0.0228308260444177</v>
      </c>
      <c r="F3401" s="99">
        <v>0.626570379076533</v>
      </c>
      <c r="G3401" s="99">
        <v>0.967422068087317</v>
      </c>
      <c r="H3401" s="99">
        <v>-0.487293438755769</v>
      </c>
      <c r="I3401" s="99">
        <v>-5.05391614329919</v>
      </c>
    </row>
    <row r="3402">
      <c r="A3402" s="99" t="s">
        <v>11145</v>
      </c>
      <c r="B3402" s="99" t="s">
        <v>11146</v>
      </c>
      <c r="C3402" s="99" t="s">
        <v>11147</v>
      </c>
      <c r="D3402" s="99">
        <v>15.1175008645037</v>
      </c>
      <c r="E3402" s="99">
        <v>0.024149836947414</v>
      </c>
      <c r="F3402" s="99">
        <v>0.626618239657805</v>
      </c>
      <c r="G3402" s="99">
        <v>0.967422068087317</v>
      </c>
      <c r="H3402" s="99">
        <v>0.487225776951092</v>
      </c>
      <c r="I3402" s="99">
        <v>-5.05393792757797</v>
      </c>
    </row>
    <row r="3403">
      <c r="A3403" s="99" t="s">
        <v>11148</v>
      </c>
      <c r="B3403" s="99" t="s">
        <v>11149</v>
      </c>
      <c r="C3403" s="99" t="s">
        <v>11150</v>
      </c>
      <c r="D3403" s="99">
        <v>10.4951824936178</v>
      </c>
      <c r="E3403" s="99">
        <v>0.0385978649285921</v>
      </c>
      <c r="F3403" s="99">
        <v>0.781171763329243</v>
      </c>
      <c r="G3403" s="99">
        <v>0.985469601006826</v>
      </c>
      <c r="H3403" s="99">
        <v>0.278234911893576</v>
      </c>
      <c r="I3403" s="99">
        <v>-5.05394110885735</v>
      </c>
    </row>
    <row r="3404">
      <c r="A3404" s="99" t="s">
        <v>11151</v>
      </c>
      <c r="B3404" s="99" t="s">
        <v>11152</v>
      </c>
      <c r="C3404" s="99" t="s">
        <v>11153</v>
      </c>
      <c r="D3404" s="99">
        <v>12.8939627377498</v>
      </c>
      <c r="E3404" s="99">
        <v>0.020767679322681</v>
      </c>
      <c r="F3404" s="99">
        <v>0.645881387883626</v>
      </c>
      <c r="G3404" s="99">
        <v>0.967422068087317</v>
      </c>
      <c r="H3404" s="99">
        <v>0.460179911979707</v>
      </c>
      <c r="I3404" s="99">
        <v>-5.05398067702113</v>
      </c>
    </row>
    <row r="3405">
      <c r="A3405" s="99" t="s">
        <v>11154</v>
      </c>
      <c r="B3405" s="99" t="s">
        <v>11155</v>
      </c>
      <c r="C3405" s="99" t="s">
        <v>11156</v>
      </c>
      <c r="D3405" s="99">
        <v>11.3213805968023</v>
      </c>
      <c r="E3405" s="99">
        <v>-0.0160474097729928</v>
      </c>
      <c r="F3405" s="99">
        <v>0.848330460990514</v>
      </c>
      <c r="G3405" s="99">
        <v>0.992021996035406</v>
      </c>
      <c r="H3405" s="99">
        <v>-0.191560527958304</v>
      </c>
      <c r="I3405" s="99">
        <v>-5.05406408604872</v>
      </c>
    </row>
    <row r="3406">
      <c r="A3406" s="99" t="s">
        <v>11157</v>
      </c>
      <c r="B3406" s="99" t="s">
        <v>11158</v>
      </c>
      <c r="C3406" s="99" t="s">
        <v>11159</v>
      </c>
      <c r="D3406" s="99">
        <v>13.2487475002428</v>
      </c>
      <c r="E3406" s="99">
        <v>-0.0429861282345971</v>
      </c>
      <c r="F3406" s="99">
        <v>0.627009065241187</v>
      </c>
      <c r="G3406" s="99">
        <v>0.967422068087317</v>
      </c>
      <c r="H3406" s="99">
        <v>-0.486673505559075</v>
      </c>
      <c r="I3406" s="99">
        <v>-5.0541155510973</v>
      </c>
    </row>
    <row r="3407">
      <c r="A3407" s="99" t="s">
        <v>11160</v>
      </c>
      <c r="B3407" s="99" t="s">
        <v>11161</v>
      </c>
      <c r="C3407" s="99" t="s">
        <v>11162</v>
      </c>
      <c r="D3407" s="99">
        <v>13.2238823162144</v>
      </c>
      <c r="E3407" s="99">
        <v>-0.0232048925560004</v>
      </c>
      <c r="F3407" s="99">
        <v>0.627503047774419</v>
      </c>
      <c r="G3407" s="99">
        <v>0.967422068087317</v>
      </c>
      <c r="H3407" s="99">
        <v>-0.485975302461085</v>
      </c>
      <c r="I3407" s="99">
        <v>-5.05433998532888</v>
      </c>
    </row>
    <row r="3408">
      <c r="A3408" s="99" t="s">
        <v>11163</v>
      </c>
      <c r="B3408" s="99" t="s">
        <v>11164</v>
      </c>
      <c r="C3408" s="99" t="s">
        <v>11165</v>
      </c>
      <c r="D3408" s="99">
        <v>10.9215922115553</v>
      </c>
      <c r="E3408" s="99">
        <v>0.065963469325542</v>
      </c>
      <c r="F3408" s="99">
        <v>0.683066299623442</v>
      </c>
      <c r="G3408" s="99">
        <v>0.974212400031026</v>
      </c>
      <c r="H3408" s="99">
        <v>0.408936830722124</v>
      </c>
      <c r="I3408" s="99">
        <v>-5.05447214376694</v>
      </c>
    </row>
    <row r="3409">
      <c r="A3409" s="99" t="s">
        <v>11166</v>
      </c>
      <c r="B3409" s="99" t="s">
        <v>11167</v>
      </c>
      <c r="C3409" s="99" t="s">
        <v>11168</v>
      </c>
      <c r="D3409" s="99">
        <v>20.7193839248008</v>
      </c>
      <c r="E3409" s="99">
        <v>-0.0267712642069995</v>
      </c>
      <c r="F3409" s="99">
        <v>0.627894883401061</v>
      </c>
      <c r="G3409" s="99">
        <v>0.967422068087317</v>
      </c>
      <c r="H3409" s="99">
        <v>-0.485422033854914</v>
      </c>
      <c r="I3409" s="99">
        <v>-5.05451743366234</v>
      </c>
    </row>
    <row r="3410">
      <c r="A3410" s="99" t="s">
        <v>11169</v>
      </c>
      <c r="B3410" s="99" t="s">
        <v>11170</v>
      </c>
      <c r="C3410" s="99" t="s">
        <v>11171</v>
      </c>
      <c r="D3410" s="99">
        <v>11.860324972405</v>
      </c>
      <c r="E3410" s="99">
        <v>0.0661226421470307</v>
      </c>
      <c r="F3410" s="99">
        <v>0.629618574853452</v>
      </c>
      <c r="G3410" s="99">
        <v>0.967422068087317</v>
      </c>
      <c r="H3410" s="99">
        <v>0.482995972959927</v>
      </c>
      <c r="I3410" s="99">
        <v>-5.05471138337845</v>
      </c>
    </row>
    <row r="3411">
      <c r="A3411" s="99" t="s">
        <v>11172</v>
      </c>
      <c r="B3411" s="99" t="s">
        <v>11173</v>
      </c>
      <c r="C3411" s="99" t="s">
        <v>11174</v>
      </c>
      <c r="D3411" s="99">
        <v>13.9776669030502</v>
      </c>
      <c r="E3411" s="99">
        <v>-0.0401690426573538</v>
      </c>
      <c r="F3411" s="99">
        <v>0.630665105599167</v>
      </c>
      <c r="G3411" s="99">
        <v>0.967422068087317</v>
      </c>
      <c r="H3411" s="99">
        <v>-0.481519951457297</v>
      </c>
      <c r="I3411" s="99">
        <v>-5.05518148196726</v>
      </c>
    </row>
    <row r="3412">
      <c r="A3412" s="99" t="s">
        <v>11175</v>
      </c>
      <c r="B3412" s="99" t="s">
        <v>11176</v>
      </c>
      <c r="C3412" s="99" t="s">
        <v>11177</v>
      </c>
      <c r="D3412" s="99">
        <v>11.8380374550847</v>
      </c>
      <c r="E3412" s="99">
        <v>-0.128917877604694</v>
      </c>
      <c r="F3412" s="99">
        <v>0.631052047405613</v>
      </c>
      <c r="G3412" s="99">
        <v>0.967422068087317</v>
      </c>
      <c r="H3412" s="99">
        <v>-0.48097459074764</v>
      </c>
      <c r="I3412" s="99">
        <v>-5.05535476207255</v>
      </c>
    </row>
    <row r="3413">
      <c r="A3413" s="99" t="s">
        <v>11178</v>
      </c>
      <c r="B3413" s="99" t="s">
        <v>11179</v>
      </c>
      <c r="C3413" s="99" t="s">
        <v>11180</v>
      </c>
      <c r="D3413" s="99">
        <v>14.7703290205101</v>
      </c>
      <c r="E3413" s="99">
        <v>0.0586311761415477</v>
      </c>
      <c r="F3413" s="99">
        <v>0.629973050360868</v>
      </c>
      <c r="G3413" s="99">
        <v>0.967422068087317</v>
      </c>
      <c r="H3413" s="99">
        <v>0.482488797947648</v>
      </c>
      <c r="I3413" s="99">
        <v>-5.05545543000799</v>
      </c>
    </row>
    <row r="3414">
      <c r="A3414" s="99" t="s">
        <v>11181</v>
      </c>
      <c r="B3414" s="99" t="s">
        <v>11182</v>
      </c>
      <c r="C3414" s="99" t="s">
        <v>11183</v>
      </c>
      <c r="D3414" s="99">
        <v>9.91543547389784</v>
      </c>
      <c r="E3414" s="99">
        <v>-0.0312163512092436</v>
      </c>
      <c r="F3414" s="99">
        <v>0.728998575166557</v>
      </c>
      <c r="G3414" s="99">
        <v>0.981503667923244</v>
      </c>
      <c r="H3414" s="99">
        <v>-0.34697103013244</v>
      </c>
      <c r="I3414" s="99">
        <v>-5.05547067278946</v>
      </c>
    </row>
    <row r="3415">
      <c r="A3415" s="99" t="s">
        <v>11184</v>
      </c>
      <c r="B3415" s="99" t="s">
        <v>11185</v>
      </c>
      <c r="C3415" s="99" t="s">
        <v>11186</v>
      </c>
      <c r="D3415" s="99">
        <v>9.35591051390285</v>
      </c>
      <c r="E3415" s="99">
        <v>-0.0416919582450834</v>
      </c>
      <c r="F3415" s="99">
        <v>0.719368895115243</v>
      </c>
      <c r="G3415" s="99">
        <v>0.980340248008534</v>
      </c>
      <c r="H3415" s="99">
        <v>-0.359888528668748</v>
      </c>
      <c r="I3415" s="99">
        <v>-5.05549970761329</v>
      </c>
    </row>
    <row r="3416">
      <c r="A3416" s="99" t="s">
        <v>11187</v>
      </c>
      <c r="B3416" s="99" t="s">
        <v>11188</v>
      </c>
      <c r="C3416" s="99" t="s">
        <v>11189</v>
      </c>
      <c r="D3416" s="99">
        <v>11.8609890834887</v>
      </c>
      <c r="E3416" s="99">
        <v>0.0220668534612116</v>
      </c>
      <c r="F3416" s="99">
        <v>0.669314528712027</v>
      </c>
      <c r="G3416" s="99">
        <v>0.972318594784812</v>
      </c>
      <c r="H3416" s="99">
        <v>0.427713785566285</v>
      </c>
      <c r="I3416" s="99">
        <v>-5.05556468455378</v>
      </c>
    </row>
    <row r="3417">
      <c r="A3417" s="99" t="s">
        <v>11190</v>
      </c>
      <c r="B3417" s="99" t="s">
        <v>11191</v>
      </c>
      <c r="C3417" s="99" t="s">
        <v>11192</v>
      </c>
      <c r="D3417" s="99">
        <v>11.0689690607083</v>
      </c>
      <c r="E3417" s="99">
        <v>0.060929541049358</v>
      </c>
      <c r="F3417" s="99">
        <v>0.630891751172062</v>
      </c>
      <c r="G3417" s="99">
        <v>0.967422068087317</v>
      </c>
      <c r="H3417" s="99">
        <v>0.48119695964329</v>
      </c>
      <c r="I3417" s="99">
        <v>-5.05557694563501</v>
      </c>
    </row>
    <row r="3418">
      <c r="A3418" s="99" t="s">
        <v>11193</v>
      </c>
      <c r="B3418" s="99" t="s">
        <v>11194</v>
      </c>
      <c r="C3418" s="99" t="s">
        <v>11195</v>
      </c>
      <c r="D3418" s="99">
        <v>14.2659137959935</v>
      </c>
      <c r="E3418" s="99">
        <v>0.0275400554653267</v>
      </c>
      <c r="F3418" s="99">
        <v>0.630560385375131</v>
      </c>
      <c r="G3418" s="99">
        <v>0.967422068087317</v>
      </c>
      <c r="H3418" s="99">
        <v>0.481660302439643</v>
      </c>
      <c r="I3418" s="99">
        <v>-5.05571945230334</v>
      </c>
    </row>
    <row r="3419">
      <c r="A3419" s="99" t="s">
        <v>11196</v>
      </c>
      <c r="B3419" s="99" t="s">
        <v>11197</v>
      </c>
      <c r="C3419" s="99" t="s">
        <v>11198</v>
      </c>
      <c r="D3419" s="99">
        <v>11.2160342778503</v>
      </c>
      <c r="E3419" s="99">
        <v>-0.00357977494358863</v>
      </c>
      <c r="F3419" s="99">
        <v>0.976727996426886</v>
      </c>
      <c r="G3419" s="99">
        <v>0.999771164745023</v>
      </c>
      <c r="H3419" s="99">
        <v>-0.02921714739259</v>
      </c>
      <c r="I3419" s="99">
        <v>-5.05592710760289</v>
      </c>
    </row>
    <row r="3420">
      <c r="A3420" s="99" t="s">
        <v>11199</v>
      </c>
      <c r="B3420" s="99" t="s">
        <v>11200</v>
      </c>
      <c r="C3420" s="99" t="s">
        <v>11201</v>
      </c>
      <c r="D3420" s="99">
        <v>13.4849701873304</v>
      </c>
      <c r="E3420" s="99">
        <v>-0.0261798768886017</v>
      </c>
      <c r="F3420" s="99">
        <v>0.631105627414146</v>
      </c>
      <c r="G3420" s="99">
        <v>0.967422068087317</v>
      </c>
      <c r="H3420" s="99">
        <v>-0.480891717584149</v>
      </c>
      <c r="I3420" s="99">
        <v>-5.0559638750758</v>
      </c>
    </row>
    <row r="3421">
      <c r="A3421" s="99" t="s">
        <v>11202</v>
      </c>
      <c r="B3421" s="99" t="s">
        <v>11203</v>
      </c>
      <c r="C3421" s="99" t="s">
        <v>11204</v>
      </c>
      <c r="D3421" s="99">
        <v>12.9819324717481</v>
      </c>
      <c r="E3421" s="99">
        <v>0.0632385089352336</v>
      </c>
      <c r="F3421" s="99">
        <v>0.631795776511469</v>
      </c>
      <c r="G3421" s="99">
        <v>0.967422068087317</v>
      </c>
      <c r="H3421" s="99">
        <v>0.479923055015074</v>
      </c>
      <c r="I3421" s="99">
        <v>-5.05598134322703</v>
      </c>
    </row>
    <row r="3422">
      <c r="A3422" s="99" t="s">
        <v>11205</v>
      </c>
      <c r="B3422" s="99" t="s">
        <v>11206</v>
      </c>
      <c r="C3422" s="99" t="s">
        <v>11207</v>
      </c>
      <c r="D3422" s="99">
        <v>12.7329192465882</v>
      </c>
      <c r="E3422" s="99">
        <v>0.0587893804757513</v>
      </c>
      <c r="F3422" s="99">
        <v>0.650138016734438</v>
      </c>
      <c r="G3422" s="99">
        <v>0.967422068087317</v>
      </c>
      <c r="H3422" s="99">
        <v>0.454244053391368</v>
      </c>
      <c r="I3422" s="99">
        <v>-5.0560422082159</v>
      </c>
    </row>
    <row r="3423">
      <c r="A3423" s="99" t="s">
        <v>11208</v>
      </c>
      <c r="B3423" s="99" t="s">
        <v>11209</v>
      </c>
      <c r="C3423" s="99" t="s">
        <v>11210</v>
      </c>
      <c r="D3423" s="99">
        <v>11.777927659685</v>
      </c>
      <c r="E3423" s="99">
        <v>-0.0142017323965646</v>
      </c>
      <c r="F3423" s="99">
        <v>0.91517556086899</v>
      </c>
      <c r="G3423" s="99">
        <v>0.998392436992875</v>
      </c>
      <c r="H3423" s="99">
        <v>-0.106672011533494</v>
      </c>
      <c r="I3423" s="99">
        <v>-5.05624139057011</v>
      </c>
    </row>
    <row r="3424">
      <c r="A3424" s="99" t="s">
        <v>11211</v>
      </c>
      <c r="B3424" s="99" t="s">
        <v>11212</v>
      </c>
      <c r="C3424" s="99" t="s">
        <v>11213</v>
      </c>
      <c r="D3424" s="99">
        <v>9.41752853082789</v>
      </c>
      <c r="E3424" s="99">
        <v>-0.00789086729535526</v>
      </c>
      <c r="F3424" s="99">
        <v>0.92853777409264</v>
      </c>
      <c r="G3424" s="99">
        <v>0.999771164745023</v>
      </c>
      <c r="H3424" s="99">
        <v>-0.0898207388668321</v>
      </c>
      <c r="I3424" s="99">
        <v>-5.05624377743381</v>
      </c>
    </row>
    <row r="3425">
      <c r="A3425" s="99" t="s">
        <v>11214</v>
      </c>
      <c r="B3425" s="99" t="s">
        <v>11215</v>
      </c>
      <c r="C3425" s="99" t="s">
        <v>11216</v>
      </c>
      <c r="D3425" s="99">
        <v>12.9379422747486</v>
      </c>
      <c r="E3425" s="99">
        <v>0.0264221927870114</v>
      </c>
      <c r="F3425" s="99">
        <v>0.632928742592104</v>
      </c>
      <c r="G3425" s="99">
        <v>0.967422068087317</v>
      </c>
      <c r="H3425" s="99">
        <v>0.478323881488318</v>
      </c>
      <c r="I3425" s="99">
        <v>-5.05677766761976</v>
      </c>
    </row>
    <row r="3426">
      <c r="A3426" s="99" t="s">
        <v>11217</v>
      </c>
      <c r="B3426" s="99" t="s">
        <v>11218</v>
      </c>
      <c r="C3426" s="99" t="s">
        <v>11219</v>
      </c>
      <c r="D3426" s="99">
        <v>15.0962088380242</v>
      </c>
      <c r="E3426" s="99">
        <v>-0.0157597620840306</v>
      </c>
      <c r="F3426" s="99">
        <v>0.633072796681192</v>
      </c>
      <c r="G3426" s="99">
        <v>0.967422068087317</v>
      </c>
      <c r="H3426" s="99">
        <v>-0.478121118126735</v>
      </c>
      <c r="I3426" s="99">
        <v>-5.05684174185408</v>
      </c>
    </row>
    <row r="3427">
      <c r="A3427" s="99" t="s">
        <v>11220</v>
      </c>
      <c r="B3427" s="99" t="s">
        <v>11221</v>
      </c>
      <c r="C3427" s="99" t="s">
        <v>11222</v>
      </c>
      <c r="D3427" s="99">
        <v>13.857782547873</v>
      </c>
      <c r="E3427" s="99">
        <v>0.0403283477011858</v>
      </c>
      <c r="F3427" s="99">
        <v>0.633513780815898</v>
      </c>
      <c r="G3427" s="99">
        <v>0.967422068087317</v>
      </c>
      <c r="H3427" s="99">
        <v>0.4775007054252</v>
      </c>
      <c r="I3427" s="99">
        <v>-5.05703755263016</v>
      </c>
    </row>
    <row r="3428">
      <c r="A3428" s="99" t="s">
        <v>11223</v>
      </c>
      <c r="B3428" s="99" t="s">
        <v>11224</v>
      </c>
      <c r="C3428" s="99" t="s">
        <v>11225</v>
      </c>
      <c r="D3428" s="99">
        <v>17.904077370574</v>
      </c>
      <c r="E3428" s="99">
        <v>-0.0207852609791033</v>
      </c>
      <c r="F3428" s="99">
        <v>0.633523841957959</v>
      </c>
      <c r="G3428" s="99">
        <v>0.967422068087317</v>
      </c>
      <c r="H3428" s="99">
        <v>-0.477486376796274</v>
      </c>
      <c r="I3428" s="99">
        <v>-5.05704214816854</v>
      </c>
    </row>
    <row r="3429">
      <c r="A3429" s="99" t="s">
        <v>11226</v>
      </c>
      <c r="B3429" s="99" t="s">
        <v>11227</v>
      </c>
      <c r="C3429" s="99" t="s">
        <v>11228</v>
      </c>
      <c r="D3429" s="99">
        <v>16.1419019861084</v>
      </c>
      <c r="E3429" s="99">
        <v>0.0264991993079278</v>
      </c>
      <c r="F3429" s="99">
        <v>0.633688250046939</v>
      </c>
      <c r="G3429" s="99">
        <v>0.967422068087317</v>
      </c>
      <c r="H3429" s="99">
        <v>0.477255219889646</v>
      </c>
      <c r="I3429" s="99">
        <v>-5.05711499538369</v>
      </c>
    </row>
    <row r="3430">
      <c r="A3430" s="99" t="s">
        <v>11229</v>
      </c>
      <c r="B3430" s="99" t="s">
        <v>11230</v>
      </c>
      <c r="C3430" s="99" t="s">
        <v>11231</v>
      </c>
      <c r="D3430" s="99">
        <v>11.9263638828775</v>
      </c>
      <c r="E3430" s="99">
        <v>-0.0904069823705704</v>
      </c>
      <c r="F3430" s="99">
        <v>0.636259076067471</v>
      </c>
      <c r="G3430" s="99">
        <v>0.967422068087317</v>
      </c>
      <c r="H3430" s="99">
        <v>-0.473652026744212</v>
      </c>
      <c r="I3430" s="99">
        <v>-5.05736624820008</v>
      </c>
    </row>
    <row r="3431">
      <c r="A3431" s="99" t="s">
        <v>11232</v>
      </c>
      <c r="B3431" s="99" t="s">
        <v>11233</v>
      </c>
      <c r="C3431" s="99" t="s">
        <v>11234</v>
      </c>
      <c r="D3431" s="99">
        <v>11.2220723519267</v>
      </c>
      <c r="E3431" s="99">
        <v>-0.0972044965078922</v>
      </c>
      <c r="F3431" s="99">
        <v>0.640537846671672</v>
      </c>
      <c r="G3431" s="99">
        <v>0.967422068087317</v>
      </c>
      <c r="H3431" s="99">
        <v>-0.467672511247825</v>
      </c>
      <c r="I3431" s="99">
        <v>-5.05737287718216</v>
      </c>
    </row>
    <row r="3432">
      <c r="A3432" s="99" t="s">
        <v>11235</v>
      </c>
      <c r="B3432" s="99" t="s">
        <v>11236</v>
      </c>
      <c r="C3432" s="99" t="s">
        <v>11237</v>
      </c>
      <c r="D3432" s="99">
        <v>16.6159632314447</v>
      </c>
      <c r="E3432" s="99">
        <v>-0.0319369925524917</v>
      </c>
      <c r="F3432" s="99">
        <v>0.634304658039181</v>
      </c>
      <c r="G3432" s="99">
        <v>0.967422068087317</v>
      </c>
      <c r="H3432" s="99">
        <v>-0.476388267286146</v>
      </c>
      <c r="I3432" s="99">
        <v>-5.05738811765844</v>
      </c>
    </row>
    <row r="3433">
      <c r="A3433" s="99" t="s">
        <v>11238</v>
      </c>
      <c r="B3433" s="99" t="s">
        <v>11239</v>
      </c>
      <c r="C3433" s="99" t="s">
        <v>11240</v>
      </c>
      <c r="D3433" s="99">
        <v>14.6941917256034</v>
      </c>
      <c r="E3433" s="99">
        <v>0.0412020503642214</v>
      </c>
      <c r="F3433" s="99">
        <v>0.634409290820193</v>
      </c>
      <c r="G3433" s="99">
        <v>0.967422068087317</v>
      </c>
      <c r="H3433" s="99">
        <v>0.47624112584815</v>
      </c>
      <c r="I3433" s="99">
        <v>-5.05743443019781</v>
      </c>
    </row>
    <row r="3434">
      <c r="A3434" s="99" t="s">
        <v>11241</v>
      </c>
      <c r="B3434" s="99" t="s">
        <v>11242</v>
      </c>
      <c r="C3434" s="99" t="s">
        <v>11243</v>
      </c>
      <c r="D3434" s="99">
        <v>14.9415828589304</v>
      </c>
      <c r="E3434" s="99">
        <v>0.0355682360032325</v>
      </c>
      <c r="F3434" s="99">
        <v>0.634449222751586</v>
      </c>
      <c r="G3434" s="99">
        <v>0.967422068087317</v>
      </c>
      <c r="H3434" s="99">
        <v>0.476184895530008</v>
      </c>
      <c r="I3434" s="99">
        <v>-5.0574521586633</v>
      </c>
    </row>
    <row r="3435">
      <c r="A3435" s="99" t="s">
        <v>11244</v>
      </c>
      <c r="B3435" s="99" t="s">
        <v>11245</v>
      </c>
      <c r="C3435" s="99" t="s">
        <v>11246</v>
      </c>
      <c r="D3435" s="99">
        <v>14.8384250243107</v>
      </c>
      <c r="E3435" s="99">
        <v>0.0209563148851402</v>
      </c>
      <c r="F3435" s="99">
        <v>0.635197975344952</v>
      </c>
      <c r="G3435" s="99">
        <v>0.967422068087317</v>
      </c>
      <c r="H3435" s="99">
        <v>0.475132108425017</v>
      </c>
      <c r="I3435" s="99">
        <v>-5.05778314113964</v>
      </c>
    </row>
    <row r="3436">
      <c r="A3436" s="99" t="s">
        <v>11247</v>
      </c>
      <c r="B3436" s="99" t="s">
        <v>11248</v>
      </c>
      <c r="C3436" s="99" t="s">
        <v>11249</v>
      </c>
      <c r="D3436" s="99">
        <v>15.5800919371185</v>
      </c>
      <c r="E3436" s="99">
        <v>-0.063466189657813</v>
      </c>
      <c r="F3436" s="99">
        <v>0.635302454654187</v>
      </c>
      <c r="G3436" s="99">
        <v>0.967422068087317</v>
      </c>
      <c r="H3436" s="99">
        <v>-0.474985521378686</v>
      </c>
      <c r="I3436" s="99">
        <v>-5.05782904954586</v>
      </c>
    </row>
    <row r="3437">
      <c r="A3437" s="99" t="s">
        <v>11250</v>
      </c>
      <c r="B3437" s="99" t="s">
        <v>11251</v>
      </c>
      <c r="C3437" s="99" t="s">
        <v>11252</v>
      </c>
      <c r="D3437" s="99">
        <v>16.3247640616842</v>
      </c>
      <c r="E3437" s="99">
        <v>0.03271984154118</v>
      </c>
      <c r="F3437" s="99">
        <v>0.635477763349331</v>
      </c>
      <c r="G3437" s="99">
        <v>0.967422068087317</v>
      </c>
      <c r="H3437" s="99">
        <v>0.474739161728942</v>
      </c>
      <c r="I3437" s="99">
        <v>-5.05790635512588</v>
      </c>
    </row>
    <row r="3438">
      <c r="A3438" s="99" t="s">
        <v>11253</v>
      </c>
      <c r="B3438" s="99" t="s">
        <v>11254</v>
      </c>
      <c r="C3438" s="99" t="s">
        <v>11255</v>
      </c>
      <c r="D3438" s="99">
        <v>10.1803157305916</v>
      </c>
      <c r="E3438" s="99">
        <v>0.0170369892333238</v>
      </c>
      <c r="F3438" s="99">
        <v>0.864796349227002</v>
      </c>
      <c r="G3438" s="99">
        <v>0.99485738500823</v>
      </c>
      <c r="H3438" s="99">
        <v>0.170540413689933</v>
      </c>
      <c r="I3438" s="99">
        <v>-5.05792986575169</v>
      </c>
    </row>
    <row r="3439">
      <c r="A3439" s="99" t="s">
        <v>11256</v>
      </c>
      <c r="B3439" s="99" t="s">
        <v>11257</v>
      </c>
      <c r="C3439" s="99" t="s">
        <v>11258</v>
      </c>
      <c r="D3439" s="99">
        <v>10.5451286808236</v>
      </c>
      <c r="E3439" s="99">
        <v>0.00998950850134861</v>
      </c>
      <c r="F3439" s="99">
        <v>0.954453351815495</v>
      </c>
      <c r="G3439" s="99">
        <v>0.999771164745023</v>
      </c>
      <c r="H3439" s="99">
        <v>0.0572010404734633</v>
      </c>
      <c r="I3439" s="99">
        <v>-5.05804147845236</v>
      </c>
    </row>
    <row r="3440">
      <c r="A3440" s="99" t="s">
        <v>11259</v>
      </c>
      <c r="B3440" s="99" t="s">
        <v>11260</v>
      </c>
      <c r="C3440" s="99" t="s">
        <v>11261</v>
      </c>
      <c r="D3440" s="99">
        <v>14.1639029830206</v>
      </c>
      <c r="E3440" s="99">
        <v>-0.0226818680218415</v>
      </c>
      <c r="F3440" s="99">
        <v>0.635845594380223</v>
      </c>
      <c r="G3440" s="99">
        <v>0.967422068087317</v>
      </c>
      <c r="H3440" s="99">
        <v>-0.47422209638771</v>
      </c>
      <c r="I3440" s="99">
        <v>-5.05806858383625</v>
      </c>
    </row>
    <row r="3441">
      <c r="A3441" s="99" t="s">
        <v>11262</v>
      </c>
      <c r="B3441" s="99" t="s">
        <v>11263</v>
      </c>
      <c r="C3441" s="99" t="s">
        <v>11264</v>
      </c>
      <c r="D3441" s="99">
        <v>19.441281434021</v>
      </c>
      <c r="E3441" s="99">
        <v>0.0337994897956939</v>
      </c>
      <c r="F3441" s="99">
        <v>0.636120224873271</v>
      </c>
      <c r="G3441" s="99">
        <v>0.967422068087317</v>
      </c>
      <c r="H3441" s="99">
        <v>0.473836563649442</v>
      </c>
      <c r="I3441" s="99">
        <v>-5.0581892411537</v>
      </c>
    </row>
    <row r="3442">
      <c r="A3442" s="99" t="s">
        <v>11265</v>
      </c>
      <c r="B3442" s="99" t="s">
        <v>11266</v>
      </c>
      <c r="C3442" s="99" t="s">
        <v>11267</v>
      </c>
      <c r="D3442" s="99">
        <v>18.3194387597209</v>
      </c>
      <c r="E3442" s="99">
        <v>-0.0203981983590538</v>
      </c>
      <c r="F3442" s="99">
        <v>0.636465075808335</v>
      </c>
      <c r="G3442" s="99">
        <v>0.967422068087317</v>
      </c>
      <c r="H3442" s="99">
        <v>-0.473351991082017</v>
      </c>
      <c r="I3442" s="99">
        <v>-5.0583409987668</v>
      </c>
    </row>
    <row r="3443">
      <c r="A3443" s="99" t="s">
        <v>11268</v>
      </c>
      <c r="B3443" s="99" t="s">
        <v>11269</v>
      </c>
      <c r="C3443" s="99" t="s">
        <v>11270</v>
      </c>
      <c r="D3443" s="99">
        <v>10.8266297528973</v>
      </c>
      <c r="E3443" s="99">
        <v>-0.00863232885395959</v>
      </c>
      <c r="F3443" s="99">
        <v>0.962579789341462</v>
      </c>
      <c r="G3443" s="99">
        <v>0.999771164745023</v>
      </c>
      <c r="H3443" s="99">
        <v>-0.0469868438152426</v>
      </c>
      <c r="I3443" s="99">
        <v>-5.05836509637886</v>
      </c>
    </row>
    <row r="3444">
      <c r="A3444" s="99" t="s">
        <v>11271</v>
      </c>
      <c r="B3444" s="99" t="s">
        <v>11272</v>
      </c>
      <c r="C3444" s="99" t="s">
        <v>11273</v>
      </c>
      <c r="D3444" s="99">
        <v>10.5184155579808</v>
      </c>
      <c r="E3444" s="99">
        <v>-0.0161979921639173</v>
      </c>
      <c r="F3444" s="99">
        <v>0.959772736704606</v>
      </c>
      <c r="G3444" s="99">
        <v>0.999771164745023</v>
      </c>
      <c r="H3444" s="99">
        <v>-0.0505139929623885</v>
      </c>
      <c r="I3444" s="99">
        <v>-5.05859626172033</v>
      </c>
    </row>
    <row r="3445">
      <c r="A3445" s="99" t="s">
        <v>11274</v>
      </c>
      <c r="B3445" s="99" t="s">
        <v>11275</v>
      </c>
      <c r="C3445" s="99" t="s">
        <v>11276</v>
      </c>
      <c r="D3445" s="99">
        <v>12.6950753388236</v>
      </c>
      <c r="E3445" s="99">
        <v>0.0863299914802944</v>
      </c>
      <c r="F3445" s="99">
        <v>0.658835583061596</v>
      </c>
      <c r="G3445" s="99">
        <v>0.970356428069212</v>
      </c>
      <c r="H3445" s="99">
        <v>0.442180949757642</v>
      </c>
      <c r="I3445" s="99">
        <v>-5.05871546833794</v>
      </c>
    </row>
    <row r="3446">
      <c r="A3446" s="99" t="s">
        <v>11277</v>
      </c>
      <c r="B3446" s="99" t="s">
        <v>11278</v>
      </c>
      <c r="C3446" s="99" t="s">
        <v>11279</v>
      </c>
      <c r="D3446" s="99">
        <v>13.7207093313878</v>
      </c>
      <c r="E3446" s="99">
        <v>-0.0575916973691442</v>
      </c>
      <c r="F3446" s="99">
        <v>0.637372908897157</v>
      </c>
      <c r="G3446" s="99">
        <v>0.967422068087317</v>
      </c>
      <c r="H3446" s="99">
        <v>-0.472077773170098</v>
      </c>
      <c r="I3446" s="99">
        <v>-5.05873892702396</v>
      </c>
    </row>
    <row r="3447">
      <c r="A3447" s="99" t="s">
        <v>11280</v>
      </c>
      <c r="B3447" s="99" t="s">
        <v>11281</v>
      </c>
      <c r="C3447" s="99" t="s">
        <v>11282</v>
      </c>
      <c r="D3447" s="99">
        <v>13.8548853735449</v>
      </c>
      <c r="E3447" s="99">
        <v>0.0388025359244342</v>
      </c>
      <c r="F3447" s="99">
        <v>0.637485406893463</v>
      </c>
      <c r="G3447" s="99">
        <v>0.967422068087317</v>
      </c>
      <c r="H3447" s="99">
        <v>0.471919816870447</v>
      </c>
      <c r="I3447" s="99">
        <v>-5.05878822842747</v>
      </c>
    </row>
    <row r="3448">
      <c r="A3448" s="99" t="s">
        <v>11283</v>
      </c>
      <c r="B3448" s="99" t="s">
        <v>11284</v>
      </c>
      <c r="C3448" s="99" t="s">
        <v>11285</v>
      </c>
      <c r="D3448" s="99">
        <v>17.5989728449215</v>
      </c>
      <c r="E3448" s="99">
        <v>-0.0243587598716388</v>
      </c>
      <c r="F3448" s="99">
        <v>0.637516337656965</v>
      </c>
      <c r="G3448" s="99">
        <v>0.967422068087317</v>
      </c>
      <c r="H3448" s="99">
        <v>-0.471876411349725</v>
      </c>
      <c r="I3448" s="99">
        <v>-5.05880176393493</v>
      </c>
    </row>
    <row r="3449">
      <c r="A3449" s="99" t="s">
        <v>11286</v>
      </c>
      <c r="B3449" s="99" t="s">
        <v>11287</v>
      </c>
      <c r="C3449" s="99" t="s">
        <v>11288</v>
      </c>
      <c r="D3449" s="99">
        <v>11.6577051370224</v>
      </c>
      <c r="E3449" s="99">
        <v>-0.0289408107376197</v>
      </c>
      <c r="F3449" s="99">
        <v>0.639290877588029</v>
      </c>
      <c r="G3449" s="99">
        <v>0.967422068087317</v>
      </c>
      <c r="H3449" s="99">
        <v>-0.469394365743697</v>
      </c>
      <c r="I3449" s="99">
        <v>-5.05898884802499</v>
      </c>
    </row>
    <row r="3450">
      <c r="A3450" s="99" t="s">
        <v>11289</v>
      </c>
      <c r="B3450" s="99" t="s">
        <v>11290</v>
      </c>
      <c r="C3450" s="99" t="s">
        <v>11291</v>
      </c>
      <c r="D3450" s="99">
        <v>14.0232244256084</v>
      </c>
      <c r="E3450" s="99">
        <v>0.0626604381755289</v>
      </c>
      <c r="F3450" s="99">
        <v>0.6379715005805</v>
      </c>
      <c r="G3450" s="99">
        <v>0.967422068087317</v>
      </c>
      <c r="H3450" s="99">
        <v>0.471237857506713</v>
      </c>
      <c r="I3450" s="99">
        <v>-5.05900071208158</v>
      </c>
    </row>
    <row r="3451">
      <c r="A3451" s="99" t="s">
        <v>11292</v>
      </c>
      <c r="B3451" s="99" t="s">
        <v>11293</v>
      </c>
      <c r="C3451" s="99" t="s">
        <v>11294</v>
      </c>
      <c r="D3451" s="99">
        <v>10.175969110057</v>
      </c>
      <c r="E3451" s="99">
        <v>-0.0227074433090379</v>
      </c>
      <c r="F3451" s="99">
        <v>0.754277165824997</v>
      </c>
      <c r="G3451" s="99">
        <v>0.984141649827638</v>
      </c>
      <c r="H3451" s="99">
        <v>-0.313487027707926</v>
      </c>
      <c r="I3451" s="99">
        <v>-5.05901223642927</v>
      </c>
    </row>
    <row r="3452">
      <c r="A3452" s="99" t="s">
        <v>11295</v>
      </c>
      <c r="B3452" s="99" t="s">
        <v>11296</v>
      </c>
      <c r="C3452" s="99" t="s">
        <v>11297</v>
      </c>
      <c r="D3452" s="99">
        <v>13.2067859599424</v>
      </c>
      <c r="E3452" s="99">
        <v>-0.0362742473353723</v>
      </c>
      <c r="F3452" s="99">
        <v>0.638230580669929</v>
      </c>
      <c r="G3452" s="99">
        <v>0.967422068087317</v>
      </c>
      <c r="H3452" s="99">
        <v>-0.470874184565969</v>
      </c>
      <c r="I3452" s="99">
        <v>-5.05911402427738</v>
      </c>
    </row>
    <row r="3453">
      <c r="A3453" s="99" t="s">
        <v>11298</v>
      </c>
      <c r="B3453" s="99" t="s">
        <v>11299</v>
      </c>
      <c r="C3453" s="99" t="s">
        <v>11300</v>
      </c>
      <c r="D3453" s="99">
        <v>16.9079841922805</v>
      </c>
      <c r="E3453" s="99">
        <v>0.0403612661259345</v>
      </c>
      <c r="F3453" s="99">
        <v>0.638512212020504</v>
      </c>
      <c r="G3453" s="99">
        <v>0.967422068087317</v>
      </c>
      <c r="H3453" s="99">
        <v>0.470479443442964</v>
      </c>
      <c r="I3453" s="99">
        <v>-5.05923669534706</v>
      </c>
    </row>
    <row r="3454">
      <c r="A3454" s="99" t="s">
        <v>11301</v>
      </c>
      <c r="B3454" s="99" t="s">
        <v>11302</v>
      </c>
      <c r="C3454" s="99" t="s">
        <v>11303</v>
      </c>
      <c r="D3454" s="99">
        <v>13.9933045236752</v>
      </c>
      <c r="E3454" s="99">
        <v>0.0498526978318541</v>
      </c>
      <c r="F3454" s="99">
        <v>0.638608817538633</v>
      </c>
      <c r="G3454" s="99">
        <v>0.967422068087317</v>
      </c>
      <c r="H3454" s="99">
        <v>0.470343970973617</v>
      </c>
      <c r="I3454" s="99">
        <v>-5.05927880819745</v>
      </c>
    </row>
    <row r="3455">
      <c r="A3455" s="99" t="s">
        <v>11304</v>
      </c>
      <c r="B3455" s="99" t="s">
        <v>11305</v>
      </c>
      <c r="C3455" s="99" t="s">
        <v>11306</v>
      </c>
      <c r="D3455" s="99">
        <v>15.3555512043134</v>
      </c>
      <c r="E3455" s="99">
        <v>0.0227370034605592</v>
      </c>
      <c r="F3455" s="99">
        <v>0.638613636749847</v>
      </c>
      <c r="G3455" s="99">
        <v>0.967422068087317</v>
      </c>
      <c r="H3455" s="99">
        <v>0.470336966039328</v>
      </c>
      <c r="I3455" s="99">
        <v>-5.05928109197167</v>
      </c>
    </row>
    <row r="3456">
      <c r="A3456" s="99" t="s">
        <v>11307</v>
      </c>
      <c r="B3456" s="99" t="s">
        <v>11308</v>
      </c>
      <c r="C3456" s="99" t="s">
        <v>11309</v>
      </c>
      <c r="D3456" s="99">
        <v>16.975059247196</v>
      </c>
      <c r="E3456" s="99">
        <v>0.0262626250708884</v>
      </c>
      <c r="F3456" s="99">
        <v>0.639118805968593</v>
      </c>
      <c r="G3456" s="99">
        <v>0.967422068087317</v>
      </c>
      <c r="H3456" s="99">
        <v>0.4696288658526</v>
      </c>
      <c r="I3456" s="99">
        <v>-5.05950093853738</v>
      </c>
    </row>
    <row r="3457">
      <c r="A3457" s="99" t="s">
        <v>11310</v>
      </c>
      <c r="B3457" s="99" t="s">
        <v>11311</v>
      </c>
      <c r="C3457" s="99" t="s">
        <v>11312</v>
      </c>
      <c r="D3457" s="99">
        <v>13.2799505905631</v>
      </c>
      <c r="E3457" s="99">
        <v>0.0649364954169247</v>
      </c>
      <c r="F3457" s="99">
        <v>0.639273117411516</v>
      </c>
      <c r="G3457" s="99">
        <v>0.967422068087317</v>
      </c>
      <c r="H3457" s="99">
        <v>0.469412640163266</v>
      </c>
      <c r="I3457" s="99">
        <v>-5.05956799352575</v>
      </c>
    </row>
    <row r="3458">
      <c r="A3458" s="99" t="s">
        <v>11313</v>
      </c>
      <c r="B3458" s="99" t="s">
        <v>11314</v>
      </c>
      <c r="C3458" s="99" t="s">
        <v>11315</v>
      </c>
      <c r="D3458" s="99">
        <v>19.1380794225245</v>
      </c>
      <c r="E3458" s="99">
        <v>0.038665171577577</v>
      </c>
      <c r="F3458" s="99">
        <v>0.6395471839855</v>
      </c>
      <c r="G3458" s="99">
        <v>0.967422068087317</v>
      </c>
      <c r="H3458" s="99">
        <v>0.469028525197538</v>
      </c>
      <c r="I3458" s="99">
        <v>-5.05968709768457</v>
      </c>
    </row>
    <row r="3459">
      <c r="A3459" s="99" t="s">
        <v>11316</v>
      </c>
      <c r="B3459" s="99" t="s">
        <v>11317</v>
      </c>
      <c r="C3459" s="99" t="s">
        <v>11318</v>
      </c>
      <c r="D3459" s="99">
        <v>14.7850372653988</v>
      </c>
      <c r="E3459" s="99">
        <v>-0.0250482360632827</v>
      </c>
      <c r="F3459" s="99">
        <v>0.639859067746043</v>
      </c>
      <c r="G3459" s="99">
        <v>0.967422068087317</v>
      </c>
      <c r="H3459" s="99">
        <v>-0.468591246651625</v>
      </c>
      <c r="I3459" s="99">
        <v>-5.05982267406753</v>
      </c>
    </row>
    <row r="3460">
      <c r="A3460" s="99" t="s">
        <v>11319</v>
      </c>
      <c r="B3460" s="99" t="s">
        <v>11320</v>
      </c>
      <c r="C3460" s="99" t="s">
        <v>11321</v>
      </c>
      <c r="D3460" s="99">
        <v>11.7750330962947</v>
      </c>
      <c r="E3460" s="99">
        <v>-0.0168615496276701</v>
      </c>
      <c r="F3460" s="99">
        <v>0.837496824885247</v>
      </c>
      <c r="G3460" s="99">
        <v>0.989139045419674</v>
      </c>
      <c r="H3460" s="99">
        <v>-0.20539137787502</v>
      </c>
      <c r="I3460" s="99">
        <v>-5.05988412183962</v>
      </c>
    </row>
    <row r="3461">
      <c r="A3461" s="99" t="s">
        <v>11322</v>
      </c>
      <c r="B3461" s="99" t="s">
        <v>11323</v>
      </c>
      <c r="C3461" s="99" t="s">
        <v>11324</v>
      </c>
      <c r="D3461" s="99">
        <v>18.6513921664007</v>
      </c>
      <c r="E3461" s="99">
        <v>0.0420275608549225</v>
      </c>
      <c r="F3461" s="99">
        <v>0.641211615539001</v>
      </c>
      <c r="G3461" s="99">
        <v>0.967422068087317</v>
      </c>
      <c r="H3461" s="99">
        <v>0.466697248342742</v>
      </c>
      <c r="I3461" s="99">
        <v>-5.06040788095298</v>
      </c>
    </row>
    <row r="3462">
      <c r="A3462" s="99" t="s">
        <v>11325</v>
      </c>
      <c r="B3462" s="99" t="s">
        <v>11326</v>
      </c>
      <c r="C3462" s="99" t="s">
        <v>11327</v>
      </c>
      <c r="D3462" s="99">
        <v>12.4139887732103</v>
      </c>
      <c r="E3462" s="99">
        <v>-0.0403612550326233</v>
      </c>
      <c r="F3462" s="99">
        <v>0.641317348807236</v>
      </c>
      <c r="G3462" s="99">
        <v>0.967422068087317</v>
      </c>
      <c r="H3462" s="99">
        <v>-0.466549014469423</v>
      </c>
      <c r="I3462" s="99">
        <v>-5.06045368767374</v>
      </c>
    </row>
    <row r="3463">
      <c r="A3463" s="99" t="s">
        <v>11328</v>
      </c>
      <c r="B3463" s="99" t="s">
        <v>11329</v>
      </c>
      <c r="C3463" s="99" t="s">
        <v>11330</v>
      </c>
      <c r="D3463" s="99">
        <v>17.5939888163075</v>
      </c>
      <c r="E3463" s="99">
        <v>-0.0441188315204215</v>
      </c>
      <c r="F3463" s="99">
        <v>0.64166796832466</v>
      </c>
      <c r="G3463" s="99">
        <v>0.967422068087317</v>
      </c>
      <c r="H3463" s="99">
        <v>-0.466058505364125</v>
      </c>
      <c r="I3463" s="99">
        <v>-5.06060474221627</v>
      </c>
    </row>
    <row r="3464">
      <c r="A3464" s="99" t="s">
        <v>11331</v>
      </c>
      <c r="B3464" s="99" t="s">
        <v>11332</v>
      </c>
      <c r="C3464" s="99" t="s">
        <v>11333</v>
      </c>
      <c r="D3464" s="99">
        <v>11.2088233917454</v>
      </c>
      <c r="E3464" s="99">
        <v>-0.0293620651524353</v>
      </c>
      <c r="F3464" s="99">
        <v>0.835371880538733</v>
      </c>
      <c r="G3464" s="99">
        <v>0.988759889408111</v>
      </c>
      <c r="H3464" s="99">
        <v>-0.208108280807797</v>
      </c>
      <c r="I3464" s="99">
        <v>-5.06097950444873</v>
      </c>
    </row>
    <row r="3465">
      <c r="A3465" s="99" t="s">
        <v>11334</v>
      </c>
      <c r="B3465" s="99" t="s">
        <v>11335</v>
      </c>
      <c r="C3465" s="99" t="s">
        <v>11336</v>
      </c>
      <c r="D3465" s="99">
        <v>15.9444886468545</v>
      </c>
      <c r="E3465" s="99">
        <v>0.0232429230006908</v>
      </c>
      <c r="F3465" s="99">
        <v>0.642911435815885</v>
      </c>
      <c r="G3465" s="99">
        <v>0.967422068087317</v>
      </c>
      <c r="H3465" s="99">
        <v>0.464318786568983</v>
      </c>
      <c r="I3465" s="99">
        <v>-5.06113966634162</v>
      </c>
    </row>
    <row r="3466">
      <c r="A3466" s="99" t="s">
        <v>11337</v>
      </c>
      <c r="B3466" s="99" t="s">
        <v>11338</v>
      </c>
      <c r="C3466" s="99" t="s">
        <v>11339</v>
      </c>
      <c r="D3466" s="99">
        <v>14.2734944283761</v>
      </c>
      <c r="E3466" s="99">
        <v>0.0518955303922528</v>
      </c>
      <c r="F3466" s="99">
        <v>0.643160914937894</v>
      </c>
      <c r="G3466" s="99">
        <v>0.967422068087317</v>
      </c>
      <c r="H3466" s="99">
        <v>0.463970205093742</v>
      </c>
      <c r="I3466" s="99">
        <v>-5.06124648218962</v>
      </c>
    </row>
    <row r="3467">
      <c r="A3467" s="99" t="s">
        <v>11340</v>
      </c>
      <c r="B3467" s="99" t="s">
        <v>11341</v>
      </c>
      <c r="C3467" s="99" t="s">
        <v>11342</v>
      </c>
      <c r="D3467" s="99">
        <v>9.02101068802905</v>
      </c>
      <c r="E3467" s="99">
        <v>0.0499100030697281</v>
      </c>
      <c r="F3467" s="99">
        <v>0.874622675291123</v>
      </c>
      <c r="G3467" s="99">
        <v>0.99485738500823</v>
      </c>
      <c r="H3467" s="99">
        <v>0.158028640623696</v>
      </c>
      <c r="I3467" s="99">
        <v>-5.06134944749445</v>
      </c>
    </row>
    <row r="3468">
      <c r="A3468" s="99" t="s">
        <v>11343</v>
      </c>
      <c r="B3468" s="99" t="s">
        <v>11344</v>
      </c>
      <c r="C3468" s="99" t="s">
        <v>11345</v>
      </c>
      <c r="D3468" s="99">
        <v>13.6944442879549</v>
      </c>
      <c r="E3468" s="99">
        <v>0.0660774698752284</v>
      </c>
      <c r="F3468" s="99">
        <v>0.644830399902363</v>
      </c>
      <c r="G3468" s="99">
        <v>0.967422068087317</v>
      </c>
      <c r="H3468" s="99">
        <v>0.461644086646109</v>
      </c>
      <c r="I3468" s="99">
        <v>-5.06137152057255</v>
      </c>
    </row>
    <row r="3469">
      <c r="A3469" s="99" t="s">
        <v>11346</v>
      </c>
      <c r="B3469" s="99" t="s">
        <v>11347</v>
      </c>
      <c r="C3469" s="99" t="s">
        <v>11348</v>
      </c>
      <c r="D3469" s="99">
        <v>12.0657852928398</v>
      </c>
      <c r="E3469" s="99">
        <v>0.0405095212476834</v>
      </c>
      <c r="F3469" s="99">
        <v>0.643540793572019</v>
      </c>
      <c r="G3469" s="99">
        <v>0.967422068087317</v>
      </c>
      <c r="H3469" s="99">
        <v>0.463438942471416</v>
      </c>
      <c r="I3469" s="99">
        <v>-5.06140937700868</v>
      </c>
    </row>
    <row r="3470">
      <c r="A3470" s="99" t="s">
        <v>11349</v>
      </c>
      <c r="B3470" s="99" t="s">
        <v>11350</v>
      </c>
      <c r="C3470" s="99" t="s">
        <v>11351</v>
      </c>
      <c r="D3470" s="99">
        <v>19.2312898415343</v>
      </c>
      <c r="E3470" s="99">
        <v>-0.0250389670265001</v>
      </c>
      <c r="F3470" s="99">
        <v>0.643807135942231</v>
      </c>
      <c r="G3470" s="99">
        <v>0.967422068087317</v>
      </c>
      <c r="H3470" s="99">
        <v>-0.463066838729207</v>
      </c>
      <c r="I3470" s="99">
        <v>-5.06152323150602</v>
      </c>
    </row>
    <row r="3471">
      <c r="A3471" s="99" t="s">
        <v>11352</v>
      </c>
      <c r="B3471" s="99" t="s">
        <v>11353</v>
      </c>
      <c r="C3471" s="99" t="s">
        <v>11354</v>
      </c>
      <c r="D3471" s="99">
        <v>13.6250081615082</v>
      </c>
      <c r="E3471" s="99">
        <v>0.0417675488066322</v>
      </c>
      <c r="F3471" s="99">
        <v>0.644186594492508</v>
      </c>
      <c r="G3471" s="99">
        <v>0.967422068087317</v>
      </c>
      <c r="H3471" s="99">
        <v>0.462536607403608</v>
      </c>
      <c r="I3471" s="99">
        <v>-5.06168539974266</v>
      </c>
    </row>
    <row r="3472">
      <c r="A3472" s="99" t="s">
        <v>11355</v>
      </c>
      <c r="B3472" s="99" t="s">
        <v>11356</v>
      </c>
      <c r="C3472" s="99" t="s">
        <v>11357</v>
      </c>
      <c r="D3472" s="99">
        <v>11.995002569369</v>
      </c>
      <c r="E3472" s="99">
        <v>0.0299273652923464</v>
      </c>
      <c r="F3472" s="99">
        <v>0.794326323646692</v>
      </c>
      <c r="G3472" s="99">
        <v>0.985521146510278</v>
      </c>
      <c r="H3472" s="99">
        <v>0.261074970123767</v>
      </c>
      <c r="I3472" s="99">
        <v>-5.06175179229297</v>
      </c>
    </row>
    <row r="3473">
      <c r="A3473" s="99" t="s">
        <v>11358</v>
      </c>
      <c r="B3473" s="99" t="s">
        <v>11359</v>
      </c>
      <c r="C3473" s="99" t="s">
        <v>11360</v>
      </c>
      <c r="D3473" s="99">
        <v>12.3447788649345</v>
      </c>
      <c r="E3473" s="99">
        <v>-0.0452496322358442</v>
      </c>
      <c r="F3473" s="99">
        <v>0.644941717537198</v>
      </c>
      <c r="G3473" s="99">
        <v>0.967422068087317</v>
      </c>
      <c r="H3473" s="99">
        <v>-0.461481834376736</v>
      </c>
      <c r="I3473" s="99">
        <v>-5.06200744520343</v>
      </c>
    </row>
    <row r="3474">
      <c r="A3474" s="99" t="s">
        <v>11361</v>
      </c>
      <c r="B3474" s="99" t="s">
        <v>11362</v>
      </c>
      <c r="C3474" s="99" t="s">
        <v>11363</v>
      </c>
      <c r="D3474" s="99">
        <v>15.7126334953011</v>
      </c>
      <c r="E3474" s="99">
        <v>0.0248053651081133</v>
      </c>
      <c r="F3474" s="99">
        <v>0.644954036203313</v>
      </c>
      <c r="G3474" s="99">
        <v>0.967422068087317</v>
      </c>
      <c r="H3474" s="99">
        <v>0.461464488222638</v>
      </c>
      <c r="I3474" s="99">
        <v>-5.0620127967516</v>
      </c>
    </row>
    <row r="3475">
      <c r="A3475" s="99" t="s">
        <v>11364</v>
      </c>
      <c r="B3475" s="99" t="s">
        <v>11365</v>
      </c>
      <c r="C3475" s="99" t="s">
        <v>11366</v>
      </c>
      <c r="D3475" s="99">
        <v>12.1792398561371</v>
      </c>
      <c r="E3475" s="99">
        <v>-0.0300739613021683</v>
      </c>
      <c r="F3475" s="99">
        <v>0.64496400650306</v>
      </c>
      <c r="G3475" s="99">
        <v>0.967422068087317</v>
      </c>
      <c r="H3475" s="99">
        <v>-0.461450544283719</v>
      </c>
      <c r="I3475" s="99">
        <v>-5.06201705797527</v>
      </c>
    </row>
    <row r="3476">
      <c r="A3476" s="99" t="s">
        <v>11367</v>
      </c>
      <c r="B3476" s="99" t="s">
        <v>11368</v>
      </c>
      <c r="C3476" s="99" t="s">
        <v>11369</v>
      </c>
      <c r="D3476" s="99">
        <v>12.5254238582858</v>
      </c>
      <c r="E3476" s="99">
        <v>0.0462557620058792</v>
      </c>
      <c r="F3476" s="99">
        <v>0.645108912944613</v>
      </c>
      <c r="G3476" s="99">
        <v>0.967422068087317</v>
      </c>
      <c r="H3476" s="99">
        <v>0.461248361747894</v>
      </c>
      <c r="I3476" s="99">
        <v>-5.06207863043824</v>
      </c>
    </row>
    <row r="3477">
      <c r="A3477" s="99" t="s">
        <v>11370</v>
      </c>
      <c r="B3477" s="99" t="s">
        <v>11371</v>
      </c>
      <c r="C3477" s="99" t="s">
        <v>11372</v>
      </c>
      <c r="D3477" s="99">
        <v>10.4941107238804</v>
      </c>
      <c r="E3477" s="99">
        <v>-0.112604644601936</v>
      </c>
      <c r="F3477" s="99">
        <v>0.648661937076244</v>
      </c>
      <c r="G3477" s="99">
        <v>0.967422068087317</v>
      </c>
      <c r="H3477" s="99">
        <v>-0.456309690346792</v>
      </c>
      <c r="I3477" s="99">
        <v>-5.06208400583685</v>
      </c>
    </row>
    <row r="3478">
      <c r="A3478" s="99" t="s">
        <v>11373</v>
      </c>
      <c r="B3478" s="99" t="s">
        <v>11374</v>
      </c>
      <c r="C3478" s="99" t="s">
        <v>11375</v>
      </c>
      <c r="D3478" s="99">
        <v>17.9363662806287</v>
      </c>
      <c r="E3478" s="99">
        <v>0.029307844947688</v>
      </c>
      <c r="F3478" s="99">
        <v>0.645140772076272</v>
      </c>
      <c r="G3478" s="99">
        <v>0.967422068087317</v>
      </c>
      <c r="H3478" s="99">
        <v>0.46120395282826</v>
      </c>
      <c r="I3478" s="99">
        <v>-5.06209213374527</v>
      </c>
    </row>
    <row r="3479">
      <c r="A3479" s="99" t="s">
        <v>11376</v>
      </c>
      <c r="B3479" s="99" t="s">
        <v>11377</v>
      </c>
      <c r="C3479" s="99" t="s">
        <v>11378</v>
      </c>
      <c r="D3479" s="99">
        <v>11.8901062167791</v>
      </c>
      <c r="E3479" s="99">
        <v>0.051709171679553</v>
      </c>
      <c r="F3479" s="99">
        <v>0.645792164460953</v>
      </c>
      <c r="G3479" s="99">
        <v>0.967422068087317</v>
      </c>
      <c r="H3479" s="99">
        <v>0.460294563226685</v>
      </c>
      <c r="I3479" s="99">
        <v>-5.06236905281896</v>
      </c>
    </row>
    <row r="3480">
      <c r="A3480" s="99" t="s">
        <v>11379</v>
      </c>
      <c r="B3480" s="99" t="s">
        <v>11380</v>
      </c>
      <c r="C3480" s="99" t="s">
        <v>11381</v>
      </c>
      <c r="D3480" s="99">
        <v>16.4485418386803</v>
      </c>
      <c r="E3480" s="99">
        <v>-0.0308786141858839</v>
      </c>
      <c r="F3480" s="99">
        <v>0.646159084406392</v>
      </c>
      <c r="G3480" s="99">
        <v>0.967422068087317</v>
      </c>
      <c r="H3480" s="99">
        <v>-0.459782548782583</v>
      </c>
      <c r="I3480" s="99">
        <v>-5.06252469983917</v>
      </c>
    </row>
    <row r="3481">
      <c r="A3481" s="99" t="s">
        <v>11382</v>
      </c>
      <c r="B3481" s="99" t="s">
        <v>11383</v>
      </c>
      <c r="C3481" s="99" t="s">
        <v>11384</v>
      </c>
      <c r="D3481" s="99">
        <v>10.2167965191213</v>
      </c>
      <c r="E3481" s="99">
        <v>0.00956835189290039</v>
      </c>
      <c r="F3481" s="99">
        <v>0.888502516413485</v>
      </c>
      <c r="G3481" s="99">
        <v>0.99485738500823</v>
      </c>
      <c r="H3481" s="99">
        <v>0.140411871158541</v>
      </c>
      <c r="I3481" s="99">
        <v>-5.06261985974918</v>
      </c>
    </row>
    <row r="3482">
      <c r="A3482" s="99" t="s">
        <v>11385</v>
      </c>
      <c r="B3482" s="99" t="s">
        <v>11386</v>
      </c>
      <c r="C3482" s="99" t="s">
        <v>11387</v>
      </c>
      <c r="D3482" s="99">
        <v>16.455146528064</v>
      </c>
      <c r="E3482" s="99">
        <v>-0.0567219434288333</v>
      </c>
      <c r="F3482" s="99">
        <v>0.646502440609901</v>
      </c>
      <c r="G3482" s="99">
        <v>0.967422068087317</v>
      </c>
      <c r="H3482" s="99">
        <v>-0.459303487747693</v>
      </c>
      <c r="I3482" s="99">
        <v>-5.06267018917462</v>
      </c>
    </row>
    <row r="3483">
      <c r="A3483" s="99" t="s">
        <v>11388</v>
      </c>
      <c r="B3483" s="99" t="s">
        <v>11389</v>
      </c>
      <c r="C3483" s="99" t="s">
        <v>11390</v>
      </c>
      <c r="D3483" s="99">
        <v>15.6181858549143</v>
      </c>
      <c r="E3483" s="99">
        <v>-0.0328455594899122</v>
      </c>
      <c r="F3483" s="99">
        <v>0.646656360827313</v>
      </c>
      <c r="G3483" s="99">
        <v>0.967422068087317</v>
      </c>
      <c r="H3483" s="99">
        <v>-0.459088767922711</v>
      </c>
      <c r="I3483" s="99">
        <v>-5.06273534982426</v>
      </c>
    </row>
    <row r="3484">
      <c r="A3484" s="99" t="s">
        <v>11391</v>
      </c>
      <c r="B3484" s="99" t="s">
        <v>11392</v>
      </c>
      <c r="C3484" s="99" t="s">
        <v>11393</v>
      </c>
      <c r="D3484" s="99">
        <v>12.0442815348409</v>
      </c>
      <c r="E3484" s="99">
        <v>0.0475387168721575</v>
      </c>
      <c r="F3484" s="99">
        <v>0.705047669295254</v>
      </c>
      <c r="G3484" s="99">
        <v>0.978911002280042</v>
      </c>
      <c r="H3484" s="99">
        <v>0.379103484847265</v>
      </c>
      <c r="I3484" s="99">
        <v>-5.06273784890236</v>
      </c>
    </row>
    <row r="3485">
      <c r="A3485" s="99" t="s">
        <v>11394</v>
      </c>
      <c r="B3485" s="99" t="s">
        <v>11395</v>
      </c>
      <c r="C3485" s="99" t="s">
        <v>11396</v>
      </c>
      <c r="D3485" s="99">
        <v>10.8785896914414</v>
      </c>
      <c r="E3485" s="99">
        <v>0.0536155188232232</v>
      </c>
      <c r="F3485" s="99">
        <v>0.808213563858314</v>
      </c>
      <c r="G3485" s="99">
        <v>0.985769434737957</v>
      </c>
      <c r="H3485" s="99">
        <v>0.243090193459163</v>
      </c>
      <c r="I3485" s="99">
        <v>-5.06304025425193</v>
      </c>
    </row>
    <row r="3486">
      <c r="A3486" s="99" t="s">
        <v>11397</v>
      </c>
      <c r="B3486" s="99" t="s">
        <v>11398</v>
      </c>
      <c r="C3486" s="99" t="s">
        <v>11399</v>
      </c>
      <c r="D3486" s="99">
        <v>11.0468588102983</v>
      </c>
      <c r="E3486" s="99">
        <v>-0.0364062387513631</v>
      </c>
      <c r="F3486" s="99">
        <v>0.64788908309581</v>
      </c>
      <c r="G3486" s="99">
        <v>0.967422068087317</v>
      </c>
      <c r="H3486" s="99">
        <v>-0.457369638740462</v>
      </c>
      <c r="I3486" s="99">
        <v>-5.06325605714619</v>
      </c>
    </row>
    <row r="3487">
      <c r="A3487" s="99" t="s">
        <v>11400</v>
      </c>
      <c r="B3487" s="99" t="s">
        <v>11401</v>
      </c>
      <c r="C3487" s="99" t="s">
        <v>11402</v>
      </c>
      <c r="D3487" s="99">
        <v>14.1484195775528</v>
      </c>
      <c r="E3487" s="99">
        <v>0.045988257851441</v>
      </c>
      <c r="F3487" s="99">
        <v>0.64839364552895</v>
      </c>
      <c r="G3487" s="99">
        <v>0.967422068087317</v>
      </c>
      <c r="H3487" s="99">
        <v>0.456666712917742</v>
      </c>
      <c r="I3487" s="99">
        <v>-5.06346826211035</v>
      </c>
    </row>
    <row r="3488">
      <c r="A3488" s="99" t="s">
        <v>11403</v>
      </c>
      <c r="B3488" s="99" t="s">
        <v>11404</v>
      </c>
      <c r="C3488" s="99" t="s">
        <v>11405</v>
      </c>
      <c r="D3488" s="99">
        <v>15.9414711800836</v>
      </c>
      <c r="E3488" s="99">
        <v>0.0222755217453088</v>
      </c>
      <c r="F3488" s="99">
        <v>0.648582654022927</v>
      </c>
      <c r="G3488" s="99">
        <v>0.967422068087317</v>
      </c>
      <c r="H3488" s="99">
        <v>0.456403129790518</v>
      </c>
      <c r="I3488" s="99">
        <v>-5.06354789028525</v>
      </c>
    </row>
    <row r="3489">
      <c r="A3489" s="99" t="s">
        <v>11406</v>
      </c>
      <c r="B3489" s="99" t="s">
        <v>11407</v>
      </c>
      <c r="C3489" s="99" t="s">
        <v>11408</v>
      </c>
      <c r="D3489" s="99">
        <v>12.6367944100768</v>
      </c>
      <c r="E3489" s="99">
        <v>0.0238748809393687</v>
      </c>
      <c r="F3489" s="99">
        <v>0.649130070160674</v>
      </c>
      <c r="G3489" s="99">
        <v>0.967422068087317</v>
      </c>
      <c r="H3489" s="99">
        <v>0.455640593440036</v>
      </c>
      <c r="I3489" s="99">
        <v>-5.063777700307</v>
      </c>
    </row>
    <row r="3490">
      <c r="A3490" s="99" t="s">
        <v>11409</v>
      </c>
      <c r="B3490" s="99" t="s">
        <v>11410</v>
      </c>
      <c r="C3490" s="99" t="s">
        <v>11411</v>
      </c>
      <c r="D3490" s="99">
        <v>12.6983834792844</v>
      </c>
      <c r="E3490" s="99">
        <v>0.02911566553448</v>
      </c>
      <c r="F3490" s="99">
        <v>0.649418381889475</v>
      </c>
      <c r="G3490" s="99">
        <v>0.967422068087317</v>
      </c>
      <c r="H3490" s="99">
        <v>0.455239089675901</v>
      </c>
      <c r="I3490" s="99">
        <v>-5.06389854981725</v>
      </c>
    </row>
    <row r="3491">
      <c r="A3491" s="99" t="s">
        <v>11412</v>
      </c>
      <c r="B3491" s="99" t="s">
        <v>11413</v>
      </c>
      <c r="C3491" s="99" t="s">
        <v>11414</v>
      </c>
      <c r="D3491" s="99">
        <v>12.8035699750582</v>
      </c>
      <c r="E3491" s="99">
        <v>-0.0825425948769567</v>
      </c>
      <c r="F3491" s="99">
        <v>0.65171454786447</v>
      </c>
      <c r="G3491" s="99">
        <v>0.967550526788988</v>
      </c>
      <c r="H3491" s="99">
        <v>-0.452054141403649</v>
      </c>
      <c r="I3491" s="99">
        <v>-5.06396639125369</v>
      </c>
    </row>
    <row r="3492">
      <c r="A3492" s="99" t="s">
        <v>11415</v>
      </c>
      <c r="B3492" s="99" t="s">
        <v>11416</v>
      </c>
      <c r="C3492" s="99" t="s">
        <v>11417</v>
      </c>
      <c r="D3492" s="99">
        <v>14.8299094843431</v>
      </c>
      <c r="E3492" s="99">
        <v>0.0265456330314287</v>
      </c>
      <c r="F3492" s="99">
        <v>0.650016400162512</v>
      </c>
      <c r="G3492" s="99">
        <v>0.967422068087317</v>
      </c>
      <c r="H3492" s="99">
        <v>0.454406529551111</v>
      </c>
      <c r="I3492" s="99">
        <v>-5.06414880229802</v>
      </c>
    </row>
    <row r="3493">
      <c r="A3493" s="99" t="s">
        <v>11418</v>
      </c>
      <c r="B3493" s="99" t="s">
        <v>11419</v>
      </c>
      <c r="C3493" s="99" t="s">
        <v>11420</v>
      </c>
      <c r="D3493" s="99">
        <v>12.2963554183082</v>
      </c>
      <c r="E3493" s="99">
        <v>4.64341694048187E-4</v>
      </c>
      <c r="F3493" s="99">
        <v>0.995819434074201</v>
      </c>
      <c r="G3493" s="99">
        <v>0.999771164745023</v>
      </c>
      <c r="H3493" s="99">
        <v>0.00524900047770288</v>
      </c>
      <c r="I3493" s="99">
        <v>-5.06439127475235</v>
      </c>
    </row>
    <row r="3494">
      <c r="A3494" s="99" t="s">
        <v>11421</v>
      </c>
      <c r="B3494" s="99" t="s">
        <v>11422</v>
      </c>
      <c r="C3494" s="99" t="s">
        <v>11423</v>
      </c>
      <c r="D3494" s="99">
        <v>12.1952591948482</v>
      </c>
      <c r="E3494" s="99">
        <v>-0.0305625876775419</v>
      </c>
      <c r="F3494" s="99">
        <v>0.774746843314557</v>
      </c>
      <c r="G3494" s="99">
        <v>0.985157681611328</v>
      </c>
      <c r="H3494" s="99">
        <v>-0.286603689003549</v>
      </c>
      <c r="I3494" s="99">
        <v>-5.06444157444141</v>
      </c>
    </row>
    <row r="3495">
      <c r="A3495" s="99" t="s">
        <v>11424</v>
      </c>
      <c r="B3495" s="99" t="s">
        <v>131</v>
      </c>
      <c r="C3495" s="99" t="s">
        <v>11425</v>
      </c>
      <c r="D3495" s="99">
        <v>16.0604851050977</v>
      </c>
      <c r="E3495" s="99">
        <v>-0.0334676166425609</v>
      </c>
      <c r="F3495" s="99">
        <v>0.650779042559262</v>
      </c>
      <c r="G3495" s="99">
        <v>0.967422068087317</v>
      </c>
      <c r="H3495" s="99">
        <v>-0.453345457221134</v>
      </c>
      <c r="I3495" s="99">
        <v>-5.06446698595566</v>
      </c>
    </row>
    <row r="3496">
      <c r="A3496" s="99" t="s">
        <v>11426</v>
      </c>
      <c r="B3496" s="99" t="s">
        <v>11427</v>
      </c>
      <c r="C3496" s="99" t="s">
        <v>11428</v>
      </c>
      <c r="D3496" s="99">
        <v>12.7128959353983</v>
      </c>
      <c r="E3496" s="99">
        <v>-0.0705305591130276</v>
      </c>
      <c r="F3496" s="99">
        <v>0.670664397998832</v>
      </c>
      <c r="G3496" s="99">
        <v>0.972318594784812</v>
      </c>
      <c r="H3496" s="99">
        <v>-0.425851740994221</v>
      </c>
      <c r="I3496" s="99">
        <v>-5.06450895841921</v>
      </c>
    </row>
    <row r="3497">
      <c r="A3497" s="99" t="s">
        <v>11429</v>
      </c>
      <c r="B3497" s="99" t="s">
        <v>11430</v>
      </c>
      <c r="C3497" s="99" t="s">
        <v>11431</v>
      </c>
      <c r="D3497" s="99">
        <v>12.5975791715569</v>
      </c>
      <c r="E3497" s="99">
        <v>-0.038652006589988</v>
      </c>
      <c r="F3497" s="99">
        <v>0.651121944904485</v>
      </c>
      <c r="G3497" s="99">
        <v>0.967422068087317</v>
      </c>
      <c r="H3497" s="99">
        <v>-0.45286822147977</v>
      </c>
      <c r="I3497" s="99">
        <v>-5.06460998877124</v>
      </c>
    </row>
    <row r="3498">
      <c r="A3498" s="99" t="s">
        <v>11432</v>
      </c>
      <c r="B3498" s="99" t="s">
        <v>11433</v>
      </c>
      <c r="C3498" s="99" t="s">
        <v>11434</v>
      </c>
      <c r="D3498" s="99">
        <v>13.3594651690122</v>
      </c>
      <c r="E3498" s="99">
        <v>0.0456581617749059</v>
      </c>
      <c r="F3498" s="99">
        <v>0.722832786683584</v>
      </c>
      <c r="G3498" s="99">
        <v>0.980340248008534</v>
      </c>
      <c r="H3498" s="99">
        <v>0.355179527235963</v>
      </c>
      <c r="I3498" s="99">
        <v>-5.06462786562131</v>
      </c>
    </row>
    <row r="3499">
      <c r="A3499" s="99" t="s">
        <v>11435</v>
      </c>
      <c r="B3499" s="99" t="s">
        <v>11436</v>
      </c>
      <c r="C3499" s="99" t="s">
        <v>11437</v>
      </c>
      <c r="D3499" s="99">
        <v>13.7537027918812</v>
      </c>
      <c r="E3499" s="99">
        <v>-0.0417076144860129</v>
      </c>
      <c r="F3499" s="99">
        <v>0.651212271272946</v>
      </c>
      <c r="G3499" s="99">
        <v>0.967422068087317</v>
      </c>
      <c r="H3499" s="99">
        <v>-0.45274272539243</v>
      </c>
      <c r="I3499" s="99">
        <v>-5.06464748382366</v>
      </c>
    </row>
    <row r="3500">
      <c r="A3500" s="99" t="s">
        <v>11438</v>
      </c>
      <c r="B3500" s="99" t="s">
        <v>11439</v>
      </c>
      <c r="C3500" s="99" t="s">
        <v>11440</v>
      </c>
      <c r="D3500" s="99">
        <v>13.4235903413917</v>
      </c>
      <c r="E3500" s="99">
        <v>0.0582742803623795</v>
      </c>
      <c r="F3500" s="99">
        <v>0.804131854053055</v>
      </c>
      <c r="G3500" s="99">
        <v>0.985769434737957</v>
      </c>
      <c r="H3500" s="99">
        <v>0.248355170893404</v>
      </c>
      <c r="I3500" s="99">
        <v>-5.06466822333483</v>
      </c>
    </row>
    <row r="3501">
      <c r="A3501" s="99" t="s">
        <v>11441</v>
      </c>
      <c r="B3501" s="99" t="s">
        <v>11442</v>
      </c>
      <c r="C3501" s="99" t="s">
        <v>11443</v>
      </c>
      <c r="D3501" s="99">
        <v>16.7336537174147</v>
      </c>
      <c r="E3501" s="99">
        <v>-0.0315714641240525</v>
      </c>
      <c r="F3501" s="99">
        <v>0.651304953156497</v>
      </c>
      <c r="G3501" s="99">
        <v>0.967422068087317</v>
      </c>
      <c r="H3501" s="99">
        <v>-0.452613893222728</v>
      </c>
      <c r="I3501" s="99">
        <v>-5.0646859950604</v>
      </c>
    </row>
    <row r="3502">
      <c r="A3502" s="99" t="s">
        <v>11444</v>
      </c>
      <c r="B3502" s="99" t="s">
        <v>11445</v>
      </c>
      <c r="C3502" s="99" t="s">
        <v>11446</v>
      </c>
      <c r="D3502" s="99">
        <v>16.6271709721238</v>
      </c>
      <c r="E3502" s="99">
        <v>-0.0297408177271983</v>
      </c>
      <c r="F3502" s="99">
        <v>0.651407802732138</v>
      </c>
      <c r="G3502" s="99">
        <v>0.967422068087317</v>
      </c>
      <c r="H3502" s="99">
        <v>-0.452470853526416</v>
      </c>
      <c r="I3502" s="99">
        <v>-5.0647287757797</v>
      </c>
    </row>
    <row r="3503">
      <c r="A3503" s="99" t="s">
        <v>11447</v>
      </c>
      <c r="B3503" s="99" t="s">
        <v>11448</v>
      </c>
      <c r="C3503" s="99" t="s">
        <v>11449</v>
      </c>
      <c r="D3503" s="99">
        <v>17.3368195334788</v>
      </c>
      <c r="E3503" s="99">
        <v>0.0222471403339774</v>
      </c>
      <c r="F3503" s="99">
        <v>0.65215882430754</v>
      </c>
      <c r="G3503" s="99">
        <v>0.967650108309991</v>
      </c>
      <c r="H3503" s="99">
        <v>0.451426487986678</v>
      </c>
      <c r="I3503" s="99">
        <v>-5.06504078348167</v>
      </c>
    </row>
    <row r="3504">
      <c r="A3504" s="99" t="s">
        <v>11450</v>
      </c>
      <c r="B3504" s="99" t="s">
        <v>11451</v>
      </c>
      <c r="C3504" s="99" t="s">
        <v>11452</v>
      </c>
      <c r="D3504" s="99">
        <v>12.3871989478035</v>
      </c>
      <c r="E3504" s="99">
        <v>-0.0653719060941516</v>
      </c>
      <c r="F3504" s="99">
        <v>0.653341245454686</v>
      </c>
      <c r="G3504" s="99">
        <v>0.96858991271497</v>
      </c>
      <c r="H3504" s="99">
        <v>-0.449783611878158</v>
      </c>
      <c r="I3504" s="99">
        <v>-5.06552997707263</v>
      </c>
    </row>
    <row r="3505">
      <c r="A3505" s="99" t="s">
        <v>11453</v>
      </c>
      <c r="B3505" s="99" t="s">
        <v>11454</v>
      </c>
      <c r="C3505" s="99" t="s">
        <v>11455</v>
      </c>
      <c r="D3505" s="99">
        <v>13.0458347722035</v>
      </c>
      <c r="E3505" s="99">
        <v>-0.041963449263978</v>
      </c>
      <c r="F3505" s="99">
        <v>0.849343112007071</v>
      </c>
      <c r="G3505" s="99">
        <v>0.992021996035406</v>
      </c>
      <c r="H3505" s="99">
        <v>-0.19025294132919</v>
      </c>
      <c r="I3505" s="99">
        <v>-5.06566192080871</v>
      </c>
    </row>
    <row r="3506">
      <c r="A3506" s="99" t="s">
        <v>11456</v>
      </c>
      <c r="B3506" s="99" t="s">
        <v>11457</v>
      </c>
      <c r="C3506" s="99" t="s">
        <v>11458</v>
      </c>
      <c r="D3506" s="99">
        <v>11.4855383584441</v>
      </c>
      <c r="E3506" s="99">
        <v>-0.0395101837560397</v>
      </c>
      <c r="F3506" s="99">
        <v>0.653906050227454</v>
      </c>
      <c r="G3506" s="99">
        <v>0.968839554350491</v>
      </c>
      <c r="H3506" s="99">
        <v>-0.448999021298361</v>
      </c>
      <c r="I3506" s="99">
        <v>-5.06576308962716</v>
      </c>
    </row>
    <row r="3507">
      <c r="A3507" s="99" t="s">
        <v>11459</v>
      </c>
      <c r="B3507" s="99" t="s">
        <v>11460</v>
      </c>
      <c r="C3507" s="99" t="s">
        <v>11461</v>
      </c>
      <c r="D3507" s="99">
        <v>11.1800585389041</v>
      </c>
      <c r="E3507" s="99">
        <v>-0.162632427856691</v>
      </c>
      <c r="F3507" s="99">
        <v>0.687470621465099</v>
      </c>
      <c r="G3507" s="99">
        <v>0.974212400031026</v>
      </c>
      <c r="H3507" s="99">
        <v>-0.402911550639801</v>
      </c>
      <c r="I3507" s="99">
        <v>-5.06576360865214</v>
      </c>
    </row>
    <row r="3508">
      <c r="A3508" s="99" t="s">
        <v>11462</v>
      </c>
      <c r="B3508" s="99" t="s">
        <v>11463</v>
      </c>
      <c r="C3508" s="99" t="s">
        <v>11464</v>
      </c>
      <c r="D3508" s="99">
        <v>10.5869700676457</v>
      </c>
      <c r="E3508" s="99">
        <v>0.0942844168879855</v>
      </c>
      <c r="F3508" s="99">
        <v>0.675167984972239</v>
      </c>
      <c r="G3508" s="99">
        <v>0.972318594784812</v>
      </c>
      <c r="H3508" s="99">
        <v>0.419669673169729</v>
      </c>
      <c r="I3508" s="99">
        <v>-5.06622123232285</v>
      </c>
    </row>
    <row r="3509">
      <c r="A3509" s="99" t="s">
        <v>11465</v>
      </c>
      <c r="B3509" s="99" t="s">
        <v>11466</v>
      </c>
      <c r="C3509" s="99" t="s">
        <v>11467</v>
      </c>
      <c r="D3509" s="99">
        <v>13.4082713368084</v>
      </c>
      <c r="E3509" s="99">
        <v>0.059213802471584</v>
      </c>
      <c r="F3509" s="99">
        <v>0.655366835999467</v>
      </c>
      <c r="G3509" s="99">
        <v>0.969463956591788</v>
      </c>
      <c r="H3509" s="99">
        <v>0.446971789104002</v>
      </c>
      <c r="I3509" s="99">
        <v>-5.06636322614759</v>
      </c>
    </row>
    <row r="3510">
      <c r="A3510" s="99" t="s">
        <v>11468</v>
      </c>
      <c r="B3510" s="99" t="s">
        <v>11469</v>
      </c>
      <c r="C3510" s="99" t="s">
        <v>11470</v>
      </c>
      <c r="D3510" s="99">
        <v>13.1301566886804</v>
      </c>
      <c r="E3510" s="99">
        <v>-0.0214864734919313</v>
      </c>
      <c r="F3510" s="99">
        <v>0.655430901679401</v>
      </c>
      <c r="G3510" s="99">
        <v>0.969463956591788</v>
      </c>
      <c r="H3510" s="99">
        <v>-0.446882683726676</v>
      </c>
      <c r="I3510" s="99">
        <v>-5.06638964407065</v>
      </c>
    </row>
    <row r="3511">
      <c r="A3511" s="99" t="s">
        <v>11471</v>
      </c>
      <c r="B3511" s="99" t="s">
        <v>11472</v>
      </c>
      <c r="C3511" s="99" t="s">
        <v>11473</v>
      </c>
      <c r="D3511" s="99">
        <v>14.356588334855</v>
      </c>
      <c r="E3511" s="99">
        <v>0.0429933462917589</v>
      </c>
      <c r="F3511" s="99">
        <v>0.655968711817852</v>
      </c>
      <c r="G3511" s="99">
        <v>0.969932868063219</v>
      </c>
      <c r="H3511" s="99">
        <v>0.446136979637186</v>
      </c>
      <c r="I3511" s="99">
        <v>-5.06660960830164</v>
      </c>
    </row>
    <row r="3512">
      <c r="A3512" s="99" t="s">
        <v>11474</v>
      </c>
      <c r="B3512" s="99" t="s">
        <v>11475</v>
      </c>
      <c r="C3512" s="99" t="s">
        <v>11476</v>
      </c>
      <c r="D3512" s="99">
        <v>12.0446625619777</v>
      </c>
      <c r="E3512" s="99">
        <v>0.00749644901970114</v>
      </c>
      <c r="F3512" s="99">
        <v>0.955363577701238</v>
      </c>
      <c r="G3512" s="99">
        <v>0.999771164745023</v>
      </c>
      <c r="H3512" s="99">
        <v>0.0560577080220587</v>
      </c>
      <c r="I3512" s="99">
        <v>-5.06664238030411</v>
      </c>
    </row>
    <row r="3513">
      <c r="A3513" s="99" t="s">
        <v>11477</v>
      </c>
      <c r="B3513" s="99" t="s">
        <v>11478</v>
      </c>
      <c r="C3513" s="99" t="s">
        <v>11479</v>
      </c>
      <c r="D3513" s="99">
        <v>9.59451390990486</v>
      </c>
      <c r="E3513" s="99">
        <v>0.00210440888205987</v>
      </c>
      <c r="F3513" s="99">
        <v>0.984740581477584</v>
      </c>
      <c r="G3513" s="99">
        <v>0.999771164745023</v>
      </c>
      <c r="H3513" s="99">
        <v>0.0191553388584724</v>
      </c>
      <c r="I3513" s="99">
        <v>-5.06675171993147</v>
      </c>
    </row>
    <row r="3514">
      <c r="A3514" s="99" t="s">
        <v>11480</v>
      </c>
      <c r="B3514" s="99" t="s">
        <v>11481</v>
      </c>
      <c r="C3514" s="99" t="s">
        <v>11482</v>
      </c>
      <c r="D3514" s="99">
        <v>10.8507548747135</v>
      </c>
      <c r="E3514" s="99">
        <v>0.0311273190560755</v>
      </c>
      <c r="F3514" s="99">
        <v>0.796353465775816</v>
      </c>
      <c r="G3514" s="99">
        <v>0.985521146510278</v>
      </c>
      <c r="H3514" s="99">
        <v>0.258469240179043</v>
      </c>
      <c r="I3514" s="99">
        <v>-5.06683351628559</v>
      </c>
    </row>
    <row r="3515">
      <c r="A3515" s="99" t="s">
        <v>11483</v>
      </c>
      <c r="B3515" s="99" t="s">
        <v>11484</v>
      </c>
      <c r="C3515" s="99" t="s">
        <v>11485</v>
      </c>
      <c r="D3515" s="99">
        <v>13.1600041191345</v>
      </c>
      <c r="E3515" s="99">
        <v>-0.0529058490936745</v>
      </c>
      <c r="F3515" s="99">
        <v>0.702369206916791</v>
      </c>
      <c r="G3515" s="99">
        <v>0.978462773063057</v>
      </c>
      <c r="H3515" s="99">
        <v>-0.382668927630115</v>
      </c>
      <c r="I3515" s="99">
        <v>-5.06712779561316</v>
      </c>
    </row>
    <row r="3516">
      <c r="A3516" s="99" t="s">
        <v>11486</v>
      </c>
      <c r="B3516" s="99" t="s">
        <v>11487</v>
      </c>
      <c r="C3516" s="99" t="s">
        <v>11488</v>
      </c>
      <c r="D3516" s="99">
        <v>11.96975631026</v>
      </c>
      <c r="E3516" s="99">
        <v>-0.0228718960340775</v>
      </c>
      <c r="F3516" s="99">
        <v>0.950263935068781</v>
      </c>
      <c r="G3516" s="99">
        <v>0.999771164745023</v>
      </c>
      <c r="H3516" s="99">
        <v>-0.0624690367310087</v>
      </c>
      <c r="I3516" s="99">
        <v>-5.06713293118483</v>
      </c>
    </row>
    <row r="3517">
      <c r="A3517" s="99" t="s">
        <v>11489</v>
      </c>
      <c r="B3517" s="99" t="s">
        <v>11490</v>
      </c>
      <c r="C3517" s="99" t="s">
        <v>11491</v>
      </c>
      <c r="D3517" s="99">
        <v>11.2630848503399</v>
      </c>
      <c r="E3517" s="99">
        <v>-0.0413887302755196</v>
      </c>
      <c r="F3517" s="99">
        <v>0.657802355983769</v>
      </c>
      <c r="G3517" s="99">
        <v>0.970356428069212</v>
      </c>
      <c r="H3517" s="99">
        <v>-0.443595529237559</v>
      </c>
      <c r="I3517" s="99">
        <v>-5.06735688790045</v>
      </c>
    </row>
    <row r="3518">
      <c r="A3518" s="99" t="s">
        <v>11492</v>
      </c>
      <c r="B3518" s="99" t="s">
        <v>11493</v>
      </c>
      <c r="C3518" s="99" t="s">
        <v>11494</v>
      </c>
      <c r="D3518" s="99">
        <v>11.9945494107287</v>
      </c>
      <c r="E3518" s="99">
        <v>-0.0615076637454752</v>
      </c>
      <c r="F3518" s="99">
        <v>0.657988307101428</v>
      </c>
      <c r="G3518" s="99">
        <v>0.970356428069212</v>
      </c>
      <c r="H3518" s="99">
        <v>-0.443338050455637</v>
      </c>
      <c r="I3518" s="99">
        <v>-5.06743232021983</v>
      </c>
    </row>
    <row r="3519">
      <c r="A3519" s="99" t="s">
        <v>11495</v>
      </c>
      <c r="B3519" s="99" t="s">
        <v>11496</v>
      </c>
      <c r="C3519" s="99" t="s">
        <v>11497</v>
      </c>
      <c r="D3519" s="99">
        <v>12.1845932965218</v>
      </c>
      <c r="E3519" s="99">
        <v>0.0332923132515628</v>
      </c>
      <c r="F3519" s="99">
        <v>0.65878070234337</v>
      </c>
      <c r="G3519" s="99">
        <v>0.970356428069212</v>
      </c>
      <c r="H3519" s="99">
        <v>0.442243759436694</v>
      </c>
      <c r="I3519" s="99">
        <v>-5.06745921150207</v>
      </c>
    </row>
    <row r="3520">
      <c r="A3520" s="99" t="s">
        <v>11498</v>
      </c>
      <c r="B3520" s="99" t="s">
        <v>11499</v>
      </c>
      <c r="C3520" s="99" t="s">
        <v>11500</v>
      </c>
      <c r="D3520" s="99">
        <v>13.1636916270024</v>
      </c>
      <c r="E3520" s="99">
        <v>-0.0618843669019036</v>
      </c>
      <c r="F3520" s="99">
        <v>0.65890581036432</v>
      </c>
      <c r="G3520" s="99">
        <v>0.970356428069212</v>
      </c>
      <c r="H3520" s="99">
        <v>-0.442070801298003</v>
      </c>
      <c r="I3520" s="99">
        <v>-5.06750964371593</v>
      </c>
    </row>
    <row r="3521">
      <c r="A3521" s="99" t="s">
        <v>11501</v>
      </c>
      <c r="B3521" s="99" t="s">
        <v>11502</v>
      </c>
      <c r="C3521" s="99" t="s">
        <v>11503</v>
      </c>
      <c r="D3521" s="99">
        <v>16.7403333128502</v>
      </c>
      <c r="E3521" s="99">
        <v>0.0352374859239291</v>
      </c>
      <c r="F3521" s="99">
        <v>0.658898490290825</v>
      </c>
      <c r="G3521" s="99">
        <v>0.970356428069212</v>
      </c>
      <c r="H3521" s="99">
        <v>0.442077780346996</v>
      </c>
      <c r="I3521" s="99">
        <v>-5.0678010754173</v>
      </c>
    </row>
    <row r="3522">
      <c r="A3522" s="99" t="s">
        <v>11504</v>
      </c>
      <c r="B3522" s="99" t="s">
        <v>11505</v>
      </c>
      <c r="D3522" s="99">
        <v>12.5172812240224</v>
      </c>
      <c r="E3522" s="99">
        <v>0.0536216180176385</v>
      </c>
      <c r="F3522" s="99">
        <v>0.660709465426652</v>
      </c>
      <c r="G3522" s="99">
        <v>0.972035057474643</v>
      </c>
      <c r="H3522" s="99">
        <v>0.439578627298089</v>
      </c>
      <c r="I3522" s="99">
        <v>-5.06793876316128</v>
      </c>
    </row>
    <row r="3523">
      <c r="A3523" s="99" t="s">
        <v>11506</v>
      </c>
      <c r="B3523" s="99" t="s">
        <v>11507</v>
      </c>
      <c r="C3523" s="99" t="s">
        <v>11508</v>
      </c>
      <c r="D3523" s="99">
        <v>11.9032935906343</v>
      </c>
      <c r="E3523" s="99">
        <v>0.0202951264574089</v>
      </c>
      <c r="F3523" s="99">
        <v>0.814392871252595</v>
      </c>
      <c r="G3523" s="99">
        <v>0.985927195882772</v>
      </c>
      <c r="H3523" s="99">
        <v>0.235135545660097</v>
      </c>
      <c r="I3523" s="99">
        <v>-5.06817447507967</v>
      </c>
    </row>
    <row r="3524">
      <c r="A3524" s="99" t="s">
        <v>11509</v>
      </c>
      <c r="B3524" s="99" t="s">
        <v>11510</v>
      </c>
      <c r="C3524" s="99" t="s">
        <v>11511</v>
      </c>
      <c r="D3524" s="99">
        <v>13.1639852197131</v>
      </c>
      <c r="E3524" s="99">
        <v>0.0535142366816803</v>
      </c>
      <c r="F3524" s="99">
        <v>0.660079066692255</v>
      </c>
      <c r="G3524" s="99">
        <v>0.971758491950092</v>
      </c>
      <c r="H3524" s="99">
        <v>0.440444163857838</v>
      </c>
      <c r="I3524" s="99">
        <v>-5.06827751351402</v>
      </c>
    </row>
    <row r="3525">
      <c r="A3525" s="99" t="s">
        <v>11512</v>
      </c>
      <c r="B3525" s="99" t="s">
        <v>11513</v>
      </c>
      <c r="C3525" s="99" t="s">
        <v>11514</v>
      </c>
      <c r="D3525" s="99">
        <v>14.23551518215</v>
      </c>
      <c r="E3525" s="99">
        <v>-0.0502676300264344</v>
      </c>
      <c r="F3525" s="99">
        <v>0.660585458781161</v>
      </c>
      <c r="G3525" s="99">
        <v>0.972035057474643</v>
      </c>
      <c r="H3525" s="99">
        <v>-0.439743808149728</v>
      </c>
      <c r="I3525" s="99">
        <v>-5.06848123079974</v>
      </c>
    </row>
    <row r="3526">
      <c r="A3526" s="99" t="s">
        <v>11515</v>
      </c>
      <c r="B3526" s="99" t="s">
        <v>11516</v>
      </c>
      <c r="C3526" s="99" t="s">
        <v>11517</v>
      </c>
      <c r="D3526" s="99">
        <v>11.8810364441528</v>
      </c>
      <c r="E3526" s="99">
        <v>-0.00208682613003396</v>
      </c>
      <c r="F3526" s="99">
        <v>0.990402417193752</v>
      </c>
      <c r="G3526" s="99">
        <v>0.999771164745023</v>
      </c>
      <c r="H3526" s="99">
        <v>-0.0120469715668963</v>
      </c>
      <c r="I3526" s="99">
        <v>-5.06864497452985</v>
      </c>
    </row>
    <row r="3527">
      <c r="A3527" s="99" t="s">
        <v>11518</v>
      </c>
      <c r="B3527" s="99" t="s">
        <v>11519</v>
      </c>
      <c r="C3527" s="99" t="s">
        <v>11520</v>
      </c>
      <c r="D3527" s="99">
        <v>12.9452970290118</v>
      </c>
      <c r="E3527" s="99">
        <v>0.0450834184154107</v>
      </c>
      <c r="F3527" s="99">
        <v>0.66163955142871</v>
      </c>
      <c r="G3527" s="99">
        <v>0.972297848970345</v>
      </c>
      <c r="H3527" s="99">
        <v>0.438286588140887</v>
      </c>
      <c r="I3527" s="99">
        <v>-5.06890409611131</v>
      </c>
    </row>
    <row r="3528">
      <c r="A3528" s="99" t="s">
        <v>11521</v>
      </c>
      <c r="B3528" s="99" t="s">
        <v>11522</v>
      </c>
      <c r="C3528" s="99" t="s">
        <v>11523</v>
      </c>
      <c r="D3528" s="99">
        <v>13.7318316226716</v>
      </c>
      <c r="E3528" s="99">
        <v>0.0517287865649738</v>
      </c>
      <c r="F3528" s="99">
        <v>0.661727788645753</v>
      </c>
      <c r="G3528" s="99">
        <v>0.972297848970345</v>
      </c>
      <c r="H3528" s="99">
        <v>0.438164725313398</v>
      </c>
      <c r="I3528" s="99">
        <v>-5.06893936298479</v>
      </c>
    </row>
    <row r="3529">
      <c r="A3529" s="99" t="s">
        <v>11524</v>
      </c>
      <c r="B3529" s="99" t="s">
        <v>11525</v>
      </c>
      <c r="C3529" s="99" t="s">
        <v>11526</v>
      </c>
      <c r="D3529" s="99">
        <v>12.7700161461481</v>
      </c>
      <c r="E3529" s="99">
        <v>-0.0540492291977959</v>
      </c>
      <c r="F3529" s="99">
        <v>0.662000152428775</v>
      </c>
      <c r="G3529" s="99">
        <v>0.972305807295088</v>
      </c>
      <c r="H3529" s="99">
        <v>-0.437788389287231</v>
      </c>
      <c r="I3529" s="99">
        <v>-5.06904830507653</v>
      </c>
    </row>
    <row r="3530">
      <c r="A3530" s="99" t="s">
        <v>11527</v>
      </c>
      <c r="B3530" s="99" t="s">
        <v>11528</v>
      </c>
      <c r="C3530" s="99" t="s">
        <v>11529</v>
      </c>
      <c r="D3530" s="99">
        <v>12.4974005506484</v>
      </c>
      <c r="E3530" s="99">
        <v>-0.0532526339069736</v>
      </c>
      <c r="F3530" s="99">
        <v>0.712383344874549</v>
      </c>
      <c r="G3530" s="99">
        <v>0.980340248008534</v>
      </c>
      <c r="H3530" s="99">
        <v>-0.369188489101666</v>
      </c>
      <c r="I3530" s="99">
        <v>-5.06925946169665</v>
      </c>
    </row>
    <row r="3531">
      <c r="A3531" s="99" t="s">
        <v>11530</v>
      </c>
      <c r="B3531" s="99" t="s">
        <v>11531</v>
      </c>
      <c r="C3531" s="99" t="s">
        <v>11532</v>
      </c>
      <c r="D3531" s="99">
        <v>9.89118208270339</v>
      </c>
      <c r="E3531" s="99">
        <v>-0.0279205527763065</v>
      </c>
      <c r="F3531" s="99">
        <v>0.72040040262247</v>
      </c>
      <c r="G3531" s="99">
        <v>0.980340248008534</v>
      </c>
      <c r="H3531" s="99">
        <v>-0.358457584758586</v>
      </c>
      <c r="I3531" s="99">
        <v>-5.0693137947849</v>
      </c>
    </row>
    <row r="3532">
      <c r="A3532" s="99" t="s">
        <v>11533</v>
      </c>
      <c r="B3532" s="99" t="s">
        <v>11534</v>
      </c>
      <c r="C3532" s="99" t="s">
        <v>11535</v>
      </c>
      <c r="D3532" s="99">
        <v>13.4870136437853</v>
      </c>
      <c r="E3532" s="99">
        <v>-0.028370655169363</v>
      </c>
      <c r="F3532" s="99">
        <v>0.662979124414932</v>
      </c>
      <c r="G3532" s="99">
        <v>0.972318594784812</v>
      </c>
      <c r="H3532" s="99">
        <v>-0.436435994086586</v>
      </c>
      <c r="I3532" s="99">
        <v>-5.06943912094696</v>
      </c>
    </row>
    <row r="3533">
      <c r="A3533" s="99" t="s">
        <v>11536</v>
      </c>
      <c r="B3533" s="99" t="s">
        <v>11537</v>
      </c>
      <c r="C3533" s="99" t="s">
        <v>11538</v>
      </c>
      <c r="D3533" s="99">
        <v>14.5292476129105</v>
      </c>
      <c r="E3533" s="99">
        <v>0.0383097123709071</v>
      </c>
      <c r="F3533" s="99">
        <v>0.663066459300891</v>
      </c>
      <c r="G3533" s="99">
        <v>0.972318594784812</v>
      </c>
      <c r="H3533" s="99">
        <v>0.43631562816977</v>
      </c>
      <c r="I3533" s="99">
        <v>-5.06947374356148</v>
      </c>
    </row>
    <row r="3534">
      <c r="A3534" s="99" t="s">
        <v>11539</v>
      </c>
      <c r="B3534" s="99" t="s">
        <v>11540</v>
      </c>
      <c r="C3534" s="99" t="s">
        <v>11541</v>
      </c>
      <c r="D3534" s="99">
        <v>10.8729841841666</v>
      </c>
      <c r="E3534" s="99">
        <v>-0.018149178107846</v>
      </c>
      <c r="F3534" s="99">
        <v>0.795448910173514</v>
      </c>
      <c r="G3534" s="99">
        <v>0.985521146510278</v>
      </c>
      <c r="H3534" s="99">
        <v>-0.259623404057684</v>
      </c>
      <c r="I3534" s="99">
        <v>-5.06976037259739</v>
      </c>
    </row>
    <row r="3535">
      <c r="A3535" s="99" t="s">
        <v>11542</v>
      </c>
      <c r="B3535" s="99" t="s">
        <v>11543</v>
      </c>
      <c r="C3535" s="99" t="s">
        <v>11544</v>
      </c>
      <c r="D3535" s="99">
        <v>12.8905398787139</v>
      </c>
      <c r="E3535" s="99">
        <v>0.0297739264746593</v>
      </c>
      <c r="F3535" s="99">
        <v>0.664366177586655</v>
      </c>
      <c r="G3535" s="99">
        <v>0.972318594784812</v>
      </c>
      <c r="H3535" s="99">
        <v>0.434521545403139</v>
      </c>
      <c r="I3535" s="99">
        <v>-5.06999016383249</v>
      </c>
    </row>
    <row r="3536">
      <c r="A3536" s="99" t="s">
        <v>11545</v>
      </c>
      <c r="B3536" s="99" t="s">
        <v>11546</v>
      </c>
      <c r="C3536" s="99" t="s">
        <v>11547</v>
      </c>
      <c r="D3536" s="99">
        <v>11.4950376870212</v>
      </c>
      <c r="E3536" s="99">
        <v>-0.0220521783147998</v>
      </c>
      <c r="F3536" s="99">
        <v>0.946878909766396</v>
      </c>
      <c r="G3536" s="99">
        <v>0.999771164745023</v>
      </c>
      <c r="H3536" s="99">
        <v>-0.0667211601592409</v>
      </c>
      <c r="I3536" s="99">
        <v>-5.07032366958455</v>
      </c>
    </row>
    <row r="3537">
      <c r="A3537" s="99" t="s">
        <v>11548</v>
      </c>
      <c r="B3537" s="99" t="s">
        <v>11549</v>
      </c>
      <c r="C3537" s="99" t="s">
        <v>11550</v>
      </c>
      <c r="D3537" s="99">
        <v>10.0354798660421</v>
      </c>
      <c r="E3537" s="99">
        <v>0.00614339238454775</v>
      </c>
      <c r="F3537" s="99">
        <v>0.98431758476691</v>
      </c>
      <c r="G3537" s="99">
        <v>0.999771164745023</v>
      </c>
      <c r="H3537" s="99">
        <v>0.0196887987943156</v>
      </c>
      <c r="I3537" s="99">
        <v>-5.07044067883653</v>
      </c>
    </row>
    <row r="3538">
      <c r="A3538" s="99" t="s">
        <v>11551</v>
      </c>
      <c r="B3538" s="99" t="s">
        <v>11552</v>
      </c>
      <c r="C3538" s="99" t="s">
        <v>11553</v>
      </c>
      <c r="D3538" s="99">
        <v>8.12589892258605</v>
      </c>
      <c r="E3538" s="99">
        <v>0.0418518206896117</v>
      </c>
      <c r="F3538" s="99">
        <v>0.666753974121494</v>
      </c>
      <c r="G3538" s="99">
        <v>0.972318594784812</v>
      </c>
      <c r="H3538" s="99">
        <v>0.43123266319835</v>
      </c>
      <c r="I3538" s="99">
        <v>-5.07063672813479</v>
      </c>
    </row>
    <row r="3539">
      <c r="A3539" s="99" t="s">
        <v>11554</v>
      </c>
      <c r="B3539" s="99" t="s">
        <v>11555</v>
      </c>
      <c r="C3539" s="99" t="s">
        <v>11556</v>
      </c>
      <c r="D3539" s="99">
        <v>13.480992149954</v>
      </c>
      <c r="E3539" s="99">
        <v>0.0260981862823737</v>
      </c>
      <c r="F3539" s="99">
        <v>0.66621959159252</v>
      </c>
      <c r="G3539" s="99">
        <v>0.972318594784812</v>
      </c>
      <c r="H3539" s="99">
        <v>0.431965904576568</v>
      </c>
      <c r="I3539" s="99">
        <v>-5.0707219973324</v>
      </c>
    </row>
    <row r="3540">
      <c r="A3540" s="99" t="s">
        <v>11557</v>
      </c>
      <c r="B3540" s="99" t="s">
        <v>11558</v>
      </c>
      <c r="C3540" s="99" t="s">
        <v>11559</v>
      </c>
      <c r="D3540" s="99">
        <v>9.04179510939006</v>
      </c>
      <c r="E3540" s="99">
        <v>-0.00443656537334469</v>
      </c>
      <c r="F3540" s="99">
        <v>0.956462117767743</v>
      </c>
      <c r="G3540" s="99">
        <v>0.999771164745023</v>
      </c>
      <c r="H3540" s="99">
        <v>-0.0546710274031382</v>
      </c>
      <c r="I3540" s="99">
        <v>-5.07077562203304</v>
      </c>
    </row>
    <row r="3541">
      <c r="A3541" s="99" t="s">
        <v>11560</v>
      </c>
      <c r="B3541" s="99" t="s">
        <v>11561</v>
      </c>
      <c r="C3541" s="99" t="s">
        <v>11562</v>
      </c>
      <c r="D3541" s="99">
        <v>14.5751049747283</v>
      </c>
      <c r="E3541" s="99">
        <v>-0.0407480806809648</v>
      </c>
      <c r="F3541" s="99">
        <v>0.666969409361473</v>
      </c>
      <c r="G3541" s="99">
        <v>0.972318594784812</v>
      </c>
      <c r="H3541" s="99">
        <v>-0.43093301861762</v>
      </c>
      <c r="I3541" s="99">
        <v>-5.07101646069737</v>
      </c>
    </row>
    <row r="3542">
      <c r="A3542" s="99" t="s">
        <v>11563</v>
      </c>
      <c r="B3542" s="99" t="s">
        <v>11564</v>
      </c>
      <c r="C3542" s="99" t="s">
        <v>11565</v>
      </c>
      <c r="D3542" s="99">
        <v>16.5078185717513</v>
      </c>
      <c r="E3542" s="99">
        <v>0.0268063981140791</v>
      </c>
      <c r="F3542" s="99">
        <v>0.66736512010629</v>
      </c>
      <c r="G3542" s="99">
        <v>0.972318594784812</v>
      </c>
      <c r="H3542" s="99">
        <v>0.430387922306534</v>
      </c>
      <c r="I3542" s="99">
        <v>-5.07117165480526</v>
      </c>
    </row>
    <row r="3543">
      <c r="A3543" s="99" t="s">
        <v>11566</v>
      </c>
      <c r="B3543" s="99" t="s">
        <v>11567</v>
      </c>
      <c r="C3543" s="99" t="s">
        <v>11568</v>
      </c>
      <c r="D3543" s="99">
        <v>14.292871364197</v>
      </c>
      <c r="E3543" s="99">
        <v>-0.0366682269391951</v>
      </c>
      <c r="F3543" s="99">
        <v>0.668789625600213</v>
      </c>
      <c r="G3543" s="99">
        <v>0.972318594784812</v>
      </c>
      <c r="H3543" s="99">
        <v>-0.428426986816714</v>
      </c>
      <c r="I3543" s="99">
        <v>-5.07172821577987</v>
      </c>
    </row>
    <row r="3544">
      <c r="A3544" s="99" t="s">
        <v>11569</v>
      </c>
      <c r="B3544" s="99" t="s">
        <v>11570</v>
      </c>
      <c r="C3544" s="99" t="s">
        <v>11571</v>
      </c>
      <c r="D3544" s="99">
        <v>15.2266790998061</v>
      </c>
      <c r="E3544" s="99">
        <v>-0.0367185425326308</v>
      </c>
      <c r="F3544" s="99">
        <v>0.676205220004415</v>
      </c>
      <c r="G3544" s="99">
        <v>0.972318594784812</v>
      </c>
      <c r="H3544" s="99">
        <v>-0.41827268710289</v>
      </c>
      <c r="I3544" s="99">
        <v>-5.07179391996111</v>
      </c>
    </row>
    <row r="3545">
      <c r="A3545" s="99" t="s">
        <v>11572</v>
      </c>
      <c r="B3545" s="99" t="s">
        <v>11573</v>
      </c>
      <c r="C3545" s="99" t="s">
        <v>11574</v>
      </c>
      <c r="D3545" s="99">
        <v>8.8453375715029</v>
      </c>
      <c r="E3545" s="99">
        <v>0.00793245371344397</v>
      </c>
      <c r="F3545" s="99">
        <v>0.983065944407522</v>
      </c>
      <c r="G3545" s="99">
        <v>0.999771164745023</v>
      </c>
      <c r="H3545" s="99">
        <v>0.0212550969667498</v>
      </c>
      <c r="I3545" s="99">
        <v>-5.07187391235551</v>
      </c>
    </row>
    <row r="3546">
      <c r="A3546" s="99" t="s">
        <v>11575</v>
      </c>
      <c r="B3546" s="99" t="s">
        <v>11576</v>
      </c>
      <c r="C3546" s="99" t="s">
        <v>11577</v>
      </c>
      <c r="D3546" s="99">
        <v>12.2667877301553</v>
      </c>
      <c r="E3546" s="99">
        <v>0.110200455454734</v>
      </c>
      <c r="F3546" s="99">
        <v>0.691506329339676</v>
      </c>
      <c r="G3546" s="99">
        <v>0.976660492130358</v>
      </c>
      <c r="H3546" s="99">
        <v>0.397377338559469</v>
      </c>
      <c r="I3546" s="99">
        <v>-5.07190128167624</v>
      </c>
    </row>
    <row r="3547">
      <c r="A3547" s="99" t="s">
        <v>11578</v>
      </c>
      <c r="B3547" s="99" t="s">
        <v>11579</v>
      </c>
      <c r="C3547" s="99" t="s">
        <v>11580</v>
      </c>
      <c r="D3547" s="99">
        <v>10.2279311880407</v>
      </c>
      <c r="E3547" s="99">
        <v>0.0205666909258682</v>
      </c>
      <c r="F3547" s="99">
        <v>0.726798675585401</v>
      </c>
      <c r="G3547" s="99">
        <v>0.980899103485919</v>
      </c>
      <c r="H3547" s="99">
        <v>0.34990006880642</v>
      </c>
      <c r="I3547" s="99">
        <v>-5.07191378492516</v>
      </c>
    </row>
    <row r="3548">
      <c r="A3548" s="99" t="s">
        <v>11581</v>
      </c>
      <c r="B3548" s="99" t="s">
        <v>11582</v>
      </c>
      <c r="C3548" s="99" t="s">
        <v>11583</v>
      </c>
      <c r="D3548" s="99">
        <v>14.9668711431977</v>
      </c>
      <c r="E3548" s="99">
        <v>0.0439667187504789</v>
      </c>
      <c r="F3548" s="99">
        <v>0.669308393798787</v>
      </c>
      <c r="G3548" s="99">
        <v>0.972318594784812</v>
      </c>
      <c r="H3548" s="99">
        <v>0.427713301115942</v>
      </c>
      <c r="I3548" s="99">
        <v>-5.07193013712207</v>
      </c>
    </row>
    <row r="3549">
      <c r="A3549" s="99" t="s">
        <v>11584</v>
      </c>
      <c r="B3549" s="99" t="s">
        <v>11585</v>
      </c>
      <c r="C3549" s="99" t="s">
        <v>11586</v>
      </c>
      <c r="D3549" s="99">
        <v>12.1952788377222</v>
      </c>
      <c r="E3549" s="99">
        <v>-0.00289817950036663</v>
      </c>
      <c r="F3549" s="99">
        <v>0.954926906127082</v>
      </c>
      <c r="G3549" s="99">
        <v>0.999771164745023</v>
      </c>
      <c r="H3549" s="99">
        <v>-0.0565990797850448</v>
      </c>
      <c r="I3549" s="99">
        <v>-5.07194360504933</v>
      </c>
    </row>
    <row r="3550">
      <c r="A3550" s="99" t="s">
        <v>11587</v>
      </c>
      <c r="B3550" s="99" t="s">
        <v>11588</v>
      </c>
      <c r="C3550" s="99" t="s">
        <v>11589</v>
      </c>
      <c r="D3550" s="99">
        <v>15.2931393709048</v>
      </c>
      <c r="E3550" s="99">
        <v>0.0282975887843921</v>
      </c>
      <c r="F3550" s="99">
        <v>0.669975505768047</v>
      </c>
      <c r="G3550" s="99">
        <v>0.972318594784812</v>
      </c>
      <c r="H3550" s="99">
        <v>0.426795739176307</v>
      </c>
      <c r="I3550" s="99">
        <v>-5.07218929572411</v>
      </c>
    </row>
    <row r="3551">
      <c r="A3551" s="99" t="s">
        <v>11590</v>
      </c>
      <c r="B3551" s="99" t="s">
        <v>11591</v>
      </c>
      <c r="C3551" s="99" t="s">
        <v>11592</v>
      </c>
      <c r="D3551" s="99">
        <v>15.8685118900612</v>
      </c>
      <c r="E3551" s="99">
        <v>0.0204253563925434</v>
      </c>
      <c r="F3551" s="99">
        <v>0.670025198622281</v>
      </c>
      <c r="G3551" s="99">
        <v>0.972318594784812</v>
      </c>
      <c r="H3551" s="99">
        <v>0.426727262043909</v>
      </c>
      <c r="I3551" s="99">
        <v>-5.07220867384931</v>
      </c>
    </row>
    <row r="3552">
      <c r="A3552" s="99" t="s">
        <v>11593</v>
      </c>
      <c r="B3552" s="99" t="s">
        <v>11594</v>
      </c>
      <c r="C3552" s="99" t="s">
        <v>11595</v>
      </c>
      <c r="D3552" s="99">
        <v>11.7141217487965</v>
      </c>
      <c r="E3552" s="99">
        <v>-0.014730547485712</v>
      </c>
      <c r="F3552" s="99">
        <v>0.907664813532354</v>
      </c>
      <c r="G3552" s="99">
        <v>0.997895896316911</v>
      </c>
      <c r="H3552" s="99">
        <v>-0.11616254329908</v>
      </c>
      <c r="I3552" s="99">
        <v>-5.07233956896905</v>
      </c>
    </row>
    <row r="3553">
      <c r="A3553" s="99" t="s">
        <v>11596</v>
      </c>
      <c r="B3553" s="99" t="s">
        <v>11597</v>
      </c>
      <c r="C3553" s="99" t="s">
        <v>11598</v>
      </c>
      <c r="D3553" s="99">
        <v>10.8040350359628</v>
      </c>
      <c r="E3553" s="99">
        <v>0.077494555010361</v>
      </c>
      <c r="F3553" s="99">
        <v>0.67037003362274</v>
      </c>
      <c r="G3553" s="99">
        <v>0.972318594784812</v>
      </c>
      <c r="H3553" s="99">
        <v>0.42625337556777</v>
      </c>
      <c r="I3553" s="99">
        <v>-5.07234217549231</v>
      </c>
    </row>
    <row r="3554">
      <c r="A3554" s="99" t="s">
        <v>11599</v>
      </c>
      <c r="B3554" s="99" t="s">
        <v>11600</v>
      </c>
      <c r="C3554" s="99" t="s">
        <v>11601</v>
      </c>
      <c r="D3554" s="99">
        <v>13.171875064128</v>
      </c>
      <c r="E3554" s="99">
        <v>0.0500776458940013</v>
      </c>
      <c r="F3554" s="99">
        <v>0.670463754263509</v>
      </c>
      <c r="G3554" s="99">
        <v>0.972318594784812</v>
      </c>
      <c r="H3554" s="99">
        <v>0.426124538459444</v>
      </c>
      <c r="I3554" s="99">
        <v>-5.07237847001668</v>
      </c>
    </row>
    <row r="3555">
      <c r="A3555" s="99" t="s">
        <v>11602</v>
      </c>
      <c r="B3555" s="99" t="s">
        <v>11603</v>
      </c>
      <c r="C3555" s="99" t="s">
        <v>11604</v>
      </c>
      <c r="D3555" s="99">
        <v>17.3479893349594</v>
      </c>
      <c r="E3555" s="99">
        <v>0.0193372366081945</v>
      </c>
      <c r="F3555" s="99">
        <v>0.670584768991093</v>
      </c>
      <c r="G3555" s="99">
        <v>0.972318594784812</v>
      </c>
      <c r="H3555" s="99">
        <v>0.425957989148965</v>
      </c>
      <c r="I3555" s="99">
        <v>-5.07242545619227</v>
      </c>
    </row>
    <row r="3556">
      <c r="A3556" s="99" t="s">
        <v>11605</v>
      </c>
      <c r="B3556" s="99" t="s">
        <v>11606</v>
      </c>
      <c r="C3556" s="99" t="s">
        <v>11607</v>
      </c>
      <c r="D3556" s="99">
        <v>17.4898848752092</v>
      </c>
      <c r="E3556" s="99">
        <v>0.0207986955508268</v>
      </c>
      <c r="F3556" s="99">
        <v>0.671061734204068</v>
      </c>
      <c r="G3556" s="99">
        <v>0.972318594784812</v>
      </c>
      <c r="H3556" s="99">
        <v>0.425302526530159</v>
      </c>
      <c r="I3556" s="99">
        <v>-5.0726098385026</v>
      </c>
    </row>
    <row r="3557">
      <c r="A3557" s="99" t="s">
        <v>11608</v>
      </c>
      <c r="B3557" s="99" t="s">
        <v>11609</v>
      </c>
      <c r="C3557" s="99" t="s">
        <v>11610</v>
      </c>
      <c r="D3557" s="99">
        <v>11.2738647689133</v>
      </c>
      <c r="E3557" s="99">
        <v>-0.0917403731354849</v>
      </c>
      <c r="F3557" s="99">
        <v>0.790739667251333</v>
      </c>
      <c r="G3557" s="99">
        <v>0.985521146510278</v>
      </c>
      <c r="H3557" s="99">
        <v>-0.265716192381673</v>
      </c>
      <c r="I3557" s="99">
        <v>-5.07270284619631</v>
      </c>
    </row>
    <row r="3558">
      <c r="A3558" s="99" t="s">
        <v>11611</v>
      </c>
      <c r="B3558" s="99" t="s">
        <v>11612</v>
      </c>
      <c r="C3558" s="99" t="s">
        <v>11613</v>
      </c>
      <c r="D3558" s="99">
        <v>10.8391301327228</v>
      </c>
      <c r="E3558" s="99">
        <v>-0.0455463534345206</v>
      </c>
      <c r="F3558" s="99">
        <v>0.671416265670718</v>
      </c>
      <c r="G3558" s="99">
        <v>0.972318594784812</v>
      </c>
      <c r="H3558" s="99">
        <v>-0.42481547465437</v>
      </c>
      <c r="I3558" s="99">
        <v>-5.07274664698959</v>
      </c>
    </row>
    <row r="3559">
      <c r="A3559" s="99" t="s">
        <v>11614</v>
      </c>
      <c r="B3559" s="99" t="s">
        <v>11615</v>
      </c>
      <c r="C3559" s="99" t="s">
        <v>11616</v>
      </c>
      <c r="D3559" s="99">
        <v>14.0991181381441</v>
      </c>
      <c r="E3559" s="99">
        <v>0.0849300947208125</v>
      </c>
      <c r="F3559" s="99">
        <v>0.672413149336974</v>
      </c>
      <c r="G3559" s="99">
        <v>0.972318594784812</v>
      </c>
      <c r="H3559" s="99">
        <v>0.423446324293417</v>
      </c>
      <c r="I3559" s="99">
        <v>-5.07313046725857</v>
      </c>
    </row>
    <row r="3560">
      <c r="A3560" s="99" t="s">
        <v>11617</v>
      </c>
      <c r="B3560" s="99" t="s">
        <v>11618</v>
      </c>
      <c r="C3560" s="99" t="s">
        <v>11619</v>
      </c>
      <c r="D3560" s="99">
        <v>10.1970701441377</v>
      </c>
      <c r="E3560" s="99">
        <v>0.013081365530887</v>
      </c>
      <c r="F3560" s="99">
        <v>0.860152085457599</v>
      </c>
      <c r="G3560" s="99">
        <v>0.993596663532799</v>
      </c>
      <c r="H3560" s="99">
        <v>0.176464167932268</v>
      </c>
      <c r="I3560" s="99">
        <v>-5.07327049925824</v>
      </c>
    </row>
    <row r="3561">
      <c r="A3561" s="99" t="s">
        <v>11620</v>
      </c>
      <c r="B3561" s="99" t="s">
        <v>11621</v>
      </c>
      <c r="C3561" s="99" t="s">
        <v>11622</v>
      </c>
      <c r="D3561" s="99">
        <v>15.7778465254509</v>
      </c>
      <c r="E3561" s="99">
        <v>-0.0234663058606692</v>
      </c>
      <c r="F3561" s="99">
        <v>0.673445860323107</v>
      </c>
      <c r="G3561" s="99">
        <v>0.972318594784812</v>
      </c>
      <c r="H3561" s="99">
        <v>-0.422028603407075</v>
      </c>
      <c r="I3561" s="99">
        <v>-5.07352668553365</v>
      </c>
    </row>
    <row r="3562">
      <c r="A3562" s="99" t="s">
        <v>11623</v>
      </c>
      <c r="B3562" s="99" t="s">
        <v>11624</v>
      </c>
      <c r="C3562" s="99" t="s">
        <v>11625</v>
      </c>
      <c r="D3562" s="99">
        <v>14.5878854661316</v>
      </c>
      <c r="E3562" s="99">
        <v>0.0294127396492776</v>
      </c>
      <c r="F3562" s="99">
        <v>0.673457866821759</v>
      </c>
      <c r="G3562" s="99">
        <v>0.972318594784812</v>
      </c>
      <c r="H3562" s="99">
        <v>0.422012206236894</v>
      </c>
      <c r="I3562" s="99">
        <v>-5.07353122698333</v>
      </c>
    </row>
    <row r="3563">
      <c r="A3563" s="99" t="s">
        <v>11626</v>
      </c>
      <c r="B3563" s="99" t="s">
        <v>11627</v>
      </c>
      <c r="C3563" s="99" t="s">
        <v>11628</v>
      </c>
      <c r="D3563" s="99">
        <v>14.5851115452505</v>
      </c>
      <c r="E3563" s="99">
        <v>0.0287834510322647</v>
      </c>
      <c r="F3563" s="99">
        <v>0.673577879533664</v>
      </c>
      <c r="G3563" s="99">
        <v>0.972318594784812</v>
      </c>
      <c r="H3563" s="99">
        <v>0.421847515467939</v>
      </c>
      <c r="I3563" s="99">
        <v>-5.07357716297066</v>
      </c>
    </row>
    <row r="3564">
      <c r="A3564" s="99" t="s">
        <v>11629</v>
      </c>
      <c r="B3564" s="99" t="s">
        <v>11630</v>
      </c>
      <c r="C3564" s="99" t="s">
        <v>11631</v>
      </c>
      <c r="D3564" s="99">
        <v>14.8755326514233</v>
      </c>
      <c r="E3564" s="99">
        <v>-0.0255715647317665</v>
      </c>
      <c r="F3564" s="99">
        <v>0.673651479633311</v>
      </c>
      <c r="G3564" s="99">
        <v>0.972318594784812</v>
      </c>
      <c r="H3564" s="99">
        <v>-0.421746418011903</v>
      </c>
      <c r="I3564" s="99">
        <v>-5.07360539535292</v>
      </c>
    </row>
    <row r="3565">
      <c r="A3565" s="99" t="s">
        <v>11632</v>
      </c>
      <c r="B3565" s="99" t="s">
        <v>11633</v>
      </c>
      <c r="C3565" s="99" t="s">
        <v>11634</v>
      </c>
      <c r="D3565" s="99">
        <v>12.9478380484427</v>
      </c>
      <c r="E3565" s="99">
        <v>0.0445338887540991</v>
      </c>
      <c r="F3565" s="99">
        <v>0.674080779361966</v>
      </c>
      <c r="G3565" s="99">
        <v>0.972318594784812</v>
      </c>
      <c r="H3565" s="99">
        <v>0.421157570551796</v>
      </c>
      <c r="I3565" s="99">
        <v>-5.07376938970737</v>
      </c>
    </row>
    <row r="3566">
      <c r="A3566" s="99" t="s">
        <v>11635</v>
      </c>
      <c r="B3566" s="99" t="s">
        <v>11636</v>
      </c>
      <c r="C3566" s="99" t="s">
        <v>11637</v>
      </c>
      <c r="D3566" s="99">
        <v>13.3593919810953</v>
      </c>
      <c r="E3566" s="99">
        <v>0.0283926512993506</v>
      </c>
      <c r="F3566" s="99">
        <v>0.674290001459137</v>
      </c>
      <c r="G3566" s="99">
        <v>0.972318594784812</v>
      </c>
      <c r="H3566" s="99">
        <v>0.420870439954656</v>
      </c>
      <c r="I3566" s="99">
        <v>-5.07384935780234</v>
      </c>
    </row>
    <row r="3567">
      <c r="A3567" s="99" t="s">
        <v>11638</v>
      </c>
      <c r="B3567" s="99" t="s">
        <v>11639</v>
      </c>
      <c r="C3567" s="99" t="s">
        <v>11640</v>
      </c>
      <c r="D3567" s="99">
        <v>13.3048123582188</v>
      </c>
      <c r="E3567" s="99">
        <v>0.0386943224633267</v>
      </c>
      <c r="F3567" s="99">
        <v>0.674415847961645</v>
      </c>
      <c r="G3567" s="99">
        <v>0.972318594784812</v>
      </c>
      <c r="H3567" s="99">
        <v>0.420697982101444</v>
      </c>
      <c r="I3567" s="99">
        <v>-5.07389726574508</v>
      </c>
    </row>
    <row r="3568">
      <c r="A3568" s="99" t="s">
        <v>11641</v>
      </c>
      <c r="B3568" s="99" t="s">
        <v>11642</v>
      </c>
      <c r="C3568" s="99" t="s">
        <v>11643</v>
      </c>
      <c r="D3568" s="99">
        <v>15.3449495030132</v>
      </c>
      <c r="E3568" s="99">
        <v>0.0309530982053676</v>
      </c>
      <c r="F3568" s="99">
        <v>0.674923338676707</v>
      </c>
      <c r="G3568" s="99">
        <v>0.972318594784812</v>
      </c>
      <c r="H3568" s="99">
        <v>0.420002134788318</v>
      </c>
      <c r="I3568" s="99">
        <v>-5.07409058450798</v>
      </c>
    </row>
    <row r="3569">
      <c r="A3569" s="99" t="s">
        <v>11644</v>
      </c>
      <c r="B3569" s="99" t="s">
        <v>11645</v>
      </c>
      <c r="C3569" s="99" t="s">
        <v>11646</v>
      </c>
      <c r="D3569" s="99">
        <v>14.2793955466032</v>
      </c>
      <c r="E3569" s="99">
        <v>0.0699224856310572</v>
      </c>
      <c r="F3569" s="99">
        <v>0.67631245779312</v>
      </c>
      <c r="G3569" s="99">
        <v>0.972318594784812</v>
      </c>
      <c r="H3569" s="99">
        <v>0.418098297770175</v>
      </c>
      <c r="I3569" s="99">
        <v>-5.07461794901839</v>
      </c>
    </row>
    <row r="3570">
      <c r="A3570" s="99" t="s">
        <v>11647</v>
      </c>
      <c r="B3570" s="99" t="s">
        <v>11648</v>
      </c>
      <c r="C3570" s="99" t="s">
        <v>11649</v>
      </c>
      <c r="D3570" s="99">
        <v>13.8364046923672</v>
      </c>
      <c r="E3570" s="99">
        <v>0.0327735664780171</v>
      </c>
      <c r="F3570" s="99">
        <v>0.676435864738553</v>
      </c>
      <c r="G3570" s="99">
        <v>0.972318594784812</v>
      </c>
      <c r="H3570" s="99">
        <v>0.41792916175645</v>
      </c>
      <c r="I3570" s="99">
        <v>-5.07466471566152</v>
      </c>
    </row>
    <row r="3571">
      <c r="A3571" s="99" t="s">
        <v>11650</v>
      </c>
      <c r="B3571" s="99" t="s">
        <v>11651</v>
      </c>
      <c r="C3571" s="99" t="s">
        <v>11652</v>
      </c>
      <c r="D3571" s="99">
        <v>13.2770792076902</v>
      </c>
      <c r="E3571" s="99">
        <v>0.0313067054232672</v>
      </c>
      <c r="F3571" s="99">
        <v>0.67679331553166</v>
      </c>
      <c r="G3571" s="99">
        <v>0.972318594784812</v>
      </c>
      <c r="H3571" s="99">
        <v>0.417439409051202</v>
      </c>
      <c r="I3571" s="99">
        <v>-5.07479999202427</v>
      </c>
    </row>
    <row r="3572">
      <c r="A3572" s="99" t="s">
        <v>11653</v>
      </c>
      <c r="B3572" s="99" t="s">
        <v>690</v>
      </c>
      <c r="C3572" s="99" t="s">
        <v>691</v>
      </c>
      <c r="D3572" s="99">
        <v>12.8188623171266</v>
      </c>
      <c r="E3572" s="99">
        <v>0.0625144118839991</v>
      </c>
      <c r="F3572" s="99">
        <v>0.679255344565495</v>
      </c>
      <c r="G3572" s="99">
        <v>0.973452973321676</v>
      </c>
      <c r="H3572" s="99">
        <v>0.414078747781866</v>
      </c>
      <c r="I3572" s="99">
        <v>-5.07482644403117</v>
      </c>
    </row>
    <row r="3573">
      <c r="A3573" s="99" t="s">
        <v>11654</v>
      </c>
      <c r="B3573" s="99" t="s">
        <v>11655</v>
      </c>
      <c r="C3573" s="99" t="s">
        <v>11656</v>
      </c>
      <c r="D3573" s="99">
        <v>9.023410669029</v>
      </c>
      <c r="E3573" s="99">
        <v>-0.0281797876402408</v>
      </c>
      <c r="F3573" s="99">
        <v>0.880177204681676</v>
      </c>
      <c r="G3573" s="99">
        <v>0.99485738500823</v>
      </c>
      <c r="H3573" s="99">
        <v>-0.150988427158919</v>
      </c>
      <c r="I3573" s="99">
        <v>-5.07500610723627</v>
      </c>
    </row>
    <row r="3574">
      <c r="A3574" s="99" t="s">
        <v>11657</v>
      </c>
      <c r="B3574" s="99" t="s">
        <v>11658</v>
      </c>
      <c r="C3574" s="99" t="s">
        <v>11659</v>
      </c>
      <c r="D3574" s="99">
        <v>18.2599449334043</v>
      </c>
      <c r="E3574" s="99">
        <v>-0.0215309964199797</v>
      </c>
      <c r="F3574" s="99">
        <v>0.677417331309622</v>
      </c>
      <c r="G3574" s="99">
        <v>0.972608361778943</v>
      </c>
      <c r="H3574" s="99">
        <v>-0.416585048528512</v>
      </c>
      <c r="I3574" s="99">
        <v>-5.07503544282152</v>
      </c>
    </row>
    <row r="3575">
      <c r="A3575" s="99" t="s">
        <v>11660</v>
      </c>
      <c r="B3575" s="99" t="s">
        <v>11661</v>
      </c>
      <c r="C3575" s="99" t="s">
        <v>11662</v>
      </c>
      <c r="D3575" s="99">
        <v>11.8028319132623</v>
      </c>
      <c r="E3575" s="99">
        <v>0.0453473533522306</v>
      </c>
      <c r="F3575" s="99">
        <v>0.679893529485319</v>
      </c>
      <c r="G3575" s="99">
        <v>0.973452973321676</v>
      </c>
      <c r="H3575" s="99">
        <v>0.413203036969066</v>
      </c>
      <c r="I3575" s="99">
        <v>-5.07536793335312</v>
      </c>
    </row>
    <row r="3576">
      <c r="A3576" s="99" t="s">
        <v>11663</v>
      </c>
      <c r="B3576" s="99" t="s">
        <v>11664</v>
      </c>
      <c r="C3576" s="99" t="s">
        <v>11665</v>
      </c>
      <c r="D3576" s="99">
        <v>11.7237912973017</v>
      </c>
      <c r="E3576" s="99">
        <v>-0.0437736885537561</v>
      </c>
      <c r="F3576" s="99">
        <v>0.683373171581472</v>
      </c>
      <c r="G3576" s="99">
        <v>0.974212400031026</v>
      </c>
      <c r="H3576" s="99">
        <v>-0.408462070766295</v>
      </c>
      <c r="I3576" s="99">
        <v>-5.07542467195035</v>
      </c>
    </row>
    <row r="3577">
      <c r="A3577" s="99" t="s">
        <v>11666</v>
      </c>
      <c r="B3577" s="99" t="s">
        <v>11667</v>
      </c>
      <c r="C3577" s="99" t="s">
        <v>11668</v>
      </c>
      <c r="D3577" s="99">
        <v>11.7675645818206</v>
      </c>
      <c r="E3577" s="99">
        <v>0.0497882843707718</v>
      </c>
      <c r="F3577" s="99">
        <v>0.680065371073121</v>
      </c>
      <c r="G3577" s="99">
        <v>0.973452973321676</v>
      </c>
      <c r="H3577" s="99">
        <v>0.412968170409239</v>
      </c>
      <c r="I3577" s="99">
        <v>-5.07543200098298</v>
      </c>
    </row>
    <row r="3578">
      <c r="A3578" s="99" t="s">
        <v>11669</v>
      </c>
      <c r="B3578" s="99" t="s">
        <v>11670</v>
      </c>
      <c r="C3578" s="99" t="s">
        <v>11671</v>
      </c>
      <c r="D3578" s="99">
        <v>12.7377343654503</v>
      </c>
      <c r="E3578" s="99">
        <v>-0.056920127394303</v>
      </c>
      <c r="F3578" s="99">
        <v>0.680053081044274</v>
      </c>
      <c r="G3578" s="99">
        <v>0.973452973321676</v>
      </c>
      <c r="H3578" s="99">
        <v>-0.412982058647851</v>
      </c>
      <c r="I3578" s="99">
        <v>-5.07572731265151</v>
      </c>
    </row>
    <row r="3579">
      <c r="A3579" s="99" t="s">
        <v>11672</v>
      </c>
      <c r="B3579" s="99" t="s">
        <v>11673</v>
      </c>
      <c r="C3579" s="99" t="s">
        <v>11674</v>
      </c>
      <c r="D3579" s="99">
        <v>10.8209949067274</v>
      </c>
      <c r="E3579" s="99">
        <v>-0.0326861128699534</v>
      </c>
      <c r="F3579" s="99">
        <v>0.684428686635112</v>
      </c>
      <c r="G3579" s="99">
        <v>0.974212400031026</v>
      </c>
      <c r="H3579" s="99">
        <v>-0.407022007619942</v>
      </c>
      <c r="I3579" s="99">
        <v>-5.07581215548367</v>
      </c>
    </row>
    <row r="3580">
      <c r="A3580" s="99" t="s">
        <v>11675</v>
      </c>
      <c r="B3580" s="99" t="s">
        <v>11676</v>
      </c>
      <c r="C3580" s="99" t="s">
        <v>11677</v>
      </c>
      <c r="D3580" s="99">
        <v>13.7910778177677</v>
      </c>
      <c r="E3580" s="99">
        <v>0.0370622554376752</v>
      </c>
      <c r="F3580" s="99">
        <v>0.679602317286308</v>
      </c>
      <c r="G3580" s="99">
        <v>0.973452973321676</v>
      </c>
      <c r="H3580" s="99">
        <v>0.413595409377628</v>
      </c>
      <c r="I3580" s="99">
        <v>-5.07585576703875</v>
      </c>
    </row>
    <row r="3581">
      <c r="A3581" s="99" t="s">
        <v>11678</v>
      </c>
      <c r="B3581" s="99" t="s">
        <v>11679</v>
      </c>
      <c r="C3581" s="99" t="s">
        <v>11680</v>
      </c>
      <c r="D3581" s="99">
        <v>13.5124891368652</v>
      </c>
      <c r="E3581" s="99">
        <v>-0.0396627740502478</v>
      </c>
      <c r="F3581" s="99">
        <v>0.680565319791206</v>
      </c>
      <c r="G3581" s="99">
        <v>0.973851286593735</v>
      </c>
      <c r="H3581" s="99">
        <v>-0.412278946132663</v>
      </c>
      <c r="I3581" s="99">
        <v>-5.07621512066881</v>
      </c>
    </row>
    <row r="3582">
      <c r="A3582" s="99" t="s">
        <v>11681</v>
      </c>
      <c r="B3582" s="99" t="s">
        <v>11682</v>
      </c>
      <c r="C3582" s="99" t="s">
        <v>11683</v>
      </c>
      <c r="D3582" s="99">
        <v>10.9913230241755</v>
      </c>
      <c r="E3582" s="99">
        <v>-0.0370193892204895</v>
      </c>
      <c r="F3582" s="99">
        <v>0.823321782308697</v>
      </c>
      <c r="G3582" s="99">
        <v>0.985927195882772</v>
      </c>
      <c r="H3582" s="99">
        <v>-0.223593020776965</v>
      </c>
      <c r="I3582" s="99">
        <v>-5.07623719995232</v>
      </c>
    </row>
    <row r="3583">
      <c r="A3583" s="99" t="s">
        <v>11684</v>
      </c>
      <c r="B3583" s="99" t="s">
        <v>11685</v>
      </c>
      <c r="C3583" s="99" t="s">
        <v>11686</v>
      </c>
      <c r="D3583" s="99">
        <v>13.0629634980745</v>
      </c>
      <c r="E3583" s="99">
        <v>-0.048400562203156</v>
      </c>
      <c r="F3583" s="99">
        <v>0.680810338751871</v>
      </c>
      <c r="G3583" s="99">
        <v>0.973884668882113</v>
      </c>
      <c r="H3583" s="99">
        <v>-0.411944175777827</v>
      </c>
      <c r="I3583" s="99">
        <v>-5.07630629323669</v>
      </c>
    </row>
    <row r="3584">
      <c r="A3584" s="99" t="s">
        <v>11687</v>
      </c>
      <c r="B3584" s="99" t="s">
        <v>11688</v>
      </c>
      <c r="C3584" s="99" t="s">
        <v>11689</v>
      </c>
      <c r="D3584" s="99">
        <v>13.2230577988211</v>
      </c>
      <c r="E3584" s="99">
        <v>0.0234875379547592</v>
      </c>
      <c r="F3584" s="99">
        <v>0.681439004435331</v>
      </c>
      <c r="G3584" s="99">
        <v>0.974149543275108</v>
      </c>
      <c r="H3584" s="99">
        <v>0.411085063455163</v>
      </c>
      <c r="I3584" s="99">
        <v>-5.07654008303171</v>
      </c>
    </row>
    <row r="3585">
      <c r="A3585" s="99" t="s">
        <v>11690</v>
      </c>
      <c r="B3585" s="99" t="s">
        <v>11691</v>
      </c>
      <c r="C3585" s="99" t="s">
        <v>11692</v>
      </c>
      <c r="D3585" s="99">
        <v>12.3302141256157</v>
      </c>
      <c r="E3585" s="99">
        <v>-0.0235628085607438</v>
      </c>
      <c r="F3585" s="99">
        <v>0.896643550777219</v>
      </c>
      <c r="G3585" s="99">
        <v>0.997895896316911</v>
      </c>
      <c r="H3585" s="99">
        <v>-0.130085919534885</v>
      </c>
      <c r="I3585" s="99">
        <v>-5.07654633465292</v>
      </c>
    </row>
    <row r="3586">
      <c r="A3586" s="99" t="s">
        <v>11693</v>
      </c>
      <c r="B3586" s="99" t="s">
        <v>11694</v>
      </c>
      <c r="C3586" s="99" t="s">
        <v>11695</v>
      </c>
      <c r="D3586" s="99">
        <v>12.1391328664261</v>
      </c>
      <c r="E3586" s="99">
        <v>-0.0344125009476812</v>
      </c>
      <c r="F3586" s="99">
        <v>0.704350568028553</v>
      </c>
      <c r="G3586" s="99">
        <v>0.978911002280042</v>
      </c>
      <c r="H3586" s="99">
        <v>-0.379986064761838</v>
      </c>
      <c r="I3586" s="99">
        <v>-5.07661767197634</v>
      </c>
    </row>
    <row r="3587">
      <c r="A3587" s="99" t="s">
        <v>11696</v>
      </c>
      <c r="B3587" s="99" t="s">
        <v>11697</v>
      </c>
      <c r="C3587" s="99" t="s">
        <v>11698</v>
      </c>
      <c r="D3587" s="99">
        <v>10.4096346889126</v>
      </c>
      <c r="E3587" s="99">
        <v>0.00688340221761762</v>
      </c>
      <c r="F3587" s="99">
        <v>0.919881586836078</v>
      </c>
      <c r="G3587" s="99">
        <v>0.998392436992875</v>
      </c>
      <c r="H3587" s="99">
        <v>0.100728741471457</v>
      </c>
      <c r="I3587" s="99">
        <v>-5.07666827073082</v>
      </c>
    </row>
    <row r="3588">
      <c r="A3588" s="99" t="s">
        <v>11699</v>
      </c>
      <c r="B3588" s="99" t="s">
        <v>11700</v>
      </c>
      <c r="C3588" s="99" t="s">
        <v>11701</v>
      </c>
      <c r="D3588" s="99">
        <v>15.5577138429915</v>
      </c>
      <c r="E3588" s="99">
        <v>-0.0217402917344547</v>
      </c>
      <c r="F3588" s="99">
        <v>0.682082337116102</v>
      </c>
      <c r="G3588" s="99">
        <v>0.974212400031026</v>
      </c>
      <c r="H3588" s="99">
        <v>-0.410206441178959</v>
      </c>
      <c r="I3588" s="99">
        <v>-5.07677858894667</v>
      </c>
    </row>
    <row r="3589">
      <c r="A3589" s="99" t="s">
        <v>11702</v>
      </c>
      <c r="B3589" s="99" t="s">
        <v>11703</v>
      </c>
      <c r="C3589" s="99" t="s">
        <v>11704</v>
      </c>
      <c r="D3589" s="99">
        <v>16.3577474074057</v>
      </c>
      <c r="E3589" s="99">
        <v>0.0270213747661394</v>
      </c>
      <c r="F3589" s="99">
        <v>0.682790818753787</v>
      </c>
      <c r="G3589" s="99">
        <v>0.974212400031026</v>
      </c>
      <c r="H3589" s="99">
        <v>0.409239402730486</v>
      </c>
      <c r="I3589" s="99">
        <v>-5.07704042845929</v>
      </c>
    </row>
    <row r="3590">
      <c r="A3590" s="99" t="s">
        <v>11705</v>
      </c>
      <c r="B3590" s="99" t="s">
        <v>11706</v>
      </c>
      <c r="C3590" s="99" t="s">
        <v>11707</v>
      </c>
      <c r="D3590" s="99">
        <v>12.5935118881844</v>
      </c>
      <c r="E3590" s="99">
        <v>0.0394774270538214</v>
      </c>
      <c r="F3590" s="99">
        <v>0.684569901724742</v>
      </c>
      <c r="G3590" s="99">
        <v>0.974212400031026</v>
      </c>
      <c r="H3590" s="99">
        <v>0.406817862507777</v>
      </c>
      <c r="I3590" s="99">
        <v>-5.0770974950807</v>
      </c>
    </row>
    <row r="3591">
      <c r="A3591" s="99" t="s">
        <v>11708</v>
      </c>
      <c r="B3591" s="99" t="s">
        <v>11709</v>
      </c>
      <c r="C3591" s="99" t="s">
        <v>11710</v>
      </c>
      <c r="D3591" s="99">
        <v>11.1732335712591</v>
      </c>
      <c r="E3591" s="99">
        <v>0.00753688440566335</v>
      </c>
      <c r="F3591" s="99">
        <v>0.953570688951984</v>
      </c>
      <c r="G3591" s="99">
        <v>0.999771164745023</v>
      </c>
      <c r="H3591" s="99">
        <v>0.0583207129104905</v>
      </c>
      <c r="I3591" s="99">
        <v>-5.07728444928071</v>
      </c>
    </row>
    <row r="3592">
      <c r="A3592" s="99" t="s">
        <v>11711</v>
      </c>
      <c r="B3592" s="99" t="s">
        <v>11712</v>
      </c>
      <c r="C3592" s="99" t="s">
        <v>11713</v>
      </c>
      <c r="D3592" s="99">
        <v>12.4935196230148</v>
      </c>
      <c r="E3592" s="99">
        <v>0.050058262585841</v>
      </c>
      <c r="F3592" s="99">
        <v>0.684264769517954</v>
      </c>
      <c r="G3592" s="99">
        <v>0.974212400031026</v>
      </c>
      <c r="H3592" s="99">
        <v>0.407231188343941</v>
      </c>
      <c r="I3592" s="99">
        <v>-5.07728590760294</v>
      </c>
    </row>
    <row r="3593">
      <c r="A3593" s="99" t="s">
        <v>11714</v>
      </c>
      <c r="B3593" s="99" t="s">
        <v>11715</v>
      </c>
      <c r="C3593" s="99" t="s">
        <v>11716</v>
      </c>
      <c r="D3593" s="99">
        <v>11.8988353772389</v>
      </c>
      <c r="E3593" s="99">
        <v>-0.0158637766321625</v>
      </c>
      <c r="F3593" s="99">
        <v>0.9223138298963</v>
      </c>
      <c r="G3593" s="99">
        <v>0.999192269971503</v>
      </c>
      <c r="H3593" s="99">
        <v>-0.09767927062015</v>
      </c>
      <c r="I3593" s="99">
        <v>-5.07731665086608</v>
      </c>
    </row>
    <row r="3594">
      <c r="A3594" s="99" t="s">
        <v>11717</v>
      </c>
      <c r="B3594" s="99" t="s">
        <v>11718</v>
      </c>
      <c r="C3594" s="99" t="s">
        <v>11719</v>
      </c>
      <c r="D3594" s="99">
        <v>12.5442047404399</v>
      </c>
      <c r="E3594" s="99">
        <v>-0.0132796055051987</v>
      </c>
      <c r="F3594" s="99">
        <v>0.820844113657117</v>
      </c>
      <c r="G3594" s="99">
        <v>0.985927195882772</v>
      </c>
      <c r="H3594" s="99">
        <v>-0.226774139916273</v>
      </c>
      <c r="I3594" s="99">
        <v>-5.07733070725884</v>
      </c>
    </row>
    <row r="3595">
      <c r="A3595" s="99" t="s">
        <v>11720</v>
      </c>
      <c r="B3595" s="99" t="s">
        <v>11721</v>
      </c>
      <c r="C3595" s="99" t="s">
        <v>11722</v>
      </c>
      <c r="D3595" s="99">
        <v>12.012039442284</v>
      </c>
      <c r="E3595" s="99">
        <v>0.0519453849046858</v>
      </c>
      <c r="F3595" s="99">
        <v>0.684215276809422</v>
      </c>
      <c r="G3595" s="99">
        <v>0.974212400031026</v>
      </c>
      <c r="H3595" s="99">
        <v>0.40729585576356</v>
      </c>
      <c r="I3595" s="99">
        <v>-5.07756497057055</v>
      </c>
    </row>
    <row r="3596">
      <c r="A3596" s="99" t="s">
        <v>11723</v>
      </c>
      <c r="B3596" s="99" t="s">
        <v>11724</v>
      </c>
      <c r="C3596" s="99" t="s">
        <v>11725</v>
      </c>
      <c r="D3596" s="99">
        <v>17.9434032603763</v>
      </c>
      <c r="E3596" s="99">
        <v>0.0301410958864885</v>
      </c>
      <c r="F3596" s="99">
        <v>0.685028885114814</v>
      </c>
      <c r="G3596" s="99">
        <v>0.974212400031026</v>
      </c>
      <c r="H3596" s="99">
        <v>0.406186452443028</v>
      </c>
      <c r="I3596" s="99">
        <v>-5.07786326935419</v>
      </c>
    </row>
    <row r="3597">
      <c r="A3597" s="99" t="s">
        <v>11726</v>
      </c>
      <c r="B3597" s="99" t="s">
        <v>11727</v>
      </c>
      <c r="C3597" s="99" t="s">
        <v>11728</v>
      </c>
      <c r="D3597" s="99">
        <v>10.4088044276687</v>
      </c>
      <c r="E3597" s="99">
        <v>0.00456348991896504</v>
      </c>
      <c r="F3597" s="99">
        <v>0.98341786693035</v>
      </c>
      <c r="G3597" s="99">
        <v>0.999771164745023</v>
      </c>
      <c r="H3597" s="99">
        <v>0.0208148639170641</v>
      </c>
      <c r="I3597" s="99">
        <v>-5.07791334264007</v>
      </c>
    </row>
    <row r="3598">
      <c r="A3598" s="99" t="s">
        <v>11729</v>
      </c>
      <c r="B3598" s="99" t="s">
        <v>11730</v>
      </c>
      <c r="C3598" s="99" t="s">
        <v>11731</v>
      </c>
      <c r="D3598" s="99">
        <v>13.0477713107778</v>
      </c>
      <c r="E3598" s="99">
        <v>-0.0461134198739312</v>
      </c>
      <c r="F3598" s="99">
        <v>0.710053827686078</v>
      </c>
      <c r="G3598" s="99">
        <v>0.980284872729396</v>
      </c>
      <c r="H3598" s="99">
        <v>-0.372307518628464</v>
      </c>
      <c r="I3598" s="99">
        <v>-5.07792970107803</v>
      </c>
    </row>
    <row r="3599">
      <c r="A3599" s="99" t="s">
        <v>11732</v>
      </c>
      <c r="B3599" s="99" t="s">
        <v>11733</v>
      </c>
      <c r="C3599" s="99" t="s">
        <v>11734</v>
      </c>
      <c r="D3599" s="99">
        <v>17.5961423851242</v>
      </c>
      <c r="E3599" s="99">
        <v>0.0204207134518945</v>
      </c>
      <c r="F3599" s="99">
        <v>0.685561858341566</v>
      </c>
      <c r="G3599" s="99">
        <v>0.974212400031026</v>
      </c>
      <c r="H3599" s="99">
        <v>0.405459910675831</v>
      </c>
      <c r="I3599" s="99">
        <v>-5.07805821336624</v>
      </c>
    </row>
    <row r="3600">
      <c r="A3600" s="99" t="s">
        <v>11735</v>
      </c>
      <c r="B3600" s="99" t="s">
        <v>11736</v>
      </c>
      <c r="C3600" s="99" t="s">
        <v>11737</v>
      </c>
      <c r="D3600" s="99">
        <v>15.5032277100506</v>
      </c>
      <c r="E3600" s="99">
        <v>-0.0244179378189635</v>
      </c>
      <c r="F3600" s="99">
        <v>0.685613141937743</v>
      </c>
      <c r="G3600" s="99">
        <v>0.974212400031026</v>
      </c>
      <c r="H3600" s="99">
        <v>-0.405390019976301</v>
      </c>
      <c r="I3600" s="99">
        <v>-5.07807694504085</v>
      </c>
    </row>
    <row r="3601">
      <c r="A3601" s="99" t="s">
        <v>11738</v>
      </c>
      <c r="B3601" s="99" t="s">
        <v>11739</v>
      </c>
      <c r="C3601" s="99" t="s">
        <v>11740</v>
      </c>
      <c r="D3601" s="99">
        <v>11.7602172070648</v>
      </c>
      <c r="E3601" s="99">
        <v>0.0247301764483474</v>
      </c>
      <c r="F3601" s="99">
        <v>0.745247044297371</v>
      </c>
      <c r="G3601" s="99">
        <v>0.984141649827638</v>
      </c>
      <c r="H3601" s="99">
        <v>0.325375519078559</v>
      </c>
      <c r="I3601" s="99">
        <v>-5.07821043110623</v>
      </c>
    </row>
    <row r="3602">
      <c r="A3602" s="99" t="s">
        <v>11741</v>
      </c>
      <c r="B3602" s="99" t="s">
        <v>172</v>
      </c>
      <c r="C3602" s="99" t="s">
        <v>11742</v>
      </c>
      <c r="D3602" s="99">
        <v>17.9574183681813</v>
      </c>
      <c r="E3602" s="99">
        <v>-0.0165023863495151</v>
      </c>
      <c r="F3602" s="99">
        <v>0.686140754460023</v>
      </c>
      <c r="G3602" s="99">
        <v>0.974212400031026</v>
      </c>
      <c r="H3602" s="99">
        <v>-0.404670960878645</v>
      </c>
      <c r="I3602" s="99">
        <v>-5.07826952847712</v>
      </c>
    </row>
    <row r="3603">
      <c r="A3603" s="99" t="s">
        <v>11743</v>
      </c>
      <c r="B3603" s="99" t="s">
        <v>11744</v>
      </c>
      <c r="C3603" s="99" t="s">
        <v>11745</v>
      </c>
      <c r="D3603" s="99">
        <v>12.2537634328126</v>
      </c>
      <c r="E3603" s="99">
        <v>0.0450076301447968</v>
      </c>
      <c r="F3603" s="99">
        <v>0.821441470503555</v>
      </c>
      <c r="G3603" s="99">
        <v>0.985927195882772</v>
      </c>
      <c r="H3603" s="99">
        <v>0.226000134191399</v>
      </c>
      <c r="I3603" s="99">
        <v>-5.07832904262241</v>
      </c>
    </row>
    <row r="3604">
      <c r="A3604" s="99" t="s">
        <v>11746</v>
      </c>
      <c r="B3604" s="99" t="s">
        <v>11747</v>
      </c>
      <c r="C3604" s="99" t="s">
        <v>11748</v>
      </c>
      <c r="D3604" s="99">
        <v>16.4823711690039</v>
      </c>
      <c r="E3604" s="99">
        <v>0.0226609466155097</v>
      </c>
      <c r="F3604" s="99">
        <v>0.686318951696318</v>
      </c>
      <c r="G3604" s="99">
        <v>0.974212400031026</v>
      </c>
      <c r="H3604" s="99">
        <v>0.404428333328969</v>
      </c>
      <c r="I3604" s="99">
        <v>-5.07833435967333</v>
      </c>
    </row>
    <row r="3605">
      <c r="A3605" s="99" t="s">
        <v>11749</v>
      </c>
      <c r="B3605" s="99" t="s">
        <v>11750</v>
      </c>
      <c r="C3605" s="99" t="s">
        <v>11751</v>
      </c>
      <c r="D3605" s="99">
        <v>15.3284417804482</v>
      </c>
      <c r="E3605" s="99">
        <v>-0.0220130838054722</v>
      </c>
      <c r="F3605" s="99">
        <v>0.686390147406339</v>
      </c>
      <c r="G3605" s="99">
        <v>0.974212400031026</v>
      </c>
      <c r="H3605" s="99">
        <v>-0.404331215206149</v>
      </c>
      <c r="I3605" s="99">
        <v>-5.07836037538803</v>
      </c>
    </row>
    <row r="3606">
      <c r="A3606" s="99" t="s">
        <v>11752</v>
      </c>
      <c r="B3606" s="99" t="s">
        <v>11753</v>
      </c>
      <c r="C3606" s="99" t="s">
        <v>11754</v>
      </c>
      <c r="D3606" s="99">
        <v>15.4478314538668</v>
      </c>
      <c r="E3606" s="99">
        <v>0.0482827328524866</v>
      </c>
      <c r="F3606" s="99">
        <v>0.68667614387772</v>
      </c>
      <c r="G3606" s="99">
        <v>0.974212400031026</v>
      </c>
      <c r="H3606" s="99">
        <v>0.403941851474584</v>
      </c>
      <c r="I3606" s="99">
        <v>-5.07846431951859</v>
      </c>
    </row>
    <row r="3607">
      <c r="A3607" s="99" t="s">
        <v>11755</v>
      </c>
      <c r="B3607" s="99" t="s">
        <v>11756</v>
      </c>
      <c r="C3607" s="99" t="s">
        <v>11757</v>
      </c>
      <c r="D3607" s="99">
        <v>15.7837023322002</v>
      </c>
      <c r="E3607" s="99">
        <v>-0.0154525027586132</v>
      </c>
      <c r="F3607" s="99">
        <v>0.687265611399306</v>
      </c>
      <c r="G3607" s="99">
        <v>0.974212400031026</v>
      </c>
      <c r="H3607" s="99">
        <v>-0.403138921722223</v>
      </c>
      <c r="I3607" s="99">
        <v>-5.07867859965233</v>
      </c>
    </row>
    <row r="3608">
      <c r="A3608" s="99" t="s">
        <v>11758</v>
      </c>
      <c r="B3608" s="99" t="s">
        <v>11759</v>
      </c>
      <c r="C3608" s="99" t="s">
        <v>11760</v>
      </c>
      <c r="D3608" s="99">
        <v>15.8294686857187</v>
      </c>
      <c r="E3608" s="99">
        <v>0.0316470905683239</v>
      </c>
      <c r="F3608" s="99">
        <v>0.687423086650509</v>
      </c>
      <c r="G3608" s="99">
        <v>0.974212400031026</v>
      </c>
      <c r="H3608" s="99">
        <v>0.402924719979753</v>
      </c>
      <c r="I3608" s="99">
        <v>-5.07873558862557</v>
      </c>
    </row>
    <row r="3609">
      <c r="A3609" s="99" t="s">
        <v>11761</v>
      </c>
      <c r="B3609" s="99" t="s">
        <v>11762</v>
      </c>
      <c r="C3609" s="99" t="s">
        <v>11763</v>
      </c>
      <c r="D3609" s="99">
        <v>12.0615664382486</v>
      </c>
      <c r="E3609" s="99">
        <v>-0.0181304301045859</v>
      </c>
      <c r="F3609" s="99">
        <v>0.900529223313564</v>
      </c>
      <c r="G3609" s="99">
        <v>0.997895896316911</v>
      </c>
      <c r="H3609" s="99">
        <v>-0.125163401128978</v>
      </c>
      <c r="I3609" s="99">
        <v>-5.07879663370489</v>
      </c>
    </row>
    <row r="3610">
      <c r="A3610" s="99" t="s">
        <v>11764</v>
      </c>
      <c r="B3610" s="99" t="s">
        <v>11765</v>
      </c>
      <c r="C3610" s="99" t="s">
        <v>11766</v>
      </c>
      <c r="D3610" s="99">
        <v>14.4211331862821</v>
      </c>
      <c r="E3610" s="99">
        <v>0.0450160336861103</v>
      </c>
      <c r="F3610" s="99">
        <v>0.687907862655908</v>
      </c>
      <c r="G3610" s="99">
        <v>0.974517652578976</v>
      </c>
      <c r="H3610" s="99">
        <v>0.402264811791325</v>
      </c>
      <c r="I3610" s="99">
        <v>-5.07891122120026</v>
      </c>
    </row>
    <row r="3611">
      <c r="A3611" s="99" t="s">
        <v>11767</v>
      </c>
      <c r="B3611" s="99" t="s">
        <v>11768</v>
      </c>
      <c r="C3611" s="99" t="s">
        <v>11769</v>
      </c>
      <c r="D3611" s="99">
        <v>12.5116583538038</v>
      </c>
      <c r="E3611" s="99">
        <v>-0.0356866881675319</v>
      </c>
      <c r="F3611" s="99">
        <v>0.834673825045748</v>
      </c>
      <c r="G3611" s="99">
        <v>0.988356200378235</v>
      </c>
      <c r="H3611" s="99">
        <v>-0.209002137787386</v>
      </c>
      <c r="I3611" s="99">
        <v>-5.07917640507335</v>
      </c>
    </row>
    <row r="3612">
      <c r="A3612" s="99" t="s">
        <v>11770</v>
      </c>
      <c r="B3612" s="99" t="s">
        <v>11771</v>
      </c>
      <c r="C3612" s="99" t="s">
        <v>11772</v>
      </c>
      <c r="D3612" s="99">
        <v>11.6491968429941</v>
      </c>
      <c r="E3612" s="99">
        <v>-0.0700532790874817</v>
      </c>
      <c r="F3612" s="99">
        <v>0.715135106714362</v>
      </c>
      <c r="G3612" s="99">
        <v>0.980340248008534</v>
      </c>
      <c r="H3612" s="99">
        <v>-0.365482642108432</v>
      </c>
      <c r="I3612" s="99">
        <v>-5.0792831870765</v>
      </c>
    </row>
    <row r="3613">
      <c r="A3613" s="99" t="s">
        <v>11773</v>
      </c>
      <c r="B3613" s="99" t="s">
        <v>11774</v>
      </c>
      <c r="C3613" s="99" t="s">
        <v>11775</v>
      </c>
      <c r="D3613" s="99">
        <v>11.9639731777935</v>
      </c>
      <c r="E3613" s="99">
        <v>0.0555600615749707</v>
      </c>
      <c r="F3613" s="99">
        <v>0.70339473946902</v>
      </c>
      <c r="G3613" s="99">
        <v>0.978471529603358</v>
      </c>
      <c r="H3613" s="99">
        <v>0.381315547101913</v>
      </c>
      <c r="I3613" s="99">
        <v>-5.07950610783132</v>
      </c>
    </row>
    <row r="3614">
      <c r="A3614" s="99" t="s">
        <v>11776</v>
      </c>
      <c r="B3614" s="99" t="s">
        <v>11777</v>
      </c>
      <c r="C3614" s="99" t="s">
        <v>11778</v>
      </c>
      <c r="D3614" s="99">
        <v>13.9071466217425</v>
      </c>
      <c r="E3614" s="99">
        <v>-0.0452151767307836</v>
      </c>
      <c r="F3614" s="99">
        <v>0.690255103260881</v>
      </c>
      <c r="G3614" s="99">
        <v>0.976283446646038</v>
      </c>
      <c r="H3614" s="99">
        <v>-0.399072077432596</v>
      </c>
      <c r="I3614" s="99">
        <v>-5.07975690056891</v>
      </c>
    </row>
    <row r="3615">
      <c r="A3615" s="99" t="s">
        <v>11779</v>
      </c>
      <c r="B3615" s="99" t="s">
        <v>11780</v>
      </c>
      <c r="C3615" s="99" t="s">
        <v>11781</v>
      </c>
      <c r="D3615" s="99">
        <v>15.4617364548577</v>
      </c>
      <c r="E3615" s="99">
        <v>-0.0230992151282461</v>
      </c>
      <c r="F3615" s="99">
        <v>0.690475491686042</v>
      </c>
      <c r="G3615" s="99">
        <v>0.976283446646038</v>
      </c>
      <c r="H3615" s="99">
        <v>-0.39877237713406</v>
      </c>
      <c r="I3615" s="99">
        <v>-5.07983599397524</v>
      </c>
    </row>
    <row r="3616">
      <c r="A3616" s="99" t="s">
        <v>11782</v>
      </c>
      <c r="B3616" s="99" t="s">
        <v>11783</v>
      </c>
      <c r="C3616" s="99" t="s">
        <v>11784</v>
      </c>
      <c r="D3616" s="99">
        <v>13.5340259062347</v>
      </c>
      <c r="E3616" s="99">
        <v>-0.0333001568436746</v>
      </c>
      <c r="F3616" s="99">
        <v>0.690504335739473</v>
      </c>
      <c r="G3616" s="99">
        <v>0.976283446646038</v>
      </c>
      <c r="H3616" s="99">
        <v>-0.398733238242526</v>
      </c>
      <c r="I3616" s="99">
        <v>-5.07984628525376</v>
      </c>
    </row>
    <row r="3617">
      <c r="A3617" s="99" t="s">
        <v>11785</v>
      </c>
      <c r="B3617" s="99" t="s">
        <v>11786</v>
      </c>
      <c r="C3617" s="99" t="s">
        <v>11787</v>
      </c>
      <c r="D3617" s="99">
        <v>13.5444446689378</v>
      </c>
      <c r="E3617" s="99">
        <v>0.0426440419156346</v>
      </c>
      <c r="F3617" s="99">
        <v>0.717927173183191</v>
      </c>
      <c r="G3617" s="99">
        <v>0.980340248008534</v>
      </c>
      <c r="H3617" s="99">
        <v>0.361740901087489</v>
      </c>
      <c r="I3617" s="99">
        <v>-5.07987514959088</v>
      </c>
    </row>
    <row r="3618">
      <c r="A3618" s="99" t="s">
        <v>11788</v>
      </c>
      <c r="B3618" s="99" t="s">
        <v>11789</v>
      </c>
      <c r="C3618" s="99" t="s">
        <v>11790</v>
      </c>
      <c r="D3618" s="99">
        <v>10.4194581786026</v>
      </c>
      <c r="E3618" s="99">
        <v>-0.0507952437845454</v>
      </c>
      <c r="F3618" s="99">
        <v>0.714409752519717</v>
      </c>
      <c r="G3618" s="99">
        <v>0.980340248008534</v>
      </c>
      <c r="H3618" s="99">
        <v>-0.366448624350103</v>
      </c>
      <c r="I3618" s="99">
        <v>-5.07992858484593</v>
      </c>
    </row>
    <row r="3619">
      <c r="A3619" s="99" t="s">
        <v>11791</v>
      </c>
      <c r="B3619" s="99" t="s">
        <v>11792</v>
      </c>
      <c r="C3619" s="99" t="s">
        <v>11793</v>
      </c>
      <c r="D3619" s="99">
        <v>13.1480167586024</v>
      </c>
      <c r="E3619" s="99">
        <v>0.0473000895627216</v>
      </c>
      <c r="F3619" s="99">
        <v>0.690788705341738</v>
      </c>
      <c r="G3619" s="99">
        <v>0.976283446646038</v>
      </c>
      <c r="H3619" s="99">
        <v>0.398346838506039</v>
      </c>
      <c r="I3619" s="99">
        <v>-5.07994806183742</v>
      </c>
    </row>
    <row r="3620">
      <c r="A3620" s="99" t="s">
        <v>11794</v>
      </c>
      <c r="B3620" s="99" t="s">
        <v>11795</v>
      </c>
      <c r="C3620" s="99" t="s">
        <v>11796</v>
      </c>
      <c r="D3620" s="99">
        <v>9.269325772142</v>
      </c>
      <c r="E3620" s="99">
        <v>0.0289397708867707</v>
      </c>
      <c r="F3620" s="99">
        <v>0.738485498924949</v>
      </c>
      <c r="G3620" s="99">
        <v>0.98218794937248</v>
      </c>
      <c r="H3620" s="99">
        <v>0.334369077788964</v>
      </c>
      <c r="I3620" s="99">
        <v>-5.08009104880768</v>
      </c>
    </row>
    <row r="3621">
      <c r="A3621" s="99" t="s">
        <v>11797</v>
      </c>
      <c r="B3621" s="99" t="s">
        <v>11798</v>
      </c>
      <c r="C3621" s="99" t="s">
        <v>11799</v>
      </c>
      <c r="D3621" s="99">
        <v>12.1026122996051</v>
      </c>
      <c r="E3621" s="99">
        <v>-0.0713860353027318</v>
      </c>
      <c r="F3621" s="99">
        <v>0.715835261785761</v>
      </c>
      <c r="G3621" s="99">
        <v>0.980340248008534</v>
      </c>
      <c r="H3621" s="99">
        <v>-0.364538171117009</v>
      </c>
      <c r="I3621" s="99">
        <v>-5.08009682508134</v>
      </c>
    </row>
    <row r="3622">
      <c r="A3622" s="99" t="s">
        <v>11800</v>
      </c>
      <c r="B3622" s="99" t="s">
        <v>876</v>
      </c>
      <c r="C3622" s="99" t="s">
        <v>11801</v>
      </c>
      <c r="D3622" s="99">
        <v>11.3451164788686</v>
      </c>
      <c r="E3622" s="99">
        <v>-0.0240747690357601</v>
      </c>
      <c r="F3622" s="99">
        <v>0.718651682371395</v>
      </c>
      <c r="G3622" s="99">
        <v>0.980340248008534</v>
      </c>
      <c r="H3622" s="99">
        <v>-0.360769944552499</v>
      </c>
      <c r="I3622" s="99">
        <v>-5.08010481458205</v>
      </c>
    </row>
    <row r="3623">
      <c r="A3623" s="99" t="s">
        <v>11802</v>
      </c>
      <c r="B3623" s="99" t="s">
        <v>11803</v>
      </c>
      <c r="C3623" s="99" t="s">
        <v>11804</v>
      </c>
      <c r="D3623" s="99">
        <v>11.8169608646177</v>
      </c>
      <c r="E3623" s="99">
        <v>-0.00256855705895553</v>
      </c>
      <c r="F3623" s="99">
        <v>0.990238927952882</v>
      </c>
      <c r="G3623" s="99">
        <v>0.999771164745023</v>
      </c>
      <c r="H3623" s="99">
        <v>-0.012251467262381</v>
      </c>
      <c r="I3623" s="99">
        <v>-5.08013255235947</v>
      </c>
    </row>
    <row r="3624">
      <c r="A3624" s="99" t="s">
        <v>11805</v>
      </c>
      <c r="B3624" s="99" t="s">
        <v>11806</v>
      </c>
      <c r="C3624" s="99" t="s">
        <v>11807</v>
      </c>
      <c r="D3624" s="99">
        <v>12.0048761839627</v>
      </c>
      <c r="E3624" s="99">
        <v>-0.0164828222158615</v>
      </c>
      <c r="F3624" s="99">
        <v>0.891820408398005</v>
      </c>
      <c r="G3624" s="99">
        <v>0.995873679230411</v>
      </c>
      <c r="H3624" s="99">
        <v>-0.136179535636639</v>
      </c>
      <c r="I3624" s="99">
        <v>-5.08017916977064</v>
      </c>
    </row>
    <row r="3625">
      <c r="A3625" s="99" t="s">
        <v>11808</v>
      </c>
      <c r="B3625" s="99" t="s">
        <v>11809</v>
      </c>
      <c r="C3625" s="99" t="s">
        <v>11810</v>
      </c>
      <c r="D3625" s="99">
        <v>15.7609736857017</v>
      </c>
      <c r="E3625" s="99">
        <v>0.0216567644213228</v>
      </c>
      <c r="F3625" s="99">
        <v>0.691643703851023</v>
      </c>
      <c r="G3625" s="99">
        <v>0.976660492130358</v>
      </c>
      <c r="H3625" s="99">
        <v>0.39718504611085</v>
      </c>
      <c r="I3625" s="99">
        <v>-5.08025363682665</v>
      </c>
    </row>
    <row r="3626">
      <c r="A3626" s="99" t="s">
        <v>11811</v>
      </c>
      <c r="B3626" s="99" t="s">
        <v>11812</v>
      </c>
      <c r="C3626" s="99" t="s">
        <v>11813</v>
      </c>
      <c r="D3626" s="99">
        <v>13.8117947429922</v>
      </c>
      <c r="E3626" s="99">
        <v>-0.102075211172053</v>
      </c>
      <c r="F3626" s="99">
        <v>0.694472817262596</v>
      </c>
      <c r="G3626" s="99">
        <v>0.977518898513278</v>
      </c>
      <c r="H3626" s="99">
        <v>-0.393353545338023</v>
      </c>
      <c r="I3626" s="99">
        <v>-5.08035257905091</v>
      </c>
    </row>
    <row r="3627">
      <c r="A3627" s="99" t="s">
        <v>11814</v>
      </c>
      <c r="B3627" s="99" t="s">
        <v>11815</v>
      </c>
      <c r="C3627" s="99" t="s">
        <v>11816</v>
      </c>
      <c r="D3627" s="99">
        <v>14.0630550770858</v>
      </c>
      <c r="E3627" s="99">
        <v>-0.0237894715333749</v>
      </c>
      <c r="F3627" s="99">
        <v>0.692306209879579</v>
      </c>
      <c r="G3627" s="99">
        <v>0.976741089309673</v>
      </c>
      <c r="H3627" s="99">
        <v>-0.39628529089318</v>
      </c>
      <c r="I3627" s="99">
        <v>-5.08048963689531</v>
      </c>
    </row>
    <row r="3628">
      <c r="A3628" s="99" t="s">
        <v>11817</v>
      </c>
      <c r="B3628" s="99" t="s">
        <v>11818</v>
      </c>
      <c r="C3628" s="99" t="s">
        <v>11819</v>
      </c>
      <c r="D3628" s="99">
        <v>12.3578228777263</v>
      </c>
      <c r="E3628" s="99">
        <v>-0.0509982310178057</v>
      </c>
      <c r="F3628" s="99">
        <v>0.692479120505066</v>
      </c>
      <c r="G3628" s="99">
        <v>0.976741089309673</v>
      </c>
      <c r="H3628" s="99">
        <v>-0.396050716904882</v>
      </c>
      <c r="I3628" s="99">
        <v>-5.08055099400542</v>
      </c>
    </row>
    <row r="3629">
      <c r="A3629" s="99" t="s">
        <v>11820</v>
      </c>
      <c r="B3629" s="99" t="s">
        <v>11821</v>
      </c>
      <c r="C3629" s="99" t="s">
        <v>11822</v>
      </c>
      <c r="D3629" s="99">
        <v>11.4680505397272</v>
      </c>
      <c r="E3629" s="99">
        <v>-0.0761513045905993</v>
      </c>
      <c r="F3629" s="99">
        <v>0.721035315566484</v>
      </c>
      <c r="G3629" s="99">
        <v>0.980340248008534</v>
      </c>
      <c r="H3629" s="99">
        <v>-0.357581221978573</v>
      </c>
      <c r="I3629" s="99">
        <v>-5.08055205760099</v>
      </c>
    </row>
    <row r="3630">
      <c r="A3630" s="99" t="s">
        <v>11823</v>
      </c>
      <c r="B3630" s="99" t="s">
        <v>11824</v>
      </c>
      <c r="C3630" s="99" t="s">
        <v>11825</v>
      </c>
      <c r="D3630" s="99">
        <v>13.0840282656155</v>
      </c>
      <c r="E3630" s="99">
        <v>0.0726075884567479</v>
      </c>
      <c r="F3630" s="99">
        <v>0.692590141861969</v>
      </c>
      <c r="G3630" s="99">
        <v>0.976741089309673</v>
      </c>
      <c r="H3630" s="99">
        <v>0.395899988059171</v>
      </c>
      <c r="I3630" s="99">
        <v>-5.08059045181311</v>
      </c>
    </row>
    <row r="3631">
      <c r="A3631" s="99" t="s">
        <v>11826</v>
      </c>
      <c r="B3631" s="99" t="s">
        <v>11827</v>
      </c>
      <c r="C3631" s="99" t="s">
        <v>11828</v>
      </c>
      <c r="D3631" s="99">
        <v>10.5750011057311</v>
      </c>
      <c r="E3631" s="99">
        <v>-0.00175607067331995</v>
      </c>
      <c r="F3631" s="99">
        <v>0.977732653504119</v>
      </c>
      <c r="G3631" s="99">
        <v>0.999771164745023</v>
      </c>
      <c r="H3631" s="99">
        <v>-0.0279510255115389</v>
      </c>
      <c r="I3631" s="99">
        <v>-5.08061146833549</v>
      </c>
    </row>
    <row r="3632">
      <c r="A3632" s="99" t="s">
        <v>11829</v>
      </c>
      <c r="B3632" s="99" t="s">
        <v>11830</v>
      </c>
      <c r="C3632" s="99" t="s">
        <v>11831</v>
      </c>
      <c r="D3632" s="99">
        <v>11.1317152845948</v>
      </c>
      <c r="E3632" s="99">
        <v>-0.00648961138673165</v>
      </c>
      <c r="F3632" s="99">
        <v>0.938999263187669</v>
      </c>
      <c r="G3632" s="99">
        <v>0.999771164745023</v>
      </c>
      <c r="H3632" s="99">
        <v>-0.0766333712976598</v>
      </c>
      <c r="I3632" s="99">
        <v>-5.08063850579195</v>
      </c>
    </row>
    <row r="3633">
      <c r="A3633" s="99" t="s">
        <v>11832</v>
      </c>
      <c r="B3633" s="99" t="s">
        <v>11833</v>
      </c>
      <c r="C3633" s="99" t="s">
        <v>11834</v>
      </c>
      <c r="D3633" s="99">
        <v>12.5433038892912</v>
      </c>
      <c r="E3633" s="99">
        <v>0.0389949496417721</v>
      </c>
      <c r="F3633" s="99">
        <v>0.694576697911773</v>
      </c>
      <c r="G3633" s="99">
        <v>0.977518898513278</v>
      </c>
      <c r="H3633" s="99">
        <v>0.393207096519311</v>
      </c>
      <c r="I3633" s="99">
        <v>-5.08099528643463</v>
      </c>
    </row>
    <row r="3634">
      <c r="A3634" s="99" t="s">
        <v>11835</v>
      </c>
      <c r="B3634" s="99" t="s">
        <v>11836</v>
      </c>
      <c r="C3634" s="99" t="s">
        <v>11837</v>
      </c>
      <c r="D3634" s="99">
        <v>13.2218390029683</v>
      </c>
      <c r="E3634" s="99">
        <v>-0.0549079176290288</v>
      </c>
      <c r="F3634" s="99">
        <v>0.722480836253663</v>
      </c>
      <c r="G3634" s="99">
        <v>0.980340248008534</v>
      </c>
      <c r="H3634" s="99">
        <v>-0.355647586574417</v>
      </c>
      <c r="I3634" s="99">
        <v>-5.08100328365434</v>
      </c>
    </row>
    <row r="3635">
      <c r="A3635" s="99" t="s">
        <v>11838</v>
      </c>
      <c r="B3635" s="99" t="s">
        <v>11839</v>
      </c>
      <c r="C3635" s="99" t="s">
        <v>11840</v>
      </c>
      <c r="D3635" s="99">
        <v>17.6311355411206</v>
      </c>
      <c r="E3635" s="99">
        <v>0.0195872757413511</v>
      </c>
      <c r="F3635" s="99">
        <v>0.694209495627945</v>
      </c>
      <c r="G3635" s="99">
        <v>0.977518898513278</v>
      </c>
      <c r="H3635" s="99">
        <v>0.393702409130545</v>
      </c>
      <c r="I3635" s="99">
        <v>-5.08116406286576</v>
      </c>
    </row>
    <row r="3636">
      <c r="A3636" s="99" t="s">
        <v>11841</v>
      </c>
      <c r="B3636" s="99" t="s">
        <v>11842</v>
      </c>
      <c r="C3636" s="99" t="s">
        <v>11843</v>
      </c>
      <c r="D3636" s="99">
        <v>12.0622092494956</v>
      </c>
      <c r="E3636" s="99">
        <v>-0.0610678095774926</v>
      </c>
      <c r="F3636" s="99">
        <v>0.695984703172478</v>
      </c>
      <c r="G3636" s="99">
        <v>0.977518898513278</v>
      </c>
      <c r="H3636" s="99">
        <v>-0.39130109026557</v>
      </c>
      <c r="I3636" s="99">
        <v>-5.08118849818935</v>
      </c>
    </row>
    <row r="3637">
      <c r="A3637" s="99" t="s">
        <v>11844</v>
      </c>
      <c r="B3637" s="99" t="s">
        <v>11845</v>
      </c>
      <c r="C3637" s="99" t="s">
        <v>11846</v>
      </c>
      <c r="D3637" s="99">
        <v>12.4052269651703</v>
      </c>
      <c r="E3637" s="99">
        <v>0.052074704779173</v>
      </c>
      <c r="F3637" s="99">
        <v>0.751933395483825</v>
      </c>
      <c r="G3637" s="99">
        <v>0.984141649827638</v>
      </c>
      <c r="H3637" s="99">
        <v>0.316529989069079</v>
      </c>
      <c r="I3637" s="99">
        <v>-5.08125806009498</v>
      </c>
    </row>
    <row r="3638">
      <c r="A3638" s="99" t="s">
        <v>11847</v>
      </c>
      <c r="B3638" s="99" t="s">
        <v>11848</v>
      </c>
      <c r="C3638" s="99" t="s">
        <v>11849</v>
      </c>
      <c r="D3638" s="99">
        <v>12.5991743409567</v>
      </c>
      <c r="E3638" s="99">
        <v>-0.00432344359587411</v>
      </c>
      <c r="F3638" s="99">
        <v>0.983981007882522</v>
      </c>
      <c r="G3638" s="99">
        <v>0.999771164745023</v>
      </c>
      <c r="H3638" s="99">
        <v>-0.0201062203338237</v>
      </c>
      <c r="I3638" s="99">
        <v>-5.08138928729371</v>
      </c>
    </row>
    <row r="3639">
      <c r="A3639" s="99" t="s">
        <v>11850</v>
      </c>
      <c r="B3639" s="99" t="s">
        <v>11851</v>
      </c>
      <c r="C3639" s="99" t="s">
        <v>11852</v>
      </c>
      <c r="D3639" s="99">
        <v>13.104249651169</v>
      </c>
      <c r="E3639" s="99">
        <v>0.0349653788184607</v>
      </c>
      <c r="F3639" s="99">
        <v>0.876952690556833</v>
      </c>
      <c r="G3639" s="99">
        <v>0.99485738500823</v>
      </c>
      <c r="H3639" s="99">
        <v>0.155059776095792</v>
      </c>
      <c r="I3639" s="99">
        <v>-5.08140047964979</v>
      </c>
    </row>
    <row r="3640">
      <c r="A3640" s="99" t="s">
        <v>11853</v>
      </c>
      <c r="B3640" s="99" t="s">
        <v>11854</v>
      </c>
      <c r="C3640" s="99" t="s">
        <v>11855</v>
      </c>
      <c r="D3640" s="99">
        <v>12.5988424002894</v>
      </c>
      <c r="E3640" s="99">
        <v>0.0411093706413723</v>
      </c>
      <c r="F3640" s="99">
        <v>0.695979198361991</v>
      </c>
      <c r="G3640" s="99">
        <v>0.977518898513278</v>
      </c>
      <c r="H3640" s="99">
        <v>0.391305768715272</v>
      </c>
      <c r="I3640" s="99">
        <v>-5.08148819986906</v>
      </c>
    </row>
    <row r="3641">
      <c r="A3641" s="99" t="s">
        <v>11856</v>
      </c>
      <c r="B3641" s="99" t="s">
        <v>11857</v>
      </c>
      <c r="C3641" s="99" t="s">
        <v>11858</v>
      </c>
      <c r="D3641" s="99">
        <v>14.7045033902556</v>
      </c>
      <c r="E3641" s="99">
        <v>0.037941702716175</v>
      </c>
      <c r="F3641" s="99">
        <v>0.695133123764233</v>
      </c>
      <c r="G3641" s="99">
        <v>0.977518898513278</v>
      </c>
      <c r="H3641" s="99">
        <v>0.392449956111236</v>
      </c>
      <c r="I3641" s="99">
        <v>-5.0814895034057</v>
      </c>
    </row>
    <row r="3642">
      <c r="A3642" s="99" t="s">
        <v>11859</v>
      </c>
      <c r="B3642" s="99" t="s">
        <v>11860</v>
      </c>
      <c r="C3642" s="99" t="s">
        <v>11861</v>
      </c>
      <c r="D3642" s="99">
        <v>14.7109887124613</v>
      </c>
      <c r="E3642" s="99">
        <v>-0.0387890705323208</v>
      </c>
      <c r="F3642" s="99">
        <v>0.6951930575416</v>
      </c>
      <c r="G3642" s="99">
        <v>0.977518898513278</v>
      </c>
      <c r="H3642" s="99">
        <v>-0.392368701410709</v>
      </c>
      <c r="I3642" s="99">
        <v>-5.08151058309565</v>
      </c>
    </row>
    <row r="3643">
      <c r="A3643" s="99" t="s">
        <v>11862</v>
      </c>
      <c r="B3643" s="99" t="s">
        <v>11863</v>
      </c>
      <c r="C3643" s="99" t="s">
        <v>11864</v>
      </c>
      <c r="D3643" s="99">
        <v>12.0030710605833</v>
      </c>
      <c r="E3643" s="99">
        <v>0.0282236509732083</v>
      </c>
      <c r="F3643" s="99">
        <v>0.695544369971641</v>
      </c>
      <c r="G3643" s="99">
        <v>0.977518898513278</v>
      </c>
      <c r="H3643" s="99">
        <v>0.391892270468597</v>
      </c>
      <c r="I3643" s="99">
        <v>-5.08163417260065</v>
      </c>
    </row>
    <row r="3644">
      <c r="A3644" s="99" t="s">
        <v>11865</v>
      </c>
      <c r="B3644" s="99" t="s">
        <v>11866</v>
      </c>
      <c r="C3644" s="99" t="s">
        <v>11867</v>
      </c>
      <c r="D3644" s="99">
        <v>10.3937215967348</v>
      </c>
      <c r="E3644" s="99">
        <v>-0.0840546154035042</v>
      </c>
      <c r="F3644" s="99">
        <v>0.720793676389311</v>
      </c>
      <c r="G3644" s="99">
        <v>0.980340248008534</v>
      </c>
      <c r="H3644" s="99">
        <v>-0.35789217790838</v>
      </c>
      <c r="I3644" s="99">
        <v>-5.08195947958016</v>
      </c>
    </row>
    <row r="3645">
      <c r="A3645" s="99" t="s">
        <v>11868</v>
      </c>
      <c r="B3645" s="99" t="s">
        <v>11869</v>
      </c>
      <c r="C3645" s="99" t="s">
        <v>11870</v>
      </c>
      <c r="D3645" s="99">
        <v>13.3536467707762</v>
      </c>
      <c r="E3645" s="99">
        <v>-0.0371960338935686</v>
      </c>
      <c r="F3645" s="99">
        <v>0.696946957713769</v>
      </c>
      <c r="G3645" s="99">
        <v>0.977894371630249</v>
      </c>
      <c r="H3645" s="99">
        <v>-0.389991953874837</v>
      </c>
      <c r="I3645" s="99">
        <v>-5.08212527366496</v>
      </c>
    </row>
    <row r="3646">
      <c r="A3646" s="99" t="s">
        <v>11871</v>
      </c>
      <c r="B3646" s="99" t="s">
        <v>11872</v>
      </c>
      <c r="C3646" s="99" t="s">
        <v>11873</v>
      </c>
      <c r="D3646" s="99">
        <v>12.3493785794152</v>
      </c>
      <c r="E3646" s="99">
        <v>-0.0541226553829759</v>
      </c>
      <c r="F3646" s="99">
        <v>0.696969560112522</v>
      </c>
      <c r="G3646" s="99">
        <v>0.977894371630249</v>
      </c>
      <c r="H3646" s="99">
        <v>-0.38996140158075</v>
      </c>
      <c r="I3646" s="99">
        <v>-5.0821331261538</v>
      </c>
    </row>
    <row r="3647">
      <c r="A3647" s="99" t="s">
        <v>11874</v>
      </c>
      <c r="B3647" s="99" t="s">
        <v>11875</v>
      </c>
      <c r="C3647" s="99" t="s">
        <v>11876</v>
      </c>
      <c r="D3647" s="99">
        <v>18.8500527332208</v>
      </c>
      <c r="E3647" s="99">
        <v>0.0182677852785424</v>
      </c>
      <c r="F3647" s="99">
        <v>0.69837476911637</v>
      </c>
      <c r="G3647" s="99">
        <v>0.978185426101768</v>
      </c>
      <c r="H3647" s="99">
        <v>0.388058734984346</v>
      </c>
      <c r="I3647" s="99">
        <v>-5.08262250450498</v>
      </c>
    </row>
    <row r="3648">
      <c r="A3648" s="99" t="s">
        <v>11877</v>
      </c>
      <c r="B3648" s="99" t="s">
        <v>11878</v>
      </c>
      <c r="C3648" s="99" t="s">
        <v>11879</v>
      </c>
      <c r="D3648" s="99">
        <v>11.8290764157603</v>
      </c>
      <c r="E3648" s="99">
        <v>-0.0604232982434585</v>
      </c>
      <c r="F3648" s="99">
        <v>0.856640947985921</v>
      </c>
      <c r="G3648" s="99">
        <v>0.992889948560321</v>
      </c>
      <c r="H3648" s="99">
        <v>-0.180901052576367</v>
      </c>
      <c r="I3648" s="99">
        <v>-5.08264838555036</v>
      </c>
    </row>
    <row r="3649">
      <c r="A3649" s="99" t="s">
        <v>11880</v>
      </c>
      <c r="B3649" s="99" t="s">
        <v>11881</v>
      </c>
      <c r="C3649" s="99" t="s">
        <v>11882</v>
      </c>
      <c r="D3649" s="99">
        <v>13.4978561993392</v>
      </c>
      <c r="E3649" s="99">
        <v>0.0536923870753441</v>
      </c>
      <c r="F3649" s="99">
        <v>0.698706527416218</v>
      </c>
      <c r="G3649" s="99">
        <v>0.978185426101768</v>
      </c>
      <c r="H3649" s="99">
        <v>0.387609867201547</v>
      </c>
      <c r="I3649" s="99">
        <v>-5.08273755609754</v>
      </c>
    </row>
    <row r="3650">
      <c r="A3650" s="99" t="s">
        <v>11883</v>
      </c>
      <c r="B3650" s="99" t="s">
        <v>11884</v>
      </c>
      <c r="C3650" s="99" t="s">
        <v>11885</v>
      </c>
      <c r="D3650" s="99">
        <v>11.7220397425642</v>
      </c>
      <c r="E3650" s="99">
        <v>0.0672665780860893</v>
      </c>
      <c r="F3650" s="99">
        <v>0.698864330599509</v>
      </c>
      <c r="G3650" s="99">
        <v>0.978185426101768</v>
      </c>
      <c r="H3650" s="99">
        <v>0.38739633750881</v>
      </c>
      <c r="I3650" s="99">
        <v>-5.08279226030333</v>
      </c>
    </row>
    <row r="3651">
      <c r="A3651" s="99" t="s">
        <v>11886</v>
      </c>
      <c r="B3651" s="99" t="s">
        <v>11887</v>
      </c>
      <c r="C3651" s="99" t="s">
        <v>11888</v>
      </c>
      <c r="D3651" s="99">
        <v>14.4349551844397</v>
      </c>
      <c r="E3651" s="99">
        <v>0.031742721275954</v>
      </c>
      <c r="F3651" s="99">
        <v>0.698958354776565</v>
      </c>
      <c r="G3651" s="99">
        <v>0.978185426101768</v>
      </c>
      <c r="H3651" s="99">
        <v>0.387269063511629</v>
      </c>
      <c r="I3651" s="99">
        <v>-5.08282487410332</v>
      </c>
    </row>
    <row r="3652">
      <c r="A3652" s="99" t="s">
        <v>11889</v>
      </c>
      <c r="B3652" s="99" t="s">
        <v>11890</v>
      </c>
      <c r="C3652" s="99" t="s">
        <v>11891</v>
      </c>
      <c r="D3652" s="99">
        <v>13.4750668409536</v>
      </c>
      <c r="E3652" s="99">
        <v>-0.0106577403373578</v>
      </c>
      <c r="F3652" s="99">
        <v>0.874623902499993</v>
      </c>
      <c r="G3652" s="99">
        <v>0.99485738500823</v>
      </c>
      <c r="H3652" s="99">
        <v>-0.158012381201452</v>
      </c>
      <c r="I3652" s="99">
        <v>-5.08284367575632</v>
      </c>
    </row>
    <row r="3653">
      <c r="A3653" s="99" t="s">
        <v>11892</v>
      </c>
      <c r="B3653" s="99" t="s">
        <v>11893</v>
      </c>
      <c r="C3653" s="99" t="s">
        <v>11894</v>
      </c>
      <c r="D3653" s="99">
        <v>15.3336926202946</v>
      </c>
      <c r="E3653" s="99">
        <v>-0.0297502222538384</v>
      </c>
      <c r="F3653" s="99">
        <v>0.699478621892431</v>
      </c>
      <c r="G3653" s="99">
        <v>0.97829022157703</v>
      </c>
      <c r="H3653" s="99">
        <v>-0.386565284581007</v>
      </c>
      <c r="I3653" s="99">
        <v>-5.08300488148131</v>
      </c>
    </row>
    <row r="3654">
      <c r="A3654" s="99" t="s">
        <v>11895</v>
      </c>
      <c r="B3654" s="99" t="s">
        <v>11896</v>
      </c>
      <c r="C3654" s="99" t="s">
        <v>11897</v>
      </c>
      <c r="D3654" s="99">
        <v>12.7294411817806</v>
      </c>
      <c r="E3654" s="99">
        <v>0.0237953495095731</v>
      </c>
      <c r="F3654" s="99">
        <v>0.70038583725886</v>
      </c>
      <c r="G3654" s="99">
        <v>0.978462773063057</v>
      </c>
      <c r="H3654" s="99">
        <v>0.385340883755941</v>
      </c>
      <c r="I3654" s="99">
        <v>-5.08301915562637</v>
      </c>
    </row>
    <row r="3655">
      <c r="A3655" s="99" t="s">
        <v>11898</v>
      </c>
      <c r="B3655" s="99" t="s">
        <v>11899</v>
      </c>
      <c r="C3655" s="99" t="s">
        <v>11900</v>
      </c>
      <c r="D3655" s="99">
        <v>11.593110730646</v>
      </c>
      <c r="E3655" s="99">
        <v>0.0399688931177238</v>
      </c>
      <c r="F3655" s="99">
        <v>0.768701507347919</v>
      </c>
      <c r="G3655" s="99">
        <v>0.985157681611328</v>
      </c>
      <c r="H3655" s="99">
        <v>0.294494143950194</v>
      </c>
      <c r="I3655" s="99">
        <v>-5.08313894830477</v>
      </c>
    </row>
    <row r="3656">
      <c r="A3656" s="99" t="s">
        <v>11901</v>
      </c>
      <c r="B3656" s="99" t="s">
        <v>11902</v>
      </c>
      <c r="C3656" s="99" t="s">
        <v>11903</v>
      </c>
      <c r="D3656" s="99">
        <v>10.6171877541095</v>
      </c>
      <c r="E3656" s="99">
        <v>-0.0355026838456265</v>
      </c>
      <c r="F3656" s="99">
        <v>0.702193571021898</v>
      </c>
      <c r="G3656" s="99">
        <v>0.978462773063057</v>
      </c>
      <c r="H3656" s="99">
        <v>-0.382898084893826</v>
      </c>
      <c r="I3656" s="99">
        <v>-5.08363928051477</v>
      </c>
    </row>
    <row r="3657">
      <c r="A3657" s="99" t="s">
        <v>11904</v>
      </c>
      <c r="B3657" s="99" t="s">
        <v>11905</v>
      </c>
      <c r="C3657" s="99" t="s">
        <v>11906</v>
      </c>
      <c r="D3657" s="99">
        <v>16.1457856272094</v>
      </c>
      <c r="E3657" s="99">
        <v>-0.0272808557692379</v>
      </c>
      <c r="F3657" s="99">
        <v>0.701410286548433</v>
      </c>
      <c r="G3657" s="99">
        <v>0.978462773063057</v>
      </c>
      <c r="H3657" s="99">
        <v>-0.383953746803413</v>
      </c>
      <c r="I3657" s="99">
        <v>-5.0836700655815</v>
      </c>
    </row>
    <row r="3658">
      <c r="A3658" s="99" t="s">
        <v>11907</v>
      </c>
      <c r="B3658" s="99" t="s">
        <v>11908</v>
      </c>
      <c r="C3658" s="99" t="s">
        <v>11909</v>
      </c>
      <c r="D3658" s="99">
        <v>14.1252707335187</v>
      </c>
      <c r="E3658" s="99">
        <v>-0.0240897189422284</v>
      </c>
      <c r="F3658" s="99">
        <v>0.701672375304038</v>
      </c>
      <c r="G3658" s="99">
        <v>0.978462773063057</v>
      </c>
      <c r="H3658" s="99">
        <v>-0.383599426323323</v>
      </c>
      <c r="I3658" s="99">
        <v>-5.08376004279369</v>
      </c>
    </row>
    <row r="3659">
      <c r="A3659" s="99" t="s">
        <v>11910</v>
      </c>
      <c r="B3659" s="99" t="s">
        <v>11911</v>
      </c>
      <c r="C3659" s="99" t="s">
        <v>11912</v>
      </c>
      <c r="D3659" s="99">
        <v>13.7485683252712</v>
      </c>
      <c r="E3659" s="99">
        <v>0.0342730403047842</v>
      </c>
      <c r="F3659" s="99">
        <v>0.701747843742015</v>
      </c>
      <c r="G3659" s="99">
        <v>0.978462773063057</v>
      </c>
      <c r="H3659" s="99">
        <v>0.383497592328156</v>
      </c>
      <c r="I3659" s="99">
        <v>-5.08378581473334</v>
      </c>
    </row>
    <row r="3660">
      <c r="A3660" s="99" t="s">
        <v>11913</v>
      </c>
      <c r="B3660" s="99" t="s">
        <v>11914</v>
      </c>
      <c r="C3660" s="99" t="s">
        <v>11915</v>
      </c>
      <c r="D3660" s="99">
        <v>12.1914663984962</v>
      </c>
      <c r="E3660" s="99">
        <v>0.0119162466209097</v>
      </c>
      <c r="F3660" s="99">
        <v>0.938806783994732</v>
      </c>
      <c r="G3660" s="99">
        <v>0.999771164745023</v>
      </c>
      <c r="H3660" s="99">
        <v>0.0768696568203061</v>
      </c>
      <c r="I3660" s="99">
        <v>-5.08387426761949</v>
      </c>
    </row>
    <row r="3661">
      <c r="A3661" s="99" t="s">
        <v>11916</v>
      </c>
      <c r="B3661" s="99" t="s">
        <v>11917</v>
      </c>
      <c r="C3661" s="99" t="s">
        <v>11918</v>
      </c>
      <c r="D3661" s="99">
        <v>14.4548000286027</v>
      </c>
      <c r="E3661" s="99">
        <v>0.0182192137215278</v>
      </c>
      <c r="F3661" s="99">
        <v>0.702118405818993</v>
      </c>
      <c r="G3661" s="99">
        <v>0.978462773063057</v>
      </c>
      <c r="H3661" s="99">
        <v>0.382996866568455</v>
      </c>
      <c r="I3661" s="99">
        <v>-5.08391274056524</v>
      </c>
    </row>
    <row r="3662">
      <c r="A3662" s="99" t="s">
        <v>11919</v>
      </c>
      <c r="B3662" s="99" t="s">
        <v>11920</v>
      </c>
      <c r="C3662" s="99" t="s">
        <v>11921</v>
      </c>
      <c r="D3662" s="99">
        <v>13.7234957123649</v>
      </c>
      <c r="E3662" s="99">
        <v>0.0256933412446667</v>
      </c>
      <c r="F3662" s="99">
        <v>0.702308046412025</v>
      </c>
      <c r="G3662" s="99">
        <v>0.978462773063057</v>
      </c>
      <c r="H3662" s="99">
        <v>0.382740716119694</v>
      </c>
      <c r="I3662" s="99">
        <v>-5.08397758039709</v>
      </c>
    </row>
    <row r="3663">
      <c r="A3663" s="99" t="s">
        <v>11922</v>
      </c>
      <c r="B3663" s="99" t="s">
        <v>11923</v>
      </c>
      <c r="C3663" s="99" t="s">
        <v>11924</v>
      </c>
      <c r="D3663" s="99">
        <v>16.8189679455669</v>
      </c>
      <c r="E3663" s="99">
        <v>0.0258779848172743</v>
      </c>
      <c r="F3663" s="99">
        <v>0.702883551551743</v>
      </c>
      <c r="G3663" s="99">
        <v>0.978462773063057</v>
      </c>
      <c r="H3663" s="99">
        <v>0.381963715053426</v>
      </c>
      <c r="I3663" s="99">
        <v>-5.0841739247559</v>
      </c>
    </row>
    <row r="3664">
      <c r="A3664" s="99" t="s">
        <v>11925</v>
      </c>
      <c r="B3664" s="99" t="s">
        <v>11926</v>
      </c>
      <c r="C3664" s="99" t="s">
        <v>11927</v>
      </c>
      <c r="D3664" s="99">
        <v>14.7952604491432</v>
      </c>
      <c r="E3664" s="99">
        <v>0.0252948259111037</v>
      </c>
      <c r="F3664" s="99">
        <v>0.702959872737252</v>
      </c>
      <c r="G3664" s="99">
        <v>0.978462773063057</v>
      </c>
      <c r="H3664" s="99">
        <v>0.381860596853734</v>
      </c>
      <c r="I3664" s="99">
        <v>-5.08419998901986</v>
      </c>
    </row>
    <row r="3665">
      <c r="A3665" s="99" t="s">
        <v>11928</v>
      </c>
      <c r="B3665" s="99" t="s">
        <v>11929</v>
      </c>
      <c r="C3665" s="99" t="s">
        <v>11930</v>
      </c>
      <c r="D3665" s="99">
        <v>13.080920023508</v>
      </c>
      <c r="E3665" s="99">
        <v>-0.0470649867127459</v>
      </c>
      <c r="F3665" s="99">
        <v>0.703786031420623</v>
      </c>
      <c r="G3665" s="99">
        <v>0.978705931000569</v>
      </c>
      <c r="H3665" s="99">
        <v>-0.380745429005348</v>
      </c>
      <c r="I3665" s="99">
        <v>-5.08448109482739</v>
      </c>
    </row>
    <row r="3666">
      <c r="A3666" s="99" t="s">
        <v>11931</v>
      </c>
      <c r="B3666" s="99" t="s">
        <v>11932</v>
      </c>
      <c r="C3666" s="99" t="s">
        <v>11933</v>
      </c>
      <c r="D3666" s="99">
        <v>11.502892255784</v>
      </c>
      <c r="E3666" s="99">
        <v>0.0152200237296292</v>
      </c>
      <c r="F3666" s="99">
        <v>0.95481654450115</v>
      </c>
      <c r="G3666" s="99">
        <v>0.999771164745023</v>
      </c>
      <c r="H3666" s="99">
        <v>0.0567329659325701</v>
      </c>
      <c r="I3666" s="99">
        <v>-5.08471951417894</v>
      </c>
    </row>
    <row r="3667">
      <c r="A3667" s="99" t="s">
        <v>11934</v>
      </c>
      <c r="B3667" s="99" t="s">
        <v>11935</v>
      </c>
      <c r="C3667" s="99" t="s">
        <v>11936</v>
      </c>
      <c r="D3667" s="99">
        <v>14.2587483212743</v>
      </c>
      <c r="E3667" s="99">
        <v>0.0290485699544529</v>
      </c>
      <c r="F3667" s="99">
        <v>0.704938792940269</v>
      </c>
      <c r="G3667" s="99">
        <v>0.978911002280042</v>
      </c>
      <c r="H3667" s="99">
        <v>0.379190045193999</v>
      </c>
      <c r="I3667" s="99">
        <v>-5.08487185828501</v>
      </c>
    </row>
    <row r="3668">
      <c r="A3668" s="99" t="s">
        <v>11937</v>
      </c>
      <c r="B3668" s="99" t="s">
        <v>11938</v>
      </c>
      <c r="C3668" s="99" t="s">
        <v>11939</v>
      </c>
      <c r="D3668" s="99">
        <v>17.6136688384178</v>
      </c>
      <c r="E3668" s="99">
        <v>-0.0251839726186809</v>
      </c>
      <c r="F3668" s="99">
        <v>0.705040754355243</v>
      </c>
      <c r="G3668" s="99">
        <v>0.978911002280042</v>
      </c>
      <c r="H3668" s="99">
        <v>-0.379052580898618</v>
      </c>
      <c r="I3668" s="99">
        <v>-5.08490629160246</v>
      </c>
    </row>
    <row r="3669">
      <c r="A3669" s="99" t="s">
        <v>11940</v>
      </c>
      <c r="B3669" s="99" t="s">
        <v>11941</v>
      </c>
      <c r="C3669" s="99" t="s">
        <v>11942</v>
      </c>
      <c r="D3669" s="99">
        <v>10.7529683531364</v>
      </c>
      <c r="E3669" s="99">
        <v>0.0629063384148036</v>
      </c>
      <c r="F3669" s="99">
        <v>0.780187474237607</v>
      </c>
      <c r="G3669" s="99">
        <v>0.985157681611328</v>
      </c>
      <c r="H3669" s="99">
        <v>0.279476814480467</v>
      </c>
      <c r="I3669" s="99">
        <v>-5.08493323687045</v>
      </c>
    </row>
    <row r="3670">
      <c r="A3670" s="99" t="s">
        <v>11943</v>
      </c>
      <c r="B3670" s="99" t="s">
        <v>11944</v>
      </c>
      <c r="C3670" s="99" t="s">
        <v>11945</v>
      </c>
      <c r="D3670" s="99">
        <v>11.7664966346005</v>
      </c>
      <c r="E3670" s="99">
        <v>0.0493936185482244</v>
      </c>
      <c r="F3670" s="99">
        <v>0.806570459205484</v>
      </c>
      <c r="G3670" s="99">
        <v>0.985769434737957</v>
      </c>
      <c r="H3670" s="99">
        <v>0.245185399238649</v>
      </c>
      <c r="I3670" s="99">
        <v>-5.08496255364543</v>
      </c>
    </row>
    <row r="3671">
      <c r="A3671" s="99" t="s">
        <v>11946</v>
      </c>
      <c r="B3671" s="99" t="s">
        <v>11947</v>
      </c>
      <c r="C3671" s="99" t="s">
        <v>11948</v>
      </c>
      <c r="D3671" s="99">
        <v>12.4319073342073</v>
      </c>
      <c r="E3671" s="99">
        <v>-0.0310145266730295</v>
      </c>
      <c r="F3671" s="99">
        <v>0.706368549171384</v>
      </c>
      <c r="G3671" s="99">
        <v>0.979080046406077</v>
      </c>
      <c r="H3671" s="99">
        <v>-0.377262147293771</v>
      </c>
      <c r="I3671" s="99">
        <v>-5.08535401420026</v>
      </c>
    </row>
    <row r="3672">
      <c r="A3672" s="99" t="s">
        <v>11949</v>
      </c>
      <c r="B3672" s="99" t="s">
        <v>11950</v>
      </c>
      <c r="C3672" s="99" t="s">
        <v>11951</v>
      </c>
      <c r="D3672" s="99">
        <v>12.6861197605224</v>
      </c>
      <c r="E3672" s="99">
        <v>-0.0542674238995478</v>
      </c>
      <c r="F3672" s="99">
        <v>0.706595730029271</v>
      </c>
      <c r="G3672" s="99">
        <v>0.979080046406077</v>
      </c>
      <c r="H3672" s="99">
        <v>-0.376956149454192</v>
      </c>
      <c r="I3672" s="99">
        <v>-5.08543023620072</v>
      </c>
    </row>
    <row r="3673">
      <c r="A3673" s="99" t="s">
        <v>11952</v>
      </c>
      <c r="B3673" s="99" t="s">
        <v>11953</v>
      </c>
      <c r="C3673" s="99" t="s">
        <v>11954</v>
      </c>
      <c r="D3673" s="99">
        <v>13.920997523474</v>
      </c>
      <c r="E3673" s="99">
        <v>0.0347332967566771</v>
      </c>
      <c r="F3673" s="99">
        <v>0.706925896673337</v>
      </c>
      <c r="G3673" s="99">
        <v>0.979080046406077</v>
      </c>
      <c r="H3673" s="99">
        <v>0.376511199079163</v>
      </c>
      <c r="I3673" s="99">
        <v>-5.08554107828998</v>
      </c>
    </row>
    <row r="3674">
      <c r="A3674" s="99" t="s">
        <v>11955</v>
      </c>
      <c r="B3674" s="99" t="s">
        <v>11956</v>
      </c>
      <c r="C3674" s="99" t="s">
        <v>11957</v>
      </c>
      <c r="D3674" s="99">
        <v>14.673681214352</v>
      </c>
      <c r="E3674" s="99">
        <v>0.0344534230090048</v>
      </c>
      <c r="F3674" s="99">
        <v>0.706932890677875</v>
      </c>
      <c r="G3674" s="99">
        <v>0.979080046406077</v>
      </c>
      <c r="H3674" s="99">
        <v>0.376501806301471</v>
      </c>
      <c r="I3674" s="99">
        <v>-5.08554340419948</v>
      </c>
    </row>
    <row r="3675">
      <c r="A3675" s="99" t="s">
        <v>11958</v>
      </c>
      <c r="B3675" s="99" t="s">
        <v>11959</v>
      </c>
      <c r="C3675" s="99" t="s">
        <v>11960</v>
      </c>
      <c r="D3675" s="99">
        <v>11.0778801230519</v>
      </c>
      <c r="E3675" s="99">
        <v>-0.0637289708419608</v>
      </c>
      <c r="F3675" s="99">
        <v>0.713561327401111</v>
      </c>
      <c r="G3675" s="99">
        <v>0.980340248008534</v>
      </c>
      <c r="H3675" s="99">
        <v>-0.367603263361217</v>
      </c>
      <c r="I3675" s="99">
        <v>-5.0855674881209</v>
      </c>
    </row>
    <row r="3676">
      <c r="A3676" s="99" t="s">
        <v>11961</v>
      </c>
      <c r="B3676" s="99" t="s">
        <v>11962</v>
      </c>
      <c r="C3676" s="99" t="s">
        <v>11963</v>
      </c>
      <c r="D3676" s="99">
        <v>13.7772522265043</v>
      </c>
      <c r="E3676" s="99">
        <v>0.0352451268373617</v>
      </c>
      <c r="F3676" s="99">
        <v>0.707085895954757</v>
      </c>
      <c r="G3676" s="99">
        <v>0.979080046406077</v>
      </c>
      <c r="H3676" s="99">
        <v>0.3762956013079</v>
      </c>
      <c r="I3676" s="99">
        <v>-5.08559473950343</v>
      </c>
    </row>
    <row r="3677">
      <c r="A3677" s="99" t="s">
        <v>11964</v>
      </c>
      <c r="B3677" s="99" t="s">
        <v>11965</v>
      </c>
      <c r="C3677" s="99" t="s">
        <v>11966</v>
      </c>
      <c r="D3677" s="99">
        <v>11.9915143689987</v>
      </c>
      <c r="E3677" s="99">
        <v>0.0358056566353149</v>
      </c>
      <c r="F3677" s="99">
        <v>0.707175275949575</v>
      </c>
      <c r="G3677" s="99">
        <v>0.979080046406077</v>
      </c>
      <c r="H3677" s="99">
        <v>0.376175160030852</v>
      </c>
      <c r="I3677" s="99">
        <v>-5.08562470733901</v>
      </c>
    </row>
    <row r="3678">
      <c r="A3678" s="99" t="s">
        <v>11967</v>
      </c>
      <c r="B3678" s="99" t="s">
        <v>11968</v>
      </c>
      <c r="C3678" s="99" t="s">
        <v>11969</v>
      </c>
      <c r="D3678" s="99">
        <v>10.1502958336969</v>
      </c>
      <c r="E3678" s="99">
        <v>0.0237968596131424</v>
      </c>
      <c r="F3678" s="99">
        <v>0.94032526347961</v>
      </c>
      <c r="G3678" s="99">
        <v>0.999771164745023</v>
      </c>
      <c r="H3678" s="99">
        <v>0.0749710691147349</v>
      </c>
      <c r="I3678" s="99">
        <v>-5.085737760129</v>
      </c>
    </row>
    <row r="3679">
      <c r="A3679" s="99" t="s">
        <v>11970</v>
      </c>
      <c r="B3679" s="99" t="s">
        <v>11971</v>
      </c>
      <c r="C3679" s="99" t="s">
        <v>11972</v>
      </c>
      <c r="D3679" s="99">
        <v>15.7545297501243</v>
      </c>
      <c r="E3679" s="99">
        <v>0.0193486945888228</v>
      </c>
      <c r="F3679" s="99">
        <v>0.708461100582112</v>
      </c>
      <c r="G3679" s="99">
        <v>0.979849448257693</v>
      </c>
      <c r="H3679" s="99">
        <v>0.374443255088775</v>
      </c>
      <c r="I3679" s="99">
        <v>-5.08605451184204</v>
      </c>
    </row>
    <row r="3680">
      <c r="A3680" s="99" t="s">
        <v>11973</v>
      </c>
      <c r="B3680" s="99" t="s">
        <v>11974</v>
      </c>
      <c r="C3680" s="99" t="s">
        <v>11975</v>
      </c>
      <c r="D3680" s="99">
        <v>11.8701612513681</v>
      </c>
      <c r="E3680" s="99">
        <v>-0.0586736308091069</v>
      </c>
      <c r="F3680" s="99">
        <v>0.807845937494704</v>
      </c>
      <c r="G3680" s="99">
        <v>0.985769434737957</v>
      </c>
      <c r="H3680" s="99">
        <v>-0.243531020247002</v>
      </c>
      <c r="I3680" s="99">
        <v>-5.08609322557888</v>
      </c>
    </row>
    <row r="3681">
      <c r="A3681" s="99" t="s">
        <v>11976</v>
      </c>
      <c r="B3681" s="99" t="s">
        <v>11977</v>
      </c>
      <c r="C3681" s="99" t="s">
        <v>11978</v>
      </c>
      <c r="D3681" s="99">
        <v>14.9692319320839</v>
      </c>
      <c r="E3681" s="99">
        <v>0.0244880567930004</v>
      </c>
      <c r="F3681" s="99">
        <v>0.708610240760326</v>
      </c>
      <c r="G3681" s="99">
        <v>0.979849448257693</v>
      </c>
      <c r="H3681" s="99">
        <v>0.374242580670636</v>
      </c>
      <c r="I3681" s="99">
        <v>-5.08610413305198</v>
      </c>
    </row>
    <row r="3682">
      <c r="A3682" s="99" t="s">
        <v>11979</v>
      </c>
      <c r="B3682" s="99" t="s">
        <v>11980</v>
      </c>
      <c r="C3682" s="99" t="s">
        <v>11981</v>
      </c>
      <c r="D3682" s="99">
        <v>16.4470634665267</v>
      </c>
      <c r="E3682" s="99">
        <v>-0.0423709251777993</v>
      </c>
      <c r="F3682" s="99">
        <v>0.708623195336829</v>
      </c>
      <c r="G3682" s="99">
        <v>0.979849448257693</v>
      </c>
      <c r="H3682" s="99">
        <v>-0.374225198404991</v>
      </c>
      <c r="I3682" s="99">
        <v>-5.08610841117859</v>
      </c>
    </row>
    <row r="3683">
      <c r="A3683" s="99" t="s">
        <v>11982</v>
      </c>
      <c r="B3683" s="99" t="s">
        <v>11983</v>
      </c>
      <c r="C3683" s="99" t="s">
        <v>11984</v>
      </c>
      <c r="D3683" s="99">
        <v>13.5704311143842</v>
      </c>
      <c r="E3683" s="99">
        <v>0.0595608534492307</v>
      </c>
      <c r="F3683" s="99">
        <v>0.709761848194349</v>
      </c>
      <c r="G3683" s="99">
        <v>0.980189814246393</v>
      </c>
      <c r="H3683" s="99">
        <v>0.372695220513854</v>
      </c>
      <c r="I3683" s="99">
        <v>-5.08618699982956</v>
      </c>
    </row>
    <row r="3684">
      <c r="A3684" s="99" t="s">
        <v>11985</v>
      </c>
      <c r="B3684" s="99" t="s">
        <v>11986</v>
      </c>
      <c r="C3684" s="99" t="s">
        <v>11987</v>
      </c>
      <c r="D3684" s="99">
        <v>12.4597568816954</v>
      </c>
      <c r="E3684" s="99">
        <v>0.0350844704485826</v>
      </c>
      <c r="F3684" s="99">
        <v>0.71390177904618</v>
      </c>
      <c r="G3684" s="99">
        <v>0.980340248008534</v>
      </c>
      <c r="H3684" s="99">
        <v>0.367140742565455</v>
      </c>
      <c r="I3684" s="99">
        <v>-5.08631473200589</v>
      </c>
    </row>
    <row r="3685">
      <c r="A3685" s="99" t="s">
        <v>11988</v>
      </c>
      <c r="B3685" s="99" t="s">
        <v>11989</v>
      </c>
      <c r="C3685" s="99" t="s">
        <v>11990</v>
      </c>
      <c r="D3685" s="99">
        <v>12.7020773277956</v>
      </c>
      <c r="E3685" s="99">
        <v>0.0334680597083157</v>
      </c>
      <c r="F3685" s="99">
        <v>0.74583879730081</v>
      </c>
      <c r="G3685" s="99">
        <v>0.984141649827638</v>
      </c>
      <c r="H3685" s="99">
        <v>0.32459255861571</v>
      </c>
      <c r="I3685" s="99">
        <v>-5.08634175734339</v>
      </c>
    </row>
    <row r="3686">
      <c r="A3686" s="99" t="s">
        <v>11991</v>
      </c>
      <c r="B3686" s="99" t="s">
        <v>11992</v>
      </c>
      <c r="C3686" s="99" t="s">
        <v>11993</v>
      </c>
      <c r="D3686" s="99">
        <v>13.939909093465</v>
      </c>
      <c r="E3686" s="99">
        <v>0.048777431850672</v>
      </c>
      <c r="F3686" s="99">
        <v>0.709438168838114</v>
      </c>
      <c r="G3686" s="99">
        <v>0.98005090431001</v>
      </c>
      <c r="H3686" s="99">
        <v>0.373128237454778</v>
      </c>
      <c r="I3686" s="99">
        <v>-5.08637943304223</v>
      </c>
    </row>
    <row r="3687">
      <c r="A3687" s="99" t="s">
        <v>11994</v>
      </c>
      <c r="B3687" s="99" t="s">
        <v>11995</v>
      </c>
      <c r="C3687" s="99" t="s">
        <v>11996</v>
      </c>
      <c r="D3687" s="99">
        <v>11.7126611671262</v>
      </c>
      <c r="E3687" s="99">
        <v>-0.0424188329389708</v>
      </c>
      <c r="F3687" s="99">
        <v>0.862482175948908</v>
      </c>
      <c r="G3687" s="99">
        <v>0.99485738500823</v>
      </c>
      <c r="H3687" s="99">
        <v>-0.173441674374811</v>
      </c>
      <c r="I3687" s="99">
        <v>-5.08641803876123</v>
      </c>
    </row>
    <row r="3688">
      <c r="A3688" s="99" t="s">
        <v>11997</v>
      </c>
      <c r="B3688" s="99" t="s">
        <v>11998</v>
      </c>
      <c r="C3688" s="99" t="s">
        <v>11999</v>
      </c>
      <c r="D3688" s="99">
        <v>13.4038172196604</v>
      </c>
      <c r="E3688" s="99">
        <v>0.0890340474758187</v>
      </c>
      <c r="F3688" s="99">
        <v>0.713165628230151</v>
      </c>
      <c r="G3688" s="99">
        <v>0.980340248008534</v>
      </c>
      <c r="H3688" s="99">
        <v>0.368116765855754</v>
      </c>
      <c r="I3688" s="99">
        <v>-5.08760749593757</v>
      </c>
    </row>
    <row r="3689">
      <c r="A3689" s="99" t="s">
        <v>12000</v>
      </c>
      <c r="B3689" s="99" t="s">
        <v>12001</v>
      </c>
      <c r="C3689" s="99" t="s">
        <v>12002</v>
      </c>
      <c r="D3689" s="99">
        <v>12.4895686197727</v>
      </c>
      <c r="E3689" s="99">
        <v>-0.0542428474238825</v>
      </c>
      <c r="F3689" s="99">
        <v>0.71410631006913</v>
      </c>
      <c r="G3689" s="99">
        <v>0.980340248008534</v>
      </c>
      <c r="H3689" s="99">
        <v>-0.366855998295273</v>
      </c>
      <c r="I3689" s="99">
        <v>-5.08761420321701</v>
      </c>
    </row>
    <row r="3690">
      <c r="A3690" s="99" t="s">
        <v>12003</v>
      </c>
      <c r="B3690" s="99" t="s">
        <v>12004</v>
      </c>
      <c r="C3690" s="99" t="s">
        <v>12005</v>
      </c>
      <c r="D3690" s="99">
        <v>13.5869505405869</v>
      </c>
      <c r="E3690" s="99">
        <v>0.0414354774554102</v>
      </c>
      <c r="F3690" s="99">
        <v>0.714139904860932</v>
      </c>
      <c r="G3690" s="99">
        <v>0.980340248008534</v>
      </c>
      <c r="H3690" s="99">
        <v>0.366810894006854</v>
      </c>
      <c r="I3690" s="99">
        <v>-5.08762513989866</v>
      </c>
    </row>
    <row r="3691">
      <c r="A3691" s="99" t="s">
        <v>12006</v>
      </c>
      <c r="B3691" s="99" t="s">
        <v>12007</v>
      </c>
      <c r="C3691" s="99" t="s">
        <v>12008</v>
      </c>
      <c r="D3691" s="99">
        <v>9.21327746105303</v>
      </c>
      <c r="E3691" s="99">
        <v>-0.0146340229913857</v>
      </c>
      <c r="F3691" s="99">
        <v>0.888678187985398</v>
      </c>
      <c r="G3691" s="99">
        <v>0.99485738500823</v>
      </c>
      <c r="H3691" s="99">
        <v>-0.140191796917969</v>
      </c>
      <c r="I3691" s="99">
        <v>-5.08764215577321</v>
      </c>
    </row>
    <row r="3692">
      <c r="A3692" s="99" t="s">
        <v>12009</v>
      </c>
      <c r="B3692" s="99" t="s">
        <v>12010</v>
      </c>
      <c r="C3692" s="99" t="s">
        <v>12011</v>
      </c>
      <c r="D3692" s="99">
        <v>13.9900213441064</v>
      </c>
      <c r="E3692" s="99">
        <v>-0.0362762989023793</v>
      </c>
      <c r="F3692" s="99">
        <v>0.714545317978615</v>
      </c>
      <c r="G3692" s="99">
        <v>0.980340248008534</v>
      </c>
      <c r="H3692" s="99">
        <v>-0.366264167486825</v>
      </c>
      <c r="I3692" s="99">
        <v>-5.08805727934293</v>
      </c>
    </row>
    <row r="3693">
      <c r="A3693" s="99" t="s">
        <v>12012</v>
      </c>
      <c r="B3693" s="99" t="s">
        <v>12013</v>
      </c>
      <c r="C3693" s="99" t="s">
        <v>12014</v>
      </c>
      <c r="D3693" s="99">
        <v>12.0659901047885</v>
      </c>
      <c r="E3693" s="99">
        <v>-0.0447748009859747</v>
      </c>
      <c r="F3693" s="99">
        <v>0.714649874770689</v>
      </c>
      <c r="G3693" s="99">
        <v>0.980340248008534</v>
      </c>
      <c r="H3693" s="99">
        <v>-0.366123823865928</v>
      </c>
      <c r="I3693" s="99">
        <v>-5.08809126038764</v>
      </c>
    </row>
    <row r="3694">
      <c r="A3694" s="99" t="s">
        <v>12015</v>
      </c>
      <c r="B3694" s="99" t="s">
        <v>12016</v>
      </c>
      <c r="C3694" s="99" t="s">
        <v>12017</v>
      </c>
      <c r="D3694" s="99">
        <v>12.9478237812518</v>
      </c>
      <c r="E3694" s="99">
        <v>0.0329258954694058</v>
      </c>
      <c r="F3694" s="99">
        <v>0.7149020545746</v>
      </c>
      <c r="G3694" s="99">
        <v>0.980340248008534</v>
      </c>
      <c r="H3694" s="99">
        <v>0.365785269284527</v>
      </c>
      <c r="I3694" s="99">
        <v>-5.08817321523471</v>
      </c>
    </row>
    <row r="3695">
      <c r="A3695" s="99" t="s">
        <v>12018</v>
      </c>
      <c r="B3695" s="99" t="s">
        <v>12019</v>
      </c>
      <c r="C3695" s="99" t="s">
        <v>12020</v>
      </c>
      <c r="D3695" s="99">
        <v>13.0666461677738</v>
      </c>
      <c r="E3695" s="99">
        <v>-0.0383781416849214</v>
      </c>
      <c r="F3695" s="99">
        <v>0.725053286385611</v>
      </c>
      <c r="G3695" s="99">
        <v>0.980350596211754</v>
      </c>
      <c r="H3695" s="99">
        <v>-0.352217380959678</v>
      </c>
      <c r="I3695" s="99">
        <v>-5.08856958734179</v>
      </c>
    </row>
    <row r="3696">
      <c r="A3696" s="99" t="s">
        <v>12021</v>
      </c>
      <c r="B3696" s="99" t="s">
        <v>12022</v>
      </c>
      <c r="C3696" s="99" t="s">
        <v>12023</v>
      </c>
      <c r="D3696" s="99">
        <v>13.190251917269</v>
      </c>
      <c r="E3696" s="99">
        <v>-0.0480004136627592</v>
      </c>
      <c r="F3696" s="99">
        <v>0.717094701020146</v>
      </c>
      <c r="G3696" s="99">
        <v>0.980340248008534</v>
      </c>
      <c r="H3696" s="99">
        <v>-0.362846709958296</v>
      </c>
      <c r="I3696" s="99">
        <v>-5.08858111351538</v>
      </c>
    </row>
    <row r="3697">
      <c r="A3697" s="99" t="s">
        <v>12024</v>
      </c>
      <c r="B3697" s="99" t="s">
        <v>12025</v>
      </c>
      <c r="C3697" s="99" t="s">
        <v>12026</v>
      </c>
      <c r="D3697" s="99">
        <v>15.0999811695414</v>
      </c>
      <c r="E3697" s="99">
        <v>0.0284599926078766</v>
      </c>
      <c r="F3697" s="99">
        <v>0.716190352362803</v>
      </c>
      <c r="G3697" s="99">
        <v>0.980340248008534</v>
      </c>
      <c r="H3697" s="99">
        <v>0.364056921850851</v>
      </c>
      <c r="I3697" s="99">
        <v>-5.08859020850316</v>
      </c>
    </row>
    <row r="3698">
      <c r="A3698" s="99" t="s">
        <v>12027</v>
      </c>
      <c r="B3698" s="99" t="s">
        <v>12028</v>
      </c>
      <c r="C3698" s="99" t="s">
        <v>12029</v>
      </c>
      <c r="D3698" s="99">
        <v>11.3991633175965</v>
      </c>
      <c r="E3698" s="99">
        <v>-0.0293381770937522</v>
      </c>
      <c r="F3698" s="99">
        <v>0.931923331979817</v>
      </c>
      <c r="G3698" s="99">
        <v>0.999771164745023</v>
      </c>
      <c r="H3698" s="99">
        <v>-0.0855440414137337</v>
      </c>
      <c r="I3698" s="99">
        <v>-5.08876046389772</v>
      </c>
    </row>
    <row r="3699">
      <c r="A3699" s="99" t="s">
        <v>12030</v>
      </c>
      <c r="B3699" s="99" t="s">
        <v>12031</v>
      </c>
      <c r="C3699" s="99" t="s">
        <v>12032</v>
      </c>
      <c r="D3699" s="99">
        <v>17.0439221327638</v>
      </c>
      <c r="E3699" s="99">
        <v>-0.011832701389153</v>
      </c>
      <c r="F3699" s="99">
        <v>0.717144119235537</v>
      </c>
      <c r="G3699" s="99">
        <v>0.980340248008534</v>
      </c>
      <c r="H3699" s="99">
        <v>-0.36277783248577</v>
      </c>
      <c r="I3699" s="99">
        <v>-5.08889763485673</v>
      </c>
    </row>
    <row r="3700">
      <c r="A3700" s="99" t="s">
        <v>12033</v>
      </c>
      <c r="B3700" s="99" t="s">
        <v>12034</v>
      </c>
      <c r="C3700" s="99" t="s">
        <v>12035</v>
      </c>
      <c r="D3700" s="99">
        <v>10.9359987602953</v>
      </c>
      <c r="E3700" s="99">
        <v>-0.0225357257499379</v>
      </c>
      <c r="F3700" s="99">
        <v>0.781556132462505</v>
      </c>
      <c r="G3700" s="99">
        <v>0.985469601006826</v>
      </c>
      <c r="H3700" s="99">
        <v>-0.277666643317708</v>
      </c>
      <c r="I3700" s="99">
        <v>-5.08904174179756</v>
      </c>
    </row>
    <row r="3701">
      <c r="A3701" s="99" t="s">
        <v>12036</v>
      </c>
      <c r="B3701" s="99" t="s">
        <v>12037</v>
      </c>
      <c r="C3701" s="99" t="s">
        <v>12038</v>
      </c>
      <c r="D3701" s="99">
        <v>11.7809638914858</v>
      </c>
      <c r="E3701" s="99">
        <v>-0.0777873947045169</v>
      </c>
      <c r="F3701" s="99">
        <v>0.721708821267118</v>
      </c>
      <c r="G3701" s="99">
        <v>0.980340248008534</v>
      </c>
      <c r="H3701" s="99">
        <v>-0.356675107606178</v>
      </c>
      <c r="I3701" s="99">
        <v>-5.08912850636929</v>
      </c>
    </row>
    <row r="3702">
      <c r="A3702" s="99" t="s">
        <v>12039</v>
      </c>
      <c r="B3702" s="99" t="s">
        <v>12040</v>
      </c>
      <c r="C3702" s="99" t="s">
        <v>12041</v>
      </c>
      <c r="D3702" s="99">
        <v>14.9513746827966</v>
      </c>
      <c r="E3702" s="99">
        <v>-0.0263327293159143</v>
      </c>
      <c r="F3702" s="99">
        <v>0.717966526607035</v>
      </c>
      <c r="G3702" s="99">
        <v>0.980340248008534</v>
      </c>
      <c r="H3702" s="99">
        <v>-0.36167565950719</v>
      </c>
      <c r="I3702" s="99">
        <v>-5.08916156859389</v>
      </c>
    </row>
    <row r="3703">
      <c r="A3703" s="99" t="s">
        <v>12042</v>
      </c>
      <c r="B3703" s="99" t="s">
        <v>12043</v>
      </c>
      <c r="C3703" s="99" t="s">
        <v>12044</v>
      </c>
      <c r="D3703" s="99">
        <v>11.8826651694641</v>
      </c>
      <c r="E3703" s="99">
        <v>-0.0400540799867422</v>
      </c>
      <c r="F3703" s="99">
        <v>0.718023182017838</v>
      </c>
      <c r="G3703" s="99">
        <v>0.980340248008534</v>
      </c>
      <c r="H3703" s="99">
        <v>-0.361599749862498</v>
      </c>
      <c r="I3703" s="99">
        <v>-5.08917971596574</v>
      </c>
    </row>
    <row r="3704">
      <c r="A3704" s="99" t="s">
        <v>12045</v>
      </c>
      <c r="B3704" s="99" t="s">
        <v>12046</v>
      </c>
      <c r="C3704" s="99" t="s">
        <v>12047</v>
      </c>
      <c r="D3704" s="99">
        <v>14.4903135725123</v>
      </c>
      <c r="E3704" s="99">
        <v>0.0275013677960274</v>
      </c>
      <c r="F3704" s="99">
        <v>0.718185483028404</v>
      </c>
      <c r="G3704" s="99">
        <v>0.980340248008534</v>
      </c>
      <c r="H3704" s="99">
        <v>0.361382261106156</v>
      </c>
      <c r="I3704" s="99">
        <v>-5.0892317049346</v>
      </c>
    </row>
    <row r="3705">
      <c r="A3705" s="99" t="s">
        <v>12048</v>
      </c>
      <c r="B3705" s="99" t="s">
        <v>12049</v>
      </c>
      <c r="C3705" s="99" t="s">
        <v>12050</v>
      </c>
      <c r="D3705" s="99">
        <v>14.4792986341449</v>
      </c>
      <c r="E3705" s="99">
        <v>-0.0276921809525987</v>
      </c>
      <c r="F3705" s="99">
        <v>0.718696173796529</v>
      </c>
      <c r="G3705" s="99">
        <v>0.980340248008534</v>
      </c>
      <c r="H3705" s="99">
        <v>-0.360698064287509</v>
      </c>
      <c r="I3705" s="99">
        <v>-5.08939504015271</v>
      </c>
    </row>
    <row r="3706">
      <c r="A3706" s="99" t="s">
        <v>12051</v>
      </c>
      <c r="B3706" s="99" t="s">
        <v>12052</v>
      </c>
      <c r="C3706" s="99" t="s">
        <v>12053</v>
      </c>
      <c r="D3706" s="99">
        <v>16.5724523405847</v>
      </c>
      <c r="E3706" s="99">
        <v>-0.0510338407663511</v>
      </c>
      <c r="F3706" s="99">
        <v>0.718747109885811</v>
      </c>
      <c r="G3706" s="99">
        <v>0.980340248008534</v>
      </c>
      <c r="H3706" s="99">
        <v>-0.360629887810931</v>
      </c>
      <c r="I3706" s="99">
        <v>-5.08941127732464</v>
      </c>
    </row>
    <row r="3707">
      <c r="A3707" s="99" t="s">
        <v>12054</v>
      </c>
      <c r="B3707" s="99" t="s">
        <v>12055</v>
      </c>
      <c r="C3707" s="99" t="s">
        <v>12056</v>
      </c>
      <c r="D3707" s="99">
        <v>12.6677481024268</v>
      </c>
      <c r="E3707" s="99">
        <v>0.0583256935374585</v>
      </c>
      <c r="F3707" s="99">
        <v>0.721209144850375</v>
      </c>
      <c r="G3707" s="99">
        <v>0.980340248008534</v>
      </c>
      <c r="H3707" s="99">
        <v>0.357336238466956</v>
      </c>
      <c r="I3707" s="99">
        <v>-5.08989275263882</v>
      </c>
    </row>
    <row r="3708">
      <c r="A3708" s="99" t="s">
        <v>12057</v>
      </c>
      <c r="B3708" s="99" t="s">
        <v>12058</v>
      </c>
      <c r="C3708" s="99" t="s">
        <v>12059</v>
      </c>
      <c r="D3708" s="99">
        <v>11.4133647965134</v>
      </c>
      <c r="E3708" s="99">
        <v>0.0468215289927176</v>
      </c>
      <c r="F3708" s="99">
        <v>0.720586485379002</v>
      </c>
      <c r="G3708" s="99">
        <v>0.980340248008534</v>
      </c>
      <c r="H3708" s="99">
        <v>0.358167050726356</v>
      </c>
      <c r="I3708" s="99">
        <v>-5.08999655064137</v>
      </c>
    </row>
    <row r="3709">
      <c r="A3709" s="99" t="s">
        <v>12060</v>
      </c>
      <c r="B3709" s="99" t="s">
        <v>12061</v>
      </c>
      <c r="C3709" s="99" t="s">
        <v>12062</v>
      </c>
      <c r="D3709" s="99">
        <v>17.8558923036788</v>
      </c>
      <c r="E3709" s="99">
        <v>0.0224285660470471</v>
      </c>
      <c r="F3709" s="99">
        <v>0.721013825524517</v>
      </c>
      <c r="G3709" s="99">
        <v>0.980340248008534</v>
      </c>
      <c r="H3709" s="99">
        <v>0.357595175145886</v>
      </c>
      <c r="I3709" s="99">
        <v>-5.09013187944455</v>
      </c>
    </row>
    <row r="3710">
      <c r="A3710" s="99" t="s">
        <v>12063</v>
      </c>
      <c r="B3710" s="99" t="s">
        <v>12064</v>
      </c>
      <c r="C3710" s="99" t="s">
        <v>12065</v>
      </c>
      <c r="D3710" s="99">
        <v>12.619286304389</v>
      </c>
      <c r="E3710" s="99">
        <v>0.0175732090634533</v>
      </c>
      <c r="F3710" s="99">
        <v>0.724173151091988</v>
      </c>
      <c r="G3710" s="99">
        <v>0.980340248008534</v>
      </c>
      <c r="H3710" s="99">
        <v>0.353377937025301</v>
      </c>
      <c r="I3710" s="99">
        <v>-5.09021188118652</v>
      </c>
    </row>
    <row r="3711">
      <c r="A3711" s="99" t="s">
        <v>12066</v>
      </c>
      <c r="B3711" s="99" t="s">
        <v>12067</v>
      </c>
      <c r="C3711" s="99" t="s">
        <v>12068</v>
      </c>
      <c r="D3711" s="99">
        <v>16.8551728591381</v>
      </c>
      <c r="E3711" s="99">
        <v>-0.0241489553421275</v>
      </c>
      <c r="F3711" s="99">
        <v>0.721470963367518</v>
      </c>
      <c r="G3711" s="99">
        <v>0.980340248008534</v>
      </c>
      <c r="H3711" s="99">
        <v>-0.356983553641165</v>
      </c>
      <c r="I3711" s="99">
        <v>-5.09027637481934</v>
      </c>
    </row>
    <row r="3712">
      <c r="A3712" s="99" t="s">
        <v>12069</v>
      </c>
      <c r="B3712" s="99" t="s">
        <v>12070</v>
      </c>
      <c r="C3712" s="99" t="s">
        <v>12071</v>
      </c>
      <c r="D3712" s="99">
        <v>12.3306387389224</v>
      </c>
      <c r="E3712" s="99">
        <v>-0.0714119381831715</v>
      </c>
      <c r="F3712" s="99">
        <v>0.724616118094611</v>
      </c>
      <c r="G3712" s="99">
        <v>0.980340248008534</v>
      </c>
      <c r="H3712" s="99">
        <v>-0.352786326812901</v>
      </c>
      <c r="I3712" s="99">
        <v>-5.09034981126594</v>
      </c>
    </row>
    <row r="3713">
      <c r="A3713" s="99" t="s">
        <v>12072</v>
      </c>
      <c r="B3713" s="99" t="s">
        <v>12073</v>
      </c>
      <c r="C3713" s="99" t="s">
        <v>12074</v>
      </c>
      <c r="D3713" s="99">
        <v>15.4960495527645</v>
      </c>
      <c r="E3713" s="99">
        <v>-0.0290590066119485</v>
      </c>
      <c r="F3713" s="99">
        <v>0.72266115848878</v>
      </c>
      <c r="G3713" s="99">
        <v>0.980340248008534</v>
      </c>
      <c r="H3713" s="99">
        <v>-0.355394164779187</v>
      </c>
      <c r="I3713" s="99">
        <v>-5.09035024241193</v>
      </c>
    </row>
    <row r="3714">
      <c r="A3714" s="99" t="s">
        <v>12075</v>
      </c>
      <c r="B3714" s="99" t="s">
        <v>12076</v>
      </c>
      <c r="C3714" s="99" t="s">
        <v>12077</v>
      </c>
      <c r="D3714" s="99">
        <v>14.8087841596132</v>
      </c>
      <c r="E3714" s="99">
        <v>-0.0278248648365444</v>
      </c>
      <c r="F3714" s="99">
        <v>0.721920402155167</v>
      </c>
      <c r="G3714" s="99">
        <v>0.980340248008534</v>
      </c>
      <c r="H3714" s="99">
        <v>-0.356382334502346</v>
      </c>
      <c r="I3714" s="99">
        <v>-5.09041818307507</v>
      </c>
    </row>
    <row r="3715">
      <c r="A3715" s="99" t="s">
        <v>12078</v>
      </c>
      <c r="B3715" s="99" t="s">
        <v>12079</v>
      </c>
      <c r="C3715" s="99" t="s">
        <v>12080</v>
      </c>
      <c r="D3715" s="99">
        <v>13.2198281609343</v>
      </c>
      <c r="E3715" s="99">
        <v>0.0244569045337535</v>
      </c>
      <c r="F3715" s="99">
        <v>0.722402150260737</v>
      </c>
      <c r="G3715" s="99">
        <v>0.980340248008534</v>
      </c>
      <c r="H3715" s="99">
        <v>0.355737926565766</v>
      </c>
      <c r="I3715" s="99">
        <v>-5.09056995575276</v>
      </c>
    </row>
    <row r="3716">
      <c r="A3716" s="99" t="s">
        <v>12081</v>
      </c>
      <c r="B3716" s="99" t="s">
        <v>12082</v>
      </c>
      <c r="C3716" s="99" t="s">
        <v>12083</v>
      </c>
      <c r="D3716" s="99">
        <v>13.6300981523832</v>
      </c>
      <c r="E3716" s="99">
        <v>-0.0314302907025432</v>
      </c>
      <c r="F3716" s="99">
        <v>0.750639262904484</v>
      </c>
      <c r="G3716" s="99">
        <v>0.984141649827638</v>
      </c>
      <c r="H3716" s="99">
        <v>-0.318225276510495</v>
      </c>
      <c r="I3716" s="99">
        <v>-5.09074867619373</v>
      </c>
    </row>
    <row r="3717">
      <c r="A3717" s="99" t="s">
        <v>12084</v>
      </c>
      <c r="B3717" s="99" t="s">
        <v>12085</v>
      </c>
      <c r="C3717" s="99" t="s">
        <v>12086</v>
      </c>
      <c r="D3717" s="99">
        <v>15.4285752845391</v>
      </c>
      <c r="E3717" s="99">
        <v>-0.0181130437426074</v>
      </c>
      <c r="F3717" s="99">
        <v>0.723099671214519</v>
      </c>
      <c r="G3717" s="99">
        <v>0.980340248008534</v>
      </c>
      <c r="H3717" s="99">
        <v>-0.354805361641086</v>
      </c>
      <c r="I3717" s="99">
        <v>-5.09078903144645</v>
      </c>
    </row>
    <row r="3718">
      <c r="A3718" s="99" t="s">
        <v>12087</v>
      </c>
      <c r="B3718" s="99" t="s">
        <v>12088</v>
      </c>
      <c r="C3718" s="99" t="s">
        <v>12089</v>
      </c>
      <c r="D3718" s="99">
        <v>12.3917463779594</v>
      </c>
      <c r="E3718" s="99">
        <v>-0.0654249169622485</v>
      </c>
      <c r="F3718" s="99">
        <v>0.724227055985033</v>
      </c>
      <c r="G3718" s="99">
        <v>0.980340248008534</v>
      </c>
      <c r="H3718" s="99">
        <v>-0.353301278357798</v>
      </c>
      <c r="I3718" s="99">
        <v>-5.09084047230536</v>
      </c>
    </row>
    <row r="3719">
      <c r="A3719" s="99" t="s">
        <v>12090</v>
      </c>
      <c r="B3719" s="99" t="s">
        <v>12091</v>
      </c>
      <c r="C3719" s="99" t="s">
        <v>12092</v>
      </c>
      <c r="D3719" s="99">
        <v>14.8531002263836</v>
      </c>
      <c r="E3719" s="99">
        <v>0.0381519085558892</v>
      </c>
      <c r="F3719" s="99">
        <v>0.724549212708904</v>
      </c>
      <c r="G3719" s="99">
        <v>0.980340248008534</v>
      </c>
      <c r="H3719" s="99">
        <v>0.352868527729826</v>
      </c>
      <c r="I3719" s="99">
        <v>-5.09124212837019</v>
      </c>
    </row>
    <row r="3720">
      <c r="A3720" s="99" t="s">
        <v>12093</v>
      </c>
      <c r="B3720" s="99" t="s">
        <v>12094</v>
      </c>
      <c r="C3720" s="99" t="s">
        <v>12095</v>
      </c>
      <c r="D3720" s="99">
        <v>20.3674619114697</v>
      </c>
      <c r="E3720" s="99">
        <v>0.022519831898034</v>
      </c>
      <c r="F3720" s="99">
        <v>0.72482247337394</v>
      </c>
      <c r="G3720" s="99">
        <v>0.980340248008534</v>
      </c>
      <c r="H3720" s="99">
        <v>0.352503521753589</v>
      </c>
      <c r="I3720" s="99">
        <v>-5.09132725170141</v>
      </c>
    </row>
    <row r="3721">
      <c r="A3721" s="99" t="s">
        <v>12096</v>
      </c>
      <c r="B3721" s="99" t="s">
        <v>12097</v>
      </c>
      <c r="C3721" s="99" t="s">
        <v>12098</v>
      </c>
      <c r="D3721" s="99">
        <v>9.86394597665597</v>
      </c>
      <c r="E3721" s="99">
        <v>-0.0112837104511385</v>
      </c>
      <c r="F3721" s="99">
        <v>0.972177469191884</v>
      </c>
      <c r="G3721" s="99">
        <v>0.999771164745023</v>
      </c>
      <c r="H3721" s="99">
        <v>-0.0349251269069507</v>
      </c>
      <c r="I3721" s="99">
        <v>-5.09135238333676</v>
      </c>
    </row>
    <row r="3722">
      <c r="A3722" s="99" t="s">
        <v>12099</v>
      </c>
      <c r="B3722" s="99" t="s">
        <v>12100</v>
      </c>
      <c r="C3722" s="99" t="s">
        <v>12101</v>
      </c>
      <c r="D3722" s="99">
        <v>14.5390525032915</v>
      </c>
      <c r="E3722" s="99">
        <v>0.0367230830476775</v>
      </c>
      <c r="F3722" s="99">
        <v>0.725766832893459</v>
      </c>
      <c r="G3722" s="99">
        <v>0.980700711774172</v>
      </c>
      <c r="H3722" s="99">
        <v>0.351242463000289</v>
      </c>
      <c r="I3722" s="99">
        <v>-5.09162066734491</v>
      </c>
    </row>
    <row r="3723">
      <c r="A3723" s="99" t="s">
        <v>12102</v>
      </c>
      <c r="B3723" s="99" t="s">
        <v>12103</v>
      </c>
      <c r="C3723" s="99" t="s">
        <v>12104</v>
      </c>
      <c r="D3723" s="99">
        <v>12.450849662353</v>
      </c>
      <c r="E3723" s="99">
        <v>0.00661947085822589</v>
      </c>
      <c r="F3723" s="99">
        <v>0.9728310677056</v>
      </c>
      <c r="G3723" s="99">
        <v>0.999771164745023</v>
      </c>
      <c r="H3723" s="99">
        <v>0.034104099635539</v>
      </c>
      <c r="I3723" s="99">
        <v>-5.09169615300339</v>
      </c>
    </row>
    <row r="3724">
      <c r="A3724" s="99" t="s">
        <v>12105</v>
      </c>
      <c r="B3724" s="99" t="s">
        <v>12106</v>
      </c>
      <c r="C3724" s="99" t="s">
        <v>12107</v>
      </c>
      <c r="D3724" s="99">
        <v>15.0981314808207</v>
      </c>
      <c r="E3724" s="99">
        <v>0.0244701852578117</v>
      </c>
      <c r="F3724" s="99">
        <v>0.726729531335283</v>
      </c>
      <c r="G3724" s="99">
        <v>0.980899103485919</v>
      </c>
      <c r="H3724" s="99">
        <v>0.349957438615299</v>
      </c>
      <c r="I3724" s="99">
        <v>-5.09191859941554</v>
      </c>
    </row>
    <row r="3725">
      <c r="A3725" s="99" t="s">
        <v>12108</v>
      </c>
      <c r="B3725" s="99" t="s">
        <v>12109</v>
      </c>
      <c r="C3725" s="99" t="s">
        <v>12110</v>
      </c>
      <c r="D3725" s="99">
        <v>13.3091467778396</v>
      </c>
      <c r="E3725" s="99">
        <v>0.023998358662368</v>
      </c>
      <c r="F3725" s="99">
        <v>0.72743061706851</v>
      </c>
      <c r="G3725" s="99">
        <v>0.981450460928122</v>
      </c>
      <c r="H3725" s="99">
        <v>0.349021908429083</v>
      </c>
      <c r="I3725" s="99">
        <v>-5.09213484409823</v>
      </c>
    </row>
    <row r="3726">
      <c r="A3726" s="99" t="s">
        <v>12111</v>
      </c>
      <c r="B3726" s="99" t="s">
        <v>12112</v>
      </c>
      <c r="C3726" s="99" t="s">
        <v>12113</v>
      </c>
      <c r="D3726" s="99">
        <v>12.5667428313692</v>
      </c>
      <c r="E3726" s="99">
        <v>0.00518049957075383</v>
      </c>
      <c r="F3726" s="99">
        <v>0.931673583115987</v>
      </c>
      <c r="G3726" s="99">
        <v>0.999771164745023</v>
      </c>
      <c r="H3726" s="99">
        <v>0.0858517749785559</v>
      </c>
      <c r="I3726" s="99">
        <v>-5.09220227602516</v>
      </c>
    </row>
    <row r="3727">
      <c r="A3727" s="99" t="s">
        <v>12114</v>
      </c>
      <c r="B3727" s="99" t="s">
        <v>12115</v>
      </c>
      <c r="C3727" s="99" t="s">
        <v>12116</v>
      </c>
      <c r="D3727" s="99">
        <v>10.6181115983561</v>
      </c>
      <c r="E3727" s="99">
        <v>0.030922547824705</v>
      </c>
      <c r="F3727" s="99">
        <v>0.761789785991266</v>
      </c>
      <c r="G3727" s="99">
        <v>0.985146461542429</v>
      </c>
      <c r="H3727" s="99">
        <v>0.303547030684738</v>
      </c>
      <c r="I3727" s="99">
        <v>-5.09224156307317</v>
      </c>
    </row>
    <row r="3728">
      <c r="A3728" s="99" t="s">
        <v>12117</v>
      </c>
      <c r="B3728" s="99" t="s">
        <v>12118</v>
      </c>
      <c r="C3728" s="99" t="s">
        <v>12119</v>
      </c>
      <c r="D3728" s="99">
        <v>15.4631234916628</v>
      </c>
      <c r="E3728" s="99">
        <v>0.0173833262984235</v>
      </c>
      <c r="F3728" s="99">
        <v>0.728445412758939</v>
      </c>
      <c r="G3728" s="99">
        <v>0.981503667923244</v>
      </c>
      <c r="H3728" s="99">
        <v>0.347668472656278</v>
      </c>
      <c r="I3728" s="99">
        <v>-5.09244660084936</v>
      </c>
    </row>
    <row r="3729">
      <c r="A3729" s="99" t="s">
        <v>12120</v>
      </c>
      <c r="B3729" s="99" t="s">
        <v>12121</v>
      </c>
      <c r="C3729" s="99" t="s">
        <v>12122</v>
      </c>
      <c r="D3729" s="99">
        <v>12.6300905425199</v>
      </c>
      <c r="E3729" s="99">
        <v>-0.0334585473835851</v>
      </c>
      <c r="F3729" s="99">
        <v>0.729034024227987</v>
      </c>
      <c r="G3729" s="99">
        <v>0.981503667923244</v>
      </c>
      <c r="H3729" s="99">
        <v>-0.346883847071958</v>
      </c>
      <c r="I3729" s="99">
        <v>-5.09262673871476</v>
      </c>
    </row>
    <row r="3730">
      <c r="A3730" s="99" t="s">
        <v>12123</v>
      </c>
      <c r="B3730" s="99" t="s">
        <v>12124</v>
      </c>
      <c r="C3730" s="99" t="s">
        <v>12125</v>
      </c>
      <c r="D3730" s="99">
        <v>10.6160443014447</v>
      </c>
      <c r="E3730" s="99">
        <v>-0.0300599920012665</v>
      </c>
      <c r="F3730" s="99">
        <v>0.735695216695137</v>
      </c>
      <c r="G3730" s="99">
        <v>0.981851516250606</v>
      </c>
      <c r="H3730" s="99">
        <v>-0.338031680118971</v>
      </c>
      <c r="I3730" s="99">
        <v>-5.09277272532504</v>
      </c>
    </row>
    <row r="3731">
      <c r="A3731" s="99" t="s">
        <v>12126</v>
      </c>
      <c r="B3731" s="99" t="s">
        <v>12127</v>
      </c>
      <c r="C3731" s="99" t="s">
        <v>12128</v>
      </c>
      <c r="D3731" s="99">
        <v>17.6895341257059</v>
      </c>
      <c r="E3731" s="99">
        <v>-0.0192096937028836</v>
      </c>
      <c r="F3731" s="99">
        <v>0.729867149988402</v>
      </c>
      <c r="G3731" s="99">
        <v>0.981851516250606</v>
      </c>
      <c r="H3731" s="99">
        <v>-0.345773485920141</v>
      </c>
      <c r="I3731" s="99">
        <v>-5.0928810264979</v>
      </c>
    </row>
    <row r="3732">
      <c r="A3732" s="99" t="s">
        <v>12129</v>
      </c>
      <c r="B3732" s="99" t="s">
        <v>12130</v>
      </c>
      <c r="C3732" s="99" t="s">
        <v>12131</v>
      </c>
      <c r="D3732" s="99">
        <v>12.8420947617396</v>
      </c>
      <c r="E3732" s="99">
        <v>-0.0246889927609804</v>
      </c>
      <c r="F3732" s="99">
        <v>0.730383328496333</v>
      </c>
      <c r="G3732" s="99">
        <v>0.981851516250606</v>
      </c>
      <c r="H3732" s="99">
        <v>-0.345085642633553</v>
      </c>
      <c r="I3732" s="99">
        <v>-5.09303818593553</v>
      </c>
    </row>
    <row r="3733">
      <c r="A3733" s="99" t="s">
        <v>12132</v>
      </c>
      <c r="B3733" s="99" t="s">
        <v>12133</v>
      </c>
      <c r="C3733" s="99" t="s">
        <v>12134</v>
      </c>
      <c r="D3733" s="99">
        <v>18.2399001973346</v>
      </c>
      <c r="E3733" s="99">
        <v>-0.0195215557105577</v>
      </c>
      <c r="F3733" s="99">
        <v>0.730583168937179</v>
      </c>
      <c r="G3733" s="99">
        <v>0.981851516250606</v>
      </c>
      <c r="H3733" s="99">
        <v>-0.344819543837264</v>
      </c>
      <c r="I3733" s="99">
        <v>-5.09309884169359</v>
      </c>
    </row>
    <row r="3734">
      <c r="A3734" s="99" t="s">
        <v>12135</v>
      </c>
      <c r="B3734" s="99" t="s">
        <v>12136</v>
      </c>
      <c r="C3734" s="99" t="s">
        <v>12137</v>
      </c>
      <c r="D3734" s="99">
        <v>10.8663872057705</v>
      </c>
      <c r="E3734" s="99">
        <v>-0.0142364506810821</v>
      </c>
      <c r="F3734" s="99">
        <v>0.897279776598392</v>
      </c>
      <c r="G3734" s="99">
        <v>0.997895896316911</v>
      </c>
      <c r="H3734" s="99">
        <v>-0.12928266453841</v>
      </c>
      <c r="I3734" s="99">
        <v>-5.09328070708487</v>
      </c>
    </row>
    <row r="3735">
      <c r="A3735" s="99" t="s">
        <v>12138</v>
      </c>
      <c r="B3735" s="99" t="s">
        <v>12139</v>
      </c>
      <c r="C3735" s="99" t="s">
        <v>12140</v>
      </c>
      <c r="D3735" s="99">
        <v>13.5522323993114</v>
      </c>
      <c r="E3735" s="99">
        <v>0.0672625966948708</v>
      </c>
      <c r="F3735" s="99">
        <v>0.736475026208839</v>
      </c>
      <c r="G3735" s="99">
        <v>0.981851516250606</v>
      </c>
      <c r="H3735" s="99">
        <v>0.336993228556063</v>
      </c>
      <c r="I3735" s="99">
        <v>-5.09332214601955</v>
      </c>
    </row>
    <row r="3736">
      <c r="A3736" s="99" t="s">
        <v>12141</v>
      </c>
      <c r="B3736" s="99" t="s">
        <v>12142</v>
      </c>
      <c r="C3736" s="99" t="s">
        <v>12143</v>
      </c>
      <c r="D3736" s="99">
        <v>11.3221566864274</v>
      </c>
      <c r="E3736" s="99">
        <v>-0.0633217216636783</v>
      </c>
      <c r="F3736" s="99">
        <v>0.732995720306128</v>
      </c>
      <c r="G3736" s="99">
        <v>0.981851516250606</v>
      </c>
      <c r="H3736" s="99">
        <v>-0.341609971492928</v>
      </c>
      <c r="I3736" s="99">
        <v>-5.09352582041547</v>
      </c>
    </row>
    <row r="3737">
      <c r="A3737" s="99" t="s">
        <v>12144</v>
      </c>
      <c r="B3737" s="99" t="s">
        <v>12145</v>
      </c>
      <c r="C3737" s="99" t="s">
        <v>12146</v>
      </c>
      <c r="D3737" s="99">
        <v>12.1039984052386</v>
      </c>
      <c r="E3737" s="99">
        <v>0.0620491907504466</v>
      </c>
      <c r="F3737" s="99">
        <v>0.734059991578964</v>
      </c>
      <c r="G3737" s="99">
        <v>0.981851516250606</v>
      </c>
      <c r="H3737" s="99">
        <v>0.340196478088641</v>
      </c>
      <c r="I3737" s="99">
        <v>-5.09353966454229</v>
      </c>
    </row>
    <row r="3738">
      <c r="A3738" s="99" t="s">
        <v>12147</v>
      </c>
      <c r="B3738" s="99" t="s">
        <v>12148</v>
      </c>
      <c r="C3738" s="99" t="s">
        <v>12149</v>
      </c>
      <c r="D3738" s="99">
        <v>13.9802089680152</v>
      </c>
      <c r="E3738" s="99">
        <v>-0.0471156734443152</v>
      </c>
      <c r="F3738" s="99">
        <v>0.732054458896396</v>
      </c>
      <c r="G3738" s="99">
        <v>0.981851516250606</v>
      </c>
      <c r="H3738" s="99">
        <v>-0.342860401155912</v>
      </c>
      <c r="I3738" s="99">
        <v>-5.0935442737966</v>
      </c>
    </row>
    <row r="3739">
      <c r="A3739" s="99" t="s">
        <v>12150</v>
      </c>
      <c r="B3739" s="99" t="s">
        <v>12151</v>
      </c>
      <c r="C3739" s="99" t="s">
        <v>12152</v>
      </c>
      <c r="D3739" s="99">
        <v>13.0135900508252</v>
      </c>
      <c r="E3739" s="99">
        <v>-0.018748995027785</v>
      </c>
      <c r="F3739" s="99">
        <v>0.7320804879903</v>
      </c>
      <c r="G3739" s="99">
        <v>0.981851516250606</v>
      </c>
      <c r="H3739" s="99">
        <v>-0.342825587523371</v>
      </c>
      <c r="I3739" s="99">
        <v>-5.09355222775036</v>
      </c>
    </row>
    <row r="3740">
      <c r="A3740" s="99" t="s">
        <v>12153</v>
      </c>
      <c r="B3740" s="99" t="s">
        <v>12154</v>
      </c>
      <c r="C3740" s="99" t="s">
        <v>12155</v>
      </c>
      <c r="D3740" s="99">
        <v>11.9411650509702</v>
      </c>
      <c r="E3740" s="99">
        <v>-0.0519578983025113</v>
      </c>
      <c r="F3740" s="99">
        <v>0.733239933142072</v>
      </c>
      <c r="G3740" s="99">
        <v>0.981851516250606</v>
      </c>
      <c r="H3740" s="99">
        <v>-0.341285038903619</v>
      </c>
      <c r="I3740" s="99">
        <v>-5.09359916487346</v>
      </c>
    </row>
    <row r="3741">
      <c r="A3741" s="99" t="s">
        <v>12156</v>
      </c>
      <c r="B3741" s="99" t="s">
        <v>12157</v>
      </c>
      <c r="C3741" s="99" t="s">
        <v>12158</v>
      </c>
      <c r="D3741" s="99">
        <v>15.8684951491975</v>
      </c>
      <c r="E3741" s="99">
        <v>0.0165871106507289</v>
      </c>
      <c r="F3741" s="99">
        <v>0.732870976449374</v>
      </c>
      <c r="G3741" s="99">
        <v>0.981851516250606</v>
      </c>
      <c r="H3741" s="99">
        <v>0.341773519072382</v>
      </c>
      <c r="I3741" s="99">
        <v>-5.09379036677564</v>
      </c>
    </row>
    <row r="3742">
      <c r="A3742" s="99" t="s">
        <v>12159</v>
      </c>
      <c r="B3742" s="99" t="s">
        <v>12160</v>
      </c>
      <c r="C3742" s="99" t="s">
        <v>12161</v>
      </c>
      <c r="D3742" s="99">
        <v>12.6532298696214</v>
      </c>
      <c r="E3742" s="99">
        <v>0.0292316026164183</v>
      </c>
      <c r="F3742" s="99">
        <v>0.860736900831502</v>
      </c>
      <c r="G3742" s="99">
        <v>0.994010832111669</v>
      </c>
      <c r="H3742" s="99">
        <v>0.175669164831162</v>
      </c>
      <c r="I3742" s="99">
        <v>-5.09405195404347</v>
      </c>
    </row>
    <row r="3743">
      <c r="A3743" s="99" t="s">
        <v>12162</v>
      </c>
      <c r="B3743" s="99" t="s">
        <v>12163</v>
      </c>
      <c r="C3743" s="99" t="s">
        <v>12164</v>
      </c>
      <c r="D3743" s="99">
        <v>12.6021392751036</v>
      </c>
      <c r="E3743" s="99">
        <v>0.0319416408014686</v>
      </c>
      <c r="F3743" s="99">
        <v>0.735536086111735</v>
      </c>
      <c r="G3743" s="99">
        <v>0.981851516250606</v>
      </c>
      <c r="H3743" s="99">
        <v>0.338231642437996</v>
      </c>
      <c r="I3743" s="99">
        <v>-5.09428500115971</v>
      </c>
    </row>
    <row r="3744">
      <c r="A3744" s="99" t="s">
        <v>12165</v>
      </c>
      <c r="B3744" s="99" t="s">
        <v>12166</v>
      </c>
      <c r="C3744" s="99" t="s">
        <v>12167</v>
      </c>
      <c r="D3744" s="99">
        <v>12.7758137041954</v>
      </c>
      <c r="E3744" s="99">
        <v>-0.0483018868066267</v>
      </c>
      <c r="F3744" s="99">
        <v>0.766232814822387</v>
      </c>
      <c r="G3744" s="99">
        <v>0.985157681611328</v>
      </c>
      <c r="H3744" s="99">
        <v>-0.297706536533521</v>
      </c>
      <c r="I3744" s="99">
        <v>-5.09430035954326</v>
      </c>
    </row>
    <row r="3745">
      <c r="A3745" s="99" t="s">
        <v>12168</v>
      </c>
      <c r="B3745" s="99" t="s">
        <v>12169</v>
      </c>
      <c r="C3745" s="99" t="s">
        <v>12170</v>
      </c>
      <c r="D3745" s="99">
        <v>14.6520371514853</v>
      </c>
      <c r="E3745" s="99">
        <v>0.0399149480339798</v>
      </c>
      <c r="F3745" s="99">
        <v>0.734920428087716</v>
      </c>
      <c r="G3745" s="99">
        <v>0.981851516250606</v>
      </c>
      <c r="H3745" s="99">
        <v>0.339047812545216</v>
      </c>
      <c r="I3745" s="99">
        <v>-5.09440387960093</v>
      </c>
    </row>
    <row r="3746">
      <c r="A3746" s="99" t="s">
        <v>12171</v>
      </c>
      <c r="B3746" s="99" t="s">
        <v>12172</v>
      </c>
      <c r="C3746" s="99" t="s">
        <v>12173</v>
      </c>
      <c r="D3746" s="99">
        <v>13.7785865663731</v>
      </c>
      <c r="E3746" s="99">
        <v>-0.0499024634893743</v>
      </c>
      <c r="F3746" s="99">
        <v>0.735030094983588</v>
      </c>
      <c r="G3746" s="99">
        <v>0.981851516250606</v>
      </c>
      <c r="H3746" s="99">
        <v>-0.338902021694139</v>
      </c>
      <c r="I3746" s="99">
        <v>-5.09443655983292</v>
      </c>
    </row>
    <row r="3747">
      <c r="A3747" s="99" t="s">
        <v>12174</v>
      </c>
      <c r="B3747" s="99" t="s">
        <v>12175</v>
      </c>
      <c r="C3747" s="99" t="s">
        <v>12176</v>
      </c>
      <c r="D3747" s="99">
        <v>12.1855107700499</v>
      </c>
      <c r="E3747" s="99">
        <v>0.0333999203440847</v>
      </c>
      <c r="F3747" s="99">
        <v>0.768191719279101</v>
      </c>
      <c r="G3747" s="99">
        <v>0.985157681611328</v>
      </c>
      <c r="H3747" s="99">
        <v>0.295137404092214</v>
      </c>
      <c r="I3747" s="99">
        <v>-5.09479930108148</v>
      </c>
    </row>
    <row r="3748">
      <c r="A3748" s="99" t="s">
        <v>12177</v>
      </c>
      <c r="B3748" s="99" t="s">
        <v>12178</v>
      </c>
      <c r="C3748" s="99" t="s">
        <v>12179</v>
      </c>
      <c r="D3748" s="99">
        <v>14.5742402684472</v>
      </c>
      <c r="E3748" s="99">
        <v>0.0247930471859963</v>
      </c>
      <c r="F3748" s="99">
        <v>0.736327438975615</v>
      </c>
      <c r="G3748" s="99">
        <v>0.981851516250606</v>
      </c>
      <c r="H3748" s="99">
        <v>0.33717783295662</v>
      </c>
      <c r="I3748" s="99">
        <v>-5.09482200551922</v>
      </c>
    </row>
    <row r="3749">
      <c r="A3749" s="99" t="s">
        <v>12180</v>
      </c>
      <c r="B3749" s="99" t="s">
        <v>12181</v>
      </c>
      <c r="C3749" s="99" t="s">
        <v>12182</v>
      </c>
      <c r="D3749" s="99">
        <v>13.397119847299</v>
      </c>
      <c r="E3749" s="99">
        <v>0.0267167457787263</v>
      </c>
      <c r="F3749" s="99">
        <v>0.736455695816993</v>
      </c>
      <c r="G3749" s="99">
        <v>0.981851516250606</v>
      </c>
      <c r="H3749" s="99">
        <v>0.337007348517381</v>
      </c>
      <c r="I3749" s="99">
        <v>-5.0948600419013</v>
      </c>
    </row>
    <row r="3750">
      <c r="A3750" s="99" t="s">
        <v>12183</v>
      </c>
      <c r="B3750" s="99" t="s">
        <v>12184</v>
      </c>
      <c r="C3750" s="99" t="s">
        <v>12185</v>
      </c>
      <c r="D3750" s="99">
        <v>17.7380497248237</v>
      </c>
      <c r="E3750" s="99">
        <v>0.0149269487366617</v>
      </c>
      <c r="F3750" s="99">
        <v>0.736717316234565</v>
      </c>
      <c r="G3750" s="99">
        <v>0.981851516250606</v>
      </c>
      <c r="H3750" s="99">
        <v>0.336659787856084</v>
      </c>
      <c r="I3750" s="99">
        <v>-5.09493746489071</v>
      </c>
    </row>
    <row r="3751">
      <c r="A3751" s="99" t="s">
        <v>12186</v>
      </c>
      <c r="B3751" s="99" t="s">
        <v>12187</v>
      </c>
      <c r="C3751" s="99" t="s">
        <v>12188</v>
      </c>
      <c r="D3751" s="99">
        <v>14.5287259294272</v>
      </c>
      <c r="E3751" s="99">
        <v>0.0149379184476768</v>
      </c>
      <c r="F3751" s="99">
        <v>0.737167699909149</v>
      </c>
      <c r="G3751" s="99">
        <v>0.981851516250606</v>
      </c>
      <c r="H3751" s="99">
        <v>0.336061575106909</v>
      </c>
      <c r="I3751" s="99">
        <v>-5.0950705282348</v>
      </c>
    </row>
    <row r="3752">
      <c r="A3752" s="99" t="s">
        <v>12189</v>
      </c>
      <c r="B3752" s="99" t="s">
        <v>12190</v>
      </c>
      <c r="C3752" s="99" t="s">
        <v>12191</v>
      </c>
      <c r="D3752" s="99">
        <v>12.1214612396836</v>
      </c>
      <c r="E3752" s="99">
        <v>-0.0340270252635193</v>
      </c>
      <c r="F3752" s="99">
        <v>0.737183273932628</v>
      </c>
      <c r="G3752" s="99">
        <v>0.981851516250606</v>
      </c>
      <c r="H3752" s="99">
        <v>-0.336041001267678</v>
      </c>
      <c r="I3752" s="99">
        <v>-5.0950750600182</v>
      </c>
    </row>
    <row r="3753">
      <c r="A3753" s="99" t="s">
        <v>12192</v>
      </c>
      <c r="B3753" s="99" t="s">
        <v>12193</v>
      </c>
      <c r="C3753" s="99" t="s">
        <v>12194</v>
      </c>
      <c r="D3753" s="99">
        <v>11.9642386239175</v>
      </c>
      <c r="E3753" s="99">
        <v>-0.0699751620820486</v>
      </c>
      <c r="F3753" s="99">
        <v>0.774719305914347</v>
      </c>
      <c r="G3753" s="99">
        <v>0.985157681611328</v>
      </c>
      <c r="H3753" s="99">
        <v>-0.28659827636181</v>
      </c>
      <c r="I3753" s="99">
        <v>-5.09520458892499</v>
      </c>
    </row>
    <row r="3754">
      <c r="A3754" s="99" t="s">
        <v>12195</v>
      </c>
      <c r="B3754" s="99" t="s">
        <v>12196</v>
      </c>
      <c r="C3754" s="99" t="s">
        <v>12197</v>
      </c>
      <c r="D3754" s="99">
        <v>11.9016025701264</v>
      </c>
      <c r="E3754" s="99">
        <v>0.0160741881869644</v>
      </c>
      <c r="F3754" s="99">
        <v>0.904069308344576</v>
      </c>
      <c r="G3754" s="99">
        <v>0.997895896316911</v>
      </c>
      <c r="H3754" s="99">
        <v>0.120690333065788</v>
      </c>
      <c r="I3754" s="99">
        <v>-5.0953881695942</v>
      </c>
    </row>
    <row r="3755">
      <c r="A3755" s="99" t="s">
        <v>12195</v>
      </c>
      <c r="B3755" s="99" t="s">
        <v>12198</v>
      </c>
      <c r="C3755" s="99" t="s">
        <v>12199</v>
      </c>
      <c r="D3755" s="99">
        <v>11.9016025701264</v>
      </c>
      <c r="E3755" s="99">
        <v>0.0160741881869644</v>
      </c>
      <c r="F3755" s="99">
        <v>0.904069308344576</v>
      </c>
      <c r="G3755" s="99">
        <v>0.997895896316911</v>
      </c>
      <c r="H3755" s="99">
        <v>0.120690333065788</v>
      </c>
      <c r="I3755" s="99">
        <v>-5.0953881695942</v>
      </c>
    </row>
    <row r="3756">
      <c r="A3756" s="99" t="s">
        <v>12200</v>
      </c>
      <c r="B3756" s="99" t="s">
        <v>12201</v>
      </c>
      <c r="C3756" s="99" t="s">
        <v>12202</v>
      </c>
      <c r="D3756" s="99">
        <v>14.1746695621835</v>
      </c>
      <c r="E3756" s="99">
        <v>0.0318136623565568</v>
      </c>
      <c r="F3756" s="99">
        <v>0.738321538446915</v>
      </c>
      <c r="G3756" s="99">
        <v>0.98218794937248</v>
      </c>
      <c r="H3756" s="99">
        <v>0.334529735908705</v>
      </c>
      <c r="I3756" s="99">
        <v>-5.09541012214326</v>
      </c>
    </row>
    <row r="3757">
      <c r="A3757" s="99" t="s">
        <v>12203</v>
      </c>
      <c r="B3757" s="99" t="s">
        <v>12204</v>
      </c>
      <c r="C3757" s="99" t="s">
        <v>12205</v>
      </c>
      <c r="D3757" s="99">
        <v>13.2595774548996</v>
      </c>
      <c r="E3757" s="99">
        <v>-0.0256629336163439</v>
      </c>
      <c r="F3757" s="99">
        <v>0.738415042678044</v>
      </c>
      <c r="G3757" s="99">
        <v>0.98218794937248</v>
      </c>
      <c r="H3757" s="99">
        <v>-0.334405461076119</v>
      </c>
      <c r="I3757" s="99">
        <v>-5.09543766805691</v>
      </c>
    </row>
    <row r="3758">
      <c r="A3758" s="99" t="s">
        <v>12206</v>
      </c>
      <c r="B3758" s="99" t="s">
        <v>12207</v>
      </c>
      <c r="C3758" s="99" t="s">
        <v>12208</v>
      </c>
      <c r="D3758" s="99">
        <v>13.5083198714131</v>
      </c>
      <c r="E3758" s="99">
        <v>-0.0284969918338973</v>
      </c>
      <c r="F3758" s="99">
        <v>0.738892249684912</v>
      </c>
      <c r="G3758" s="99">
        <v>0.982280073575318</v>
      </c>
      <c r="H3758" s="99">
        <v>-0.333772219414462</v>
      </c>
      <c r="I3758" s="99">
        <v>-5.09557753139989</v>
      </c>
    </row>
    <row r="3759">
      <c r="A3759" s="99" t="s">
        <v>12209</v>
      </c>
      <c r="B3759" s="99" t="s">
        <v>12210</v>
      </c>
      <c r="C3759" s="99" t="s">
        <v>12211</v>
      </c>
      <c r="D3759" s="99">
        <v>10.5964053101</v>
      </c>
      <c r="E3759" s="99">
        <v>0.0779140000981204</v>
      </c>
      <c r="F3759" s="99">
        <v>0.785870541068254</v>
      </c>
      <c r="G3759" s="99">
        <v>0.985521146510278</v>
      </c>
      <c r="H3759" s="99">
        <v>0.272058575992557</v>
      </c>
      <c r="I3759" s="99">
        <v>-5.09558590563468</v>
      </c>
    </row>
    <row r="3760">
      <c r="A3760" s="99" t="s">
        <v>12212</v>
      </c>
      <c r="B3760" s="99" t="s">
        <v>12213</v>
      </c>
      <c r="C3760" s="99" t="s">
        <v>12214</v>
      </c>
      <c r="D3760" s="99">
        <v>15.5013652679829</v>
      </c>
      <c r="E3760" s="99">
        <v>-0.0173020456250281</v>
      </c>
      <c r="F3760" s="99">
        <v>0.739001967486098</v>
      </c>
      <c r="G3760" s="99">
        <v>0.982280073575318</v>
      </c>
      <c r="H3760" s="99">
        <v>-0.333626511847748</v>
      </c>
      <c r="I3760" s="99">
        <v>-5.09560972513348</v>
      </c>
    </row>
    <row r="3761">
      <c r="A3761" s="99" t="s">
        <v>12215</v>
      </c>
      <c r="B3761" s="99" t="s">
        <v>12216</v>
      </c>
      <c r="C3761" s="99" t="s">
        <v>12217</v>
      </c>
      <c r="D3761" s="99">
        <v>13.803427641985</v>
      </c>
      <c r="E3761" s="99">
        <v>-0.0454381681837361</v>
      </c>
      <c r="F3761" s="99">
        <v>0.739578807525073</v>
      </c>
      <c r="G3761" s="99">
        <v>0.98245228347676</v>
      </c>
      <c r="H3761" s="99">
        <v>-0.332861303895268</v>
      </c>
      <c r="I3761" s="99">
        <v>-5.09577829881086</v>
      </c>
    </row>
    <row r="3762">
      <c r="A3762" s="99" t="s">
        <v>12218</v>
      </c>
      <c r="B3762" s="99" t="s">
        <v>12219</v>
      </c>
      <c r="C3762" s="99" t="s">
        <v>12220</v>
      </c>
      <c r="D3762" s="99">
        <v>13.3367043461527</v>
      </c>
      <c r="E3762" s="99">
        <v>0.0240527818139515</v>
      </c>
      <c r="F3762" s="99">
        <v>0.741808310863031</v>
      </c>
      <c r="G3762" s="99">
        <v>0.983035870172337</v>
      </c>
      <c r="H3762" s="99">
        <v>0.329909199474644</v>
      </c>
      <c r="I3762" s="99">
        <v>-5.09581766255222</v>
      </c>
    </row>
    <row r="3763">
      <c r="A3763" s="99" t="s">
        <v>12221</v>
      </c>
      <c r="B3763" s="99" t="s">
        <v>12222</v>
      </c>
      <c r="C3763" s="99" t="s">
        <v>12223</v>
      </c>
      <c r="D3763" s="99">
        <v>12.1857509195487</v>
      </c>
      <c r="E3763" s="99">
        <v>-0.0362017315843417</v>
      </c>
      <c r="F3763" s="99">
        <v>0.740657637900713</v>
      </c>
      <c r="G3763" s="99">
        <v>0.982885239311121</v>
      </c>
      <c r="H3763" s="99">
        <v>-0.331430356489828</v>
      </c>
      <c r="I3763" s="99">
        <v>-5.09609262319956</v>
      </c>
    </row>
    <row r="3764">
      <c r="A3764" s="99" t="s">
        <v>12224</v>
      </c>
      <c r="B3764" s="99" t="s">
        <v>12225</v>
      </c>
      <c r="C3764" s="99" t="s">
        <v>12226</v>
      </c>
      <c r="D3764" s="99">
        <v>17.6532486569035</v>
      </c>
      <c r="E3764" s="99">
        <v>0.0173121473363906</v>
      </c>
      <c r="F3764" s="99">
        <v>0.74086996747698</v>
      </c>
      <c r="G3764" s="99">
        <v>0.982885239311121</v>
      </c>
      <c r="H3764" s="99">
        <v>0.331148815432998</v>
      </c>
      <c r="I3764" s="99">
        <v>-5.09615430417505</v>
      </c>
    </row>
    <row r="3765">
      <c r="A3765" s="99" t="s">
        <v>12227</v>
      </c>
      <c r="B3765" s="99" t="s">
        <v>12228</v>
      </c>
      <c r="C3765" s="99" t="s">
        <v>12229</v>
      </c>
      <c r="D3765" s="99">
        <v>15.3358588854687</v>
      </c>
      <c r="E3765" s="99">
        <v>0.0166203407057228</v>
      </c>
      <c r="F3765" s="99">
        <v>0.741244029571354</v>
      </c>
      <c r="G3765" s="99">
        <v>0.982885239311121</v>
      </c>
      <c r="H3765" s="99">
        <v>0.330652779634088</v>
      </c>
      <c r="I3765" s="99">
        <v>-5.09626288914924</v>
      </c>
    </row>
    <row r="3766">
      <c r="A3766" s="99" t="s">
        <v>12230</v>
      </c>
      <c r="B3766" s="99" t="s">
        <v>12231</v>
      </c>
      <c r="C3766" s="99" t="s">
        <v>12232</v>
      </c>
      <c r="D3766" s="99">
        <v>16.6530199609265</v>
      </c>
      <c r="E3766" s="99">
        <v>0.0222050536219207</v>
      </c>
      <c r="F3766" s="99">
        <v>0.741326735720248</v>
      </c>
      <c r="G3766" s="99">
        <v>0.982885239311121</v>
      </c>
      <c r="H3766" s="99">
        <v>0.330543297321258</v>
      </c>
      <c r="I3766" s="99">
        <v>-5.09628676757773</v>
      </c>
    </row>
    <row r="3767">
      <c r="A3767" s="99" t="s">
        <v>12233</v>
      </c>
      <c r="B3767" s="99" t="s">
        <v>12234</v>
      </c>
      <c r="C3767" s="99" t="s">
        <v>12235</v>
      </c>
      <c r="D3767" s="99">
        <v>13.7103017036953</v>
      </c>
      <c r="E3767" s="99">
        <v>-0.0411212753927117</v>
      </c>
      <c r="F3767" s="99">
        <v>0.741470904410893</v>
      </c>
      <c r="G3767" s="99">
        <v>0.982885239311121</v>
      </c>
      <c r="H3767" s="99">
        <v>-0.330352188481547</v>
      </c>
      <c r="I3767" s="99">
        <v>-5.09632853013278</v>
      </c>
    </row>
    <row r="3768">
      <c r="A3768" s="99" t="s">
        <v>12236</v>
      </c>
      <c r="B3768" s="99" t="s">
        <v>12237</v>
      </c>
      <c r="C3768" s="99" t="s">
        <v>12238</v>
      </c>
      <c r="D3768" s="99">
        <v>9.9918831379707</v>
      </c>
      <c r="E3768" s="99">
        <v>-0.0121531273684656</v>
      </c>
      <c r="F3768" s="99">
        <v>0.906737342802268</v>
      </c>
      <c r="G3768" s="99">
        <v>0.997895896316911</v>
      </c>
      <c r="H3768" s="99">
        <v>-0.117316137827236</v>
      </c>
      <c r="I3768" s="99">
        <v>-5.09633130434433</v>
      </c>
    </row>
    <row r="3769">
      <c r="A3769" s="99" t="s">
        <v>12239</v>
      </c>
      <c r="B3769" s="99" t="s">
        <v>12240</v>
      </c>
      <c r="C3769" s="99" t="s">
        <v>12241</v>
      </c>
      <c r="D3769" s="99">
        <v>13.1009975183152</v>
      </c>
      <c r="E3769" s="99">
        <v>0.021727816928129</v>
      </c>
      <c r="F3769" s="99">
        <v>0.742224194980108</v>
      </c>
      <c r="G3769" s="99">
        <v>0.983141985492905</v>
      </c>
      <c r="H3769" s="99">
        <v>0.329353672500193</v>
      </c>
      <c r="I3769" s="99">
        <v>-5.09654639814663</v>
      </c>
    </row>
    <row r="3770">
      <c r="A3770" s="99" t="s">
        <v>12242</v>
      </c>
      <c r="B3770" s="99" t="s">
        <v>12243</v>
      </c>
      <c r="C3770" s="99" t="s">
        <v>12244</v>
      </c>
      <c r="D3770" s="99">
        <v>13.2312649343096</v>
      </c>
      <c r="E3770" s="99">
        <v>-0.0449434089702461</v>
      </c>
      <c r="F3770" s="99">
        <v>0.742808794155457</v>
      </c>
      <c r="G3770" s="99">
        <v>0.983141985492905</v>
      </c>
      <c r="H3770" s="99">
        <v>-0.328579269602143</v>
      </c>
      <c r="I3770" s="99">
        <v>-5.09671481210759</v>
      </c>
    </row>
    <row r="3771">
      <c r="A3771" s="99" t="s">
        <v>12245</v>
      </c>
      <c r="B3771" s="99" t="s">
        <v>12246</v>
      </c>
      <c r="C3771" s="99" t="s">
        <v>12247</v>
      </c>
      <c r="D3771" s="99">
        <v>18.655360611219</v>
      </c>
      <c r="E3771" s="99">
        <v>0.0235795439719872</v>
      </c>
      <c r="F3771" s="99">
        <v>0.74292714224553</v>
      </c>
      <c r="G3771" s="99">
        <v>0.983141985492905</v>
      </c>
      <c r="H3771" s="99">
        <v>0.328422489374432</v>
      </c>
      <c r="I3771" s="99">
        <v>-5.09674887134842</v>
      </c>
    </row>
    <row r="3772">
      <c r="A3772" s="99" t="s">
        <v>12248</v>
      </c>
      <c r="B3772" s="99" t="s">
        <v>12249</v>
      </c>
      <c r="C3772" s="99" t="s">
        <v>12250</v>
      </c>
      <c r="D3772" s="99">
        <v>14.4065682319447</v>
      </c>
      <c r="E3772" s="99">
        <v>-0.0288613022724373</v>
      </c>
      <c r="F3772" s="99">
        <v>0.743094604701831</v>
      </c>
      <c r="G3772" s="99">
        <v>0.983141985492905</v>
      </c>
      <c r="H3772" s="99">
        <v>-0.328200659324079</v>
      </c>
      <c r="I3772" s="99">
        <v>-5.09679703440716</v>
      </c>
    </row>
    <row r="3773">
      <c r="A3773" s="99" t="s">
        <v>12251</v>
      </c>
      <c r="B3773" s="99" t="s">
        <v>12252</v>
      </c>
      <c r="C3773" s="99" t="s">
        <v>12253</v>
      </c>
      <c r="D3773" s="99">
        <v>18.0430763301824</v>
      </c>
      <c r="E3773" s="99">
        <v>0.0137761635106237</v>
      </c>
      <c r="F3773" s="99">
        <v>0.743231170913257</v>
      </c>
      <c r="G3773" s="99">
        <v>0.983141985492905</v>
      </c>
      <c r="H3773" s="99">
        <v>0.32801961190463</v>
      </c>
      <c r="I3773" s="99">
        <v>-5.09683637528812</v>
      </c>
    </row>
    <row r="3774">
      <c r="A3774" s="99" t="s">
        <v>12254</v>
      </c>
      <c r="B3774" s="99" t="s">
        <v>12255</v>
      </c>
      <c r="C3774" s="99" t="s">
        <v>12256</v>
      </c>
      <c r="D3774" s="99">
        <v>13.1661212906821</v>
      </c>
      <c r="E3774" s="99">
        <v>0.0646016100462372</v>
      </c>
      <c r="F3774" s="99">
        <v>0.744396424340214</v>
      </c>
      <c r="G3774" s="99">
        <v>0.984090728897551</v>
      </c>
      <c r="H3774" s="99">
        <v>0.326478904823056</v>
      </c>
      <c r="I3774" s="99">
        <v>-5.09686729358206</v>
      </c>
    </row>
    <row r="3775">
      <c r="A3775" s="99" t="s">
        <v>12257</v>
      </c>
      <c r="B3775" s="99" t="s">
        <v>12258</v>
      </c>
      <c r="C3775" s="99" t="s">
        <v>12259</v>
      </c>
      <c r="D3775" s="99">
        <v>10.7024901192247</v>
      </c>
      <c r="E3775" s="99">
        <v>0.0245772225905423</v>
      </c>
      <c r="F3775" s="99">
        <v>0.888839576969631</v>
      </c>
      <c r="G3775" s="99">
        <v>0.99485738500823</v>
      </c>
      <c r="H3775" s="99">
        <v>0.139958199811093</v>
      </c>
      <c r="I3775" s="99">
        <v>-5.0970569356078</v>
      </c>
    </row>
    <row r="3776">
      <c r="A3776" s="99" t="s">
        <v>12260</v>
      </c>
      <c r="B3776" s="99" t="s">
        <v>12261</v>
      </c>
      <c r="C3776" s="99" t="s">
        <v>12262</v>
      </c>
      <c r="D3776" s="99">
        <v>12.9240546659353</v>
      </c>
      <c r="E3776" s="99">
        <v>-0.0147635773238477</v>
      </c>
      <c r="F3776" s="99">
        <v>0.744175708703612</v>
      </c>
      <c r="G3776" s="99">
        <v>0.984090728897551</v>
      </c>
      <c r="H3776" s="99">
        <v>-0.326768803265232</v>
      </c>
      <c r="I3776" s="99">
        <v>-5.09710718885819</v>
      </c>
    </row>
    <row r="3777">
      <c r="A3777" s="99" t="s">
        <v>12263</v>
      </c>
      <c r="B3777" s="99" t="s">
        <v>12264</v>
      </c>
      <c r="C3777" s="99" t="s">
        <v>12265</v>
      </c>
      <c r="D3777" s="99">
        <v>11.8479485805961</v>
      </c>
      <c r="E3777" s="99">
        <v>0.0331736056559144</v>
      </c>
      <c r="F3777" s="99">
        <v>0.77775090906887</v>
      </c>
      <c r="G3777" s="99">
        <v>0.985157681611328</v>
      </c>
      <c r="H3777" s="99">
        <v>0.28262642416418</v>
      </c>
      <c r="I3777" s="99">
        <v>-5.09746491463053</v>
      </c>
    </row>
    <row r="3778">
      <c r="A3778" s="99" t="s">
        <v>12263</v>
      </c>
      <c r="B3778" s="99" t="s">
        <v>12264</v>
      </c>
      <c r="C3778" s="99" t="s">
        <v>12266</v>
      </c>
      <c r="D3778" s="99">
        <v>11.8479485805961</v>
      </c>
      <c r="E3778" s="99">
        <v>0.0331736056559144</v>
      </c>
      <c r="F3778" s="99">
        <v>0.77775090906887</v>
      </c>
      <c r="G3778" s="99">
        <v>0.985157681611328</v>
      </c>
      <c r="H3778" s="99">
        <v>0.28262642416418</v>
      </c>
      <c r="I3778" s="99">
        <v>-5.09746491463053</v>
      </c>
    </row>
    <row r="3779">
      <c r="A3779" s="99" t="s">
        <v>12267</v>
      </c>
      <c r="B3779" s="99" t="s">
        <v>12268</v>
      </c>
      <c r="C3779" s="99" t="s">
        <v>12269</v>
      </c>
      <c r="D3779" s="99">
        <v>13.1567823727456</v>
      </c>
      <c r="E3779" s="99">
        <v>0.0627639077173878</v>
      </c>
      <c r="F3779" s="99">
        <v>0.745882632288956</v>
      </c>
      <c r="G3779" s="99">
        <v>0.984141649827638</v>
      </c>
      <c r="H3779" s="99">
        <v>0.324509856112716</v>
      </c>
      <c r="I3779" s="99">
        <v>-5.09759360196982</v>
      </c>
    </row>
    <row r="3780">
      <c r="A3780" s="99" t="s">
        <v>12270</v>
      </c>
      <c r="B3780" s="99" t="s">
        <v>12271</v>
      </c>
      <c r="C3780" s="99" t="s">
        <v>12272</v>
      </c>
      <c r="D3780" s="99">
        <v>12.7278771476202</v>
      </c>
      <c r="E3780" s="99">
        <v>-0.0315577688341282</v>
      </c>
      <c r="F3780" s="99">
        <v>0.746113912556488</v>
      </c>
      <c r="G3780" s="99">
        <v>0.984141649827638</v>
      </c>
      <c r="H3780" s="99">
        <v>-0.324203837303827</v>
      </c>
      <c r="I3780" s="99">
        <v>-5.09765926218763</v>
      </c>
    </row>
    <row r="3781">
      <c r="A3781" s="99" t="s">
        <v>12273</v>
      </c>
      <c r="B3781" s="99" t="s">
        <v>12274</v>
      </c>
      <c r="C3781" s="99" t="s">
        <v>12275</v>
      </c>
      <c r="D3781" s="99">
        <v>15.9298241109909</v>
      </c>
      <c r="E3781" s="99">
        <v>0.0211989955196721</v>
      </c>
      <c r="F3781" s="99">
        <v>0.746526207467226</v>
      </c>
      <c r="G3781" s="99">
        <v>0.984141649827638</v>
      </c>
      <c r="H3781" s="99">
        <v>0.323658471734142</v>
      </c>
      <c r="I3781" s="99">
        <v>-5.09777609257833</v>
      </c>
    </row>
    <row r="3782">
      <c r="A3782" s="99" t="s">
        <v>12276</v>
      </c>
      <c r="B3782" s="99" t="s">
        <v>12277</v>
      </c>
      <c r="C3782" s="99" t="s">
        <v>12278</v>
      </c>
      <c r="D3782" s="99">
        <v>16.5622539868067</v>
      </c>
      <c r="E3782" s="99">
        <v>-0.0196249405921307</v>
      </c>
      <c r="F3782" s="99">
        <v>0.746765903353727</v>
      </c>
      <c r="G3782" s="99">
        <v>0.984141649827638</v>
      </c>
      <c r="H3782" s="99">
        <v>-0.323341457008736</v>
      </c>
      <c r="I3782" s="99">
        <v>-5.09784391446377</v>
      </c>
    </row>
    <row r="3783">
      <c r="A3783" s="99" t="s">
        <v>12279</v>
      </c>
      <c r="B3783" s="99" t="s">
        <v>12280</v>
      </c>
      <c r="C3783" s="99" t="s">
        <v>12281</v>
      </c>
      <c r="D3783" s="99">
        <v>12.4788166391148</v>
      </c>
      <c r="E3783" s="99">
        <v>-0.0299987670624642</v>
      </c>
      <c r="F3783" s="99">
        <v>0.747052660428059</v>
      </c>
      <c r="G3783" s="99">
        <v>0.984141649827638</v>
      </c>
      <c r="H3783" s="99">
        <v>-0.322962194409585</v>
      </c>
      <c r="I3783" s="99">
        <v>-5.09792498395275</v>
      </c>
    </row>
    <row r="3784">
      <c r="A3784" s="99" t="s">
        <v>12282</v>
      </c>
      <c r="B3784" s="99" t="s">
        <v>12283</v>
      </c>
      <c r="D3784" s="99">
        <v>13.1909395590201</v>
      </c>
      <c r="E3784" s="99">
        <v>0.0155905954370823</v>
      </c>
      <c r="F3784" s="99">
        <v>0.747275733623962</v>
      </c>
      <c r="G3784" s="99">
        <v>0.984141649827638</v>
      </c>
      <c r="H3784" s="99">
        <v>0.322667174470985</v>
      </c>
      <c r="I3784" s="99">
        <v>-5.09798798661651</v>
      </c>
    </row>
    <row r="3785">
      <c r="A3785" s="99" t="s">
        <v>12284</v>
      </c>
      <c r="B3785" s="99" t="s">
        <v>12285</v>
      </c>
      <c r="C3785" s="99" t="s">
        <v>12286</v>
      </c>
      <c r="D3785" s="99">
        <v>11.9460095656862</v>
      </c>
      <c r="E3785" s="99">
        <v>0.0251690894043488</v>
      </c>
      <c r="F3785" s="99">
        <v>0.748180079180776</v>
      </c>
      <c r="G3785" s="99">
        <v>0.984141649827638</v>
      </c>
      <c r="H3785" s="99">
        <v>0.321471668582711</v>
      </c>
      <c r="I3785" s="99">
        <v>-5.09824262248684</v>
      </c>
    </row>
    <row r="3786">
      <c r="A3786" s="99" t="s">
        <v>12287</v>
      </c>
      <c r="B3786" s="99" t="s">
        <v>12288</v>
      </c>
      <c r="C3786" s="99" t="s">
        <v>12289</v>
      </c>
      <c r="D3786" s="99">
        <v>10.5073619424313</v>
      </c>
      <c r="E3786" s="99">
        <v>-0.0112100870485658</v>
      </c>
      <c r="F3786" s="99">
        <v>0.881295923714135</v>
      </c>
      <c r="G3786" s="99">
        <v>0.99485738500823</v>
      </c>
      <c r="H3786" s="99">
        <v>-0.149518255071422</v>
      </c>
      <c r="I3786" s="99">
        <v>-5.098251218914</v>
      </c>
    </row>
    <row r="3787">
      <c r="A3787" s="99" t="s">
        <v>12290</v>
      </c>
      <c r="B3787" s="99" t="s">
        <v>12291</v>
      </c>
      <c r="C3787" s="99" t="s">
        <v>12292</v>
      </c>
      <c r="D3787" s="99">
        <v>9.71898818269511</v>
      </c>
      <c r="E3787" s="99">
        <v>-0.0119819296323449</v>
      </c>
      <c r="F3787" s="99">
        <v>0.894537634604008</v>
      </c>
      <c r="G3787" s="99">
        <v>0.997893303406655</v>
      </c>
      <c r="H3787" s="99">
        <v>-0.132738438136049</v>
      </c>
      <c r="I3787" s="99">
        <v>-5.0983003535993</v>
      </c>
    </row>
    <row r="3788">
      <c r="A3788" s="99" t="s">
        <v>12293</v>
      </c>
      <c r="B3788" s="99" t="s">
        <v>12294</v>
      </c>
      <c r="C3788" s="99" t="s">
        <v>12295</v>
      </c>
      <c r="D3788" s="99">
        <v>16.5437182968464</v>
      </c>
      <c r="E3788" s="99">
        <v>0.0186206999503682</v>
      </c>
      <c r="F3788" s="99">
        <v>0.748569017155213</v>
      </c>
      <c r="G3788" s="99">
        <v>0.984141649827638</v>
      </c>
      <c r="H3788" s="99">
        <v>0.320957755147904</v>
      </c>
      <c r="I3788" s="99">
        <v>-5.09835175597364</v>
      </c>
    </row>
    <row r="3789">
      <c r="A3789" s="99" t="s">
        <v>12296</v>
      </c>
      <c r="B3789" s="99" t="s">
        <v>12297</v>
      </c>
      <c r="C3789" s="99" t="s">
        <v>12298</v>
      </c>
      <c r="D3789" s="99">
        <v>11.7876560635217</v>
      </c>
      <c r="E3789" s="99">
        <v>-0.0410299725121366</v>
      </c>
      <c r="F3789" s="99">
        <v>0.74869477213786</v>
      </c>
      <c r="G3789" s="99">
        <v>0.984141649827638</v>
      </c>
      <c r="H3789" s="99">
        <v>-0.320791624925533</v>
      </c>
      <c r="I3789" s="99">
        <v>-5.09838699246278</v>
      </c>
    </row>
    <row r="3790">
      <c r="A3790" s="99" t="s">
        <v>12299</v>
      </c>
      <c r="B3790" s="99" t="s">
        <v>12300</v>
      </c>
      <c r="C3790" s="99" t="s">
        <v>12301</v>
      </c>
      <c r="D3790" s="99">
        <v>11.2535597085957</v>
      </c>
      <c r="E3790" s="99">
        <v>0.00412339663311911</v>
      </c>
      <c r="F3790" s="99">
        <v>0.980460642419821</v>
      </c>
      <c r="G3790" s="99">
        <v>0.999771164745023</v>
      </c>
      <c r="H3790" s="99">
        <v>0.0245258059894065</v>
      </c>
      <c r="I3790" s="99">
        <v>-5.09842221512948</v>
      </c>
    </row>
    <row r="3791">
      <c r="A3791" s="99" t="s">
        <v>12302</v>
      </c>
      <c r="B3791" s="99" t="s">
        <v>12303</v>
      </c>
      <c r="C3791" s="99" t="s">
        <v>12304</v>
      </c>
      <c r="D3791" s="99">
        <v>11.8024243465514</v>
      </c>
      <c r="E3791" s="99">
        <v>0.0110608057336492</v>
      </c>
      <c r="F3791" s="99">
        <v>0.899032157561112</v>
      </c>
      <c r="G3791" s="99">
        <v>0.997895896316911</v>
      </c>
      <c r="H3791" s="99">
        <v>0.12705095251538</v>
      </c>
      <c r="I3791" s="99">
        <v>-5.09846998758794</v>
      </c>
    </row>
    <row r="3792">
      <c r="A3792" s="99" t="s">
        <v>12305</v>
      </c>
      <c r="B3792" s="99" t="s">
        <v>12306</v>
      </c>
      <c r="C3792" s="99" t="s">
        <v>12307</v>
      </c>
      <c r="D3792" s="99">
        <v>15.6001920133453</v>
      </c>
      <c r="E3792" s="99">
        <v>0.0145245489680938</v>
      </c>
      <c r="F3792" s="99">
        <v>0.74913270787273</v>
      </c>
      <c r="G3792" s="99">
        <v>0.984141649827638</v>
      </c>
      <c r="H3792" s="99">
        <v>0.320212833314995</v>
      </c>
      <c r="I3792" s="99">
        <v>-5.0985097269002</v>
      </c>
    </row>
    <row r="3793">
      <c r="A3793" s="99" t="s">
        <v>12308</v>
      </c>
      <c r="B3793" s="99" t="s">
        <v>12309</v>
      </c>
      <c r="C3793" s="99" t="s">
        <v>12310</v>
      </c>
      <c r="D3793" s="99">
        <v>12.3949923932028</v>
      </c>
      <c r="E3793" s="99">
        <v>0.0430113174560258</v>
      </c>
      <c r="F3793" s="99">
        <v>0.749475874456333</v>
      </c>
      <c r="G3793" s="99">
        <v>0.984141649827638</v>
      </c>
      <c r="H3793" s="99">
        <v>0.319759638088888</v>
      </c>
      <c r="I3793" s="99">
        <v>-5.09860557745134</v>
      </c>
    </row>
    <row r="3794">
      <c r="A3794" s="99" t="s">
        <v>12311</v>
      </c>
      <c r="B3794" s="99" t="s">
        <v>12312</v>
      </c>
      <c r="C3794" s="99" t="s">
        <v>12313</v>
      </c>
      <c r="D3794" s="99">
        <v>11.2277479611958</v>
      </c>
      <c r="E3794" s="99">
        <v>-0.0311816638699671</v>
      </c>
      <c r="F3794" s="99">
        <v>0.846119142613518</v>
      </c>
      <c r="G3794" s="99">
        <v>0.99067509286023</v>
      </c>
      <c r="H3794" s="99">
        <v>-0.194338767669313</v>
      </c>
      <c r="I3794" s="99">
        <v>-5.0986419135084</v>
      </c>
    </row>
    <row r="3795">
      <c r="A3795" s="99" t="s">
        <v>12314</v>
      </c>
      <c r="B3795" s="99" t="s">
        <v>12315</v>
      </c>
      <c r="C3795" s="99" t="s">
        <v>12316</v>
      </c>
      <c r="D3795" s="99">
        <v>12.9321675083826</v>
      </c>
      <c r="E3795" s="99">
        <v>-0.0289312975957774</v>
      </c>
      <c r="F3795" s="99">
        <v>0.750231763059892</v>
      </c>
      <c r="G3795" s="99">
        <v>0.984141649827638</v>
      </c>
      <c r="H3795" s="99">
        <v>-0.31876122797733</v>
      </c>
      <c r="I3795" s="99">
        <v>-5.09881640278406</v>
      </c>
    </row>
    <row r="3796">
      <c r="A3796" s="99" t="s">
        <v>12317</v>
      </c>
      <c r="B3796" s="99" t="s">
        <v>12318</v>
      </c>
      <c r="C3796" s="99" t="s">
        <v>12319</v>
      </c>
      <c r="D3796" s="99">
        <v>12.2327417766663</v>
      </c>
      <c r="E3796" s="99">
        <v>0.0227385540176979</v>
      </c>
      <c r="F3796" s="99">
        <v>0.924200029107009</v>
      </c>
      <c r="G3796" s="99">
        <v>0.999264269718703</v>
      </c>
      <c r="H3796" s="99">
        <v>0.0952728329660627</v>
      </c>
      <c r="I3796" s="99">
        <v>-5.09883195895003</v>
      </c>
    </row>
    <row r="3797">
      <c r="A3797" s="99" t="s">
        <v>12320</v>
      </c>
      <c r="B3797" s="99" t="s">
        <v>12321</v>
      </c>
      <c r="C3797" s="99" t="s">
        <v>12322</v>
      </c>
      <c r="D3797" s="99">
        <v>12.4297141587836</v>
      </c>
      <c r="E3797" s="99">
        <v>-0.0419775898825527</v>
      </c>
      <c r="F3797" s="99">
        <v>0.750412185234686</v>
      </c>
      <c r="G3797" s="99">
        <v>0.984141649827638</v>
      </c>
      <c r="H3797" s="99">
        <v>-0.318523041401448</v>
      </c>
      <c r="I3797" s="99">
        <v>-5.09886657442999</v>
      </c>
    </row>
    <row r="3798">
      <c r="A3798" s="99" t="s">
        <v>12323</v>
      </c>
      <c r="B3798" s="99" t="s">
        <v>12324</v>
      </c>
      <c r="C3798" s="99" t="s">
        <v>12325</v>
      </c>
      <c r="D3798" s="99">
        <v>11.6639516710843</v>
      </c>
      <c r="E3798" s="99">
        <v>0.0131828010778658</v>
      </c>
      <c r="F3798" s="99">
        <v>0.752305223379604</v>
      </c>
      <c r="G3798" s="99">
        <v>0.984141649827638</v>
      </c>
      <c r="H3798" s="99">
        <v>0.316026298224918</v>
      </c>
      <c r="I3798" s="99">
        <v>-5.09908737987883</v>
      </c>
    </row>
    <row r="3799">
      <c r="A3799" s="99" t="s">
        <v>12326</v>
      </c>
      <c r="B3799" s="99" t="s">
        <v>12327</v>
      </c>
      <c r="C3799" s="99" t="s">
        <v>12328</v>
      </c>
      <c r="D3799" s="99">
        <v>16.7400151300986</v>
      </c>
      <c r="E3799" s="99">
        <v>-0.0189418669170998</v>
      </c>
      <c r="F3799" s="99">
        <v>0.751706213791028</v>
      </c>
      <c r="G3799" s="99">
        <v>0.984141649827638</v>
      </c>
      <c r="H3799" s="99">
        <v>-0.316814759420902</v>
      </c>
      <c r="I3799" s="99">
        <v>-5.09922548119556</v>
      </c>
    </row>
    <row r="3800">
      <c r="A3800" s="99" t="s">
        <v>12329</v>
      </c>
      <c r="B3800" s="99" t="s">
        <v>12330</v>
      </c>
      <c r="C3800" s="99" t="s">
        <v>12331</v>
      </c>
      <c r="D3800" s="99">
        <v>12.2151701956208</v>
      </c>
      <c r="E3800" s="99">
        <v>-0.0289539430571537</v>
      </c>
      <c r="F3800" s="99">
        <v>0.838521438167487</v>
      </c>
      <c r="G3800" s="99">
        <v>0.989139045419674</v>
      </c>
      <c r="H3800" s="99">
        <v>-0.204057140627761</v>
      </c>
      <c r="I3800" s="99">
        <v>-5.09932388565025</v>
      </c>
    </row>
    <row r="3801">
      <c r="A3801" s="99" t="s">
        <v>12332</v>
      </c>
      <c r="B3801" s="99" t="s">
        <v>12333</v>
      </c>
      <c r="C3801" s="99" t="s">
        <v>12334</v>
      </c>
      <c r="D3801" s="99">
        <v>13.5054776603976</v>
      </c>
      <c r="E3801" s="99">
        <v>-0.0274658917266546</v>
      </c>
      <c r="F3801" s="99">
        <v>0.75225354734555</v>
      </c>
      <c r="G3801" s="99">
        <v>0.984141649827638</v>
      </c>
      <c r="H3801" s="99">
        <v>-0.316092509559468</v>
      </c>
      <c r="I3801" s="99">
        <v>-5.09937663759437</v>
      </c>
    </row>
    <row r="3802">
      <c r="A3802" s="99" t="s">
        <v>12335</v>
      </c>
      <c r="B3802" s="99" t="s">
        <v>12336</v>
      </c>
      <c r="C3802" s="99" t="s">
        <v>12337</v>
      </c>
      <c r="D3802" s="99">
        <v>14.5168251336937</v>
      </c>
      <c r="E3802" s="99">
        <v>-0.0507588680717088</v>
      </c>
      <c r="F3802" s="99">
        <v>0.788601594580127</v>
      </c>
      <c r="G3802" s="99">
        <v>0.985521146510278</v>
      </c>
      <c r="H3802" s="99">
        <v>-0.268484363662314</v>
      </c>
      <c r="I3802" s="99">
        <v>-5.09941883554864</v>
      </c>
    </row>
    <row r="3803">
      <c r="A3803" s="99" t="s">
        <v>12338</v>
      </c>
      <c r="B3803" s="99" t="s">
        <v>12339</v>
      </c>
      <c r="C3803" s="99" t="s">
        <v>12340</v>
      </c>
      <c r="D3803" s="99">
        <v>12.6961985886573</v>
      </c>
      <c r="E3803" s="99">
        <v>0.0253784224040583</v>
      </c>
      <c r="F3803" s="99">
        <v>0.839304426116948</v>
      </c>
      <c r="G3803" s="99">
        <v>0.989139045419674</v>
      </c>
      <c r="H3803" s="99">
        <v>0.203053879800426</v>
      </c>
      <c r="I3803" s="99">
        <v>-5.09945622618924</v>
      </c>
    </row>
    <row r="3804">
      <c r="A3804" s="99" t="s">
        <v>12341</v>
      </c>
      <c r="B3804" s="99" t="s">
        <v>12342</v>
      </c>
      <c r="C3804" s="99" t="s">
        <v>12343</v>
      </c>
      <c r="D3804" s="99">
        <v>14.118621879114</v>
      </c>
      <c r="E3804" s="99">
        <v>0.032098807260164</v>
      </c>
      <c r="F3804" s="99">
        <v>0.752643067752087</v>
      </c>
      <c r="G3804" s="99">
        <v>0.984141649827638</v>
      </c>
      <c r="H3804" s="99">
        <v>0.315578654938504</v>
      </c>
      <c r="I3804" s="99">
        <v>-5.09948395340901</v>
      </c>
    </row>
    <row r="3805">
      <c r="A3805" s="99" t="s">
        <v>12344</v>
      </c>
      <c r="B3805" s="99" t="s">
        <v>12345</v>
      </c>
      <c r="C3805" s="99" t="s">
        <v>12346</v>
      </c>
      <c r="D3805" s="99">
        <v>15.2240290685008</v>
      </c>
      <c r="E3805" s="99">
        <v>0.013301007145488</v>
      </c>
      <c r="F3805" s="99">
        <v>0.753122422123152</v>
      </c>
      <c r="G3805" s="99">
        <v>0.984141649827638</v>
      </c>
      <c r="H3805" s="99">
        <v>0.314946198972998</v>
      </c>
      <c r="I3805" s="99">
        <v>-5.09961587212252</v>
      </c>
    </row>
    <row r="3806">
      <c r="A3806" s="99" t="s">
        <v>12347</v>
      </c>
      <c r="B3806" s="99" t="s">
        <v>12348</v>
      </c>
      <c r="C3806" s="99" t="s">
        <v>12349</v>
      </c>
      <c r="D3806" s="99">
        <v>11.9704873430679</v>
      </c>
      <c r="E3806" s="99">
        <v>-0.0466868215639042</v>
      </c>
      <c r="F3806" s="99">
        <v>0.797941446078975</v>
      </c>
      <c r="G3806" s="99">
        <v>0.985521146510278</v>
      </c>
      <c r="H3806" s="99">
        <v>-0.256361826442879</v>
      </c>
      <c r="I3806" s="99">
        <v>-5.09961938119141</v>
      </c>
    </row>
    <row r="3807">
      <c r="A3807" s="99" t="s">
        <v>12350</v>
      </c>
      <c r="B3807" s="99" t="s">
        <v>12351</v>
      </c>
      <c r="C3807" s="99" t="s">
        <v>12352</v>
      </c>
      <c r="D3807" s="99">
        <v>13.2892214777148</v>
      </c>
      <c r="E3807" s="99">
        <v>0.023194628341356</v>
      </c>
      <c r="F3807" s="99">
        <v>0.753415960024865</v>
      </c>
      <c r="G3807" s="99">
        <v>0.984141649827638</v>
      </c>
      <c r="H3807" s="99">
        <v>0.314559061463742</v>
      </c>
      <c r="I3807" s="99">
        <v>-5.09969645934891</v>
      </c>
    </row>
    <row r="3808">
      <c r="A3808" s="99" t="s">
        <v>12353</v>
      </c>
      <c r="B3808" s="99" t="s">
        <v>12354</v>
      </c>
      <c r="C3808" s="99" t="s">
        <v>12355</v>
      </c>
      <c r="D3808" s="99">
        <v>12.5546949526787</v>
      </c>
      <c r="E3808" s="99">
        <v>0.0467148552457708</v>
      </c>
      <c r="F3808" s="99">
        <v>0.786644832940383</v>
      </c>
      <c r="G3808" s="99">
        <v>0.985521146510278</v>
      </c>
      <c r="H3808" s="99">
        <v>0.271025969777106</v>
      </c>
      <c r="I3808" s="99">
        <v>-5.09986484267071</v>
      </c>
    </row>
    <row r="3809">
      <c r="A3809" s="99" t="s">
        <v>12356</v>
      </c>
      <c r="B3809" s="99" t="s">
        <v>12357</v>
      </c>
      <c r="C3809" s="99" t="s">
        <v>12358</v>
      </c>
      <c r="D3809" s="99">
        <v>12.2835827281201</v>
      </c>
      <c r="E3809" s="99">
        <v>-0.0161017827017673</v>
      </c>
      <c r="F3809" s="99">
        <v>0.907899698637882</v>
      </c>
      <c r="G3809" s="99">
        <v>0.997895896316911</v>
      </c>
      <c r="H3809" s="99">
        <v>-0.115838402134952</v>
      </c>
      <c r="I3809" s="99">
        <v>-5.09994984286746</v>
      </c>
    </row>
    <row r="3810">
      <c r="A3810" s="99" t="s">
        <v>12359</v>
      </c>
      <c r="B3810" s="99" t="s">
        <v>12360</v>
      </c>
      <c r="C3810" s="99" t="s">
        <v>12361</v>
      </c>
      <c r="D3810" s="99">
        <v>15.0956790773163</v>
      </c>
      <c r="E3810" s="99">
        <v>0.0118255661656725</v>
      </c>
      <c r="F3810" s="99">
        <v>0.75441971223086</v>
      </c>
      <c r="G3810" s="99">
        <v>0.984141649827638</v>
      </c>
      <c r="H3810" s="99">
        <v>0.313235602937</v>
      </c>
      <c r="I3810" s="99">
        <v>-5.09997120515668</v>
      </c>
    </row>
    <row r="3811">
      <c r="A3811" s="99" t="s">
        <v>12362</v>
      </c>
      <c r="B3811" s="99" t="s">
        <v>12363</v>
      </c>
      <c r="C3811" s="99" t="s">
        <v>12364</v>
      </c>
      <c r="D3811" s="99">
        <v>12.4699733193639</v>
      </c>
      <c r="E3811" s="99">
        <v>-0.0234216881186899</v>
      </c>
      <c r="F3811" s="99">
        <v>0.754462175746191</v>
      </c>
      <c r="G3811" s="99">
        <v>0.984141649827638</v>
      </c>
      <c r="H3811" s="99">
        <v>-0.313179626480171</v>
      </c>
      <c r="I3811" s="99">
        <v>-5.09998280019155</v>
      </c>
    </row>
    <row r="3812">
      <c r="A3812" s="99" t="s">
        <v>12365</v>
      </c>
      <c r="B3812" s="99" t="s">
        <v>12366</v>
      </c>
      <c r="C3812" s="99" t="s">
        <v>12367</v>
      </c>
      <c r="D3812" s="99">
        <v>15.0338135552143</v>
      </c>
      <c r="E3812" s="99">
        <v>-0.0334885782172218</v>
      </c>
      <c r="F3812" s="99">
        <v>0.754676906152635</v>
      </c>
      <c r="G3812" s="99">
        <v>0.984141649827638</v>
      </c>
      <c r="H3812" s="99">
        <v>-0.312896726378134</v>
      </c>
      <c r="I3812" s="99">
        <v>-5.10004131704055</v>
      </c>
    </row>
    <row r="3813">
      <c r="A3813" s="99" t="s">
        <v>12368</v>
      </c>
      <c r="B3813" s="99" t="s">
        <v>12369</v>
      </c>
      <c r="C3813" s="99" t="s">
        <v>12370</v>
      </c>
      <c r="D3813" s="99">
        <v>14.7212899800393</v>
      </c>
      <c r="E3813" s="99">
        <v>0.0144079812813285</v>
      </c>
      <c r="F3813" s="99">
        <v>0.754821906356824</v>
      </c>
      <c r="G3813" s="99">
        <v>0.984141649827638</v>
      </c>
      <c r="H3813" s="99">
        <v>0.312705460206613</v>
      </c>
      <c r="I3813" s="99">
        <v>-5.10008093658209</v>
      </c>
    </row>
    <row r="3814">
      <c r="A3814" s="99" t="s">
        <v>12371</v>
      </c>
      <c r="B3814" s="99" t="s">
        <v>12372</v>
      </c>
      <c r="C3814" s="99" t="s">
        <v>12373</v>
      </c>
      <c r="D3814" s="99">
        <v>10.828190879695</v>
      </c>
      <c r="E3814" s="99">
        <v>0.0532680042074887</v>
      </c>
      <c r="F3814" s="99">
        <v>0.756036073909262</v>
      </c>
      <c r="G3814" s="99">
        <v>0.984141649827638</v>
      </c>
      <c r="H3814" s="99">
        <v>0.311107751326832</v>
      </c>
      <c r="I3814" s="99">
        <v>-5.10010701945267</v>
      </c>
    </row>
    <row r="3815">
      <c r="A3815" s="99" t="s">
        <v>12374</v>
      </c>
      <c r="B3815" s="99" t="s">
        <v>12375</v>
      </c>
      <c r="C3815" s="99" t="s">
        <v>12376</v>
      </c>
      <c r="D3815" s="99">
        <v>15.7711511828897</v>
      </c>
      <c r="E3815" s="99">
        <v>0.0206093958331461</v>
      </c>
      <c r="F3815" s="99">
        <v>0.755013287901996</v>
      </c>
      <c r="G3815" s="99">
        <v>0.984141649827638</v>
      </c>
      <c r="H3815" s="99">
        <v>0.312453326723133</v>
      </c>
      <c r="I3815" s="99">
        <v>-5.10013302399029</v>
      </c>
    </row>
    <row r="3816">
      <c r="A3816" s="99" t="s">
        <v>12377</v>
      </c>
      <c r="B3816" s="99" t="s">
        <v>12378</v>
      </c>
      <c r="C3816" s="99" t="s">
        <v>12379</v>
      </c>
      <c r="D3816" s="99">
        <v>13.8466050604863</v>
      </c>
      <c r="E3816" s="99">
        <v>0.0270458332336538</v>
      </c>
      <c r="F3816" s="99">
        <v>0.755378942668468</v>
      </c>
      <c r="G3816" s="99">
        <v>0.984141649827638</v>
      </c>
      <c r="H3816" s="99">
        <v>0.311971462034782</v>
      </c>
      <c r="I3816" s="99">
        <v>-5.10023252140343</v>
      </c>
    </row>
    <row r="3817">
      <c r="A3817" s="99" t="s">
        <v>12380</v>
      </c>
      <c r="B3817" s="99" t="s">
        <v>12381</v>
      </c>
      <c r="C3817" s="99" t="s">
        <v>12382</v>
      </c>
      <c r="D3817" s="99">
        <v>11.7993502585932</v>
      </c>
      <c r="E3817" s="99">
        <v>0.0653912988430783</v>
      </c>
      <c r="F3817" s="99">
        <v>0.757644136746461</v>
      </c>
      <c r="G3817" s="99">
        <v>0.984829557311066</v>
      </c>
      <c r="H3817" s="99">
        <v>0.30899208119463</v>
      </c>
      <c r="I3817" s="99">
        <v>-5.10023395037412</v>
      </c>
    </row>
    <row r="3818">
      <c r="A3818" s="99" t="s">
        <v>12383</v>
      </c>
      <c r="B3818" s="99" t="s">
        <v>12384</v>
      </c>
      <c r="C3818" s="99" t="s">
        <v>12385</v>
      </c>
      <c r="D3818" s="99">
        <v>11.9111023479283</v>
      </c>
      <c r="E3818" s="99">
        <v>-0.0162815676188988</v>
      </c>
      <c r="F3818" s="99">
        <v>0.765233114508966</v>
      </c>
      <c r="G3818" s="99">
        <v>0.985157681611328</v>
      </c>
      <c r="H3818" s="99">
        <v>-0.299028461822707</v>
      </c>
      <c r="I3818" s="99">
        <v>-5.10032174012725</v>
      </c>
    </row>
    <row r="3819">
      <c r="A3819" s="99" t="s">
        <v>12386</v>
      </c>
      <c r="B3819" s="99" t="s">
        <v>12387</v>
      </c>
      <c r="C3819" s="99" t="s">
        <v>12388</v>
      </c>
      <c r="D3819" s="99">
        <v>15.9478673259578</v>
      </c>
      <c r="E3819" s="99">
        <v>-0.0201392376117031</v>
      </c>
      <c r="F3819" s="99">
        <v>0.755758358027186</v>
      </c>
      <c r="G3819" s="99">
        <v>0.984141649827638</v>
      </c>
      <c r="H3819" s="99">
        <v>-0.311471540357337</v>
      </c>
      <c r="I3819" s="99">
        <v>-5.10033558520198</v>
      </c>
    </row>
    <row r="3820">
      <c r="A3820" s="99" t="s">
        <v>12389</v>
      </c>
      <c r="B3820" s="99" t="s">
        <v>12390</v>
      </c>
      <c r="C3820" s="99" t="s">
        <v>12391</v>
      </c>
      <c r="D3820" s="99">
        <v>13.3177432573328</v>
      </c>
      <c r="E3820" s="99">
        <v>-0.00821432608807626</v>
      </c>
      <c r="F3820" s="99">
        <v>0.942409591223029</v>
      </c>
      <c r="G3820" s="99">
        <v>0.999771164745023</v>
      </c>
      <c r="H3820" s="99">
        <v>-0.0723381923635556</v>
      </c>
      <c r="I3820" s="99">
        <v>-5.10038953264249</v>
      </c>
    </row>
    <row r="3821">
      <c r="A3821" s="99" t="s">
        <v>12392</v>
      </c>
      <c r="B3821" s="99" t="s">
        <v>12393</v>
      </c>
      <c r="C3821" s="99" t="s">
        <v>12394</v>
      </c>
      <c r="D3821" s="99">
        <v>15.1716578902136</v>
      </c>
      <c r="E3821" s="99">
        <v>0.0363171432737772</v>
      </c>
      <c r="F3821" s="99">
        <v>0.756084240420733</v>
      </c>
      <c r="G3821" s="99">
        <v>0.984141649827638</v>
      </c>
      <c r="H3821" s="99">
        <v>0.311042263341926</v>
      </c>
      <c r="I3821" s="99">
        <v>-5.10042393688614</v>
      </c>
    </row>
    <row r="3822">
      <c r="A3822" s="99" t="s">
        <v>12395</v>
      </c>
      <c r="B3822" s="99" t="s">
        <v>12396</v>
      </c>
      <c r="C3822" s="99" t="s">
        <v>12397</v>
      </c>
      <c r="D3822" s="99">
        <v>13.0493886832606</v>
      </c>
      <c r="E3822" s="99">
        <v>0.015787655361601</v>
      </c>
      <c r="F3822" s="99">
        <v>0.906877202277114</v>
      </c>
      <c r="G3822" s="99">
        <v>0.997895896316911</v>
      </c>
      <c r="H3822" s="99">
        <v>0.117128790837461</v>
      </c>
      <c r="I3822" s="99">
        <v>-5.10044642568493</v>
      </c>
    </row>
    <row r="3823">
      <c r="A3823" s="99" t="s">
        <v>12398</v>
      </c>
      <c r="B3823" s="99" t="s">
        <v>12399</v>
      </c>
      <c r="C3823" s="99" t="s">
        <v>12400</v>
      </c>
      <c r="D3823" s="99">
        <v>13.6185155350372</v>
      </c>
      <c r="E3823" s="99">
        <v>0.0156245980032956</v>
      </c>
      <c r="F3823" s="99">
        <v>0.913696779362032</v>
      </c>
      <c r="G3823" s="99">
        <v>0.998284927533654</v>
      </c>
      <c r="H3823" s="99">
        <v>0.108517359473718</v>
      </c>
      <c r="I3823" s="99">
        <v>-5.10047709003743</v>
      </c>
    </row>
    <row r="3824">
      <c r="A3824" s="99" t="s">
        <v>12401</v>
      </c>
      <c r="B3824" s="99" t="s">
        <v>12402</v>
      </c>
      <c r="C3824" s="99" t="s">
        <v>12403</v>
      </c>
      <c r="D3824" s="99">
        <v>18.9698979612121</v>
      </c>
      <c r="E3824" s="99">
        <v>0.0259839880544135</v>
      </c>
      <c r="F3824" s="99">
        <v>0.756391053355334</v>
      </c>
      <c r="G3824" s="99">
        <v>0.984249377188976</v>
      </c>
      <c r="H3824" s="99">
        <v>0.310638114695333</v>
      </c>
      <c r="I3824" s="99">
        <v>-5.10050702090061</v>
      </c>
    </row>
    <row r="3825">
      <c r="A3825" s="99" t="s">
        <v>12404</v>
      </c>
      <c r="B3825" s="99" t="s">
        <v>12405</v>
      </c>
      <c r="C3825" s="99" t="s">
        <v>12406</v>
      </c>
      <c r="D3825" s="99">
        <v>12.1376157171255</v>
      </c>
      <c r="E3825" s="99">
        <v>0.0288379392207609</v>
      </c>
      <c r="F3825" s="99">
        <v>0.757733645279172</v>
      </c>
      <c r="G3825" s="99">
        <v>0.984829557311066</v>
      </c>
      <c r="H3825" s="99">
        <v>0.308872113431132</v>
      </c>
      <c r="I3825" s="99">
        <v>-5.1005652541513</v>
      </c>
    </row>
    <row r="3826">
      <c r="A3826" s="99" t="s">
        <v>12407</v>
      </c>
      <c r="B3826" s="99" t="s">
        <v>12408</v>
      </c>
      <c r="C3826" s="99" t="s">
        <v>12409</v>
      </c>
      <c r="D3826" s="99">
        <v>11.4008448988087</v>
      </c>
      <c r="E3826" s="99">
        <v>-0.0201079231974806</v>
      </c>
      <c r="F3826" s="99">
        <v>0.75697136316523</v>
      </c>
      <c r="G3826" s="99">
        <v>0.984642187627661</v>
      </c>
      <c r="H3826" s="99">
        <v>-0.309873696109218</v>
      </c>
      <c r="I3826" s="99">
        <v>-5.10066392427452</v>
      </c>
    </row>
    <row r="3827">
      <c r="A3827" s="99" t="s">
        <v>12410</v>
      </c>
      <c r="B3827" s="99" t="s">
        <v>12411</v>
      </c>
      <c r="C3827" s="99" t="s">
        <v>12412</v>
      </c>
      <c r="D3827" s="99">
        <v>14.4974259941062</v>
      </c>
      <c r="E3827" s="99">
        <v>-0.0268402465219602</v>
      </c>
      <c r="F3827" s="99">
        <v>0.758294715426087</v>
      </c>
      <c r="G3827" s="99">
        <v>0.985146461542429</v>
      </c>
      <c r="H3827" s="99">
        <v>-0.30813165596579</v>
      </c>
      <c r="I3827" s="99">
        <v>-5.10101988392344</v>
      </c>
    </row>
    <row r="3828">
      <c r="A3828" s="99" t="s">
        <v>12413</v>
      </c>
      <c r="B3828" s="99" t="s">
        <v>12414</v>
      </c>
      <c r="C3828" s="99" t="s">
        <v>12415</v>
      </c>
      <c r="D3828" s="99">
        <v>9.83616545452686</v>
      </c>
      <c r="E3828" s="99">
        <v>-0.0284302676466286</v>
      </c>
      <c r="F3828" s="99">
        <v>0.759685573686665</v>
      </c>
      <c r="G3828" s="99">
        <v>0.985146461542429</v>
      </c>
      <c r="H3828" s="99">
        <v>-0.306303550744628</v>
      </c>
      <c r="I3828" s="99">
        <v>-5.10108760500005</v>
      </c>
    </row>
    <row r="3829">
      <c r="A3829" s="99" t="s">
        <v>12416</v>
      </c>
      <c r="B3829" s="99" t="s">
        <v>12417</v>
      </c>
      <c r="C3829" s="99" t="s">
        <v>12418</v>
      </c>
      <c r="D3829" s="99">
        <v>10.1591182276721</v>
      </c>
      <c r="E3829" s="99">
        <v>0.0442983571400148</v>
      </c>
      <c r="F3829" s="99">
        <v>0.793409686226907</v>
      </c>
      <c r="G3829" s="99">
        <v>0.985521146510278</v>
      </c>
      <c r="H3829" s="99">
        <v>0.262230118666155</v>
      </c>
      <c r="I3829" s="99">
        <v>-5.1011067229974</v>
      </c>
    </row>
    <row r="3830">
      <c r="A3830" s="99" t="s">
        <v>12419</v>
      </c>
      <c r="B3830" s="99" t="s">
        <v>12420</v>
      </c>
      <c r="C3830" s="99" t="s">
        <v>12421</v>
      </c>
      <c r="D3830" s="99">
        <v>12.1440555102388</v>
      </c>
      <c r="E3830" s="99">
        <v>0.0376786864102563</v>
      </c>
      <c r="F3830" s="99">
        <v>0.758723831474043</v>
      </c>
      <c r="G3830" s="99">
        <v>0.985146461542429</v>
      </c>
      <c r="H3830" s="99">
        <v>0.307566928856703</v>
      </c>
      <c r="I3830" s="99">
        <v>-5.10113486363818</v>
      </c>
    </row>
    <row r="3831">
      <c r="A3831" s="99" t="s">
        <v>12422</v>
      </c>
      <c r="B3831" s="99" t="s">
        <v>12423</v>
      </c>
      <c r="C3831" s="99" t="s">
        <v>12424</v>
      </c>
      <c r="D3831" s="99">
        <v>18.6801335811612</v>
      </c>
      <c r="E3831" s="99">
        <v>0.0118069023801191</v>
      </c>
      <c r="F3831" s="99">
        <v>0.759123371933255</v>
      </c>
      <c r="G3831" s="99">
        <v>0.985146461542429</v>
      </c>
      <c r="H3831" s="99">
        <v>0.307041067996909</v>
      </c>
      <c r="I3831" s="99">
        <v>-5.10124179067442</v>
      </c>
    </row>
    <row r="3832">
      <c r="A3832" s="99" t="s">
        <v>12425</v>
      </c>
      <c r="B3832" s="99" t="s">
        <v>12426</v>
      </c>
      <c r="C3832" s="99" t="s">
        <v>12427</v>
      </c>
      <c r="D3832" s="99">
        <v>14.6745601988175</v>
      </c>
      <c r="E3832" s="99">
        <v>0.0209603544862187</v>
      </c>
      <c r="F3832" s="99">
        <v>0.759346314416457</v>
      </c>
      <c r="G3832" s="99">
        <v>0.985146461542429</v>
      </c>
      <c r="H3832" s="99">
        <v>0.3067478524547</v>
      </c>
      <c r="I3832" s="99">
        <v>-5.10130127196762</v>
      </c>
    </row>
    <row r="3833">
      <c r="A3833" s="99" t="s">
        <v>12428</v>
      </c>
      <c r="B3833" s="99" t="s">
        <v>12429</v>
      </c>
      <c r="C3833" s="99" t="s">
        <v>12430</v>
      </c>
      <c r="D3833" s="99">
        <v>16.9579826006247</v>
      </c>
      <c r="E3833" s="99">
        <v>-0.0183297364202311</v>
      </c>
      <c r="F3833" s="99">
        <v>0.759469214827991</v>
      </c>
      <c r="G3833" s="99">
        <v>0.985146461542429</v>
      </c>
      <c r="H3833" s="99">
        <v>-0.306586174479703</v>
      </c>
      <c r="I3833" s="99">
        <v>-5.10133406268207</v>
      </c>
    </row>
    <row r="3834">
      <c r="A3834" s="99" t="s">
        <v>12431</v>
      </c>
      <c r="B3834" s="99" t="s">
        <v>12432</v>
      </c>
      <c r="C3834" s="99" t="s">
        <v>12433</v>
      </c>
      <c r="D3834" s="99">
        <v>12.4745112786337</v>
      </c>
      <c r="E3834" s="99">
        <v>-0.0537402287777606</v>
      </c>
      <c r="F3834" s="99">
        <v>0.761373259532951</v>
      </c>
      <c r="G3834" s="99">
        <v>0.985146461542429</v>
      </c>
      <c r="H3834" s="99">
        <v>-0.30408437306533</v>
      </c>
      <c r="I3834" s="99">
        <v>-5.10153538560511</v>
      </c>
    </row>
    <row r="3835">
      <c r="A3835" s="99" t="s">
        <v>12434</v>
      </c>
      <c r="B3835" s="99" t="s">
        <v>12435</v>
      </c>
      <c r="C3835" s="99" t="s">
        <v>12436</v>
      </c>
      <c r="D3835" s="99">
        <v>14.3512073034607</v>
      </c>
      <c r="E3835" s="99">
        <v>0.016866367128415</v>
      </c>
      <c r="F3835" s="99">
        <v>0.760794649512065</v>
      </c>
      <c r="G3835" s="99">
        <v>0.985146461542429</v>
      </c>
      <c r="H3835" s="99">
        <v>0.304842919700739</v>
      </c>
      <c r="I3835" s="99">
        <v>-5.10168656855563</v>
      </c>
    </row>
    <row r="3836">
      <c r="A3836" s="99" t="s">
        <v>12437</v>
      </c>
      <c r="B3836" s="99" t="s">
        <v>12438</v>
      </c>
      <c r="C3836" s="99" t="s">
        <v>12439</v>
      </c>
      <c r="D3836" s="99">
        <v>13.8392759485897</v>
      </c>
      <c r="E3836" s="99">
        <v>-0.0225493626710982</v>
      </c>
      <c r="F3836" s="99">
        <v>0.760926223139555</v>
      </c>
      <c r="G3836" s="99">
        <v>0.985146461542429</v>
      </c>
      <c r="H3836" s="99">
        <v>-0.30466995079471</v>
      </c>
      <c r="I3836" s="99">
        <v>-5.10172142496349</v>
      </c>
    </row>
    <row r="3837">
      <c r="A3837" s="99" t="s">
        <v>12440</v>
      </c>
      <c r="B3837" s="99" t="s">
        <v>12441</v>
      </c>
      <c r="C3837" s="99" t="s">
        <v>12442</v>
      </c>
      <c r="D3837" s="99">
        <v>11.7768939904827</v>
      </c>
      <c r="E3837" s="99">
        <v>-0.0338082789512235</v>
      </c>
      <c r="F3837" s="99">
        <v>0.762091766498703</v>
      </c>
      <c r="G3837" s="99">
        <v>0.985157681611328</v>
      </c>
      <c r="H3837" s="99">
        <v>-0.303139999074045</v>
      </c>
      <c r="I3837" s="99">
        <v>-5.10172496974126</v>
      </c>
    </row>
    <row r="3838">
      <c r="A3838" s="99" t="s">
        <v>12443</v>
      </c>
      <c r="B3838" s="99" t="s">
        <v>12444</v>
      </c>
      <c r="C3838" s="99" t="s">
        <v>12445</v>
      </c>
      <c r="D3838" s="99">
        <v>16.7904048165878</v>
      </c>
      <c r="E3838" s="99">
        <v>-0.0330055726905165</v>
      </c>
      <c r="F3838" s="99">
        <v>0.761057629061961</v>
      </c>
      <c r="G3838" s="99">
        <v>0.985146461542429</v>
      </c>
      <c r="H3838" s="99">
        <v>-0.304497313820934</v>
      </c>
      <c r="I3838" s="99">
        <v>-5.10175615957961</v>
      </c>
    </row>
    <row r="3839">
      <c r="A3839" s="99" t="s">
        <v>12446</v>
      </c>
      <c r="B3839" s="99" t="s">
        <v>12447</v>
      </c>
      <c r="C3839" s="99" t="s">
        <v>12448</v>
      </c>
      <c r="D3839" s="99">
        <v>11.3101212377348</v>
      </c>
      <c r="E3839" s="99">
        <v>0.0145406053108239</v>
      </c>
      <c r="F3839" s="99">
        <v>0.950885586803665</v>
      </c>
      <c r="G3839" s="99">
        <v>0.999771164745023</v>
      </c>
      <c r="H3839" s="99">
        <v>0.0616756110329205</v>
      </c>
      <c r="I3839" s="99">
        <v>-5.10180627903034</v>
      </c>
    </row>
    <row r="3840">
      <c r="A3840" s="99" t="s">
        <v>12449</v>
      </c>
      <c r="B3840" s="99" t="s">
        <v>12450</v>
      </c>
      <c r="C3840" s="99" t="s">
        <v>12451</v>
      </c>
      <c r="D3840" s="99">
        <v>14.6877239553839</v>
      </c>
      <c r="E3840" s="99">
        <v>-0.028799863602357</v>
      </c>
      <c r="F3840" s="99">
        <v>0.761356528722166</v>
      </c>
      <c r="G3840" s="99">
        <v>0.985146461542429</v>
      </c>
      <c r="H3840" s="99">
        <v>-0.304104383509117</v>
      </c>
      <c r="I3840" s="99">
        <v>-5.1018352400588</v>
      </c>
    </row>
    <row r="3841">
      <c r="A3841" s="99" t="s">
        <v>12452</v>
      </c>
      <c r="B3841" s="99" t="s">
        <v>12453</v>
      </c>
      <c r="C3841" s="99" t="s">
        <v>12454</v>
      </c>
      <c r="D3841" s="99">
        <v>11.4673514027341</v>
      </c>
      <c r="E3841" s="99">
        <v>-0.0332543375223402</v>
      </c>
      <c r="F3841" s="99">
        <v>0.803833540965631</v>
      </c>
      <c r="G3841" s="99">
        <v>0.985769434737957</v>
      </c>
      <c r="H3841" s="99">
        <v>-0.248721778338231</v>
      </c>
      <c r="I3841" s="99">
        <v>-5.10183893082703</v>
      </c>
    </row>
    <row r="3842">
      <c r="A3842" s="99" t="s">
        <v>12455</v>
      </c>
      <c r="B3842" s="99" t="s">
        <v>12456</v>
      </c>
      <c r="C3842" s="99" t="s">
        <v>12457</v>
      </c>
      <c r="D3842" s="99">
        <v>14.0857048313071</v>
      </c>
      <c r="E3842" s="99">
        <v>0.0211959971006852</v>
      </c>
      <c r="F3842" s="99">
        <v>0.76146984021349</v>
      </c>
      <c r="G3842" s="99">
        <v>0.985146461542429</v>
      </c>
      <c r="H3842" s="99">
        <v>0.303955313506369</v>
      </c>
      <c r="I3842" s="99">
        <v>-5.10186525763049</v>
      </c>
    </row>
    <row r="3843">
      <c r="A3843" s="99" t="s">
        <v>12458</v>
      </c>
      <c r="B3843" s="99" t="s">
        <v>12459</v>
      </c>
      <c r="C3843" s="99" t="s">
        <v>12460</v>
      </c>
      <c r="D3843" s="99">
        <v>13.5755310644109</v>
      </c>
      <c r="E3843" s="99">
        <v>0.0195200700957638</v>
      </c>
      <c r="F3843" s="99">
        <v>0.761567103274629</v>
      </c>
      <c r="G3843" s="99">
        <v>0.985146461542429</v>
      </c>
      <c r="H3843" s="99">
        <v>0.303827450028875</v>
      </c>
      <c r="I3843" s="99">
        <v>-5.10189096296252</v>
      </c>
    </row>
    <row r="3844">
      <c r="A3844" s="99" t="s">
        <v>12461</v>
      </c>
      <c r="B3844" s="99" t="s">
        <v>12462</v>
      </c>
      <c r="C3844" s="99" t="s">
        <v>12463</v>
      </c>
      <c r="D3844" s="99">
        <v>9.16221178103003</v>
      </c>
      <c r="E3844" s="99">
        <v>0.00380307408847713</v>
      </c>
      <c r="F3844" s="99">
        <v>0.960407807883888</v>
      </c>
      <c r="G3844" s="99">
        <v>0.999771164745023</v>
      </c>
      <c r="H3844" s="99">
        <v>0.049707265062882</v>
      </c>
      <c r="I3844" s="99">
        <v>-5.1019174200167</v>
      </c>
    </row>
    <row r="3845">
      <c r="A3845" s="99" t="s">
        <v>12464</v>
      </c>
      <c r="B3845" s="99" t="s">
        <v>12465</v>
      </c>
      <c r="C3845" s="99" t="s">
        <v>12466</v>
      </c>
      <c r="D3845" s="99">
        <v>13.6103605314392</v>
      </c>
      <c r="E3845" s="99">
        <v>0.0212567031288096</v>
      </c>
      <c r="F3845" s="99">
        <v>0.763284105059398</v>
      </c>
      <c r="G3845" s="99">
        <v>0.985157681611328</v>
      </c>
      <c r="H3845" s="99">
        <v>0.301573361916509</v>
      </c>
      <c r="I3845" s="99">
        <v>-5.10203820163655</v>
      </c>
    </row>
    <row r="3846">
      <c r="A3846" s="99" t="s">
        <v>12467</v>
      </c>
      <c r="B3846" s="99" t="s">
        <v>12468</v>
      </c>
      <c r="C3846" s="99" t="s">
        <v>12469</v>
      </c>
      <c r="D3846" s="99">
        <v>12.5444450225596</v>
      </c>
      <c r="E3846" s="99">
        <v>-0.0164851296430708</v>
      </c>
      <c r="F3846" s="99">
        <v>0.948388398527366</v>
      </c>
      <c r="G3846" s="99">
        <v>0.999771164745023</v>
      </c>
      <c r="H3846" s="99">
        <v>-0.0648148944582334</v>
      </c>
      <c r="I3846" s="99">
        <v>-5.1023006445835</v>
      </c>
    </row>
    <row r="3847">
      <c r="A3847" s="99" t="s">
        <v>12470</v>
      </c>
      <c r="B3847" s="99" t="s">
        <v>12471</v>
      </c>
      <c r="C3847" s="99" t="s">
        <v>12472</v>
      </c>
      <c r="D3847" s="99">
        <v>13.5201899204169</v>
      </c>
      <c r="E3847" s="99">
        <v>-0.0192584502257578</v>
      </c>
      <c r="F3847" s="99">
        <v>0.763248695921159</v>
      </c>
      <c r="G3847" s="99">
        <v>0.985157681611328</v>
      </c>
      <c r="H3847" s="99">
        <v>-0.301617910244387</v>
      </c>
      <c r="I3847" s="99">
        <v>-5.10233334699717</v>
      </c>
    </row>
    <row r="3848">
      <c r="A3848" s="99" t="s">
        <v>12473</v>
      </c>
      <c r="B3848" s="99" t="s">
        <v>12474</v>
      </c>
      <c r="C3848" s="99" t="s">
        <v>12475</v>
      </c>
      <c r="D3848" s="99">
        <v>14.8773170289078</v>
      </c>
      <c r="E3848" s="99">
        <v>-0.021663633008016</v>
      </c>
      <c r="F3848" s="99">
        <v>0.763576694834114</v>
      </c>
      <c r="G3848" s="99">
        <v>0.985157681611328</v>
      </c>
      <c r="H3848" s="99">
        <v>-0.301187202927754</v>
      </c>
      <c r="I3848" s="99">
        <v>-5.10241917276541</v>
      </c>
    </row>
    <row r="3849">
      <c r="A3849" s="99" t="s">
        <v>12476</v>
      </c>
      <c r="B3849" s="99" t="s">
        <v>12477</v>
      </c>
      <c r="C3849" s="99" t="s">
        <v>12478</v>
      </c>
      <c r="D3849" s="99">
        <v>12.9967107145894</v>
      </c>
      <c r="E3849" s="99">
        <v>-0.0617030108623862</v>
      </c>
      <c r="F3849" s="99">
        <v>0.769118609581493</v>
      </c>
      <c r="G3849" s="99">
        <v>0.985157681611328</v>
      </c>
      <c r="H3849" s="99">
        <v>-0.293924472569352</v>
      </c>
      <c r="I3849" s="99">
        <v>-5.10261110750736</v>
      </c>
    </row>
    <row r="3850">
      <c r="A3850" s="99" t="s">
        <v>12479</v>
      </c>
      <c r="B3850" s="99" t="s">
        <v>12480</v>
      </c>
      <c r="C3850" s="99" t="s">
        <v>12481</v>
      </c>
      <c r="D3850" s="99">
        <v>14.0956961136866</v>
      </c>
      <c r="E3850" s="99">
        <v>0.0171230574089574</v>
      </c>
      <c r="F3850" s="99">
        <v>0.764315796325861</v>
      </c>
      <c r="G3850" s="99">
        <v>0.985157681611328</v>
      </c>
      <c r="H3850" s="99">
        <v>0.300216553979234</v>
      </c>
      <c r="I3850" s="99">
        <v>-5.10261224883215</v>
      </c>
    </row>
    <row r="3851">
      <c r="A3851" s="99" t="s">
        <v>12482</v>
      </c>
      <c r="B3851" s="99" t="s">
        <v>12483</v>
      </c>
      <c r="C3851" s="99" t="s">
        <v>12484</v>
      </c>
      <c r="D3851" s="99">
        <v>12.5152736580514</v>
      </c>
      <c r="E3851" s="99">
        <v>-0.0114434360894009</v>
      </c>
      <c r="F3851" s="99">
        <v>0.950906831062848</v>
      </c>
      <c r="G3851" s="99">
        <v>0.999771164745023</v>
      </c>
      <c r="H3851" s="99">
        <v>-0.0616476494839516</v>
      </c>
      <c r="I3851" s="99">
        <v>-5.10273490596914</v>
      </c>
    </row>
    <row r="3852">
      <c r="A3852" s="99" t="s">
        <v>12485</v>
      </c>
      <c r="B3852" s="99" t="s">
        <v>12486</v>
      </c>
      <c r="C3852" s="99" t="s">
        <v>12487</v>
      </c>
      <c r="D3852" s="99">
        <v>16.1558989003455</v>
      </c>
      <c r="E3852" s="99">
        <v>-0.0163857634770537</v>
      </c>
      <c r="F3852" s="99">
        <v>0.764916908495561</v>
      </c>
      <c r="G3852" s="99">
        <v>0.985157681611328</v>
      </c>
      <c r="H3852" s="99">
        <v>-0.299427490462083</v>
      </c>
      <c r="I3852" s="99">
        <v>-5.10276869281813</v>
      </c>
    </row>
    <row r="3853">
      <c r="A3853" s="99" t="s">
        <v>12488</v>
      </c>
      <c r="B3853" s="99" t="s">
        <v>12489</v>
      </c>
      <c r="C3853" s="99" t="s">
        <v>12490</v>
      </c>
      <c r="D3853" s="99">
        <v>16.6173605649833</v>
      </c>
      <c r="E3853" s="99">
        <v>0.0139175066506638</v>
      </c>
      <c r="F3853" s="99">
        <v>0.765223122659993</v>
      </c>
      <c r="G3853" s="99">
        <v>0.985157681611328</v>
      </c>
      <c r="H3853" s="99">
        <v>0.299025484763455</v>
      </c>
      <c r="I3853" s="99">
        <v>-5.10284827885031</v>
      </c>
    </row>
    <row r="3854">
      <c r="A3854" s="99" t="s">
        <v>12491</v>
      </c>
      <c r="B3854" s="99" t="s">
        <v>12492</v>
      </c>
      <c r="C3854" s="99" t="s">
        <v>12493</v>
      </c>
      <c r="D3854" s="99">
        <v>15.6222077447759</v>
      </c>
      <c r="E3854" s="99">
        <v>-0.0123915451566603</v>
      </c>
      <c r="F3854" s="99">
        <v>0.765763626380727</v>
      </c>
      <c r="G3854" s="99">
        <v>0.985157681611328</v>
      </c>
      <c r="H3854" s="99">
        <v>-0.298316155034512</v>
      </c>
      <c r="I3854" s="99">
        <v>-5.10298839898054</v>
      </c>
    </row>
    <row r="3855">
      <c r="A3855" s="99" t="s">
        <v>12494</v>
      </c>
      <c r="B3855" s="99" t="s">
        <v>12495</v>
      </c>
      <c r="C3855" s="99" t="s">
        <v>12496</v>
      </c>
      <c r="D3855" s="99">
        <v>14.4074056420036</v>
      </c>
      <c r="E3855" s="99">
        <v>0.0197593549440729</v>
      </c>
      <c r="F3855" s="99">
        <v>0.765771160002248</v>
      </c>
      <c r="G3855" s="99">
        <v>0.985157681611328</v>
      </c>
      <c r="H3855" s="99">
        <v>0.298306289260734</v>
      </c>
      <c r="I3855" s="99">
        <v>-5.10299033876167</v>
      </c>
    </row>
    <row r="3856">
      <c r="A3856" s="99" t="s">
        <v>12497</v>
      </c>
      <c r="B3856" s="99" t="s">
        <v>12498</v>
      </c>
      <c r="C3856" s="99" t="s">
        <v>12499</v>
      </c>
      <c r="D3856" s="99">
        <v>11.7850205122937</v>
      </c>
      <c r="E3856" s="99">
        <v>-0.0276486440993295</v>
      </c>
      <c r="F3856" s="99">
        <v>0.808272593654933</v>
      </c>
      <c r="G3856" s="99">
        <v>0.985769434737957</v>
      </c>
      <c r="H3856" s="99">
        <v>-0.242977804238036</v>
      </c>
      <c r="I3856" s="99">
        <v>-5.10307593614861</v>
      </c>
    </row>
    <row r="3857">
      <c r="A3857" s="99" t="s">
        <v>12500</v>
      </c>
      <c r="B3857" s="99" t="s">
        <v>12501</v>
      </c>
      <c r="C3857" s="99" t="s">
        <v>12502</v>
      </c>
      <c r="D3857" s="99">
        <v>17.1107358872865</v>
      </c>
      <c r="E3857" s="99">
        <v>-0.0173037893313044</v>
      </c>
      <c r="F3857" s="99">
        <v>0.766150640819889</v>
      </c>
      <c r="G3857" s="99">
        <v>0.985157681611328</v>
      </c>
      <c r="H3857" s="99">
        <v>-0.297808444600633</v>
      </c>
      <c r="I3857" s="99">
        <v>-5.10308845517473</v>
      </c>
    </row>
    <row r="3858">
      <c r="A3858" s="99" t="s">
        <v>12500</v>
      </c>
      <c r="B3858" s="99" t="s">
        <v>12503</v>
      </c>
      <c r="C3858" s="99" t="s">
        <v>12504</v>
      </c>
      <c r="D3858" s="99">
        <v>17.1107358872865</v>
      </c>
      <c r="E3858" s="99">
        <v>-0.0173037893313044</v>
      </c>
      <c r="F3858" s="99">
        <v>0.766150640819889</v>
      </c>
      <c r="G3858" s="99">
        <v>0.985157681611328</v>
      </c>
      <c r="H3858" s="99">
        <v>-0.297808444600633</v>
      </c>
      <c r="I3858" s="99">
        <v>-5.10308845517473</v>
      </c>
    </row>
    <row r="3859">
      <c r="A3859" s="99" t="s">
        <v>12500</v>
      </c>
      <c r="B3859" s="99" t="s">
        <v>12505</v>
      </c>
      <c r="D3859" s="99">
        <v>17.1107358872865</v>
      </c>
      <c r="E3859" s="99">
        <v>-0.0173037893313044</v>
      </c>
      <c r="F3859" s="99">
        <v>0.766150640819889</v>
      </c>
      <c r="G3859" s="99">
        <v>0.985157681611328</v>
      </c>
      <c r="H3859" s="99">
        <v>-0.297808444600633</v>
      </c>
      <c r="I3859" s="99">
        <v>-5.10308845517473</v>
      </c>
    </row>
    <row r="3860">
      <c r="A3860" s="99" t="s">
        <v>12500</v>
      </c>
      <c r="B3860" s="99" t="s">
        <v>12506</v>
      </c>
      <c r="D3860" s="99">
        <v>17.1107358872865</v>
      </c>
      <c r="E3860" s="99">
        <v>-0.0173037893313044</v>
      </c>
      <c r="F3860" s="99">
        <v>0.766150640819889</v>
      </c>
      <c r="G3860" s="99">
        <v>0.985157681611328</v>
      </c>
      <c r="H3860" s="99">
        <v>-0.297808444600633</v>
      </c>
      <c r="I3860" s="99">
        <v>-5.10308845517473</v>
      </c>
    </row>
    <row r="3861">
      <c r="A3861" s="99" t="s">
        <v>12507</v>
      </c>
      <c r="B3861" s="99" t="s">
        <v>12508</v>
      </c>
      <c r="C3861" s="99" t="s">
        <v>12509</v>
      </c>
      <c r="D3861" s="99">
        <v>13.3803450405823</v>
      </c>
      <c r="E3861" s="99">
        <v>0.0356595927704877</v>
      </c>
      <c r="F3861" s="99">
        <v>0.773571374229158</v>
      </c>
      <c r="G3861" s="99">
        <v>0.985157681611328</v>
      </c>
      <c r="H3861" s="99">
        <v>0.288097852036867</v>
      </c>
      <c r="I3861" s="99">
        <v>-5.10309188150771</v>
      </c>
    </row>
    <row r="3862">
      <c r="A3862" s="99" t="s">
        <v>12510</v>
      </c>
      <c r="B3862" s="99" t="s">
        <v>12511</v>
      </c>
      <c r="C3862" s="99" t="s">
        <v>12512</v>
      </c>
      <c r="D3862" s="99">
        <v>12.3382915240489</v>
      </c>
      <c r="E3862" s="99">
        <v>-0.0240597973299916</v>
      </c>
      <c r="F3862" s="99">
        <v>0.768048106659368</v>
      </c>
      <c r="G3862" s="99">
        <v>0.985157681611328</v>
      </c>
      <c r="H3862" s="99">
        <v>-0.295321693151199</v>
      </c>
      <c r="I3862" s="99">
        <v>-5.10327185124827</v>
      </c>
    </row>
    <row r="3863">
      <c r="A3863" s="99" t="s">
        <v>12513</v>
      </c>
      <c r="B3863" s="99" t="s">
        <v>12514</v>
      </c>
      <c r="C3863" s="99" t="s">
        <v>12515</v>
      </c>
      <c r="D3863" s="99">
        <v>13.3706483827775</v>
      </c>
      <c r="E3863" s="99">
        <v>0.0138151493723733</v>
      </c>
      <c r="F3863" s="99">
        <v>0.767059063199203</v>
      </c>
      <c r="G3863" s="99">
        <v>0.985157681611328</v>
      </c>
      <c r="H3863" s="99">
        <v>0.296616702065914</v>
      </c>
      <c r="I3863" s="99">
        <v>-5.10332275467241</v>
      </c>
    </row>
    <row r="3864">
      <c r="A3864" s="99" t="s">
        <v>12516</v>
      </c>
      <c r="B3864" s="99" t="s">
        <v>12517</v>
      </c>
      <c r="C3864" s="99" t="s">
        <v>12518</v>
      </c>
      <c r="D3864" s="99">
        <v>9.21221378986252</v>
      </c>
      <c r="E3864" s="99">
        <v>0.0287831326001662</v>
      </c>
      <c r="F3864" s="99">
        <v>0.770019545420807</v>
      </c>
      <c r="G3864" s="99">
        <v>0.985157681611328</v>
      </c>
      <c r="H3864" s="99">
        <v>0.292740038685615</v>
      </c>
      <c r="I3864" s="99">
        <v>-5.1034659685224</v>
      </c>
    </row>
    <row r="3865">
      <c r="A3865" s="99" t="s">
        <v>12519</v>
      </c>
      <c r="B3865" s="99" t="s">
        <v>12520</v>
      </c>
      <c r="C3865" s="99" t="s">
        <v>12521</v>
      </c>
      <c r="D3865" s="99">
        <v>14.6707616290917</v>
      </c>
      <c r="E3865" s="99">
        <v>0.0382071201376313</v>
      </c>
      <c r="F3865" s="99">
        <v>0.767942801398146</v>
      </c>
      <c r="G3865" s="99">
        <v>0.985157681611328</v>
      </c>
      <c r="H3865" s="99">
        <v>0.295457978789143</v>
      </c>
      <c r="I3865" s="99">
        <v>-5.10354958503071</v>
      </c>
    </row>
    <row r="3866">
      <c r="A3866" s="99" t="s">
        <v>12522</v>
      </c>
      <c r="B3866" s="99" t="s">
        <v>12523</v>
      </c>
      <c r="C3866" s="99" t="s">
        <v>12524</v>
      </c>
      <c r="D3866" s="99">
        <v>14.2466359105379</v>
      </c>
      <c r="E3866" s="99">
        <v>0.0394471576829201</v>
      </c>
      <c r="F3866" s="99">
        <v>0.768196463343862</v>
      </c>
      <c r="G3866" s="99">
        <v>0.985157681611328</v>
      </c>
      <c r="H3866" s="99">
        <v>0.2951254209114</v>
      </c>
      <c r="I3866" s="99">
        <v>-5.10361453581604</v>
      </c>
    </row>
    <row r="3867">
      <c r="A3867" s="99" t="s">
        <v>12525</v>
      </c>
      <c r="B3867" s="99" t="s">
        <v>12526</v>
      </c>
      <c r="C3867" s="99" t="s">
        <v>12527</v>
      </c>
      <c r="D3867" s="99">
        <v>11.6759982189486</v>
      </c>
      <c r="E3867" s="99">
        <v>0.00348849281456864</v>
      </c>
      <c r="F3867" s="99">
        <v>0.981084417921353</v>
      </c>
      <c r="G3867" s="99">
        <v>0.999771164745023</v>
      </c>
      <c r="H3867" s="99">
        <v>0.0237399466785637</v>
      </c>
      <c r="I3867" s="99">
        <v>-5.10377367848517</v>
      </c>
    </row>
    <row r="3868">
      <c r="A3868" s="99" t="s">
        <v>12528</v>
      </c>
      <c r="B3868" s="99" t="s">
        <v>12529</v>
      </c>
      <c r="C3868" s="99" t="s">
        <v>12530</v>
      </c>
      <c r="D3868" s="99">
        <v>12.2542332580895</v>
      </c>
      <c r="E3868" s="99">
        <v>-0.0280679175777845</v>
      </c>
      <c r="F3868" s="99">
        <v>0.771372212584036</v>
      </c>
      <c r="G3868" s="99">
        <v>0.985157681611328</v>
      </c>
      <c r="H3868" s="99">
        <v>-0.290968420521123</v>
      </c>
      <c r="I3868" s="99">
        <v>-5.10380774686181</v>
      </c>
    </row>
    <row r="3869">
      <c r="A3869" s="99" t="s">
        <v>12531</v>
      </c>
      <c r="B3869" s="99" t="s">
        <v>12532</v>
      </c>
      <c r="C3869" s="99" t="s">
        <v>12533</v>
      </c>
      <c r="D3869" s="99">
        <v>11.2585492857133</v>
      </c>
      <c r="E3869" s="99">
        <v>-0.0524126254651414</v>
      </c>
      <c r="F3869" s="99">
        <v>0.769090024531485</v>
      </c>
      <c r="G3869" s="99">
        <v>0.985157681611328</v>
      </c>
      <c r="H3869" s="99">
        <v>-0.293954198139947</v>
      </c>
      <c r="I3869" s="99">
        <v>-5.10384270169244</v>
      </c>
    </row>
    <row r="3870">
      <c r="A3870" s="99" t="s">
        <v>12534</v>
      </c>
      <c r="B3870" s="99" t="s">
        <v>12535</v>
      </c>
      <c r="C3870" s="99" t="s">
        <v>12536</v>
      </c>
      <c r="D3870" s="99">
        <v>17.143399351705</v>
      </c>
      <c r="E3870" s="99">
        <v>-0.0125963143439733</v>
      </c>
      <c r="F3870" s="99">
        <v>0.769168787136859</v>
      </c>
      <c r="G3870" s="99">
        <v>0.985157681611328</v>
      </c>
      <c r="H3870" s="99">
        <v>-0.293850843316977</v>
      </c>
      <c r="I3870" s="99">
        <v>-5.10386283877707</v>
      </c>
    </row>
    <row r="3871">
      <c r="A3871" s="99" t="s">
        <v>12537</v>
      </c>
      <c r="B3871" s="99" t="s">
        <v>12538</v>
      </c>
      <c r="C3871" s="99" t="s">
        <v>12539</v>
      </c>
      <c r="D3871" s="99">
        <v>17.859444633087</v>
      </c>
      <c r="E3871" s="99">
        <v>0.0309701026726259</v>
      </c>
      <c r="F3871" s="99">
        <v>0.769182746599332</v>
      </c>
      <c r="G3871" s="99">
        <v>0.985157681611328</v>
      </c>
      <c r="H3871" s="99">
        <v>0.293832687211629</v>
      </c>
      <c r="I3871" s="99">
        <v>-5.10386632134474</v>
      </c>
    </row>
    <row r="3872">
      <c r="A3872" s="99" t="s">
        <v>12540</v>
      </c>
      <c r="B3872" s="99" t="s">
        <v>12541</v>
      </c>
      <c r="C3872" s="99" t="s">
        <v>12542</v>
      </c>
      <c r="D3872" s="99">
        <v>11.8651502671986</v>
      </c>
      <c r="E3872" s="99">
        <v>-0.00328561319477671</v>
      </c>
      <c r="F3872" s="99">
        <v>0.988399466457673</v>
      </c>
      <c r="G3872" s="99">
        <v>0.999771164745023</v>
      </c>
      <c r="H3872" s="99">
        <v>-0.0145583585432775</v>
      </c>
      <c r="I3872" s="99">
        <v>-5.10388652834453</v>
      </c>
    </row>
    <row r="3873">
      <c r="A3873" s="99" t="s">
        <v>12543</v>
      </c>
      <c r="B3873" s="99" t="s">
        <v>12544</v>
      </c>
      <c r="C3873" s="99" t="s">
        <v>12545</v>
      </c>
      <c r="D3873" s="99">
        <v>16.7439631685924</v>
      </c>
      <c r="E3873" s="99">
        <v>0.0151292021866602</v>
      </c>
      <c r="F3873" s="99">
        <v>0.769363547951485</v>
      </c>
      <c r="G3873" s="99">
        <v>0.985157681611328</v>
      </c>
      <c r="H3873" s="99">
        <v>0.293595677345741</v>
      </c>
      <c r="I3873" s="99">
        <v>-5.10391239239125</v>
      </c>
    </row>
    <row r="3874">
      <c r="A3874" s="99" t="s">
        <v>12546</v>
      </c>
      <c r="B3874" s="99" t="s">
        <v>12547</v>
      </c>
      <c r="C3874" s="99" t="s">
        <v>12548</v>
      </c>
      <c r="D3874" s="99">
        <v>10.7521991136941</v>
      </c>
      <c r="E3874" s="99">
        <v>-0.0176106825465165</v>
      </c>
      <c r="F3874" s="99">
        <v>0.810246322835646</v>
      </c>
      <c r="G3874" s="99">
        <v>0.985927195882772</v>
      </c>
      <c r="H3874" s="99">
        <v>-0.24042394958436</v>
      </c>
      <c r="I3874" s="99">
        <v>-5.10409599049192</v>
      </c>
    </row>
    <row r="3875">
      <c r="A3875" s="99" t="s">
        <v>12549</v>
      </c>
      <c r="B3875" s="99" t="s">
        <v>12550</v>
      </c>
      <c r="C3875" s="99" t="s">
        <v>12551</v>
      </c>
      <c r="D3875" s="99">
        <v>14.1606841961028</v>
      </c>
      <c r="E3875" s="99">
        <v>0.0157908922371846</v>
      </c>
      <c r="F3875" s="99">
        <v>0.770295238978265</v>
      </c>
      <c r="G3875" s="99">
        <v>0.985157681611328</v>
      </c>
      <c r="H3875" s="99">
        <v>0.29237498473972</v>
      </c>
      <c r="I3875" s="99">
        <v>-5.10414895903179</v>
      </c>
    </row>
    <row r="3876">
      <c r="A3876" s="99" t="s">
        <v>12552</v>
      </c>
      <c r="B3876" s="99" t="s">
        <v>12553</v>
      </c>
      <c r="C3876" s="99" t="s">
        <v>12554</v>
      </c>
      <c r="D3876" s="99">
        <v>12.5939458502876</v>
      </c>
      <c r="E3876" s="99">
        <v>0.0378120818086138</v>
      </c>
      <c r="F3876" s="99">
        <v>0.772112275846623</v>
      </c>
      <c r="G3876" s="99">
        <v>0.985157681611328</v>
      </c>
      <c r="H3876" s="99">
        <v>0.289997690181032</v>
      </c>
      <c r="I3876" s="99">
        <v>-5.10430204693577</v>
      </c>
    </row>
    <row r="3877">
      <c r="A3877" s="99" t="s">
        <v>12555</v>
      </c>
      <c r="B3877" s="99" t="s">
        <v>12556</v>
      </c>
      <c r="C3877" s="99" t="s">
        <v>12557</v>
      </c>
      <c r="D3877" s="99">
        <v>13.8022949118509</v>
      </c>
      <c r="E3877" s="99">
        <v>0.0209556922531497</v>
      </c>
      <c r="F3877" s="99">
        <v>0.810292292421169</v>
      </c>
      <c r="G3877" s="99">
        <v>0.985927195882772</v>
      </c>
      <c r="H3877" s="99">
        <v>0.240363079592946</v>
      </c>
      <c r="I3877" s="99">
        <v>-5.1044086432241</v>
      </c>
    </row>
    <row r="3878">
      <c r="A3878" s="99" t="s">
        <v>12558</v>
      </c>
      <c r="B3878" s="99" t="s">
        <v>12559</v>
      </c>
      <c r="C3878" s="99" t="s">
        <v>12560</v>
      </c>
      <c r="D3878" s="99">
        <v>12.3236918408237</v>
      </c>
      <c r="E3878" s="99">
        <v>0.0360142299907391</v>
      </c>
      <c r="F3878" s="99">
        <v>0.779397878156325</v>
      </c>
      <c r="G3878" s="99">
        <v>0.985157681611328</v>
      </c>
      <c r="H3878" s="99">
        <v>0.28048322541701</v>
      </c>
      <c r="I3878" s="99">
        <v>-5.10452103846454</v>
      </c>
    </row>
    <row r="3879">
      <c r="A3879" s="99" t="s">
        <v>12561</v>
      </c>
      <c r="B3879" s="99" t="s">
        <v>12562</v>
      </c>
      <c r="C3879" s="99" t="s">
        <v>12563</v>
      </c>
      <c r="D3879" s="99">
        <v>11.9146003263245</v>
      </c>
      <c r="E3879" s="99">
        <v>0.054728396874868</v>
      </c>
      <c r="F3879" s="99">
        <v>0.822889388764819</v>
      </c>
      <c r="G3879" s="99">
        <v>0.985927195882772</v>
      </c>
      <c r="H3879" s="99">
        <v>0.224131520066192</v>
      </c>
      <c r="I3879" s="99">
        <v>-5.10468209545385</v>
      </c>
    </row>
    <row r="3880">
      <c r="A3880" s="99" t="s">
        <v>12564</v>
      </c>
      <c r="B3880" s="99" t="s">
        <v>12565</v>
      </c>
      <c r="C3880" s="99" t="s">
        <v>12566</v>
      </c>
      <c r="D3880" s="99">
        <v>14.4852069317553</v>
      </c>
      <c r="E3880" s="99">
        <v>0.0409859401740764</v>
      </c>
      <c r="F3880" s="99">
        <v>0.772530047083245</v>
      </c>
      <c r="G3880" s="99">
        <v>0.985157681611328</v>
      </c>
      <c r="H3880" s="99">
        <v>0.289448999960952</v>
      </c>
      <c r="I3880" s="99">
        <v>-5.10471191147002</v>
      </c>
    </row>
    <row r="3881">
      <c r="A3881" s="99" t="s">
        <v>12567</v>
      </c>
      <c r="B3881" s="99" t="s">
        <v>12568</v>
      </c>
      <c r="C3881" s="99" t="s">
        <v>12569</v>
      </c>
      <c r="D3881" s="99">
        <v>14.9952543107712</v>
      </c>
      <c r="E3881" s="99">
        <v>0.0187294177988821</v>
      </c>
      <c r="F3881" s="99">
        <v>0.772616098681844</v>
      </c>
      <c r="G3881" s="99">
        <v>0.985157681611328</v>
      </c>
      <c r="H3881" s="99">
        <v>0.28933633057823</v>
      </c>
      <c r="I3881" s="99">
        <v>-5.10473349356554</v>
      </c>
    </row>
    <row r="3882">
      <c r="A3882" s="99" t="s">
        <v>12570</v>
      </c>
      <c r="B3882" s="99" t="s">
        <v>12571</v>
      </c>
      <c r="C3882" s="99" t="s">
        <v>12572</v>
      </c>
      <c r="D3882" s="99">
        <v>17.0389992366877</v>
      </c>
      <c r="E3882" s="99">
        <v>0.0168058368683219</v>
      </c>
      <c r="F3882" s="99">
        <v>0.77368847742776</v>
      </c>
      <c r="G3882" s="99">
        <v>0.985157681611328</v>
      </c>
      <c r="H3882" s="99">
        <v>0.28793316002371</v>
      </c>
      <c r="I3882" s="99">
        <v>-5.10500136891268</v>
      </c>
    </row>
    <row r="3883">
      <c r="A3883" s="99" t="s">
        <v>12573</v>
      </c>
      <c r="B3883" s="99" t="s">
        <v>12574</v>
      </c>
      <c r="C3883" s="99" t="s">
        <v>12575</v>
      </c>
      <c r="D3883" s="99">
        <v>11.7668838805103</v>
      </c>
      <c r="E3883" s="99">
        <v>0.030246495575577</v>
      </c>
      <c r="F3883" s="99">
        <v>0.773777643182434</v>
      </c>
      <c r="G3883" s="99">
        <v>0.985157681611328</v>
      </c>
      <c r="H3883" s="99">
        <v>0.287816514914494</v>
      </c>
      <c r="I3883" s="99">
        <v>-5.105023578896</v>
      </c>
    </row>
    <row r="3884">
      <c r="A3884" s="99" t="s">
        <v>12576</v>
      </c>
      <c r="B3884" s="99" t="s">
        <v>12577</v>
      </c>
      <c r="C3884" s="99" t="s">
        <v>12578</v>
      </c>
      <c r="D3884" s="99">
        <v>16.059784023551</v>
      </c>
      <c r="E3884" s="99">
        <v>0.0166671540193555</v>
      </c>
      <c r="F3884" s="99">
        <v>0.773820041839035</v>
      </c>
      <c r="G3884" s="99">
        <v>0.985157681611328</v>
      </c>
      <c r="H3884" s="99">
        <v>0.28776105109992</v>
      </c>
      <c r="I3884" s="99">
        <v>-5.10503413641158</v>
      </c>
    </row>
    <row r="3885">
      <c r="A3885" s="99" t="s">
        <v>12579</v>
      </c>
      <c r="B3885" s="99" t="s">
        <v>12580</v>
      </c>
      <c r="C3885" s="99" t="s">
        <v>12581</v>
      </c>
      <c r="D3885" s="99">
        <v>18.180323058347</v>
      </c>
      <c r="E3885" s="99">
        <v>0.0137186808879797</v>
      </c>
      <c r="F3885" s="99">
        <v>0.774958737462283</v>
      </c>
      <c r="G3885" s="99">
        <v>0.985157681611328</v>
      </c>
      <c r="H3885" s="99">
        <v>0.286271755513843</v>
      </c>
      <c r="I3885" s="99">
        <v>-5.10531687723979</v>
      </c>
    </row>
    <row r="3886">
      <c r="A3886" s="99" t="s">
        <v>12582</v>
      </c>
      <c r="B3886" s="99" t="s">
        <v>12583</v>
      </c>
      <c r="C3886" s="99" t="s">
        <v>12584</v>
      </c>
      <c r="D3886" s="99">
        <v>13.2678630394878</v>
      </c>
      <c r="E3886" s="99">
        <v>0.0297973667141793</v>
      </c>
      <c r="F3886" s="99">
        <v>0.864174034679443</v>
      </c>
      <c r="G3886" s="99">
        <v>0.99485738500823</v>
      </c>
      <c r="H3886" s="99">
        <v>0.171310455404712</v>
      </c>
      <c r="I3886" s="99">
        <v>-5.10535980390856</v>
      </c>
    </row>
    <row r="3887">
      <c r="A3887" s="99" t="s">
        <v>12585</v>
      </c>
      <c r="B3887" s="99" t="s">
        <v>12586</v>
      </c>
      <c r="C3887" s="99" t="s">
        <v>12587</v>
      </c>
      <c r="D3887" s="99">
        <v>15.2966062876092</v>
      </c>
      <c r="E3887" s="99">
        <v>0.0251062229948698</v>
      </c>
      <c r="F3887" s="99">
        <v>0.775826749530899</v>
      </c>
      <c r="G3887" s="99">
        <v>0.985157681611328</v>
      </c>
      <c r="H3887" s="99">
        <v>0.285137031444449</v>
      </c>
      <c r="I3887" s="99">
        <v>-5.10553128095948</v>
      </c>
    </row>
    <row r="3888">
      <c r="A3888" s="99" t="s">
        <v>12588</v>
      </c>
      <c r="B3888" s="99" t="s">
        <v>12589</v>
      </c>
      <c r="C3888" s="99" t="s">
        <v>12590</v>
      </c>
      <c r="D3888" s="99">
        <v>13.1792791192468</v>
      </c>
      <c r="E3888" s="99">
        <v>-0.0306101155847322</v>
      </c>
      <c r="F3888" s="99">
        <v>0.775831850693255</v>
      </c>
      <c r="G3888" s="99">
        <v>0.985157681611328</v>
      </c>
      <c r="H3888" s="99">
        <v>-0.28513036345258</v>
      </c>
      <c r="I3888" s="99">
        <v>-5.1055325385124</v>
      </c>
    </row>
    <row r="3889">
      <c r="A3889" s="99" t="s">
        <v>12591</v>
      </c>
      <c r="B3889" s="99" t="s">
        <v>12592</v>
      </c>
      <c r="C3889" s="99" t="s">
        <v>12593</v>
      </c>
      <c r="D3889" s="99">
        <v>13.5469415250514</v>
      </c>
      <c r="E3889" s="99">
        <v>0.0305469878867406</v>
      </c>
      <c r="F3889" s="99">
        <v>0.775905529246821</v>
      </c>
      <c r="G3889" s="99">
        <v>0.985157681611328</v>
      </c>
      <c r="H3889" s="99">
        <v>0.285034055843082</v>
      </c>
      <c r="I3889" s="99">
        <v>-5.10555069841285</v>
      </c>
    </row>
    <row r="3890">
      <c r="A3890" s="99" t="s">
        <v>12594</v>
      </c>
      <c r="B3890" s="99" t="s">
        <v>12595</v>
      </c>
      <c r="C3890" s="99" t="s">
        <v>12596</v>
      </c>
      <c r="D3890" s="99">
        <v>15.114695279441</v>
      </c>
      <c r="E3890" s="99">
        <v>-0.0189781201661141</v>
      </c>
      <c r="F3890" s="99">
        <v>0.775917801200621</v>
      </c>
      <c r="G3890" s="99">
        <v>0.985157681611328</v>
      </c>
      <c r="H3890" s="99">
        <v>-0.285017972893672</v>
      </c>
      <c r="I3890" s="99">
        <v>-5.10555374426533</v>
      </c>
    </row>
    <row r="3891">
      <c r="A3891" s="99" t="s">
        <v>12597</v>
      </c>
      <c r="B3891" s="99" t="s">
        <v>12598</v>
      </c>
      <c r="C3891" s="99" t="s">
        <v>12599</v>
      </c>
      <c r="D3891" s="99">
        <v>14.5233161506851</v>
      </c>
      <c r="E3891" s="99">
        <v>-0.0136799518314099</v>
      </c>
      <c r="F3891" s="99">
        <v>0.776203315527679</v>
      </c>
      <c r="G3891" s="99">
        <v>0.985157681611328</v>
      </c>
      <c r="H3891" s="99">
        <v>-0.284644704517068</v>
      </c>
      <c r="I3891" s="99">
        <v>-5.10562409596088</v>
      </c>
    </row>
    <row r="3892">
      <c r="A3892" s="99" t="s">
        <v>12600</v>
      </c>
      <c r="B3892" s="99" t="s">
        <v>12601</v>
      </c>
      <c r="C3892" s="99" t="s">
        <v>12602</v>
      </c>
      <c r="D3892" s="99">
        <v>11.6623602056252</v>
      </c>
      <c r="E3892" s="99">
        <v>-0.0393049608262714</v>
      </c>
      <c r="F3892" s="99">
        <v>0.780177902208637</v>
      </c>
      <c r="G3892" s="99">
        <v>0.985157681611328</v>
      </c>
      <c r="H3892" s="99">
        <v>-0.279459453946647</v>
      </c>
      <c r="I3892" s="99">
        <v>-5.10566575626042</v>
      </c>
    </row>
    <row r="3893">
      <c r="A3893" s="99" t="s">
        <v>12603</v>
      </c>
      <c r="B3893" s="99" t="s">
        <v>12604</v>
      </c>
      <c r="C3893" s="99" t="s">
        <v>12605</v>
      </c>
      <c r="D3893" s="99">
        <v>17.7470023437392</v>
      </c>
      <c r="E3893" s="99">
        <v>0.0114057882157574</v>
      </c>
      <c r="F3893" s="99">
        <v>0.776901946040183</v>
      </c>
      <c r="G3893" s="99">
        <v>0.985157681611328</v>
      </c>
      <c r="H3893" s="99">
        <v>0.283731735890542</v>
      </c>
      <c r="I3893" s="99">
        <v>-5.10579570709075</v>
      </c>
    </row>
    <row r="3894">
      <c r="A3894" s="99" t="s">
        <v>12606</v>
      </c>
      <c r="B3894" s="99" t="s">
        <v>12607</v>
      </c>
      <c r="C3894" s="99" t="s">
        <v>12608</v>
      </c>
      <c r="D3894" s="99">
        <v>18.2368841512885</v>
      </c>
      <c r="E3894" s="99">
        <v>0.0134922138268969</v>
      </c>
      <c r="F3894" s="99">
        <v>0.77849469717999</v>
      </c>
      <c r="G3894" s="99">
        <v>0.985157681611328</v>
      </c>
      <c r="H3894" s="99">
        <v>0.281651269935321</v>
      </c>
      <c r="I3894" s="99">
        <v>-5.10618469925363</v>
      </c>
    </row>
    <row r="3895">
      <c r="A3895" s="99" t="s">
        <v>12609</v>
      </c>
      <c r="B3895" s="99" t="s">
        <v>12610</v>
      </c>
      <c r="C3895" s="99" t="s">
        <v>12611</v>
      </c>
      <c r="D3895" s="99">
        <v>13.6740807225065</v>
      </c>
      <c r="E3895" s="99">
        <v>0.0173030282106445</v>
      </c>
      <c r="F3895" s="99">
        <v>0.778760856175955</v>
      </c>
      <c r="G3895" s="99">
        <v>0.985157681611328</v>
      </c>
      <c r="H3895" s="99">
        <v>0.281303670984298</v>
      </c>
      <c r="I3895" s="99">
        <v>-5.10624943152358</v>
      </c>
    </row>
    <row r="3896">
      <c r="A3896" s="99" t="s">
        <v>12612</v>
      </c>
      <c r="B3896" s="99" t="s">
        <v>12613</v>
      </c>
      <c r="C3896" s="99" t="s">
        <v>12614</v>
      </c>
      <c r="D3896" s="99">
        <v>16.6326532589556</v>
      </c>
      <c r="E3896" s="99">
        <v>0.0134001464694649</v>
      </c>
      <c r="F3896" s="99">
        <v>0.77904454702303</v>
      </c>
      <c r="G3896" s="99">
        <v>0.985157681611328</v>
      </c>
      <c r="H3896" s="99">
        <v>0.280933277651485</v>
      </c>
      <c r="I3896" s="99">
        <v>-5.10631829994847</v>
      </c>
    </row>
    <row r="3897">
      <c r="A3897" s="99" t="s">
        <v>12615</v>
      </c>
      <c r="B3897" s="99" t="s">
        <v>12616</v>
      </c>
      <c r="C3897" s="99" t="s">
        <v>12617</v>
      </c>
      <c r="D3897" s="99">
        <v>12.4610122942244</v>
      </c>
      <c r="E3897" s="99">
        <v>0.018057428952762</v>
      </c>
      <c r="F3897" s="99">
        <v>0.779118614767225</v>
      </c>
      <c r="G3897" s="99">
        <v>0.985157681611328</v>
      </c>
      <c r="H3897" s="99">
        <v>0.280836566623677</v>
      </c>
      <c r="I3897" s="99">
        <v>-5.10633627098572</v>
      </c>
    </row>
    <row r="3898">
      <c r="A3898" s="99" t="s">
        <v>12618</v>
      </c>
      <c r="B3898" s="99" t="s">
        <v>12619</v>
      </c>
      <c r="C3898" s="99" t="s">
        <v>12620</v>
      </c>
      <c r="D3898" s="99">
        <v>11.3671722486162</v>
      </c>
      <c r="E3898" s="99">
        <v>0.0332056321972605</v>
      </c>
      <c r="F3898" s="99">
        <v>0.820344872091105</v>
      </c>
      <c r="G3898" s="99">
        <v>0.985927195882772</v>
      </c>
      <c r="H3898" s="99">
        <v>0.227396925683532</v>
      </c>
      <c r="I3898" s="99">
        <v>-5.10639583642999</v>
      </c>
    </row>
    <row r="3899">
      <c r="A3899" s="99" t="s">
        <v>12621</v>
      </c>
      <c r="B3899" s="99" t="s">
        <v>12622</v>
      </c>
      <c r="C3899" s="99" t="s">
        <v>12623</v>
      </c>
      <c r="D3899" s="99">
        <v>17.2036530757237</v>
      </c>
      <c r="E3899" s="99">
        <v>0.0124369504795148</v>
      </c>
      <c r="F3899" s="99">
        <v>0.779697293442409</v>
      </c>
      <c r="G3899" s="99">
        <v>0.985157681611328</v>
      </c>
      <c r="H3899" s="99">
        <v>0.280081150124279</v>
      </c>
      <c r="I3899" s="99">
        <v>-5.10647640550488</v>
      </c>
    </row>
    <row r="3900">
      <c r="A3900" s="99" t="s">
        <v>12624</v>
      </c>
      <c r="B3900" s="99" t="s">
        <v>12625</v>
      </c>
      <c r="C3900" s="99" t="s">
        <v>12626</v>
      </c>
      <c r="D3900" s="99">
        <v>19.776752362659</v>
      </c>
      <c r="E3900" s="99">
        <v>-0.0151756460451971</v>
      </c>
      <c r="F3900" s="99">
        <v>0.77970940149424</v>
      </c>
      <c r="G3900" s="99">
        <v>0.985157681611328</v>
      </c>
      <c r="H3900" s="99">
        <v>-0.28006543528104</v>
      </c>
      <c r="I3900" s="99">
        <v>-5.10647928772195</v>
      </c>
    </row>
    <row r="3901">
      <c r="A3901" s="99" t="s">
        <v>12627</v>
      </c>
      <c r="B3901" s="99" t="s">
        <v>12628</v>
      </c>
      <c r="C3901" s="99" t="s">
        <v>12629</v>
      </c>
      <c r="D3901" s="99">
        <v>15.0257976585405</v>
      </c>
      <c r="E3901" s="99">
        <v>0.0347264218529393</v>
      </c>
      <c r="F3901" s="99">
        <v>0.780141574306959</v>
      </c>
      <c r="G3901" s="99">
        <v>0.985157681611328</v>
      </c>
      <c r="H3901" s="99">
        <v>0.279501417244606</v>
      </c>
      <c r="I3901" s="99">
        <v>-5.10658365197305</v>
      </c>
    </row>
    <row r="3902">
      <c r="A3902" s="99" t="s">
        <v>12630</v>
      </c>
      <c r="B3902" s="99" t="s">
        <v>12631</v>
      </c>
      <c r="C3902" s="99" t="s">
        <v>12632</v>
      </c>
      <c r="D3902" s="99">
        <v>11.2849348183174</v>
      </c>
      <c r="E3902" s="99">
        <v>0.00696966818936317</v>
      </c>
      <c r="F3902" s="99">
        <v>0.947099477982024</v>
      </c>
      <c r="G3902" s="99">
        <v>0.999771164745023</v>
      </c>
      <c r="H3902" s="99">
        <v>0.0664416206250969</v>
      </c>
      <c r="I3902" s="99">
        <v>-5.10660117743595</v>
      </c>
    </row>
    <row r="3903">
      <c r="A3903" s="99" t="s">
        <v>12633</v>
      </c>
      <c r="B3903" s="99" t="s">
        <v>12634</v>
      </c>
      <c r="C3903" s="99" t="s">
        <v>12635</v>
      </c>
      <c r="D3903" s="99">
        <v>13.9471222395756</v>
      </c>
      <c r="E3903" s="99">
        <v>0.0217353372543201</v>
      </c>
      <c r="F3903" s="99">
        <v>0.78087196150139</v>
      </c>
      <c r="G3903" s="99">
        <v>0.985469601006826</v>
      </c>
      <c r="H3903" s="99">
        <v>0.27854829785744</v>
      </c>
      <c r="I3903" s="99">
        <v>-5.10675957289407</v>
      </c>
    </row>
    <row r="3904">
      <c r="A3904" s="99" t="s">
        <v>12636</v>
      </c>
      <c r="B3904" s="99" t="s">
        <v>12637</v>
      </c>
      <c r="C3904" s="99" t="s">
        <v>12638</v>
      </c>
      <c r="D3904" s="99">
        <v>10.1069336064226</v>
      </c>
      <c r="E3904" s="99">
        <v>0.0342756310363264</v>
      </c>
      <c r="F3904" s="99">
        <v>0.829350898505863</v>
      </c>
      <c r="G3904" s="99">
        <v>0.98600336899991</v>
      </c>
      <c r="H3904" s="99">
        <v>0.215818850976209</v>
      </c>
      <c r="I3904" s="99">
        <v>-5.10684071890506</v>
      </c>
    </row>
    <row r="3905">
      <c r="A3905" s="99" t="s">
        <v>12639</v>
      </c>
      <c r="B3905" s="99" t="s">
        <v>12640</v>
      </c>
      <c r="C3905" s="99" t="s">
        <v>12641</v>
      </c>
      <c r="D3905" s="99">
        <v>13.8929976961256</v>
      </c>
      <c r="E3905" s="99">
        <v>0.0341653307797483</v>
      </c>
      <c r="F3905" s="99">
        <v>0.781254853563412</v>
      </c>
      <c r="G3905" s="99">
        <v>0.985469601006826</v>
      </c>
      <c r="H3905" s="99">
        <v>0.278048810822454</v>
      </c>
      <c r="I3905" s="99">
        <v>-5.10685150391387</v>
      </c>
    </row>
    <row r="3906">
      <c r="A3906" s="99" t="s">
        <v>12642</v>
      </c>
      <c r="B3906" s="99" t="s">
        <v>12643</v>
      </c>
      <c r="C3906" s="99" t="s">
        <v>12644</v>
      </c>
      <c r="D3906" s="99">
        <v>12.9108157943455</v>
      </c>
      <c r="E3906" s="99">
        <v>0.0248380742515781</v>
      </c>
      <c r="F3906" s="99">
        <v>0.859118215022262</v>
      </c>
      <c r="G3906" s="99">
        <v>0.993362824249714</v>
      </c>
      <c r="H3906" s="99">
        <v>0.177745439995029</v>
      </c>
      <c r="I3906" s="99">
        <v>-5.1069387235764</v>
      </c>
    </row>
    <row r="3907">
      <c r="A3907" s="99" t="s">
        <v>12645</v>
      </c>
      <c r="B3907" s="99" t="s">
        <v>12646</v>
      </c>
      <c r="C3907" s="99" t="s">
        <v>12647</v>
      </c>
      <c r="D3907" s="99">
        <v>12.6058510660049</v>
      </c>
      <c r="E3907" s="99">
        <v>0.0431951011904825</v>
      </c>
      <c r="F3907" s="99">
        <v>0.820239949479371</v>
      </c>
      <c r="G3907" s="99">
        <v>0.985927195882772</v>
      </c>
      <c r="H3907" s="99">
        <v>0.227529158541708</v>
      </c>
      <c r="I3907" s="99">
        <v>-5.10697399877082</v>
      </c>
    </row>
    <row r="3908">
      <c r="A3908" s="99" t="s">
        <v>12648</v>
      </c>
      <c r="B3908" s="99" t="s">
        <v>12649</v>
      </c>
      <c r="C3908" s="99" t="s">
        <v>12650</v>
      </c>
      <c r="D3908" s="99">
        <v>11.9359357713323</v>
      </c>
      <c r="E3908" s="99">
        <v>-0.0222717626719575</v>
      </c>
      <c r="F3908" s="99">
        <v>0.822181725211844</v>
      </c>
      <c r="G3908" s="99">
        <v>0.985927195882772</v>
      </c>
      <c r="H3908" s="99">
        <v>-0.225030421881859</v>
      </c>
      <c r="I3908" s="99">
        <v>-5.10704727492252</v>
      </c>
    </row>
    <row r="3909">
      <c r="A3909" s="99" t="s">
        <v>12651</v>
      </c>
      <c r="B3909" s="99" t="s">
        <v>12652</v>
      </c>
      <c r="C3909" s="99" t="s">
        <v>12653</v>
      </c>
      <c r="D3909" s="99">
        <v>13.5954170169178</v>
      </c>
      <c r="E3909" s="99">
        <v>-0.035846413139824</v>
      </c>
      <c r="F3909" s="99">
        <v>0.784230591007809</v>
      </c>
      <c r="G3909" s="99">
        <v>0.985521146510278</v>
      </c>
      <c r="H3909" s="99">
        <v>-0.274170710577157</v>
      </c>
      <c r="I3909" s="99">
        <v>-5.10725415528388</v>
      </c>
    </row>
    <row r="3910">
      <c r="A3910" s="99" t="s">
        <v>12654</v>
      </c>
      <c r="B3910" s="99" t="s">
        <v>12655</v>
      </c>
      <c r="C3910" s="99" t="s">
        <v>12656</v>
      </c>
      <c r="D3910" s="99">
        <v>15.3174557647619</v>
      </c>
      <c r="E3910" s="99">
        <v>0.0135148250533064</v>
      </c>
      <c r="F3910" s="99">
        <v>0.783172158715509</v>
      </c>
      <c r="G3910" s="99">
        <v>0.985521146510278</v>
      </c>
      <c r="H3910" s="99">
        <v>0.275548363080044</v>
      </c>
      <c r="I3910" s="99">
        <v>-5.10730934661929</v>
      </c>
    </row>
    <row r="3911">
      <c r="A3911" s="99" t="s">
        <v>12657</v>
      </c>
      <c r="B3911" s="99" t="s">
        <v>12658</v>
      </c>
      <c r="C3911" s="99" t="s">
        <v>12659</v>
      </c>
      <c r="D3911" s="99">
        <v>12.8259471909436</v>
      </c>
      <c r="E3911" s="99">
        <v>-0.0150137531481125</v>
      </c>
      <c r="F3911" s="99">
        <v>0.783456259626945</v>
      </c>
      <c r="G3911" s="99">
        <v>0.985521146510278</v>
      </c>
      <c r="H3911" s="99">
        <v>-0.275178020352223</v>
      </c>
      <c r="I3911" s="99">
        <v>-5.10737680054712</v>
      </c>
    </row>
    <row r="3912">
      <c r="A3912" s="99" t="s">
        <v>12660</v>
      </c>
      <c r="B3912" s="99" t="s">
        <v>12661</v>
      </c>
      <c r="C3912" s="99" t="s">
        <v>12662</v>
      </c>
      <c r="D3912" s="99">
        <v>15.5311244033698</v>
      </c>
      <c r="E3912" s="99">
        <v>0.0226705076176899</v>
      </c>
      <c r="F3912" s="99">
        <v>0.783533200447107</v>
      </c>
      <c r="G3912" s="99">
        <v>0.985521146510278</v>
      </c>
      <c r="H3912" s="99">
        <v>0.27507785711699</v>
      </c>
      <c r="I3912" s="99">
        <v>-5.10739498796428</v>
      </c>
    </row>
    <row r="3913">
      <c r="A3913" s="99" t="s">
        <v>12663</v>
      </c>
      <c r="B3913" s="99" t="s">
        <v>12664</v>
      </c>
      <c r="C3913" s="99" t="s">
        <v>12665</v>
      </c>
      <c r="D3913" s="99">
        <v>14.0364559723658</v>
      </c>
      <c r="E3913" s="99">
        <v>-0.0224195854754061</v>
      </c>
      <c r="F3913" s="99">
        <v>0.783924152657543</v>
      </c>
      <c r="G3913" s="99">
        <v>0.985521146510278</v>
      </c>
      <c r="H3913" s="99">
        <v>-0.274568262682283</v>
      </c>
      <c r="I3913" s="99">
        <v>-5.1074876362299</v>
      </c>
    </row>
    <row r="3914">
      <c r="A3914" s="99" t="s">
        <v>12666</v>
      </c>
      <c r="B3914" s="99" t="s">
        <v>12667</v>
      </c>
      <c r="C3914" s="99" t="s">
        <v>12668</v>
      </c>
      <c r="D3914" s="99">
        <v>12.1015885172006</v>
      </c>
      <c r="E3914" s="99">
        <v>-0.0419759786513971</v>
      </c>
      <c r="F3914" s="99">
        <v>0.826276650968706</v>
      </c>
      <c r="G3914" s="99">
        <v>0.985927195882772</v>
      </c>
      <c r="H3914" s="99">
        <v>-0.219764018048616</v>
      </c>
      <c r="I3914" s="99">
        <v>-5.10751418104351</v>
      </c>
    </row>
    <row r="3915">
      <c r="A3915" s="99" t="s">
        <v>12669</v>
      </c>
      <c r="B3915" s="99" t="s">
        <v>12670</v>
      </c>
      <c r="C3915" s="99" t="s">
        <v>12671</v>
      </c>
      <c r="D3915" s="99">
        <v>12.6570463982497</v>
      </c>
      <c r="E3915" s="99">
        <v>-0.0337152875935995</v>
      </c>
      <c r="F3915" s="99">
        <v>0.787118938021705</v>
      </c>
      <c r="G3915" s="99">
        <v>0.985521146510278</v>
      </c>
      <c r="H3915" s="99">
        <v>-0.270410476182699</v>
      </c>
      <c r="I3915" s="99">
        <v>-5.10762216291466</v>
      </c>
    </row>
    <row r="3916">
      <c r="A3916" s="99" t="s">
        <v>12672</v>
      </c>
      <c r="B3916" s="99" t="s">
        <v>12673</v>
      </c>
      <c r="D3916" s="99">
        <v>15.5546095670507</v>
      </c>
      <c r="E3916" s="99">
        <v>0.00934017729855796</v>
      </c>
      <c r="F3916" s="99">
        <v>0.784504758572393</v>
      </c>
      <c r="G3916" s="99">
        <v>0.985521146510278</v>
      </c>
      <c r="H3916" s="99">
        <v>0.273811566191137</v>
      </c>
      <c r="I3916" s="99">
        <v>-5.10762490129171</v>
      </c>
    </row>
    <row r="3917">
      <c r="A3917" s="99" t="s">
        <v>12674</v>
      </c>
      <c r="B3917" s="99" t="s">
        <v>12675</v>
      </c>
      <c r="C3917" s="99" t="s">
        <v>12676</v>
      </c>
      <c r="D3917" s="99">
        <v>15.9700156081098</v>
      </c>
      <c r="E3917" s="99">
        <v>0.0153351579700214</v>
      </c>
      <c r="F3917" s="99">
        <v>0.784639713019907</v>
      </c>
      <c r="G3917" s="99">
        <v>0.985521146510278</v>
      </c>
      <c r="H3917" s="99">
        <v>0.273635799374977</v>
      </c>
      <c r="I3917" s="99">
        <v>-5.10765670104081</v>
      </c>
    </row>
    <row r="3918">
      <c r="A3918" s="99" t="s">
        <v>12677</v>
      </c>
      <c r="B3918" s="99" t="s">
        <v>12678</v>
      </c>
      <c r="C3918" s="99" t="s">
        <v>12679</v>
      </c>
      <c r="D3918" s="99">
        <v>14.3133555069313</v>
      </c>
      <c r="E3918" s="99">
        <v>-0.0164148181092223</v>
      </c>
      <c r="F3918" s="99">
        <v>0.7865208382954</v>
      </c>
      <c r="G3918" s="99">
        <v>0.985521146510278</v>
      </c>
      <c r="H3918" s="99">
        <v>-0.271185554358637</v>
      </c>
      <c r="I3918" s="99">
        <v>-5.10809823003087</v>
      </c>
    </row>
    <row r="3919">
      <c r="A3919" s="99" t="s">
        <v>12680</v>
      </c>
      <c r="B3919" s="99" t="s">
        <v>12681</v>
      </c>
      <c r="C3919" s="99" t="s">
        <v>12682</v>
      </c>
      <c r="D3919" s="99">
        <v>11.6279013994966</v>
      </c>
      <c r="E3919" s="99">
        <v>0.0230178735995707</v>
      </c>
      <c r="F3919" s="99">
        <v>0.826834807207911</v>
      </c>
      <c r="G3919" s="99">
        <v>0.985927195882772</v>
      </c>
      <c r="H3919" s="99">
        <v>0.219043649389648</v>
      </c>
      <c r="I3919" s="99">
        <v>-5.10821638616989</v>
      </c>
    </row>
    <row r="3920">
      <c r="A3920" s="99" t="s">
        <v>12683</v>
      </c>
      <c r="B3920" s="99" t="s">
        <v>12684</v>
      </c>
      <c r="C3920" s="99" t="s">
        <v>12685</v>
      </c>
      <c r="D3920" s="99">
        <v>15.3667001960201</v>
      </c>
      <c r="E3920" s="99">
        <v>0.0206694168547976</v>
      </c>
      <c r="F3920" s="99">
        <v>0.787301051783802</v>
      </c>
      <c r="G3920" s="99">
        <v>0.985521146510278</v>
      </c>
      <c r="H3920" s="99">
        <v>0.270169929588469</v>
      </c>
      <c r="I3920" s="99">
        <v>-5.10828003123329</v>
      </c>
    </row>
    <row r="3921">
      <c r="A3921" s="99" t="s">
        <v>12686</v>
      </c>
      <c r="B3921" s="99" t="s">
        <v>12687</v>
      </c>
      <c r="C3921" s="99" t="s">
        <v>12688</v>
      </c>
      <c r="D3921" s="99">
        <v>10.89782493749</v>
      </c>
      <c r="E3921" s="99">
        <v>0.084973164206664</v>
      </c>
      <c r="F3921" s="99">
        <v>0.795694698158863</v>
      </c>
      <c r="G3921" s="99">
        <v>0.985521146510278</v>
      </c>
      <c r="H3921" s="99">
        <v>0.259269961422941</v>
      </c>
      <c r="I3921" s="99">
        <v>-5.10830080272849</v>
      </c>
    </row>
    <row r="3922">
      <c r="A3922" s="99" t="s">
        <v>12689</v>
      </c>
      <c r="B3922" s="99" t="s">
        <v>12690</v>
      </c>
      <c r="C3922" s="99" t="s">
        <v>12691</v>
      </c>
      <c r="D3922" s="99">
        <v>12.731355916705</v>
      </c>
      <c r="E3922" s="99">
        <v>-0.0253408904211394</v>
      </c>
      <c r="F3922" s="99">
        <v>0.789181810519747</v>
      </c>
      <c r="G3922" s="99">
        <v>0.985521146510278</v>
      </c>
      <c r="H3922" s="99">
        <v>-0.267724211970841</v>
      </c>
      <c r="I3922" s="99">
        <v>-5.10840916903873</v>
      </c>
    </row>
    <row r="3923">
      <c r="A3923" s="99" t="s">
        <v>12692</v>
      </c>
      <c r="B3923" s="99" t="s">
        <v>12693</v>
      </c>
      <c r="C3923" s="99" t="s">
        <v>12694</v>
      </c>
      <c r="D3923" s="99">
        <v>14.1239210889864</v>
      </c>
      <c r="E3923" s="99">
        <v>-0.0293920478443752</v>
      </c>
      <c r="F3923" s="99">
        <v>0.788457970352975</v>
      </c>
      <c r="G3923" s="99">
        <v>0.985521146510278</v>
      </c>
      <c r="H3923" s="99">
        <v>-0.26866426701529</v>
      </c>
      <c r="I3923" s="99">
        <v>-5.10854835565685</v>
      </c>
    </row>
    <row r="3924">
      <c r="A3924" s="99" t="s">
        <v>12695</v>
      </c>
      <c r="B3924" s="99" t="s">
        <v>12696</v>
      </c>
      <c r="C3924" s="99" t="s">
        <v>12697</v>
      </c>
      <c r="D3924" s="99">
        <v>17.6525402710486</v>
      </c>
      <c r="E3924" s="99">
        <v>-0.0158143652529148</v>
      </c>
      <c r="F3924" s="99">
        <v>0.78875186300331</v>
      </c>
      <c r="G3924" s="99">
        <v>0.985521146510278</v>
      </c>
      <c r="H3924" s="99">
        <v>-0.268281848554876</v>
      </c>
      <c r="I3924" s="99">
        <v>-5.10861627790509</v>
      </c>
    </row>
    <row r="3925">
      <c r="A3925" s="99" t="s">
        <v>12698</v>
      </c>
      <c r="B3925" s="99" t="s">
        <v>12699</v>
      </c>
      <c r="C3925" s="99" t="s">
        <v>12700</v>
      </c>
      <c r="D3925" s="99">
        <v>18.7679781169526</v>
      </c>
      <c r="E3925" s="99">
        <v>0.0133593650310608</v>
      </c>
      <c r="F3925" s="99">
        <v>0.789468290546703</v>
      </c>
      <c r="G3925" s="99">
        <v>0.985521146510278</v>
      </c>
      <c r="H3925" s="99">
        <v>0.267349854947705</v>
      </c>
      <c r="I3925" s="99">
        <v>-5.10878138475321</v>
      </c>
    </row>
    <row r="3926">
      <c r="A3926" s="99" t="s">
        <v>12701</v>
      </c>
      <c r="B3926" s="99" t="s">
        <v>12702</v>
      </c>
      <c r="C3926" s="99" t="s">
        <v>12703</v>
      </c>
      <c r="D3926" s="99">
        <v>14.1160776525358</v>
      </c>
      <c r="E3926" s="99">
        <v>-0.0304876710211008</v>
      </c>
      <c r="F3926" s="99">
        <v>0.789572275659627</v>
      </c>
      <c r="G3926" s="99">
        <v>0.985521146510278</v>
      </c>
      <c r="H3926" s="99">
        <v>-0.267214641380449</v>
      </c>
      <c r="I3926" s="99">
        <v>-5.10880527817978</v>
      </c>
    </row>
    <row r="3927">
      <c r="A3927" s="99" t="s">
        <v>12704</v>
      </c>
      <c r="B3927" s="99" t="s">
        <v>12705</v>
      </c>
      <c r="C3927" s="99" t="s">
        <v>12706</v>
      </c>
      <c r="D3927" s="99">
        <v>13.424945076361</v>
      </c>
      <c r="E3927" s="99">
        <v>0.0254518236846248</v>
      </c>
      <c r="F3927" s="99">
        <v>0.790493882856986</v>
      </c>
      <c r="G3927" s="99">
        <v>0.985521146510278</v>
      </c>
      <c r="H3927" s="99">
        <v>0.266016088409839</v>
      </c>
      <c r="I3927" s="99">
        <v>-5.10901666553023</v>
      </c>
    </row>
    <row r="3928">
      <c r="A3928" s="99" t="s">
        <v>12707</v>
      </c>
      <c r="B3928" s="99" t="s">
        <v>12708</v>
      </c>
      <c r="C3928" s="99" t="s">
        <v>12709</v>
      </c>
      <c r="D3928" s="99">
        <v>13.1526810401457</v>
      </c>
      <c r="E3928" s="99">
        <v>0.0411946735048296</v>
      </c>
      <c r="F3928" s="99">
        <v>0.790777871559839</v>
      </c>
      <c r="G3928" s="99">
        <v>0.985521146510278</v>
      </c>
      <c r="H3928" s="99">
        <v>0.265646888619382</v>
      </c>
      <c r="I3928" s="99">
        <v>-5.10908157372543</v>
      </c>
    </row>
    <row r="3929">
      <c r="A3929" s="99" t="s">
        <v>12710</v>
      </c>
      <c r="B3929" s="99" t="s">
        <v>12711</v>
      </c>
      <c r="C3929" s="99" t="s">
        <v>12712</v>
      </c>
      <c r="D3929" s="99">
        <v>11.3408338890165</v>
      </c>
      <c r="E3929" s="99">
        <v>0.0490105858083982</v>
      </c>
      <c r="F3929" s="99">
        <v>0.79240925324481</v>
      </c>
      <c r="G3929" s="99">
        <v>0.985521146510278</v>
      </c>
      <c r="H3929" s="99">
        <v>0.263528170144718</v>
      </c>
      <c r="I3929" s="99">
        <v>-5.10914619753877</v>
      </c>
    </row>
    <row r="3930">
      <c r="A3930" s="99" t="s">
        <v>12713</v>
      </c>
      <c r="B3930" s="99" t="s">
        <v>12714</v>
      </c>
      <c r="C3930" s="99" t="s">
        <v>12715</v>
      </c>
      <c r="D3930" s="99">
        <v>16.4077748702471</v>
      </c>
      <c r="E3930" s="99">
        <v>0.0176056516942147</v>
      </c>
      <c r="F3930" s="99">
        <v>0.791554758249477</v>
      </c>
      <c r="G3930" s="99">
        <v>0.985521146510278</v>
      </c>
      <c r="H3930" s="99">
        <v>0.264636975473365</v>
      </c>
      <c r="I3930" s="99">
        <v>-5.10925869728232</v>
      </c>
    </row>
    <row r="3931">
      <c r="A3931" s="99" t="s">
        <v>12716</v>
      </c>
      <c r="B3931" s="99" t="s">
        <v>12717</v>
      </c>
      <c r="C3931" s="99" t="s">
        <v>12718</v>
      </c>
      <c r="D3931" s="99">
        <v>15.8088952260182</v>
      </c>
      <c r="E3931" s="99">
        <v>-0.0167948101099231</v>
      </c>
      <c r="F3931" s="99">
        <v>0.79173833566023</v>
      </c>
      <c r="G3931" s="99">
        <v>0.985521146510278</v>
      </c>
      <c r="H3931" s="99">
        <v>-0.264398335139476</v>
      </c>
      <c r="I3931" s="99">
        <v>-5.10930046474246</v>
      </c>
    </row>
    <row r="3932">
      <c r="A3932" s="99" t="s">
        <v>12719</v>
      </c>
      <c r="B3932" s="99" t="s">
        <v>12720</v>
      </c>
      <c r="C3932" s="99" t="s">
        <v>12721</v>
      </c>
      <c r="D3932" s="99">
        <v>11.8406788735423</v>
      </c>
      <c r="E3932" s="99">
        <v>-0.0145604718255434</v>
      </c>
      <c r="F3932" s="99">
        <v>0.910149297144362</v>
      </c>
      <c r="G3932" s="99">
        <v>0.997895896316911</v>
      </c>
      <c r="H3932" s="99">
        <v>-0.112995213514119</v>
      </c>
      <c r="I3932" s="99">
        <v>-5.10930234932159</v>
      </c>
    </row>
    <row r="3933">
      <c r="A3933" s="99" t="s">
        <v>12722</v>
      </c>
      <c r="B3933" s="99" t="s">
        <v>12723</v>
      </c>
      <c r="C3933" s="99" t="s">
        <v>12724</v>
      </c>
      <c r="D3933" s="99">
        <v>14.4089477214585</v>
      </c>
      <c r="E3933" s="99">
        <v>-0.0206502531896771</v>
      </c>
      <c r="F3933" s="99">
        <v>0.792994398152014</v>
      </c>
      <c r="G3933" s="99">
        <v>0.985521146510278</v>
      </c>
      <c r="H3933" s="99">
        <v>-0.262766194142469</v>
      </c>
      <c r="I3933" s="99">
        <v>-5.10958503523582</v>
      </c>
    </row>
    <row r="3934">
      <c r="A3934" s="99" t="s">
        <v>12725</v>
      </c>
      <c r="B3934" s="99" t="s">
        <v>12726</v>
      </c>
      <c r="C3934" s="99" t="s">
        <v>12727</v>
      </c>
      <c r="D3934" s="99">
        <v>14.2872824624921</v>
      </c>
      <c r="E3934" s="99">
        <v>0.0268689660625121</v>
      </c>
      <c r="F3934" s="99">
        <v>0.794529656922994</v>
      </c>
      <c r="G3934" s="99">
        <v>0.985521146510278</v>
      </c>
      <c r="H3934" s="99">
        <v>0.260772254664831</v>
      </c>
      <c r="I3934" s="99">
        <v>-5.10993028593934</v>
      </c>
    </row>
    <row r="3935">
      <c r="A3935" s="99" t="s">
        <v>12728</v>
      </c>
      <c r="B3935" s="99" t="s">
        <v>12729</v>
      </c>
      <c r="C3935" s="99" t="s">
        <v>12730</v>
      </c>
      <c r="D3935" s="99">
        <v>13.24409373467</v>
      </c>
      <c r="E3935" s="99">
        <v>0.00632711104973893</v>
      </c>
      <c r="F3935" s="99">
        <v>0.966078248394622</v>
      </c>
      <c r="G3935" s="99">
        <v>0.999771164745023</v>
      </c>
      <c r="H3935" s="99">
        <v>0.0425840595476545</v>
      </c>
      <c r="I3935" s="99">
        <v>-5.10993033945442</v>
      </c>
    </row>
    <row r="3936">
      <c r="A3936" s="99" t="s">
        <v>12731</v>
      </c>
      <c r="B3936" s="99" t="s">
        <v>12732</v>
      </c>
      <c r="C3936" s="99" t="s">
        <v>12733</v>
      </c>
      <c r="D3936" s="99">
        <v>14.1438028530619</v>
      </c>
      <c r="E3936" s="99">
        <v>0.0309520902412164</v>
      </c>
      <c r="F3936" s="99">
        <v>0.794740963517023</v>
      </c>
      <c r="G3936" s="99">
        <v>0.985521146510278</v>
      </c>
      <c r="H3936" s="99">
        <v>0.260497893591954</v>
      </c>
      <c r="I3936" s="99">
        <v>-5.10997758755348</v>
      </c>
    </row>
    <row r="3937">
      <c r="A3937" s="99" t="s">
        <v>12734</v>
      </c>
      <c r="B3937" s="99" t="s">
        <v>12735</v>
      </c>
      <c r="C3937" s="99" t="s">
        <v>12736</v>
      </c>
      <c r="D3937" s="99">
        <v>16.9782661580033</v>
      </c>
      <c r="E3937" s="99">
        <v>0.0228041520647402</v>
      </c>
      <c r="F3937" s="99">
        <v>0.79477820962837</v>
      </c>
      <c r="G3937" s="99">
        <v>0.985521146510278</v>
      </c>
      <c r="H3937" s="99">
        <v>0.26044953517932</v>
      </c>
      <c r="I3937" s="99">
        <v>-5.10998591969789</v>
      </c>
    </row>
    <row r="3938">
      <c r="A3938" s="99" t="s">
        <v>12737</v>
      </c>
      <c r="B3938" s="99" t="s">
        <v>12738</v>
      </c>
      <c r="C3938" s="99" t="s">
        <v>12739</v>
      </c>
      <c r="D3938" s="99">
        <v>15.8160357287511</v>
      </c>
      <c r="E3938" s="99">
        <v>-0.0133030586793872</v>
      </c>
      <c r="F3938" s="99">
        <v>0.794811120325032</v>
      </c>
      <c r="G3938" s="99">
        <v>0.985521146510278</v>
      </c>
      <c r="H3938" s="99">
        <v>-0.260406687395482</v>
      </c>
      <c r="I3938" s="99">
        <v>-5.10999333746259</v>
      </c>
    </row>
    <row r="3939">
      <c r="A3939" s="99" t="s">
        <v>12740</v>
      </c>
      <c r="B3939" s="99" t="s">
        <v>12741</v>
      </c>
      <c r="C3939" s="99" t="s">
        <v>12742</v>
      </c>
      <c r="D3939" s="99">
        <v>11.1941143845652</v>
      </c>
      <c r="E3939" s="99">
        <v>-0.0210972550331085</v>
      </c>
      <c r="F3939" s="99">
        <v>0.858689431540989</v>
      </c>
      <c r="G3939" s="99">
        <v>0.993212920684456</v>
      </c>
      <c r="H3939" s="99">
        <v>-0.17828058010927</v>
      </c>
      <c r="I3939" s="99">
        <v>-5.11005165290142</v>
      </c>
    </row>
    <row r="3940">
      <c r="A3940" s="99" t="s">
        <v>12743</v>
      </c>
      <c r="B3940" s="99" t="s">
        <v>12744</v>
      </c>
      <c r="C3940" s="99" t="s">
        <v>12745</v>
      </c>
      <c r="D3940" s="99">
        <v>17.0146806424034</v>
      </c>
      <c r="E3940" s="99">
        <v>-0.0106168616478683</v>
      </c>
      <c r="F3940" s="99">
        <v>0.795131356974608</v>
      </c>
      <c r="G3940" s="99">
        <v>0.985521146510278</v>
      </c>
      <c r="H3940" s="99">
        <v>-0.259990938056321</v>
      </c>
      <c r="I3940" s="99">
        <v>-5.11006489559496</v>
      </c>
    </row>
    <row r="3941">
      <c r="A3941" s="99" t="s">
        <v>12746</v>
      </c>
      <c r="B3941" s="99" t="s">
        <v>12747</v>
      </c>
      <c r="C3941" s="99" t="s">
        <v>12748</v>
      </c>
      <c r="D3941" s="99">
        <v>11.8627801747184</v>
      </c>
      <c r="E3941" s="99">
        <v>-0.0146498735598524</v>
      </c>
      <c r="F3941" s="99">
        <v>0.936596636665632</v>
      </c>
      <c r="G3941" s="99">
        <v>0.999771164745023</v>
      </c>
      <c r="H3941" s="99">
        <v>-0.0796518041158613</v>
      </c>
      <c r="I3941" s="99">
        <v>-5.11012349528823</v>
      </c>
    </row>
    <row r="3942">
      <c r="A3942" s="99" t="s">
        <v>12749</v>
      </c>
      <c r="B3942" s="99" t="s">
        <v>12750</v>
      </c>
      <c r="C3942" s="99" t="s">
        <v>12751</v>
      </c>
      <c r="D3942" s="99">
        <v>19.2486072797789</v>
      </c>
      <c r="E3942" s="99">
        <v>-0.0244789516282893</v>
      </c>
      <c r="F3942" s="99">
        <v>0.795899310058628</v>
      </c>
      <c r="G3942" s="99">
        <v>0.985521146510278</v>
      </c>
      <c r="H3942" s="99">
        <v>-0.25899424250473</v>
      </c>
      <c r="I3942" s="99">
        <v>-5.11023594321053</v>
      </c>
    </row>
    <row r="3943">
      <c r="A3943" s="99" t="s">
        <v>12752</v>
      </c>
      <c r="B3943" s="99" t="s">
        <v>12753</v>
      </c>
      <c r="C3943" s="99" t="s">
        <v>12754</v>
      </c>
      <c r="D3943" s="99">
        <v>13.4980312025241</v>
      </c>
      <c r="E3943" s="99">
        <v>0.0378140675731693</v>
      </c>
      <c r="F3943" s="99">
        <v>0.797679022198361</v>
      </c>
      <c r="G3943" s="99">
        <v>0.985521146510278</v>
      </c>
      <c r="H3943" s="99">
        <v>0.256686772920874</v>
      </c>
      <c r="I3943" s="99">
        <v>-5.11032295580719</v>
      </c>
    </row>
    <row r="3944">
      <c r="A3944" s="99" t="s">
        <v>12755</v>
      </c>
      <c r="B3944" s="99" t="s">
        <v>12756</v>
      </c>
      <c r="C3944" s="99" t="s">
        <v>12757</v>
      </c>
      <c r="D3944" s="99">
        <v>17.7121687090616</v>
      </c>
      <c r="E3944" s="99">
        <v>-0.0278091301027352</v>
      </c>
      <c r="F3944" s="99">
        <v>0.796387115453504</v>
      </c>
      <c r="G3944" s="99">
        <v>0.985521146510278</v>
      </c>
      <c r="H3944" s="99">
        <v>-0.25836119788974</v>
      </c>
      <c r="I3944" s="99">
        <v>-5.11034426525232</v>
      </c>
    </row>
    <row r="3945">
      <c r="A3945" s="99" t="s">
        <v>12758</v>
      </c>
      <c r="B3945" s="99" t="s">
        <v>771</v>
      </c>
      <c r="C3945" s="99" t="s">
        <v>12759</v>
      </c>
      <c r="D3945" s="99">
        <v>12.8037390510772</v>
      </c>
      <c r="E3945" s="99">
        <v>-0.027517537259083</v>
      </c>
      <c r="F3945" s="99">
        <v>0.796506842527237</v>
      </c>
      <c r="G3945" s="99">
        <v>0.985521146510278</v>
      </c>
      <c r="H3945" s="99">
        <v>-0.258205801509665</v>
      </c>
      <c r="I3945" s="99">
        <v>-5.11037082654069</v>
      </c>
    </row>
    <row r="3946">
      <c r="A3946" s="99" t="s">
        <v>12760</v>
      </c>
      <c r="B3946" s="99" t="s">
        <v>12761</v>
      </c>
      <c r="C3946" s="99" t="s">
        <v>12762</v>
      </c>
      <c r="D3946" s="99">
        <v>11.4203197793959</v>
      </c>
      <c r="E3946" s="99">
        <v>0.0502063422892185</v>
      </c>
      <c r="F3946" s="99">
        <v>0.796535781670339</v>
      </c>
      <c r="G3946" s="99">
        <v>0.985521146510278</v>
      </c>
      <c r="H3946" s="99">
        <v>0.258168288469882</v>
      </c>
      <c r="I3946" s="99">
        <v>-5.11037722187182</v>
      </c>
    </row>
    <row r="3947">
      <c r="A3947" s="99" t="s">
        <v>12763</v>
      </c>
      <c r="B3947" s="99" t="s">
        <v>12764</v>
      </c>
      <c r="C3947" s="99" t="s">
        <v>12765</v>
      </c>
      <c r="D3947" s="99">
        <v>15.4447309694965</v>
      </c>
      <c r="E3947" s="99">
        <v>0.0200163380807776</v>
      </c>
      <c r="F3947" s="99">
        <v>0.796611012387952</v>
      </c>
      <c r="G3947" s="99">
        <v>0.985521146510278</v>
      </c>
      <c r="H3947" s="99">
        <v>0.2580706726994</v>
      </c>
      <c r="I3947" s="99">
        <v>-5.11039388916531</v>
      </c>
    </row>
    <row r="3948">
      <c r="A3948" s="99" t="s">
        <v>12766</v>
      </c>
      <c r="B3948" s="99" t="s">
        <v>12767</v>
      </c>
      <c r="C3948" s="99" t="s">
        <v>12768</v>
      </c>
      <c r="D3948" s="99">
        <v>14.8141839335112</v>
      </c>
      <c r="E3948" s="99">
        <v>0.015887316219235</v>
      </c>
      <c r="F3948" s="99">
        <v>0.797093839448723</v>
      </c>
      <c r="G3948" s="99">
        <v>0.985521146510278</v>
      </c>
      <c r="H3948" s="99">
        <v>0.257444136985442</v>
      </c>
      <c r="I3948" s="99">
        <v>-5.11050074710786</v>
      </c>
    </row>
    <row r="3949">
      <c r="A3949" s="99" t="s">
        <v>12769</v>
      </c>
      <c r="B3949" s="99" t="s">
        <v>12770</v>
      </c>
      <c r="C3949" s="99" t="s">
        <v>12771</v>
      </c>
      <c r="D3949" s="99">
        <v>15.6888828515896</v>
      </c>
      <c r="E3949" s="99">
        <v>-0.0263282719530622</v>
      </c>
      <c r="F3949" s="99">
        <v>0.797119363620887</v>
      </c>
      <c r="G3949" s="99">
        <v>0.985521146510278</v>
      </c>
      <c r="H3949" s="99">
        <v>-0.257411125212659</v>
      </c>
      <c r="I3949" s="99">
        <v>-5.11050633782307</v>
      </c>
    </row>
    <row r="3950">
      <c r="A3950" s="99" t="s">
        <v>12772</v>
      </c>
      <c r="B3950" s="99" t="s">
        <v>12773</v>
      </c>
      <c r="C3950" s="99" t="s">
        <v>12774</v>
      </c>
      <c r="D3950" s="99">
        <v>14.6488627940769</v>
      </c>
      <c r="E3950" s="99">
        <v>-0.0220947776091584</v>
      </c>
      <c r="F3950" s="99">
        <v>0.797231408693505</v>
      </c>
      <c r="G3950" s="99">
        <v>0.985521146510278</v>
      </c>
      <c r="H3950" s="99">
        <v>-0.257265770296216</v>
      </c>
      <c r="I3950" s="99">
        <v>-5.11053108125058</v>
      </c>
    </row>
    <row r="3951">
      <c r="A3951" s="99" t="s">
        <v>12775</v>
      </c>
      <c r="B3951" s="99" t="s">
        <v>12776</v>
      </c>
      <c r="C3951" s="99" t="s">
        <v>12777</v>
      </c>
      <c r="D3951" s="99">
        <v>9.6206340772643</v>
      </c>
      <c r="E3951" s="99">
        <v>-0.0444920991901654</v>
      </c>
      <c r="F3951" s="99">
        <v>0.84179342343461</v>
      </c>
      <c r="G3951" s="99">
        <v>0.989298691585939</v>
      </c>
      <c r="H3951" s="99">
        <v>-0.199855546797772</v>
      </c>
      <c r="I3951" s="99">
        <v>-5.11055322404488</v>
      </c>
    </row>
    <row r="3952">
      <c r="A3952" s="99" t="s">
        <v>12778</v>
      </c>
      <c r="B3952" s="99" t="s">
        <v>12779</v>
      </c>
      <c r="C3952" s="99" t="s">
        <v>12780</v>
      </c>
      <c r="D3952" s="99">
        <v>15.9827140016509</v>
      </c>
      <c r="E3952" s="99">
        <v>-0.0185892230676146</v>
      </c>
      <c r="F3952" s="99">
        <v>0.797515521703861</v>
      </c>
      <c r="G3952" s="99">
        <v>0.985521146510278</v>
      </c>
      <c r="H3952" s="99">
        <v>-0.25689721788781</v>
      </c>
      <c r="I3952" s="99">
        <v>-5.11059375647528</v>
      </c>
    </row>
    <row r="3953">
      <c r="A3953" s="99" t="s">
        <v>12781</v>
      </c>
      <c r="B3953" s="99" t="s">
        <v>12782</v>
      </c>
      <c r="C3953" s="99" t="s">
        <v>12783</v>
      </c>
      <c r="D3953" s="99">
        <v>14.6125657705585</v>
      </c>
      <c r="E3953" s="99">
        <v>-0.0158878881638067</v>
      </c>
      <c r="F3953" s="99">
        <v>0.797592157186271</v>
      </c>
      <c r="G3953" s="99">
        <v>0.985521146510278</v>
      </c>
      <c r="H3953" s="99">
        <v>-0.256797703547023</v>
      </c>
      <c r="I3953" s="99">
        <v>-5.11061069717236</v>
      </c>
    </row>
    <row r="3954">
      <c r="A3954" s="99" t="s">
        <v>12784</v>
      </c>
      <c r="B3954" s="99" t="s">
        <v>12785</v>
      </c>
      <c r="C3954" s="99" t="s">
        <v>12786</v>
      </c>
      <c r="D3954" s="99">
        <v>16.230888999065</v>
      </c>
      <c r="E3954" s="99">
        <v>-0.0190910943803075</v>
      </c>
      <c r="F3954" s="99">
        <v>0.79765635144234</v>
      </c>
      <c r="G3954" s="99">
        <v>0.985521146510278</v>
      </c>
      <c r="H3954" s="99">
        <v>-0.256714546046027</v>
      </c>
      <c r="I3954" s="99">
        <v>-5.11062478797804</v>
      </c>
    </row>
    <row r="3955">
      <c r="A3955" s="99" t="s">
        <v>12787</v>
      </c>
      <c r="B3955" s="99" t="s">
        <v>12788</v>
      </c>
      <c r="C3955" s="99" t="s">
        <v>12789</v>
      </c>
      <c r="D3955" s="99">
        <v>12.8508793430095</v>
      </c>
      <c r="E3955" s="99">
        <v>0.0279765430081245</v>
      </c>
      <c r="F3955" s="99">
        <v>0.841754629991344</v>
      </c>
      <c r="G3955" s="99">
        <v>0.989298691585939</v>
      </c>
      <c r="H3955" s="99">
        <v>0.199903961359731</v>
      </c>
      <c r="I3955" s="99">
        <v>-5.11084540705865</v>
      </c>
    </row>
    <row r="3956">
      <c r="A3956" s="99" t="s">
        <v>12790</v>
      </c>
      <c r="B3956" s="99" t="s">
        <v>12791</v>
      </c>
      <c r="C3956" s="99" t="s">
        <v>12792</v>
      </c>
      <c r="D3956" s="99">
        <v>20.5285224237378</v>
      </c>
      <c r="E3956" s="99">
        <v>0.0159580119865375</v>
      </c>
      <c r="F3956" s="99">
        <v>0.79903101528408</v>
      </c>
      <c r="G3956" s="99">
        <v>0.985521146510278</v>
      </c>
      <c r="H3956" s="99">
        <v>0.254931904950097</v>
      </c>
      <c r="I3956" s="99">
        <v>-5.11092645757652</v>
      </c>
    </row>
    <row r="3957">
      <c r="A3957" s="99" t="s">
        <v>12793</v>
      </c>
      <c r="B3957" s="99" t="s">
        <v>12794</v>
      </c>
      <c r="C3957" s="99" t="s">
        <v>12795</v>
      </c>
      <c r="D3957" s="99">
        <v>16.0901274321082</v>
      </c>
      <c r="E3957" s="99">
        <v>-0.011065056992333</v>
      </c>
      <c r="F3957" s="99">
        <v>0.799089326765605</v>
      </c>
      <c r="G3957" s="99">
        <v>0.985521146510278</v>
      </c>
      <c r="H3957" s="99">
        <v>-0.254856188902462</v>
      </c>
      <c r="I3957" s="99">
        <v>-5.11093925938868</v>
      </c>
    </row>
    <row r="3958">
      <c r="A3958" s="99" t="s">
        <v>12796</v>
      </c>
      <c r="B3958" s="99" t="s">
        <v>12797</v>
      </c>
      <c r="C3958" s="99" t="s">
        <v>12798</v>
      </c>
      <c r="D3958" s="99">
        <v>16.501909402393</v>
      </c>
      <c r="E3958" s="99">
        <v>0.014914857302859</v>
      </c>
      <c r="F3958" s="99">
        <v>0.799095452736083</v>
      </c>
      <c r="G3958" s="99">
        <v>0.985521146510278</v>
      </c>
      <c r="H3958" s="99">
        <v>0.25484832643574</v>
      </c>
      <c r="I3958" s="99">
        <v>-5.11094056088964</v>
      </c>
    </row>
    <row r="3959">
      <c r="A3959" s="99" t="s">
        <v>12799</v>
      </c>
      <c r="B3959" s="99" t="s">
        <v>12800</v>
      </c>
      <c r="C3959" s="99" t="s">
        <v>12801</v>
      </c>
      <c r="D3959" s="99">
        <v>14.7736006724548</v>
      </c>
      <c r="E3959" s="99">
        <v>-0.0128009222585117</v>
      </c>
      <c r="F3959" s="99">
        <v>0.800129513216263</v>
      </c>
      <c r="G3959" s="99">
        <v>0.985769434737957</v>
      </c>
      <c r="H3959" s="99">
        <v>-0.253507860200814</v>
      </c>
      <c r="I3959" s="99">
        <v>-5.11116596902098</v>
      </c>
    </row>
    <row r="3960">
      <c r="A3960" s="99" t="s">
        <v>12802</v>
      </c>
      <c r="B3960" s="99" t="s">
        <v>12803</v>
      </c>
      <c r="C3960" s="99" t="s">
        <v>12804</v>
      </c>
      <c r="D3960" s="99">
        <v>16.1540993558069</v>
      </c>
      <c r="E3960" s="99">
        <v>0.0136574537291132</v>
      </c>
      <c r="F3960" s="99">
        <v>0.800570481007469</v>
      </c>
      <c r="G3960" s="99">
        <v>0.985769434737957</v>
      </c>
      <c r="H3960" s="99">
        <v>0.252936443019641</v>
      </c>
      <c r="I3960" s="99">
        <v>-5.11126167271378</v>
      </c>
    </row>
    <row r="3961">
      <c r="A3961" s="99" t="s">
        <v>12805</v>
      </c>
      <c r="B3961" s="99" t="s">
        <v>12806</v>
      </c>
      <c r="C3961" s="99" t="s">
        <v>12807</v>
      </c>
      <c r="D3961" s="99">
        <v>13.1358115072813</v>
      </c>
      <c r="E3961" s="99">
        <v>-0.0370318702210923</v>
      </c>
      <c r="F3961" s="99">
        <v>0.800975827979272</v>
      </c>
      <c r="G3961" s="99">
        <v>0.985769434737957</v>
      </c>
      <c r="H3961" s="99">
        <v>-0.252411292313833</v>
      </c>
      <c r="I3961" s="99">
        <v>-5.11134942675802</v>
      </c>
    </row>
    <row r="3962">
      <c r="A3962" s="99" t="s">
        <v>12808</v>
      </c>
      <c r="B3962" s="99" t="s">
        <v>12809</v>
      </c>
      <c r="C3962" s="99" t="s">
        <v>12810</v>
      </c>
      <c r="D3962" s="99">
        <v>13.1806024342397</v>
      </c>
      <c r="E3962" s="99">
        <v>0.0171987679496119</v>
      </c>
      <c r="F3962" s="99">
        <v>0.802548252711182</v>
      </c>
      <c r="G3962" s="99">
        <v>0.985769434737957</v>
      </c>
      <c r="H3962" s="99">
        <v>0.2503759704176</v>
      </c>
      <c r="I3962" s="99">
        <v>-5.11138106295355</v>
      </c>
    </row>
    <row r="3963">
      <c r="A3963" s="99" t="s">
        <v>12811</v>
      </c>
      <c r="B3963" s="99" t="s">
        <v>12812</v>
      </c>
      <c r="C3963" s="99" t="s">
        <v>12813</v>
      </c>
      <c r="D3963" s="99">
        <v>11.8559836778769</v>
      </c>
      <c r="E3963" s="99">
        <v>-0.0035335933242333</v>
      </c>
      <c r="F3963" s="99">
        <v>0.985898027961116</v>
      </c>
      <c r="G3963" s="99">
        <v>0.999771164745023</v>
      </c>
      <c r="H3963" s="99">
        <v>-0.017698254617123</v>
      </c>
      <c r="I3963" s="99">
        <v>-5.11142347943344</v>
      </c>
    </row>
    <row r="3964">
      <c r="A3964" s="99" t="s">
        <v>12814</v>
      </c>
      <c r="B3964" s="99" t="s">
        <v>12815</v>
      </c>
      <c r="C3964" s="99" t="s">
        <v>12816</v>
      </c>
      <c r="D3964" s="99">
        <v>15.4923971796333</v>
      </c>
      <c r="E3964" s="99">
        <v>0.0128997141562905</v>
      </c>
      <c r="F3964" s="99">
        <v>0.801337035535464</v>
      </c>
      <c r="G3964" s="99">
        <v>0.985769434737957</v>
      </c>
      <c r="H3964" s="99">
        <v>0.251943204767551</v>
      </c>
      <c r="I3964" s="99">
        <v>-5.11142754585916</v>
      </c>
    </row>
    <row r="3965">
      <c r="A3965" s="99" t="s">
        <v>12817</v>
      </c>
      <c r="B3965" s="99" t="s">
        <v>12818</v>
      </c>
      <c r="C3965" s="99" t="s">
        <v>12819</v>
      </c>
      <c r="D3965" s="99">
        <v>18.3039261011358</v>
      </c>
      <c r="E3965" s="99">
        <v>-0.0189523188497525</v>
      </c>
      <c r="F3965" s="99">
        <v>0.801941492204892</v>
      </c>
      <c r="G3965" s="99">
        <v>0.985769434737957</v>
      </c>
      <c r="H3965" s="99">
        <v>-0.251160323555508</v>
      </c>
      <c r="I3965" s="99">
        <v>-5.11155778524244</v>
      </c>
    </row>
    <row r="3966">
      <c r="A3966" s="99" t="s">
        <v>12820</v>
      </c>
      <c r="B3966" s="99" t="s">
        <v>12821</v>
      </c>
      <c r="C3966" s="99" t="s">
        <v>12822</v>
      </c>
      <c r="D3966" s="99">
        <v>12.5096365447078</v>
      </c>
      <c r="E3966" s="99">
        <v>-0.0357409927078276</v>
      </c>
      <c r="F3966" s="99">
        <v>0.811483544373685</v>
      </c>
      <c r="G3966" s="99">
        <v>0.985927195882772</v>
      </c>
      <c r="H3966" s="99">
        <v>-0.238829216275099</v>
      </c>
      <c r="I3966" s="99">
        <v>-5.11166209444424</v>
      </c>
    </row>
    <row r="3967">
      <c r="A3967" s="99" t="s">
        <v>12823</v>
      </c>
      <c r="B3967" s="99" t="s">
        <v>12824</v>
      </c>
      <c r="C3967" s="99" t="s">
        <v>12825</v>
      </c>
      <c r="D3967" s="99">
        <v>18.3392652171473</v>
      </c>
      <c r="E3967" s="99">
        <v>0.0147295049614442</v>
      </c>
      <c r="F3967" s="99">
        <v>0.802456642011634</v>
      </c>
      <c r="G3967" s="99">
        <v>0.985769434737957</v>
      </c>
      <c r="H3967" s="99">
        <v>0.250493134842227</v>
      </c>
      <c r="I3967" s="99">
        <v>-5.11166848772331</v>
      </c>
    </row>
    <row r="3968">
      <c r="A3968" s="99" t="s">
        <v>12826</v>
      </c>
      <c r="B3968" s="99" t="s">
        <v>12827</v>
      </c>
      <c r="C3968" s="99" t="s">
        <v>12828</v>
      </c>
      <c r="D3968" s="99">
        <v>15.1578116579237</v>
      </c>
      <c r="E3968" s="99">
        <v>0.0200723812467682</v>
      </c>
      <c r="F3968" s="99">
        <v>0.803242922707062</v>
      </c>
      <c r="G3968" s="99">
        <v>0.985769434737957</v>
      </c>
      <c r="H3968" s="99">
        <v>0.249475010747092</v>
      </c>
      <c r="I3968" s="99">
        <v>-5.111836851671</v>
      </c>
    </row>
    <row r="3969">
      <c r="A3969" s="99" t="s">
        <v>12829</v>
      </c>
      <c r="B3969" s="99" t="s">
        <v>12830</v>
      </c>
      <c r="C3969" s="99" t="s">
        <v>12831</v>
      </c>
      <c r="D3969" s="99">
        <v>14.3015972891263</v>
      </c>
      <c r="E3969" s="99">
        <v>0.0178237620274704</v>
      </c>
      <c r="F3969" s="99">
        <v>0.803579396119173</v>
      </c>
      <c r="G3969" s="99">
        <v>0.985769434737957</v>
      </c>
      <c r="H3969" s="99">
        <v>0.249039358972818</v>
      </c>
      <c r="I3969" s="99">
        <v>-5.11190869800884</v>
      </c>
    </row>
    <row r="3970">
      <c r="A3970" s="99" t="s">
        <v>12832</v>
      </c>
      <c r="B3970" s="99" t="s">
        <v>12833</v>
      </c>
      <c r="C3970" s="99" t="s">
        <v>12834</v>
      </c>
      <c r="D3970" s="99">
        <v>10.8602490968208</v>
      </c>
      <c r="E3970" s="99">
        <v>0.0186488471441102</v>
      </c>
      <c r="F3970" s="99">
        <v>0.93166759326464</v>
      </c>
      <c r="G3970" s="99">
        <v>0.999771164745023</v>
      </c>
      <c r="H3970" s="99">
        <v>0.0858548665539093</v>
      </c>
      <c r="I3970" s="99">
        <v>-5.11196339923595</v>
      </c>
    </row>
    <row r="3971">
      <c r="A3971" s="99" t="s">
        <v>12835</v>
      </c>
      <c r="B3971" s="99" t="s">
        <v>12836</v>
      </c>
      <c r="C3971" s="99" t="s">
        <v>12837</v>
      </c>
      <c r="D3971" s="99">
        <v>16.56839994758</v>
      </c>
      <c r="E3971" s="99">
        <v>0.0162889949482654</v>
      </c>
      <c r="F3971" s="99">
        <v>0.804303397598017</v>
      </c>
      <c r="G3971" s="99">
        <v>0.985769434737957</v>
      </c>
      <c r="H3971" s="99">
        <v>0.248102254461635</v>
      </c>
      <c r="I3971" s="99">
        <v>-5.11206277532892</v>
      </c>
    </row>
    <row r="3972">
      <c r="A3972" s="99" t="s">
        <v>12838</v>
      </c>
      <c r="B3972" s="99" t="s">
        <v>12839</v>
      </c>
      <c r="C3972" s="99" t="s">
        <v>12840</v>
      </c>
      <c r="D3972" s="99">
        <v>18.4484697422777</v>
      </c>
      <c r="E3972" s="99">
        <v>0.00863654834868654</v>
      </c>
      <c r="F3972" s="99">
        <v>0.804764396395153</v>
      </c>
      <c r="G3972" s="99">
        <v>0.985769434737957</v>
      </c>
      <c r="H3972" s="99">
        <v>0.247505537514127</v>
      </c>
      <c r="I3972" s="99">
        <v>-5.11216062587791</v>
      </c>
    </row>
    <row r="3973">
      <c r="A3973" s="99" t="s">
        <v>12841</v>
      </c>
      <c r="B3973" s="99" t="s">
        <v>12842</v>
      </c>
      <c r="C3973" s="99" t="s">
        <v>12843</v>
      </c>
      <c r="D3973" s="99">
        <v>13.805468516717</v>
      </c>
      <c r="E3973" s="99">
        <v>0.05631540378422</v>
      </c>
      <c r="F3973" s="99">
        <v>0.805355863589471</v>
      </c>
      <c r="G3973" s="99">
        <v>0.985769434737957</v>
      </c>
      <c r="H3973" s="99">
        <v>0.246740329699392</v>
      </c>
      <c r="I3973" s="99">
        <v>-5.11228568548173</v>
      </c>
    </row>
    <row r="3974">
      <c r="A3974" s="99" t="s">
        <v>12844</v>
      </c>
      <c r="B3974" s="99" t="s">
        <v>12845</v>
      </c>
      <c r="C3974" s="99" t="s">
        <v>12846</v>
      </c>
      <c r="D3974" s="99">
        <v>16.6484130930839</v>
      </c>
      <c r="E3974" s="99">
        <v>-0.0116742914402685</v>
      </c>
      <c r="F3974" s="99">
        <v>0.805445957833304</v>
      </c>
      <c r="G3974" s="99">
        <v>0.985769434737957</v>
      </c>
      <c r="H3974" s="99">
        <v>-0.246623661068334</v>
      </c>
      <c r="I3974" s="99">
        <v>-5.11230475484141</v>
      </c>
    </row>
    <row r="3975">
      <c r="A3975" s="99" t="s">
        <v>12847</v>
      </c>
      <c r="B3975" s="99" t="s">
        <v>12848</v>
      </c>
      <c r="C3975" s="99" t="s">
        <v>12849</v>
      </c>
      <c r="D3975" s="99">
        <v>16.9484067207635</v>
      </c>
      <c r="E3975" s="99">
        <v>0.0104417458768964</v>
      </c>
      <c r="F3975" s="99">
        <v>0.805694163302488</v>
      </c>
      <c r="G3975" s="99">
        <v>0.985769434737957</v>
      </c>
      <c r="H3975" s="99">
        <v>0.246302544411685</v>
      </c>
      <c r="I3975" s="99">
        <v>-5.11235711162011</v>
      </c>
    </row>
    <row r="3976">
      <c r="A3976" s="99" t="s">
        <v>12850</v>
      </c>
      <c r="B3976" s="99" t="s">
        <v>12851</v>
      </c>
      <c r="C3976" s="99" t="s">
        <v>12852</v>
      </c>
      <c r="D3976" s="99">
        <v>19.7204874002935</v>
      </c>
      <c r="E3976" s="99">
        <v>0.0126726937191073</v>
      </c>
      <c r="F3976" s="99">
        <v>0.805732051918595</v>
      </c>
      <c r="G3976" s="99">
        <v>0.985769434737957</v>
      </c>
      <c r="H3976" s="99">
        <v>0.246253605861854</v>
      </c>
      <c r="I3976" s="99">
        <v>-5.11236506207615</v>
      </c>
    </row>
    <row r="3977">
      <c r="A3977" s="99" t="s">
        <v>12853</v>
      </c>
      <c r="B3977" s="99" t="s">
        <v>12854</v>
      </c>
      <c r="C3977" s="99" t="s">
        <v>12855</v>
      </c>
      <c r="D3977" s="99">
        <v>14.2478249820538</v>
      </c>
      <c r="E3977" s="99">
        <v>-0.0199164372352847</v>
      </c>
      <c r="F3977" s="99">
        <v>0.80610222837569</v>
      </c>
      <c r="G3977" s="99">
        <v>0.985769434737957</v>
      </c>
      <c r="H3977" s="99">
        <v>-0.245774752780889</v>
      </c>
      <c r="I3977" s="99">
        <v>-5.11244299192659</v>
      </c>
    </row>
    <row r="3978">
      <c r="A3978" s="99" t="s">
        <v>12856</v>
      </c>
      <c r="B3978" s="99" t="s">
        <v>12857</v>
      </c>
      <c r="C3978" s="99" t="s">
        <v>12858</v>
      </c>
      <c r="D3978" s="99">
        <v>14.1718424270584</v>
      </c>
      <c r="E3978" s="99">
        <v>0.016552072405025</v>
      </c>
      <c r="F3978" s="99">
        <v>0.806348205196412</v>
      </c>
      <c r="G3978" s="99">
        <v>0.985769434737957</v>
      </c>
      <c r="H3978" s="99">
        <v>0.245456525661505</v>
      </c>
      <c r="I3978" s="99">
        <v>-5.11249471700839</v>
      </c>
    </row>
    <row r="3979">
      <c r="A3979" s="99" t="s">
        <v>12859</v>
      </c>
      <c r="B3979" s="99" t="s">
        <v>12860</v>
      </c>
      <c r="C3979" s="99" t="s">
        <v>12861</v>
      </c>
      <c r="D3979" s="99">
        <v>12.6366904015011</v>
      </c>
      <c r="E3979" s="99">
        <v>-0.0222015910269242</v>
      </c>
      <c r="F3979" s="99">
        <v>0.807357389845891</v>
      </c>
      <c r="G3979" s="99">
        <v>0.985769434737957</v>
      </c>
      <c r="H3979" s="99">
        <v>-0.244151479904103</v>
      </c>
      <c r="I3979" s="99">
        <v>-5.11270605193157</v>
      </c>
    </row>
    <row r="3980">
      <c r="A3980" s="99" t="s">
        <v>12862</v>
      </c>
      <c r="B3980" s="99" t="s">
        <v>12863</v>
      </c>
      <c r="C3980" s="99" t="s">
        <v>12864</v>
      </c>
      <c r="D3980" s="99">
        <v>14.1687475395283</v>
      </c>
      <c r="E3980" s="99">
        <v>0.0201030338849861</v>
      </c>
      <c r="F3980" s="99">
        <v>0.80749697538714</v>
      </c>
      <c r="G3980" s="99">
        <v>0.985769434737957</v>
      </c>
      <c r="H3980" s="99">
        <v>0.243971042540066</v>
      </c>
      <c r="I3980" s="99">
        <v>-5.11273517193484</v>
      </c>
    </row>
    <row r="3981">
      <c r="A3981" s="99" t="s">
        <v>12865</v>
      </c>
      <c r="B3981" s="99" t="s">
        <v>12866</v>
      </c>
      <c r="C3981" s="99" t="s">
        <v>12867</v>
      </c>
      <c r="D3981" s="99">
        <v>12.5298564393613</v>
      </c>
      <c r="E3981" s="99">
        <v>9.10341357368338E-4</v>
      </c>
      <c r="F3981" s="99">
        <v>0.995747173726221</v>
      </c>
      <c r="G3981" s="99">
        <v>0.999771164745023</v>
      </c>
      <c r="H3981" s="99">
        <v>0.00533698371076829</v>
      </c>
      <c r="I3981" s="99">
        <v>-5.1128083811568</v>
      </c>
    </row>
    <row r="3982">
      <c r="A3982" s="99" t="s">
        <v>12868</v>
      </c>
      <c r="B3982" s="99" t="s">
        <v>12869</v>
      </c>
      <c r="C3982" s="99" t="s">
        <v>12870</v>
      </c>
      <c r="D3982" s="99">
        <v>14.8429149679225</v>
      </c>
      <c r="E3982" s="99">
        <v>0.0122962984528048</v>
      </c>
      <c r="F3982" s="99">
        <v>0.807973441916217</v>
      </c>
      <c r="G3982" s="99">
        <v>0.985769434737957</v>
      </c>
      <c r="H3982" s="99">
        <v>0.243354975395381</v>
      </c>
      <c r="I3982" s="99">
        <v>-5.11283449688796</v>
      </c>
    </row>
    <row r="3983">
      <c r="A3983" s="99" t="s">
        <v>12871</v>
      </c>
      <c r="B3983" s="99" t="s">
        <v>12872</v>
      </c>
      <c r="C3983" s="99" t="s">
        <v>12873</v>
      </c>
      <c r="D3983" s="99">
        <v>18.1994329325996</v>
      </c>
      <c r="E3983" s="99">
        <v>-0.0137268468014469</v>
      </c>
      <c r="F3983" s="99">
        <v>0.808266865118392</v>
      </c>
      <c r="G3983" s="99">
        <v>0.985769434737957</v>
      </c>
      <c r="H3983" s="99">
        <v>-0.242975750799171</v>
      </c>
      <c r="I3983" s="99">
        <v>-5.11289547663744</v>
      </c>
    </row>
    <row r="3984">
      <c r="A3984" s="99" t="s">
        <v>12874</v>
      </c>
      <c r="B3984" s="99" t="s">
        <v>12875</v>
      </c>
      <c r="C3984" s="99" t="s">
        <v>12876</v>
      </c>
      <c r="D3984" s="99">
        <v>9.37296797688472</v>
      </c>
      <c r="E3984" s="99">
        <v>0.019421655741505</v>
      </c>
      <c r="F3984" s="99">
        <v>0.897400233856018</v>
      </c>
      <c r="G3984" s="99">
        <v>0.997895896316911</v>
      </c>
      <c r="H3984" s="99">
        <v>0.129121376391541</v>
      </c>
      <c r="I3984" s="99">
        <v>-5.11289903668516</v>
      </c>
    </row>
    <row r="3985">
      <c r="A3985" s="99" t="s">
        <v>12877</v>
      </c>
      <c r="B3985" s="99" t="s">
        <v>12878</v>
      </c>
      <c r="C3985" s="99" t="s">
        <v>12879</v>
      </c>
      <c r="D3985" s="99">
        <v>16.2417761465232</v>
      </c>
      <c r="E3985" s="99">
        <v>-0.0136391830988032</v>
      </c>
      <c r="F3985" s="99">
        <v>0.808844575126471</v>
      </c>
      <c r="G3985" s="99">
        <v>0.985927195882772</v>
      </c>
      <c r="H3985" s="99">
        <v>-0.242229061068895</v>
      </c>
      <c r="I3985" s="99">
        <v>-5.11301531123773</v>
      </c>
    </row>
    <row r="3986">
      <c r="A3986" s="99" t="s">
        <v>12880</v>
      </c>
      <c r="B3986" s="99" t="s">
        <v>12881</v>
      </c>
      <c r="C3986" s="99" t="s">
        <v>12882</v>
      </c>
      <c r="D3986" s="99">
        <v>19.2634901895395</v>
      </c>
      <c r="E3986" s="99">
        <v>-0.015458623267687</v>
      </c>
      <c r="F3986" s="99">
        <v>0.808859331592545</v>
      </c>
      <c r="G3986" s="99">
        <v>0.985927195882772</v>
      </c>
      <c r="H3986" s="99">
        <v>-0.24221002520986</v>
      </c>
      <c r="I3986" s="99">
        <v>-5.11301835129199</v>
      </c>
    </row>
    <row r="3987">
      <c r="A3987" s="99" t="s">
        <v>12883</v>
      </c>
      <c r="B3987" s="99" t="s">
        <v>12884</v>
      </c>
      <c r="C3987" s="99" t="s">
        <v>12885</v>
      </c>
      <c r="D3987" s="99">
        <v>16.3406307565629</v>
      </c>
      <c r="E3987" s="99">
        <v>0.0122915508466654</v>
      </c>
      <c r="F3987" s="99">
        <v>0.809322233725076</v>
      </c>
      <c r="G3987" s="99">
        <v>0.985927195882772</v>
      </c>
      <c r="H3987" s="99">
        <v>0.241611731462771</v>
      </c>
      <c r="I3987" s="99">
        <v>-5.11311412376278</v>
      </c>
    </row>
    <row r="3988">
      <c r="A3988" s="99" t="s">
        <v>12886</v>
      </c>
      <c r="B3988" s="99" t="s">
        <v>12887</v>
      </c>
      <c r="C3988" s="99" t="s">
        <v>12888</v>
      </c>
      <c r="D3988" s="99">
        <v>13.6578206319287</v>
      </c>
      <c r="E3988" s="99">
        <v>-0.0366799876962709</v>
      </c>
      <c r="F3988" s="99">
        <v>0.815547407553171</v>
      </c>
      <c r="G3988" s="99">
        <v>0.985927195882772</v>
      </c>
      <c r="H3988" s="99">
        <v>-0.233581461612508</v>
      </c>
      <c r="I3988" s="99">
        <v>-5.11312591506364</v>
      </c>
    </row>
    <row r="3989">
      <c r="A3989" s="99" t="s">
        <v>12889</v>
      </c>
      <c r="B3989" s="99" t="s">
        <v>12890</v>
      </c>
      <c r="C3989" s="99" t="s">
        <v>12891</v>
      </c>
      <c r="D3989" s="99">
        <v>12.5608801062659</v>
      </c>
      <c r="E3989" s="99">
        <v>0.00919593195488843</v>
      </c>
      <c r="F3989" s="99">
        <v>0.943240741217853</v>
      </c>
      <c r="G3989" s="99">
        <v>0.999771164745023</v>
      </c>
      <c r="H3989" s="99">
        <v>0.0712853817632144</v>
      </c>
      <c r="I3989" s="99">
        <v>-5.11358947444749</v>
      </c>
    </row>
    <row r="3990">
      <c r="A3990" s="99" t="s">
        <v>12892</v>
      </c>
      <c r="B3990" s="99" t="s">
        <v>12893</v>
      </c>
      <c r="C3990" s="99" t="s">
        <v>12894</v>
      </c>
      <c r="D3990" s="99">
        <v>11.032055629628</v>
      </c>
      <c r="E3990" s="99">
        <v>0.0011555235364824</v>
      </c>
      <c r="F3990" s="99">
        <v>0.990047689488569</v>
      </c>
      <c r="G3990" s="99">
        <v>0.999771164745023</v>
      </c>
      <c r="H3990" s="99">
        <v>0.0124894376619124</v>
      </c>
      <c r="I3990" s="99">
        <v>-5.11370003872275</v>
      </c>
    </row>
    <row r="3991">
      <c r="A3991" s="99" t="s">
        <v>12895</v>
      </c>
      <c r="B3991" s="99" t="s">
        <v>12896</v>
      </c>
      <c r="C3991" s="99" t="s">
        <v>12897</v>
      </c>
      <c r="D3991" s="99">
        <v>12.8357137231384</v>
      </c>
      <c r="E3991" s="99">
        <v>0.0269499459618743</v>
      </c>
      <c r="F3991" s="99">
        <v>0.817126477143445</v>
      </c>
      <c r="G3991" s="99">
        <v>0.985927195882772</v>
      </c>
      <c r="H3991" s="99">
        <v>0.23154384745174</v>
      </c>
      <c r="I3991" s="99">
        <v>-5.11375666798924</v>
      </c>
    </row>
    <row r="3992">
      <c r="A3992" s="99" t="s">
        <v>12898</v>
      </c>
      <c r="B3992" s="99" t="s">
        <v>12899</v>
      </c>
      <c r="C3992" s="99" t="s">
        <v>12900</v>
      </c>
      <c r="D3992" s="99">
        <v>17.7915735436254</v>
      </c>
      <c r="E3992" s="99">
        <v>0.0181906277117996</v>
      </c>
      <c r="F3992" s="99">
        <v>0.812957830174013</v>
      </c>
      <c r="G3992" s="99">
        <v>0.985927195882772</v>
      </c>
      <c r="H3992" s="99">
        <v>0.236916615447423</v>
      </c>
      <c r="I3992" s="99">
        <v>-5.11385724385418</v>
      </c>
    </row>
    <row r="3993">
      <c r="A3993" s="99" t="s">
        <v>12901</v>
      </c>
      <c r="B3993" s="99" t="s">
        <v>12902</v>
      </c>
      <c r="C3993" s="99" t="s">
        <v>12903</v>
      </c>
      <c r="D3993" s="99">
        <v>13.865212292893</v>
      </c>
      <c r="E3993" s="99">
        <v>-0.0146667999130656</v>
      </c>
      <c r="F3993" s="99">
        <v>0.81321445286536</v>
      </c>
      <c r="G3993" s="99">
        <v>0.985927195882772</v>
      </c>
      <c r="H3993" s="99">
        <v>-0.236585290650664</v>
      </c>
      <c r="I3993" s="99">
        <v>-5.11390916630765</v>
      </c>
    </row>
    <row r="3994">
      <c r="A3994" s="99" t="s">
        <v>12904</v>
      </c>
      <c r="B3994" s="99" t="s">
        <v>12905</v>
      </c>
      <c r="C3994" s="99" t="s">
        <v>12906</v>
      </c>
      <c r="D3994" s="99">
        <v>14.7168958463732</v>
      </c>
      <c r="E3994" s="99">
        <v>0.0179386748693755</v>
      </c>
      <c r="F3994" s="99">
        <v>0.813349859535834</v>
      </c>
      <c r="G3994" s="99">
        <v>0.985927195882772</v>
      </c>
      <c r="H3994" s="99">
        <v>0.236410608006142</v>
      </c>
      <c r="I3994" s="99">
        <v>-5.11393647499807</v>
      </c>
    </row>
    <row r="3995">
      <c r="A3995" s="99" t="s">
        <v>12907</v>
      </c>
      <c r="B3995" s="99" t="s">
        <v>12908</v>
      </c>
      <c r="C3995" s="99" t="s">
        <v>12909</v>
      </c>
      <c r="D3995" s="99">
        <v>12.3060855515195</v>
      </c>
      <c r="E3995" s="99">
        <v>0.014380809583697</v>
      </c>
      <c r="F3995" s="99">
        <v>0.81671315843282</v>
      </c>
      <c r="G3995" s="99">
        <v>0.985927195882772</v>
      </c>
      <c r="H3995" s="99">
        <v>0.232075104075975</v>
      </c>
      <c r="I3995" s="99">
        <v>-5.11398958548002</v>
      </c>
    </row>
    <row r="3996">
      <c r="A3996" s="99" t="s">
        <v>12910</v>
      </c>
      <c r="B3996" s="99" t="s">
        <v>12911</v>
      </c>
      <c r="C3996" s="99" t="s">
        <v>12912</v>
      </c>
      <c r="D3996" s="99">
        <v>15.9342925099801</v>
      </c>
      <c r="E3996" s="99">
        <v>0.0115912819989994</v>
      </c>
      <c r="F3996" s="99">
        <v>0.813706239526992</v>
      </c>
      <c r="G3996" s="99">
        <v>0.985927195882772</v>
      </c>
      <c r="H3996" s="99">
        <v>0.235950625384791</v>
      </c>
      <c r="I3996" s="99">
        <v>-5.11400836452043</v>
      </c>
    </row>
    <row r="3997">
      <c r="A3997" s="99" t="s">
        <v>12913</v>
      </c>
      <c r="B3997" s="99" t="s">
        <v>12914</v>
      </c>
      <c r="C3997" s="99" t="s">
        <v>12915</v>
      </c>
      <c r="D3997" s="99">
        <v>14.3360282544564</v>
      </c>
      <c r="E3997" s="99">
        <v>-0.0241455464771914</v>
      </c>
      <c r="F3997" s="99">
        <v>0.814507184738371</v>
      </c>
      <c r="G3997" s="99">
        <v>0.985927195882772</v>
      </c>
      <c r="H3997" s="99">
        <v>-0.23491729266626</v>
      </c>
      <c r="I3997" s="99">
        <v>-5.1141692746878</v>
      </c>
    </row>
    <row r="3998">
      <c r="A3998" s="99" t="s">
        <v>12916</v>
      </c>
      <c r="B3998" s="99" t="s">
        <v>12917</v>
      </c>
      <c r="C3998" s="99" t="s">
        <v>12918</v>
      </c>
      <c r="D3998" s="99">
        <v>16.1510541978925</v>
      </c>
      <c r="E3998" s="99">
        <v>-0.013722712049784</v>
      </c>
      <c r="F3998" s="99">
        <v>0.814649904659118</v>
      </c>
      <c r="G3998" s="99">
        <v>0.985927195882772</v>
      </c>
      <c r="H3998" s="99">
        <v>-0.234733137294418</v>
      </c>
      <c r="I3998" s="99">
        <v>-5.11419789214403</v>
      </c>
    </row>
    <row r="3999">
      <c r="A3999" s="99" t="s">
        <v>12919</v>
      </c>
      <c r="B3999" s="99" t="s">
        <v>12920</v>
      </c>
      <c r="C3999" s="99" t="s">
        <v>12921</v>
      </c>
      <c r="D3999" s="99">
        <v>18.5131384675736</v>
      </c>
      <c r="E3999" s="99">
        <v>0.011630557926928</v>
      </c>
      <c r="F3999" s="99">
        <v>0.815265018760494</v>
      </c>
      <c r="G3999" s="99">
        <v>0.985927195882772</v>
      </c>
      <c r="H3999" s="99">
        <v>0.23393967641509</v>
      </c>
      <c r="I3999" s="99">
        <v>-5.11432089710383</v>
      </c>
    </row>
    <row r="4000">
      <c r="A4000" s="99" t="s">
        <v>12922</v>
      </c>
      <c r="B4000" s="99" t="s">
        <v>12923</v>
      </c>
      <c r="C4000" s="99" t="s">
        <v>12924</v>
      </c>
      <c r="D4000" s="99">
        <v>16.3884495336172</v>
      </c>
      <c r="E4000" s="99">
        <v>-0.0180859398505255</v>
      </c>
      <c r="F4000" s="99">
        <v>0.815587379007556</v>
      </c>
      <c r="G4000" s="99">
        <v>0.985927195882772</v>
      </c>
      <c r="H4000" s="99">
        <v>-0.233523943513664</v>
      </c>
      <c r="I4000" s="99">
        <v>-5.11438516979005</v>
      </c>
    </row>
    <row r="4001">
      <c r="A4001" s="99" t="s">
        <v>12925</v>
      </c>
      <c r="B4001" s="99" t="s">
        <v>12926</v>
      </c>
      <c r="C4001" s="99" t="s">
        <v>12927</v>
      </c>
      <c r="D4001" s="99">
        <v>13.9863898981196</v>
      </c>
      <c r="E4001" s="99">
        <v>0.0234790870877308</v>
      </c>
      <c r="F4001" s="99">
        <v>0.874145875085085</v>
      </c>
      <c r="G4001" s="99">
        <v>0.99485738500823</v>
      </c>
      <c r="H4001" s="99">
        <v>0.158597492440265</v>
      </c>
      <c r="I4001" s="99">
        <v>-5.1144818810426</v>
      </c>
    </row>
    <row r="4002">
      <c r="A4002" s="99" t="s">
        <v>12928</v>
      </c>
      <c r="B4002" s="99" t="s">
        <v>12929</v>
      </c>
      <c r="C4002" s="99" t="s">
        <v>12930</v>
      </c>
      <c r="D4002" s="99">
        <v>14.7404750843569</v>
      </c>
      <c r="E4002" s="99">
        <v>0.0173939457536161</v>
      </c>
      <c r="F4002" s="99">
        <v>0.816124797094227</v>
      </c>
      <c r="G4002" s="99">
        <v>0.985927195882772</v>
      </c>
      <c r="H4002" s="99">
        <v>0.232830860894453</v>
      </c>
      <c r="I4002" s="99">
        <v>-5.11449209220619</v>
      </c>
    </row>
    <row r="4003">
      <c r="A4003" s="99" t="s">
        <v>12931</v>
      </c>
      <c r="B4003" s="99" t="s">
        <v>12932</v>
      </c>
      <c r="C4003" s="99" t="s">
        <v>12933</v>
      </c>
      <c r="D4003" s="99">
        <v>14.7902178971035</v>
      </c>
      <c r="E4003" s="99">
        <v>0.0133837419480738</v>
      </c>
      <c r="F4003" s="99">
        <v>0.816149198886092</v>
      </c>
      <c r="G4003" s="99">
        <v>0.985927195882772</v>
      </c>
      <c r="H4003" s="99">
        <v>0.232799323274819</v>
      </c>
      <c r="I4003" s="99">
        <v>-5.11449696972418</v>
      </c>
    </row>
    <row r="4004">
      <c r="A4004" s="99" t="s">
        <v>12934</v>
      </c>
      <c r="B4004" s="99" t="s">
        <v>12935</v>
      </c>
      <c r="C4004" s="99" t="s">
        <v>12936</v>
      </c>
      <c r="D4004" s="99">
        <v>13.9145199558086</v>
      </c>
      <c r="E4004" s="99">
        <v>0.0130194102832846</v>
      </c>
      <c r="F4004" s="99">
        <v>0.816231638358439</v>
      </c>
      <c r="G4004" s="99">
        <v>0.985927195882772</v>
      </c>
      <c r="H4004" s="99">
        <v>0.232693020927519</v>
      </c>
      <c r="I4004" s="99">
        <v>-5.11451333730063</v>
      </c>
    </row>
    <row r="4005">
      <c r="A4005" s="99" t="s">
        <v>12937</v>
      </c>
      <c r="B4005" s="99" t="s">
        <v>12938</v>
      </c>
      <c r="C4005" s="99" t="s">
        <v>12939</v>
      </c>
      <c r="D4005" s="99">
        <v>15.1159794349654</v>
      </c>
      <c r="E4005" s="99">
        <v>0.040642821634643</v>
      </c>
      <c r="F4005" s="99">
        <v>0.81673564829595</v>
      </c>
      <c r="G4005" s="99">
        <v>0.985927195882772</v>
      </c>
      <c r="H4005" s="99">
        <v>0.232043283164192</v>
      </c>
      <c r="I4005" s="99">
        <v>-5.11461318691533</v>
      </c>
    </row>
    <row r="4006">
      <c r="A4006" s="99" t="s">
        <v>12940</v>
      </c>
      <c r="B4006" s="99" t="s">
        <v>12941</v>
      </c>
      <c r="C4006" s="99" t="s">
        <v>12942</v>
      </c>
      <c r="D4006" s="99">
        <v>11.5702386724844</v>
      </c>
      <c r="E4006" s="99">
        <v>0.0180264460320938</v>
      </c>
      <c r="F4006" s="99">
        <v>0.817491249764861</v>
      </c>
      <c r="G4006" s="99">
        <v>0.985927195882772</v>
      </c>
      <c r="H4006" s="99">
        <v>0.231069130966425</v>
      </c>
      <c r="I4006" s="99">
        <v>-5.11476244205626</v>
      </c>
    </row>
    <row r="4007">
      <c r="A4007" s="99" t="s">
        <v>12943</v>
      </c>
      <c r="B4007" s="99" t="s">
        <v>12944</v>
      </c>
      <c r="C4007" s="99" t="s">
        <v>12945</v>
      </c>
      <c r="D4007" s="99">
        <v>14.6493327263414</v>
      </c>
      <c r="E4007" s="99">
        <v>-0.0115578578231847</v>
      </c>
      <c r="F4007" s="99">
        <v>0.818121075725997</v>
      </c>
      <c r="G4007" s="99">
        <v>0.985927195882772</v>
      </c>
      <c r="H4007" s="99">
        <v>-0.230257389643755</v>
      </c>
      <c r="I4007" s="99">
        <v>-5.11488630967696</v>
      </c>
    </row>
    <row r="4008">
      <c r="A4008" s="99" t="s">
        <v>12946</v>
      </c>
      <c r="B4008" s="99" t="s">
        <v>12947</v>
      </c>
      <c r="C4008" s="99" t="s">
        <v>12948</v>
      </c>
      <c r="D4008" s="99">
        <v>17.6367221270879</v>
      </c>
      <c r="E4008" s="99">
        <v>0.0132853369114869</v>
      </c>
      <c r="F4008" s="99">
        <v>0.818308388681033</v>
      </c>
      <c r="G4008" s="99">
        <v>0.985927195882772</v>
      </c>
      <c r="H4008" s="99">
        <v>0.230016074739889</v>
      </c>
      <c r="I4008" s="99">
        <v>-5.11492302940698</v>
      </c>
    </row>
    <row r="4009">
      <c r="A4009" s="99" t="s">
        <v>12949</v>
      </c>
      <c r="B4009" s="99" t="s">
        <v>12950</v>
      </c>
      <c r="C4009" s="99" t="s">
        <v>12951</v>
      </c>
      <c r="D4009" s="99">
        <v>11.2813340727952</v>
      </c>
      <c r="E4009" s="99">
        <v>0.0112158134765803</v>
      </c>
      <c r="F4009" s="99">
        <v>0.89755948869542</v>
      </c>
      <c r="G4009" s="99">
        <v>0.997895896316911</v>
      </c>
      <c r="H4009" s="99">
        <v>0.128914340036878</v>
      </c>
      <c r="I4009" s="99">
        <v>-5.11500715208975</v>
      </c>
    </row>
    <row r="4010">
      <c r="A4010" s="99" t="s">
        <v>12952</v>
      </c>
      <c r="B4010" s="99" t="s">
        <v>12953</v>
      </c>
      <c r="C4010" s="99" t="s">
        <v>12954</v>
      </c>
      <c r="D4010" s="99">
        <v>11.8329764813755</v>
      </c>
      <c r="E4010" s="99">
        <v>-0.0278146423091403</v>
      </c>
      <c r="F4010" s="99">
        <v>0.818800880807275</v>
      </c>
      <c r="G4010" s="99">
        <v>0.985927195882772</v>
      </c>
      <c r="H4010" s="99">
        <v>-0.229381508346954</v>
      </c>
      <c r="I4010" s="99">
        <v>-5.11501944739477</v>
      </c>
    </row>
    <row r="4011">
      <c r="A4011" s="99" t="s">
        <v>12955</v>
      </c>
      <c r="B4011" s="99" t="s">
        <v>12956</v>
      </c>
      <c r="C4011" s="99" t="s">
        <v>12957</v>
      </c>
      <c r="D4011" s="99">
        <v>14.3015704728236</v>
      </c>
      <c r="E4011" s="99">
        <v>0.0272438898953826</v>
      </c>
      <c r="F4011" s="99">
        <v>0.819557174982465</v>
      </c>
      <c r="G4011" s="99">
        <v>0.985927195882772</v>
      </c>
      <c r="H4011" s="99">
        <v>0.228407167914224</v>
      </c>
      <c r="I4011" s="99">
        <v>-5.11516698763535</v>
      </c>
    </row>
    <row r="4012">
      <c r="A4012" s="99" t="s">
        <v>12958</v>
      </c>
      <c r="B4012" s="99" t="s">
        <v>12959</v>
      </c>
      <c r="C4012" s="99" t="s">
        <v>12960</v>
      </c>
      <c r="D4012" s="99">
        <v>14.7833771105073</v>
      </c>
      <c r="E4012" s="99">
        <v>-0.0399896047531669</v>
      </c>
      <c r="F4012" s="99">
        <v>0.820456814674507</v>
      </c>
      <c r="G4012" s="99">
        <v>0.985927195882772</v>
      </c>
      <c r="H4012" s="99">
        <v>-0.227248437726885</v>
      </c>
      <c r="I4012" s="99">
        <v>-5.11534163222557</v>
      </c>
    </row>
    <row r="4013">
      <c r="A4013" s="99" t="s">
        <v>12961</v>
      </c>
      <c r="B4013" s="99" t="s">
        <v>12962</v>
      </c>
      <c r="C4013" s="99" t="s">
        <v>12963</v>
      </c>
      <c r="D4013" s="99">
        <v>12.7453077115986</v>
      </c>
      <c r="E4013" s="99">
        <v>0.0162539634939485</v>
      </c>
      <c r="F4013" s="99">
        <v>0.822288035061524</v>
      </c>
      <c r="G4013" s="99">
        <v>0.985927195882772</v>
      </c>
      <c r="H4013" s="99">
        <v>0.224892089603348</v>
      </c>
      <c r="I4013" s="99">
        <v>-5.11538599000765</v>
      </c>
    </row>
    <row r="4014">
      <c r="A4014" s="99" t="s">
        <v>12964</v>
      </c>
      <c r="B4014" s="99" t="s">
        <v>12965</v>
      </c>
      <c r="C4014" s="99" t="s">
        <v>12966</v>
      </c>
      <c r="D4014" s="99">
        <v>13.5509587285239</v>
      </c>
      <c r="E4014" s="99">
        <v>-0.0165498524003542</v>
      </c>
      <c r="F4014" s="99">
        <v>0.821419290374618</v>
      </c>
      <c r="G4014" s="99">
        <v>0.985927195882772</v>
      </c>
      <c r="H4014" s="99">
        <v>-0.226009012255164</v>
      </c>
      <c r="I4014" s="99">
        <v>-5.1155274846745</v>
      </c>
    </row>
    <row r="4015">
      <c r="A4015" s="99" t="s">
        <v>12967</v>
      </c>
      <c r="B4015" s="99" t="s">
        <v>12968</v>
      </c>
      <c r="C4015" s="99" t="s">
        <v>12969</v>
      </c>
      <c r="D4015" s="99">
        <v>12.6807075079532</v>
      </c>
      <c r="E4015" s="99">
        <v>0.00941946858345588</v>
      </c>
      <c r="F4015" s="99">
        <v>0.821645777093596</v>
      </c>
      <c r="G4015" s="99">
        <v>0.985927195882772</v>
      </c>
      <c r="H4015" s="99">
        <v>0.225717429533162</v>
      </c>
      <c r="I4015" s="99">
        <v>-5.11557105343811</v>
      </c>
    </row>
    <row r="4016">
      <c r="A4016" s="99" t="s">
        <v>12970</v>
      </c>
      <c r="B4016" s="99" t="s">
        <v>12971</v>
      </c>
      <c r="C4016" s="99" t="s">
        <v>12972</v>
      </c>
      <c r="D4016" s="99">
        <v>15.3420155267778</v>
      </c>
      <c r="E4016" s="99">
        <v>0.0191483972615032</v>
      </c>
      <c r="F4016" s="99">
        <v>0.82178826491795</v>
      </c>
      <c r="G4016" s="99">
        <v>0.985927195882772</v>
      </c>
      <c r="H4016" s="99">
        <v>0.225534100173926</v>
      </c>
      <c r="I4016" s="99">
        <v>-5.11559839020994</v>
      </c>
    </row>
    <row r="4017">
      <c r="A4017" s="99" t="s">
        <v>12973</v>
      </c>
      <c r="B4017" s="99" t="s">
        <v>12974</v>
      </c>
      <c r="C4017" s="99" t="s">
        <v>12975</v>
      </c>
      <c r="D4017" s="99">
        <v>16.6379809802351</v>
      </c>
      <c r="E4017" s="99">
        <v>-0.0246760523352343</v>
      </c>
      <c r="F4017" s="99">
        <v>0.822014171140252</v>
      </c>
      <c r="G4017" s="99">
        <v>0.985927195882772</v>
      </c>
      <c r="H4017" s="99">
        <v>-0.225243295935901</v>
      </c>
      <c r="I4017" s="99">
        <v>-5.11564175149048</v>
      </c>
    </row>
    <row r="4018">
      <c r="A4018" s="99" t="s">
        <v>12976</v>
      </c>
      <c r="B4018" s="99" t="s">
        <v>12977</v>
      </c>
      <c r="C4018" s="99" t="s">
        <v>12978</v>
      </c>
      <c r="D4018" s="99">
        <v>12.2541523133947</v>
      </c>
      <c r="E4018" s="99">
        <v>0.0248573738430391</v>
      </c>
      <c r="F4018" s="99">
        <v>0.825304108181483</v>
      </c>
      <c r="G4018" s="99">
        <v>0.985927195882772</v>
      </c>
      <c r="H4018" s="99">
        <v>0.221013138928147</v>
      </c>
      <c r="I4018" s="99">
        <v>-5.11564643171572</v>
      </c>
    </row>
    <row r="4019">
      <c r="A4019" s="99" t="s">
        <v>12979</v>
      </c>
      <c r="B4019" s="99" t="s">
        <v>12980</v>
      </c>
      <c r="C4019" s="99" t="s">
        <v>12981</v>
      </c>
      <c r="D4019" s="99">
        <v>15.1356816101576</v>
      </c>
      <c r="E4019" s="99">
        <v>-0.0158969750681219</v>
      </c>
      <c r="F4019" s="99">
        <v>0.822453627517586</v>
      </c>
      <c r="G4019" s="99">
        <v>0.985927195882772</v>
      </c>
      <c r="H4019" s="99">
        <v>-0.224677615679327</v>
      </c>
      <c r="I4019" s="99">
        <v>-5.11572594764929</v>
      </c>
    </row>
    <row r="4020">
      <c r="A4020" s="99" t="s">
        <v>12982</v>
      </c>
      <c r="B4020" s="99" t="s">
        <v>12983</v>
      </c>
      <c r="C4020" s="99" t="s">
        <v>12984</v>
      </c>
      <c r="D4020" s="99">
        <v>11.5268046719257</v>
      </c>
      <c r="E4020" s="99">
        <v>0.012505803579117</v>
      </c>
      <c r="F4020" s="99">
        <v>0.824281235834058</v>
      </c>
      <c r="G4020" s="99">
        <v>0.985927195882772</v>
      </c>
      <c r="H4020" s="99">
        <v>0.222327298014672</v>
      </c>
      <c r="I4020" s="99">
        <v>-5.11576528929351</v>
      </c>
    </row>
    <row r="4021">
      <c r="A4021" s="99" t="s">
        <v>12985</v>
      </c>
      <c r="B4021" s="99" t="s">
        <v>12986</v>
      </c>
      <c r="C4021" s="99" t="s">
        <v>12987</v>
      </c>
      <c r="D4021" s="99">
        <v>19.0510575620705</v>
      </c>
      <c r="E4021" s="99">
        <v>0.0132998873076744</v>
      </c>
      <c r="F4021" s="99">
        <v>0.822959192467138</v>
      </c>
      <c r="G4021" s="99">
        <v>0.985927195882772</v>
      </c>
      <c r="H4021" s="99">
        <v>0.224026997374242</v>
      </c>
      <c r="I4021" s="99">
        <v>-5.11582250556473</v>
      </c>
    </row>
    <row r="4022">
      <c r="A4022" s="99" t="s">
        <v>12988</v>
      </c>
      <c r="B4022" s="99" t="s">
        <v>12989</v>
      </c>
      <c r="C4022" s="99" t="s">
        <v>12990</v>
      </c>
      <c r="D4022" s="99">
        <v>16.0938539456177</v>
      </c>
      <c r="E4022" s="99">
        <v>0.0106176996888188</v>
      </c>
      <c r="F4022" s="99">
        <v>0.823579163929233</v>
      </c>
      <c r="G4022" s="99">
        <v>0.985927195882772</v>
      </c>
      <c r="H4022" s="99">
        <v>0.223229137445645</v>
      </c>
      <c r="I4022" s="99">
        <v>-5.11594057154352</v>
      </c>
    </row>
    <row r="4023">
      <c r="A4023" s="99" t="s">
        <v>12991</v>
      </c>
      <c r="B4023" s="99" t="s">
        <v>12992</v>
      </c>
      <c r="C4023" s="99" t="s">
        <v>12993</v>
      </c>
      <c r="D4023" s="99">
        <v>14.039575283283</v>
      </c>
      <c r="E4023" s="99">
        <v>-0.0175154323936972</v>
      </c>
      <c r="F4023" s="99">
        <v>0.82403423673971</v>
      </c>
      <c r="G4023" s="99">
        <v>0.985927195882772</v>
      </c>
      <c r="H4023" s="99">
        <v>-0.222643724208019</v>
      </c>
      <c r="I4023" s="99">
        <v>-5.11602689367261</v>
      </c>
    </row>
    <row r="4024">
      <c r="A4024" s="99" t="s">
        <v>12994</v>
      </c>
      <c r="B4024" s="99" t="s">
        <v>12995</v>
      </c>
      <c r="C4024" s="99" t="s">
        <v>12996</v>
      </c>
      <c r="D4024" s="99">
        <v>13.7127248463902</v>
      </c>
      <c r="E4024" s="99">
        <v>0.0288878611007064</v>
      </c>
      <c r="F4024" s="99">
        <v>0.824097348359266</v>
      </c>
      <c r="G4024" s="99">
        <v>0.985927195882772</v>
      </c>
      <c r="H4024" s="99">
        <v>0.222562564836554</v>
      </c>
      <c r="I4024" s="99">
        <v>-5.11603883710423</v>
      </c>
    </row>
    <row r="4025">
      <c r="A4025" s="99" t="s">
        <v>12997</v>
      </c>
      <c r="B4025" s="99" t="s">
        <v>12998</v>
      </c>
      <c r="C4025" s="99" t="s">
        <v>12999</v>
      </c>
      <c r="D4025" s="99">
        <v>12.1328432872237</v>
      </c>
      <c r="E4025" s="99">
        <v>-0.0153863477109759</v>
      </c>
      <c r="F4025" s="99">
        <v>0.824145521459797</v>
      </c>
      <c r="G4025" s="99">
        <v>0.985927195882772</v>
      </c>
      <c r="H4025" s="99">
        <v>-0.222500492064119</v>
      </c>
      <c r="I4025" s="99">
        <v>-5.11604800250823</v>
      </c>
    </row>
    <row r="4026">
      <c r="A4026" s="99" t="s">
        <v>13000</v>
      </c>
      <c r="B4026" s="99" t="s">
        <v>13001</v>
      </c>
      <c r="C4026" s="99" t="s">
        <v>13002</v>
      </c>
      <c r="D4026" s="99">
        <v>12.0613609332865</v>
      </c>
      <c r="E4026" s="99">
        <v>-0.057805963671905</v>
      </c>
      <c r="F4026" s="99">
        <v>0.882382913139445</v>
      </c>
      <c r="G4026" s="99">
        <v>0.99485738500823</v>
      </c>
      <c r="H4026" s="99">
        <v>-0.148136188936194</v>
      </c>
      <c r="I4026" s="99">
        <v>-5.11614946600325</v>
      </c>
    </row>
    <row r="4027">
      <c r="A4027" s="99" t="s">
        <v>13003</v>
      </c>
      <c r="B4027" s="99" t="s">
        <v>13004</v>
      </c>
      <c r="C4027" s="99" t="s">
        <v>13005</v>
      </c>
      <c r="D4027" s="99">
        <v>12.3461095267624</v>
      </c>
      <c r="E4027" s="99">
        <v>-0.0430155313819913</v>
      </c>
      <c r="F4027" s="99">
        <v>0.824802424228857</v>
      </c>
      <c r="G4027" s="99">
        <v>0.985927195882772</v>
      </c>
      <c r="H4027" s="99">
        <v>-0.221655604618303</v>
      </c>
      <c r="I4027" s="99">
        <v>-5.11617210574216</v>
      </c>
    </row>
    <row r="4028">
      <c r="A4028" s="99" t="s">
        <v>13006</v>
      </c>
      <c r="B4028" s="99" t="s">
        <v>13007</v>
      </c>
      <c r="C4028" s="99" t="s">
        <v>13008</v>
      </c>
      <c r="D4028" s="99">
        <v>15.1696494378066</v>
      </c>
      <c r="E4028" s="99">
        <v>-0.0160023174721644</v>
      </c>
      <c r="F4028" s="99">
        <v>0.825573333481123</v>
      </c>
      <c r="G4028" s="99">
        <v>0.985927195882772</v>
      </c>
      <c r="H4028" s="99">
        <v>-0.220664139544263</v>
      </c>
      <c r="I4028" s="99">
        <v>-5.11631717760263</v>
      </c>
    </row>
    <row r="4029">
      <c r="A4029" s="99" t="s">
        <v>13009</v>
      </c>
      <c r="B4029" s="99" t="s">
        <v>13010</v>
      </c>
      <c r="C4029" s="99" t="s">
        <v>13011</v>
      </c>
      <c r="D4029" s="99">
        <v>15.9489078231021</v>
      </c>
      <c r="E4029" s="99">
        <v>-0.0121140333999463</v>
      </c>
      <c r="F4029" s="99">
        <v>0.825728849137113</v>
      </c>
      <c r="G4029" s="99">
        <v>0.985927195882772</v>
      </c>
      <c r="H4029" s="99">
        <v>-0.220464130258449</v>
      </c>
      <c r="I4029" s="99">
        <v>-5.11634637162838</v>
      </c>
    </row>
    <row r="4030">
      <c r="A4030" s="99" t="s">
        <v>13012</v>
      </c>
      <c r="B4030" s="99" t="s">
        <v>13013</v>
      </c>
      <c r="C4030" s="99" t="s">
        <v>13014</v>
      </c>
      <c r="D4030" s="99">
        <v>12.1851548671425</v>
      </c>
      <c r="E4030" s="99">
        <v>0.0199390650928084</v>
      </c>
      <c r="F4030" s="99">
        <v>0.826065255255654</v>
      </c>
      <c r="G4030" s="99">
        <v>0.985927195882772</v>
      </c>
      <c r="H4030" s="99">
        <v>0.220031560046853</v>
      </c>
      <c r="I4030" s="99">
        <v>-5.11640940643503</v>
      </c>
    </row>
    <row r="4031">
      <c r="A4031" s="99" t="s">
        <v>13015</v>
      </c>
      <c r="B4031" s="99" t="s">
        <v>13016</v>
      </c>
      <c r="C4031" s="99" t="s">
        <v>13017</v>
      </c>
      <c r="D4031" s="99">
        <v>11.8348375747822</v>
      </c>
      <c r="E4031" s="99">
        <v>0.0231314638166751</v>
      </c>
      <c r="F4031" s="99">
        <v>0.829957612483658</v>
      </c>
      <c r="G4031" s="99">
        <v>0.986206056705629</v>
      </c>
      <c r="H4031" s="99">
        <v>0.21503251024587</v>
      </c>
      <c r="I4031" s="99">
        <v>-5.11650854330076</v>
      </c>
    </row>
    <row r="4032">
      <c r="A4032" s="99" t="s">
        <v>13018</v>
      </c>
      <c r="B4032" s="99" t="s">
        <v>13019</v>
      </c>
      <c r="C4032" s="99" t="s">
        <v>13020</v>
      </c>
      <c r="D4032" s="99">
        <v>18.8350411570383</v>
      </c>
      <c r="E4032" s="99">
        <v>-0.0102143507295125</v>
      </c>
      <c r="F4032" s="99">
        <v>0.826941588813157</v>
      </c>
      <c r="G4032" s="99">
        <v>0.985927195882772</v>
      </c>
      <c r="H4032" s="99">
        <v>-0.218904987506269</v>
      </c>
      <c r="I4032" s="99">
        <v>-5.11657297210722</v>
      </c>
    </row>
    <row r="4033">
      <c r="A4033" s="99" t="s">
        <v>13021</v>
      </c>
      <c r="B4033" s="99" t="s">
        <v>13022</v>
      </c>
      <c r="C4033" s="99" t="s">
        <v>13023</v>
      </c>
      <c r="D4033" s="99">
        <v>16.1577426742858</v>
      </c>
      <c r="E4033" s="99">
        <v>-0.0105436241148489</v>
      </c>
      <c r="F4033" s="99">
        <v>0.827204829557185</v>
      </c>
      <c r="G4033" s="99">
        <v>0.985927195882772</v>
      </c>
      <c r="H4033" s="99">
        <v>-0.218566590300487</v>
      </c>
      <c r="I4033" s="99">
        <v>-5.11662195088864</v>
      </c>
    </row>
    <row r="4034">
      <c r="A4034" s="99" t="s">
        <v>13024</v>
      </c>
      <c r="B4034" s="99" t="s">
        <v>13025</v>
      </c>
      <c r="C4034" s="99" t="s">
        <v>13026</v>
      </c>
      <c r="D4034" s="99">
        <v>16.5088620773327</v>
      </c>
      <c r="E4034" s="99">
        <v>0.0170492038018253</v>
      </c>
      <c r="F4034" s="99">
        <v>0.827472023259137</v>
      </c>
      <c r="G4034" s="99">
        <v>0.985927195882772</v>
      </c>
      <c r="H4034" s="99">
        <v>0.218223271876988</v>
      </c>
      <c r="I4034" s="99">
        <v>-5.11667152882096</v>
      </c>
    </row>
    <row r="4035">
      <c r="A4035" s="99" t="s">
        <v>13027</v>
      </c>
      <c r="B4035" s="99" t="s">
        <v>13028</v>
      </c>
      <c r="C4035" s="99" t="s">
        <v>13029</v>
      </c>
      <c r="D4035" s="99">
        <v>12.5833516602338</v>
      </c>
      <c r="E4035" s="99">
        <v>-0.0222581282589545</v>
      </c>
      <c r="F4035" s="99">
        <v>0.895050534777802</v>
      </c>
      <c r="G4035" s="99">
        <v>0.997895896316911</v>
      </c>
      <c r="H4035" s="99">
        <v>-0.132084804944621</v>
      </c>
      <c r="I4035" s="99">
        <v>-5.11669225668815</v>
      </c>
    </row>
    <row r="4036">
      <c r="A4036" s="99" t="s">
        <v>13030</v>
      </c>
      <c r="B4036" s="99" t="s">
        <v>13031</v>
      </c>
      <c r="C4036" s="99" t="s">
        <v>13032</v>
      </c>
      <c r="D4036" s="99">
        <v>11.9321573026115</v>
      </c>
      <c r="E4036" s="99">
        <v>-0.00816150790200254</v>
      </c>
      <c r="F4036" s="99">
        <v>0.919263649698404</v>
      </c>
      <c r="G4036" s="99">
        <v>0.998392436992875</v>
      </c>
      <c r="H4036" s="99">
        <v>-0.101494548376666</v>
      </c>
      <c r="I4036" s="99">
        <v>-5.11673232600779</v>
      </c>
    </row>
    <row r="4037">
      <c r="A4037" s="99" t="s">
        <v>13033</v>
      </c>
      <c r="B4037" s="99" t="s">
        <v>13034</v>
      </c>
      <c r="C4037" s="99" t="s">
        <v>13035</v>
      </c>
      <c r="D4037" s="99">
        <v>12.1867259875691</v>
      </c>
      <c r="E4037" s="99">
        <v>-0.0092598927997205</v>
      </c>
      <c r="F4037" s="99">
        <v>0.885096747056418</v>
      </c>
      <c r="G4037" s="99">
        <v>0.99485738500823</v>
      </c>
      <c r="H4037" s="99">
        <v>-0.144692849944618</v>
      </c>
      <c r="I4037" s="99">
        <v>-5.11678348604231</v>
      </c>
    </row>
    <row r="4038">
      <c r="A4038" s="99" t="s">
        <v>13036</v>
      </c>
      <c r="B4038" s="99" t="s">
        <v>13037</v>
      </c>
      <c r="C4038" s="99" t="s">
        <v>13038</v>
      </c>
      <c r="D4038" s="99">
        <v>18.1555583380347</v>
      </c>
      <c r="E4038" s="99">
        <v>-0.0100291804541257</v>
      </c>
      <c r="F4038" s="99">
        <v>0.828108066963669</v>
      </c>
      <c r="G4038" s="99">
        <v>0.985927195882772</v>
      </c>
      <c r="H4038" s="99">
        <v>-0.21740580191408</v>
      </c>
      <c r="I4038" s="99">
        <v>-5.11678934891061</v>
      </c>
    </row>
    <row r="4039">
      <c r="A4039" s="99" t="s">
        <v>13039</v>
      </c>
      <c r="B4039" s="99" t="s">
        <v>13040</v>
      </c>
      <c r="C4039" s="99" t="s">
        <v>13041</v>
      </c>
      <c r="D4039" s="99">
        <v>15.1391561262282</v>
      </c>
      <c r="E4039" s="99">
        <v>-0.0170243138585402</v>
      </c>
      <c r="F4039" s="99">
        <v>0.828151912772008</v>
      </c>
      <c r="G4039" s="99">
        <v>0.985927195882772</v>
      </c>
      <c r="H4039" s="99">
        <v>-0.217349544583901</v>
      </c>
      <c r="I4039" s="99">
        <v>-5.11679741715048</v>
      </c>
    </row>
    <row r="4040">
      <c r="A4040" s="99" t="s">
        <v>13042</v>
      </c>
      <c r="B4040" s="99" t="s">
        <v>13043</v>
      </c>
      <c r="D4040" s="99">
        <v>12.9279507539707</v>
      </c>
      <c r="E4040" s="99">
        <v>0.0213527961637201</v>
      </c>
      <c r="F4040" s="99">
        <v>0.829033575552296</v>
      </c>
      <c r="G4040" s="99">
        <v>0.98600336899991</v>
      </c>
      <c r="H4040" s="99">
        <v>0.216216735223227</v>
      </c>
      <c r="I4040" s="99">
        <v>-5.11695989125732</v>
      </c>
    </row>
    <row r="4041">
      <c r="A4041" s="99" t="s">
        <v>13044</v>
      </c>
      <c r="B4041" s="99" t="s">
        <v>13045</v>
      </c>
      <c r="C4041" s="99" t="s">
        <v>13046</v>
      </c>
      <c r="D4041" s="99">
        <v>19.4355819989292</v>
      </c>
      <c r="E4041" s="99">
        <v>-0.0129547969530286</v>
      </c>
      <c r="F4041" s="99">
        <v>0.829090049936465</v>
      </c>
      <c r="G4041" s="99">
        <v>0.98600336899991</v>
      </c>
      <c r="H4041" s="99">
        <v>-0.216144216238262</v>
      </c>
      <c r="I4041" s="99">
        <v>-5.11697025478078</v>
      </c>
    </row>
    <row r="4042">
      <c r="A4042" s="99" t="s">
        <v>13047</v>
      </c>
      <c r="B4042" s="99" t="s">
        <v>13048</v>
      </c>
      <c r="C4042" s="99" t="s">
        <v>13049</v>
      </c>
      <c r="D4042" s="99">
        <v>12.5821029799823</v>
      </c>
      <c r="E4042" s="99">
        <v>-0.0152674779009327</v>
      </c>
      <c r="F4042" s="99">
        <v>0.829256762183976</v>
      </c>
      <c r="G4042" s="99">
        <v>0.98600336899991</v>
      </c>
      <c r="H4042" s="99">
        <v>-0.215929958484055</v>
      </c>
      <c r="I4042" s="99">
        <v>-5.11700090322066</v>
      </c>
    </row>
    <row r="4043">
      <c r="A4043" s="99" t="s">
        <v>13050</v>
      </c>
      <c r="B4043" s="99" t="s">
        <v>13051</v>
      </c>
      <c r="C4043" s="99" t="s">
        <v>13052</v>
      </c>
      <c r="D4043" s="99">
        <v>12.7749446092341</v>
      </c>
      <c r="E4043" s="99">
        <v>0.0345746963426929</v>
      </c>
      <c r="F4043" s="99">
        <v>0.832156233981745</v>
      </c>
      <c r="G4043" s="99">
        <v>0.988016847535624</v>
      </c>
      <c r="H4043" s="99">
        <v>0.212208264297083</v>
      </c>
      <c r="I4043" s="99">
        <v>-5.11721932187811</v>
      </c>
    </row>
    <row r="4044">
      <c r="A4044" s="99" t="s">
        <v>13053</v>
      </c>
      <c r="B4044" s="99" t="s">
        <v>13054</v>
      </c>
      <c r="C4044" s="99" t="s">
        <v>13055</v>
      </c>
      <c r="D4044" s="99">
        <v>15.7310520180039</v>
      </c>
      <c r="E4044" s="99">
        <v>-0.0205833859897968</v>
      </c>
      <c r="F4044" s="99">
        <v>0.831486567525728</v>
      </c>
      <c r="G4044" s="99">
        <v>0.987488643184786</v>
      </c>
      <c r="H4044" s="99">
        <v>-0.213066573030164</v>
      </c>
      <c r="I4044" s="99">
        <v>-5.11740721469698</v>
      </c>
    </row>
    <row r="4045">
      <c r="A4045" s="99" t="s">
        <v>13056</v>
      </c>
      <c r="B4045" s="99" t="s">
        <v>13057</v>
      </c>
      <c r="C4045" s="99" t="s">
        <v>13058</v>
      </c>
      <c r="D4045" s="99">
        <v>15.0145457820349</v>
      </c>
      <c r="E4045" s="99">
        <v>-0.0151858308727029</v>
      </c>
      <c r="F4045" s="99">
        <v>0.832741767742042</v>
      </c>
      <c r="G4045" s="99">
        <v>0.988028681090768</v>
      </c>
      <c r="H4045" s="99">
        <v>-0.211455406765515</v>
      </c>
      <c r="I4045" s="99">
        <v>-5.11763347641156</v>
      </c>
    </row>
    <row r="4046">
      <c r="A4046" s="99" t="s">
        <v>13059</v>
      </c>
      <c r="B4046" s="99" t="s">
        <v>13060</v>
      </c>
      <c r="C4046" s="99" t="s">
        <v>13061</v>
      </c>
      <c r="D4046" s="99">
        <v>11.8298874227283</v>
      </c>
      <c r="E4046" s="99">
        <v>0.017651491729989</v>
      </c>
      <c r="F4046" s="99">
        <v>0.834691896973197</v>
      </c>
      <c r="G4046" s="99">
        <v>0.988356200378235</v>
      </c>
      <c r="H4046" s="99">
        <v>0.208954617199158</v>
      </c>
      <c r="I4046" s="99">
        <v>-5.11767249916918</v>
      </c>
    </row>
    <row r="4047">
      <c r="A4047" s="99" t="s">
        <v>13062</v>
      </c>
      <c r="B4047" s="99" t="s">
        <v>13063</v>
      </c>
      <c r="C4047" s="99" t="s">
        <v>13064</v>
      </c>
      <c r="D4047" s="99">
        <v>16.8321632456083</v>
      </c>
      <c r="E4047" s="99">
        <v>0.00979276591498745</v>
      </c>
      <c r="F4047" s="99">
        <v>0.832960122069233</v>
      </c>
      <c r="G4047" s="99">
        <v>0.988028681090768</v>
      </c>
      <c r="H4047" s="99">
        <v>0.211175126341631</v>
      </c>
      <c r="I4047" s="99">
        <v>-5.117672677069</v>
      </c>
    </row>
    <row r="4048">
      <c r="A4048" s="99" t="s">
        <v>13065</v>
      </c>
      <c r="B4048" s="99" t="s">
        <v>13066</v>
      </c>
      <c r="C4048" s="99" t="s">
        <v>13067</v>
      </c>
      <c r="D4048" s="99">
        <v>13.5414800535303</v>
      </c>
      <c r="E4048" s="99">
        <v>-0.0123088179576936</v>
      </c>
      <c r="F4048" s="99">
        <v>0.833115088219943</v>
      </c>
      <c r="G4048" s="99">
        <v>0.988028681090768</v>
      </c>
      <c r="H4048" s="99">
        <v>-0.210976266185141</v>
      </c>
      <c r="I4048" s="99">
        <v>-5.11770044700813</v>
      </c>
    </row>
    <row r="4049">
      <c r="A4049" s="99" t="s">
        <v>13068</v>
      </c>
      <c r="B4049" s="99" t="s">
        <v>13069</v>
      </c>
      <c r="C4049" s="99" t="s">
        <v>13070</v>
      </c>
      <c r="D4049" s="99">
        <v>11.8010962580794</v>
      </c>
      <c r="E4049" s="99">
        <v>0.0204891544280645</v>
      </c>
      <c r="F4049" s="99">
        <v>0.833283128536545</v>
      </c>
      <c r="G4049" s="99">
        <v>0.988028681090768</v>
      </c>
      <c r="H4049" s="99">
        <v>0.210760703366857</v>
      </c>
      <c r="I4049" s="99">
        <v>-5.11773050303831</v>
      </c>
    </row>
    <row r="4050">
      <c r="A4050" s="99" t="s">
        <v>13071</v>
      </c>
      <c r="B4050" s="99" t="s">
        <v>1032</v>
      </c>
      <c r="C4050" s="99" t="s">
        <v>13072</v>
      </c>
      <c r="D4050" s="99">
        <v>11.4462403417415</v>
      </c>
      <c r="E4050" s="99">
        <v>0.035632191789615</v>
      </c>
      <c r="F4050" s="99">
        <v>0.833401887927974</v>
      </c>
      <c r="G4050" s="99">
        <v>0.988028681090768</v>
      </c>
      <c r="H4050" s="99">
        <v>0.210608348658629</v>
      </c>
      <c r="I4050" s="99">
        <v>-5.11775173143727</v>
      </c>
    </row>
    <row r="4051">
      <c r="A4051" s="99" t="s">
        <v>13073</v>
      </c>
      <c r="B4051" s="99" t="s">
        <v>13074</v>
      </c>
      <c r="C4051" s="99" t="s">
        <v>13075</v>
      </c>
      <c r="D4051" s="99">
        <v>14.3429395274005</v>
      </c>
      <c r="E4051" s="99">
        <v>-0.0108982000383033</v>
      </c>
      <c r="F4051" s="99">
        <v>0.833756640010243</v>
      </c>
      <c r="G4051" s="99">
        <v>0.988047725806582</v>
      </c>
      <c r="H4051" s="99">
        <v>-0.210153087298564</v>
      </c>
      <c r="I4051" s="99">
        <v>-5.11781512144573</v>
      </c>
    </row>
    <row r="4052">
      <c r="A4052" s="99" t="s">
        <v>13076</v>
      </c>
      <c r="B4052" s="99" t="s">
        <v>13077</v>
      </c>
      <c r="C4052" s="99" t="s">
        <v>13078</v>
      </c>
      <c r="D4052" s="99">
        <v>13.2661342101871</v>
      </c>
      <c r="E4052" s="99">
        <v>-0.0305554621620647</v>
      </c>
      <c r="F4052" s="99">
        <v>0.834410701397918</v>
      </c>
      <c r="G4052" s="99">
        <v>0.988356200378235</v>
      </c>
      <c r="H4052" s="99">
        <v>-0.209314098482653</v>
      </c>
      <c r="I4052" s="99">
        <v>-5.1179315131959</v>
      </c>
    </row>
    <row r="4053">
      <c r="A4053" s="99" t="s">
        <v>13079</v>
      </c>
      <c r="B4053" s="99" t="s">
        <v>13080</v>
      </c>
      <c r="C4053" s="99" t="s">
        <v>13081</v>
      </c>
      <c r="D4053" s="99">
        <v>10.964228439607</v>
      </c>
      <c r="E4053" s="99">
        <v>-0.00283185342414782</v>
      </c>
      <c r="F4053" s="99">
        <v>0.991404842471746</v>
      </c>
      <c r="G4053" s="99">
        <v>0.999771164745023</v>
      </c>
      <c r="H4053" s="99">
        <v>-0.0107871161858471</v>
      </c>
      <c r="I4053" s="99">
        <v>-5.11793376134019</v>
      </c>
    </row>
    <row r="4054">
      <c r="A4054" s="99" t="s">
        <v>13082</v>
      </c>
      <c r="B4054" s="99" t="s">
        <v>13083</v>
      </c>
      <c r="C4054" s="99" t="s">
        <v>13084</v>
      </c>
      <c r="D4054" s="99">
        <v>11.4826283067427</v>
      </c>
      <c r="E4054" s="99">
        <v>0.0157215262991084</v>
      </c>
      <c r="F4054" s="99">
        <v>0.926999459939865</v>
      </c>
      <c r="G4054" s="99">
        <v>0.999771164745023</v>
      </c>
      <c r="H4054" s="99">
        <v>0.0917396472516388</v>
      </c>
      <c r="I4054" s="99">
        <v>-5.11802367229776</v>
      </c>
    </row>
    <row r="4055">
      <c r="A4055" s="99" t="s">
        <v>13085</v>
      </c>
      <c r="B4055" s="99" t="s">
        <v>13086</v>
      </c>
      <c r="C4055" s="99" t="s">
        <v>13087</v>
      </c>
      <c r="D4055" s="99">
        <v>18.9397623560183</v>
      </c>
      <c r="E4055" s="99">
        <v>0.011308089739881</v>
      </c>
      <c r="F4055" s="99">
        <v>0.835482975070091</v>
      </c>
      <c r="G4055" s="99">
        <v>0.988759889408111</v>
      </c>
      <c r="H4055" s="99">
        <v>0.207938788849369</v>
      </c>
      <c r="I4055" s="99">
        <v>-5.11812134851479</v>
      </c>
    </row>
    <row r="4056">
      <c r="A4056" s="99" t="s">
        <v>13088</v>
      </c>
      <c r="B4056" s="99" t="s">
        <v>13089</v>
      </c>
      <c r="C4056" s="99" t="s">
        <v>13090</v>
      </c>
      <c r="D4056" s="99">
        <v>11.5496857624007</v>
      </c>
      <c r="E4056" s="99">
        <v>-0.00570071069847877</v>
      </c>
      <c r="F4056" s="99">
        <v>0.970053932608124</v>
      </c>
      <c r="G4056" s="99">
        <v>0.999771164745023</v>
      </c>
      <c r="H4056" s="99">
        <v>-0.0375906177446602</v>
      </c>
      <c r="I4056" s="99">
        <v>-5.11823553319677</v>
      </c>
    </row>
    <row r="4057">
      <c r="A4057" s="99" t="s">
        <v>13091</v>
      </c>
      <c r="B4057" s="99" t="s">
        <v>13092</v>
      </c>
      <c r="C4057" s="99" t="s">
        <v>13093</v>
      </c>
      <c r="D4057" s="99">
        <v>11.648379071686</v>
      </c>
      <c r="E4057" s="99">
        <v>0.0327722974202622</v>
      </c>
      <c r="F4057" s="99">
        <v>0.838068225296538</v>
      </c>
      <c r="G4057" s="99">
        <v>0.989139045419674</v>
      </c>
      <c r="H4057" s="99">
        <v>0.204625911438501</v>
      </c>
      <c r="I4057" s="99">
        <v>-5.11826451374413</v>
      </c>
    </row>
    <row r="4058">
      <c r="A4058" s="99" t="s">
        <v>13094</v>
      </c>
      <c r="B4058" s="99" t="s">
        <v>13095</v>
      </c>
      <c r="C4058" s="99" t="s">
        <v>13096</v>
      </c>
      <c r="D4058" s="99">
        <v>11.9703892230705</v>
      </c>
      <c r="E4058" s="99">
        <v>0.00727043456156373</v>
      </c>
      <c r="F4058" s="99">
        <v>0.936354698184752</v>
      </c>
      <c r="G4058" s="99">
        <v>0.999771164745023</v>
      </c>
      <c r="H4058" s="99">
        <v>0.0799563615616773</v>
      </c>
      <c r="I4058" s="99">
        <v>-5.11834895808308</v>
      </c>
    </row>
    <row r="4059">
      <c r="A4059" s="99" t="s">
        <v>13097</v>
      </c>
      <c r="B4059" s="99" t="s">
        <v>13098</v>
      </c>
      <c r="C4059" s="99" t="s">
        <v>13099</v>
      </c>
      <c r="D4059" s="99">
        <v>12.7968919097101</v>
      </c>
      <c r="E4059" s="99">
        <v>-0.0229994086480314</v>
      </c>
      <c r="F4059" s="99">
        <v>0.837451206044332</v>
      </c>
      <c r="G4059" s="99">
        <v>0.989139045419674</v>
      </c>
      <c r="H4059" s="99">
        <v>-0.205415424894438</v>
      </c>
      <c r="I4059" s="99">
        <v>-5.11846637698392</v>
      </c>
    </row>
    <row r="4060">
      <c r="A4060" s="99" t="s">
        <v>13100</v>
      </c>
      <c r="B4060" s="99" t="s">
        <v>13101</v>
      </c>
      <c r="C4060" s="99" t="s">
        <v>13102</v>
      </c>
      <c r="D4060" s="99">
        <v>13.707025901113</v>
      </c>
      <c r="E4060" s="99">
        <v>0.0226081675798095</v>
      </c>
      <c r="F4060" s="99">
        <v>0.837592748197242</v>
      </c>
      <c r="G4060" s="99">
        <v>0.989139045419674</v>
      </c>
      <c r="H4060" s="99">
        <v>0.205234009946805</v>
      </c>
      <c r="I4060" s="99">
        <v>-5.11849102080604</v>
      </c>
    </row>
    <row r="4061">
      <c r="A4061" s="99" t="s">
        <v>13103</v>
      </c>
      <c r="B4061" s="99" t="s">
        <v>13104</v>
      </c>
      <c r="C4061" s="99" t="s">
        <v>13105</v>
      </c>
      <c r="D4061" s="99">
        <v>12.1380074461518</v>
      </c>
      <c r="E4061" s="99">
        <v>0.0282048265296702</v>
      </c>
      <c r="F4061" s="99">
        <v>0.839631117771447</v>
      </c>
      <c r="G4061" s="99">
        <v>0.989139045419674</v>
      </c>
      <c r="H4061" s="99">
        <v>0.202623434288752</v>
      </c>
      <c r="I4061" s="99">
        <v>-5.11853420219403</v>
      </c>
    </row>
    <row r="4062">
      <c r="A4062" s="99" t="s">
        <v>13106</v>
      </c>
      <c r="B4062" s="99" t="s">
        <v>13107</v>
      </c>
      <c r="C4062" s="99" t="s">
        <v>13108</v>
      </c>
      <c r="D4062" s="99">
        <v>13.5583179889075</v>
      </c>
      <c r="E4062" s="99">
        <v>0.0188820734877915</v>
      </c>
      <c r="F4062" s="99">
        <v>0.838342796271618</v>
      </c>
      <c r="G4062" s="99">
        <v>0.989139045419674</v>
      </c>
      <c r="H4062" s="99">
        <v>0.204272755368762</v>
      </c>
      <c r="I4062" s="99">
        <v>-5.11862124398395</v>
      </c>
    </row>
    <row r="4063">
      <c r="A4063" s="99" t="s">
        <v>13109</v>
      </c>
      <c r="B4063" s="99" t="s">
        <v>13110</v>
      </c>
      <c r="C4063" s="99" t="s">
        <v>13111</v>
      </c>
      <c r="D4063" s="99">
        <v>12.6762104993195</v>
      </c>
      <c r="E4063" s="99">
        <v>-0.0156208066895278</v>
      </c>
      <c r="F4063" s="99">
        <v>0.918218295314858</v>
      </c>
      <c r="G4063" s="99">
        <v>0.998392436992875</v>
      </c>
      <c r="H4063" s="99">
        <v>-0.102809268609988</v>
      </c>
      <c r="I4063" s="99">
        <v>-5.11862606087114</v>
      </c>
    </row>
    <row r="4064">
      <c r="A4064" s="99" t="s">
        <v>13112</v>
      </c>
      <c r="B4064" s="99" t="s">
        <v>13113</v>
      </c>
      <c r="C4064" s="99" t="s">
        <v>13114</v>
      </c>
      <c r="D4064" s="99">
        <v>17.0479557479139</v>
      </c>
      <c r="E4064" s="99">
        <v>0.0107258043142018</v>
      </c>
      <c r="F4064" s="99">
        <v>0.839021273581784</v>
      </c>
      <c r="G4064" s="99">
        <v>0.989139045419674</v>
      </c>
      <c r="H4064" s="99">
        <v>0.203403415002679</v>
      </c>
      <c r="I4064" s="99">
        <v>-5.11873848253523</v>
      </c>
    </row>
    <row r="4065">
      <c r="A4065" s="99" t="s">
        <v>13115</v>
      </c>
      <c r="B4065" s="99" t="s">
        <v>13116</v>
      </c>
      <c r="C4065" s="99" t="s">
        <v>13117</v>
      </c>
      <c r="D4065" s="99">
        <v>11.4941328489364</v>
      </c>
      <c r="E4065" s="99">
        <v>-0.0156664969890397</v>
      </c>
      <c r="F4065" s="99">
        <v>0.839023407918272</v>
      </c>
      <c r="G4065" s="99">
        <v>0.989139045419674</v>
      </c>
      <c r="H4065" s="99">
        <v>-0.203400618370887</v>
      </c>
      <c r="I4065" s="99">
        <v>-5.11873887441496</v>
      </c>
    </row>
    <row r="4066">
      <c r="A4066" s="99" t="s">
        <v>13118</v>
      </c>
      <c r="B4066" s="99" t="s">
        <v>13119</v>
      </c>
      <c r="C4066" s="99" t="s">
        <v>13120</v>
      </c>
      <c r="D4066" s="99">
        <v>13.630676167826</v>
      </c>
      <c r="E4066" s="99">
        <v>0.0143524235515908</v>
      </c>
      <c r="F4066" s="99">
        <v>0.932306299100404</v>
      </c>
      <c r="G4066" s="99">
        <v>0.999771164745023</v>
      </c>
      <c r="H4066" s="99">
        <v>0.085053161189939</v>
      </c>
      <c r="I4066" s="99">
        <v>-5.11874247047063</v>
      </c>
    </row>
    <row r="4067">
      <c r="A4067" s="99" t="s">
        <v>13121</v>
      </c>
      <c r="B4067" s="99" t="s">
        <v>13122</v>
      </c>
      <c r="C4067" s="99" t="s">
        <v>13123</v>
      </c>
      <c r="D4067" s="99">
        <v>12.6504028709438</v>
      </c>
      <c r="E4067" s="99">
        <v>-0.0031425668738354</v>
      </c>
      <c r="F4067" s="99">
        <v>0.981748746538496</v>
      </c>
      <c r="G4067" s="99">
        <v>0.999771164745023</v>
      </c>
      <c r="H4067" s="99">
        <v>-0.0229068134207068</v>
      </c>
      <c r="I4067" s="99">
        <v>-5.11888155175516</v>
      </c>
    </row>
    <row r="4068">
      <c r="A4068" s="99" t="s">
        <v>13124</v>
      </c>
      <c r="B4068" s="99" t="s">
        <v>13125</v>
      </c>
      <c r="C4068" s="99" t="s">
        <v>13126</v>
      </c>
      <c r="D4068" s="99">
        <v>10.6822825172381</v>
      </c>
      <c r="E4068" s="99">
        <v>0.0223336807291776</v>
      </c>
      <c r="F4068" s="99">
        <v>0.910838059281054</v>
      </c>
      <c r="G4068" s="99">
        <v>0.997895896316911</v>
      </c>
      <c r="H4068" s="99">
        <v>0.11212250090404</v>
      </c>
      <c r="I4068" s="99">
        <v>-5.11891361710126</v>
      </c>
    </row>
    <row r="4069">
      <c r="A4069" s="99" t="s">
        <v>13127</v>
      </c>
      <c r="B4069" s="99" t="s">
        <v>13128</v>
      </c>
      <c r="C4069" s="99" t="s">
        <v>13129</v>
      </c>
      <c r="D4069" s="99">
        <v>13.8846576179434</v>
      </c>
      <c r="E4069" s="99">
        <v>0.016687091503627</v>
      </c>
      <c r="F4069" s="99">
        <v>0.840383526025257</v>
      </c>
      <c r="G4069" s="99">
        <v>0.989298691585939</v>
      </c>
      <c r="H4069" s="99">
        <v>0.201658411646302</v>
      </c>
      <c r="I4069" s="99">
        <v>-5.11897230399116</v>
      </c>
    </row>
    <row r="4070">
      <c r="A4070" s="99" t="s">
        <v>13130</v>
      </c>
      <c r="B4070" s="99" t="s">
        <v>13131</v>
      </c>
      <c r="C4070" s="99" t="s">
        <v>13132</v>
      </c>
      <c r="D4070" s="99">
        <v>13.8659754650146</v>
      </c>
      <c r="E4070" s="99">
        <v>-0.0123058406904057</v>
      </c>
      <c r="F4070" s="99">
        <v>0.840400610443411</v>
      </c>
      <c r="G4070" s="99">
        <v>0.989298691585939</v>
      </c>
      <c r="H4070" s="99">
        <v>-0.201636469415352</v>
      </c>
      <c r="I4070" s="99">
        <v>-5.11897524659236</v>
      </c>
    </row>
    <row r="4071">
      <c r="A4071" s="99" t="s">
        <v>13133</v>
      </c>
      <c r="B4071" s="99" t="s">
        <v>13134</v>
      </c>
      <c r="C4071" s="99" t="s">
        <v>13135</v>
      </c>
      <c r="D4071" s="99">
        <v>13.5395082271182</v>
      </c>
      <c r="E4071" s="99">
        <v>-0.0217424119185363</v>
      </c>
      <c r="F4071" s="99">
        <v>0.840462250512875</v>
      </c>
      <c r="G4071" s="99">
        <v>0.989298691585939</v>
      </c>
      <c r="H4071" s="99">
        <v>-0.201557615591845</v>
      </c>
      <c r="I4071" s="99">
        <v>-5.11898574151523</v>
      </c>
    </row>
    <row r="4072">
      <c r="A4072" s="99" t="s">
        <v>13136</v>
      </c>
      <c r="B4072" s="99" t="s">
        <v>13137</v>
      </c>
      <c r="C4072" s="99" t="s">
        <v>13138</v>
      </c>
      <c r="D4072" s="99">
        <v>12.4981092867853</v>
      </c>
      <c r="E4072" s="99">
        <v>-0.0122875742139854</v>
      </c>
      <c r="F4072" s="99">
        <v>0.842320492921912</v>
      </c>
      <c r="G4072" s="99">
        <v>0.989630116362795</v>
      </c>
      <c r="H4072" s="99">
        <v>-0.199179451270084</v>
      </c>
      <c r="I4072" s="99">
        <v>-5.11899185119779</v>
      </c>
    </row>
    <row r="4073">
      <c r="A4073" s="99" t="s">
        <v>13139</v>
      </c>
      <c r="B4073" s="99" t="s">
        <v>13140</v>
      </c>
      <c r="C4073" s="99" t="s">
        <v>13141</v>
      </c>
      <c r="D4073" s="99">
        <v>13.5638170404538</v>
      </c>
      <c r="E4073" s="99">
        <v>-0.020351824357153</v>
      </c>
      <c r="F4073" s="99">
        <v>0.84077695872544</v>
      </c>
      <c r="G4073" s="99">
        <v>0.989298691585939</v>
      </c>
      <c r="H4073" s="99">
        <v>-0.201154580143991</v>
      </c>
      <c r="I4073" s="99">
        <v>-5.11903943311896</v>
      </c>
    </row>
    <row r="4074">
      <c r="A4074" s="99" t="s">
        <v>13142</v>
      </c>
      <c r="B4074" s="99" t="s">
        <v>13143</v>
      </c>
      <c r="C4074" s="99" t="s">
        <v>13144</v>
      </c>
      <c r="D4074" s="99">
        <v>12.2112919062349</v>
      </c>
      <c r="E4074" s="99">
        <v>-0.0152937840878735</v>
      </c>
      <c r="F4074" s="99">
        <v>0.840909106278613</v>
      </c>
      <c r="G4074" s="99">
        <v>0.989298691585939</v>
      </c>
      <c r="H4074" s="99">
        <v>-0.200985263407768</v>
      </c>
      <c r="I4074" s="99">
        <v>-5.11906197938098</v>
      </c>
    </row>
    <row r="4075">
      <c r="A4075" s="99" t="s">
        <v>13145</v>
      </c>
      <c r="B4075" s="99" t="s">
        <v>13146</v>
      </c>
      <c r="C4075" s="99" t="s">
        <v>13147</v>
      </c>
      <c r="D4075" s="99">
        <v>11.9368349069389</v>
      </c>
      <c r="E4075" s="99">
        <v>-0.0259618331685782</v>
      </c>
      <c r="F4075" s="99">
        <v>0.9172092342782</v>
      </c>
      <c r="G4075" s="99">
        <v>0.998392436992875</v>
      </c>
      <c r="H4075" s="99">
        <v>-0.104081037119667</v>
      </c>
      <c r="I4075" s="99">
        <v>-5.11917217021446</v>
      </c>
    </row>
    <row r="4076">
      <c r="A4076" s="99" t="s">
        <v>13148</v>
      </c>
      <c r="B4076" s="99" t="s">
        <v>13149</v>
      </c>
      <c r="C4076" s="99" t="s">
        <v>13150</v>
      </c>
      <c r="D4076" s="99">
        <v>18.1348772756627</v>
      </c>
      <c r="E4076" s="99">
        <v>-0.0223829398612807</v>
      </c>
      <c r="F4076" s="99">
        <v>0.841636385181695</v>
      </c>
      <c r="G4076" s="99">
        <v>0.989298691585939</v>
      </c>
      <c r="H4076" s="99">
        <v>-0.200054110714828</v>
      </c>
      <c r="I4076" s="99">
        <v>-5.11918548848608</v>
      </c>
    </row>
    <row r="4077">
      <c r="A4077" s="99" t="s">
        <v>13151</v>
      </c>
      <c r="B4077" s="99" t="s">
        <v>13152</v>
      </c>
      <c r="C4077" s="99" t="s">
        <v>13153</v>
      </c>
      <c r="D4077" s="99">
        <v>9.63113733782578</v>
      </c>
      <c r="E4077" s="99">
        <v>-0.0161757432078602</v>
      </c>
      <c r="F4077" s="99">
        <v>0.842525981151116</v>
      </c>
      <c r="G4077" s="99">
        <v>0.989630116362795</v>
      </c>
      <c r="H4077" s="99">
        <v>-0.198915177512122</v>
      </c>
      <c r="I4077" s="99">
        <v>-5.11933582733072</v>
      </c>
    </row>
    <row r="4078">
      <c r="A4078" s="99" t="s">
        <v>13154</v>
      </c>
      <c r="B4078" s="99" t="s">
        <v>13155</v>
      </c>
      <c r="C4078" s="99" t="s">
        <v>13156</v>
      </c>
      <c r="D4078" s="99">
        <v>14.4997781571526</v>
      </c>
      <c r="E4078" s="99">
        <v>-0.0209506413049088</v>
      </c>
      <c r="F4078" s="99">
        <v>0.843432257738224</v>
      </c>
      <c r="G4078" s="99">
        <v>0.990429807068703</v>
      </c>
      <c r="H4078" s="99">
        <v>-0.197755334405406</v>
      </c>
      <c r="I4078" s="99">
        <v>-5.11948800071388</v>
      </c>
    </row>
    <row r="4079">
      <c r="A4079" s="99" t="s">
        <v>13157</v>
      </c>
      <c r="B4079" s="99" t="s">
        <v>13158</v>
      </c>
      <c r="C4079" s="99" t="s">
        <v>13159</v>
      </c>
      <c r="D4079" s="99">
        <v>13.546991304216</v>
      </c>
      <c r="E4079" s="99">
        <v>0.0193150629907315</v>
      </c>
      <c r="F4079" s="99">
        <v>0.844651919392988</v>
      </c>
      <c r="G4079" s="99">
        <v>0.990553771207383</v>
      </c>
      <c r="H4079" s="99">
        <v>0.196194711490979</v>
      </c>
      <c r="I4079" s="99">
        <v>-5.11969138626624</v>
      </c>
    </row>
    <row r="4080">
      <c r="A4080" s="99" t="s">
        <v>13160</v>
      </c>
      <c r="B4080" s="99" t="s">
        <v>13161</v>
      </c>
      <c r="C4080" s="99" t="s">
        <v>13162</v>
      </c>
      <c r="D4080" s="99">
        <v>14.123728889644</v>
      </c>
      <c r="E4080" s="99">
        <v>-0.0135538017773733</v>
      </c>
      <c r="F4080" s="99">
        <v>0.844728105829488</v>
      </c>
      <c r="G4080" s="99">
        <v>0.990553771207383</v>
      </c>
      <c r="H4080" s="99">
        <v>-0.196097182336669</v>
      </c>
      <c r="I4080" s="99">
        <v>-5.11970405776373</v>
      </c>
    </row>
    <row r="4081">
      <c r="A4081" s="99" t="s">
        <v>13163</v>
      </c>
      <c r="B4081" s="99" t="s">
        <v>13164</v>
      </c>
      <c r="C4081" s="99" t="s">
        <v>13165</v>
      </c>
      <c r="D4081" s="99">
        <v>14.8106508667834</v>
      </c>
      <c r="E4081" s="99">
        <v>-0.0090680406127408</v>
      </c>
      <c r="F4081" s="99">
        <v>0.844754522145078</v>
      </c>
      <c r="G4081" s="99">
        <v>0.990553771207383</v>
      </c>
      <c r="H4081" s="99">
        <v>-0.19606337617077</v>
      </c>
      <c r="I4081" s="99">
        <v>-5.11970844616369</v>
      </c>
    </row>
    <row r="4082">
      <c r="A4082" s="99" t="s">
        <v>13166</v>
      </c>
      <c r="B4082" s="99" t="s">
        <v>13167</v>
      </c>
      <c r="C4082" s="99" t="s">
        <v>13168</v>
      </c>
      <c r="D4082" s="99">
        <v>11.271518236988</v>
      </c>
      <c r="E4082" s="99">
        <v>0.00698643054901637</v>
      </c>
      <c r="F4082" s="99">
        <v>0.97338395508712</v>
      </c>
      <c r="G4082" s="99">
        <v>0.999771164745023</v>
      </c>
      <c r="H4082" s="99">
        <v>0.0334079298315969</v>
      </c>
      <c r="I4082" s="99">
        <v>-5.11973308919129</v>
      </c>
    </row>
    <row r="4083">
      <c r="A4083" s="99" t="s">
        <v>13169</v>
      </c>
      <c r="B4083" s="99" t="s">
        <v>13170</v>
      </c>
      <c r="C4083" s="99" t="s">
        <v>13171</v>
      </c>
      <c r="D4083" s="99">
        <v>12.3504562384496</v>
      </c>
      <c r="E4083" s="99">
        <v>-0.0133291336117161</v>
      </c>
      <c r="F4083" s="99">
        <v>0.937676093723463</v>
      </c>
      <c r="G4083" s="99">
        <v>0.999771164745023</v>
      </c>
      <c r="H4083" s="99">
        <v>-0.0782908331172214</v>
      </c>
      <c r="I4083" s="99">
        <v>-5.11975780175107</v>
      </c>
    </row>
    <row r="4084">
      <c r="A4084" s="99" t="s">
        <v>13172</v>
      </c>
      <c r="B4084" s="99" t="s">
        <v>13173</v>
      </c>
      <c r="C4084" s="99" t="s">
        <v>13174</v>
      </c>
      <c r="D4084" s="99">
        <v>14.4781933712742</v>
      </c>
      <c r="E4084" s="99">
        <v>0.0198665595287881</v>
      </c>
      <c r="F4084" s="99">
        <v>0.845437606188774</v>
      </c>
      <c r="G4084" s="99">
        <v>0.99067509286023</v>
      </c>
      <c r="H4084" s="99">
        <v>0.195189661594169</v>
      </c>
      <c r="I4084" s="99">
        <v>-5.11982150920397</v>
      </c>
    </row>
    <row r="4085">
      <c r="A4085" s="99" t="s">
        <v>13175</v>
      </c>
      <c r="B4085" s="99" t="s">
        <v>13176</v>
      </c>
      <c r="C4085" s="99" t="s">
        <v>13177</v>
      </c>
      <c r="D4085" s="99">
        <v>15.5933111782904</v>
      </c>
      <c r="E4085" s="99">
        <v>0.012533306176616</v>
      </c>
      <c r="F4085" s="99">
        <v>0.845751263486188</v>
      </c>
      <c r="G4085" s="99">
        <v>0.99067509286023</v>
      </c>
      <c r="H4085" s="99">
        <v>0.194788453259393</v>
      </c>
      <c r="I4085" s="99">
        <v>-5.11987327484003</v>
      </c>
    </row>
    <row r="4086">
      <c r="A4086" s="99" t="s">
        <v>13178</v>
      </c>
      <c r="B4086" s="99" t="s">
        <v>13179</v>
      </c>
      <c r="C4086" s="99" t="s">
        <v>13180</v>
      </c>
      <c r="D4086" s="99">
        <v>13.4947149286117</v>
      </c>
      <c r="E4086" s="99">
        <v>-0.0205059014161346</v>
      </c>
      <c r="F4086" s="99">
        <v>0.846121772914087</v>
      </c>
      <c r="G4086" s="99">
        <v>0.99067509286023</v>
      </c>
      <c r="H4086" s="99">
        <v>-0.194314624553897</v>
      </c>
      <c r="I4086" s="99">
        <v>-5.11993425865929</v>
      </c>
    </row>
    <row r="4087">
      <c r="A4087" s="99" t="s">
        <v>13181</v>
      </c>
      <c r="B4087" s="99" t="s">
        <v>13182</v>
      </c>
      <c r="C4087" s="99" t="s">
        <v>13183</v>
      </c>
      <c r="D4087" s="99">
        <v>14.6772927868221</v>
      </c>
      <c r="E4087" s="99">
        <v>-0.0136607112685283</v>
      </c>
      <c r="F4087" s="99">
        <v>0.846637079050764</v>
      </c>
      <c r="G4087" s="99">
        <v>0.99079595197476</v>
      </c>
      <c r="H4087" s="99">
        <v>-0.193655628438295</v>
      </c>
      <c r="I4087" s="99">
        <v>-5.12001884333777</v>
      </c>
    </row>
    <row r="4088">
      <c r="A4088" s="99" t="s">
        <v>13184</v>
      </c>
      <c r="B4088" s="99" t="s">
        <v>13185</v>
      </c>
      <c r="C4088" s="99" t="s">
        <v>13186</v>
      </c>
      <c r="D4088" s="99">
        <v>16.4535836290081</v>
      </c>
      <c r="E4088" s="99">
        <v>0.0116049886474485</v>
      </c>
      <c r="F4088" s="99">
        <v>0.846676076420043</v>
      </c>
      <c r="G4088" s="99">
        <v>0.99079595197476</v>
      </c>
      <c r="H4088" s="99">
        <v>0.193605762419028</v>
      </c>
      <c r="I4088" s="99">
        <v>-5.12002523164344</v>
      </c>
    </row>
    <row r="4089">
      <c r="A4089" s="99" t="s">
        <v>13187</v>
      </c>
      <c r="B4089" s="99" t="s">
        <v>13188</v>
      </c>
      <c r="C4089" s="99" t="s">
        <v>13189</v>
      </c>
      <c r="D4089" s="99">
        <v>10.2786220109576</v>
      </c>
      <c r="E4089" s="99">
        <v>-0.00891839647596803</v>
      </c>
      <c r="F4089" s="99">
        <v>0.934101333681421</v>
      </c>
      <c r="G4089" s="99">
        <v>0.999771164745023</v>
      </c>
      <c r="H4089" s="99">
        <v>-0.0827903922912967</v>
      </c>
      <c r="I4089" s="99">
        <v>-5.12016052655522</v>
      </c>
    </row>
    <row r="4090">
      <c r="A4090" s="99" t="s">
        <v>13190</v>
      </c>
      <c r="B4090" s="99" t="s">
        <v>922</v>
      </c>
      <c r="C4090" s="99" t="s">
        <v>13191</v>
      </c>
      <c r="D4090" s="99">
        <v>15.6512335653604</v>
      </c>
      <c r="E4090" s="99">
        <v>-0.0149119531276938</v>
      </c>
      <c r="F4090" s="99">
        <v>0.848504933567097</v>
      </c>
      <c r="G4090" s="99">
        <v>0.992021996035406</v>
      </c>
      <c r="H4090" s="99">
        <v>-0.19126776691814</v>
      </c>
      <c r="I4090" s="99">
        <v>-5.12032289846512</v>
      </c>
    </row>
    <row r="4091">
      <c r="A4091" s="99" t="s">
        <v>13192</v>
      </c>
      <c r="B4091" s="99" t="s">
        <v>13193</v>
      </c>
      <c r="C4091" s="99" t="s">
        <v>13194</v>
      </c>
      <c r="D4091" s="99">
        <v>12.5572265354297</v>
      </c>
      <c r="E4091" s="99">
        <v>-0.00969434624328435</v>
      </c>
      <c r="F4091" s="99">
        <v>0.848604089647841</v>
      </c>
      <c r="G4091" s="99">
        <v>0.992021996035406</v>
      </c>
      <c r="H4091" s="99">
        <v>-0.191140950062866</v>
      </c>
      <c r="I4091" s="99">
        <v>-5.12033896160395</v>
      </c>
    </row>
    <row r="4092">
      <c r="A4092" s="99" t="s">
        <v>13195</v>
      </c>
      <c r="B4092" s="99" t="s">
        <v>13196</v>
      </c>
      <c r="C4092" s="99" t="s">
        <v>13197</v>
      </c>
      <c r="D4092" s="99">
        <v>15.0509202863509</v>
      </c>
      <c r="E4092" s="99">
        <v>0.0169224295566028</v>
      </c>
      <c r="F4092" s="99">
        <v>0.848813322228162</v>
      </c>
      <c r="G4092" s="99">
        <v>0.992021996035406</v>
      </c>
      <c r="H4092" s="99">
        <v>0.190873624660763</v>
      </c>
      <c r="I4092" s="99">
        <v>-5.12037272456419</v>
      </c>
    </row>
    <row r="4093">
      <c r="A4093" s="99" t="s">
        <v>13198</v>
      </c>
      <c r="B4093" s="99" t="s">
        <v>13199</v>
      </c>
      <c r="C4093" s="99" t="s">
        <v>13200</v>
      </c>
      <c r="D4093" s="99">
        <v>12.9304083927449</v>
      </c>
      <c r="E4093" s="99">
        <v>-0.0117341963744106</v>
      </c>
      <c r="F4093" s="99">
        <v>0.84942736729442</v>
      </c>
      <c r="G4093" s="99">
        <v>0.992021996035406</v>
      </c>
      <c r="H4093" s="99">
        <v>-0.190088836102303</v>
      </c>
      <c r="I4093" s="99">
        <v>-5.12047164885656</v>
      </c>
    </row>
    <row r="4094">
      <c r="A4094" s="99" t="s">
        <v>13201</v>
      </c>
      <c r="B4094" s="99" t="s">
        <v>13202</v>
      </c>
      <c r="C4094" s="99" t="s">
        <v>13203</v>
      </c>
      <c r="D4094" s="99">
        <v>18.4339517193783</v>
      </c>
      <c r="E4094" s="99">
        <v>-0.010585737184492</v>
      </c>
      <c r="F4094" s="99">
        <v>0.849941640470852</v>
      </c>
      <c r="G4094" s="99">
        <v>0.992021996035406</v>
      </c>
      <c r="H4094" s="99">
        <v>-0.189431781654131</v>
      </c>
      <c r="I4094" s="99">
        <v>-5.12055412835986</v>
      </c>
    </row>
    <row r="4095">
      <c r="A4095" s="99" t="s">
        <v>13204</v>
      </c>
      <c r="B4095" s="99" t="s">
        <v>13205</v>
      </c>
      <c r="C4095" s="99" t="s">
        <v>13206</v>
      </c>
      <c r="D4095" s="99">
        <v>15.9804015912413</v>
      </c>
      <c r="E4095" s="99">
        <v>0.0147384756705229</v>
      </c>
      <c r="F4095" s="99">
        <v>0.850256397291707</v>
      </c>
      <c r="G4095" s="99">
        <v>0.992021996035406</v>
      </c>
      <c r="H4095" s="99">
        <v>0.189029668657614</v>
      </c>
      <c r="I4095" s="99">
        <v>-5.12060446649861</v>
      </c>
    </row>
    <row r="4096">
      <c r="A4096" s="99" t="s">
        <v>13207</v>
      </c>
      <c r="B4096" s="99" t="s">
        <v>13208</v>
      </c>
      <c r="C4096" s="99" t="s">
        <v>13209</v>
      </c>
      <c r="D4096" s="99">
        <v>13.0156336659163</v>
      </c>
      <c r="E4096" s="99">
        <v>-0.00928117351413604</v>
      </c>
      <c r="F4096" s="99">
        <v>0.932720596674568</v>
      </c>
      <c r="G4096" s="99">
        <v>0.999771164745023</v>
      </c>
      <c r="H4096" s="99">
        <v>-0.0845281115600839</v>
      </c>
      <c r="I4096" s="99">
        <v>-5.12069157558907</v>
      </c>
    </row>
    <row r="4097">
      <c r="A4097" s="99" t="s">
        <v>13210</v>
      </c>
      <c r="B4097" s="99" t="s">
        <v>13211</v>
      </c>
      <c r="C4097" s="99" t="s">
        <v>13212</v>
      </c>
      <c r="D4097" s="99">
        <v>12.165103181395</v>
      </c>
      <c r="E4097" s="99">
        <v>-0.0273408008166172</v>
      </c>
      <c r="F4097" s="99">
        <v>0.855497136529123</v>
      </c>
      <c r="G4097" s="99">
        <v>0.992889948560321</v>
      </c>
      <c r="H4097" s="99">
        <v>-0.182340710105805</v>
      </c>
      <c r="I4097" s="99">
        <v>-5.12080334417466</v>
      </c>
    </row>
    <row r="4098">
      <c r="A4098" s="99" t="s">
        <v>13213</v>
      </c>
      <c r="B4098" s="99" t="s">
        <v>13214</v>
      </c>
      <c r="C4098" s="99" t="s">
        <v>13215</v>
      </c>
      <c r="D4098" s="99">
        <v>14.3775682276419</v>
      </c>
      <c r="E4098" s="99">
        <v>0.0123025678796278</v>
      </c>
      <c r="F4098" s="99">
        <v>0.85150714755446</v>
      </c>
      <c r="G4098" s="99">
        <v>0.992021996035406</v>
      </c>
      <c r="H4098" s="99">
        <v>0.187431910792287</v>
      </c>
      <c r="I4098" s="99">
        <v>-5.12080346656673</v>
      </c>
    </row>
    <row r="4099">
      <c r="A4099" s="99" t="s">
        <v>13216</v>
      </c>
      <c r="B4099" s="99" t="s">
        <v>13217</v>
      </c>
      <c r="C4099" s="99" t="s">
        <v>13218</v>
      </c>
      <c r="D4099" s="99">
        <v>13.7659352499912</v>
      </c>
      <c r="E4099" s="99">
        <v>-0.0186776787941518</v>
      </c>
      <c r="F4099" s="99">
        <v>0.851649839945036</v>
      </c>
      <c r="G4099" s="99">
        <v>0.992021996035406</v>
      </c>
      <c r="H4099" s="99">
        <v>-0.187249745445735</v>
      </c>
      <c r="I4099" s="99">
        <v>-5.12082602819701</v>
      </c>
    </row>
    <row r="4100">
      <c r="A4100" s="99" t="s">
        <v>13219</v>
      </c>
      <c r="B4100" s="99" t="s">
        <v>13220</v>
      </c>
      <c r="C4100" s="99" t="s">
        <v>13221</v>
      </c>
      <c r="D4100" s="99">
        <v>12.5136921257583</v>
      </c>
      <c r="E4100" s="99">
        <v>0.00958131845759879</v>
      </c>
      <c r="F4100" s="99">
        <v>0.934808178389365</v>
      </c>
      <c r="G4100" s="99">
        <v>0.999771164745023</v>
      </c>
      <c r="H4100" s="99">
        <v>0.0818993369767735</v>
      </c>
      <c r="I4100" s="99">
        <v>-5.12083492316695</v>
      </c>
    </row>
    <row r="4101">
      <c r="A4101" s="99" t="s">
        <v>13222</v>
      </c>
      <c r="B4101" s="99" t="s">
        <v>13223</v>
      </c>
      <c r="C4101" s="99" t="s">
        <v>13224</v>
      </c>
      <c r="D4101" s="99">
        <v>14.3206325300516</v>
      </c>
      <c r="E4101" s="99">
        <v>0.0139077686813191</v>
      </c>
      <c r="F4101" s="99">
        <v>0.851734807854744</v>
      </c>
      <c r="G4101" s="99">
        <v>0.992021996035406</v>
      </c>
      <c r="H4101" s="99">
        <v>0.18714120397199</v>
      </c>
      <c r="I4101" s="99">
        <v>-5.12083947762794</v>
      </c>
    </row>
    <row r="4102">
      <c r="A4102" s="99" t="s">
        <v>13225</v>
      </c>
      <c r="B4102" s="99" t="s">
        <v>13226</v>
      </c>
      <c r="C4102" s="99" t="s">
        <v>13227</v>
      </c>
      <c r="D4102" s="99">
        <v>17.3881044356431</v>
      </c>
      <c r="E4102" s="99">
        <v>0.00750495578216359</v>
      </c>
      <c r="F4102" s="99">
        <v>0.852378867030183</v>
      </c>
      <c r="G4102" s="99">
        <v>0.992183455978695</v>
      </c>
      <c r="H4102" s="99">
        <v>0.186318672748523</v>
      </c>
      <c r="I4102" s="99">
        <v>-5.12094111104812</v>
      </c>
    </row>
    <row r="4103">
      <c r="A4103" s="99" t="s">
        <v>13228</v>
      </c>
      <c r="B4103" s="99" t="s">
        <v>13229</v>
      </c>
      <c r="C4103" s="99" t="s">
        <v>13230</v>
      </c>
      <c r="D4103" s="99">
        <v>12.3875909595408</v>
      </c>
      <c r="E4103" s="99">
        <v>0.00532378346174056</v>
      </c>
      <c r="F4103" s="99">
        <v>0.960295248864969</v>
      </c>
      <c r="G4103" s="99">
        <v>0.999771164745023</v>
      </c>
      <c r="H4103" s="99">
        <v>0.0498463844064298</v>
      </c>
      <c r="I4103" s="99">
        <v>-5.1209505494377</v>
      </c>
    </row>
    <row r="4104">
      <c r="A4104" s="99" t="s">
        <v>13231</v>
      </c>
      <c r="B4104" s="99" t="s">
        <v>13232</v>
      </c>
      <c r="C4104" s="99" t="s">
        <v>13233</v>
      </c>
      <c r="D4104" s="99">
        <v>15.5103163235485</v>
      </c>
      <c r="E4104" s="99">
        <v>-0.00926334283738228</v>
      </c>
      <c r="F4104" s="99">
        <v>0.853573320056576</v>
      </c>
      <c r="G4104" s="99">
        <v>0.992889948560321</v>
      </c>
      <c r="H4104" s="99">
        <v>-0.184793670810795</v>
      </c>
      <c r="I4104" s="99">
        <v>-5.12112833473239</v>
      </c>
    </row>
    <row r="4105">
      <c r="A4105" s="99" t="s">
        <v>13234</v>
      </c>
      <c r="B4105" s="99" t="s">
        <v>13235</v>
      </c>
      <c r="C4105" s="99" t="s">
        <v>13236</v>
      </c>
      <c r="D4105" s="99">
        <v>15.5843331963955</v>
      </c>
      <c r="E4105" s="99">
        <v>-0.008570254120567</v>
      </c>
      <c r="F4105" s="99">
        <v>0.853961935704081</v>
      </c>
      <c r="G4105" s="99">
        <v>0.992889948560321</v>
      </c>
      <c r="H4105" s="99">
        <v>-0.18429760422804</v>
      </c>
      <c r="I4105" s="99">
        <v>-5.12118890504374</v>
      </c>
    </row>
    <row r="4106">
      <c r="A4106" s="99" t="s">
        <v>13237</v>
      </c>
      <c r="B4106" s="99" t="s">
        <v>13238</v>
      </c>
      <c r="C4106" s="99" t="s">
        <v>13239</v>
      </c>
      <c r="D4106" s="99">
        <v>15.8281300920378</v>
      </c>
      <c r="E4106" s="99">
        <v>0.0107173185202924</v>
      </c>
      <c r="F4106" s="99">
        <v>0.854176027668147</v>
      </c>
      <c r="G4106" s="99">
        <v>0.992889948560321</v>
      </c>
      <c r="H4106" s="99">
        <v>0.184024390100128</v>
      </c>
      <c r="I4106" s="99">
        <v>-5.12122218292189</v>
      </c>
    </row>
    <row r="4107">
      <c r="A4107" s="99" t="s">
        <v>13240</v>
      </c>
      <c r="B4107" s="99" t="s">
        <v>13241</v>
      </c>
      <c r="C4107" s="99" t="s">
        <v>13242</v>
      </c>
      <c r="D4107" s="99">
        <v>12.6905051145158</v>
      </c>
      <c r="E4107" s="99">
        <v>0.013464880921493</v>
      </c>
      <c r="F4107" s="99">
        <v>0.856284414866506</v>
      </c>
      <c r="G4107" s="99">
        <v>0.992889948560321</v>
      </c>
      <c r="H4107" s="99">
        <v>0.181335029316773</v>
      </c>
      <c r="I4107" s="99">
        <v>-5.12123739814407</v>
      </c>
    </row>
    <row r="4108">
      <c r="A4108" s="99" t="s">
        <v>13243</v>
      </c>
      <c r="B4108" s="99" t="s">
        <v>13244</v>
      </c>
      <c r="C4108" s="99" t="s">
        <v>13245</v>
      </c>
      <c r="D4108" s="99">
        <v>17.4632070024116</v>
      </c>
      <c r="E4108" s="99">
        <v>-0.00852185501029012</v>
      </c>
      <c r="F4108" s="99">
        <v>0.854401158684802</v>
      </c>
      <c r="G4108" s="99">
        <v>0.992889948560321</v>
      </c>
      <c r="H4108" s="99">
        <v>-0.183736999438561</v>
      </c>
      <c r="I4108" s="99">
        <v>-5.12125715805415</v>
      </c>
    </row>
    <row r="4109">
      <c r="A4109" s="99" t="s">
        <v>13246</v>
      </c>
      <c r="B4109" s="99" t="s">
        <v>13247</v>
      </c>
      <c r="C4109" s="99" t="s">
        <v>13248</v>
      </c>
      <c r="D4109" s="99">
        <v>14.6950063158915</v>
      </c>
      <c r="E4109" s="99">
        <v>0.0149549135478413</v>
      </c>
      <c r="F4109" s="99">
        <v>0.855294378429514</v>
      </c>
      <c r="G4109" s="99">
        <v>0.992889948560321</v>
      </c>
      <c r="H4109" s="99">
        <v>0.182597171771862</v>
      </c>
      <c r="I4109" s="99">
        <v>-5.12139527632982</v>
      </c>
    </row>
    <row r="4110">
      <c r="A4110" s="99" t="s">
        <v>13249</v>
      </c>
      <c r="B4110" s="99" t="s">
        <v>13250</v>
      </c>
      <c r="C4110" s="99" t="s">
        <v>13251</v>
      </c>
      <c r="D4110" s="99">
        <v>15.3564540546913</v>
      </c>
      <c r="E4110" s="99">
        <v>-0.0137368555697037</v>
      </c>
      <c r="F4110" s="99">
        <v>0.855452578199204</v>
      </c>
      <c r="G4110" s="99">
        <v>0.992889948560321</v>
      </c>
      <c r="H4110" s="99">
        <v>-0.182395306495482</v>
      </c>
      <c r="I4110" s="99">
        <v>-5.12141965075794</v>
      </c>
    </row>
    <row r="4111">
      <c r="A4111" s="99" t="s">
        <v>13252</v>
      </c>
      <c r="B4111" s="99" t="s">
        <v>13253</v>
      </c>
      <c r="C4111" s="99" t="s">
        <v>13254</v>
      </c>
      <c r="D4111" s="99">
        <v>18.5914179286348</v>
      </c>
      <c r="E4111" s="99">
        <v>0.00965803786104047</v>
      </c>
      <c r="F4111" s="99">
        <v>0.855585469824678</v>
      </c>
      <c r="G4111" s="99">
        <v>0.992889948560321</v>
      </c>
      <c r="H4111" s="99">
        <v>0.182225714816943</v>
      </c>
      <c r="I4111" s="99">
        <v>-5.1214401132924</v>
      </c>
    </row>
    <row r="4112">
      <c r="A4112" s="99" t="s">
        <v>13255</v>
      </c>
      <c r="B4112" s="99" t="s">
        <v>13256</v>
      </c>
      <c r="C4112" s="99" t="s">
        <v>13257</v>
      </c>
      <c r="D4112" s="99">
        <v>12.2400150873848</v>
      </c>
      <c r="E4112" s="99">
        <v>0.0354287683140502</v>
      </c>
      <c r="F4112" s="99">
        <v>0.857825155505229</v>
      </c>
      <c r="G4112" s="99">
        <v>0.992889948560321</v>
      </c>
      <c r="H4112" s="99">
        <v>0.179369857825627</v>
      </c>
      <c r="I4112" s="99">
        <v>-5.12147180931424</v>
      </c>
    </row>
    <row r="4113">
      <c r="A4113" s="99" t="s">
        <v>13258</v>
      </c>
      <c r="B4113" s="99" t="s">
        <v>13259</v>
      </c>
      <c r="C4113" s="99" t="s">
        <v>13260</v>
      </c>
      <c r="D4113" s="99">
        <v>12.0319485427164</v>
      </c>
      <c r="E4113" s="99">
        <v>-0.0179557504091843</v>
      </c>
      <c r="F4113" s="99">
        <v>0.86901085100043</v>
      </c>
      <c r="G4113" s="99">
        <v>0.99485738500823</v>
      </c>
      <c r="H4113" s="99">
        <v>-0.165127771823554</v>
      </c>
      <c r="I4113" s="99">
        <v>-5.12149231988805</v>
      </c>
    </row>
    <row r="4114">
      <c r="A4114" s="99" t="s">
        <v>13261</v>
      </c>
      <c r="B4114" s="99" t="s">
        <v>13262</v>
      </c>
      <c r="C4114" s="99" t="s">
        <v>13263</v>
      </c>
      <c r="D4114" s="99">
        <v>13.7072970792802</v>
      </c>
      <c r="E4114" s="99">
        <v>0.0089098338580893</v>
      </c>
      <c r="F4114" s="99">
        <v>0.936287225396347</v>
      </c>
      <c r="G4114" s="99">
        <v>0.999771164745023</v>
      </c>
      <c r="H4114" s="99">
        <v>0.0800362121671736</v>
      </c>
      <c r="I4114" s="99">
        <v>-5.12154702071005</v>
      </c>
    </row>
    <row r="4115">
      <c r="A4115" s="99" t="s">
        <v>13264</v>
      </c>
      <c r="B4115" s="99" t="s">
        <v>13265</v>
      </c>
      <c r="C4115" s="99" t="s">
        <v>13266</v>
      </c>
      <c r="D4115" s="99">
        <v>13.3997678386748</v>
      </c>
      <c r="E4115" s="99">
        <v>0.0135107842474813</v>
      </c>
      <c r="F4115" s="99">
        <v>0.943256812028671</v>
      </c>
      <c r="G4115" s="99">
        <v>0.999771164745023</v>
      </c>
      <c r="H4115" s="99">
        <v>0.0712655994896697</v>
      </c>
      <c r="I4115" s="99">
        <v>-5.12167695352387</v>
      </c>
    </row>
    <row r="4116">
      <c r="A4116" s="99" t="s">
        <v>13267</v>
      </c>
      <c r="B4116" s="99" t="s">
        <v>13268</v>
      </c>
      <c r="C4116" s="99" t="s">
        <v>13269</v>
      </c>
      <c r="D4116" s="99">
        <v>11.6185682283082</v>
      </c>
      <c r="E4116" s="99">
        <v>-0.0263614935432397</v>
      </c>
      <c r="F4116" s="99">
        <v>0.857176767121821</v>
      </c>
      <c r="G4116" s="99">
        <v>0.992889948560321</v>
      </c>
      <c r="H4116" s="99">
        <v>-0.18019569790101</v>
      </c>
      <c r="I4116" s="99">
        <v>-5.12168349800644</v>
      </c>
    </row>
    <row r="4117">
      <c r="A4117" s="99" t="s">
        <v>13270</v>
      </c>
      <c r="B4117" s="99" t="s">
        <v>13271</v>
      </c>
      <c r="C4117" s="99" t="s">
        <v>13272</v>
      </c>
      <c r="D4117" s="99">
        <v>16.1148395543909</v>
      </c>
      <c r="E4117" s="99">
        <v>-0.0140592864627891</v>
      </c>
      <c r="F4117" s="99">
        <v>0.857212317945329</v>
      </c>
      <c r="G4117" s="99">
        <v>0.992889948560321</v>
      </c>
      <c r="H4117" s="99">
        <v>-0.180150353714274</v>
      </c>
      <c r="I4117" s="99">
        <v>-5.12168890346667</v>
      </c>
    </row>
    <row r="4118">
      <c r="A4118" s="99" t="s">
        <v>13273</v>
      </c>
      <c r="B4118" s="99" t="s">
        <v>13274</v>
      </c>
      <c r="C4118" s="99" t="s">
        <v>13275</v>
      </c>
      <c r="D4118" s="99">
        <v>15.6157882119319</v>
      </c>
      <c r="E4118" s="99">
        <v>-0.0198815187049686</v>
      </c>
      <c r="F4118" s="99">
        <v>0.857259779793725</v>
      </c>
      <c r="G4118" s="99">
        <v>0.992889948560321</v>
      </c>
      <c r="H4118" s="99">
        <v>-0.180089817893076</v>
      </c>
      <c r="I4118" s="99">
        <v>-5.12169611779535</v>
      </c>
    </row>
    <row r="4119">
      <c r="A4119" s="99" t="s">
        <v>13276</v>
      </c>
      <c r="B4119" s="99" t="s">
        <v>13277</v>
      </c>
      <c r="C4119" s="99" t="s">
        <v>13278</v>
      </c>
      <c r="D4119" s="99">
        <v>13.010098073635</v>
      </c>
      <c r="E4119" s="99">
        <v>0.0094708165626276</v>
      </c>
      <c r="F4119" s="99">
        <v>0.857289543557496</v>
      </c>
      <c r="G4119" s="99">
        <v>0.992889948560321</v>
      </c>
      <c r="H4119" s="99">
        <v>0.180051775718321</v>
      </c>
      <c r="I4119" s="99">
        <v>-5.12170066817299</v>
      </c>
    </row>
    <row r="4120">
      <c r="A4120" s="99" t="s">
        <v>13279</v>
      </c>
      <c r="B4120" s="99" t="s">
        <v>13280</v>
      </c>
      <c r="C4120" s="99" t="s">
        <v>13281</v>
      </c>
      <c r="D4120" s="99">
        <v>15.4111195653368</v>
      </c>
      <c r="E4120" s="99">
        <v>-0.0125578485612383</v>
      </c>
      <c r="F4120" s="99">
        <v>0.857353348948494</v>
      </c>
      <c r="G4120" s="99">
        <v>0.992889948560321</v>
      </c>
      <c r="H4120" s="99">
        <v>-0.179970450454611</v>
      </c>
      <c r="I4120" s="99">
        <v>-5.12171034195908</v>
      </c>
    </row>
    <row r="4121">
      <c r="A4121" s="99" t="s">
        <v>13282</v>
      </c>
      <c r="B4121" s="99" t="s">
        <v>13283</v>
      </c>
      <c r="C4121" s="99" t="s">
        <v>13284</v>
      </c>
      <c r="D4121" s="99">
        <v>16.6674439815345</v>
      </c>
      <c r="E4121" s="99">
        <v>0.00874035824733354</v>
      </c>
      <c r="F4121" s="99">
        <v>0.857488699162027</v>
      </c>
      <c r="G4121" s="99">
        <v>0.992889948560321</v>
      </c>
      <c r="H4121" s="99">
        <v>0.179797776130264</v>
      </c>
      <c r="I4121" s="99">
        <v>-5.12173090405389</v>
      </c>
    </row>
    <row r="4122">
      <c r="A4122" s="99" t="s">
        <v>13285</v>
      </c>
      <c r="B4122" s="99" t="s">
        <v>13286</v>
      </c>
      <c r="C4122" s="99" t="s">
        <v>13287</v>
      </c>
      <c r="D4122" s="99">
        <v>12.5150458745043</v>
      </c>
      <c r="E4122" s="99">
        <v>0.00986669312927368</v>
      </c>
      <c r="F4122" s="99">
        <v>0.85808923490531</v>
      </c>
      <c r="G4122" s="99">
        <v>0.992889948560321</v>
      </c>
      <c r="H4122" s="99">
        <v>0.179031906148759</v>
      </c>
      <c r="I4122" s="99">
        <v>-5.12182182043507</v>
      </c>
    </row>
    <row r="4123">
      <c r="A4123" s="99" t="s">
        <v>13288</v>
      </c>
      <c r="B4123" s="99" t="s">
        <v>13289</v>
      </c>
      <c r="C4123" s="99" t="s">
        <v>13290</v>
      </c>
      <c r="D4123" s="99">
        <v>13.2243352829877</v>
      </c>
      <c r="E4123" s="99">
        <v>-0.0103926368321545</v>
      </c>
      <c r="F4123" s="99">
        <v>0.858184187271464</v>
      </c>
      <c r="G4123" s="99">
        <v>0.992889948560321</v>
      </c>
      <c r="H4123" s="99">
        <v>-0.178910823088465</v>
      </c>
      <c r="I4123" s="99">
        <v>-5.12183615844046</v>
      </c>
    </row>
    <row r="4124">
      <c r="A4124" s="99" t="s">
        <v>13291</v>
      </c>
      <c r="B4124" s="99" t="s">
        <v>13292</v>
      </c>
      <c r="C4124" s="99" t="s">
        <v>13293</v>
      </c>
      <c r="D4124" s="99">
        <v>15.34483506413</v>
      </c>
      <c r="E4124" s="99">
        <v>0.0297104172901559</v>
      </c>
      <c r="F4124" s="99">
        <v>0.859570836750941</v>
      </c>
      <c r="G4124" s="99">
        <v>0.993362824249714</v>
      </c>
      <c r="H4124" s="99">
        <v>0.177142948396161</v>
      </c>
      <c r="I4124" s="99">
        <v>-5.12204437897023</v>
      </c>
    </row>
    <row r="4125">
      <c r="A4125" s="99" t="s">
        <v>13294</v>
      </c>
      <c r="B4125" s="99" t="s">
        <v>13295</v>
      </c>
      <c r="C4125" s="99" t="s">
        <v>13296</v>
      </c>
      <c r="D4125" s="99">
        <v>13.6951206486279</v>
      </c>
      <c r="E4125" s="99">
        <v>0.012091636171883</v>
      </c>
      <c r="F4125" s="99">
        <v>0.859723527839156</v>
      </c>
      <c r="G4125" s="99">
        <v>0.993362824249714</v>
      </c>
      <c r="H4125" s="99">
        <v>0.176948225520397</v>
      </c>
      <c r="I4125" s="99">
        <v>-5.12206720639464</v>
      </c>
    </row>
    <row r="4126">
      <c r="A4126" s="99" t="s">
        <v>13297</v>
      </c>
      <c r="B4126" s="99" t="s">
        <v>13298</v>
      </c>
      <c r="C4126" s="99" t="s">
        <v>13299</v>
      </c>
      <c r="D4126" s="99">
        <v>12.0172827557384</v>
      </c>
      <c r="E4126" s="99">
        <v>-2.3517868503653E-4</v>
      </c>
      <c r="F4126" s="99">
        <v>0.998581950944187</v>
      </c>
      <c r="G4126" s="99">
        <v>0.999771164745023</v>
      </c>
      <c r="H4126" s="99">
        <v>-0.00177950506674561</v>
      </c>
      <c r="I4126" s="99">
        <v>-5.12208502480186</v>
      </c>
    </row>
    <row r="4127">
      <c r="A4127" s="99" t="s">
        <v>13300</v>
      </c>
      <c r="B4127" s="99" t="s">
        <v>13301</v>
      </c>
      <c r="C4127" s="99" t="s">
        <v>13302</v>
      </c>
      <c r="D4127" s="99">
        <v>13.5916555420168</v>
      </c>
      <c r="E4127" s="99">
        <v>0.0188700019860448</v>
      </c>
      <c r="F4127" s="99">
        <v>0.873618516520029</v>
      </c>
      <c r="G4127" s="99">
        <v>0.99485738500823</v>
      </c>
      <c r="H4127" s="99">
        <v>0.159268740878691</v>
      </c>
      <c r="I4127" s="99">
        <v>-5.12211994009441</v>
      </c>
    </row>
    <row r="4128">
      <c r="A4128" s="99" t="s">
        <v>13303</v>
      </c>
      <c r="B4128" s="99" t="s">
        <v>13304</v>
      </c>
      <c r="C4128" s="99" t="s">
        <v>13305</v>
      </c>
      <c r="D4128" s="99">
        <v>12.186788158138</v>
      </c>
      <c r="E4128" s="99">
        <v>0.0100873600807407</v>
      </c>
      <c r="F4128" s="99">
        <v>0.864598740028014</v>
      </c>
      <c r="G4128" s="99">
        <v>0.99485738500823</v>
      </c>
      <c r="H4128" s="99">
        <v>0.170739109708347</v>
      </c>
      <c r="I4128" s="99">
        <v>-5.12215768203836</v>
      </c>
    </row>
    <row r="4129">
      <c r="A4129" s="99" t="s">
        <v>13306</v>
      </c>
      <c r="B4129" s="99" t="s">
        <v>13307</v>
      </c>
      <c r="C4129" s="99" t="s">
        <v>13308</v>
      </c>
      <c r="D4129" s="99">
        <v>10.8594126780521</v>
      </c>
      <c r="E4129" s="99">
        <v>-0.00696358759126525</v>
      </c>
      <c r="F4129" s="99">
        <v>0.962967247716475</v>
      </c>
      <c r="G4129" s="99">
        <v>0.999771164745023</v>
      </c>
      <c r="H4129" s="99">
        <v>-0.0464882019632857</v>
      </c>
      <c r="I4129" s="99">
        <v>-5.12232457192268</v>
      </c>
    </row>
    <row r="4130">
      <c r="A4130" s="99" t="s">
        <v>13309</v>
      </c>
      <c r="B4130" s="99" t="s">
        <v>13310</v>
      </c>
      <c r="C4130" s="99" t="s">
        <v>13311</v>
      </c>
      <c r="D4130" s="99">
        <v>12.7934176663609</v>
      </c>
      <c r="E4130" s="99">
        <v>0.0124268913703869</v>
      </c>
      <c r="F4130" s="99">
        <v>0.889203932836094</v>
      </c>
      <c r="G4130" s="99">
        <v>0.99485738500823</v>
      </c>
      <c r="H4130" s="99">
        <v>0.139494485999972</v>
      </c>
      <c r="I4130" s="99">
        <v>-5.12237587035531</v>
      </c>
    </row>
    <row r="4131">
      <c r="A4131" s="99" t="s">
        <v>13312</v>
      </c>
      <c r="B4131" s="99" t="s">
        <v>13313</v>
      </c>
      <c r="C4131" s="99" t="s">
        <v>13314</v>
      </c>
      <c r="D4131" s="99">
        <v>14.4804701466689</v>
      </c>
      <c r="E4131" s="99">
        <v>0.0161507256443034</v>
      </c>
      <c r="F4131" s="99">
        <v>0.862397784159062</v>
      </c>
      <c r="G4131" s="99">
        <v>0.99485738500823</v>
      </c>
      <c r="H4131" s="99">
        <v>0.173540355634537</v>
      </c>
      <c r="I4131" s="99">
        <v>-5.12246233098194</v>
      </c>
    </row>
    <row r="4132">
      <c r="A4132" s="99" t="s">
        <v>13315</v>
      </c>
      <c r="B4132" s="99" t="s">
        <v>13316</v>
      </c>
      <c r="C4132" s="99" t="s">
        <v>13317</v>
      </c>
      <c r="D4132" s="99">
        <v>16.3015104164377</v>
      </c>
      <c r="E4132" s="99">
        <v>0.0103653572832059</v>
      </c>
      <c r="F4132" s="99">
        <v>0.862664473350919</v>
      </c>
      <c r="G4132" s="99">
        <v>0.99485738500823</v>
      </c>
      <c r="H4132" s="99">
        <v>0.173200586560135</v>
      </c>
      <c r="I4132" s="99">
        <v>-5.12250131136158</v>
      </c>
    </row>
    <row r="4133">
      <c r="A4133" s="99" t="s">
        <v>13318</v>
      </c>
      <c r="B4133" s="99" t="s">
        <v>13319</v>
      </c>
      <c r="C4133" s="99" t="s">
        <v>13320</v>
      </c>
      <c r="D4133" s="99">
        <v>12.913108520082</v>
      </c>
      <c r="E4133" s="99">
        <v>0.0140637642221897</v>
      </c>
      <c r="F4133" s="99">
        <v>0.863441597652787</v>
      </c>
      <c r="G4133" s="99">
        <v>0.99485738500823</v>
      </c>
      <c r="H4133" s="99">
        <v>0.172210645594858</v>
      </c>
      <c r="I4133" s="99">
        <v>-5.12261444336503</v>
      </c>
    </row>
    <row r="4134">
      <c r="A4134" s="99" t="s">
        <v>13321</v>
      </c>
      <c r="B4134" s="99" t="s">
        <v>13322</v>
      </c>
      <c r="C4134" s="99" t="s">
        <v>13323</v>
      </c>
      <c r="D4134" s="99">
        <v>14.4420635329746</v>
      </c>
      <c r="E4134" s="99">
        <v>-0.00967336171942712</v>
      </c>
      <c r="F4134" s="99">
        <v>0.863857911199469</v>
      </c>
      <c r="G4134" s="99">
        <v>0.99485738500823</v>
      </c>
      <c r="H4134" s="99">
        <v>-0.171680418227941</v>
      </c>
      <c r="I4134" s="99">
        <v>-5.12267476671158</v>
      </c>
    </row>
    <row r="4135">
      <c r="A4135" s="99" t="s">
        <v>13324</v>
      </c>
      <c r="B4135" s="99" t="s">
        <v>13325</v>
      </c>
      <c r="C4135" s="99" t="s">
        <v>13326</v>
      </c>
      <c r="D4135" s="99">
        <v>14.3510748470206</v>
      </c>
      <c r="E4135" s="99">
        <v>-0.0112178917120804</v>
      </c>
      <c r="F4135" s="99">
        <v>0.864740415172218</v>
      </c>
      <c r="G4135" s="99">
        <v>0.99485738500823</v>
      </c>
      <c r="H4135" s="99">
        <v>-0.170556610609753</v>
      </c>
      <c r="I4135" s="99">
        <v>-5.12280200382846</v>
      </c>
    </row>
    <row r="4136">
      <c r="A4136" s="99" t="s">
        <v>13327</v>
      </c>
      <c r="B4136" s="99" t="s">
        <v>13328</v>
      </c>
      <c r="C4136" s="99" t="s">
        <v>13329</v>
      </c>
      <c r="D4136" s="99">
        <v>20.2994940250473</v>
      </c>
      <c r="E4136" s="99">
        <v>0.0114330331702277</v>
      </c>
      <c r="F4136" s="99">
        <v>0.865527837275436</v>
      </c>
      <c r="G4136" s="99">
        <v>0.99485738500823</v>
      </c>
      <c r="H4136" s="99">
        <v>0.169554128566704</v>
      </c>
      <c r="I4136" s="99">
        <v>-5.12291478626391</v>
      </c>
    </row>
    <row r="4137">
      <c r="A4137" s="99" t="s">
        <v>13330</v>
      </c>
      <c r="B4137" s="99" t="s">
        <v>13331</v>
      </c>
      <c r="C4137" s="99" t="s">
        <v>13332</v>
      </c>
      <c r="D4137" s="99">
        <v>15.4354301340585</v>
      </c>
      <c r="E4137" s="99">
        <v>0.0107990253923091</v>
      </c>
      <c r="F4137" s="99">
        <v>0.865948892656662</v>
      </c>
      <c r="G4137" s="99">
        <v>0.99485738500823</v>
      </c>
      <c r="H4137" s="99">
        <v>0.169018084623755</v>
      </c>
      <c r="I4137" s="99">
        <v>-5.12297483312213</v>
      </c>
    </row>
    <row r="4138">
      <c r="A4138" s="99" t="s">
        <v>13333</v>
      </c>
      <c r="B4138" s="99" t="s">
        <v>13334</v>
      </c>
      <c r="C4138" s="99" t="s">
        <v>13335</v>
      </c>
      <c r="D4138" s="99">
        <v>11.7307317381391</v>
      </c>
      <c r="E4138" s="99">
        <v>0.0221827806390333</v>
      </c>
      <c r="F4138" s="99">
        <v>0.866274606607607</v>
      </c>
      <c r="G4138" s="99">
        <v>0.99485738500823</v>
      </c>
      <c r="H4138" s="99">
        <v>0.168603495115001</v>
      </c>
      <c r="I4138" s="99">
        <v>-5.12302113554673</v>
      </c>
    </row>
    <row r="4139">
      <c r="A4139" s="99" t="s">
        <v>13336</v>
      </c>
      <c r="B4139" s="99" t="s">
        <v>13337</v>
      </c>
      <c r="C4139" s="99" t="s">
        <v>13338</v>
      </c>
      <c r="D4139" s="99">
        <v>14.3871524736462</v>
      </c>
      <c r="E4139" s="99">
        <v>0.0106146899445054</v>
      </c>
      <c r="F4139" s="99">
        <v>0.866549442604191</v>
      </c>
      <c r="G4139" s="99">
        <v>0.99485738500823</v>
      </c>
      <c r="H4139" s="99">
        <v>0.168253596763874</v>
      </c>
      <c r="I4139" s="99">
        <v>-5.12306014414283</v>
      </c>
    </row>
    <row r="4140">
      <c r="A4140" s="99" t="s">
        <v>13339</v>
      </c>
      <c r="B4140" s="99" t="s">
        <v>13340</v>
      </c>
      <c r="C4140" s="99" t="s">
        <v>13341</v>
      </c>
      <c r="D4140" s="99">
        <v>11.7243885162307</v>
      </c>
      <c r="E4140" s="99">
        <v>-0.00671201804307664</v>
      </c>
      <c r="F4140" s="99">
        <v>0.967667168723682</v>
      </c>
      <c r="G4140" s="99">
        <v>0.999771164745023</v>
      </c>
      <c r="H4140" s="99">
        <v>-0.0405842750823039</v>
      </c>
      <c r="I4140" s="99">
        <v>-5.12310720261168</v>
      </c>
    </row>
    <row r="4141">
      <c r="A4141" s="99" t="s">
        <v>13342</v>
      </c>
      <c r="B4141" s="99" t="s">
        <v>13343</v>
      </c>
      <c r="C4141" s="99" t="s">
        <v>13344</v>
      </c>
      <c r="D4141" s="99">
        <v>14.0625248284761</v>
      </c>
      <c r="E4141" s="99">
        <v>0.00752719150778524</v>
      </c>
      <c r="F4141" s="99">
        <v>0.867281634588638</v>
      </c>
      <c r="G4141" s="99">
        <v>0.99485738500823</v>
      </c>
      <c r="H4141" s="99">
        <v>0.167321722005511</v>
      </c>
      <c r="I4141" s="99">
        <v>-5.12316359935419</v>
      </c>
    </row>
    <row r="4142">
      <c r="A4142" s="99" t="s">
        <v>13345</v>
      </c>
      <c r="B4142" s="99" t="s">
        <v>13346</v>
      </c>
      <c r="C4142" s="99" t="s">
        <v>13347</v>
      </c>
      <c r="D4142" s="99">
        <v>12.9120697960152</v>
      </c>
      <c r="E4142" s="99">
        <v>0.0077777024853276</v>
      </c>
      <c r="F4142" s="99">
        <v>0.962365361352864</v>
      </c>
      <c r="G4142" s="99">
        <v>0.999771164745023</v>
      </c>
      <c r="H4142" s="99">
        <v>0.0472434622627442</v>
      </c>
      <c r="I4142" s="99">
        <v>-5.12321767021218</v>
      </c>
    </row>
    <row r="4143">
      <c r="A4143" s="99" t="s">
        <v>13348</v>
      </c>
      <c r="B4143" s="99" t="s">
        <v>13349</v>
      </c>
      <c r="C4143" s="99" t="s">
        <v>13350</v>
      </c>
      <c r="D4143" s="99">
        <v>13.3363960761474</v>
      </c>
      <c r="E4143" s="99">
        <v>-0.00202265399066448</v>
      </c>
      <c r="F4143" s="99">
        <v>0.984979073738616</v>
      </c>
      <c r="G4143" s="99">
        <v>0.999771164745023</v>
      </c>
      <c r="H4143" s="99">
        <v>-0.0188503521272154</v>
      </c>
      <c r="I4143" s="99">
        <v>-5.12322512105223</v>
      </c>
    </row>
    <row r="4144">
      <c r="A4144" s="99" t="s">
        <v>13351</v>
      </c>
      <c r="B4144" s="99" t="s">
        <v>13352</v>
      </c>
      <c r="C4144" s="99" t="s">
        <v>13353</v>
      </c>
      <c r="D4144" s="99">
        <v>15.5238971773099</v>
      </c>
      <c r="E4144" s="99">
        <v>-0.0131681809918742</v>
      </c>
      <c r="F4144" s="99">
        <v>0.868675208349286</v>
      </c>
      <c r="G4144" s="99">
        <v>0.99485738500823</v>
      </c>
      <c r="H4144" s="99">
        <v>-0.165548574009899</v>
      </c>
      <c r="I4144" s="99">
        <v>-5.12335884899002</v>
      </c>
    </row>
    <row r="4145">
      <c r="A4145" s="99" t="s">
        <v>13354</v>
      </c>
      <c r="B4145" s="99" t="s">
        <v>13355</v>
      </c>
      <c r="C4145" s="99" t="s">
        <v>13356</v>
      </c>
      <c r="D4145" s="99">
        <v>12.7304732375795</v>
      </c>
      <c r="E4145" s="99">
        <v>0.012177911622258</v>
      </c>
      <c r="F4145" s="99">
        <v>0.868725573733413</v>
      </c>
      <c r="G4145" s="99">
        <v>0.99485738500823</v>
      </c>
      <c r="H4145" s="99">
        <v>0.165484424407551</v>
      </c>
      <c r="I4145" s="99">
        <v>-5.12336588961141</v>
      </c>
    </row>
    <row r="4146">
      <c r="A4146" s="99" t="s">
        <v>13357</v>
      </c>
      <c r="B4146" s="99" t="s">
        <v>13358</v>
      </c>
      <c r="C4146" s="99" t="s">
        <v>13359</v>
      </c>
      <c r="D4146" s="99">
        <v>17.5449055353614</v>
      </c>
      <c r="E4146" s="99">
        <v>0.00793703393184941</v>
      </c>
      <c r="F4146" s="99">
        <v>0.8697053042792</v>
      </c>
      <c r="G4146" s="99">
        <v>0.99485738500823</v>
      </c>
      <c r="H4146" s="99">
        <v>0.164238137947125</v>
      </c>
      <c r="I4146" s="99">
        <v>-5.12350183268719</v>
      </c>
    </row>
    <row r="4147">
      <c r="A4147" s="99" t="s">
        <v>13360</v>
      </c>
      <c r="B4147" s="99" t="s">
        <v>13361</v>
      </c>
      <c r="C4147" s="99" t="s">
        <v>13362</v>
      </c>
      <c r="D4147" s="99">
        <v>16.5345207015763</v>
      </c>
      <c r="E4147" s="99">
        <v>-0.0101659252521031</v>
      </c>
      <c r="F4147" s="99">
        <v>0.871111059569167</v>
      </c>
      <c r="G4147" s="99">
        <v>0.99485738500823</v>
      </c>
      <c r="H4147" s="99">
        <v>-0.162450362971756</v>
      </c>
      <c r="I4147" s="99">
        <v>-5.12369504719296</v>
      </c>
    </row>
    <row r="4148">
      <c r="A4148" s="99" t="s">
        <v>13363</v>
      </c>
      <c r="B4148" s="99" t="s">
        <v>13364</v>
      </c>
      <c r="C4148" s="99" t="s">
        <v>13365</v>
      </c>
      <c r="D4148" s="99">
        <v>13.4132399172909</v>
      </c>
      <c r="E4148" s="99">
        <v>0.0070537414273275</v>
      </c>
      <c r="F4148" s="99">
        <v>0.871957990165865</v>
      </c>
      <c r="G4148" s="99">
        <v>0.99485738500823</v>
      </c>
      <c r="H4148" s="99">
        <v>0.161373456000458</v>
      </c>
      <c r="I4148" s="99">
        <v>-5.12381042874062</v>
      </c>
    </row>
    <row r="4149">
      <c r="A4149" s="99" t="s">
        <v>13366</v>
      </c>
      <c r="B4149" s="99" t="s">
        <v>13367</v>
      </c>
      <c r="C4149" s="99" t="s">
        <v>13368</v>
      </c>
      <c r="D4149" s="99">
        <v>17.7185394212784</v>
      </c>
      <c r="E4149" s="99">
        <v>0.00864270498518138</v>
      </c>
      <c r="F4149" s="99">
        <v>0.873246997128617</v>
      </c>
      <c r="G4149" s="99">
        <v>0.99485738500823</v>
      </c>
      <c r="H4149" s="99">
        <v>0.159734920311619</v>
      </c>
      <c r="I4149" s="99">
        <v>-5.12398448631209</v>
      </c>
    </row>
    <row r="4150">
      <c r="A4150" s="99" t="s">
        <v>13369</v>
      </c>
      <c r="B4150" s="99" t="s">
        <v>13370</v>
      </c>
      <c r="C4150" s="99" t="s">
        <v>13371</v>
      </c>
      <c r="D4150" s="99">
        <v>13.5571713874369</v>
      </c>
      <c r="E4150" s="99">
        <v>-0.0119618657385381</v>
      </c>
      <c r="F4150" s="99">
        <v>0.873598658180442</v>
      </c>
      <c r="G4150" s="99">
        <v>0.99485738500823</v>
      </c>
      <c r="H4150" s="99">
        <v>-0.159287921739269</v>
      </c>
      <c r="I4150" s="99">
        <v>-5.12403167277417</v>
      </c>
    </row>
    <row r="4151">
      <c r="A4151" s="99" t="s">
        <v>13372</v>
      </c>
      <c r="B4151" s="99" t="s">
        <v>13373</v>
      </c>
      <c r="C4151" s="99" t="s">
        <v>13374</v>
      </c>
      <c r="D4151" s="99">
        <v>14.7664714936753</v>
      </c>
      <c r="E4151" s="99">
        <v>0.0110096846442236</v>
      </c>
      <c r="F4151" s="99">
        <v>0.873924538811546</v>
      </c>
      <c r="G4151" s="99">
        <v>0.99485738500823</v>
      </c>
      <c r="H4151" s="99">
        <v>0.158873803088968</v>
      </c>
      <c r="I4151" s="99">
        <v>-5.12407525396628</v>
      </c>
    </row>
    <row r="4152">
      <c r="A4152" s="99" t="s">
        <v>13375</v>
      </c>
      <c r="B4152" s="99" t="s">
        <v>13376</v>
      </c>
      <c r="C4152" s="99" t="s">
        <v>13377</v>
      </c>
      <c r="D4152" s="99">
        <v>12.117054121867</v>
      </c>
      <c r="E4152" s="99">
        <v>-0.00637669853371924</v>
      </c>
      <c r="F4152" s="99">
        <v>0.874174849797233</v>
      </c>
      <c r="G4152" s="99">
        <v>0.99485738500823</v>
      </c>
      <c r="H4152" s="99">
        <v>-0.158555654260354</v>
      </c>
      <c r="I4152" s="99">
        <v>-5.12410867449634</v>
      </c>
    </row>
    <row r="4153">
      <c r="A4153" s="99" t="s">
        <v>13378</v>
      </c>
      <c r="B4153" s="99" t="s">
        <v>13379</v>
      </c>
      <c r="C4153" s="99" t="s">
        <v>13380</v>
      </c>
      <c r="D4153" s="99">
        <v>11.9334929530905</v>
      </c>
      <c r="E4153" s="99">
        <v>0.0231608401148726</v>
      </c>
      <c r="F4153" s="99">
        <v>0.876693910446141</v>
      </c>
      <c r="G4153" s="99">
        <v>0.99485738500823</v>
      </c>
      <c r="H4153" s="99">
        <v>0.155356282499532</v>
      </c>
      <c r="I4153" s="99">
        <v>-5.12413020002859</v>
      </c>
    </row>
    <row r="4154">
      <c r="A4154" s="99" t="s">
        <v>13381</v>
      </c>
      <c r="B4154" s="99" t="s">
        <v>13382</v>
      </c>
      <c r="C4154" s="99" t="s">
        <v>13383</v>
      </c>
      <c r="D4154" s="99">
        <v>13.570054971565</v>
      </c>
      <c r="E4154" s="99">
        <v>0.0426408617543768</v>
      </c>
      <c r="F4154" s="99">
        <v>0.881986762410429</v>
      </c>
      <c r="G4154" s="99">
        <v>0.99485738500823</v>
      </c>
      <c r="H4154" s="99">
        <v>0.148638834772189</v>
      </c>
      <c r="I4154" s="99">
        <v>-5.12417385811399</v>
      </c>
    </row>
    <row r="4155">
      <c r="A4155" s="99" t="s">
        <v>13384</v>
      </c>
      <c r="B4155" s="99" t="s">
        <v>13385</v>
      </c>
      <c r="C4155" s="99" t="s">
        <v>13386</v>
      </c>
      <c r="D4155" s="99">
        <v>18.2937918859144</v>
      </c>
      <c r="E4155" s="99">
        <v>-0.00695144876293341</v>
      </c>
      <c r="F4155" s="99">
        <v>0.875260123670519</v>
      </c>
      <c r="G4155" s="99">
        <v>0.99485738500823</v>
      </c>
      <c r="H4155" s="99">
        <v>-0.157176654268103</v>
      </c>
      <c r="I4155" s="99">
        <v>-5.12425271745248</v>
      </c>
    </row>
    <row r="4156">
      <c r="A4156" s="99" t="s">
        <v>13387</v>
      </c>
      <c r="B4156" s="99" t="s">
        <v>13388</v>
      </c>
      <c r="C4156" s="99" t="s">
        <v>13389</v>
      </c>
      <c r="D4156" s="99">
        <v>11.6490651580361</v>
      </c>
      <c r="E4156" s="99">
        <v>0.0175331257019575</v>
      </c>
      <c r="F4156" s="99">
        <v>0.877957055865789</v>
      </c>
      <c r="G4156" s="99">
        <v>0.99485738500823</v>
      </c>
      <c r="H4156" s="99">
        <v>0.153752087578918</v>
      </c>
      <c r="I4156" s="99">
        <v>-5.12429420327003</v>
      </c>
    </row>
    <row r="4157">
      <c r="A4157" s="99" t="s">
        <v>13390</v>
      </c>
      <c r="B4157" s="99" t="s">
        <v>13391</v>
      </c>
      <c r="C4157" s="99" t="s">
        <v>13392</v>
      </c>
      <c r="D4157" s="99">
        <v>11.3733206275854</v>
      </c>
      <c r="E4157" s="99">
        <v>-0.0124194254013901</v>
      </c>
      <c r="F4157" s="99">
        <v>0.875852508056878</v>
      </c>
      <c r="G4157" s="99">
        <v>0.99485738500823</v>
      </c>
      <c r="H4157" s="99">
        <v>-0.156424061308549</v>
      </c>
      <c r="I4157" s="99">
        <v>-5.12433080038314</v>
      </c>
    </row>
    <row r="4158">
      <c r="A4158" s="99" t="s">
        <v>13393</v>
      </c>
      <c r="B4158" s="99" t="s">
        <v>13394</v>
      </c>
      <c r="C4158" s="99" t="s">
        <v>13395</v>
      </c>
      <c r="D4158" s="99">
        <v>16.3360427994261</v>
      </c>
      <c r="E4158" s="99">
        <v>0.0079131299837698</v>
      </c>
      <c r="F4158" s="99">
        <v>0.876787106435164</v>
      </c>
      <c r="G4158" s="99">
        <v>0.99485738500823</v>
      </c>
      <c r="H4158" s="99">
        <v>0.15523690270147</v>
      </c>
      <c r="I4158" s="99">
        <v>-5.12445320510147</v>
      </c>
    </row>
    <row r="4159">
      <c r="A4159" s="99" t="s">
        <v>13396</v>
      </c>
      <c r="B4159" s="99" t="s">
        <v>13397</v>
      </c>
      <c r="C4159" s="99" t="s">
        <v>13398</v>
      </c>
      <c r="D4159" s="99">
        <v>13.8637484816748</v>
      </c>
      <c r="E4159" s="99">
        <v>-0.0154624359275175</v>
      </c>
      <c r="F4159" s="99">
        <v>0.876809337728194</v>
      </c>
      <c r="G4159" s="99">
        <v>0.99485738500823</v>
      </c>
      <c r="H4159" s="99">
        <v>-0.155208724822997</v>
      </c>
      <c r="I4159" s="99">
        <v>-5.12445608765654</v>
      </c>
    </row>
    <row r="4160">
      <c r="A4160" s="99" t="s">
        <v>13399</v>
      </c>
      <c r="B4160" s="99" t="s">
        <v>13400</v>
      </c>
      <c r="C4160" s="99" t="s">
        <v>13401</v>
      </c>
      <c r="D4160" s="99">
        <v>14.8651668824366</v>
      </c>
      <c r="E4160" s="99">
        <v>0.0268452913582298</v>
      </c>
      <c r="F4160" s="99">
        <v>0.879343386305831</v>
      </c>
      <c r="G4160" s="99">
        <v>0.99485738500823</v>
      </c>
      <c r="H4160" s="99">
        <v>0.151991904994987</v>
      </c>
      <c r="I4160" s="99">
        <v>-5.12447219575116</v>
      </c>
    </row>
    <row r="4161">
      <c r="A4161" s="99" t="s">
        <v>13402</v>
      </c>
      <c r="B4161" s="99" t="s">
        <v>13403</v>
      </c>
      <c r="C4161" s="99" t="s">
        <v>13404</v>
      </c>
      <c r="D4161" s="99">
        <v>14.3069444661962</v>
      </c>
      <c r="E4161" s="99">
        <v>0.0102766230353932</v>
      </c>
      <c r="F4161" s="99">
        <v>0.877054682953475</v>
      </c>
      <c r="G4161" s="99">
        <v>0.99485738500823</v>
      </c>
      <c r="H4161" s="99">
        <v>0.154897051820745</v>
      </c>
      <c r="I4161" s="99">
        <v>-5.12448807588</v>
      </c>
    </row>
    <row r="4162">
      <c r="A4162" s="99" t="s">
        <v>13405</v>
      </c>
      <c r="B4162" s="99" t="s">
        <v>13406</v>
      </c>
      <c r="C4162" s="99" t="s">
        <v>13407</v>
      </c>
      <c r="D4162" s="99">
        <v>13.260558371446</v>
      </c>
      <c r="E4162" s="99">
        <v>0.0142107156722524</v>
      </c>
      <c r="F4162" s="99">
        <v>0.877249303002192</v>
      </c>
      <c r="G4162" s="99">
        <v>0.99485738500823</v>
      </c>
      <c r="H4162" s="99">
        <v>0.154649918141595</v>
      </c>
      <c r="I4162" s="99">
        <v>-5.12451337684033</v>
      </c>
    </row>
    <row r="4163">
      <c r="A4163" s="99" t="s">
        <v>13408</v>
      </c>
      <c r="B4163" s="99" t="s">
        <v>13409</v>
      </c>
      <c r="C4163" s="99" t="s">
        <v>13410</v>
      </c>
      <c r="D4163" s="99">
        <v>12.418383148798</v>
      </c>
      <c r="E4163" s="99">
        <v>-0.0122683473684297</v>
      </c>
      <c r="F4163" s="99">
        <v>0.877368771401531</v>
      </c>
      <c r="G4163" s="99">
        <v>0.99485738500823</v>
      </c>
      <c r="H4163" s="99">
        <v>-0.154498147373219</v>
      </c>
      <c r="I4163" s="99">
        <v>-5.12452890871209</v>
      </c>
    </row>
    <row r="4164">
      <c r="A4164" s="99" t="s">
        <v>13411</v>
      </c>
      <c r="B4164" s="99" t="s">
        <v>13412</v>
      </c>
      <c r="C4164" s="99" t="s">
        <v>13413</v>
      </c>
      <c r="D4164" s="99">
        <v>12.4175480244929</v>
      </c>
      <c r="E4164" s="99">
        <v>-0.017015993818422</v>
      </c>
      <c r="F4164" s="99">
        <v>0.882522854696422</v>
      </c>
      <c r="G4164" s="99">
        <v>0.99485738500823</v>
      </c>
      <c r="H4164" s="99">
        <v>-0.147957716593774</v>
      </c>
      <c r="I4164" s="99">
        <v>-5.12455818501051</v>
      </c>
    </row>
    <row r="4165">
      <c r="A4165" s="99" t="s">
        <v>13414</v>
      </c>
      <c r="B4165" s="99" t="s">
        <v>13415</v>
      </c>
      <c r="C4165" s="99" t="s">
        <v>13416</v>
      </c>
      <c r="D4165" s="99">
        <v>13.7104208380657</v>
      </c>
      <c r="E4165" s="99">
        <v>-0.013367977143675</v>
      </c>
      <c r="F4165" s="99">
        <v>0.878150703627442</v>
      </c>
      <c r="G4165" s="99">
        <v>0.99485738500823</v>
      </c>
      <c r="H4165" s="99">
        <v>-0.153505231147146</v>
      </c>
      <c r="I4165" s="99">
        <v>-5.12463007714787</v>
      </c>
    </row>
    <row r="4166">
      <c r="A4166" s="99" t="s">
        <v>13417</v>
      </c>
      <c r="B4166" s="99" t="s">
        <v>13418</v>
      </c>
      <c r="C4166" s="99" t="s">
        <v>13419</v>
      </c>
      <c r="D4166" s="99">
        <v>12.6731851139707</v>
      </c>
      <c r="E4166" s="99">
        <v>-0.0365985154027832</v>
      </c>
      <c r="F4166" s="99">
        <v>0.880715652113067</v>
      </c>
      <c r="G4166" s="99">
        <v>0.99485738500823</v>
      </c>
      <c r="H4166" s="99">
        <v>-0.150250045736104</v>
      </c>
      <c r="I4166" s="99">
        <v>-5.1246463184254</v>
      </c>
    </row>
    <row r="4167">
      <c r="A4167" s="99" t="s">
        <v>13420</v>
      </c>
      <c r="B4167" s="99" t="s">
        <v>13421</v>
      </c>
      <c r="C4167" s="99" t="s">
        <v>13422</v>
      </c>
      <c r="D4167" s="99">
        <v>14.9708243413468</v>
      </c>
      <c r="E4167" s="99">
        <v>-0.0149955201233052</v>
      </c>
      <c r="F4167" s="99">
        <v>0.879918235514384</v>
      </c>
      <c r="G4167" s="99">
        <v>0.99485738500823</v>
      </c>
      <c r="H4167" s="99">
        <v>-0.151261251919165</v>
      </c>
      <c r="I4167" s="99">
        <v>-5.12485633077124</v>
      </c>
    </row>
    <row r="4168">
      <c r="A4168" s="99" t="s">
        <v>13420</v>
      </c>
      <c r="B4168" s="99" t="s">
        <v>13421</v>
      </c>
      <c r="C4168" s="99" t="s">
        <v>13423</v>
      </c>
      <c r="D4168" s="99">
        <v>14.9708243413468</v>
      </c>
      <c r="E4168" s="99">
        <v>-0.0149955201233052</v>
      </c>
      <c r="F4168" s="99">
        <v>0.879918235514384</v>
      </c>
      <c r="G4168" s="99">
        <v>0.99485738500823</v>
      </c>
      <c r="H4168" s="99">
        <v>-0.151261251919165</v>
      </c>
      <c r="I4168" s="99">
        <v>-5.12485633077124</v>
      </c>
    </row>
    <row r="4169">
      <c r="A4169" s="99" t="s">
        <v>13420</v>
      </c>
      <c r="B4169" s="99" t="s">
        <v>13421</v>
      </c>
      <c r="C4169" s="99" t="s">
        <v>13422</v>
      </c>
      <c r="D4169" s="99">
        <v>14.9708243413468</v>
      </c>
      <c r="E4169" s="99">
        <v>-0.0149955201233052</v>
      </c>
      <c r="F4169" s="99">
        <v>0.879918235514384</v>
      </c>
      <c r="G4169" s="99">
        <v>0.99485738500823</v>
      </c>
      <c r="H4169" s="99">
        <v>-0.151261251919165</v>
      </c>
      <c r="I4169" s="99">
        <v>-5.12485633077124</v>
      </c>
    </row>
    <row r="4170">
      <c r="A4170" s="99" t="s">
        <v>13420</v>
      </c>
      <c r="B4170" s="99" t="s">
        <v>13421</v>
      </c>
      <c r="C4170" s="99" t="s">
        <v>13423</v>
      </c>
      <c r="D4170" s="99">
        <v>14.9708243413468</v>
      </c>
      <c r="E4170" s="99">
        <v>-0.0149955201233052</v>
      </c>
      <c r="F4170" s="99">
        <v>0.879918235514384</v>
      </c>
      <c r="G4170" s="99">
        <v>0.99485738500823</v>
      </c>
      <c r="H4170" s="99">
        <v>-0.151261251919165</v>
      </c>
      <c r="I4170" s="99">
        <v>-5.12485633077124</v>
      </c>
    </row>
    <row r="4171">
      <c r="A4171" s="99" t="s">
        <v>13424</v>
      </c>
      <c r="B4171" s="99" t="s">
        <v>13425</v>
      </c>
      <c r="C4171" s="99" t="s">
        <v>13426</v>
      </c>
      <c r="D4171" s="99">
        <v>15.0376043816874</v>
      </c>
      <c r="E4171" s="99">
        <v>0.0103320927732522</v>
      </c>
      <c r="F4171" s="99">
        <v>0.880110848582849</v>
      </c>
      <c r="G4171" s="99">
        <v>0.99485738500823</v>
      </c>
      <c r="H4171" s="99">
        <v>0.151016741982782</v>
      </c>
      <c r="I4171" s="99">
        <v>-5.1248807872236</v>
      </c>
    </row>
    <row r="4172">
      <c r="A4172" s="99" t="s">
        <v>13427</v>
      </c>
      <c r="B4172" s="99" t="s">
        <v>13428</v>
      </c>
      <c r="C4172" s="99" t="s">
        <v>13429</v>
      </c>
      <c r="D4172" s="99">
        <v>16.0210505486051</v>
      </c>
      <c r="E4172" s="99">
        <v>0.00871081619328606</v>
      </c>
      <c r="F4172" s="99">
        <v>0.88038111912725</v>
      </c>
      <c r="G4172" s="99">
        <v>0.99485738500823</v>
      </c>
      <c r="H4172" s="99">
        <v>0.15067369583575</v>
      </c>
      <c r="I4172" s="99">
        <v>-5.12491502714133</v>
      </c>
    </row>
    <row r="4173">
      <c r="A4173" s="99" t="s">
        <v>13430</v>
      </c>
      <c r="B4173" s="99" t="s">
        <v>13431</v>
      </c>
      <c r="C4173" s="99" t="s">
        <v>13432</v>
      </c>
      <c r="D4173" s="99">
        <v>17.6646274429807</v>
      </c>
      <c r="E4173" s="99">
        <v>-0.00672851552405617</v>
      </c>
      <c r="F4173" s="99">
        <v>0.881034886858066</v>
      </c>
      <c r="G4173" s="99">
        <v>0.99485738500823</v>
      </c>
      <c r="H4173" s="99">
        <v>-0.149843922217994</v>
      </c>
      <c r="I4173" s="99">
        <v>-5.12499753370451</v>
      </c>
    </row>
    <row r="4174">
      <c r="A4174" s="99" t="s">
        <v>13433</v>
      </c>
      <c r="B4174" s="99" t="s">
        <v>13434</v>
      </c>
      <c r="C4174" s="99" t="s">
        <v>13435</v>
      </c>
      <c r="D4174" s="99">
        <v>14.746121413029</v>
      </c>
      <c r="E4174" s="99">
        <v>-0.0174485588112958</v>
      </c>
      <c r="F4174" s="99">
        <v>0.88117567644385</v>
      </c>
      <c r="G4174" s="99">
        <v>0.99485738500823</v>
      </c>
      <c r="H4174" s="99">
        <v>-0.149665312438228</v>
      </c>
      <c r="I4174" s="99">
        <v>-5.12501522060875</v>
      </c>
    </row>
    <row r="4175">
      <c r="A4175" s="99" t="s">
        <v>13436</v>
      </c>
      <c r="B4175" s="99" t="s">
        <v>13437</v>
      </c>
      <c r="C4175" s="99" t="s">
        <v>13438</v>
      </c>
      <c r="D4175" s="99">
        <v>16.363578142191</v>
      </c>
      <c r="E4175" s="99">
        <v>-0.0171457586061727</v>
      </c>
      <c r="F4175" s="99">
        <v>0.882263278734905</v>
      </c>
      <c r="G4175" s="99">
        <v>0.99485738500823</v>
      </c>
      <c r="H4175" s="99">
        <v>-0.148285240535204</v>
      </c>
      <c r="I4175" s="99">
        <v>-5.12515126052335</v>
      </c>
    </row>
    <row r="4176">
      <c r="A4176" s="99" t="s">
        <v>13439</v>
      </c>
      <c r="B4176" s="99" t="s">
        <v>13440</v>
      </c>
      <c r="C4176" s="99" t="s">
        <v>13441</v>
      </c>
      <c r="D4176" s="99">
        <v>15.2242440816657</v>
      </c>
      <c r="E4176" s="99">
        <v>-0.0198003177700201</v>
      </c>
      <c r="F4176" s="99">
        <v>0.884793570324896</v>
      </c>
      <c r="G4176" s="99">
        <v>0.99485738500823</v>
      </c>
      <c r="H4176" s="99">
        <v>-0.145076499413074</v>
      </c>
      <c r="I4176" s="99">
        <v>-5.12515165563896</v>
      </c>
    </row>
    <row r="4177">
      <c r="A4177" s="99" t="s">
        <v>13442</v>
      </c>
      <c r="B4177" s="99" t="s">
        <v>13443</v>
      </c>
      <c r="C4177" s="99" t="s">
        <v>13444</v>
      </c>
      <c r="D4177" s="99">
        <v>12.6358169988499</v>
      </c>
      <c r="E4177" s="99">
        <v>-0.0280033481186255</v>
      </c>
      <c r="F4177" s="99">
        <v>0.885430906822485</v>
      </c>
      <c r="G4177" s="99">
        <v>0.99485738500823</v>
      </c>
      <c r="H4177" s="99">
        <v>-0.144268283521714</v>
      </c>
      <c r="I4177" s="99">
        <v>-5.12522900130955</v>
      </c>
    </row>
    <row r="4178">
      <c r="A4178" s="99" t="s">
        <v>13445</v>
      </c>
      <c r="B4178" s="99" t="s">
        <v>13446</v>
      </c>
      <c r="C4178" s="99" t="s">
        <v>13447</v>
      </c>
      <c r="D4178" s="99">
        <v>15.5989406163173</v>
      </c>
      <c r="E4178" s="99">
        <v>0.00908591629602995</v>
      </c>
      <c r="F4178" s="99">
        <v>0.88417217931093</v>
      </c>
      <c r="G4178" s="99">
        <v>0.99485738500823</v>
      </c>
      <c r="H4178" s="99">
        <v>0.145863677076655</v>
      </c>
      <c r="I4178" s="99">
        <v>-5.12538692390452</v>
      </c>
    </row>
    <row r="4179">
      <c r="A4179" s="99" t="s">
        <v>13448</v>
      </c>
      <c r="B4179" s="99" t="s">
        <v>13449</v>
      </c>
      <c r="C4179" s="99" t="s">
        <v>13450</v>
      </c>
      <c r="D4179" s="99">
        <v>13.2744827984064</v>
      </c>
      <c r="E4179" s="99">
        <v>0.0105156197982677</v>
      </c>
      <c r="F4179" s="99">
        <v>0.88417253753859</v>
      </c>
      <c r="G4179" s="99">
        <v>0.99485738500823</v>
      </c>
      <c r="H4179" s="99">
        <v>0.145863179034932</v>
      </c>
      <c r="I4179" s="99">
        <v>-5.12538698007421</v>
      </c>
    </row>
    <row r="4180">
      <c r="A4180" s="99" t="s">
        <v>13451</v>
      </c>
      <c r="B4180" s="99" t="s">
        <v>13452</v>
      </c>
      <c r="C4180" s="99" t="s">
        <v>13453</v>
      </c>
      <c r="D4180" s="99">
        <v>16.0040730558421</v>
      </c>
      <c r="E4180" s="99">
        <v>0.00773397847863854</v>
      </c>
      <c r="F4180" s="99">
        <v>0.884451867915338</v>
      </c>
      <c r="G4180" s="99">
        <v>0.99485738500823</v>
      </c>
      <c r="H4180" s="99">
        <v>0.145508915120527</v>
      </c>
      <c r="I4180" s="99">
        <v>-5.125421128912</v>
      </c>
    </row>
    <row r="4181">
      <c r="A4181" s="99" t="s">
        <v>13454</v>
      </c>
      <c r="B4181" s="99" t="s">
        <v>13455</v>
      </c>
      <c r="C4181" s="99" t="s">
        <v>13456</v>
      </c>
      <c r="D4181" s="99">
        <v>17.2354387607806</v>
      </c>
      <c r="E4181" s="99">
        <v>-0.00992386955850932</v>
      </c>
      <c r="F4181" s="99">
        <v>0.885072505599556</v>
      </c>
      <c r="G4181" s="99">
        <v>0.99485738500823</v>
      </c>
      <c r="H4181" s="99">
        <v>-0.14472188416477</v>
      </c>
      <c r="I4181" s="99">
        <v>-5.12549669043809</v>
      </c>
    </row>
    <row r="4182">
      <c r="A4182" s="99" t="s">
        <v>13457</v>
      </c>
      <c r="B4182" s="99" t="s">
        <v>13458</v>
      </c>
      <c r="C4182" s="99" t="s">
        <v>13459</v>
      </c>
      <c r="D4182" s="99">
        <v>14.7967593471877</v>
      </c>
      <c r="E4182" s="99">
        <v>0.0070664488107397</v>
      </c>
      <c r="F4182" s="99">
        <v>0.885467910000096</v>
      </c>
      <c r="G4182" s="99">
        <v>0.99485738500823</v>
      </c>
      <c r="H4182" s="99">
        <v>0.144220420432793</v>
      </c>
      <c r="I4182" s="99">
        <v>-5.12554463949502</v>
      </c>
    </row>
    <row r="4183">
      <c r="A4183" s="99" t="s">
        <v>13460</v>
      </c>
      <c r="B4183" s="99" t="s">
        <v>13461</v>
      </c>
      <c r="C4183" s="99" t="s">
        <v>13462</v>
      </c>
      <c r="D4183" s="99">
        <v>16.2479650862374</v>
      </c>
      <c r="E4183" s="99">
        <v>-0.0070937622059688</v>
      </c>
      <c r="F4183" s="99">
        <v>0.886588283136811</v>
      </c>
      <c r="G4183" s="99">
        <v>0.99485738500823</v>
      </c>
      <c r="H4183" s="99">
        <v>-0.142799911919355</v>
      </c>
      <c r="I4183" s="99">
        <v>-5.12567952891728</v>
      </c>
    </row>
    <row r="4184">
      <c r="A4184" s="99" t="s">
        <v>13463</v>
      </c>
      <c r="B4184" s="99" t="s">
        <v>13464</v>
      </c>
      <c r="C4184" s="99" t="s">
        <v>13465</v>
      </c>
      <c r="D4184" s="99">
        <v>15.5179569712272</v>
      </c>
      <c r="E4184" s="99">
        <v>-0.00756934832441125</v>
      </c>
      <c r="F4184" s="99">
        <v>0.887161630477195</v>
      </c>
      <c r="G4184" s="99">
        <v>0.99485738500823</v>
      </c>
      <c r="H4184" s="99">
        <v>-0.142073077916759</v>
      </c>
      <c r="I4184" s="99">
        <v>-5.12574803278785</v>
      </c>
    </row>
    <row r="4185">
      <c r="A4185" s="99" t="s">
        <v>13466</v>
      </c>
      <c r="B4185" s="99" t="s">
        <v>13467</v>
      </c>
      <c r="C4185" s="99" t="s">
        <v>13468</v>
      </c>
      <c r="D4185" s="99">
        <v>15.7812420053285</v>
      </c>
      <c r="E4185" s="99">
        <v>0.014369164987853</v>
      </c>
      <c r="F4185" s="99">
        <v>0.887717601548433</v>
      </c>
      <c r="G4185" s="99">
        <v>0.99485738500823</v>
      </c>
      <c r="H4185" s="99">
        <v>0.141368406904734</v>
      </c>
      <c r="I4185" s="99">
        <v>-5.12581410279914</v>
      </c>
    </row>
    <row r="4186">
      <c r="A4186" s="99" t="s">
        <v>13469</v>
      </c>
      <c r="B4186" s="99" t="s">
        <v>13470</v>
      </c>
      <c r="C4186" s="99" t="s">
        <v>13471</v>
      </c>
      <c r="D4186" s="99">
        <v>12.54117140391</v>
      </c>
      <c r="E4186" s="99">
        <v>-0.0239444984381123</v>
      </c>
      <c r="F4186" s="99">
        <v>0.88856105737471</v>
      </c>
      <c r="G4186" s="99">
        <v>0.99485738500823</v>
      </c>
      <c r="H4186" s="99">
        <v>-0.140299403376808</v>
      </c>
      <c r="I4186" s="99">
        <v>-5.12591372210139</v>
      </c>
    </row>
    <row r="4187">
      <c r="A4187" s="99" t="s">
        <v>13472</v>
      </c>
      <c r="B4187" s="99" t="s">
        <v>13473</v>
      </c>
      <c r="C4187" s="99" t="s">
        <v>13474</v>
      </c>
      <c r="D4187" s="99">
        <v>12.7997846448842</v>
      </c>
      <c r="E4187" s="99">
        <v>0.021262022097968</v>
      </c>
      <c r="F4187" s="99">
        <v>0.888682046901034</v>
      </c>
      <c r="G4187" s="99">
        <v>0.99485738500823</v>
      </c>
      <c r="H4187" s="99">
        <v>0.140146073398448</v>
      </c>
      <c r="I4187" s="99">
        <v>-5.12592794876759</v>
      </c>
    </row>
    <row r="4188">
      <c r="A4188" s="99" t="s">
        <v>13475</v>
      </c>
      <c r="B4188" s="99" t="s">
        <v>13476</v>
      </c>
      <c r="C4188" s="99" t="s">
        <v>13477</v>
      </c>
      <c r="D4188" s="99">
        <v>14.6262900811922</v>
      </c>
      <c r="E4188" s="99">
        <v>0.00925754329591299</v>
      </c>
      <c r="F4188" s="99">
        <v>0.889325051428937</v>
      </c>
      <c r="G4188" s="99">
        <v>0.99485738500823</v>
      </c>
      <c r="H4188" s="99">
        <v>0.139331210540713</v>
      </c>
      <c r="I4188" s="99">
        <v>-5.12600330148451</v>
      </c>
    </row>
    <row r="4189">
      <c r="A4189" s="99" t="s">
        <v>13478</v>
      </c>
      <c r="B4189" s="99" t="s">
        <v>13479</v>
      </c>
      <c r="C4189" s="99" t="s">
        <v>13480</v>
      </c>
      <c r="D4189" s="99">
        <v>14.3551262076186</v>
      </c>
      <c r="E4189" s="99">
        <v>0.0136054571086195</v>
      </c>
      <c r="F4189" s="99">
        <v>0.88982849544252</v>
      </c>
      <c r="G4189" s="99">
        <v>0.994913866245608</v>
      </c>
      <c r="H4189" s="99">
        <v>0.138693343397522</v>
      </c>
      <c r="I4189" s="99">
        <v>-5.12606196806446</v>
      </c>
    </row>
    <row r="4190">
      <c r="A4190" s="99" t="s">
        <v>13481</v>
      </c>
      <c r="B4190" s="99" t="s">
        <v>13482</v>
      </c>
      <c r="C4190" s="99" t="s">
        <v>13483</v>
      </c>
      <c r="D4190" s="99">
        <v>13.9935863112104</v>
      </c>
      <c r="E4190" s="99">
        <v>-0.0147581759767714</v>
      </c>
      <c r="F4190" s="99">
        <v>0.890368679837199</v>
      </c>
      <c r="G4190" s="99">
        <v>0.995167345594707</v>
      </c>
      <c r="H4190" s="99">
        <v>-0.138008947207721</v>
      </c>
      <c r="I4190" s="99">
        <v>-5.12612462215714</v>
      </c>
    </row>
    <row r="4191">
      <c r="A4191" s="99" t="s">
        <v>13484</v>
      </c>
      <c r="B4191" s="99" t="s">
        <v>13485</v>
      </c>
      <c r="C4191" s="99" t="s">
        <v>13486</v>
      </c>
      <c r="D4191" s="99">
        <v>13.3618173526961</v>
      </c>
      <c r="E4191" s="99">
        <v>0.0157629218184176</v>
      </c>
      <c r="F4191" s="99">
        <v>0.890987989250979</v>
      </c>
      <c r="G4191" s="99">
        <v>0.995450212812703</v>
      </c>
      <c r="H4191" s="99">
        <v>0.137224382065383</v>
      </c>
      <c r="I4191" s="99">
        <v>-5.12619606516246</v>
      </c>
    </row>
    <row r="4192">
      <c r="A4192" s="99" t="s">
        <v>13487</v>
      </c>
      <c r="B4192" s="99" t="s">
        <v>13488</v>
      </c>
      <c r="C4192" s="99" t="s">
        <v>13489</v>
      </c>
      <c r="D4192" s="99">
        <v>9.34904873287233</v>
      </c>
      <c r="E4192" s="99">
        <v>-8.54830574555265E-4</v>
      </c>
      <c r="F4192" s="99">
        <v>0.994845841705683</v>
      </c>
      <c r="G4192" s="99">
        <v>0.999771164745023</v>
      </c>
      <c r="H4192" s="99">
        <v>-0.0064684575193621</v>
      </c>
      <c r="I4192" s="99">
        <v>-5.12622498323738</v>
      </c>
    </row>
    <row r="4193">
      <c r="A4193" s="99" t="s">
        <v>13490</v>
      </c>
      <c r="B4193" s="99" t="s">
        <v>13491</v>
      </c>
      <c r="C4193" s="99" t="s">
        <v>13492</v>
      </c>
      <c r="D4193" s="99">
        <v>13.0537599557451</v>
      </c>
      <c r="E4193" s="99">
        <v>0.0115321874328753</v>
      </c>
      <c r="F4193" s="99">
        <v>0.892434840527491</v>
      </c>
      <c r="G4193" s="99">
        <v>0.996133227152918</v>
      </c>
      <c r="H4193" s="99">
        <v>0.135391733852509</v>
      </c>
      <c r="I4193" s="99">
        <v>-5.12636136957038</v>
      </c>
    </row>
    <row r="4194">
      <c r="A4194" s="99" t="s">
        <v>13493</v>
      </c>
      <c r="B4194" s="99" t="s">
        <v>13494</v>
      </c>
      <c r="C4194" s="99" t="s">
        <v>13495</v>
      </c>
      <c r="D4194" s="99">
        <v>17.9056320370058</v>
      </c>
      <c r="E4194" s="99">
        <v>-0.0062012418565196</v>
      </c>
      <c r="F4194" s="99">
        <v>0.892909609568908</v>
      </c>
      <c r="G4194" s="99">
        <v>0.996330179028756</v>
      </c>
      <c r="H4194" s="99">
        <v>-0.134790485621144</v>
      </c>
      <c r="I4194" s="99">
        <v>-5.12641511513456</v>
      </c>
    </row>
    <row r="4195">
      <c r="A4195" s="99" t="s">
        <v>13496</v>
      </c>
      <c r="B4195" s="99" t="s">
        <v>13497</v>
      </c>
      <c r="C4195" s="99" t="s">
        <v>13498</v>
      </c>
      <c r="D4195" s="99">
        <v>14.2461100348039</v>
      </c>
      <c r="E4195" s="99">
        <v>-0.0146689941806599</v>
      </c>
      <c r="F4195" s="99">
        <v>0.894924129033513</v>
      </c>
      <c r="G4195" s="99">
        <v>0.997895896316911</v>
      </c>
      <c r="H4195" s="99">
        <v>-0.13223989048846</v>
      </c>
      <c r="I4195" s="99">
        <v>-5.12664044459913</v>
      </c>
    </row>
    <row r="4196">
      <c r="A4196" s="99" t="s">
        <v>13499</v>
      </c>
      <c r="B4196" s="99" t="s">
        <v>13500</v>
      </c>
      <c r="C4196" s="99" t="s">
        <v>13501</v>
      </c>
      <c r="D4196" s="99">
        <v>12.1168056757179</v>
      </c>
      <c r="E4196" s="99">
        <v>-0.0172503470650511</v>
      </c>
      <c r="F4196" s="99">
        <v>0.9036439354414</v>
      </c>
      <c r="G4196" s="99">
        <v>0.997895896316911</v>
      </c>
      <c r="H4196" s="99">
        <v>-0.121210689476803</v>
      </c>
      <c r="I4196" s="99">
        <v>-5.12693868152226</v>
      </c>
    </row>
    <row r="4197">
      <c r="A4197" s="99" t="s">
        <v>13502</v>
      </c>
      <c r="B4197" s="99" t="s">
        <v>13503</v>
      </c>
      <c r="C4197" s="99" t="s">
        <v>13504</v>
      </c>
      <c r="D4197" s="99">
        <v>15.3933583121561</v>
      </c>
      <c r="E4197" s="99">
        <v>-0.0099993010757462</v>
      </c>
      <c r="F4197" s="99">
        <v>0.898190790953544</v>
      </c>
      <c r="G4197" s="99">
        <v>0.997895896316911</v>
      </c>
      <c r="H4197" s="99">
        <v>-0.128105696215542</v>
      </c>
      <c r="I4197" s="99">
        <v>-5.1269965482543</v>
      </c>
    </row>
    <row r="4198">
      <c r="A4198" s="99" t="s">
        <v>13505</v>
      </c>
      <c r="B4198" s="99" t="s">
        <v>13506</v>
      </c>
      <c r="C4198" s="99" t="s">
        <v>13507</v>
      </c>
      <c r="D4198" s="99">
        <v>12.5324350540403</v>
      </c>
      <c r="E4198" s="99">
        <v>0.0123265005078839</v>
      </c>
      <c r="F4198" s="99">
        <v>0.898643529230953</v>
      </c>
      <c r="G4198" s="99">
        <v>0.997895896316911</v>
      </c>
      <c r="H4198" s="99">
        <v>0.127532880978073</v>
      </c>
      <c r="I4198" s="99">
        <v>-5.12704499939293</v>
      </c>
    </row>
    <row r="4199">
      <c r="A4199" s="99" t="s">
        <v>13508</v>
      </c>
      <c r="B4199" s="99" t="s">
        <v>13509</v>
      </c>
      <c r="C4199" s="99" t="s">
        <v>13510</v>
      </c>
      <c r="D4199" s="99">
        <v>12.8270990607379</v>
      </c>
      <c r="E4199" s="99">
        <v>0.00513311963748819</v>
      </c>
      <c r="F4199" s="99">
        <v>0.908795739599902</v>
      </c>
      <c r="G4199" s="99">
        <v>0.997895896316911</v>
      </c>
      <c r="H4199" s="99">
        <v>0.114701203786271</v>
      </c>
      <c r="I4199" s="99">
        <v>-5.1271280269159</v>
      </c>
    </row>
    <row r="4200">
      <c r="A4200" s="99" t="s">
        <v>13511</v>
      </c>
      <c r="B4200" s="99" t="s">
        <v>13512</v>
      </c>
      <c r="C4200" s="99" t="s">
        <v>13513</v>
      </c>
      <c r="D4200" s="99">
        <v>16.1395162647588</v>
      </c>
      <c r="E4200" s="99">
        <v>0.00599075648257141</v>
      </c>
      <c r="F4200" s="99">
        <v>0.900007503540532</v>
      </c>
      <c r="G4200" s="99">
        <v>0.997895896316911</v>
      </c>
      <c r="H4200" s="99">
        <v>0.125807417722146</v>
      </c>
      <c r="I4200" s="99">
        <v>-5.12718963186858</v>
      </c>
    </row>
    <row r="4201">
      <c r="A4201" s="99" t="s">
        <v>13514</v>
      </c>
      <c r="B4201" s="99" t="s">
        <v>13515</v>
      </c>
      <c r="C4201" s="99" t="s">
        <v>13516</v>
      </c>
      <c r="D4201" s="99">
        <v>16.1760501281848</v>
      </c>
      <c r="E4201" s="99">
        <v>-0.00439763256173364</v>
      </c>
      <c r="F4201" s="99">
        <v>0.900234715412567</v>
      </c>
      <c r="G4201" s="99">
        <v>0.997895896316911</v>
      </c>
      <c r="H4201" s="99">
        <v>-0.125520031782734</v>
      </c>
      <c r="I4201" s="99">
        <v>-5.12721352886562</v>
      </c>
    </row>
    <row r="4202">
      <c r="A4202" s="99" t="s">
        <v>13517</v>
      </c>
      <c r="B4202" s="99" t="s">
        <v>13518</v>
      </c>
      <c r="C4202" s="99" t="s">
        <v>13519</v>
      </c>
      <c r="D4202" s="99">
        <v>16.6265297931235</v>
      </c>
      <c r="E4202" s="99">
        <v>-0.00699819960825109</v>
      </c>
      <c r="F4202" s="99">
        <v>0.901024600211893</v>
      </c>
      <c r="G4202" s="99">
        <v>0.997895896316911</v>
      </c>
      <c r="H4202" s="99">
        <v>-0.12452107439035</v>
      </c>
      <c r="I4202" s="99">
        <v>-5.12729616415926</v>
      </c>
    </row>
    <row r="4203">
      <c r="A4203" s="99" t="s">
        <v>13520</v>
      </c>
      <c r="B4203" s="99" t="s">
        <v>13521</v>
      </c>
      <c r="C4203" s="99" t="s">
        <v>13522</v>
      </c>
      <c r="D4203" s="99">
        <v>14.3243931348493</v>
      </c>
      <c r="E4203" s="99">
        <v>-0.00873748279590636</v>
      </c>
      <c r="F4203" s="99">
        <v>0.9020238836054</v>
      </c>
      <c r="G4203" s="99">
        <v>0.997895896316911</v>
      </c>
      <c r="H4203" s="99">
        <v>-0.123257418142296</v>
      </c>
      <c r="I4203" s="99">
        <v>-5.12739975861888</v>
      </c>
    </row>
    <row r="4204">
      <c r="A4204" s="99" t="s">
        <v>13523</v>
      </c>
      <c r="B4204" s="99" t="s">
        <v>13524</v>
      </c>
      <c r="C4204" s="99" t="s">
        <v>13525</v>
      </c>
      <c r="D4204" s="99">
        <v>13.7959390888582</v>
      </c>
      <c r="E4204" s="99">
        <v>0.0106327404484769</v>
      </c>
      <c r="F4204" s="99">
        <v>0.902136438554694</v>
      </c>
      <c r="G4204" s="99">
        <v>0.997895896316911</v>
      </c>
      <c r="H4204" s="99">
        <v>0.123115105073675</v>
      </c>
      <c r="I4204" s="99">
        <v>-5.12741135809848</v>
      </c>
    </row>
    <row r="4205">
      <c r="A4205" s="99" t="s">
        <v>13526</v>
      </c>
      <c r="B4205" s="99" t="s">
        <v>13527</v>
      </c>
      <c r="C4205" s="99" t="s">
        <v>13528</v>
      </c>
      <c r="D4205" s="99">
        <v>13.2442363342694</v>
      </c>
      <c r="E4205" s="99">
        <v>-0.010426054914868</v>
      </c>
      <c r="F4205" s="99">
        <v>0.902416501667231</v>
      </c>
      <c r="G4205" s="99">
        <v>0.997895896316911</v>
      </c>
      <c r="H4205" s="99">
        <v>-0.122760973670867</v>
      </c>
      <c r="I4205" s="99">
        <v>-5.12744016941955</v>
      </c>
    </row>
    <row r="4206">
      <c r="A4206" s="99" t="s">
        <v>13529</v>
      </c>
      <c r="B4206" s="99" t="s">
        <v>13530</v>
      </c>
      <c r="C4206" s="99" t="s">
        <v>13531</v>
      </c>
      <c r="D4206" s="99">
        <v>14.6438148078503</v>
      </c>
      <c r="E4206" s="99">
        <v>0.0176161175723735</v>
      </c>
      <c r="F4206" s="99">
        <v>0.902542817206452</v>
      </c>
      <c r="G4206" s="99">
        <v>0.997895896316911</v>
      </c>
      <c r="H4206" s="99">
        <v>0.12260129927138</v>
      </c>
      <c r="I4206" s="99">
        <v>-5.12745312628897</v>
      </c>
    </row>
    <row r="4207">
      <c r="A4207" s="99" t="s">
        <v>13532</v>
      </c>
      <c r="B4207" s="99" t="s">
        <v>13533</v>
      </c>
      <c r="C4207" s="99" t="s">
        <v>13534</v>
      </c>
      <c r="D4207" s="99">
        <v>13.8649584522382</v>
      </c>
      <c r="E4207" s="99">
        <v>0.0078513540220495</v>
      </c>
      <c r="F4207" s="99">
        <v>0.902571148245214</v>
      </c>
      <c r="G4207" s="99">
        <v>0.997895896316911</v>
      </c>
      <c r="H4207" s="99">
        <v>0.122565425380143</v>
      </c>
      <c r="I4207" s="99">
        <v>-5.12745604462947</v>
      </c>
    </row>
    <row r="4208">
      <c r="A4208" s="99" t="s">
        <v>13535</v>
      </c>
      <c r="B4208" s="99" t="s">
        <v>13536</v>
      </c>
      <c r="C4208" s="99" t="s">
        <v>13537</v>
      </c>
      <c r="D4208" s="99">
        <v>14.3798682798985</v>
      </c>
      <c r="E4208" s="99">
        <v>0.00733749588860099</v>
      </c>
      <c r="F4208" s="99">
        <v>0.903315386484763</v>
      </c>
      <c r="G4208" s="99">
        <v>0.997895896316911</v>
      </c>
      <c r="H4208" s="99">
        <v>0.121624503493813</v>
      </c>
      <c r="I4208" s="99">
        <v>-5.12753206355335</v>
      </c>
    </row>
    <row r="4209">
      <c r="A4209" s="99" t="s">
        <v>13538</v>
      </c>
      <c r="B4209" s="99" t="s">
        <v>13539</v>
      </c>
      <c r="C4209" s="99" t="s">
        <v>13540</v>
      </c>
      <c r="D4209" s="99">
        <v>17.9075050656054</v>
      </c>
      <c r="E4209" s="99">
        <v>-0.0101664975405065</v>
      </c>
      <c r="F4209" s="99">
        <v>0.903377792049788</v>
      </c>
      <c r="G4209" s="99">
        <v>0.997895896316911</v>
      </c>
      <c r="H4209" s="99">
        <v>-0.121545663659402</v>
      </c>
      <c r="I4209" s="99">
        <v>-5.12753839829911</v>
      </c>
    </row>
    <row r="4210">
      <c r="A4210" s="99" t="s">
        <v>13541</v>
      </c>
      <c r="B4210" s="99" t="s">
        <v>13542</v>
      </c>
      <c r="C4210" s="99" t="s">
        <v>13543</v>
      </c>
      <c r="D4210" s="99">
        <v>13.5916510639527</v>
      </c>
      <c r="E4210" s="99">
        <v>0.0116141700414829</v>
      </c>
      <c r="F4210" s="99">
        <v>0.904482622209474</v>
      </c>
      <c r="G4210" s="99">
        <v>0.997895896316911</v>
      </c>
      <c r="H4210" s="99">
        <v>0.120149052930273</v>
      </c>
      <c r="I4210" s="99">
        <v>-5.12765008272076</v>
      </c>
    </row>
    <row r="4211">
      <c r="A4211" s="99" t="s">
        <v>13544</v>
      </c>
      <c r="B4211" s="99" t="s">
        <v>13545</v>
      </c>
      <c r="C4211" s="99" t="s">
        <v>13546</v>
      </c>
      <c r="D4211" s="99">
        <v>13.3957788913526</v>
      </c>
      <c r="E4211" s="99">
        <v>0.015226800813835</v>
      </c>
      <c r="F4211" s="99">
        <v>0.905203876633702</v>
      </c>
      <c r="G4211" s="99">
        <v>0.997895896316911</v>
      </c>
      <c r="H4211" s="99">
        <v>0.119237467955792</v>
      </c>
      <c r="I4211" s="99">
        <v>-5.12772228104626</v>
      </c>
    </row>
    <row r="4212">
      <c r="A4212" s="99" t="s">
        <v>13547</v>
      </c>
      <c r="B4212" s="99" t="s">
        <v>13548</v>
      </c>
      <c r="C4212" s="99" t="s">
        <v>13549</v>
      </c>
      <c r="D4212" s="99">
        <v>19.4242407222287</v>
      </c>
      <c r="E4212" s="99">
        <v>-0.0160315578139745</v>
      </c>
      <c r="F4212" s="99">
        <v>0.906000786558798</v>
      </c>
      <c r="G4212" s="99">
        <v>0.997895896316911</v>
      </c>
      <c r="H4212" s="99">
        <v>-0.118230363751351</v>
      </c>
      <c r="I4212" s="99">
        <v>-5.12780140766735</v>
      </c>
    </row>
    <row r="4213">
      <c r="A4213" s="99" t="s">
        <v>13550</v>
      </c>
      <c r="B4213" s="99" t="s">
        <v>13551</v>
      </c>
      <c r="C4213" s="99" t="s">
        <v>13552</v>
      </c>
      <c r="D4213" s="99">
        <v>13.2803702543257</v>
      </c>
      <c r="E4213" s="99">
        <v>0.0130145261704939</v>
      </c>
      <c r="F4213" s="99">
        <v>0.906169647798396</v>
      </c>
      <c r="G4213" s="99">
        <v>0.997895896316911</v>
      </c>
      <c r="H4213" s="99">
        <v>0.118016978896648</v>
      </c>
      <c r="I4213" s="99">
        <v>-5.12781808683443</v>
      </c>
    </row>
    <row r="4214">
      <c r="A4214" s="99" t="s">
        <v>13553</v>
      </c>
      <c r="B4214" s="99" t="s">
        <v>13554</v>
      </c>
      <c r="C4214" s="99" t="s">
        <v>13555</v>
      </c>
      <c r="D4214" s="99">
        <v>13.1883126264838</v>
      </c>
      <c r="E4214" s="99">
        <v>0.0102295884523809</v>
      </c>
      <c r="F4214" s="99">
        <v>0.906294447317064</v>
      </c>
      <c r="G4214" s="99">
        <v>0.997895896316911</v>
      </c>
      <c r="H4214" s="99">
        <v>0.117859248799852</v>
      </c>
      <c r="I4214" s="99">
        <v>-5.12783040067342</v>
      </c>
    </row>
    <row r="4215">
      <c r="A4215" s="99" t="s">
        <v>13556</v>
      </c>
      <c r="B4215" s="99" t="s">
        <v>13557</v>
      </c>
      <c r="C4215" s="99" t="s">
        <v>13558</v>
      </c>
      <c r="D4215" s="99">
        <v>15.7846315402641</v>
      </c>
      <c r="E4215" s="99">
        <v>0.00660755419010605</v>
      </c>
      <c r="F4215" s="99">
        <v>0.906491020044548</v>
      </c>
      <c r="G4215" s="99">
        <v>0.997895896316911</v>
      </c>
      <c r="H4215" s="99">
        <v>0.117610852490718</v>
      </c>
      <c r="I4215" s="99">
        <v>-5.12784975334148</v>
      </c>
    </row>
    <row r="4216">
      <c r="A4216" s="99" t="s">
        <v>13559</v>
      </c>
      <c r="B4216" s="99" t="s">
        <v>13560</v>
      </c>
      <c r="C4216" s="99" t="s">
        <v>13561</v>
      </c>
      <c r="D4216" s="99">
        <v>18.0026552392932</v>
      </c>
      <c r="E4216" s="99">
        <v>-0.00667451585636769</v>
      </c>
      <c r="F4216" s="99">
        <v>0.906515121329961</v>
      </c>
      <c r="G4216" s="99">
        <v>0.997895896316911</v>
      </c>
      <c r="H4216" s="99">
        <v>-0.117580414929087</v>
      </c>
      <c r="I4216" s="99">
        <v>-5.12785211933814</v>
      </c>
    </row>
    <row r="4217">
      <c r="A4217" s="99" t="s">
        <v>13562</v>
      </c>
      <c r="B4217" s="99" t="s">
        <v>13563</v>
      </c>
      <c r="C4217" s="99" t="s">
        <v>13564</v>
      </c>
      <c r="D4217" s="99">
        <v>16.4180093890312</v>
      </c>
      <c r="E4217" s="99">
        <v>0.014996270259843</v>
      </c>
      <c r="F4217" s="99">
        <v>0.906787007920681</v>
      </c>
      <c r="G4217" s="99">
        <v>0.997895896316911</v>
      </c>
      <c r="H4217" s="99">
        <v>0.117236885412815</v>
      </c>
      <c r="I4217" s="99">
        <v>-5.1278788062502</v>
      </c>
    </row>
    <row r="4218">
      <c r="A4218" s="99" t="s">
        <v>13565</v>
      </c>
      <c r="B4218" s="99" t="s">
        <v>13566</v>
      </c>
      <c r="C4218" s="99" t="s">
        <v>13567</v>
      </c>
      <c r="D4218" s="99">
        <v>14.7632343426576</v>
      </c>
      <c r="E4218" s="99">
        <v>0.0104788077674005</v>
      </c>
      <c r="F4218" s="99">
        <v>0.90686178187378</v>
      </c>
      <c r="G4218" s="99">
        <v>0.997895896316911</v>
      </c>
      <c r="H4218" s="99">
        <v>0.117142406257211</v>
      </c>
      <c r="I4218" s="99">
        <v>-5.12788613280328</v>
      </c>
    </row>
    <row r="4219">
      <c r="A4219" s="99" t="s">
        <v>13568</v>
      </c>
      <c r="B4219" s="99" t="s">
        <v>13569</v>
      </c>
      <c r="C4219" s="99" t="s">
        <v>13570</v>
      </c>
      <c r="D4219" s="99">
        <v>15.049829804337</v>
      </c>
      <c r="E4219" s="99">
        <v>0.0136297560899372</v>
      </c>
      <c r="F4219" s="99">
        <v>0.906894660144082</v>
      </c>
      <c r="G4219" s="99">
        <v>0.997895896316911</v>
      </c>
      <c r="H4219" s="99">
        <v>0.117100863898987</v>
      </c>
      <c r="I4219" s="99">
        <v>-5.12788935240961</v>
      </c>
    </row>
    <row r="4220">
      <c r="A4220" s="99" t="s">
        <v>13571</v>
      </c>
      <c r="B4220" s="99" t="s">
        <v>13572</v>
      </c>
      <c r="C4220" s="99" t="s">
        <v>13573</v>
      </c>
      <c r="D4220" s="99">
        <v>14.0378292140129</v>
      </c>
      <c r="E4220" s="99">
        <v>-0.0122496560083523</v>
      </c>
      <c r="F4220" s="99">
        <v>0.90781068897827</v>
      </c>
      <c r="G4220" s="99">
        <v>0.997895896316911</v>
      </c>
      <c r="H4220" s="99">
        <v>-0.115943524350039</v>
      </c>
      <c r="I4220" s="99">
        <v>-5.12797858928302</v>
      </c>
    </row>
    <row r="4221">
      <c r="A4221" s="99" t="s">
        <v>13574</v>
      </c>
      <c r="B4221" s="99" t="s">
        <v>13575</v>
      </c>
      <c r="C4221" s="99" t="s">
        <v>13576</v>
      </c>
      <c r="D4221" s="99">
        <v>14.4075247222482</v>
      </c>
      <c r="E4221" s="99">
        <v>0.0127138136750116</v>
      </c>
      <c r="F4221" s="99">
        <v>0.90784078203922</v>
      </c>
      <c r="G4221" s="99">
        <v>0.997895896316911</v>
      </c>
      <c r="H4221" s="99">
        <v>0.115905506489111</v>
      </c>
      <c r="I4221" s="99">
        <v>-5.1279815056237</v>
      </c>
    </row>
    <row r="4222">
      <c r="A4222" s="99" t="s">
        <v>13577</v>
      </c>
      <c r="B4222" s="99" t="s">
        <v>13578</v>
      </c>
      <c r="C4222" s="99" t="s">
        <v>13579</v>
      </c>
      <c r="D4222" s="99">
        <v>14.1114671740357</v>
      </c>
      <c r="E4222" s="99">
        <v>-0.016924712569832</v>
      </c>
      <c r="F4222" s="99">
        <v>0.908842838970673</v>
      </c>
      <c r="G4222" s="99">
        <v>0.997895896316911</v>
      </c>
      <c r="H4222" s="99">
        <v>-0.114639660554052</v>
      </c>
      <c r="I4222" s="99">
        <v>-5.12807806236443</v>
      </c>
    </row>
    <row r="4223">
      <c r="A4223" s="99" t="s">
        <v>13580</v>
      </c>
      <c r="B4223" s="99" t="s">
        <v>13581</v>
      </c>
      <c r="C4223" s="99" t="s">
        <v>13582</v>
      </c>
      <c r="D4223" s="99">
        <v>11.9941705142328</v>
      </c>
      <c r="E4223" s="99">
        <v>0.0202507387308426</v>
      </c>
      <c r="F4223" s="99">
        <v>0.908951901292813</v>
      </c>
      <c r="G4223" s="99">
        <v>0.997895896316911</v>
      </c>
      <c r="H4223" s="99">
        <v>0.114501899019619</v>
      </c>
      <c r="I4223" s="99">
        <v>-5.12808850663271</v>
      </c>
    </row>
    <row r="4224">
      <c r="A4224" s="99" t="s">
        <v>13583</v>
      </c>
      <c r="B4224" s="99" t="s">
        <v>13584</v>
      </c>
      <c r="C4224" s="99" t="s">
        <v>13585</v>
      </c>
      <c r="D4224" s="99">
        <v>16.2718293766719</v>
      </c>
      <c r="E4224" s="99">
        <v>0.00763937483995391</v>
      </c>
      <c r="F4224" s="99">
        <v>0.909394078231591</v>
      </c>
      <c r="G4224" s="99">
        <v>0.997895896316911</v>
      </c>
      <c r="H4224" s="99">
        <v>0.113943387743479</v>
      </c>
      <c r="I4224" s="99">
        <v>-5.12813072102649</v>
      </c>
    </row>
    <row r="4225">
      <c r="A4225" s="99" t="s">
        <v>13586</v>
      </c>
      <c r="B4225" s="99" t="s">
        <v>13587</v>
      </c>
      <c r="C4225" s="99" t="s">
        <v>13588</v>
      </c>
      <c r="D4225" s="99">
        <v>13.1485766520871</v>
      </c>
      <c r="E4225" s="99">
        <v>0.0154773646475252</v>
      </c>
      <c r="F4225" s="99">
        <v>0.910404614205138</v>
      </c>
      <c r="G4225" s="99">
        <v>0.997895896316911</v>
      </c>
      <c r="H4225" s="99">
        <v>0.11266711905216</v>
      </c>
      <c r="I4225" s="99">
        <v>-5.12822641160011</v>
      </c>
    </row>
    <row r="4226">
      <c r="A4226" s="99" t="s">
        <v>13589</v>
      </c>
      <c r="B4226" s="99" t="s">
        <v>13590</v>
      </c>
      <c r="C4226" s="99" t="s">
        <v>13591</v>
      </c>
      <c r="D4226" s="99">
        <v>13.3926938450899</v>
      </c>
      <c r="E4226" s="99">
        <v>0.00727644248197911</v>
      </c>
      <c r="F4226" s="99">
        <v>0.910559041015002</v>
      </c>
      <c r="G4226" s="99">
        <v>0.997895896316911</v>
      </c>
      <c r="H4226" s="99">
        <v>0.112472051151288</v>
      </c>
      <c r="I4226" s="99">
        <v>-5.12824094933044</v>
      </c>
    </row>
    <row r="4227">
      <c r="A4227" s="99" t="s">
        <v>13592</v>
      </c>
      <c r="B4227" s="99" t="s">
        <v>13593</v>
      </c>
      <c r="C4227" s="99" t="s">
        <v>13594</v>
      </c>
      <c r="D4227" s="99">
        <v>13.8960151407946</v>
      </c>
      <c r="E4227" s="99">
        <v>0.00727537154912205</v>
      </c>
      <c r="F4227" s="99">
        <v>0.910863784921779</v>
      </c>
      <c r="G4227" s="99">
        <v>0.997895896316911</v>
      </c>
      <c r="H4227" s="99">
        <v>0.112087216058463</v>
      </c>
      <c r="I4227" s="99">
        <v>-5.12826954185997</v>
      </c>
    </row>
    <row r="4228">
      <c r="A4228" s="99" t="s">
        <v>13595</v>
      </c>
      <c r="B4228" s="99" t="s">
        <v>13596</v>
      </c>
      <c r="C4228" s="99" t="s">
        <v>13597</v>
      </c>
      <c r="D4228" s="99">
        <v>14.791517327265</v>
      </c>
      <c r="E4228" s="99">
        <v>0.00863032891057002</v>
      </c>
      <c r="F4228" s="99">
        <v>0.911003839010591</v>
      </c>
      <c r="G4228" s="99">
        <v>0.997895896316911</v>
      </c>
      <c r="H4228" s="99">
        <v>0.111910395509743</v>
      </c>
      <c r="I4228" s="99">
        <v>-5.12828264121563</v>
      </c>
    </row>
    <row r="4229">
      <c r="A4229" s="99" t="s">
        <v>13598</v>
      </c>
      <c r="B4229" s="99" t="s">
        <v>13599</v>
      </c>
      <c r="C4229" s="99" t="s">
        <v>13600</v>
      </c>
      <c r="D4229" s="99">
        <v>14.393435301389</v>
      </c>
      <c r="E4229" s="99">
        <v>-0.010653508628037</v>
      </c>
      <c r="F4229" s="99">
        <v>0.911062757123604</v>
      </c>
      <c r="G4229" s="99">
        <v>0.997895896316911</v>
      </c>
      <c r="H4229" s="99">
        <v>-0.111836008730243</v>
      </c>
      <c r="I4229" s="99">
        <v>-5.12828814621568</v>
      </c>
    </row>
    <row r="4230">
      <c r="A4230" s="99" t="s">
        <v>13601</v>
      </c>
      <c r="B4230" s="99" t="s">
        <v>13602</v>
      </c>
      <c r="C4230" s="99" t="s">
        <v>13603</v>
      </c>
      <c r="D4230" s="99">
        <v>16.3877395218597</v>
      </c>
      <c r="E4230" s="99">
        <v>-0.00604738105148428</v>
      </c>
      <c r="F4230" s="99">
        <v>0.91132353260395</v>
      </c>
      <c r="G4230" s="99">
        <v>0.997895896316911</v>
      </c>
      <c r="H4230" s="99">
        <v>-0.111506702512688</v>
      </c>
      <c r="I4230" s="99">
        <v>-5.12831248308254</v>
      </c>
    </row>
    <row r="4231">
      <c r="A4231" s="99" t="s">
        <v>13604</v>
      </c>
      <c r="B4231" s="99" t="s">
        <v>13605</v>
      </c>
      <c r="C4231" s="99" t="s">
        <v>13606</v>
      </c>
      <c r="D4231" s="99">
        <v>19.7334419769178</v>
      </c>
      <c r="E4231" s="99">
        <v>0.00559484351851224</v>
      </c>
      <c r="F4231" s="99">
        <v>0.911423867826812</v>
      </c>
      <c r="G4231" s="99">
        <v>0.997895896316911</v>
      </c>
      <c r="H4231" s="99">
        <v>0.1113800116448</v>
      </c>
      <c r="I4231" s="99">
        <v>-5.12832182559519</v>
      </c>
    </row>
    <row r="4232">
      <c r="A4232" s="99" t="s">
        <v>13607</v>
      </c>
      <c r="B4232" s="99" t="s">
        <v>13608</v>
      </c>
      <c r="C4232" s="99" t="s">
        <v>13609</v>
      </c>
      <c r="D4232" s="99">
        <v>17.2940190426316</v>
      </c>
      <c r="E4232" s="99">
        <v>-0.0044359379024641</v>
      </c>
      <c r="F4232" s="99">
        <v>0.911754620463724</v>
      </c>
      <c r="G4232" s="99">
        <v>0.997895896316911</v>
      </c>
      <c r="H4232" s="99">
        <v>-0.110962351244348</v>
      </c>
      <c r="I4232" s="99">
        <v>-5.12835255543616</v>
      </c>
    </row>
    <row r="4233">
      <c r="A4233" s="99" t="s">
        <v>13610</v>
      </c>
      <c r="B4233" s="99" t="s">
        <v>13611</v>
      </c>
      <c r="C4233" s="99" t="s">
        <v>13612</v>
      </c>
      <c r="D4233" s="99">
        <v>17.4389740596978</v>
      </c>
      <c r="E4233" s="99">
        <v>0.00675572729977957</v>
      </c>
      <c r="F4233" s="99">
        <v>0.911858096870582</v>
      </c>
      <c r="G4233" s="99">
        <v>0.997895896316911</v>
      </c>
      <c r="H4233" s="99">
        <v>0.11083174821696</v>
      </c>
      <c r="I4233" s="99">
        <v>-5.12836213262984</v>
      </c>
    </row>
    <row r="4234">
      <c r="A4234" s="99" t="s">
        <v>13613</v>
      </c>
      <c r="B4234" s="99" t="s">
        <v>13614</v>
      </c>
      <c r="C4234" s="99" t="s">
        <v>13615</v>
      </c>
      <c r="D4234" s="99">
        <v>13.6915839378556</v>
      </c>
      <c r="E4234" s="99">
        <v>0.00569396472014815</v>
      </c>
      <c r="F4234" s="99">
        <v>0.912030963740587</v>
      </c>
      <c r="G4234" s="99">
        <v>0.997895896316911</v>
      </c>
      <c r="H4234" s="99">
        <v>0.110613439221407</v>
      </c>
      <c r="I4234" s="99">
        <v>-5.12837813458647</v>
      </c>
    </row>
    <row r="4235">
      <c r="A4235" s="99" t="s">
        <v>13616</v>
      </c>
      <c r="B4235" s="99" t="s">
        <v>13617</v>
      </c>
      <c r="C4235" s="99" t="s">
        <v>13618</v>
      </c>
      <c r="D4235" s="99">
        <v>12.5776775600713</v>
      </c>
      <c r="E4235" s="99">
        <v>-0.0136421700308205</v>
      </c>
      <c r="F4235" s="99">
        <v>0.919569491571471</v>
      </c>
      <c r="G4235" s="99">
        <v>0.998392436992875</v>
      </c>
      <c r="H4235" s="99">
        <v>-0.101101606895708</v>
      </c>
      <c r="I4235" s="99">
        <v>-5.12841690611918</v>
      </c>
    </row>
    <row r="4236">
      <c r="A4236" s="99" t="s">
        <v>13619</v>
      </c>
      <c r="B4236" s="99" t="s">
        <v>13620</v>
      </c>
      <c r="D4236" s="99">
        <v>18.0819844911946</v>
      </c>
      <c r="E4236" s="99">
        <v>0.00548692217097368</v>
      </c>
      <c r="F4236" s="99">
        <v>0.912792610270124</v>
      </c>
      <c r="G4236" s="99">
        <v>0.998269242834981</v>
      </c>
      <c r="H4236" s="99">
        <v>0.109651884004127</v>
      </c>
      <c r="I4236" s="99">
        <v>-5.12844820587263</v>
      </c>
    </row>
    <row r="4237">
      <c r="A4237" s="99" t="s">
        <v>13621</v>
      </c>
      <c r="B4237" s="99" t="s">
        <v>13622</v>
      </c>
      <c r="C4237" s="99" t="s">
        <v>13623</v>
      </c>
      <c r="D4237" s="99">
        <v>15.0615574888631</v>
      </c>
      <c r="E4237" s="99">
        <v>0.00749411251944565</v>
      </c>
      <c r="F4237" s="99">
        <v>0.91282666707674</v>
      </c>
      <c r="G4237" s="99">
        <v>0.998269242834981</v>
      </c>
      <c r="H4237" s="99">
        <v>0.109608889255461</v>
      </c>
      <c r="I4237" s="99">
        <v>-5.128451324945</v>
      </c>
    </row>
    <row r="4238">
      <c r="A4238" s="99" t="s">
        <v>13624</v>
      </c>
      <c r="B4238" s="99" t="s">
        <v>13625</v>
      </c>
      <c r="C4238" s="99" t="s">
        <v>13626</v>
      </c>
      <c r="D4238" s="99">
        <v>21.1464034929137</v>
      </c>
      <c r="E4238" s="99">
        <v>0.00452045621680241</v>
      </c>
      <c r="F4238" s="99">
        <v>0.913193437473876</v>
      </c>
      <c r="G4238" s="99">
        <v>0.998284141137585</v>
      </c>
      <c r="H4238" s="99">
        <v>0.10914584743011</v>
      </c>
      <c r="I4238" s="99">
        <v>-5.12848484298462</v>
      </c>
    </row>
    <row r="4239">
      <c r="A4239" s="99" t="s">
        <v>13627</v>
      </c>
      <c r="B4239" s="99" t="s">
        <v>13628</v>
      </c>
      <c r="C4239" s="99" t="s">
        <v>13629</v>
      </c>
      <c r="D4239" s="99">
        <v>13.8425764169853</v>
      </c>
      <c r="E4239" s="99">
        <v>0.00750726111685118</v>
      </c>
      <c r="F4239" s="99">
        <v>0.913749987164312</v>
      </c>
      <c r="G4239" s="99">
        <v>0.998284927533654</v>
      </c>
      <c r="H4239" s="99">
        <v>0.108443296175722</v>
      </c>
      <c r="I4239" s="99">
        <v>-5.12853542187613</v>
      </c>
    </row>
    <row r="4240">
      <c r="A4240" s="99" t="s">
        <v>13630</v>
      </c>
      <c r="B4240" s="99" t="s">
        <v>13631</v>
      </c>
      <c r="C4240" s="99" t="s">
        <v>13632</v>
      </c>
      <c r="D4240" s="99">
        <v>11.7644266225704</v>
      </c>
      <c r="E4240" s="99">
        <v>0.0144769576352193</v>
      </c>
      <c r="F4240" s="99">
        <v>0.914604959082465</v>
      </c>
      <c r="G4240" s="99">
        <v>0.998392436992875</v>
      </c>
      <c r="H4240" s="99">
        <v>0.107364194214275</v>
      </c>
      <c r="I4240" s="99">
        <v>-5.12861246646518</v>
      </c>
    </row>
    <row r="4241">
      <c r="A4241" s="99" t="s">
        <v>13633</v>
      </c>
      <c r="B4241" s="99" t="s">
        <v>13634</v>
      </c>
      <c r="C4241" s="99" t="s">
        <v>13635</v>
      </c>
      <c r="D4241" s="99">
        <v>14.649410459779</v>
      </c>
      <c r="E4241" s="99">
        <v>0.00671569379411352</v>
      </c>
      <c r="F4241" s="99">
        <v>0.91558212279038</v>
      </c>
      <c r="G4241" s="99">
        <v>0.998392436992875</v>
      </c>
      <c r="H4241" s="99">
        <v>0.106130928260393</v>
      </c>
      <c r="I4241" s="99">
        <v>-5.12869958746733</v>
      </c>
    </row>
    <row r="4242">
      <c r="A4242" s="99" t="s">
        <v>13636</v>
      </c>
      <c r="B4242" s="99" t="s">
        <v>13637</v>
      </c>
      <c r="C4242" s="99" t="s">
        <v>13638</v>
      </c>
      <c r="D4242" s="99">
        <v>11.940029440521</v>
      </c>
      <c r="E4242" s="99">
        <v>-0.0112964400480049</v>
      </c>
      <c r="F4242" s="99">
        <v>0.916084899538289</v>
      </c>
      <c r="G4242" s="99">
        <v>0.998392436992875</v>
      </c>
      <c r="H4242" s="99">
        <v>-0.105496488750457</v>
      </c>
      <c r="I4242" s="99">
        <v>-5.12874400763393</v>
      </c>
    </row>
    <row r="4243">
      <c r="A4243" s="99" t="s">
        <v>13639</v>
      </c>
      <c r="B4243" s="99" t="s">
        <v>13640</v>
      </c>
      <c r="C4243" s="99" t="s">
        <v>13641</v>
      </c>
      <c r="D4243" s="99">
        <v>15.6828619999654</v>
      </c>
      <c r="E4243" s="99">
        <v>-0.00849719711285246</v>
      </c>
      <c r="F4243" s="99">
        <v>0.916199940817302</v>
      </c>
      <c r="G4243" s="99">
        <v>0.998392436992875</v>
      </c>
      <c r="H4243" s="99">
        <v>-0.10535133634586</v>
      </c>
      <c r="I4243" s="99">
        <v>-5.12875413181564</v>
      </c>
    </row>
    <row r="4244">
      <c r="A4244" s="99" t="s">
        <v>13642</v>
      </c>
      <c r="B4244" s="99" t="s">
        <v>13643</v>
      </c>
      <c r="C4244" s="99" t="s">
        <v>13644</v>
      </c>
      <c r="D4244" s="99">
        <v>15.3164761261778</v>
      </c>
      <c r="E4244" s="99">
        <v>0.00775304046458558</v>
      </c>
      <c r="F4244" s="99">
        <v>0.916489239284096</v>
      </c>
      <c r="G4244" s="99">
        <v>0.998392436992875</v>
      </c>
      <c r="H4244" s="99">
        <v>0.104986289514914</v>
      </c>
      <c r="I4244" s="99">
        <v>-5.12877953672199</v>
      </c>
    </row>
    <row r="4245">
      <c r="A4245" s="99" t="s">
        <v>13645</v>
      </c>
      <c r="B4245" s="99" t="s">
        <v>13646</v>
      </c>
      <c r="C4245" s="99" t="s">
        <v>13647</v>
      </c>
      <c r="D4245" s="99">
        <v>16.0073867085704</v>
      </c>
      <c r="E4245" s="99">
        <v>-0.00446929582435018</v>
      </c>
      <c r="F4245" s="99">
        <v>0.916611964453597</v>
      </c>
      <c r="G4245" s="99">
        <v>0.998392436992875</v>
      </c>
      <c r="H4245" s="99">
        <v>-0.104831389316528</v>
      </c>
      <c r="I4245" s="99">
        <v>-5.1287902963115</v>
      </c>
    </row>
    <row r="4246">
      <c r="A4246" s="99" t="s">
        <v>13648</v>
      </c>
      <c r="B4246" s="99" t="s">
        <v>13649</v>
      </c>
      <c r="C4246" s="99" t="s">
        <v>13650</v>
      </c>
      <c r="D4246" s="99">
        <v>14.6870309767654</v>
      </c>
      <c r="E4246" s="99">
        <v>0.00783496725188648</v>
      </c>
      <c r="F4246" s="99">
        <v>0.917596234659238</v>
      </c>
      <c r="G4246" s="99">
        <v>0.998392436992875</v>
      </c>
      <c r="H4246" s="99">
        <v>0.103589559445282</v>
      </c>
      <c r="I4246" s="99">
        <v>-5.1288759279954</v>
      </c>
    </row>
    <row r="4247">
      <c r="A4247" s="99" t="s">
        <v>13651</v>
      </c>
      <c r="B4247" s="99" t="s">
        <v>13652</v>
      </c>
      <c r="C4247" s="99" t="s">
        <v>13653</v>
      </c>
      <c r="D4247" s="99">
        <v>12.5859366886493</v>
      </c>
      <c r="E4247" s="99">
        <v>0.00942247359106396</v>
      </c>
      <c r="F4247" s="99">
        <v>0.918422944934573</v>
      </c>
      <c r="G4247" s="99">
        <v>0.998392436992875</v>
      </c>
      <c r="H4247" s="99">
        <v>0.102546602370477</v>
      </c>
      <c r="I4247" s="99">
        <v>-5.12894706337016</v>
      </c>
    </row>
    <row r="4248">
      <c r="A4248" s="99" t="s">
        <v>13654</v>
      </c>
      <c r="B4248" s="99" t="s">
        <v>13655</v>
      </c>
      <c r="C4248" s="99" t="s">
        <v>13656</v>
      </c>
      <c r="D4248" s="99">
        <v>13.1618068777108</v>
      </c>
      <c r="E4248" s="99">
        <v>-0.00663945248718711</v>
      </c>
      <c r="F4248" s="99">
        <v>0.918633464898663</v>
      </c>
      <c r="G4248" s="99">
        <v>0.998392436992875</v>
      </c>
      <c r="H4248" s="99">
        <v>-0.102281021769119</v>
      </c>
      <c r="I4248" s="99">
        <v>-5.12896506400896</v>
      </c>
    </row>
    <row r="4249">
      <c r="A4249" s="99" t="s">
        <v>13657</v>
      </c>
      <c r="B4249" s="99" t="s">
        <v>13658</v>
      </c>
      <c r="C4249" s="99" t="s">
        <v>13659</v>
      </c>
      <c r="D4249" s="99">
        <v>12.2378302808533</v>
      </c>
      <c r="E4249" s="99">
        <v>0.013265136889256</v>
      </c>
      <c r="F4249" s="99">
        <v>0.935251886197248</v>
      </c>
      <c r="G4249" s="99">
        <v>0.999771164745023</v>
      </c>
      <c r="H4249" s="99">
        <v>0.0813406733262479</v>
      </c>
      <c r="I4249" s="99">
        <v>-5.12896743187667</v>
      </c>
    </row>
    <row r="4250">
      <c r="A4250" s="99" t="s">
        <v>13660</v>
      </c>
      <c r="B4250" s="99" t="s">
        <v>13661</v>
      </c>
      <c r="C4250" s="99" t="s">
        <v>13662</v>
      </c>
      <c r="D4250" s="99">
        <v>14.644499144047</v>
      </c>
      <c r="E4250" s="99">
        <v>-0.00654090261025785</v>
      </c>
      <c r="F4250" s="99">
        <v>0.918810495931729</v>
      </c>
      <c r="G4250" s="99">
        <v>0.998392436992875</v>
      </c>
      <c r="H4250" s="99">
        <v>-0.102057714078201</v>
      </c>
      <c r="I4250" s="99">
        <v>-5.12898016075874</v>
      </c>
    </row>
    <row r="4251">
      <c r="A4251" s="99" t="s">
        <v>13663</v>
      </c>
      <c r="B4251" s="99" t="s">
        <v>13664</v>
      </c>
      <c r="C4251" s="99" t="s">
        <v>13665</v>
      </c>
      <c r="D4251" s="99">
        <v>17.9403049877088</v>
      </c>
      <c r="E4251" s="99">
        <v>0.00582849651663508</v>
      </c>
      <c r="F4251" s="99">
        <v>0.919330397997322</v>
      </c>
      <c r="G4251" s="99">
        <v>0.998392436992875</v>
      </c>
      <c r="H4251" s="99">
        <v>0.101401942421042</v>
      </c>
      <c r="I4251" s="99">
        <v>-5.12902430288981</v>
      </c>
    </row>
    <row r="4252">
      <c r="A4252" s="99" t="s">
        <v>13666</v>
      </c>
      <c r="B4252" s="99" t="s">
        <v>13667</v>
      </c>
      <c r="C4252" s="99" t="s">
        <v>13668</v>
      </c>
      <c r="D4252" s="99">
        <v>12.6296484930444</v>
      </c>
      <c r="E4252" s="99">
        <v>0.00640407511479956</v>
      </c>
      <c r="F4252" s="99">
        <v>0.95365840364755</v>
      </c>
      <c r="G4252" s="99">
        <v>0.999771164745023</v>
      </c>
      <c r="H4252" s="99">
        <v>0.0581868593147682</v>
      </c>
      <c r="I4252" s="99">
        <v>-5.12904557031112</v>
      </c>
    </row>
    <row r="4253">
      <c r="A4253" s="99" t="s">
        <v>13669</v>
      </c>
      <c r="B4253" s="99" t="s">
        <v>13670</v>
      </c>
      <c r="C4253" s="99" t="s">
        <v>13671</v>
      </c>
      <c r="D4253" s="99">
        <v>13.4288340372011</v>
      </c>
      <c r="E4253" s="99">
        <v>-0.0093921699483257</v>
      </c>
      <c r="F4253" s="99">
        <v>0.923588783268215</v>
      </c>
      <c r="G4253" s="99">
        <v>0.999264269718703</v>
      </c>
      <c r="H4253" s="99">
        <v>-0.0960326865201205</v>
      </c>
      <c r="I4253" s="99">
        <v>-5.12906283446053</v>
      </c>
    </row>
    <row r="4254">
      <c r="A4254" s="99" t="s">
        <v>13672</v>
      </c>
      <c r="B4254" s="99" t="s">
        <v>13673</v>
      </c>
      <c r="C4254" s="99" t="s">
        <v>13674</v>
      </c>
      <c r="D4254" s="99">
        <v>14.9082742091942</v>
      </c>
      <c r="E4254" s="99">
        <v>0.00625134542099736</v>
      </c>
      <c r="F4254" s="99">
        <v>0.919805332043988</v>
      </c>
      <c r="G4254" s="99">
        <v>0.998392436992875</v>
      </c>
      <c r="H4254" s="99">
        <v>0.100802890313824</v>
      </c>
      <c r="I4254" s="99">
        <v>-5.12906438343155</v>
      </c>
    </row>
    <row r="4255">
      <c r="A4255" s="99" t="s">
        <v>13675</v>
      </c>
      <c r="B4255" s="99" t="s">
        <v>13676</v>
      </c>
      <c r="C4255" s="99" t="s">
        <v>13677</v>
      </c>
      <c r="D4255" s="99">
        <v>16.2040028328617</v>
      </c>
      <c r="E4255" s="99">
        <v>0.0105860190458316</v>
      </c>
      <c r="F4255" s="99">
        <v>0.919941033351247</v>
      </c>
      <c r="G4255" s="99">
        <v>0.998392436992875</v>
      </c>
      <c r="H4255" s="99">
        <v>0.100631766589564</v>
      </c>
      <c r="I4255" s="99">
        <v>-5.12907578460696</v>
      </c>
    </row>
    <row r="4256">
      <c r="A4256" s="99" t="s">
        <v>13678</v>
      </c>
      <c r="B4256" s="99" t="s">
        <v>13679</v>
      </c>
      <c r="C4256" s="99" t="s">
        <v>13680</v>
      </c>
      <c r="D4256" s="99">
        <v>16.4124128742539</v>
      </c>
      <c r="E4256" s="99">
        <v>-0.0059205461296905</v>
      </c>
      <c r="F4256" s="99">
        <v>0.920000237929708</v>
      </c>
      <c r="G4256" s="99">
        <v>0.998392436992875</v>
      </c>
      <c r="H4256" s="99">
        <v>-0.100557081632035</v>
      </c>
      <c r="I4256" s="99">
        <v>-5.12908075796506</v>
      </c>
    </row>
    <row r="4257">
      <c r="A4257" s="99" t="s">
        <v>13681</v>
      </c>
      <c r="B4257" s="99" t="s">
        <v>13682</v>
      </c>
      <c r="C4257" s="99" t="s">
        <v>13683</v>
      </c>
      <c r="D4257" s="99">
        <v>14.9190240230485</v>
      </c>
      <c r="E4257" s="99">
        <v>0.00445750846176906</v>
      </c>
      <c r="F4257" s="99">
        <v>0.920520592182759</v>
      </c>
      <c r="G4257" s="99">
        <v>0.998392436992875</v>
      </c>
      <c r="H4257" s="99">
        <v>0.0999007857202168</v>
      </c>
      <c r="I4257" s="99">
        <v>-5.12912429067512</v>
      </c>
    </row>
    <row r="4258">
      <c r="A4258" s="99" t="s">
        <v>13684</v>
      </c>
      <c r="B4258" s="99" t="s">
        <v>13685</v>
      </c>
      <c r="C4258" s="99" t="s">
        <v>13686</v>
      </c>
      <c r="D4258" s="99">
        <v>14.8374249297564</v>
      </c>
      <c r="E4258" s="99">
        <v>0.00981334099945741</v>
      </c>
      <c r="F4258" s="99">
        <v>0.920634313387275</v>
      </c>
      <c r="G4258" s="99">
        <v>0.998392436992875</v>
      </c>
      <c r="H4258" s="99">
        <v>0.0997574106479314</v>
      </c>
      <c r="I4258" s="99">
        <v>-5.12913375649914</v>
      </c>
    </row>
    <row r="4259">
      <c r="A4259" s="99" t="s">
        <v>13687</v>
      </c>
      <c r="B4259" s="99" t="s">
        <v>13688</v>
      </c>
      <c r="C4259" s="99" t="s">
        <v>13689</v>
      </c>
      <c r="D4259" s="99">
        <v>12.6508252351568</v>
      </c>
      <c r="E4259" s="99">
        <v>0.016834299301486</v>
      </c>
      <c r="F4259" s="99">
        <v>0.921724075480856</v>
      </c>
      <c r="G4259" s="99">
        <v>0.999192269971503</v>
      </c>
      <c r="H4259" s="99">
        <v>0.0983831712156311</v>
      </c>
      <c r="I4259" s="99">
        <v>-5.12922384957678</v>
      </c>
    </row>
    <row r="4260">
      <c r="A4260" s="99" t="s">
        <v>13690</v>
      </c>
      <c r="B4260" s="99" t="s">
        <v>13691</v>
      </c>
      <c r="C4260" s="99" t="s">
        <v>13692</v>
      </c>
      <c r="D4260" s="99">
        <v>15.6407405084779</v>
      </c>
      <c r="E4260" s="99">
        <v>-0.0101902640201832</v>
      </c>
      <c r="F4260" s="99">
        <v>0.922064221989548</v>
      </c>
      <c r="G4260" s="99">
        <v>0.999192269971503</v>
      </c>
      <c r="H4260" s="99">
        <v>-0.0979542693896697</v>
      </c>
      <c r="I4260" s="99">
        <v>-5.12925171188613</v>
      </c>
    </row>
    <row r="4261">
      <c r="A4261" s="99" t="s">
        <v>13693</v>
      </c>
      <c r="B4261" s="99" t="s">
        <v>13694</v>
      </c>
      <c r="D4261" s="99">
        <v>14.2098439309989</v>
      </c>
      <c r="E4261" s="99">
        <v>-0.00948752214167925</v>
      </c>
      <c r="F4261" s="99">
        <v>0.922287489160451</v>
      </c>
      <c r="G4261" s="99">
        <v>0.999192269971503</v>
      </c>
      <c r="H4261" s="99">
        <v>-0.0976727543799514</v>
      </c>
      <c r="I4261" s="99">
        <v>-5.12926993349373</v>
      </c>
    </row>
    <row r="4262">
      <c r="A4262" s="99" t="s">
        <v>13695</v>
      </c>
      <c r="B4262" s="99" t="s">
        <v>13696</v>
      </c>
      <c r="C4262" s="99" t="s">
        <v>13697</v>
      </c>
      <c r="D4262" s="99">
        <v>14.2387406976141</v>
      </c>
      <c r="E4262" s="99">
        <v>0.0076423230002991</v>
      </c>
      <c r="F4262" s="99">
        <v>0.922960976552826</v>
      </c>
      <c r="G4262" s="99">
        <v>0.999264269718703</v>
      </c>
      <c r="H4262" s="99">
        <v>0.0968235955284803</v>
      </c>
      <c r="I4262" s="99">
        <v>-5.12932458099745</v>
      </c>
    </row>
    <row r="4263">
      <c r="A4263" s="99" t="s">
        <v>13698</v>
      </c>
      <c r="B4263" s="99" t="s">
        <v>13699</v>
      </c>
      <c r="C4263" s="99" t="s">
        <v>13700</v>
      </c>
      <c r="D4263" s="99">
        <v>17.3499305036996</v>
      </c>
      <c r="E4263" s="99">
        <v>-0.00595830525990948</v>
      </c>
      <c r="F4263" s="99">
        <v>0.923217249644464</v>
      </c>
      <c r="G4263" s="99">
        <v>0.999264269718703</v>
      </c>
      <c r="H4263" s="99">
        <v>-0.0965005134473584</v>
      </c>
      <c r="I4263" s="99">
        <v>-5.1293452452906</v>
      </c>
    </row>
    <row r="4264">
      <c r="A4264" s="99" t="s">
        <v>13701</v>
      </c>
      <c r="B4264" s="99" t="s">
        <v>13702</v>
      </c>
      <c r="C4264" s="99" t="s">
        <v>13703</v>
      </c>
      <c r="D4264" s="99">
        <v>15.6480987199659</v>
      </c>
      <c r="E4264" s="99">
        <v>0.00504928970979357</v>
      </c>
      <c r="F4264" s="99">
        <v>0.923264802041175</v>
      </c>
      <c r="G4264" s="99">
        <v>0.999264269718703</v>
      </c>
      <c r="H4264" s="99">
        <v>0.096440522448553</v>
      </c>
      <c r="I4264" s="99">
        <v>-5.1293490800928</v>
      </c>
    </row>
    <row r="4265">
      <c r="A4265" s="99" t="s">
        <v>13704</v>
      </c>
      <c r="B4265" s="99" t="s">
        <v>13705</v>
      </c>
      <c r="C4265" s="99" t="s">
        <v>13706</v>
      </c>
      <c r="D4265" s="99">
        <v>17.8231169615255</v>
      </c>
      <c r="E4265" s="99">
        <v>0.00598175422772939</v>
      </c>
      <c r="F4265" s="99">
        <v>0.923608247787322</v>
      </c>
      <c r="G4265" s="99">
        <v>0.999264269718703</v>
      </c>
      <c r="H4265" s="99">
        <v>0.0960075833357992</v>
      </c>
      <c r="I4265" s="99">
        <v>-5.12937664253223</v>
      </c>
    </row>
    <row r="4266">
      <c r="A4266" s="99" t="s">
        <v>13707</v>
      </c>
      <c r="B4266" s="99" t="s">
        <v>13708</v>
      </c>
      <c r="C4266" s="99" t="s">
        <v>13709</v>
      </c>
      <c r="D4266" s="99">
        <v>11.6407461817876</v>
      </c>
      <c r="E4266" s="99">
        <v>-0.0086293301535143</v>
      </c>
      <c r="F4266" s="99">
        <v>0.924006413565917</v>
      </c>
      <c r="G4266" s="99">
        <v>0.999264269718703</v>
      </c>
      <c r="H4266" s="99">
        <v>-0.0955056126449016</v>
      </c>
      <c r="I4266" s="99">
        <v>-5.12940845391912</v>
      </c>
    </row>
    <row r="4267">
      <c r="A4267" s="99" t="s">
        <v>13710</v>
      </c>
      <c r="B4267" s="99" t="s">
        <v>13711</v>
      </c>
      <c r="C4267" s="99" t="s">
        <v>13712</v>
      </c>
      <c r="D4267" s="99">
        <v>17.0807884313902</v>
      </c>
      <c r="E4267" s="99">
        <v>-0.00564824109461881</v>
      </c>
      <c r="F4267" s="99">
        <v>0.924063519400817</v>
      </c>
      <c r="G4267" s="99">
        <v>0.999264269718703</v>
      </c>
      <c r="H4267" s="99">
        <v>-0.0954336402242441</v>
      </c>
      <c r="I4267" s="99">
        <v>-5.12941299896116</v>
      </c>
    </row>
    <row r="4268">
      <c r="A4268" s="99" t="s">
        <v>13713</v>
      </c>
      <c r="B4268" s="99" t="s">
        <v>13714</v>
      </c>
      <c r="C4268" s="99" t="s">
        <v>13715</v>
      </c>
      <c r="D4268" s="99">
        <v>11.9769368768487</v>
      </c>
      <c r="E4268" s="99">
        <v>0.00208358142355002</v>
      </c>
      <c r="F4268" s="99">
        <v>0.990110817840733</v>
      </c>
      <c r="G4268" s="99">
        <v>0.999771164745023</v>
      </c>
      <c r="H4268" s="99">
        <v>0.0124103751318884</v>
      </c>
      <c r="I4268" s="99">
        <v>-5.12943415549363</v>
      </c>
    </row>
    <row r="4269">
      <c r="A4269" s="99" t="s">
        <v>13716</v>
      </c>
      <c r="B4269" s="99" t="s">
        <v>13717</v>
      </c>
      <c r="C4269" s="99" t="s">
        <v>13718</v>
      </c>
      <c r="D4269" s="99">
        <v>10.3108102260667</v>
      </c>
      <c r="E4269" s="99">
        <v>-7.16187066837293E-4</v>
      </c>
      <c r="F4269" s="99">
        <v>0.996888440663438</v>
      </c>
      <c r="G4269" s="99">
        <v>0.999771164745023</v>
      </c>
      <c r="H4269" s="99">
        <v>-0.00390474362199621</v>
      </c>
      <c r="I4269" s="99">
        <v>-5.12947994290132</v>
      </c>
    </row>
    <row r="4270">
      <c r="A4270" s="99" t="s">
        <v>13719</v>
      </c>
      <c r="B4270" s="99" t="s">
        <v>13720</v>
      </c>
      <c r="C4270" s="99" t="s">
        <v>13721</v>
      </c>
      <c r="D4270" s="99">
        <v>10.3015955379274</v>
      </c>
      <c r="E4270" s="99">
        <v>0.0051888654963843</v>
      </c>
      <c r="F4270" s="99">
        <v>0.925364029406849</v>
      </c>
      <c r="G4270" s="99">
        <v>0.999660682236044</v>
      </c>
      <c r="H4270" s="99">
        <v>0.0937943215543691</v>
      </c>
      <c r="I4270" s="99">
        <v>-5.12951563994119</v>
      </c>
    </row>
    <row r="4271">
      <c r="A4271" s="99" t="s">
        <v>13722</v>
      </c>
      <c r="B4271" s="99" t="s">
        <v>13723</v>
      </c>
      <c r="C4271" s="99" t="s">
        <v>13724</v>
      </c>
      <c r="D4271" s="99">
        <v>12.9872144182369</v>
      </c>
      <c r="E4271" s="99">
        <v>-0.0133012831281807</v>
      </c>
      <c r="F4271" s="99">
        <v>0.925476893843386</v>
      </c>
      <c r="G4271" s="99">
        <v>0.999660682236044</v>
      </c>
      <c r="H4271" s="99">
        <v>-0.09365210877631</v>
      </c>
      <c r="I4271" s="99">
        <v>-5.12952445510419</v>
      </c>
    </row>
    <row r="4272">
      <c r="A4272" s="99" t="s">
        <v>13725</v>
      </c>
      <c r="B4272" s="99" t="s">
        <v>13726</v>
      </c>
      <c r="C4272" s="99" t="s">
        <v>13727</v>
      </c>
      <c r="D4272" s="99">
        <v>16.7692643127315</v>
      </c>
      <c r="E4272" s="99">
        <v>-0.0081925850806428</v>
      </c>
      <c r="F4272" s="99">
        <v>0.927289447254498</v>
      </c>
      <c r="G4272" s="99">
        <v>0.999771164745023</v>
      </c>
      <c r="H4272" s="99">
        <v>-0.091367839242837</v>
      </c>
      <c r="I4272" s="99">
        <v>-5.12966429305486</v>
      </c>
    </row>
    <row r="4273">
      <c r="A4273" s="99" t="s">
        <v>13728</v>
      </c>
      <c r="B4273" s="99" t="s">
        <v>13729</v>
      </c>
      <c r="C4273" s="99" t="s">
        <v>13730</v>
      </c>
      <c r="D4273" s="99">
        <v>12.9885831410694</v>
      </c>
      <c r="E4273" s="99">
        <v>-0.0163767198975329</v>
      </c>
      <c r="F4273" s="99">
        <v>0.927879682440042</v>
      </c>
      <c r="G4273" s="99">
        <v>0.999771164745023</v>
      </c>
      <c r="H4273" s="99">
        <v>-0.0906240996109207</v>
      </c>
      <c r="I4273" s="99">
        <v>-5.12970907810009</v>
      </c>
    </row>
    <row r="4274">
      <c r="A4274" s="99" t="s">
        <v>13731</v>
      </c>
      <c r="B4274" s="99" t="s">
        <v>13732</v>
      </c>
      <c r="C4274" s="99" t="s">
        <v>13733</v>
      </c>
      <c r="D4274" s="99">
        <v>13.9507217605386</v>
      </c>
      <c r="E4274" s="99">
        <v>0.00891437095364189</v>
      </c>
      <c r="F4274" s="99">
        <v>0.928259929910279</v>
      </c>
      <c r="G4274" s="99">
        <v>0.999771164745023</v>
      </c>
      <c r="H4274" s="99">
        <v>0.0901449866070409</v>
      </c>
      <c r="I4274" s="99">
        <v>-5.12973773454933</v>
      </c>
    </row>
    <row r="4275">
      <c r="A4275" s="99" t="s">
        <v>13734</v>
      </c>
      <c r="B4275" s="99" t="s">
        <v>13735</v>
      </c>
      <c r="C4275" s="99" t="s">
        <v>13736</v>
      </c>
      <c r="D4275" s="99">
        <v>13.3793703762693</v>
      </c>
      <c r="E4275" s="99">
        <v>-0.0121539888126296</v>
      </c>
      <c r="F4275" s="99">
        <v>0.928829960047216</v>
      </c>
      <c r="G4275" s="99">
        <v>0.999771164745023</v>
      </c>
      <c r="H4275" s="99">
        <v>-0.0894267857609032</v>
      </c>
      <c r="I4275" s="99">
        <v>-5.12978040670117</v>
      </c>
    </row>
    <row r="4276">
      <c r="A4276" s="99" t="s">
        <v>13737</v>
      </c>
      <c r="B4276" s="99" t="s">
        <v>13738</v>
      </c>
      <c r="C4276" s="99" t="s">
        <v>13739</v>
      </c>
      <c r="D4276" s="99">
        <v>9.75796090310964</v>
      </c>
      <c r="E4276" s="99">
        <v>3.92245133923552E-4</v>
      </c>
      <c r="F4276" s="99">
        <v>0.997500417948174</v>
      </c>
      <c r="G4276" s="99">
        <v>0.999771164745023</v>
      </c>
      <c r="H4276" s="99">
        <v>0.00313674081376255</v>
      </c>
      <c r="I4276" s="99">
        <v>-5.12982279047841</v>
      </c>
    </row>
    <row r="4277">
      <c r="A4277" s="99" t="s">
        <v>13740</v>
      </c>
      <c r="B4277" s="99" t="s">
        <v>13741</v>
      </c>
      <c r="C4277" s="99" t="s">
        <v>13742</v>
      </c>
      <c r="D4277" s="99">
        <v>20.386859387713</v>
      </c>
      <c r="E4277" s="99">
        <v>-0.00355393961237027</v>
      </c>
      <c r="F4277" s="99">
        <v>0.929545635213449</v>
      </c>
      <c r="G4277" s="99">
        <v>0.999771164745023</v>
      </c>
      <c r="H4277" s="99">
        <v>-0.0885251088749506</v>
      </c>
      <c r="I4277" s="99">
        <v>-5.12983350133645</v>
      </c>
    </row>
    <row r="4278">
      <c r="A4278" s="99" t="s">
        <v>13743</v>
      </c>
      <c r="B4278" s="99" t="s">
        <v>13744</v>
      </c>
      <c r="C4278" s="99" t="s">
        <v>13745</v>
      </c>
      <c r="D4278" s="99">
        <v>13.4105812672108</v>
      </c>
      <c r="E4278" s="99">
        <v>-0.00371300404349028</v>
      </c>
      <c r="F4278" s="99">
        <v>0.929661012169609</v>
      </c>
      <c r="G4278" s="99">
        <v>0.999771164745023</v>
      </c>
      <c r="H4278" s="99">
        <v>-0.0883797588486094</v>
      </c>
      <c r="I4278" s="99">
        <v>-5.1298420090998</v>
      </c>
    </row>
    <row r="4279">
      <c r="A4279" s="99" t="s">
        <v>13746</v>
      </c>
      <c r="B4279" s="99" t="s">
        <v>13747</v>
      </c>
      <c r="C4279" s="99" t="s">
        <v>13748</v>
      </c>
      <c r="D4279" s="99">
        <v>16.3990952847218</v>
      </c>
      <c r="E4279" s="99">
        <v>0.00909040552864937</v>
      </c>
      <c r="F4279" s="99">
        <v>0.929841634727712</v>
      </c>
      <c r="G4279" s="99">
        <v>0.999771164745023</v>
      </c>
      <c r="H4279" s="99">
        <v>0.088152255435288</v>
      </c>
      <c r="I4279" s="99">
        <v>-5.12985529309998</v>
      </c>
    </row>
    <row r="4280">
      <c r="A4280" s="99" t="s">
        <v>13749</v>
      </c>
      <c r="B4280" s="99" t="s">
        <v>13750</v>
      </c>
      <c r="C4280" s="99" t="s">
        <v>13751</v>
      </c>
      <c r="D4280" s="99">
        <v>11.579674754506</v>
      </c>
      <c r="E4280" s="99">
        <v>0.00293651029677022</v>
      </c>
      <c r="F4280" s="99">
        <v>0.950435858394718</v>
      </c>
      <c r="G4280" s="99">
        <v>0.999771164745023</v>
      </c>
      <c r="H4280" s="99">
        <v>0.0622370010691229</v>
      </c>
      <c r="I4280" s="99">
        <v>-5.12987387557974</v>
      </c>
    </row>
    <row r="4281">
      <c r="A4281" s="99" t="s">
        <v>13752</v>
      </c>
      <c r="B4281" s="99" t="s">
        <v>13753</v>
      </c>
      <c r="C4281" s="99" t="s">
        <v>13754</v>
      </c>
      <c r="D4281" s="99">
        <v>13.377159538521</v>
      </c>
      <c r="E4281" s="99">
        <v>0.00407374230212376</v>
      </c>
      <c r="F4281" s="99">
        <v>0.932393025600191</v>
      </c>
      <c r="G4281" s="99">
        <v>0.999771164745023</v>
      </c>
      <c r="H4281" s="99">
        <v>0.0849385537178065</v>
      </c>
      <c r="I4281" s="99">
        <v>-5.13003934967879</v>
      </c>
    </row>
    <row r="4282">
      <c r="A4282" s="99" t="s">
        <v>13755</v>
      </c>
      <c r="B4282" s="99" t="s">
        <v>13756</v>
      </c>
      <c r="C4282" s="99" t="s">
        <v>13757</v>
      </c>
      <c r="D4282" s="99">
        <v>16.7902701181679</v>
      </c>
      <c r="E4282" s="99">
        <v>-0.0133700132836871</v>
      </c>
      <c r="F4282" s="99">
        <v>0.93269628860548</v>
      </c>
      <c r="G4282" s="99">
        <v>0.999771164745023</v>
      </c>
      <c r="H4282" s="99">
        <v>-0.0845566676483151</v>
      </c>
      <c r="I4282" s="99">
        <v>-5.1300607624002</v>
      </c>
    </row>
    <row r="4283">
      <c r="A4283" s="99" t="s">
        <v>13758</v>
      </c>
      <c r="B4283" s="99" t="s">
        <v>13759</v>
      </c>
      <c r="C4283" s="99" t="s">
        <v>13760</v>
      </c>
      <c r="D4283" s="99">
        <v>13.181275446954</v>
      </c>
      <c r="E4283" s="99">
        <v>0.00495711502659368</v>
      </c>
      <c r="F4283" s="99">
        <v>0.938003082453564</v>
      </c>
      <c r="G4283" s="99">
        <v>0.999771164745023</v>
      </c>
      <c r="H4283" s="99">
        <v>0.0778757953065362</v>
      </c>
      <c r="I4283" s="99">
        <v>-5.13010729942705</v>
      </c>
    </row>
    <row r="4284">
      <c r="A4284" s="99" t="s">
        <v>13761</v>
      </c>
      <c r="B4284" s="99" t="s">
        <v>13762</v>
      </c>
      <c r="C4284" s="99" t="s">
        <v>13763</v>
      </c>
      <c r="D4284" s="99">
        <v>13.6985768655568</v>
      </c>
      <c r="E4284" s="99">
        <v>-0.00542725239850483</v>
      </c>
      <c r="F4284" s="99">
        <v>0.933558240044766</v>
      </c>
      <c r="G4284" s="99">
        <v>0.999771164745023</v>
      </c>
      <c r="H4284" s="99">
        <v>-0.0834711760149672</v>
      </c>
      <c r="I4284" s="99">
        <v>-5.13012111547608</v>
      </c>
    </row>
    <row r="4285">
      <c r="A4285" s="99" t="s">
        <v>13764</v>
      </c>
      <c r="B4285" s="99" t="s">
        <v>13765</v>
      </c>
      <c r="C4285" s="99" t="s">
        <v>13766</v>
      </c>
      <c r="D4285" s="99">
        <v>13.4403184082526</v>
      </c>
      <c r="E4285" s="99">
        <v>-0.00430715265755665</v>
      </c>
      <c r="F4285" s="99">
        <v>0.934049089953324</v>
      </c>
      <c r="G4285" s="99">
        <v>0.999771164745023</v>
      </c>
      <c r="H4285" s="99">
        <v>-0.0828530932142048</v>
      </c>
      <c r="I4285" s="99">
        <v>-5.13015513007547</v>
      </c>
    </row>
    <row r="4286">
      <c r="A4286" s="99" t="s">
        <v>13767</v>
      </c>
      <c r="B4286" s="99" t="s">
        <v>13768</v>
      </c>
      <c r="C4286" s="99" t="s">
        <v>13769</v>
      </c>
      <c r="D4286" s="99">
        <v>15.9408355069693</v>
      </c>
      <c r="E4286" s="99">
        <v>-0.00602652734877473</v>
      </c>
      <c r="F4286" s="99">
        <v>0.934204592668693</v>
      </c>
      <c r="G4286" s="99">
        <v>0.999771164745023</v>
      </c>
      <c r="H4286" s="99">
        <v>-0.0826573251717755</v>
      </c>
      <c r="I4286" s="99">
        <v>-5.13016584710281</v>
      </c>
    </row>
    <row r="4287">
      <c r="A4287" s="99" t="s">
        <v>13770</v>
      </c>
      <c r="B4287" s="99" t="s">
        <v>13771</v>
      </c>
      <c r="C4287" s="99" t="s">
        <v>13772</v>
      </c>
      <c r="D4287" s="99">
        <v>14.0456494157732</v>
      </c>
      <c r="E4287" s="99">
        <v>-0.00516781495896623</v>
      </c>
      <c r="F4287" s="99">
        <v>0.934284697277494</v>
      </c>
      <c r="G4287" s="99">
        <v>0.999771164745023</v>
      </c>
      <c r="H4287" s="99">
        <v>-0.0825564255769739</v>
      </c>
      <c r="I4287" s="99">
        <v>-5.13017136663333</v>
      </c>
    </row>
    <row r="4288">
      <c r="A4288" s="99" t="s">
        <v>13773</v>
      </c>
      <c r="B4288" s="99" t="s">
        <v>13774</v>
      </c>
      <c r="C4288" s="99" t="s">
        <v>13775</v>
      </c>
      <c r="D4288" s="99">
        <v>13.7258671579931</v>
      </c>
      <c r="E4288" s="99">
        <v>-0.00507315489856985</v>
      </c>
      <c r="F4288" s="99">
        <v>0.934343724756436</v>
      </c>
      <c r="G4288" s="99">
        <v>0.999771164745023</v>
      </c>
      <c r="H4288" s="99">
        <v>-0.0824821016014154</v>
      </c>
      <c r="I4288" s="99">
        <v>-5.13017542524642</v>
      </c>
    </row>
    <row r="4289">
      <c r="A4289" s="99" t="s">
        <v>13776</v>
      </c>
      <c r="B4289" s="99" t="s">
        <v>13777</v>
      </c>
      <c r="C4289" s="99" t="s">
        <v>13778</v>
      </c>
      <c r="D4289" s="99">
        <v>11.7795463807579</v>
      </c>
      <c r="E4289" s="99">
        <v>-0.00567371124812154</v>
      </c>
      <c r="F4289" s="99">
        <v>0.956960573004804</v>
      </c>
      <c r="G4289" s="99">
        <v>0.999771164745023</v>
      </c>
      <c r="H4289" s="99">
        <v>-0.0540353969368457</v>
      </c>
      <c r="I4289" s="99">
        <v>-5.13018902345303</v>
      </c>
    </row>
    <row r="4290">
      <c r="A4290" s="99" t="s">
        <v>13779</v>
      </c>
      <c r="B4290" s="99" t="s">
        <v>13780</v>
      </c>
      <c r="C4290" s="99" t="s">
        <v>13781</v>
      </c>
      <c r="D4290" s="99">
        <v>16.7010264023443</v>
      </c>
      <c r="E4290" s="99">
        <v>0.00408423056862972</v>
      </c>
      <c r="F4290" s="99">
        <v>0.935689141642919</v>
      </c>
      <c r="G4290" s="99">
        <v>0.999771164745023</v>
      </c>
      <c r="H4290" s="99">
        <v>0.0807881650312036</v>
      </c>
      <c r="I4290" s="99">
        <v>-5.13026693398316</v>
      </c>
    </row>
    <row r="4291">
      <c r="A4291" s="99" t="s">
        <v>13782</v>
      </c>
      <c r="B4291" s="99" t="s">
        <v>13783</v>
      </c>
      <c r="C4291" s="99" t="s">
        <v>13784</v>
      </c>
      <c r="D4291" s="99">
        <v>15.6388476599903</v>
      </c>
      <c r="E4291" s="99">
        <v>-0.00961354509035494</v>
      </c>
      <c r="F4291" s="99">
        <v>0.935948350244885</v>
      </c>
      <c r="G4291" s="99">
        <v>0.999771164745023</v>
      </c>
      <c r="H4291" s="99">
        <v>-0.0804618591366065</v>
      </c>
      <c r="I4291" s="99">
        <v>-5.13028434109306</v>
      </c>
    </row>
    <row r="4292">
      <c r="A4292" s="99" t="s">
        <v>13785</v>
      </c>
      <c r="B4292" s="99" t="s">
        <v>13786</v>
      </c>
      <c r="C4292" s="99" t="s">
        <v>13787</v>
      </c>
      <c r="D4292" s="99">
        <v>16.4377342747867</v>
      </c>
      <c r="E4292" s="99">
        <v>-0.00435285587863276</v>
      </c>
      <c r="F4292" s="99">
        <v>0.936320153364473</v>
      </c>
      <c r="G4292" s="99">
        <v>0.999771164745023</v>
      </c>
      <c r="H4292" s="99">
        <v>-0.0799937812521107</v>
      </c>
      <c r="I4292" s="99">
        <v>-5.13030919307392</v>
      </c>
    </row>
    <row r="4293">
      <c r="A4293" s="99" t="s">
        <v>13788</v>
      </c>
      <c r="B4293" s="99" t="s">
        <v>13789</v>
      </c>
      <c r="C4293" s="99" t="s">
        <v>13790</v>
      </c>
      <c r="D4293" s="99">
        <v>11.8692184695015</v>
      </c>
      <c r="E4293" s="99">
        <v>0.010840071759846</v>
      </c>
      <c r="F4293" s="99">
        <v>0.936346595632866</v>
      </c>
      <c r="G4293" s="99">
        <v>0.999771164745023</v>
      </c>
      <c r="H4293" s="99">
        <v>0.0799605060519207</v>
      </c>
      <c r="I4293" s="99">
        <v>-5.13031095286477</v>
      </c>
    </row>
    <row r="4294">
      <c r="A4294" s="99" t="s">
        <v>13791</v>
      </c>
      <c r="B4294" s="99" t="s">
        <v>13792</v>
      </c>
      <c r="C4294" s="99" t="s">
        <v>13793</v>
      </c>
      <c r="D4294" s="99">
        <v>14.7880396207829</v>
      </c>
      <c r="E4294" s="99">
        <v>-0.00677185206895814</v>
      </c>
      <c r="F4294" s="99">
        <v>0.937214829438074</v>
      </c>
      <c r="G4294" s="99">
        <v>0.999771164745023</v>
      </c>
      <c r="H4294" s="99">
        <v>-0.0788675520618615</v>
      </c>
      <c r="I4294" s="99">
        <v>-5.13036839024854</v>
      </c>
    </row>
    <row r="4295">
      <c r="A4295" s="99" t="s">
        <v>13794</v>
      </c>
      <c r="B4295" s="99" t="s">
        <v>13795</v>
      </c>
      <c r="C4295" s="99" t="s">
        <v>13796</v>
      </c>
      <c r="D4295" s="99">
        <v>12.1051640929545</v>
      </c>
      <c r="E4295" s="99">
        <v>0.0102554649491573</v>
      </c>
      <c r="F4295" s="99">
        <v>0.937323406947588</v>
      </c>
      <c r="G4295" s="99">
        <v>0.999771164745023</v>
      </c>
      <c r="H4295" s="99">
        <v>0.0787308787184567</v>
      </c>
      <c r="I4295" s="99">
        <v>-5.13037551716268</v>
      </c>
    </row>
    <row r="4296">
      <c r="A4296" s="99" t="s">
        <v>13797</v>
      </c>
      <c r="B4296" s="99" t="s">
        <v>13798</v>
      </c>
      <c r="C4296" s="99" t="s">
        <v>13799</v>
      </c>
      <c r="D4296" s="99">
        <v>17.6972223648644</v>
      </c>
      <c r="E4296" s="99">
        <v>-0.00351613763856661</v>
      </c>
      <c r="F4296" s="99">
        <v>0.93769963949671</v>
      </c>
      <c r="G4296" s="99">
        <v>0.999771164745023</v>
      </c>
      <c r="H4296" s="99">
        <v>-0.0782572713366957</v>
      </c>
      <c r="I4296" s="99">
        <v>-5.13040012126396</v>
      </c>
    </row>
    <row r="4297">
      <c r="A4297" s="99" t="s">
        <v>13800</v>
      </c>
      <c r="B4297" s="99" t="s">
        <v>13801</v>
      </c>
      <c r="C4297" s="99" t="s">
        <v>13802</v>
      </c>
      <c r="D4297" s="99">
        <v>15.6576721370952</v>
      </c>
      <c r="E4297" s="99">
        <v>-0.00545257482334982</v>
      </c>
      <c r="F4297" s="99">
        <v>0.938502039152696</v>
      </c>
      <c r="G4297" s="99">
        <v>0.999771164745023</v>
      </c>
      <c r="H4297" s="99">
        <v>-0.0772473537749869</v>
      </c>
      <c r="I4297" s="99">
        <v>-5.13045208133222</v>
      </c>
    </row>
    <row r="4298">
      <c r="A4298" s="99" t="s">
        <v>13803</v>
      </c>
      <c r="B4298" s="99" t="s">
        <v>13804</v>
      </c>
      <c r="C4298" s="99" t="s">
        <v>13805</v>
      </c>
      <c r="D4298" s="99">
        <v>14.9056483021787</v>
      </c>
      <c r="E4298" s="99">
        <v>0.0124060662047274</v>
      </c>
      <c r="F4298" s="99">
        <v>0.939482126270729</v>
      </c>
      <c r="G4298" s="99">
        <v>0.999771164745023</v>
      </c>
      <c r="H4298" s="99">
        <v>0.0760138662398865</v>
      </c>
      <c r="I4298" s="99">
        <v>-5.1305146321725</v>
      </c>
    </row>
    <row r="4299">
      <c r="A4299" s="99" t="s">
        <v>13806</v>
      </c>
      <c r="B4299" s="99" t="s">
        <v>13807</v>
      </c>
      <c r="C4299" s="99" t="s">
        <v>13808</v>
      </c>
      <c r="D4299" s="99">
        <v>16.5054711130141</v>
      </c>
      <c r="E4299" s="99">
        <v>-0.00745155970751909</v>
      </c>
      <c r="F4299" s="99">
        <v>0.93992459164864</v>
      </c>
      <c r="G4299" s="99">
        <v>0.999771164745023</v>
      </c>
      <c r="H4299" s="99">
        <v>-0.0754570396912119</v>
      </c>
      <c r="I4299" s="99">
        <v>-5.13054253937612</v>
      </c>
    </row>
    <row r="4300">
      <c r="A4300" s="99" t="s">
        <v>13809</v>
      </c>
      <c r="B4300" s="99" t="s">
        <v>13810</v>
      </c>
      <c r="C4300" s="99" t="s">
        <v>13811</v>
      </c>
      <c r="D4300" s="99">
        <v>13.3316289319336</v>
      </c>
      <c r="E4300" s="99">
        <v>0.00873935774703227</v>
      </c>
      <c r="F4300" s="99">
        <v>0.945707322132439</v>
      </c>
      <c r="G4300" s="99">
        <v>0.999771164745023</v>
      </c>
      <c r="H4300" s="99">
        <v>0.068182189357365</v>
      </c>
      <c r="I4300" s="99">
        <v>-5.13057562175804</v>
      </c>
    </row>
    <row r="4301">
      <c r="A4301" s="99" t="s">
        <v>13812</v>
      </c>
      <c r="B4301" s="99" t="s">
        <v>13813</v>
      </c>
      <c r="C4301" s="99" t="s">
        <v>13814</v>
      </c>
      <c r="D4301" s="99">
        <v>15.8149967672787</v>
      </c>
      <c r="E4301" s="99">
        <v>-0.00487364072995077</v>
      </c>
      <c r="F4301" s="99">
        <v>0.940650932734734</v>
      </c>
      <c r="G4301" s="99">
        <v>0.999771164745023</v>
      </c>
      <c r="H4301" s="99">
        <v>-0.0745430065516826</v>
      </c>
      <c r="I4301" s="99">
        <v>-5.13058790536251</v>
      </c>
    </row>
    <row r="4302">
      <c r="A4302" s="99" t="s">
        <v>13815</v>
      </c>
      <c r="B4302" s="99" t="s">
        <v>13816</v>
      </c>
      <c r="C4302" s="99" t="s">
        <v>13817</v>
      </c>
      <c r="D4302" s="99">
        <v>15.8000247794037</v>
      </c>
      <c r="E4302" s="99">
        <v>0.00603417540150275</v>
      </c>
      <c r="F4302" s="99">
        <v>0.940930508737305</v>
      </c>
      <c r="G4302" s="99">
        <v>0.999771164745023</v>
      </c>
      <c r="H4302" s="99">
        <v>0.0741912169009827</v>
      </c>
      <c r="I4302" s="99">
        <v>-5.13060521694249</v>
      </c>
    </row>
    <row r="4303">
      <c r="A4303" s="99" t="s">
        <v>13818</v>
      </c>
      <c r="B4303" s="99" t="s">
        <v>13819</v>
      </c>
      <c r="C4303" s="99" t="s">
        <v>13820</v>
      </c>
      <c r="D4303" s="99">
        <v>17.0031018010747</v>
      </c>
      <c r="E4303" s="99">
        <v>0.00318113894169513</v>
      </c>
      <c r="F4303" s="99">
        <v>0.941553801014378</v>
      </c>
      <c r="G4303" s="99">
        <v>0.999771164745023</v>
      </c>
      <c r="H4303" s="99">
        <v>0.0734069086486837</v>
      </c>
      <c r="I4303" s="99">
        <v>-5.13064352323243</v>
      </c>
    </row>
    <row r="4304">
      <c r="A4304" s="99" t="s">
        <v>13821</v>
      </c>
      <c r="B4304" s="99" t="s">
        <v>13822</v>
      </c>
      <c r="C4304" s="99" t="s">
        <v>13823</v>
      </c>
      <c r="D4304" s="99">
        <v>17.6449519775775</v>
      </c>
      <c r="E4304" s="99">
        <v>-0.00292761807520491</v>
      </c>
      <c r="F4304" s="99">
        <v>0.941673392590213</v>
      </c>
      <c r="G4304" s="99">
        <v>0.999771164745023</v>
      </c>
      <c r="H4304" s="99">
        <v>-0.0732564341697025</v>
      </c>
      <c r="I4304" s="99">
        <v>-5.1306508254013</v>
      </c>
    </row>
    <row r="4305">
      <c r="A4305" s="99" t="s">
        <v>13824</v>
      </c>
      <c r="B4305" s="99" t="s">
        <v>13825</v>
      </c>
      <c r="C4305" s="99" t="s">
        <v>13826</v>
      </c>
      <c r="D4305" s="99">
        <v>11.5639240126168</v>
      </c>
      <c r="E4305" s="99">
        <v>0.00384172430499241</v>
      </c>
      <c r="F4305" s="99">
        <v>0.953216660350381</v>
      </c>
      <c r="G4305" s="99">
        <v>0.999771164745023</v>
      </c>
      <c r="H4305" s="99">
        <v>0.05874030723816</v>
      </c>
      <c r="I4305" s="99">
        <v>-5.13065594242041</v>
      </c>
    </row>
    <row r="4306">
      <c r="A4306" s="99" t="s">
        <v>13827</v>
      </c>
      <c r="B4306" s="99" t="s">
        <v>13828</v>
      </c>
      <c r="C4306" s="99" t="s">
        <v>13829</v>
      </c>
      <c r="D4306" s="99">
        <v>13.5884671531818</v>
      </c>
      <c r="E4306" s="99">
        <v>0.00742901266576012</v>
      </c>
      <c r="F4306" s="99">
        <v>0.941879422598955</v>
      </c>
      <c r="G4306" s="99">
        <v>0.999771164745023</v>
      </c>
      <c r="H4306" s="99">
        <v>0.0729972351694158</v>
      </c>
      <c r="I4306" s="99">
        <v>-5.13066336557311</v>
      </c>
    </row>
    <row r="4307">
      <c r="A4307" s="99" t="s">
        <v>13830</v>
      </c>
      <c r="B4307" s="99" t="s">
        <v>13831</v>
      </c>
      <c r="C4307" s="99" t="s">
        <v>13832</v>
      </c>
      <c r="D4307" s="99">
        <v>15.9746039334793</v>
      </c>
      <c r="E4307" s="99">
        <v>0.00372493675284069</v>
      </c>
      <c r="F4307" s="99">
        <v>0.942970694901057</v>
      </c>
      <c r="G4307" s="99">
        <v>0.999771164745023</v>
      </c>
      <c r="H4307" s="99">
        <v>0.0716242301709292</v>
      </c>
      <c r="I4307" s="99">
        <v>-5.13072906944573</v>
      </c>
    </row>
    <row r="4308">
      <c r="A4308" s="99" t="s">
        <v>13833</v>
      </c>
      <c r="B4308" s="99" t="s">
        <v>13834</v>
      </c>
      <c r="C4308" s="99" t="s">
        <v>13835</v>
      </c>
      <c r="D4308" s="99">
        <v>16.8625539282045</v>
      </c>
      <c r="E4308" s="99">
        <v>-0.00559728800080705</v>
      </c>
      <c r="F4308" s="99">
        <v>0.943034172499283</v>
      </c>
      <c r="G4308" s="99">
        <v>0.999771164745023</v>
      </c>
      <c r="H4308" s="99">
        <v>-0.0715443987575562</v>
      </c>
      <c r="I4308" s="99">
        <v>-5.13073284853048</v>
      </c>
    </row>
    <row r="4309">
      <c r="A4309" s="99" t="s">
        <v>13836</v>
      </c>
      <c r="B4309" s="99" t="s">
        <v>13837</v>
      </c>
      <c r="C4309" s="99" t="s">
        <v>13838</v>
      </c>
      <c r="D4309" s="99">
        <v>15.1579374576594</v>
      </c>
      <c r="E4309" s="99">
        <v>0.0042158474511762</v>
      </c>
      <c r="F4309" s="99">
        <v>0.943068446751578</v>
      </c>
      <c r="G4309" s="99">
        <v>0.999771164745023</v>
      </c>
      <c r="H4309" s="99">
        <v>0.0715012528006399</v>
      </c>
      <c r="I4309" s="99">
        <v>-5.13073489313647</v>
      </c>
    </row>
    <row r="4310">
      <c r="A4310" s="99" t="s">
        <v>13839</v>
      </c>
      <c r="B4310" s="99" t="s">
        <v>13840</v>
      </c>
      <c r="C4310" s="99" t="s">
        <v>13841</v>
      </c>
      <c r="D4310" s="99">
        <v>14.1028546381563</v>
      </c>
      <c r="E4310" s="99">
        <v>-0.00419303940173776</v>
      </c>
      <c r="F4310" s="99">
        <v>0.943958027237716</v>
      </c>
      <c r="G4310" s="99">
        <v>0.999771164745023</v>
      </c>
      <c r="H4310" s="99">
        <v>-0.0703821396457321</v>
      </c>
      <c r="I4310" s="99">
        <v>-5.13078743160207</v>
      </c>
    </row>
    <row r="4311">
      <c r="A4311" s="99" t="s">
        <v>13842</v>
      </c>
      <c r="B4311" s="99" t="s">
        <v>13843</v>
      </c>
      <c r="C4311" s="99" t="s">
        <v>13844</v>
      </c>
      <c r="D4311" s="99">
        <v>19.6400852494584</v>
      </c>
      <c r="E4311" s="99">
        <v>-0.00263266786545202</v>
      </c>
      <c r="F4311" s="99">
        <v>0.944235605829775</v>
      </c>
      <c r="G4311" s="99">
        <v>0.999771164745023</v>
      </c>
      <c r="H4311" s="99">
        <v>-0.0700329588245701</v>
      </c>
      <c r="I4311" s="99">
        <v>-5.13080365466704</v>
      </c>
    </row>
    <row r="4312">
      <c r="A4312" s="99" t="s">
        <v>13845</v>
      </c>
      <c r="B4312" s="99" t="s">
        <v>13846</v>
      </c>
      <c r="C4312" s="99" t="s">
        <v>13847</v>
      </c>
      <c r="D4312" s="99">
        <v>16.2381288616034</v>
      </c>
      <c r="E4312" s="99">
        <v>0.00629998091618588</v>
      </c>
      <c r="F4312" s="99">
        <v>0.945362222136143</v>
      </c>
      <c r="G4312" s="99">
        <v>0.999771164745023</v>
      </c>
      <c r="H4312" s="99">
        <v>0.0686158457447982</v>
      </c>
      <c r="I4312" s="99">
        <v>-5.13086866343619</v>
      </c>
    </row>
    <row r="4313">
      <c r="A4313" s="99" t="s">
        <v>13845</v>
      </c>
      <c r="B4313" s="99" t="s">
        <v>13848</v>
      </c>
      <c r="C4313" s="99" t="s">
        <v>13849</v>
      </c>
      <c r="D4313" s="99">
        <v>16.2381288616034</v>
      </c>
      <c r="E4313" s="99">
        <v>0.00629998091618588</v>
      </c>
      <c r="F4313" s="99">
        <v>0.945362222136143</v>
      </c>
      <c r="G4313" s="99">
        <v>0.999771164745023</v>
      </c>
      <c r="H4313" s="99">
        <v>0.0686158457447982</v>
      </c>
      <c r="I4313" s="99">
        <v>-5.13086866343619</v>
      </c>
    </row>
    <row r="4314">
      <c r="A4314" s="99" t="s">
        <v>13850</v>
      </c>
      <c r="B4314" s="99" t="s">
        <v>13851</v>
      </c>
      <c r="C4314" s="99" t="s">
        <v>13852</v>
      </c>
      <c r="D4314" s="99">
        <v>10.6510025579056</v>
      </c>
      <c r="E4314" s="99">
        <v>0.00616194060921415</v>
      </c>
      <c r="F4314" s="99">
        <v>0.951309136889697</v>
      </c>
      <c r="G4314" s="99">
        <v>0.999771164745023</v>
      </c>
      <c r="H4314" s="99">
        <v>0.0611379496751519</v>
      </c>
      <c r="I4314" s="99">
        <v>-5.13087695149179</v>
      </c>
    </row>
    <row r="4315">
      <c r="A4315" s="99" t="s">
        <v>13853</v>
      </c>
      <c r="B4315" s="99" t="s">
        <v>13854</v>
      </c>
      <c r="C4315" s="99" t="s">
        <v>13855</v>
      </c>
      <c r="D4315" s="99">
        <v>13.2562943121908</v>
      </c>
      <c r="E4315" s="99">
        <v>-0.00902791920721313</v>
      </c>
      <c r="F4315" s="99">
        <v>0.967630832697492</v>
      </c>
      <c r="G4315" s="99">
        <v>0.999771164745023</v>
      </c>
      <c r="H4315" s="99">
        <v>-0.0406301570282818</v>
      </c>
      <c r="I4315" s="99">
        <v>-5.13093142686717</v>
      </c>
    </row>
    <row r="4316">
      <c r="A4316" s="99" t="s">
        <v>13856</v>
      </c>
      <c r="B4316" s="99" t="s">
        <v>13857</v>
      </c>
      <c r="C4316" s="99" t="s">
        <v>13858</v>
      </c>
      <c r="D4316" s="99">
        <v>14.0895215571113</v>
      </c>
      <c r="E4316" s="99">
        <v>-0.00512900660450021</v>
      </c>
      <c r="F4316" s="99">
        <v>0.946492979137512</v>
      </c>
      <c r="G4316" s="99">
        <v>0.999771164745023</v>
      </c>
      <c r="H4316" s="99">
        <v>-0.0671936239089919</v>
      </c>
      <c r="I4316" s="99">
        <v>-5.13093257409006</v>
      </c>
    </row>
    <row r="4317">
      <c r="A4317" s="99" t="s">
        <v>13859</v>
      </c>
      <c r="B4317" s="99" t="s">
        <v>13860</v>
      </c>
      <c r="C4317" s="99" t="s">
        <v>13861</v>
      </c>
      <c r="D4317" s="99">
        <v>11.4265231309518</v>
      </c>
      <c r="E4317" s="99">
        <v>-0.00980063332042213</v>
      </c>
      <c r="F4317" s="99">
        <v>0.946662525358917</v>
      </c>
      <c r="G4317" s="99">
        <v>0.999771164745023</v>
      </c>
      <c r="H4317" s="99">
        <v>-0.0669803977740779</v>
      </c>
      <c r="I4317" s="99">
        <v>-5.13094203956372</v>
      </c>
    </row>
    <row r="4318">
      <c r="A4318" s="99" t="s">
        <v>13862</v>
      </c>
      <c r="B4318" s="99" t="s">
        <v>13863</v>
      </c>
      <c r="C4318" s="99" t="s">
        <v>13864</v>
      </c>
      <c r="D4318" s="99">
        <v>14.8345268174433</v>
      </c>
      <c r="E4318" s="99">
        <v>0.00701984053627846</v>
      </c>
      <c r="F4318" s="99">
        <v>0.947120125424134</v>
      </c>
      <c r="G4318" s="99">
        <v>0.999771164745023</v>
      </c>
      <c r="H4318" s="99">
        <v>0.066404897297814</v>
      </c>
      <c r="I4318" s="99">
        <v>-5.13096743902249</v>
      </c>
    </row>
    <row r="4319">
      <c r="A4319" s="99" t="s">
        <v>13865</v>
      </c>
      <c r="B4319" s="99" t="s">
        <v>13866</v>
      </c>
      <c r="C4319" s="99" t="s">
        <v>13867</v>
      </c>
      <c r="D4319" s="99">
        <v>12.0260534126068</v>
      </c>
      <c r="E4319" s="99">
        <v>-0.00222248812182357</v>
      </c>
      <c r="F4319" s="99">
        <v>0.947895088338259</v>
      </c>
      <c r="G4319" s="99">
        <v>0.999771164745023</v>
      </c>
      <c r="H4319" s="99">
        <v>-0.0654302876500994</v>
      </c>
      <c r="I4319" s="99">
        <v>-5.13100995555615</v>
      </c>
    </row>
    <row r="4320">
      <c r="A4320" s="99" t="s">
        <v>13868</v>
      </c>
      <c r="B4320" s="99" t="s">
        <v>13869</v>
      </c>
      <c r="C4320" s="99" t="s">
        <v>13870</v>
      </c>
      <c r="D4320" s="99">
        <v>12.112610445324</v>
      </c>
      <c r="E4320" s="99">
        <v>-0.00736648244976656</v>
      </c>
      <c r="F4320" s="99">
        <v>0.948230052381536</v>
      </c>
      <c r="G4320" s="99">
        <v>0.999771164745023</v>
      </c>
      <c r="H4320" s="99">
        <v>-0.0650090849386668</v>
      </c>
      <c r="I4320" s="99">
        <v>-5.13102813259376</v>
      </c>
    </row>
    <row r="4321">
      <c r="A4321" s="99" t="s">
        <v>13871</v>
      </c>
      <c r="B4321" s="99" t="s">
        <v>13872</v>
      </c>
      <c r="C4321" s="99" t="s">
        <v>13873</v>
      </c>
      <c r="D4321" s="99">
        <v>19.1145401917835</v>
      </c>
      <c r="E4321" s="99">
        <v>0.00317322005802012</v>
      </c>
      <c r="F4321" s="99">
        <v>0.948286202501683</v>
      </c>
      <c r="G4321" s="99">
        <v>0.999771164745023</v>
      </c>
      <c r="H4321" s="99">
        <v>0.0649384716284432</v>
      </c>
      <c r="I4321" s="99">
        <v>-5.13103116911813</v>
      </c>
    </row>
    <row r="4322">
      <c r="A4322" s="99" t="s">
        <v>13874</v>
      </c>
      <c r="B4322" s="99" t="s">
        <v>13875</v>
      </c>
      <c r="C4322" s="99" t="s">
        <v>13876</v>
      </c>
      <c r="D4322" s="99">
        <v>13.1764426365702</v>
      </c>
      <c r="E4322" s="99">
        <v>-0.00601999088529581</v>
      </c>
      <c r="F4322" s="99">
        <v>0.954676617810136</v>
      </c>
      <c r="G4322" s="99">
        <v>0.999771164745023</v>
      </c>
      <c r="H4322" s="99">
        <v>-0.0569048666888732</v>
      </c>
      <c r="I4322" s="99">
        <v>-5.13104223825061</v>
      </c>
    </row>
    <row r="4323">
      <c r="A4323" s="99" t="s">
        <v>13877</v>
      </c>
      <c r="B4323" s="99" t="s">
        <v>13878</v>
      </c>
      <c r="C4323" s="99" t="s">
        <v>13879</v>
      </c>
      <c r="D4323" s="99">
        <v>14.0571416150683</v>
      </c>
      <c r="E4323" s="99">
        <v>-0.00358497727048323</v>
      </c>
      <c r="F4323" s="99">
        <v>0.949196561102196</v>
      </c>
      <c r="G4323" s="99">
        <v>0.999771164745023</v>
      </c>
      <c r="H4323" s="99">
        <v>-0.0637937163315613</v>
      </c>
      <c r="I4323" s="99">
        <v>-5.13107993153546</v>
      </c>
    </row>
    <row r="4324">
      <c r="A4324" s="99" t="s">
        <v>13880</v>
      </c>
      <c r="B4324" s="99" t="s">
        <v>13881</v>
      </c>
      <c r="C4324" s="99" t="s">
        <v>13882</v>
      </c>
      <c r="D4324" s="99">
        <v>12.3379419109197</v>
      </c>
      <c r="E4324" s="99">
        <v>-0.0127434540917122</v>
      </c>
      <c r="F4324" s="99">
        <v>0.949371596439865</v>
      </c>
      <c r="G4324" s="99">
        <v>0.999771164745023</v>
      </c>
      <c r="H4324" s="99">
        <v>-0.0635736541641026</v>
      </c>
      <c r="I4324" s="99">
        <v>-5.13108920341639</v>
      </c>
    </row>
    <row r="4325">
      <c r="A4325" s="99" t="s">
        <v>13883</v>
      </c>
      <c r="B4325" s="99" t="s">
        <v>13884</v>
      </c>
      <c r="C4325" s="99" t="s">
        <v>13885</v>
      </c>
      <c r="D4325" s="99">
        <v>15.7315532902568</v>
      </c>
      <c r="E4325" s="99">
        <v>-0.00404963764243504</v>
      </c>
      <c r="F4325" s="99">
        <v>0.949739749923056</v>
      </c>
      <c r="G4325" s="99">
        <v>0.999771164745023</v>
      </c>
      <c r="H4325" s="99">
        <v>-0.0631107388111082</v>
      </c>
      <c r="I4325" s="99">
        <v>-5.13110860837716</v>
      </c>
    </row>
    <row r="4326">
      <c r="A4326" s="99" t="s">
        <v>13886</v>
      </c>
      <c r="B4326" s="99" t="s">
        <v>13887</v>
      </c>
      <c r="C4326" s="99" t="s">
        <v>13888</v>
      </c>
      <c r="D4326" s="99">
        <v>13.6905870438526</v>
      </c>
      <c r="E4326" s="99">
        <v>8.00715940883379E-4</v>
      </c>
      <c r="F4326" s="99">
        <v>0.993146487572129</v>
      </c>
      <c r="G4326" s="99">
        <v>0.999771164745023</v>
      </c>
      <c r="H4326" s="99">
        <v>0.00860038907250092</v>
      </c>
      <c r="I4326" s="99">
        <v>-5.13112952546133</v>
      </c>
    </row>
    <row r="4327">
      <c r="A4327" s="99" t="s">
        <v>13889</v>
      </c>
      <c r="B4327" s="99" t="s">
        <v>13890</v>
      </c>
      <c r="C4327" s="99" t="s">
        <v>13891</v>
      </c>
      <c r="D4327" s="99">
        <v>13.4388180945116</v>
      </c>
      <c r="E4327" s="99">
        <v>-0.00563306267602392</v>
      </c>
      <c r="F4327" s="99">
        <v>0.950531296214469</v>
      </c>
      <c r="G4327" s="99">
        <v>0.999771164745023</v>
      </c>
      <c r="H4327" s="99">
        <v>-0.0621155149544911</v>
      </c>
      <c r="I4327" s="99">
        <v>-5.13114984548985</v>
      </c>
    </row>
    <row r="4328">
      <c r="A4328" s="99" t="s">
        <v>13892</v>
      </c>
      <c r="B4328" s="99" t="s">
        <v>13893</v>
      </c>
      <c r="C4328" s="99" t="s">
        <v>13894</v>
      </c>
      <c r="D4328" s="99">
        <v>14.9978747503104</v>
      </c>
      <c r="E4328" s="99">
        <v>0.00848640351325791</v>
      </c>
      <c r="F4328" s="99">
        <v>0.950770713206285</v>
      </c>
      <c r="G4328" s="99">
        <v>0.999771164745023</v>
      </c>
      <c r="H4328" s="99">
        <v>0.0618145128348568</v>
      </c>
      <c r="I4328" s="99">
        <v>-5.13116218773769</v>
      </c>
    </row>
    <row r="4329">
      <c r="A4329" s="99" t="s">
        <v>13895</v>
      </c>
      <c r="B4329" s="99" t="s">
        <v>13896</v>
      </c>
      <c r="C4329" s="99" t="s">
        <v>13897</v>
      </c>
      <c r="D4329" s="99">
        <v>15.2837107704127</v>
      </c>
      <c r="E4329" s="99">
        <v>0.0065164519213301</v>
      </c>
      <c r="F4329" s="99">
        <v>0.952151423780929</v>
      </c>
      <c r="G4329" s="99">
        <v>0.999771164745023</v>
      </c>
      <c r="H4329" s="99">
        <v>0.0600787024743773</v>
      </c>
      <c r="I4329" s="99">
        <v>-5.13123219687254</v>
      </c>
    </row>
    <row r="4330">
      <c r="A4330" s="99" t="s">
        <v>13898</v>
      </c>
      <c r="B4330" s="99" t="s">
        <v>13899</v>
      </c>
      <c r="C4330" s="99" t="s">
        <v>13900</v>
      </c>
      <c r="D4330" s="99">
        <v>15.2390279823474</v>
      </c>
      <c r="E4330" s="99">
        <v>-0.00267159716290343</v>
      </c>
      <c r="F4330" s="99">
        <v>0.952376853803336</v>
      </c>
      <c r="G4330" s="99">
        <v>0.999771164745023</v>
      </c>
      <c r="H4330" s="99">
        <v>-0.0597952865549906</v>
      </c>
      <c r="I4330" s="99">
        <v>-5.13124344034578</v>
      </c>
    </row>
    <row r="4331">
      <c r="A4331" s="99" t="s">
        <v>13901</v>
      </c>
      <c r="B4331" s="99" t="s">
        <v>13902</v>
      </c>
      <c r="C4331" s="99" t="s">
        <v>13903</v>
      </c>
      <c r="D4331" s="99">
        <v>15.9214313655956</v>
      </c>
      <c r="E4331" s="99">
        <v>0.00296734359224792</v>
      </c>
      <c r="F4331" s="99">
        <v>0.953510229559669</v>
      </c>
      <c r="G4331" s="99">
        <v>0.999771164745023</v>
      </c>
      <c r="H4331" s="99">
        <v>0.0583705845780717</v>
      </c>
      <c r="I4331" s="99">
        <v>-5.13129914454143</v>
      </c>
    </row>
    <row r="4332">
      <c r="A4332" s="99" t="s">
        <v>13904</v>
      </c>
      <c r="B4332" s="99" t="s">
        <v>13905</v>
      </c>
      <c r="C4332" s="99" t="s">
        <v>13906</v>
      </c>
      <c r="D4332" s="99">
        <v>12.9332431935272</v>
      </c>
      <c r="E4332" s="99">
        <v>0.00800368318845556</v>
      </c>
      <c r="F4332" s="99">
        <v>0.95397739023781</v>
      </c>
      <c r="G4332" s="99">
        <v>0.999771164745023</v>
      </c>
      <c r="H4332" s="99">
        <v>0.0577834009803712</v>
      </c>
      <c r="I4332" s="99">
        <v>-5.13132171016114</v>
      </c>
    </row>
    <row r="4333">
      <c r="A4333" s="99" t="s">
        <v>13907</v>
      </c>
      <c r="B4333" s="99" t="s">
        <v>13908</v>
      </c>
      <c r="C4333" s="99" t="s">
        <v>13909</v>
      </c>
      <c r="D4333" s="99">
        <v>16.1845668983759</v>
      </c>
      <c r="E4333" s="99">
        <v>0.00305213000166659</v>
      </c>
      <c r="F4333" s="99">
        <v>0.954215846801296</v>
      </c>
      <c r="G4333" s="99">
        <v>0.999771164745023</v>
      </c>
      <c r="H4333" s="99">
        <v>0.0574836588441827</v>
      </c>
      <c r="I4333" s="99">
        <v>-5.13133314356988</v>
      </c>
    </row>
    <row r="4334">
      <c r="A4334" s="99" t="s">
        <v>13910</v>
      </c>
      <c r="B4334" s="99" t="s">
        <v>13911</v>
      </c>
      <c r="C4334" s="99" t="s">
        <v>13912</v>
      </c>
      <c r="D4334" s="99">
        <v>14.1449337606406</v>
      </c>
      <c r="E4334" s="99">
        <v>-0.00520720242733929</v>
      </c>
      <c r="F4334" s="99">
        <v>0.954218198812641</v>
      </c>
      <c r="G4334" s="99">
        <v>0.999771164745023</v>
      </c>
      <c r="H4334" s="99">
        <v>-0.0574807195631101</v>
      </c>
      <c r="I4334" s="99">
        <v>-5.13133325409738</v>
      </c>
    </row>
    <row r="4335">
      <c r="A4335" s="99" t="s">
        <v>13913</v>
      </c>
      <c r="B4335" s="99" t="s">
        <v>13914</v>
      </c>
      <c r="C4335" s="99" t="s">
        <v>13915</v>
      </c>
      <c r="D4335" s="99">
        <v>12.2056602889127</v>
      </c>
      <c r="E4335" s="99">
        <v>-0.004235120144358</v>
      </c>
      <c r="F4335" s="99">
        <v>0.983386936855603</v>
      </c>
      <c r="G4335" s="99">
        <v>0.999771164745023</v>
      </c>
      <c r="H4335" s="99">
        <v>-0.0208486644294268</v>
      </c>
      <c r="I4335" s="99">
        <v>-5.13133346584678</v>
      </c>
    </row>
    <row r="4336">
      <c r="A4336" s="99" t="s">
        <v>13916</v>
      </c>
      <c r="B4336" s="99" t="s">
        <v>13917</v>
      </c>
      <c r="C4336" s="99" t="s">
        <v>13918</v>
      </c>
      <c r="D4336" s="99">
        <v>17.661516180435</v>
      </c>
      <c r="E4336" s="99">
        <v>-0.00300205339217285</v>
      </c>
      <c r="F4336" s="99">
        <v>0.954964664971293</v>
      </c>
      <c r="G4336" s="99">
        <v>0.999771164745023</v>
      </c>
      <c r="H4336" s="99">
        <v>-0.056542483723757</v>
      </c>
      <c r="I4336" s="99">
        <v>-5.13136865273319</v>
      </c>
    </row>
    <row r="4337">
      <c r="A4337" s="99" t="s">
        <v>13919</v>
      </c>
      <c r="B4337" s="99" t="s">
        <v>13920</v>
      </c>
      <c r="C4337" s="99" t="s">
        <v>13921</v>
      </c>
      <c r="D4337" s="99">
        <v>15.6413538522769</v>
      </c>
      <c r="E4337" s="99">
        <v>-0.00631968049867559</v>
      </c>
      <c r="F4337" s="99">
        <v>0.954980238286255</v>
      </c>
      <c r="G4337" s="99">
        <v>0.999771164745023</v>
      </c>
      <c r="H4337" s="99">
        <v>-0.056522918024698</v>
      </c>
      <c r="I4337" s="99">
        <v>-5.1313693841391</v>
      </c>
    </row>
    <row r="4338">
      <c r="A4338" s="99" t="s">
        <v>13922</v>
      </c>
      <c r="B4338" s="99" t="s">
        <v>13923</v>
      </c>
      <c r="C4338" s="99" t="s">
        <v>13924</v>
      </c>
      <c r="D4338" s="99">
        <v>12.0737961256141</v>
      </c>
      <c r="E4338" s="99">
        <v>0.00350672969680587</v>
      </c>
      <c r="F4338" s="99">
        <v>0.986631401221735</v>
      </c>
      <c r="G4338" s="99">
        <v>0.999771164745023</v>
      </c>
      <c r="H4338" s="99">
        <v>0.0167765736778051</v>
      </c>
      <c r="I4338" s="99">
        <v>-5.13138411617331</v>
      </c>
    </row>
    <row r="4339">
      <c r="A4339" s="99" t="s">
        <v>13925</v>
      </c>
      <c r="B4339" s="99" t="s">
        <v>13926</v>
      </c>
      <c r="C4339" s="99" t="s">
        <v>13927</v>
      </c>
      <c r="D4339" s="99">
        <v>13.4439295368057</v>
      </c>
      <c r="E4339" s="99">
        <v>0.00201630514862394</v>
      </c>
      <c r="F4339" s="99">
        <v>0.955310570412961</v>
      </c>
      <c r="G4339" s="99">
        <v>0.999771164745023</v>
      </c>
      <c r="H4339" s="99">
        <v>0.0561077181583108</v>
      </c>
      <c r="I4339" s="99">
        <v>-5.13138485940513</v>
      </c>
    </row>
    <row r="4340">
      <c r="A4340" s="99" t="s">
        <v>13928</v>
      </c>
      <c r="B4340" s="99" t="s">
        <v>13929</v>
      </c>
      <c r="C4340" s="99" t="s">
        <v>13930</v>
      </c>
      <c r="D4340" s="99">
        <v>12.793874054065</v>
      </c>
      <c r="E4340" s="99">
        <v>0.00739375490729976</v>
      </c>
      <c r="F4340" s="99">
        <v>0.955673455438889</v>
      </c>
      <c r="G4340" s="99">
        <v>0.999771164745023</v>
      </c>
      <c r="H4340" s="99">
        <v>0.0556516640105438</v>
      </c>
      <c r="I4340" s="99">
        <v>-5.13140172218477</v>
      </c>
    </row>
    <row r="4341">
      <c r="A4341" s="99" t="s">
        <v>13931</v>
      </c>
      <c r="B4341" s="99" t="s">
        <v>13932</v>
      </c>
      <c r="C4341" s="99" t="s">
        <v>13933</v>
      </c>
      <c r="D4341" s="99">
        <v>15.6109226027018</v>
      </c>
      <c r="E4341" s="99">
        <v>-0.00519652715474983</v>
      </c>
      <c r="F4341" s="99">
        <v>0.956548436464233</v>
      </c>
      <c r="G4341" s="99">
        <v>0.999771164745023</v>
      </c>
      <c r="H4341" s="99">
        <v>-0.0545520247767691</v>
      </c>
      <c r="I4341" s="99">
        <v>-5.13144182004396</v>
      </c>
    </row>
    <row r="4342">
      <c r="A4342" s="99" t="s">
        <v>13934</v>
      </c>
      <c r="B4342" s="99" t="s">
        <v>13935</v>
      </c>
      <c r="C4342" s="99" t="s">
        <v>13936</v>
      </c>
      <c r="D4342" s="99">
        <v>13.1526592029907</v>
      </c>
      <c r="E4342" s="99">
        <v>0.00374428173579133</v>
      </c>
      <c r="F4342" s="99">
        <v>0.956570632331004</v>
      </c>
      <c r="G4342" s="99">
        <v>0.999771164745023</v>
      </c>
      <c r="H4342" s="99">
        <v>0.0545241072992884</v>
      </c>
      <c r="I4342" s="99">
        <v>-5.13144282930761</v>
      </c>
    </row>
    <row r="4343">
      <c r="A4343" s="99" t="s">
        <v>13937</v>
      </c>
      <c r="B4343" s="99" t="s">
        <v>13938</v>
      </c>
      <c r="D4343" s="99">
        <v>13.089235239145</v>
      </c>
      <c r="E4343" s="99">
        <v>0.00907576279905875</v>
      </c>
      <c r="F4343" s="99">
        <v>0.957206638646648</v>
      </c>
      <c r="G4343" s="99">
        <v>0.999771164745023</v>
      </c>
      <c r="H4343" s="99">
        <v>0.0537248678025826</v>
      </c>
      <c r="I4343" s="99">
        <v>-5.13147145462877</v>
      </c>
    </row>
    <row r="4344">
      <c r="A4344" s="99" t="s">
        <v>13939</v>
      </c>
      <c r="B4344" s="99" t="s">
        <v>13940</v>
      </c>
      <c r="C4344" s="99" t="s">
        <v>13941</v>
      </c>
      <c r="D4344" s="99">
        <v>10.3480674347223</v>
      </c>
      <c r="E4344" s="99">
        <v>-6.82604485451321E-5</v>
      </c>
      <c r="F4344" s="99">
        <v>0.998938728246554</v>
      </c>
      <c r="G4344" s="99">
        <v>0.999771164745023</v>
      </c>
      <c r="H4344" s="99">
        <v>-0.00133175227850466</v>
      </c>
      <c r="I4344" s="99">
        <v>-5.1314765747848</v>
      </c>
    </row>
    <row r="4345">
      <c r="A4345" s="99" t="s">
        <v>13942</v>
      </c>
      <c r="B4345" s="99" t="s">
        <v>13943</v>
      </c>
      <c r="C4345" s="99" t="s">
        <v>13944</v>
      </c>
      <c r="D4345" s="99">
        <v>14.6418482498098</v>
      </c>
      <c r="E4345" s="99">
        <v>-0.00382377668232969</v>
      </c>
      <c r="F4345" s="99">
        <v>0.958298507833383</v>
      </c>
      <c r="G4345" s="99">
        <v>0.999771164745023</v>
      </c>
      <c r="H4345" s="99">
        <v>-0.0523527992647321</v>
      </c>
      <c r="I4345" s="99">
        <v>-5.13151961387383</v>
      </c>
    </row>
    <row r="4346">
      <c r="A4346" s="99" t="s">
        <v>13945</v>
      </c>
      <c r="B4346" s="99" t="s">
        <v>13946</v>
      </c>
      <c r="C4346" s="99" t="s">
        <v>13947</v>
      </c>
      <c r="D4346" s="99">
        <v>15.5462706965285</v>
      </c>
      <c r="E4346" s="99">
        <v>0.00451581116970878</v>
      </c>
      <c r="F4346" s="99">
        <v>0.959243504273496</v>
      </c>
      <c r="G4346" s="99">
        <v>0.999771164745023</v>
      </c>
      <c r="H4346" s="99">
        <v>0.0511653879079075</v>
      </c>
      <c r="I4346" s="99">
        <v>-5.13156028520974</v>
      </c>
    </row>
    <row r="4347">
      <c r="A4347" s="99" t="s">
        <v>13948</v>
      </c>
      <c r="B4347" s="99" t="s">
        <v>13949</v>
      </c>
      <c r="C4347" s="99" t="s">
        <v>13950</v>
      </c>
      <c r="D4347" s="99">
        <v>16.2853471725055</v>
      </c>
      <c r="E4347" s="99">
        <v>-0.00172337202721095</v>
      </c>
      <c r="F4347" s="99">
        <v>0.95979504416932</v>
      </c>
      <c r="G4347" s="99">
        <v>0.999771164745023</v>
      </c>
      <c r="H4347" s="99">
        <v>-0.0504723720714828</v>
      </c>
      <c r="I4347" s="99">
        <v>-5.13158359300532</v>
      </c>
    </row>
    <row r="4348">
      <c r="A4348" s="99" t="s">
        <v>13951</v>
      </c>
      <c r="B4348" s="99" t="s">
        <v>13952</v>
      </c>
      <c r="C4348" s="99" t="s">
        <v>13953</v>
      </c>
      <c r="D4348" s="99">
        <v>17.1333173070831</v>
      </c>
      <c r="E4348" s="99">
        <v>-0.00207975876707777</v>
      </c>
      <c r="F4348" s="99">
        <v>0.95979885048425</v>
      </c>
      <c r="G4348" s="99">
        <v>0.999771164745023</v>
      </c>
      <c r="H4348" s="99">
        <v>-0.0504675896329094</v>
      </c>
      <c r="I4348" s="99">
        <v>-5.1315837527359</v>
      </c>
    </row>
    <row r="4349">
      <c r="A4349" s="99" t="s">
        <v>13954</v>
      </c>
      <c r="B4349" s="99" t="s">
        <v>13955</v>
      </c>
      <c r="C4349" s="99" t="s">
        <v>13956</v>
      </c>
      <c r="D4349" s="99">
        <v>15.3682587165812</v>
      </c>
      <c r="E4349" s="99">
        <v>-0.00278359763568403</v>
      </c>
      <c r="F4349" s="99">
        <v>0.9598082901951</v>
      </c>
      <c r="G4349" s="99">
        <v>0.999771164745023</v>
      </c>
      <c r="H4349" s="99">
        <v>-0.0504557308270592</v>
      </c>
      <c r="I4349" s="99">
        <v>-5.13158414863508</v>
      </c>
    </row>
    <row r="4350">
      <c r="A4350" s="99" t="s">
        <v>13957</v>
      </c>
      <c r="B4350" s="99" t="s">
        <v>13958</v>
      </c>
      <c r="C4350" s="99" t="s">
        <v>13959</v>
      </c>
      <c r="D4350" s="99">
        <v>15.9801489887396</v>
      </c>
      <c r="E4350" s="99">
        <v>-0.0056015431508456</v>
      </c>
      <c r="F4350" s="99">
        <v>0.959890626117355</v>
      </c>
      <c r="G4350" s="99">
        <v>0.999771164745023</v>
      </c>
      <c r="H4350" s="99">
        <v>-0.0503523003374777</v>
      </c>
      <c r="I4350" s="99">
        <v>-5.13158759731488</v>
      </c>
    </row>
    <row r="4351">
      <c r="A4351" s="99" t="s">
        <v>13960</v>
      </c>
      <c r="B4351" s="99" t="s">
        <v>13961</v>
      </c>
      <c r="C4351" s="99" t="s">
        <v>13962</v>
      </c>
      <c r="D4351" s="99">
        <v>16.3374306321273</v>
      </c>
      <c r="E4351" s="99">
        <v>0.00560471519180083</v>
      </c>
      <c r="F4351" s="99">
        <v>0.960073184254976</v>
      </c>
      <c r="G4351" s="99">
        <v>0.999771164745023</v>
      </c>
      <c r="H4351" s="99">
        <v>0.0501229280418695</v>
      </c>
      <c r="I4351" s="99">
        <v>-5.13159522295398</v>
      </c>
    </row>
    <row r="4352">
      <c r="A4352" s="99" t="s">
        <v>13963</v>
      </c>
      <c r="B4352" s="99" t="s">
        <v>10765</v>
      </c>
      <c r="C4352" s="99" t="s">
        <v>10766</v>
      </c>
      <c r="D4352" s="99">
        <v>14.1240836418796</v>
      </c>
      <c r="E4352" s="99">
        <v>0.00737595900161203</v>
      </c>
      <c r="F4352" s="99">
        <v>0.960232314282183</v>
      </c>
      <c r="G4352" s="99">
        <v>0.999771164745023</v>
      </c>
      <c r="H4352" s="99">
        <v>0.0499229937884497</v>
      </c>
      <c r="I4352" s="99">
        <v>-5.13160184150529</v>
      </c>
    </row>
    <row r="4353">
      <c r="A4353" s="99" t="s">
        <v>13964</v>
      </c>
      <c r="B4353" s="99" t="s">
        <v>13965</v>
      </c>
      <c r="C4353" s="99" t="s">
        <v>13966</v>
      </c>
      <c r="D4353" s="99">
        <v>17.85234313232</v>
      </c>
      <c r="E4353" s="99">
        <v>-0.00569496444477124</v>
      </c>
      <c r="F4353" s="99">
        <v>0.960448737571155</v>
      </c>
      <c r="G4353" s="99">
        <v>0.999771164745023</v>
      </c>
      <c r="H4353" s="99">
        <v>-0.0496510783140928</v>
      </c>
      <c r="I4353" s="99">
        <v>-5.13161080044478</v>
      </c>
    </row>
    <row r="4354">
      <c r="A4354" s="99" t="s">
        <v>13967</v>
      </c>
      <c r="B4354" s="99" t="s">
        <v>13968</v>
      </c>
      <c r="C4354" s="99" t="s">
        <v>13969</v>
      </c>
      <c r="D4354" s="99">
        <v>16.7007208397505</v>
      </c>
      <c r="E4354" s="99">
        <v>0.00266162809808534</v>
      </c>
      <c r="F4354" s="99">
        <v>0.960806358359989</v>
      </c>
      <c r="G4354" s="99">
        <v>0.999771164745023</v>
      </c>
      <c r="H4354" s="99">
        <v>0.0492017628133113</v>
      </c>
      <c r="I4354" s="99">
        <v>-5.1316254974867</v>
      </c>
    </row>
    <row r="4355">
      <c r="A4355" s="99" t="s">
        <v>13970</v>
      </c>
      <c r="B4355" s="99" t="s">
        <v>13971</v>
      </c>
      <c r="C4355" s="99" t="s">
        <v>13972</v>
      </c>
      <c r="D4355" s="99">
        <v>13.6901709099593</v>
      </c>
      <c r="E4355" s="99">
        <v>-0.00242051881141058</v>
      </c>
      <c r="F4355" s="99">
        <v>0.960871321402209</v>
      </c>
      <c r="G4355" s="99">
        <v>0.999771164745023</v>
      </c>
      <c r="H4355" s="99">
        <v>-0.0491201309812363</v>
      </c>
      <c r="I4355" s="99">
        <v>-5.13162815416079</v>
      </c>
    </row>
    <row r="4356">
      <c r="A4356" s="99" t="s">
        <v>13973</v>
      </c>
      <c r="B4356" s="99" t="s">
        <v>13974</v>
      </c>
      <c r="C4356" s="99" t="s">
        <v>13975</v>
      </c>
      <c r="D4356" s="99">
        <v>12.0912732743649</v>
      </c>
      <c r="E4356" s="99">
        <v>0.0084848633238721</v>
      </c>
      <c r="F4356" s="99">
        <v>0.96091712543373</v>
      </c>
      <c r="G4356" s="99">
        <v>0.999771164745023</v>
      </c>
      <c r="H4356" s="99">
        <v>0.0490626056933719</v>
      </c>
      <c r="I4356" s="99">
        <v>-5.1316300216296</v>
      </c>
    </row>
    <row r="4357">
      <c r="A4357" s="99" t="s">
        <v>13976</v>
      </c>
      <c r="B4357" s="99" t="s">
        <v>13977</v>
      </c>
      <c r="C4357" s="99" t="s">
        <v>13978</v>
      </c>
      <c r="D4357" s="99">
        <v>17.9504675631573</v>
      </c>
      <c r="E4357" s="99">
        <v>0.00241273027564403</v>
      </c>
      <c r="F4357" s="99">
        <v>0.961008644431715</v>
      </c>
      <c r="G4357" s="99">
        <v>0.999771164745023</v>
      </c>
      <c r="H4357" s="99">
        <v>0.048947617554189</v>
      </c>
      <c r="I4357" s="99">
        <v>-5.13163375119226</v>
      </c>
    </row>
    <row r="4358">
      <c r="A4358" s="99" t="s">
        <v>13979</v>
      </c>
      <c r="B4358" s="99" t="s">
        <v>13980</v>
      </c>
      <c r="C4358" s="99" t="s">
        <v>13981</v>
      </c>
      <c r="D4358" s="99">
        <v>18.5867791298995</v>
      </c>
      <c r="E4358" s="99">
        <v>-0.00242348834710171</v>
      </c>
      <c r="F4358" s="99">
        <v>0.961220081819751</v>
      </c>
      <c r="G4358" s="99">
        <v>0.999771164745023</v>
      </c>
      <c r="H4358" s="99">
        <v>-0.0486819801200263</v>
      </c>
      <c r="I4358" s="99">
        <v>-5.13164233231906</v>
      </c>
    </row>
    <row r="4359">
      <c r="A4359" s="99" t="s">
        <v>13982</v>
      </c>
      <c r="B4359" s="99" t="s">
        <v>13983</v>
      </c>
      <c r="C4359" s="99" t="s">
        <v>13984</v>
      </c>
      <c r="D4359" s="99">
        <v>12.7498267659177</v>
      </c>
      <c r="E4359" s="99">
        <v>0.00979491617186312</v>
      </c>
      <c r="F4359" s="99">
        <v>0.961306577062477</v>
      </c>
      <c r="G4359" s="99">
        <v>0.999771164745023</v>
      </c>
      <c r="H4359" s="99">
        <v>0.0485733198980811</v>
      </c>
      <c r="I4359" s="99">
        <v>-5.13164582861089</v>
      </c>
    </row>
    <row r="4360">
      <c r="A4360" s="99" t="s">
        <v>13985</v>
      </c>
      <c r="B4360" s="99" t="s">
        <v>13986</v>
      </c>
      <c r="C4360" s="99" t="s">
        <v>13987</v>
      </c>
      <c r="D4360" s="99">
        <v>13.6578744602601</v>
      </c>
      <c r="E4360" s="99">
        <v>-0.00386641704410095</v>
      </c>
      <c r="F4360" s="99">
        <v>0.961662725838553</v>
      </c>
      <c r="G4360" s="99">
        <v>0.999771164745023</v>
      </c>
      <c r="H4360" s="99">
        <v>-0.0481258751106756</v>
      </c>
      <c r="I4360" s="99">
        <v>-5.13166014576097</v>
      </c>
    </row>
    <row r="4361">
      <c r="A4361" s="99" t="s">
        <v>13988</v>
      </c>
      <c r="B4361" s="99" t="s">
        <v>13989</v>
      </c>
      <c r="C4361" s="99" t="s">
        <v>13990</v>
      </c>
      <c r="D4361" s="99">
        <v>12.0678036992683</v>
      </c>
      <c r="E4361" s="99">
        <v>0.00555858007965426</v>
      </c>
      <c r="F4361" s="99">
        <v>0.961933944838561</v>
      </c>
      <c r="G4361" s="99">
        <v>0.999771164745023</v>
      </c>
      <c r="H4361" s="99">
        <v>0.0477851537471285</v>
      </c>
      <c r="I4361" s="99">
        <v>-5.13167095815152</v>
      </c>
    </row>
    <row r="4362">
      <c r="A4362" s="99" t="s">
        <v>13991</v>
      </c>
      <c r="B4362" s="99" t="s">
        <v>13992</v>
      </c>
      <c r="C4362" s="99" t="s">
        <v>13993</v>
      </c>
      <c r="D4362" s="99">
        <v>13.1495511016019</v>
      </c>
      <c r="E4362" s="99">
        <v>-0.00514476463551538</v>
      </c>
      <c r="F4362" s="99">
        <v>0.96208311886839</v>
      </c>
      <c r="G4362" s="99">
        <v>0.999771164745023</v>
      </c>
      <c r="H4362" s="99">
        <v>-0.0475977498668983</v>
      </c>
      <c r="I4362" s="99">
        <v>-5.13167687276148</v>
      </c>
    </row>
    <row r="4363">
      <c r="A4363" s="99" t="s">
        <v>13994</v>
      </c>
      <c r="B4363" s="99" t="s">
        <v>13995</v>
      </c>
      <c r="C4363" s="99" t="s">
        <v>13996</v>
      </c>
      <c r="D4363" s="99">
        <v>12.57582400856</v>
      </c>
      <c r="E4363" s="99">
        <v>-0.00181089561227132</v>
      </c>
      <c r="F4363" s="99">
        <v>0.985351374890647</v>
      </c>
      <c r="G4363" s="99">
        <v>0.999771164745023</v>
      </c>
      <c r="H4363" s="99">
        <v>-0.0183829687199634</v>
      </c>
      <c r="I4363" s="99">
        <v>-5.13168519543726</v>
      </c>
    </row>
    <row r="4364">
      <c r="A4364" s="99" t="s">
        <v>13997</v>
      </c>
      <c r="B4364" s="99" t="s">
        <v>13998</v>
      </c>
      <c r="C4364" s="99" t="s">
        <v>13999</v>
      </c>
      <c r="D4364" s="99">
        <v>15.6512128966487</v>
      </c>
      <c r="E4364" s="99">
        <v>0.00204838881592372</v>
      </c>
      <c r="F4364" s="99">
        <v>0.963642210687292</v>
      </c>
      <c r="G4364" s="99">
        <v>0.999771164745023</v>
      </c>
      <c r="H4364" s="99">
        <v>0.0456391785104021</v>
      </c>
      <c r="I4364" s="99">
        <v>-5.13173729726637</v>
      </c>
    </row>
    <row r="4365">
      <c r="A4365" s="99" t="s">
        <v>14000</v>
      </c>
      <c r="B4365" s="99" t="s">
        <v>14001</v>
      </c>
      <c r="C4365" s="99" t="s">
        <v>14002</v>
      </c>
      <c r="D4365" s="99">
        <v>15.6920533394882</v>
      </c>
      <c r="E4365" s="99">
        <v>0.00212437646976937</v>
      </c>
      <c r="F4365" s="99">
        <v>0.964310420598082</v>
      </c>
      <c r="G4365" s="99">
        <v>0.999771164745023</v>
      </c>
      <c r="H4365" s="99">
        <v>0.044799819070585</v>
      </c>
      <c r="I4365" s="99">
        <v>-5.13176241500988</v>
      </c>
    </row>
    <row r="4366">
      <c r="A4366" s="99" t="s">
        <v>14003</v>
      </c>
      <c r="B4366" s="99" t="s">
        <v>732</v>
      </c>
      <c r="C4366" s="99" t="s">
        <v>733</v>
      </c>
      <c r="D4366" s="99">
        <v>12.7373990908147</v>
      </c>
      <c r="E4366" s="99">
        <v>6.51526065706065E-4</v>
      </c>
      <c r="F4366" s="99">
        <v>0.993832933018528</v>
      </c>
      <c r="G4366" s="99">
        <v>0.999771164745023</v>
      </c>
      <c r="H4366" s="99">
        <v>0.00773886213710352</v>
      </c>
      <c r="I4366" s="99">
        <v>-5.13177714136977</v>
      </c>
    </row>
    <row r="4367">
      <c r="A4367" s="99" t="s">
        <v>14004</v>
      </c>
      <c r="B4367" s="99" t="s">
        <v>14005</v>
      </c>
      <c r="C4367" s="99" t="s">
        <v>14006</v>
      </c>
      <c r="D4367" s="99">
        <v>12.8874914744321</v>
      </c>
      <c r="E4367" s="99">
        <v>0.00246865917211103</v>
      </c>
      <c r="F4367" s="99">
        <v>0.9652408006478</v>
      </c>
      <c r="G4367" s="99">
        <v>0.999771164745023</v>
      </c>
      <c r="H4367" s="99">
        <v>0.0436311921821364</v>
      </c>
      <c r="I4367" s="99">
        <v>-5.13179660961733</v>
      </c>
    </row>
    <row r="4368">
      <c r="A4368" s="99" t="s">
        <v>14007</v>
      </c>
      <c r="B4368" s="99" t="s">
        <v>14008</v>
      </c>
      <c r="C4368" s="99" t="s">
        <v>14009</v>
      </c>
      <c r="D4368" s="99">
        <v>13.7011055780757</v>
      </c>
      <c r="E4368" s="99">
        <v>-9.95722384189435E-5</v>
      </c>
      <c r="F4368" s="99">
        <v>0.999231954856918</v>
      </c>
      <c r="G4368" s="99">
        <v>0.999771164745023</v>
      </c>
      <c r="H4368" s="99">
        <v>-9.63787032391123E-4</v>
      </c>
      <c r="I4368" s="99">
        <v>-5.1317966391513</v>
      </c>
    </row>
    <row r="4369">
      <c r="A4369" s="99" t="s">
        <v>14010</v>
      </c>
      <c r="B4369" s="99" t="s">
        <v>14011</v>
      </c>
      <c r="C4369" s="99" t="s">
        <v>14012</v>
      </c>
      <c r="D4369" s="99">
        <v>15.4338673225008</v>
      </c>
      <c r="E4369" s="99">
        <v>-0.00277792362787288</v>
      </c>
      <c r="F4369" s="99">
        <v>0.966519300797769</v>
      </c>
      <c r="G4369" s="99">
        <v>0.999771164745023</v>
      </c>
      <c r="H4369" s="99">
        <v>-0.0420254101144258</v>
      </c>
      <c r="I4369" s="99">
        <v>-5.13184212083366</v>
      </c>
    </row>
    <row r="4370">
      <c r="A4370" s="99" t="s">
        <v>14013</v>
      </c>
      <c r="B4370" s="99" t="s">
        <v>14014</v>
      </c>
      <c r="C4370" s="99" t="s">
        <v>14015</v>
      </c>
      <c r="D4370" s="99">
        <v>13.3318678296824</v>
      </c>
      <c r="E4370" s="99">
        <v>0.00698926844778391</v>
      </c>
      <c r="F4370" s="99">
        <v>0.966683894220678</v>
      </c>
      <c r="G4370" s="99">
        <v>0.999771164745023</v>
      </c>
      <c r="H4370" s="99">
        <v>0.0418186946698775</v>
      </c>
      <c r="I4370" s="99">
        <v>-5.13184785539047</v>
      </c>
    </row>
    <row r="4371">
      <c r="A4371" s="99" t="s">
        <v>14016</v>
      </c>
      <c r="B4371" s="99" t="s">
        <v>14017</v>
      </c>
      <c r="C4371" s="99" t="s">
        <v>14018</v>
      </c>
      <c r="D4371" s="99">
        <v>16.3925867424029</v>
      </c>
      <c r="E4371" s="99">
        <v>0.00168081170376765</v>
      </c>
      <c r="F4371" s="99">
        <v>0.966733193449957</v>
      </c>
      <c r="G4371" s="99">
        <v>0.999771164745023</v>
      </c>
      <c r="H4371" s="99">
        <v>0.0417567596377173</v>
      </c>
      <c r="I4371" s="99">
        <v>-5.13184956912546</v>
      </c>
    </row>
    <row r="4372">
      <c r="A4372" s="99" t="s">
        <v>14019</v>
      </c>
      <c r="B4372" s="99" t="s">
        <v>14020</v>
      </c>
      <c r="C4372" s="99" t="s">
        <v>14021</v>
      </c>
      <c r="D4372" s="99">
        <v>13.3503159465772</v>
      </c>
      <c r="E4372" s="99">
        <v>-0.00394214072586507</v>
      </c>
      <c r="F4372" s="99">
        <v>0.967931483402393</v>
      </c>
      <c r="G4372" s="99">
        <v>0.999771164745023</v>
      </c>
      <c r="H4372" s="99">
        <v>-0.0402518365881929</v>
      </c>
      <c r="I4372" s="99">
        <v>-5.13189040529094</v>
      </c>
    </row>
    <row r="4373">
      <c r="A4373" s="99" t="s">
        <v>14022</v>
      </c>
      <c r="B4373" s="99" t="s">
        <v>14023</v>
      </c>
      <c r="C4373" s="99" t="s">
        <v>14024</v>
      </c>
      <c r="D4373" s="99">
        <v>15.2854187998234</v>
      </c>
      <c r="E4373" s="99">
        <v>0.00340376611862147</v>
      </c>
      <c r="F4373" s="99">
        <v>0.968382345208706</v>
      </c>
      <c r="G4373" s="99">
        <v>0.999771164745023</v>
      </c>
      <c r="H4373" s="99">
        <v>0.0396856274659129</v>
      </c>
      <c r="I4373" s="99">
        <v>-5.13190538135503</v>
      </c>
    </row>
    <row r="4374">
      <c r="A4374" s="99" t="s">
        <v>14025</v>
      </c>
      <c r="B4374" s="99" t="s">
        <v>14026</v>
      </c>
      <c r="C4374" s="99" t="s">
        <v>14027</v>
      </c>
      <c r="D4374" s="99">
        <v>12.686496036749</v>
      </c>
      <c r="E4374" s="99">
        <v>0.00353586168955644</v>
      </c>
      <c r="F4374" s="99">
        <v>0.968422000058756</v>
      </c>
      <c r="G4374" s="99">
        <v>0.999771164745023</v>
      </c>
      <c r="H4374" s="99">
        <v>0.0396358130307788</v>
      </c>
      <c r="I4374" s="99">
        <v>-5.13190668956019</v>
      </c>
    </row>
    <row r="4375">
      <c r="A4375" s="99" t="s">
        <v>14028</v>
      </c>
      <c r="B4375" s="99" t="s">
        <v>14029</v>
      </c>
      <c r="C4375" s="99" t="s">
        <v>14030</v>
      </c>
      <c r="D4375" s="99">
        <v>14.8181713067705</v>
      </c>
      <c r="E4375" s="99">
        <v>0.00359162311113259</v>
      </c>
      <c r="F4375" s="99">
        <v>0.968679738492141</v>
      </c>
      <c r="G4375" s="99">
        <v>0.999771164745023</v>
      </c>
      <c r="H4375" s="99">
        <v>0.039312153228551</v>
      </c>
      <c r="I4375" s="99">
        <v>-5.13191514370923</v>
      </c>
    </row>
    <row r="4376">
      <c r="A4376" s="99" t="s">
        <v>14031</v>
      </c>
      <c r="B4376" s="99" t="s">
        <v>14032</v>
      </c>
      <c r="C4376" s="99" t="s">
        <v>14033</v>
      </c>
      <c r="D4376" s="99">
        <v>12.9364116824578</v>
      </c>
      <c r="E4376" s="99">
        <v>0.00290477563574143</v>
      </c>
      <c r="F4376" s="99">
        <v>0.968712105944394</v>
      </c>
      <c r="G4376" s="99">
        <v>0.999771164745023</v>
      </c>
      <c r="H4376" s="99">
        <v>0.0392714887580613</v>
      </c>
      <c r="I4376" s="99">
        <v>-5.13191620195027</v>
      </c>
    </row>
    <row r="4377">
      <c r="A4377" s="99" t="s">
        <v>14034</v>
      </c>
      <c r="B4377" s="99" t="s">
        <v>14035</v>
      </c>
      <c r="C4377" s="99" t="s">
        <v>14036</v>
      </c>
      <c r="D4377" s="99">
        <v>14.4187123850121</v>
      </c>
      <c r="E4377" s="99">
        <v>0.0027335470597869</v>
      </c>
      <c r="F4377" s="99">
        <v>0.969229493829617</v>
      </c>
      <c r="G4377" s="99">
        <v>0.999771164745023</v>
      </c>
      <c r="H4377" s="99">
        <v>0.0386217646202331</v>
      </c>
      <c r="I4377" s="99">
        <v>-5.13193294726227</v>
      </c>
    </row>
    <row r="4378">
      <c r="A4378" s="99" t="s">
        <v>14037</v>
      </c>
      <c r="B4378" s="99" t="s">
        <v>14038</v>
      </c>
      <c r="C4378" s="99" t="s">
        <v>14039</v>
      </c>
      <c r="D4378" s="99">
        <v>14.3703020489384</v>
      </c>
      <c r="E4378" s="99">
        <v>0.00296984741406802</v>
      </c>
      <c r="F4378" s="99">
        <v>0.970393287994504</v>
      </c>
      <c r="G4378" s="99">
        <v>0.999771164745023</v>
      </c>
      <c r="H4378" s="99">
        <v>0.0371603337238142</v>
      </c>
      <c r="I4378" s="99">
        <v>-5.13196959301299</v>
      </c>
    </row>
    <row r="4379">
      <c r="A4379" s="99" t="s">
        <v>14040</v>
      </c>
      <c r="B4379" s="99" t="s">
        <v>14041</v>
      </c>
      <c r="C4379" s="99" t="s">
        <v>14042</v>
      </c>
      <c r="D4379" s="99">
        <v>13.1773159683905</v>
      </c>
      <c r="E4379" s="99">
        <v>0.00288933228519105</v>
      </c>
      <c r="F4379" s="99">
        <v>0.971479279705872</v>
      </c>
      <c r="G4379" s="99">
        <v>0.999771164745023</v>
      </c>
      <c r="H4379" s="99">
        <v>0.0357966650428506</v>
      </c>
      <c r="I4379" s="99">
        <v>-5.13200251310483</v>
      </c>
    </row>
    <row r="4380">
      <c r="A4380" s="99" t="s">
        <v>14043</v>
      </c>
      <c r="B4380" s="99" t="s">
        <v>14044</v>
      </c>
      <c r="C4380" s="99" t="s">
        <v>14045</v>
      </c>
      <c r="D4380" s="99">
        <v>17.2846706607784</v>
      </c>
      <c r="E4380" s="99">
        <v>-0.0024487727770186</v>
      </c>
      <c r="F4380" s="99">
        <v>0.972275242524615</v>
      </c>
      <c r="G4380" s="99">
        <v>0.999771164745023</v>
      </c>
      <c r="H4380" s="99">
        <v>-0.0347972461911173</v>
      </c>
      <c r="I4380" s="99">
        <v>-5.13202585748012</v>
      </c>
    </row>
    <row r="4381">
      <c r="A4381" s="99" t="s">
        <v>14046</v>
      </c>
      <c r="B4381" s="99" t="s">
        <v>14047</v>
      </c>
      <c r="C4381" s="99" t="s">
        <v>14048</v>
      </c>
      <c r="D4381" s="99">
        <v>14.648189656206</v>
      </c>
      <c r="E4381" s="99">
        <v>0.00283373044270085</v>
      </c>
      <c r="F4381" s="99">
        <v>0.972512711350784</v>
      </c>
      <c r="G4381" s="99">
        <v>0.999771164745023</v>
      </c>
      <c r="H4381" s="99">
        <v>0.0344990805358534</v>
      </c>
      <c r="I4381" s="99">
        <v>-5.13203269420137</v>
      </c>
    </row>
    <row r="4382">
      <c r="A4382" s="99" t="s">
        <v>14049</v>
      </c>
      <c r="B4382" s="99" t="s">
        <v>14050</v>
      </c>
      <c r="C4382" s="99" t="s">
        <v>14051</v>
      </c>
      <c r="D4382" s="99">
        <v>13.8993582364969</v>
      </c>
      <c r="E4382" s="99">
        <v>0.00252692191013537</v>
      </c>
      <c r="F4382" s="99">
        <v>0.972549032530848</v>
      </c>
      <c r="G4382" s="99">
        <v>0.999771164745023</v>
      </c>
      <c r="H4382" s="99">
        <v>0.0344534632454955</v>
      </c>
      <c r="I4382" s="99">
        <v>-5.13203373555964</v>
      </c>
    </row>
    <row r="4383">
      <c r="A4383" s="99" t="s">
        <v>14052</v>
      </c>
      <c r="B4383" s="99" t="s">
        <v>14053</v>
      </c>
      <c r="C4383" s="99" t="s">
        <v>14054</v>
      </c>
      <c r="D4383" s="99">
        <v>12.5217532921215</v>
      </c>
      <c r="E4383" s="99">
        <v>-0.00290824339429995</v>
      </c>
      <c r="F4383" s="99">
        <v>0.987702587548868</v>
      </c>
      <c r="G4383" s="99">
        <v>0.999771164745023</v>
      </c>
      <c r="H4383" s="99">
        <v>-0.0154320175456748</v>
      </c>
      <c r="I4383" s="99">
        <v>-5.13203460287115</v>
      </c>
    </row>
    <row r="4384">
      <c r="A4384" s="99" t="s">
        <v>14055</v>
      </c>
      <c r="B4384" s="99" t="s">
        <v>14056</v>
      </c>
      <c r="C4384" s="99" t="s">
        <v>14057</v>
      </c>
      <c r="D4384" s="99">
        <v>12.4518038807014</v>
      </c>
      <c r="E4384" s="99">
        <v>0.00185126432349491</v>
      </c>
      <c r="F4384" s="99">
        <v>0.987784049275367</v>
      </c>
      <c r="G4384" s="99">
        <v>0.999771164745023</v>
      </c>
      <c r="H4384" s="99">
        <v>0.0153297831862308</v>
      </c>
      <c r="I4384" s="99">
        <v>-5.13203564317608</v>
      </c>
    </row>
    <row r="4385">
      <c r="A4385" s="99" t="s">
        <v>14058</v>
      </c>
      <c r="B4385" s="99" t="s">
        <v>14059</v>
      </c>
      <c r="C4385" s="99" t="s">
        <v>14060</v>
      </c>
      <c r="D4385" s="99">
        <v>15.132007459816</v>
      </c>
      <c r="E4385" s="99">
        <v>-0.00150016094594107</v>
      </c>
      <c r="F4385" s="99">
        <v>0.972677293166336</v>
      </c>
      <c r="G4385" s="99">
        <v>0.999771164745023</v>
      </c>
      <c r="H4385" s="99">
        <v>-0.0342924187948158</v>
      </c>
      <c r="I4385" s="99">
        <v>-5.1320373989496</v>
      </c>
    </row>
    <row r="4386">
      <c r="A4386" s="99" t="s">
        <v>14061</v>
      </c>
      <c r="B4386" s="99" t="s">
        <v>14062</v>
      </c>
      <c r="C4386" s="99" t="s">
        <v>14063</v>
      </c>
      <c r="D4386" s="99">
        <v>12.9259530361151</v>
      </c>
      <c r="E4386" s="99">
        <v>-0.00420689749860869</v>
      </c>
      <c r="F4386" s="99">
        <v>0.973345827049314</v>
      </c>
      <c r="G4386" s="99">
        <v>0.999771164745023</v>
      </c>
      <c r="H4386" s="99">
        <v>-0.0334530453730595</v>
      </c>
      <c r="I4386" s="99">
        <v>-5.13205621377816</v>
      </c>
    </row>
    <row r="4387">
      <c r="A4387" s="99" t="s">
        <v>14064</v>
      </c>
      <c r="B4387" s="99" t="s">
        <v>14065</v>
      </c>
      <c r="C4387" s="99" t="s">
        <v>14066</v>
      </c>
      <c r="D4387" s="99">
        <v>12.9147797569876</v>
      </c>
      <c r="E4387" s="99">
        <v>-0.00483475266956112</v>
      </c>
      <c r="F4387" s="99">
        <v>0.973804155855623</v>
      </c>
      <c r="G4387" s="99">
        <v>0.999771164745023</v>
      </c>
      <c r="H4387" s="99">
        <v>-0.032877597183739</v>
      </c>
      <c r="I4387" s="99">
        <v>-5.13206884370281</v>
      </c>
    </row>
    <row r="4388">
      <c r="A4388" s="99" t="s">
        <v>14067</v>
      </c>
      <c r="B4388" s="99" t="s">
        <v>14068</v>
      </c>
      <c r="C4388" s="99" t="s">
        <v>14069</v>
      </c>
      <c r="D4388" s="99">
        <v>13.8792307534173</v>
      </c>
      <c r="E4388" s="99">
        <v>0.00161067899264466</v>
      </c>
      <c r="F4388" s="99">
        <v>0.991151475036634</v>
      </c>
      <c r="G4388" s="99">
        <v>0.999771164745023</v>
      </c>
      <c r="H4388" s="99">
        <v>0.0111037965465454</v>
      </c>
      <c r="I4388" s="99">
        <v>-5.13207259503391</v>
      </c>
    </row>
    <row r="4389">
      <c r="A4389" s="99" t="s">
        <v>14070</v>
      </c>
      <c r="B4389" s="99" t="s">
        <v>14071</v>
      </c>
      <c r="C4389" s="99" t="s">
        <v>14072</v>
      </c>
      <c r="D4389" s="99">
        <v>11.9545390703797</v>
      </c>
      <c r="E4389" s="99">
        <v>7.07910569074599E-4</v>
      </c>
      <c r="F4389" s="99">
        <v>0.994235719360352</v>
      </c>
      <c r="G4389" s="99">
        <v>0.999771164745023</v>
      </c>
      <c r="H4389" s="99">
        <v>0.00723336715295753</v>
      </c>
      <c r="I4389" s="99">
        <v>-5.13209607210554</v>
      </c>
    </row>
    <row r="4390">
      <c r="A4390" s="99" t="s">
        <v>14073</v>
      </c>
      <c r="B4390" s="99" t="s">
        <v>14074</v>
      </c>
      <c r="C4390" s="99" t="s">
        <v>14075</v>
      </c>
      <c r="D4390" s="99">
        <v>13.6135795796328</v>
      </c>
      <c r="E4390" s="99">
        <v>0.00440387435977207</v>
      </c>
      <c r="F4390" s="99">
        <v>0.975167181631068</v>
      </c>
      <c r="G4390" s="99">
        <v>0.999771164745023</v>
      </c>
      <c r="H4390" s="99">
        <v>0.0311663335288688</v>
      </c>
      <c r="I4390" s="99">
        <v>-5.13210510768071</v>
      </c>
    </row>
    <row r="4391">
      <c r="A4391" s="99" t="s">
        <v>14076</v>
      </c>
      <c r="B4391" s="99" t="s">
        <v>14077</v>
      </c>
      <c r="C4391" s="99" t="s">
        <v>14078</v>
      </c>
      <c r="D4391" s="99">
        <v>14.4644336575384</v>
      </c>
      <c r="E4391" s="99">
        <v>-3.21719902091289E-4</v>
      </c>
      <c r="F4391" s="99">
        <v>0.998687690603448</v>
      </c>
      <c r="G4391" s="99">
        <v>0.999771164745023</v>
      </c>
      <c r="H4391" s="99">
        <v>-0.00164675155804199</v>
      </c>
      <c r="I4391" s="99">
        <v>-5.13211248253398</v>
      </c>
    </row>
    <row r="4392">
      <c r="A4392" s="99" t="s">
        <v>14079</v>
      </c>
      <c r="B4392" s="99" t="s">
        <v>14080</v>
      </c>
      <c r="C4392" s="99" t="s">
        <v>14081</v>
      </c>
      <c r="D4392" s="99">
        <v>11.7790119789073</v>
      </c>
      <c r="E4392" s="99">
        <v>1.65795746847053E-4</v>
      </c>
      <c r="F4392" s="99">
        <v>0.999463181214993</v>
      </c>
      <c r="G4392" s="99">
        <v>0.999771164745023</v>
      </c>
      <c r="H4392" s="99">
        <v>6.73626843338836E-4</v>
      </c>
      <c r="I4392" s="99">
        <v>-5.13211322946417</v>
      </c>
    </row>
    <row r="4393">
      <c r="A4393" s="99" t="s">
        <v>14082</v>
      </c>
      <c r="B4393" s="99" t="s">
        <v>14083</v>
      </c>
      <c r="C4393" s="99" t="s">
        <v>14084</v>
      </c>
      <c r="D4393" s="99">
        <v>14.7605440476068</v>
      </c>
      <c r="E4393" s="99">
        <v>0.00110789142775935</v>
      </c>
      <c r="F4393" s="99">
        <v>0.975594254183224</v>
      </c>
      <c r="G4393" s="99">
        <v>0.999771164745023</v>
      </c>
      <c r="H4393" s="99">
        <v>0.0306301546266277</v>
      </c>
      <c r="I4393" s="99">
        <v>-5.13211607183887</v>
      </c>
    </row>
    <row r="4394">
      <c r="A4394" s="99" t="s">
        <v>14085</v>
      </c>
      <c r="B4394" s="99" t="s">
        <v>14086</v>
      </c>
      <c r="C4394" s="99" t="s">
        <v>14087</v>
      </c>
      <c r="D4394" s="99">
        <v>14.8154912569371</v>
      </c>
      <c r="E4394" s="99">
        <v>-0.00326706901309847</v>
      </c>
      <c r="F4394" s="99">
        <v>0.976764773992974</v>
      </c>
      <c r="G4394" s="99">
        <v>0.999771164745023</v>
      </c>
      <c r="H4394" s="99">
        <v>-0.0291606905122546</v>
      </c>
      <c r="I4394" s="99">
        <v>-5.1321451432862</v>
      </c>
    </row>
    <row r="4395">
      <c r="A4395" s="99" t="s">
        <v>14088</v>
      </c>
      <c r="B4395" s="99" t="s">
        <v>14089</v>
      </c>
      <c r="C4395" s="99" t="s">
        <v>14090</v>
      </c>
      <c r="D4395" s="99">
        <v>14.5970376024911</v>
      </c>
      <c r="E4395" s="99">
        <v>-0.00137145580105091</v>
      </c>
      <c r="F4395" s="99">
        <v>0.976898289536505</v>
      </c>
      <c r="G4395" s="99">
        <v>0.999771164745023</v>
      </c>
      <c r="H4395" s="99">
        <v>-0.0289930659333378</v>
      </c>
      <c r="I4395" s="99">
        <v>-5.13214836925814</v>
      </c>
    </row>
    <row r="4396">
      <c r="A4396" s="99" t="s">
        <v>14091</v>
      </c>
      <c r="B4396" s="99" t="s">
        <v>14092</v>
      </c>
      <c r="C4396" s="99" t="s">
        <v>14093</v>
      </c>
      <c r="D4396" s="99">
        <v>13.7111071615342</v>
      </c>
      <c r="E4396" s="99">
        <v>-0.00264365887193918</v>
      </c>
      <c r="F4396" s="99">
        <v>0.977376314626679</v>
      </c>
      <c r="G4396" s="99">
        <v>0.999771164745023</v>
      </c>
      <c r="H4396" s="99">
        <v>-0.0283929804497116</v>
      </c>
      <c r="I4396" s="99">
        <v>-5.1321597635624</v>
      </c>
    </row>
    <row r="4397">
      <c r="A4397" s="99" t="s">
        <v>14094</v>
      </c>
      <c r="B4397" s="99" t="s">
        <v>14095</v>
      </c>
      <c r="C4397" s="99" t="s">
        <v>14096</v>
      </c>
      <c r="D4397" s="99">
        <v>12.7567896974296</v>
      </c>
      <c r="E4397" s="99">
        <v>0.00257974590291532</v>
      </c>
      <c r="F4397" s="99">
        <v>0.978839369244215</v>
      </c>
      <c r="G4397" s="99">
        <v>0.999771164745023</v>
      </c>
      <c r="H4397" s="99">
        <v>0.0265563815035735</v>
      </c>
      <c r="I4397" s="99">
        <v>-5.13219315676662</v>
      </c>
    </row>
    <row r="4398">
      <c r="A4398" s="99" t="s">
        <v>14097</v>
      </c>
      <c r="B4398" s="99" t="s">
        <v>14098</v>
      </c>
      <c r="C4398" s="99" t="s">
        <v>14099</v>
      </c>
      <c r="D4398" s="99">
        <v>14.0563856562383</v>
      </c>
      <c r="E4398" s="99">
        <v>-0.00341071836018791</v>
      </c>
      <c r="F4398" s="99">
        <v>0.979173763281712</v>
      </c>
      <c r="G4398" s="99">
        <v>0.999771164745023</v>
      </c>
      <c r="H4398" s="99">
        <v>-0.0261366270725837</v>
      </c>
      <c r="I4398" s="99">
        <v>-5.13220047526921</v>
      </c>
    </row>
    <row r="4399">
      <c r="A4399" s="99" t="s">
        <v>14100</v>
      </c>
      <c r="B4399" s="99" t="s">
        <v>14101</v>
      </c>
      <c r="C4399" s="99" t="s">
        <v>14102</v>
      </c>
      <c r="D4399" s="99">
        <v>16.2619968511213</v>
      </c>
      <c r="E4399" s="99">
        <v>-0.00182719828200106</v>
      </c>
      <c r="F4399" s="99">
        <v>0.979343276106279</v>
      </c>
      <c r="G4399" s="99">
        <v>0.999771164745023</v>
      </c>
      <c r="H4399" s="99">
        <v>-0.025923842828273</v>
      </c>
      <c r="I4399" s="99">
        <v>-5.13220414073421</v>
      </c>
    </row>
    <row r="4400">
      <c r="A4400" s="99" t="s">
        <v>14103</v>
      </c>
      <c r="B4400" s="99" t="s">
        <v>14104</v>
      </c>
      <c r="D4400" s="99">
        <v>14.6300291943373</v>
      </c>
      <c r="E4400" s="99">
        <v>0.00174993247621735</v>
      </c>
      <c r="F4400" s="99">
        <v>0.979472173412634</v>
      </c>
      <c r="G4400" s="99">
        <v>0.999771164745023</v>
      </c>
      <c r="H4400" s="99">
        <v>0.0257620387923955</v>
      </c>
      <c r="I4400" s="99">
        <v>-5.13220690808416</v>
      </c>
    </row>
    <row r="4401">
      <c r="A4401" s="99" t="s">
        <v>14105</v>
      </c>
      <c r="B4401" s="99" t="s">
        <v>14106</v>
      </c>
      <c r="C4401" s="99" t="s">
        <v>14107</v>
      </c>
      <c r="D4401" s="99">
        <v>13.7580524782165</v>
      </c>
      <c r="E4401" s="99">
        <v>0.00340198077993214</v>
      </c>
      <c r="F4401" s="99">
        <v>0.97963807002102</v>
      </c>
      <c r="G4401" s="99">
        <v>0.999771164745023</v>
      </c>
      <c r="H4401" s="99">
        <v>0.0255537998812931</v>
      </c>
      <c r="I4401" s="99">
        <v>-5.13221044380742</v>
      </c>
    </row>
    <row r="4402">
      <c r="A4402" s="99" t="s">
        <v>14108</v>
      </c>
      <c r="B4402" s="99" t="s">
        <v>14109</v>
      </c>
      <c r="C4402" s="99" t="s">
        <v>14110</v>
      </c>
      <c r="D4402" s="99">
        <v>12.9277789747346</v>
      </c>
      <c r="E4402" s="99">
        <v>0.00319661569099416</v>
      </c>
      <c r="F4402" s="99">
        <v>0.979697295200038</v>
      </c>
      <c r="G4402" s="99">
        <v>0.999771164745023</v>
      </c>
      <c r="H4402" s="99">
        <v>0.0254794573214223</v>
      </c>
      <c r="I4402" s="99">
        <v>-5.13221169917929</v>
      </c>
    </row>
    <row r="4403">
      <c r="A4403" s="99" t="s">
        <v>14111</v>
      </c>
      <c r="B4403" s="99" t="s">
        <v>14112</v>
      </c>
      <c r="C4403" s="99" t="s">
        <v>14113</v>
      </c>
      <c r="D4403" s="99">
        <v>14.8941860549676</v>
      </c>
      <c r="E4403" s="99">
        <v>-0.00193798592516536</v>
      </c>
      <c r="F4403" s="99">
        <v>0.979863109295533</v>
      </c>
      <c r="G4403" s="99">
        <v>0.999771164745023</v>
      </c>
      <c r="H4403" s="99">
        <v>-0.0252713168216089</v>
      </c>
      <c r="I4403" s="99">
        <v>-5.13221519453955</v>
      </c>
    </row>
    <row r="4404">
      <c r="A4404" s="99" t="s">
        <v>14114</v>
      </c>
      <c r="B4404" s="99" t="s">
        <v>14115</v>
      </c>
      <c r="C4404" s="99" t="s">
        <v>14116</v>
      </c>
      <c r="D4404" s="99">
        <v>16.5546207266871</v>
      </c>
      <c r="E4404" s="99">
        <v>-0.00122514711119947</v>
      </c>
      <c r="F4404" s="99">
        <v>0.979916922274099</v>
      </c>
      <c r="G4404" s="99">
        <v>0.999771164745023</v>
      </c>
      <c r="H4404" s="99">
        <v>-0.0252037611002822</v>
      </c>
      <c r="I4404" s="99">
        <v>-5.13221632307219</v>
      </c>
    </row>
    <row r="4405">
      <c r="A4405" s="99" t="s">
        <v>14117</v>
      </c>
      <c r="B4405" s="99" t="s">
        <v>14118</v>
      </c>
      <c r="C4405" s="99" t="s">
        <v>14119</v>
      </c>
      <c r="D4405" s="99">
        <v>12.7814386211307</v>
      </c>
      <c r="E4405" s="99">
        <v>9.9149428404921E-4</v>
      </c>
      <c r="F4405" s="99">
        <v>0.980050689116747</v>
      </c>
      <c r="G4405" s="99">
        <v>0.999771164745023</v>
      </c>
      <c r="H4405" s="99">
        <v>0.0250358508434824</v>
      </c>
      <c r="I4405" s="99">
        <v>-5.1322191143868</v>
      </c>
    </row>
    <row r="4406">
      <c r="A4406" s="99" t="s">
        <v>14120</v>
      </c>
      <c r="B4406" s="99" t="s">
        <v>14121</v>
      </c>
      <c r="C4406" s="99" t="s">
        <v>14122</v>
      </c>
      <c r="D4406" s="99">
        <v>15.2992884193463</v>
      </c>
      <c r="E4406" s="99">
        <v>0.00180176330370684</v>
      </c>
      <c r="F4406" s="99">
        <v>0.980233768051894</v>
      </c>
      <c r="G4406" s="99">
        <v>0.999771164745023</v>
      </c>
      <c r="H4406" s="99">
        <v>0.0248060529717021</v>
      </c>
      <c r="I4406" s="99">
        <v>-5.13222290394334</v>
      </c>
    </row>
    <row r="4407">
      <c r="A4407" s="99" t="s">
        <v>14123</v>
      </c>
      <c r="B4407" s="99" t="s">
        <v>14124</v>
      </c>
      <c r="C4407" s="99" t="s">
        <v>14125</v>
      </c>
      <c r="D4407" s="99">
        <v>15.2053008214771</v>
      </c>
      <c r="E4407" s="99">
        <v>-0.00168461392515162</v>
      </c>
      <c r="F4407" s="99">
        <v>0.980410788049706</v>
      </c>
      <c r="G4407" s="99">
        <v>0.999771164745023</v>
      </c>
      <c r="H4407" s="99">
        <v>-0.024583851205632</v>
      </c>
      <c r="I4407" s="99">
        <v>-5.1322265353374</v>
      </c>
    </row>
    <row r="4408">
      <c r="A4408" s="99" t="s">
        <v>14126</v>
      </c>
      <c r="B4408" s="99" t="s">
        <v>14127</v>
      </c>
      <c r="C4408" s="99" t="s">
        <v>14128</v>
      </c>
      <c r="D4408" s="99">
        <v>17.5920928660061</v>
      </c>
      <c r="E4408" s="99">
        <v>0.00102174087060191</v>
      </c>
      <c r="F4408" s="99">
        <v>0.981539011722234</v>
      </c>
      <c r="G4408" s="99">
        <v>0.999771164745023</v>
      </c>
      <c r="H4408" s="99">
        <v>0.0231676964525761</v>
      </c>
      <c r="I4408" s="99">
        <v>-5.13224891140589</v>
      </c>
    </row>
    <row r="4409">
      <c r="A4409" s="99" t="s">
        <v>14129</v>
      </c>
      <c r="B4409" s="99" t="s">
        <v>14130</v>
      </c>
      <c r="C4409" s="99" t="s">
        <v>14131</v>
      </c>
      <c r="D4409" s="99">
        <v>15.0935653448881</v>
      </c>
      <c r="E4409" s="99">
        <v>-0.00141668914998049</v>
      </c>
      <c r="F4409" s="99">
        <v>0.983750149089345</v>
      </c>
      <c r="G4409" s="99">
        <v>0.999771164745023</v>
      </c>
      <c r="H4409" s="99">
        <v>-0.0203924132510854</v>
      </c>
      <c r="I4409" s="99">
        <v>-5.13228891286952</v>
      </c>
    </row>
    <row r="4410">
      <c r="A4410" s="99" t="s">
        <v>14132</v>
      </c>
      <c r="B4410" s="99" t="s">
        <v>14133</v>
      </c>
      <c r="C4410" s="99" t="s">
        <v>14134</v>
      </c>
      <c r="D4410" s="99">
        <v>14.9675008100777</v>
      </c>
      <c r="E4410" s="99">
        <v>0.00165393794386581</v>
      </c>
      <c r="F4410" s="99">
        <v>0.984145976413206</v>
      </c>
      <c r="G4410" s="99">
        <v>0.999771164745023</v>
      </c>
      <c r="H4410" s="99">
        <v>0.019895613996183</v>
      </c>
      <c r="I4410" s="99">
        <v>-5.13229553555799</v>
      </c>
    </row>
    <row r="4411">
      <c r="A4411" s="99" t="s">
        <v>14135</v>
      </c>
      <c r="B4411" s="99" t="s">
        <v>14136</v>
      </c>
      <c r="C4411" s="99" t="s">
        <v>14137</v>
      </c>
      <c r="D4411" s="99">
        <v>13.3651826763106</v>
      </c>
      <c r="E4411" s="99">
        <v>0.00165889214367886</v>
      </c>
      <c r="F4411" s="99">
        <v>0.985733053785711</v>
      </c>
      <c r="G4411" s="99">
        <v>0.999771164745023</v>
      </c>
      <c r="H4411" s="99">
        <v>0.0179037223772882</v>
      </c>
      <c r="I4411" s="99">
        <v>-5.13232044897617</v>
      </c>
    </row>
    <row r="4412">
      <c r="A4412" s="99" t="s">
        <v>14138</v>
      </c>
      <c r="B4412" s="99" t="s">
        <v>14139</v>
      </c>
      <c r="C4412" s="99" t="s">
        <v>14140</v>
      </c>
      <c r="D4412" s="99">
        <v>18.8567348216015</v>
      </c>
      <c r="E4412" s="99">
        <v>-0.00110429708376713</v>
      </c>
      <c r="F4412" s="99">
        <v>0.985740314334515</v>
      </c>
      <c r="G4412" s="99">
        <v>0.999771164745023</v>
      </c>
      <c r="H4412" s="99">
        <v>-0.0178946125175935</v>
      </c>
      <c r="I4412" s="99">
        <v>-5.13232055682729</v>
      </c>
    </row>
    <row r="4413">
      <c r="A4413" s="99" t="s">
        <v>14141</v>
      </c>
      <c r="B4413" s="99" t="s">
        <v>14142</v>
      </c>
      <c r="C4413" s="99" t="s">
        <v>14143</v>
      </c>
      <c r="D4413" s="99">
        <v>10.6967457681023</v>
      </c>
      <c r="E4413" s="99">
        <v>0.00196900978408898</v>
      </c>
      <c r="F4413" s="99">
        <v>0.986049151966919</v>
      </c>
      <c r="G4413" s="99">
        <v>0.999771164745023</v>
      </c>
      <c r="H4413" s="99">
        <v>0.0175070090613239</v>
      </c>
      <c r="I4413" s="99">
        <v>-5.13232509721937</v>
      </c>
    </row>
    <row r="4414">
      <c r="A4414" s="99" t="s">
        <v>14144</v>
      </c>
      <c r="B4414" s="99" t="s">
        <v>14145</v>
      </c>
      <c r="C4414" s="99" t="s">
        <v>14146</v>
      </c>
      <c r="D4414" s="99">
        <v>14.8845048763852</v>
      </c>
      <c r="E4414" s="99">
        <v>-8.50885447567507E-4</v>
      </c>
      <c r="F4414" s="99">
        <v>0.986103539818914</v>
      </c>
      <c r="G4414" s="99">
        <v>0.999771164745023</v>
      </c>
      <c r="H4414" s="99">
        <v>-0.017438742927784</v>
      </c>
      <c r="I4414" s="99">
        <v>-5.13232588676462</v>
      </c>
    </row>
    <row r="4415">
      <c r="A4415" s="99" t="s">
        <v>14147</v>
      </c>
      <c r="B4415" s="99" t="s">
        <v>14148</v>
      </c>
      <c r="C4415" s="99" t="s">
        <v>14149</v>
      </c>
      <c r="D4415" s="99">
        <v>14.4780841312768</v>
      </c>
      <c r="E4415" s="99">
        <v>0.00124005625741574</v>
      </c>
      <c r="F4415" s="99">
        <v>0.987310842470346</v>
      </c>
      <c r="G4415" s="99">
        <v>0.999771164745023</v>
      </c>
      <c r="H4415" s="99">
        <v>0.015923562176831</v>
      </c>
      <c r="I4415" s="99">
        <v>-5.13234261306397</v>
      </c>
    </row>
    <row r="4416">
      <c r="A4416" s="99" t="s">
        <v>14150</v>
      </c>
      <c r="B4416" s="99" t="s">
        <v>14151</v>
      </c>
      <c r="C4416" s="99" t="s">
        <v>14152</v>
      </c>
      <c r="D4416" s="99">
        <v>18.3613209467666</v>
      </c>
      <c r="E4416" s="99">
        <v>-6.85924466935717E-4</v>
      </c>
      <c r="F4416" s="99">
        <v>0.988370245283167</v>
      </c>
      <c r="G4416" s="99">
        <v>0.999771164745023</v>
      </c>
      <c r="H4416" s="99">
        <v>-0.0145940212488488</v>
      </c>
      <c r="I4416" s="99">
        <v>-5.13235603873002</v>
      </c>
    </row>
    <row r="4417">
      <c r="A4417" s="99" t="s">
        <v>14153</v>
      </c>
      <c r="B4417" s="99" t="s">
        <v>14154</v>
      </c>
      <c r="C4417" s="99" t="s">
        <v>14155</v>
      </c>
      <c r="D4417" s="99">
        <v>14.8045570850413</v>
      </c>
      <c r="E4417" s="99">
        <v>0.00152080419286448</v>
      </c>
      <c r="F4417" s="99">
        <v>0.988506105106827</v>
      </c>
      <c r="G4417" s="99">
        <v>0.999771164745023</v>
      </c>
      <c r="H4417" s="99">
        <v>0.0144235249089776</v>
      </c>
      <c r="I4417" s="99">
        <v>-5.13235767568458</v>
      </c>
    </row>
    <row r="4418">
      <c r="A4418" s="99" t="s">
        <v>14156</v>
      </c>
      <c r="B4418" s="99" t="s">
        <v>14157</v>
      </c>
      <c r="C4418" s="99" t="s">
        <v>14158</v>
      </c>
      <c r="D4418" s="99">
        <v>13.8436834162283</v>
      </c>
      <c r="E4418" s="99">
        <v>-6.16282957418335E-4</v>
      </c>
      <c r="F4418" s="99">
        <v>0.988716837171005</v>
      </c>
      <c r="G4418" s="99">
        <v>0.999771164745023</v>
      </c>
      <c r="H4418" s="99">
        <v>-0.0141590562301762</v>
      </c>
      <c r="I4418" s="99">
        <v>-5.13236017705655</v>
      </c>
    </row>
    <row r="4419">
      <c r="A4419" s="99" t="s">
        <v>14159</v>
      </c>
      <c r="B4419" s="99" t="s">
        <v>14160</v>
      </c>
      <c r="C4419" s="99" t="s">
        <v>14161</v>
      </c>
      <c r="D4419" s="99">
        <v>15.8678952918202</v>
      </c>
      <c r="E4419" s="99">
        <v>-8.4359974384185E-4</v>
      </c>
      <c r="F4419" s="99">
        <v>0.989299847331239</v>
      </c>
      <c r="G4419" s="99">
        <v>0.999771164745023</v>
      </c>
      <c r="H4419" s="99">
        <v>-0.0134274048796762</v>
      </c>
      <c r="I4419" s="99">
        <v>-5.13236685553926</v>
      </c>
    </row>
    <row r="4420">
      <c r="A4420" s="99" t="s">
        <v>14162</v>
      </c>
      <c r="B4420" s="99" t="s">
        <v>14163</v>
      </c>
      <c r="C4420" s="99" t="s">
        <v>14164</v>
      </c>
      <c r="D4420" s="99">
        <v>12.3178539214843</v>
      </c>
      <c r="E4420" s="99">
        <v>-0.00214534086635964</v>
      </c>
      <c r="F4420" s="99">
        <v>0.989478501721328</v>
      </c>
      <c r="G4420" s="99">
        <v>0.999771164745023</v>
      </c>
      <c r="H4420" s="99">
        <v>-0.0132032037070038</v>
      </c>
      <c r="I4420" s="99">
        <v>-5.13236883111998</v>
      </c>
    </row>
    <row r="4421">
      <c r="A4421" s="99" t="s">
        <v>14165</v>
      </c>
      <c r="B4421" s="99" t="s">
        <v>14166</v>
      </c>
      <c r="C4421" s="99" t="s">
        <v>14167</v>
      </c>
      <c r="D4421" s="99">
        <v>14.4103888002571</v>
      </c>
      <c r="E4421" s="99">
        <v>-0.00118431501108062</v>
      </c>
      <c r="F4421" s="99">
        <v>0.989492928604511</v>
      </c>
      <c r="G4421" s="99">
        <v>0.999771164745023</v>
      </c>
      <c r="H4421" s="99">
        <v>-0.0131850986641234</v>
      </c>
      <c r="I4421" s="99">
        <v>-5.13236898920618</v>
      </c>
    </row>
    <row r="4422">
      <c r="A4422" s="99" t="s">
        <v>14168</v>
      </c>
      <c r="B4422" s="99" t="s">
        <v>14169</v>
      </c>
      <c r="C4422" s="99" t="s">
        <v>14170</v>
      </c>
      <c r="D4422" s="99">
        <v>12.3929246681837</v>
      </c>
      <c r="E4422" s="99">
        <v>-8.57794111114529E-4</v>
      </c>
      <c r="F4422" s="99">
        <v>0.989588577113008</v>
      </c>
      <c r="G4422" s="99">
        <v>0.999771164745023</v>
      </c>
      <c r="H4422" s="99">
        <v>-0.0130650588874925</v>
      </c>
      <c r="I4422" s="99">
        <v>-5.13237003195647</v>
      </c>
    </row>
    <row r="4423">
      <c r="A4423" s="99" t="s">
        <v>14171</v>
      </c>
      <c r="B4423" s="99" t="s">
        <v>14172</v>
      </c>
      <c r="C4423" s="99" t="s">
        <v>14173</v>
      </c>
      <c r="D4423" s="99">
        <v>16.2693544477872</v>
      </c>
      <c r="E4423" s="99">
        <v>5.42864854057967E-4</v>
      </c>
      <c r="F4423" s="99">
        <v>0.989867659679593</v>
      </c>
      <c r="G4423" s="99">
        <v>0.999771164745023</v>
      </c>
      <c r="H4423" s="99">
        <v>0.0127148252661008</v>
      </c>
      <c r="I4423" s="99">
        <v>-5.1323730195467</v>
      </c>
    </row>
    <row r="4424">
      <c r="A4424" s="99" t="s">
        <v>14174</v>
      </c>
      <c r="B4424" s="99" t="s">
        <v>14175</v>
      </c>
      <c r="C4424" s="99" t="s">
        <v>14176</v>
      </c>
      <c r="D4424" s="99">
        <v>15.3898937290097</v>
      </c>
      <c r="E4424" s="99">
        <v>6.89214024244933E-4</v>
      </c>
      <c r="F4424" s="99">
        <v>0.991981261480183</v>
      </c>
      <c r="G4424" s="99">
        <v>0.999771164745023</v>
      </c>
      <c r="H4424" s="99">
        <v>0.0100624193646271</v>
      </c>
      <c r="I4424" s="99">
        <v>-5.13239301000061</v>
      </c>
    </row>
    <row r="4425">
      <c r="A4425" s="99" t="s">
        <v>14177</v>
      </c>
      <c r="B4425" s="99" t="s">
        <v>14178</v>
      </c>
      <c r="C4425" s="99" t="s">
        <v>14179</v>
      </c>
      <c r="D4425" s="99">
        <v>15.5126559084458</v>
      </c>
      <c r="E4425" s="99">
        <v>3.80415941833689E-4</v>
      </c>
      <c r="F4425" s="99">
        <v>0.993012494531103</v>
      </c>
      <c r="G4425" s="99">
        <v>0.999771164745023</v>
      </c>
      <c r="H4425" s="99">
        <v>0.00876832466736612</v>
      </c>
      <c r="I4425" s="99">
        <v>-5.1324010733986</v>
      </c>
    </row>
    <row r="4426">
      <c r="A4426" s="99" t="s">
        <v>14180</v>
      </c>
      <c r="B4426" s="99" t="s">
        <v>14181</v>
      </c>
      <c r="C4426" s="99" t="s">
        <v>14182</v>
      </c>
      <c r="D4426" s="99">
        <v>12.400731627637</v>
      </c>
      <c r="E4426" s="99">
        <v>-6.59842901516328E-4</v>
      </c>
      <c r="F4426" s="99">
        <v>0.99356019889788</v>
      </c>
      <c r="G4426" s="99">
        <v>0.999771164745023</v>
      </c>
      <c r="H4426" s="99">
        <v>-0.00808101798160555</v>
      </c>
      <c r="I4426" s="99">
        <v>-5.13240490531507</v>
      </c>
    </row>
    <row r="4427">
      <c r="A4427" s="99" t="s">
        <v>14183</v>
      </c>
      <c r="B4427" s="99" t="s">
        <v>14184</v>
      </c>
      <c r="C4427" s="99" t="s">
        <v>14185</v>
      </c>
      <c r="D4427" s="99">
        <v>15.015813326689</v>
      </c>
      <c r="E4427" s="99">
        <v>4.30250352408734E-4</v>
      </c>
      <c r="F4427" s="99">
        <v>0.993593185331176</v>
      </c>
      <c r="G4427" s="99">
        <v>0.999771164745023</v>
      </c>
      <c r="H4427" s="99">
        <v>0.00803962388534905</v>
      </c>
      <c r="I4427" s="99">
        <v>-5.13240512611722</v>
      </c>
    </row>
    <row r="4428">
      <c r="A4428" s="99" t="s">
        <v>14186</v>
      </c>
      <c r="B4428" s="99" t="s">
        <v>14187</v>
      </c>
      <c r="C4428" s="99" t="s">
        <v>14188</v>
      </c>
      <c r="D4428" s="99">
        <v>19.3546437013174</v>
      </c>
      <c r="E4428" s="99">
        <v>5.65497008988558E-4</v>
      </c>
      <c r="F4428" s="99">
        <v>0.994041997797661</v>
      </c>
      <c r="G4428" s="99">
        <v>0.999771164745023</v>
      </c>
      <c r="H4428" s="99">
        <v>0.00747642155838473</v>
      </c>
      <c r="I4428" s="99">
        <v>-5.13240801761765</v>
      </c>
    </row>
    <row r="4429">
      <c r="A4429" s="99" t="s">
        <v>14189</v>
      </c>
      <c r="B4429" s="99" t="s">
        <v>14190</v>
      </c>
      <c r="C4429" s="99" t="s">
        <v>14191</v>
      </c>
      <c r="D4429" s="99">
        <v>14.1366944521727</v>
      </c>
      <c r="E4429" s="99">
        <v>5.24831360072753E-4</v>
      </c>
      <c r="F4429" s="99">
        <v>0.994387200485764</v>
      </c>
      <c r="G4429" s="99">
        <v>0.999771164745023</v>
      </c>
      <c r="H4429" s="99">
        <v>0.00704323415120867</v>
      </c>
      <c r="I4429" s="99">
        <v>-5.13241009883556</v>
      </c>
    </row>
    <row r="4430">
      <c r="A4430" s="99" t="s">
        <v>14192</v>
      </c>
      <c r="B4430" s="99" t="s">
        <v>14193</v>
      </c>
      <c r="C4430" s="99" t="s">
        <v>14194</v>
      </c>
      <c r="D4430" s="99">
        <v>16.4298812544961</v>
      </c>
      <c r="E4430" s="99">
        <v>-5.63837258862776E-4</v>
      </c>
      <c r="F4430" s="99">
        <v>0.994487937972475</v>
      </c>
      <c r="G4430" s="99">
        <v>0.999771164745023</v>
      </c>
      <c r="H4430" s="99">
        <v>-0.00691682251596049</v>
      </c>
      <c r="I4430" s="99">
        <v>-5.13241068275107</v>
      </c>
    </row>
    <row r="4431">
      <c r="A4431" s="99" t="s">
        <v>14195</v>
      </c>
      <c r="B4431" s="99" t="s">
        <v>14196</v>
      </c>
      <c r="C4431" s="99" t="s">
        <v>14197</v>
      </c>
      <c r="D4431" s="99">
        <v>15.0330018785891</v>
      </c>
      <c r="E4431" s="99">
        <v>3.63873027598771E-4</v>
      </c>
      <c r="F4431" s="99">
        <v>0.995031490137626</v>
      </c>
      <c r="G4431" s="99">
        <v>0.999771164745023</v>
      </c>
      <c r="H4431" s="99">
        <v>0.00623473313213841</v>
      </c>
      <c r="I4431" s="99">
        <v>-5.13241365102985</v>
      </c>
    </row>
    <row r="4432">
      <c r="A4432" s="99" t="s">
        <v>14198</v>
      </c>
      <c r="B4432" s="99" t="s">
        <v>14199</v>
      </c>
      <c r="C4432" s="99" t="s">
        <v>14200</v>
      </c>
      <c r="D4432" s="99">
        <v>12.6542254114877</v>
      </c>
      <c r="E4432" s="99">
        <v>-4.09255134663056E-4</v>
      </c>
      <c r="F4432" s="99">
        <v>0.996242456203341</v>
      </c>
      <c r="G4432" s="99">
        <v>0.999771164745023</v>
      </c>
      <c r="H4432" s="99">
        <v>-0.00471513958309071</v>
      </c>
      <c r="I4432" s="99">
        <v>-5.13241915681419</v>
      </c>
    </row>
    <row r="4433">
      <c r="A4433" s="99" t="s">
        <v>14201</v>
      </c>
      <c r="B4433" s="99" t="s">
        <v>14202</v>
      </c>
      <c r="C4433" s="99" t="s">
        <v>14203</v>
      </c>
      <c r="D4433" s="99">
        <v>13.0909146459889</v>
      </c>
      <c r="E4433" s="99">
        <v>-8.75103708777303E-4</v>
      </c>
      <c r="F4433" s="99">
        <v>0.996427723013355</v>
      </c>
      <c r="G4433" s="99">
        <v>0.999771164745023</v>
      </c>
      <c r="H4433" s="99">
        <v>-0.00448265838522094</v>
      </c>
      <c r="I4433" s="99">
        <v>-5.13241986434935</v>
      </c>
    </row>
    <row r="4434">
      <c r="A4434" s="99" t="s">
        <v>14204</v>
      </c>
      <c r="B4434" s="99" t="s">
        <v>14205</v>
      </c>
      <c r="C4434" s="99" t="s">
        <v>14206</v>
      </c>
      <c r="D4434" s="99">
        <v>19.0585272748292</v>
      </c>
      <c r="E4434" s="99">
        <v>-2.21940515906738E-4</v>
      </c>
      <c r="F4434" s="99">
        <v>0.996719339632894</v>
      </c>
      <c r="G4434" s="99">
        <v>0.999771164745023</v>
      </c>
      <c r="H4434" s="99">
        <v>-0.00411672163087004</v>
      </c>
      <c r="I4434" s="99">
        <v>-5.13242090560615</v>
      </c>
    </row>
    <row r="4435">
      <c r="A4435" s="99" t="s">
        <v>14207</v>
      </c>
      <c r="B4435" s="99" t="s">
        <v>14208</v>
      </c>
      <c r="C4435" s="99" t="s">
        <v>14209</v>
      </c>
      <c r="D4435" s="99">
        <v>15.0565540271855</v>
      </c>
      <c r="E4435" s="99">
        <v>2.85366843696622E-4</v>
      </c>
      <c r="F4435" s="99">
        <v>0.996874511072887</v>
      </c>
      <c r="G4435" s="99">
        <v>0.999771164745023</v>
      </c>
      <c r="H4435" s="99">
        <v>0.00392200443217811</v>
      </c>
      <c r="I4435" s="99">
        <v>-5.13242142354049</v>
      </c>
    </row>
    <row r="4436">
      <c r="A4436" s="99" t="s">
        <v>14210</v>
      </c>
      <c r="B4436" s="99" t="s">
        <v>14211</v>
      </c>
      <c r="C4436" s="99" t="s">
        <v>14212</v>
      </c>
      <c r="D4436" s="99">
        <v>14.2361218204393</v>
      </c>
      <c r="E4436" s="99">
        <v>-1.23164779296303E-4</v>
      </c>
      <c r="F4436" s="99">
        <v>0.998804915619085</v>
      </c>
      <c r="G4436" s="99">
        <v>0.999771164745023</v>
      </c>
      <c r="H4436" s="99">
        <v>-0.00149964246830624</v>
      </c>
      <c r="I4436" s="99">
        <v>-5.13242576917758</v>
      </c>
    </row>
    <row r="4437">
      <c r="A4437" s="99" t="s">
        <v>14213</v>
      </c>
      <c r="B4437" s="99" t="s">
        <v>14214</v>
      </c>
      <c r="C4437" s="99" t="s">
        <v>14215</v>
      </c>
      <c r="D4437" s="99">
        <v>14.4905200765211</v>
      </c>
      <c r="E4437" s="99">
        <v>-1.0153460744533E-4</v>
      </c>
      <c r="F4437" s="99">
        <v>0.99904304741471</v>
      </c>
      <c r="G4437" s="99">
        <v>0.999771164745023</v>
      </c>
      <c r="H4437" s="99">
        <v>-0.00120082461309719</v>
      </c>
      <c r="I4437" s="99">
        <v>-5.13242603618799</v>
      </c>
    </row>
    <row r="4438">
      <c r="A4438" s="99" t="s">
        <v>14216</v>
      </c>
      <c r="B4438" s="99" t="s">
        <v>14217</v>
      </c>
      <c r="C4438" s="99" t="s">
        <v>14218</v>
      </c>
      <c r="D4438" s="99">
        <v>14.4516418073112</v>
      </c>
      <c r="E4438" s="99">
        <v>-3.60262526477584E-6</v>
      </c>
      <c r="F4438" s="99">
        <v>0.999982702479272</v>
      </c>
      <c r="G4438" s="99">
        <v>0.999982702479272</v>
      </c>
      <c r="H4438" s="99">
        <v>-2.17056559957608E-5</v>
      </c>
      <c r="I4438" s="99">
        <v>-5.13242651316857</v>
      </c>
    </row>
    <row r="4439">
      <c r="A4439" s="99" t="s">
        <v>14219</v>
      </c>
      <c r="B4439" s="99" t="s">
        <v>14220</v>
      </c>
      <c r="C4439" s="99" t="s">
        <v>14221</v>
      </c>
      <c r="D4439" s="99">
        <v>13.4706172431404</v>
      </c>
    </row>
    <row r="4440">
      <c r="A4440" s="99" t="s">
        <v>14222</v>
      </c>
      <c r="B4440" s="99" t="s">
        <v>14223</v>
      </c>
      <c r="C4440" s="99" t="s">
        <v>14224</v>
      </c>
      <c r="D4440" s="99">
        <v>10.4004850015918</v>
      </c>
    </row>
    <row r="4441">
      <c r="A4441" s="99" t="s">
        <v>14225</v>
      </c>
      <c r="B4441" s="99" t="s">
        <v>14226</v>
      </c>
      <c r="C4441" s="99" t="s">
        <v>14227</v>
      </c>
      <c r="D4441" s="99">
        <v>9.30037544190792</v>
      </c>
    </row>
    <row r="4442">
      <c r="A4442" s="99" t="s">
        <v>14228</v>
      </c>
      <c r="B4442" s="99" t="s">
        <v>14229</v>
      </c>
      <c r="C4442" s="99" t="s">
        <v>14230</v>
      </c>
      <c r="D4442" s="99">
        <v>11.9124223823441</v>
      </c>
    </row>
    <row r="4443">
      <c r="A4443" s="99" t="s">
        <v>14231</v>
      </c>
      <c r="B4443" s="99" t="s">
        <v>14232</v>
      </c>
      <c r="C4443" s="99" t="s">
        <v>14233</v>
      </c>
      <c r="D4443" s="99">
        <v>10.6674917079322</v>
      </c>
    </row>
    <row r="4444">
      <c r="A4444" s="99" t="s">
        <v>14234</v>
      </c>
      <c r="B4444" s="99" t="s">
        <v>14235</v>
      </c>
      <c r="C4444" s="99" t="s">
        <v>14236</v>
      </c>
      <c r="D4444" s="99">
        <v>9.64928547141927</v>
      </c>
    </row>
    <row r="4445">
      <c r="A4445" s="99" t="s">
        <v>14237</v>
      </c>
      <c r="B4445" s="99" t="s">
        <v>14238</v>
      </c>
      <c r="C4445" s="99" t="s">
        <v>14239</v>
      </c>
      <c r="D4445" s="99">
        <v>10.3712095980959</v>
      </c>
    </row>
    <row r="4446">
      <c r="A4446" s="99" t="s">
        <v>14240</v>
      </c>
      <c r="B4446" s="99" t="s">
        <v>14241</v>
      </c>
      <c r="C4446" s="99" t="s">
        <v>14242</v>
      </c>
      <c r="D4446" s="99">
        <v>9.5314292100966</v>
      </c>
    </row>
    <row r="4447">
      <c r="A4447" s="99" t="s">
        <v>14243</v>
      </c>
      <c r="B4447" s="99" t="s">
        <v>14244</v>
      </c>
      <c r="C4447" s="99" t="s">
        <v>14245</v>
      </c>
      <c r="D4447" s="99">
        <v>7.97786848051624</v>
      </c>
    </row>
    <row r="4448">
      <c r="A4448" s="99" t="s">
        <v>14246</v>
      </c>
      <c r="B4448" s="99" t="s">
        <v>14247</v>
      </c>
      <c r="C4448" s="99" t="s">
        <v>14248</v>
      </c>
      <c r="D4448" s="99">
        <v>11.6095709953553</v>
      </c>
    </row>
    <row r="4449">
      <c r="A4449" s="99" t="s">
        <v>14249</v>
      </c>
      <c r="B4449" s="99" t="s">
        <v>14250</v>
      </c>
      <c r="C4449" s="99" t="s">
        <v>14251</v>
      </c>
      <c r="D4449" s="99">
        <v>10.9252183396095</v>
      </c>
    </row>
    <row r="4450">
      <c r="A4450" s="99" t="s">
        <v>14252</v>
      </c>
      <c r="B4450" s="99" t="s">
        <v>14253</v>
      </c>
      <c r="C4450" s="99" t="s">
        <v>14254</v>
      </c>
      <c r="D4450" s="99">
        <v>10.3479812033064</v>
      </c>
    </row>
    <row r="4451">
      <c r="A4451" s="99" t="s">
        <v>14255</v>
      </c>
      <c r="B4451" s="99" t="s">
        <v>14256</v>
      </c>
      <c r="C4451" s="99" t="s">
        <v>14257</v>
      </c>
      <c r="D4451" s="99">
        <v>10.8026890281174</v>
      </c>
    </row>
    <row r="4452">
      <c r="A4452" s="99" t="s">
        <v>14258</v>
      </c>
      <c r="B4452" s="99" t="s">
        <v>14259</v>
      </c>
      <c r="C4452" s="99" t="s">
        <v>14260</v>
      </c>
      <c r="D4452" s="99">
        <v>10.8617685843954</v>
      </c>
    </row>
    <row r="4453">
      <c r="A4453" s="99" t="s">
        <v>14261</v>
      </c>
      <c r="B4453" s="99" t="s">
        <v>14262</v>
      </c>
      <c r="C4453" s="99" t="s">
        <v>14263</v>
      </c>
      <c r="D4453" s="99">
        <v>11.0895961336572</v>
      </c>
    </row>
    <row r="4454">
      <c r="A4454" s="99" t="s">
        <v>14264</v>
      </c>
      <c r="B4454" s="99" t="s">
        <v>14265</v>
      </c>
      <c r="C4454" s="99" t="s">
        <v>14266</v>
      </c>
      <c r="D4454" s="99">
        <v>11.2162658248254</v>
      </c>
    </row>
    <row r="4455">
      <c r="A4455" s="99" t="s">
        <v>14267</v>
      </c>
      <c r="B4455" s="99" t="s">
        <v>14268</v>
      </c>
      <c r="C4455" s="99" t="s">
        <v>14269</v>
      </c>
      <c r="D4455" s="99">
        <v>10.2226191933094</v>
      </c>
    </row>
    <row r="4456">
      <c r="A4456" s="99" t="s">
        <v>14270</v>
      </c>
      <c r="B4456" s="99" t="s">
        <v>782</v>
      </c>
      <c r="C4456" s="99" t="s">
        <v>14271</v>
      </c>
      <c r="D4456" s="99">
        <v>10.4671779268482</v>
      </c>
    </row>
    <row r="4457">
      <c r="A4457" s="99" t="s">
        <v>14272</v>
      </c>
      <c r="B4457" s="99" t="s">
        <v>14273</v>
      </c>
      <c r="C4457" s="99" t="s">
        <v>14274</v>
      </c>
      <c r="D4457" s="99">
        <v>12.4209393093794</v>
      </c>
    </row>
    <row r="4458">
      <c r="A4458" s="99" t="s">
        <v>14275</v>
      </c>
      <c r="B4458" s="99" t="s">
        <v>14276</v>
      </c>
      <c r="C4458" s="99" t="s">
        <v>14277</v>
      </c>
      <c r="D4458" s="99">
        <v>9.31911716628731</v>
      </c>
    </row>
    <row r="4459">
      <c r="A4459" s="99" t="s">
        <v>14278</v>
      </c>
      <c r="B4459" s="99" t="s">
        <v>14279</v>
      </c>
      <c r="C4459" s="99" t="s">
        <v>14280</v>
      </c>
      <c r="D4459" s="99">
        <v>11.308327482957</v>
      </c>
    </row>
    <row r="4460">
      <c r="A4460" s="99" t="s">
        <v>14281</v>
      </c>
      <c r="B4460" s="99" t="s">
        <v>14282</v>
      </c>
      <c r="C4460" s="99" t="s">
        <v>14283</v>
      </c>
      <c r="D4460" s="99">
        <v>10.44679344878</v>
      </c>
    </row>
    <row r="4461">
      <c r="A4461" s="99" t="s">
        <v>14284</v>
      </c>
      <c r="B4461" s="99" t="s">
        <v>14285</v>
      </c>
      <c r="C4461" s="99" t="s">
        <v>14286</v>
      </c>
      <c r="D4461" s="99">
        <v>12.5407331672827</v>
      </c>
    </row>
    <row r="4462">
      <c r="A4462" s="99" t="s">
        <v>14287</v>
      </c>
      <c r="B4462" s="99" t="s">
        <v>14288</v>
      </c>
      <c r="C4462" s="99" t="s">
        <v>14289</v>
      </c>
      <c r="D4462" s="99">
        <v>11.3147680457305</v>
      </c>
    </row>
    <row r="4463">
      <c r="A4463" s="99" t="s">
        <v>14290</v>
      </c>
      <c r="B4463" s="99" t="s">
        <v>14291</v>
      </c>
      <c r="C4463" s="99" t="s">
        <v>14292</v>
      </c>
      <c r="D4463" s="99">
        <v>9.66882878363816</v>
      </c>
    </row>
    <row r="4464">
      <c r="A4464" s="99" t="s">
        <v>14293</v>
      </c>
      <c r="B4464" s="99" t="s">
        <v>14294</v>
      </c>
      <c r="C4464" s="99" t="s">
        <v>14295</v>
      </c>
      <c r="D4464" s="99">
        <v>11.2152423892364</v>
      </c>
    </row>
    <row r="4465">
      <c r="A4465" s="99" t="s">
        <v>14296</v>
      </c>
      <c r="B4465" s="99" t="s">
        <v>14297</v>
      </c>
      <c r="C4465" s="99" t="s">
        <v>14298</v>
      </c>
      <c r="D4465" s="99">
        <v>13.4571160019682</v>
      </c>
    </row>
    <row r="4466">
      <c r="A4466" s="99" t="s">
        <v>14299</v>
      </c>
      <c r="B4466" s="99" t="s">
        <v>14300</v>
      </c>
      <c r="C4466" s="99" t="s">
        <v>14301</v>
      </c>
      <c r="D4466" s="99">
        <v>9.72470577791022</v>
      </c>
    </row>
    <row r="4467">
      <c r="A4467" s="99" t="s">
        <v>14302</v>
      </c>
      <c r="B4467" s="99" t="s">
        <v>14303</v>
      </c>
      <c r="C4467" s="99" t="s">
        <v>14304</v>
      </c>
      <c r="D4467" s="99">
        <v>8.6106405569786</v>
      </c>
    </row>
    <row r="4468">
      <c r="A4468" s="99" t="s">
        <v>14305</v>
      </c>
      <c r="B4468" s="99" t="s">
        <v>14306</v>
      </c>
      <c r="C4468" s="99" t="s">
        <v>14307</v>
      </c>
      <c r="D4468" s="99">
        <v>6.88121161036564</v>
      </c>
    </row>
    <row r="4469">
      <c r="A4469" s="99" t="s">
        <v>14308</v>
      </c>
      <c r="B4469" s="99" t="s">
        <v>14309</v>
      </c>
      <c r="C4469" s="99" t="s">
        <v>14310</v>
      </c>
      <c r="D4469" s="99">
        <v>11.7482524192278</v>
      </c>
    </row>
    <row r="4470">
      <c r="A4470" s="99" t="s">
        <v>14311</v>
      </c>
      <c r="B4470" s="99" t="s">
        <v>14312</v>
      </c>
      <c r="C4470" s="99" t="s">
        <v>14313</v>
      </c>
      <c r="D4470" s="99">
        <v>10.6087134640186</v>
      </c>
    </row>
    <row r="4471">
      <c r="A4471" s="99" t="s">
        <v>14314</v>
      </c>
      <c r="B4471" s="99" t="s">
        <v>14315</v>
      </c>
      <c r="C4471" s="99" t="s">
        <v>14316</v>
      </c>
      <c r="D4471" s="99">
        <v>11.9455974620514</v>
      </c>
    </row>
    <row r="4472">
      <c r="A4472" s="99" t="s">
        <v>14317</v>
      </c>
      <c r="B4472" s="99" t="s">
        <v>14318</v>
      </c>
      <c r="C4472" s="99" t="s">
        <v>14319</v>
      </c>
      <c r="D4472" s="99">
        <v>7.60614972038622</v>
      </c>
    </row>
    <row r="4473">
      <c r="A4473" s="99" t="s">
        <v>14320</v>
      </c>
      <c r="B4473" s="99" t="s">
        <v>14321</v>
      </c>
      <c r="C4473" s="99" t="s">
        <v>14322</v>
      </c>
      <c r="D4473" s="99">
        <v>12.3400573426816</v>
      </c>
    </row>
    <row r="4474">
      <c r="A4474" s="99" t="s">
        <v>14323</v>
      </c>
      <c r="B4474" s="99" t="s">
        <v>14324</v>
      </c>
      <c r="C4474" s="99" t="s">
        <v>14325</v>
      </c>
      <c r="D4474" s="99">
        <v>15.1633119557812</v>
      </c>
    </row>
    <row r="4475">
      <c r="A4475" s="99" t="s">
        <v>14326</v>
      </c>
      <c r="B4475" s="99" t="s">
        <v>14327</v>
      </c>
      <c r="C4475" s="99" t="s">
        <v>14328</v>
      </c>
      <c r="D4475" s="99">
        <v>12.2975955356363</v>
      </c>
    </row>
    <row r="4476">
      <c r="A4476" s="99" t="s">
        <v>14329</v>
      </c>
      <c r="B4476" s="99" t="s">
        <v>14330</v>
      </c>
      <c r="C4476" s="99" t="s">
        <v>14331</v>
      </c>
      <c r="D4476" s="99">
        <v>7.46497333445898</v>
      </c>
    </row>
    <row r="4477">
      <c r="A4477" s="99" t="s">
        <v>14332</v>
      </c>
      <c r="B4477" s="99" t="s">
        <v>14333</v>
      </c>
      <c r="C4477" s="99" t="s">
        <v>14334</v>
      </c>
      <c r="D4477" s="99">
        <v>9.12483408872586</v>
      </c>
    </row>
    <row r="4478">
      <c r="A4478" s="99" t="s">
        <v>14335</v>
      </c>
      <c r="B4478" s="99" t="s">
        <v>14336</v>
      </c>
      <c r="C4478" s="99" t="s">
        <v>14337</v>
      </c>
      <c r="D4478" s="99">
        <v>9.46261677049118</v>
      </c>
    </row>
    <row r="4479">
      <c r="A4479" s="99" t="s">
        <v>14338</v>
      </c>
      <c r="B4479" s="99" t="s">
        <v>14339</v>
      </c>
      <c r="C4479" s="99" t="s">
        <v>14340</v>
      </c>
      <c r="D4479" s="99">
        <v>12.7635699915542</v>
      </c>
    </row>
    <row r="4480">
      <c r="A4480" s="99" t="s">
        <v>14341</v>
      </c>
      <c r="B4480" s="99" t="s">
        <v>14342</v>
      </c>
      <c r="C4480" s="99" t="s">
        <v>14343</v>
      </c>
      <c r="D4480" s="99">
        <v>9.90650043178258</v>
      </c>
    </row>
    <row r="4481">
      <c r="A4481" s="99" t="s">
        <v>14344</v>
      </c>
      <c r="B4481" s="99" t="s">
        <v>14345</v>
      </c>
      <c r="C4481" s="99" t="s">
        <v>14346</v>
      </c>
      <c r="D4481" s="99">
        <v>6.95290719882109</v>
      </c>
    </row>
    <row r="4482">
      <c r="A4482" s="99" t="s">
        <v>14347</v>
      </c>
      <c r="B4482" s="99" t="s">
        <v>14348</v>
      </c>
      <c r="C4482" s="99" t="s">
        <v>14349</v>
      </c>
      <c r="D4482" s="99">
        <v>10.5777849812668</v>
      </c>
    </row>
    <row r="4483">
      <c r="A4483" s="99" t="s">
        <v>14350</v>
      </c>
      <c r="B4483" s="99" t="s">
        <v>14351</v>
      </c>
      <c r="C4483" s="99" t="s">
        <v>14352</v>
      </c>
      <c r="D4483" s="99">
        <v>11.1365682354003</v>
      </c>
    </row>
    <row r="4484">
      <c r="A4484" s="99" t="s">
        <v>14353</v>
      </c>
      <c r="B4484" s="99" t="s">
        <v>14354</v>
      </c>
      <c r="C4484" s="99" t="s">
        <v>14355</v>
      </c>
      <c r="D4484" s="99">
        <v>11.2163041354548</v>
      </c>
    </row>
    <row r="4485">
      <c r="A4485" s="99" t="s">
        <v>14356</v>
      </c>
      <c r="B4485" s="99" t="s">
        <v>14357</v>
      </c>
      <c r="C4485" s="99" t="s">
        <v>14358</v>
      </c>
      <c r="D4485" s="99">
        <v>10.2837978956548</v>
      </c>
    </row>
    <row r="4486">
      <c r="A4486" s="99" t="s">
        <v>14359</v>
      </c>
      <c r="B4486" s="99" t="s">
        <v>14360</v>
      </c>
      <c r="C4486" s="99" t="s">
        <v>14361</v>
      </c>
      <c r="D4486" s="99">
        <v>9.0630942608922</v>
      </c>
    </row>
    <row r="4487">
      <c r="A4487" s="99" t="s">
        <v>14362</v>
      </c>
      <c r="B4487" s="99" t="s">
        <v>14363</v>
      </c>
      <c r="C4487" s="99" t="s">
        <v>14364</v>
      </c>
      <c r="D4487" s="99">
        <v>9.3038715235194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96" t="s">
        <v>14365</v>
      </c>
      <c r="B1" s="100"/>
      <c r="C1" s="101"/>
      <c r="D1" s="102"/>
      <c r="E1" s="102"/>
      <c r="F1" s="103"/>
      <c r="G1" s="104"/>
      <c r="H1" s="104"/>
      <c r="I1" s="104"/>
      <c r="J1" s="105"/>
      <c r="K1" s="106"/>
      <c r="L1" s="107"/>
      <c r="M1" s="107"/>
      <c r="N1" s="108"/>
      <c r="O1" s="109"/>
      <c r="P1" s="110"/>
      <c r="Q1" s="110"/>
      <c r="R1" s="111"/>
      <c r="S1" s="112"/>
      <c r="T1" s="113"/>
      <c r="U1" s="113"/>
      <c r="V1" s="114"/>
      <c r="W1" s="96"/>
      <c r="X1" s="96"/>
      <c r="Y1" s="96"/>
      <c r="Z1" s="96"/>
      <c r="AA1" s="97"/>
      <c r="AB1" s="97"/>
    </row>
    <row r="2">
      <c r="A2" s="96"/>
      <c r="B2" s="100"/>
      <c r="C2" s="115" t="s">
        <v>14366</v>
      </c>
      <c r="F2" s="12"/>
      <c r="G2" s="116" t="s">
        <v>14367</v>
      </c>
      <c r="K2" s="117" t="s">
        <v>131</v>
      </c>
      <c r="N2" s="12"/>
      <c r="O2" s="118" t="s">
        <v>69</v>
      </c>
      <c r="R2" s="12"/>
      <c r="S2" s="119" t="s">
        <v>75</v>
      </c>
      <c r="V2" s="12"/>
      <c r="W2" s="96"/>
      <c r="X2" s="96"/>
      <c r="Y2" s="96"/>
      <c r="Z2" s="96"/>
      <c r="AA2" s="97"/>
      <c r="AB2" s="97"/>
    </row>
    <row r="3">
      <c r="A3" s="120" t="s">
        <v>636</v>
      </c>
      <c r="B3" s="121" t="s">
        <v>637</v>
      </c>
      <c r="C3" s="122" t="s">
        <v>14368</v>
      </c>
      <c r="D3" s="123" t="s">
        <v>14369</v>
      </c>
      <c r="E3" s="123" t="s">
        <v>14370</v>
      </c>
      <c r="F3" s="124" t="s">
        <v>14371</v>
      </c>
      <c r="G3" s="125" t="s">
        <v>14372</v>
      </c>
      <c r="H3" s="125" t="s">
        <v>14373</v>
      </c>
      <c r="I3" s="125" t="s">
        <v>14374</v>
      </c>
      <c r="J3" s="126" t="s">
        <v>14375</v>
      </c>
      <c r="K3" s="127" t="s">
        <v>14376</v>
      </c>
      <c r="L3" s="128" t="s">
        <v>14377</v>
      </c>
      <c r="M3" s="128" t="s">
        <v>14378</v>
      </c>
      <c r="N3" s="129" t="s">
        <v>14379</v>
      </c>
      <c r="O3" s="130" t="s">
        <v>14380</v>
      </c>
      <c r="P3" s="131" t="s">
        <v>14381</v>
      </c>
      <c r="Q3" s="131" t="s">
        <v>14382</v>
      </c>
      <c r="R3" s="132" t="s">
        <v>14383</v>
      </c>
      <c r="S3" s="133" t="s">
        <v>14384</v>
      </c>
      <c r="T3" s="134" t="s">
        <v>14385</v>
      </c>
      <c r="U3" s="134" t="s">
        <v>14386</v>
      </c>
      <c r="V3" s="135" t="s">
        <v>14387</v>
      </c>
      <c r="W3" s="120"/>
      <c r="X3" s="120"/>
      <c r="Y3" s="120"/>
      <c r="Z3" s="120"/>
      <c r="AA3" s="136"/>
      <c r="AB3" s="136"/>
    </row>
    <row r="4">
      <c r="A4" s="94" t="s">
        <v>14388</v>
      </c>
      <c r="B4" s="137" t="s">
        <v>14389</v>
      </c>
      <c r="C4" s="94" t="s">
        <v>247</v>
      </c>
      <c r="D4" s="94">
        <v>-6.08843779248217</v>
      </c>
      <c r="E4" s="94">
        <v>-23.4923031586893</v>
      </c>
      <c r="F4" s="137" t="s">
        <v>14390</v>
      </c>
      <c r="G4" s="94" t="s">
        <v>247</v>
      </c>
      <c r="H4" s="94">
        <v>-0.607156977990934</v>
      </c>
      <c r="I4" s="94">
        <v>-1.86134224008446</v>
      </c>
      <c r="J4" s="137" t="s">
        <v>14390</v>
      </c>
      <c r="K4" s="94" t="s">
        <v>247</v>
      </c>
      <c r="L4" s="94" t="s">
        <v>247</v>
      </c>
      <c r="M4" s="94" t="s">
        <v>247</v>
      </c>
      <c r="N4" s="137" t="s">
        <v>14390</v>
      </c>
      <c r="O4" s="94" t="s">
        <v>247</v>
      </c>
      <c r="P4" s="94">
        <v>0.147830620404297</v>
      </c>
      <c r="Q4" s="94">
        <v>0.845079260200571</v>
      </c>
      <c r="R4" s="137" t="s">
        <v>14390</v>
      </c>
      <c r="S4" s="95">
        <v>1.13926138815152E-4</v>
      </c>
      <c r="T4" s="94">
        <v>-5.85873925522016</v>
      </c>
      <c r="U4" s="94">
        <v>-21.8838243703244</v>
      </c>
      <c r="V4" s="137" t="s">
        <v>14391</v>
      </c>
    </row>
    <row r="5">
      <c r="A5" s="94" t="s">
        <v>14392</v>
      </c>
      <c r="B5" s="137" t="s">
        <v>14393</v>
      </c>
      <c r="C5" s="95">
        <v>8.81108066542402E-5</v>
      </c>
      <c r="D5" s="94">
        <v>6.02152956844992</v>
      </c>
      <c r="E5" s="94">
        <v>2.42858747924161</v>
      </c>
      <c r="F5" s="137" t="s">
        <v>14394</v>
      </c>
      <c r="G5" s="94">
        <v>0.417651198389171</v>
      </c>
      <c r="H5" s="94">
        <v>-1.84259829815886</v>
      </c>
      <c r="I5" s="94">
        <v>-0.721340603729541</v>
      </c>
      <c r="J5" s="137" t="s">
        <v>14390</v>
      </c>
      <c r="K5" s="94">
        <v>0.546421949052703</v>
      </c>
      <c r="L5" s="94">
        <v>-1.69414350255453</v>
      </c>
      <c r="M5" s="94">
        <v>-1.5473277493747</v>
      </c>
      <c r="N5" s="137" t="s">
        <v>14390</v>
      </c>
      <c r="O5" s="94">
        <v>0.29475409967629</v>
      </c>
      <c r="P5" s="94">
        <v>-1.59758098512369</v>
      </c>
      <c r="Q5" s="94">
        <v>-2.03201864800366</v>
      </c>
      <c r="R5" s="137" t="s">
        <v>14390</v>
      </c>
      <c r="S5" s="94">
        <v>0.999989598159574</v>
      </c>
      <c r="T5" s="94">
        <v>-1.20062182042341</v>
      </c>
      <c r="U5" s="94">
        <v>-0.77144688096854</v>
      </c>
      <c r="V5" s="137" t="s">
        <v>14390</v>
      </c>
    </row>
    <row r="6">
      <c r="A6" s="94" t="s">
        <v>680</v>
      </c>
      <c r="B6" s="137" t="s">
        <v>681</v>
      </c>
      <c r="C6" s="95">
        <v>1.30911123068321E-4</v>
      </c>
      <c r="D6" s="94">
        <v>-5.84276728847613</v>
      </c>
      <c r="E6" s="94">
        <v>-3.25088009615467</v>
      </c>
      <c r="F6" s="137" t="s">
        <v>14391</v>
      </c>
      <c r="G6" s="94">
        <v>0.430710561265485</v>
      </c>
      <c r="H6" s="94">
        <v>-1.8016930304608</v>
      </c>
      <c r="I6" s="94">
        <v>-1.07312621899249</v>
      </c>
      <c r="J6" s="137" t="s">
        <v>14390</v>
      </c>
      <c r="K6" s="94">
        <v>0.915045237781792</v>
      </c>
      <c r="L6" s="94">
        <v>-0.526825010304757</v>
      </c>
      <c r="M6" s="94">
        <v>-0.451383894019837</v>
      </c>
      <c r="N6" s="137" t="s">
        <v>14390</v>
      </c>
      <c r="O6" s="94">
        <v>0.928723800333388</v>
      </c>
      <c r="P6" s="94">
        <v>0.194177437409363</v>
      </c>
      <c r="Q6" s="94">
        <v>0.20664193995114</v>
      </c>
      <c r="R6" s="137" t="s">
        <v>14390</v>
      </c>
      <c r="S6" s="94">
        <v>0.999989598159574</v>
      </c>
      <c r="T6" s="94">
        <v>0.26962900263081</v>
      </c>
      <c r="U6" s="94">
        <v>0.263185357750767</v>
      </c>
      <c r="V6" s="137" t="s">
        <v>14390</v>
      </c>
    </row>
    <row r="7">
      <c r="A7" s="94" t="s">
        <v>648</v>
      </c>
      <c r="B7" s="137" t="s">
        <v>649</v>
      </c>
      <c r="C7" s="95">
        <v>2.65767900264098E-4</v>
      </c>
      <c r="D7" s="94">
        <v>5.6544531265724</v>
      </c>
      <c r="E7" s="94">
        <v>4.10955815430883</v>
      </c>
      <c r="F7" s="137" t="s">
        <v>14394</v>
      </c>
      <c r="G7" s="94" t="s">
        <v>247</v>
      </c>
      <c r="H7" s="94">
        <v>0.695095980420111</v>
      </c>
      <c r="I7" s="94">
        <v>0.277153489614076</v>
      </c>
      <c r="J7" s="137" t="s">
        <v>14390</v>
      </c>
      <c r="K7" s="94" t="s">
        <v>247</v>
      </c>
      <c r="L7" s="94">
        <v>-0.113896595072661</v>
      </c>
      <c r="M7" s="94">
        <v>-0.142999729256738</v>
      </c>
      <c r="N7" s="137" t="s">
        <v>14390</v>
      </c>
      <c r="O7" s="94" t="s">
        <v>247</v>
      </c>
      <c r="P7" s="94">
        <v>2.03181916259907</v>
      </c>
      <c r="Q7" s="94">
        <v>2.31531194929836</v>
      </c>
      <c r="R7" s="137" t="s">
        <v>14390</v>
      </c>
      <c r="S7" s="94">
        <v>0.999989598159574</v>
      </c>
      <c r="T7" s="94">
        <v>0.204093385057794</v>
      </c>
      <c r="U7" s="94">
        <v>0.145861440527467</v>
      </c>
      <c r="V7" s="137" t="s">
        <v>14390</v>
      </c>
    </row>
    <row r="8">
      <c r="A8" s="94" t="s">
        <v>14395</v>
      </c>
      <c r="B8" s="137" t="s">
        <v>14396</v>
      </c>
      <c r="C8" s="94">
        <v>0.0226575491138602</v>
      </c>
      <c r="D8" s="94">
        <v>4.7772410112389</v>
      </c>
      <c r="E8" s="94">
        <v>2.73690574145365</v>
      </c>
      <c r="F8" s="137" t="s">
        <v>14394</v>
      </c>
      <c r="G8" s="94">
        <v>0.0225042992101309</v>
      </c>
      <c r="H8" s="94">
        <v>-3.98770587199849</v>
      </c>
      <c r="I8" s="94">
        <v>-1.6363318981205</v>
      </c>
      <c r="J8" s="137" t="s">
        <v>14391</v>
      </c>
      <c r="K8" s="94">
        <v>0.755293922651223</v>
      </c>
      <c r="L8" s="94">
        <v>1.10445307738393</v>
      </c>
      <c r="M8" s="94">
        <v>0.681623215436213</v>
      </c>
      <c r="N8" s="137" t="s">
        <v>14390</v>
      </c>
      <c r="O8" s="94">
        <v>0.229353410019903</v>
      </c>
      <c r="P8" s="94">
        <v>-1.790662111864</v>
      </c>
      <c r="Q8" s="94">
        <v>-1.71610614158083</v>
      </c>
      <c r="R8" s="137" t="s">
        <v>14390</v>
      </c>
      <c r="S8" s="94">
        <v>0.999989598159574</v>
      </c>
      <c r="T8" s="94">
        <v>-0.101391485880442</v>
      </c>
      <c r="U8" s="94">
        <v>-0.0745324711780911</v>
      </c>
      <c r="V8" s="137" t="s">
        <v>14390</v>
      </c>
    </row>
    <row r="9">
      <c r="A9" s="94" t="s">
        <v>644</v>
      </c>
      <c r="B9" s="137" t="s">
        <v>645</v>
      </c>
      <c r="C9" s="94">
        <v>0.0878226178465778</v>
      </c>
      <c r="D9" s="94">
        <v>-4.41009180454436</v>
      </c>
      <c r="E9" s="94">
        <v>-1.28112636585848</v>
      </c>
      <c r="F9" s="137" t="s">
        <v>14390</v>
      </c>
      <c r="G9" s="95">
        <v>5.56472062348723E-11</v>
      </c>
      <c r="H9" s="94">
        <v>-7.92106545684252</v>
      </c>
      <c r="I9" s="94">
        <v>-2.41328382929263</v>
      </c>
      <c r="J9" s="137" t="s">
        <v>14391</v>
      </c>
      <c r="K9" s="94">
        <v>0.935357148818701</v>
      </c>
      <c r="L9" s="94">
        <v>0.445618742492463</v>
      </c>
      <c r="M9" s="94">
        <v>0.184758291336745</v>
      </c>
      <c r="N9" s="137" t="s">
        <v>14390</v>
      </c>
      <c r="O9" s="94">
        <v>0.0934229494247454</v>
      </c>
      <c r="P9" s="94">
        <v>-2.35830143049696</v>
      </c>
      <c r="Q9" s="94">
        <v>-1.42876935515746</v>
      </c>
      <c r="R9" s="137" t="s">
        <v>14390</v>
      </c>
      <c r="S9" s="94">
        <v>0.717398918198509</v>
      </c>
      <c r="T9" s="94">
        <v>-2.51352229477371</v>
      </c>
      <c r="U9" s="94">
        <v>-1.41995046774023</v>
      </c>
      <c r="V9" s="137" t="s">
        <v>14390</v>
      </c>
    </row>
    <row r="10">
      <c r="A10" s="94" t="s">
        <v>722</v>
      </c>
      <c r="B10" s="137" t="s">
        <v>723</v>
      </c>
      <c r="C10" s="94">
        <v>0.306099900071227</v>
      </c>
      <c r="D10" s="94">
        <v>3.99017188052806</v>
      </c>
      <c r="E10" s="94">
        <v>1.12381120097741</v>
      </c>
      <c r="F10" s="137" t="s">
        <v>14390</v>
      </c>
      <c r="G10" s="94">
        <v>0.0208289246683484</v>
      </c>
      <c r="H10" s="94">
        <v>4.16067198897862</v>
      </c>
      <c r="I10" s="94">
        <v>0.910819122006136</v>
      </c>
      <c r="J10" s="137" t="s">
        <v>14394</v>
      </c>
      <c r="K10" s="94">
        <v>0.978281720472258</v>
      </c>
      <c r="L10" s="94">
        <v>0.200351109083176</v>
      </c>
      <c r="M10" s="94">
        <v>0.0458828248679798</v>
      </c>
      <c r="N10" s="137" t="s">
        <v>14390</v>
      </c>
      <c r="O10" s="94">
        <v>0.245169834975348</v>
      </c>
      <c r="P10" s="94">
        <v>-1.73984497329899</v>
      </c>
      <c r="Q10" s="94">
        <v>-0.528985941200481</v>
      </c>
      <c r="R10" s="137" t="s">
        <v>14390</v>
      </c>
      <c r="S10" s="94">
        <v>0.999989598159574</v>
      </c>
      <c r="T10" s="94">
        <v>1.38829184266899</v>
      </c>
      <c r="U10" s="94">
        <v>0.533421336767647</v>
      </c>
      <c r="V10" s="137" t="s">
        <v>14390</v>
      </c>
    </row>
    <row r="11">
      <c r="A11" s="94" t="s">
        <v>651</v>
      </c>
      <c r="B11" s="137" t="s">
        <v>652</v>
      </c>
      <c r="C11" s="94">
        <v>0.481065438710034</v>
      </c>
      <c r="D11" s="94">
        <v>3.76017020548388</v>
      </c>
      <c r="E11" s="94">
        <v>0.634596594510448</v>
      </c>
      <c r="F11" s="137" t="s">
        <v>14390</v>
      </c>
      <c r="G11" s="94">
        <v>0.00495693242136072</v>
      </c>
      <c r="H11" s="94">
        <v>4.74378259314496</v>
      </c>
      <c r="I11" s="94">
        <v>0.800902313944094</v>
      </c>
      <c r="J11" s="137" t="s">
        <v>14394</v>
      </c>
      <c r="K11" s="94">
        <v>0.885613287905964</v>
      </c>
      <c r="L11" s="94">
        <v>0.657681481388998</v>
      </c>
      <c r="M11" s="94">
        <v>0.241202392847272</v>
      </c>
      <c r="N11" s="137" t="s">
        <v>14390</v>
      </c>
      <c r="O11" s="94">
        <v>0.901227966555973</v>
      </c>
      <c r="P11" s="94">
        <v>0.259181653349018</v>
      </c>
      <c r="Q11" s="94">
        <v>0.129737499448511</v>
      </c>
      <c r="R11" s="137" t="s">
        <v>14390</v>
      </c>
      <c r="S11" s="94">
        <v>0.999989598159574</v>
      </c>
      <c r="T11" s="94">
        <v>1.87336914116444</v>
      </c>
      <c r="U11" s="94">
        <v>0.493633630664015</v>
      </c>
      <c r="V11" s="137" t="s">
        <v>14390</v>
      </c>
    </row>
    <row r="12">
      <c r="A12" s="94" t="s">
        <v>14397</v>
      </c>
      <c r="B12" s="137" t="s">
        <v>14398</v>
      </c>
      <c r="C12" s="94">
        <v>0.543243090029949</v>
      </c>
      <c r="D12" s="94">
        <v>-3.71600623904504</v>
      </c>
      <c r="E12" s="94">
        <v>-0.9183695027178</v>
      </c>
      <c r="F12" s="137" t="s">
        <v>14390</v>
      </c>
      <c r="G12" s="94">
        <v>0.542310224030969</v>
      </c>
      <c r="H12" s="94">
        <v>-1.49800686051322</v>
      </c>
      <c r="I12" s="94">
        <v>-0.370876174904109</v>
      </c>
      <c r="J12" s="137" t="s">
        <v>14390</v>
      </c>
      <c r="K12" s="94">
        <v>0.821235467913623</v>
      </c>
      <c r="L12" s="94">
        <v>-0.893012721136821</v>
      </c>
      <c r="M12" s="94">
        <v>-0.488680326225222</v>
      </c>
      <c r="N12" s="137" t="s">
        <v>14390</v>
      </c>
      <c r="O12" s="94">
        <v>0.0142101852652706</v>
      </c>
      <c r="P12" s="94">
        <v>-3.26965234638247</v>
      </c>
      <c r="Q12" s="94">
        <v>-2.70749107331336</v>
      </c>
      <c r="R12" s="137" t="s">
        <v>14391</v>
      </c>
      <c r="S12" s="94">
        <v>0.999989598159574</v>
      </c>
      <c r="T12" s="94">
        <v>-0.857590560189797</v>
      </c>
      <c r="U12" s="94">
        <v>-0.34895114760381</v>
      </c>
      <c r="V12" s="137" t="s">
        <v>14390</v>
      </c>
    </row>
    <row r="13">
      <c r="A13" s="94" t="s">
        <v>718</v>
      </c>
      <c r="B13" s="137" t="s">
        <v>719</v>
      </c>
      <c r="C13" s="94">
        <v>0.724243604958138</v>
      </c>
      <c r="D13" s="94">
        <v>-3.5821020648335</v>
      </c>
      <c r="E13" s="94">
        <v>-1.11835166531604</v>
      </c>
      <c r="F13" s="137" t="s">
        <v>14390</v>
      </c>
      <c r="G13" s="94">
        <v>0.00352998026151447</v>
      </c>
      <c r="H13" s="94">
        <v>-4.88284615836935</v>
      </c>
      <c r="I13" s="94">
        <v>-1.83351751680662</v>
      </c>
      <c r="J13" s="137" t="s">
        <v>14391</v>
      </c>
      <c r="K13" s="94">
        <v>0.916892312165498</v>
      </c>
      <c r="L13" s="94">
        <v>-0.52113217592184</v>
      </c>
      <c r="M13" s="94">
        <v>-0.430121234136321</v>
      </c>
      <c r="N13" s="137" t="s">
        <v>14390</v>
      </c>
      <c r="O13" s="94">
        <v>0.170073378925456</v>
      </c>
      <c r="P13" s="94">
        <v>-2.00022990104966</v>
      </c>
      <c r="Q13" s="94">
        <v>-2.04707821737702</v>
      </c>
      <c r="R13" s="137" t="s">
        <v>14390</v>
      </c>
      <c r="S13" s="94">
        <v>0.999989598159574</v>
      </c>
      <c r="T13" s="94">
        <v>0.516786711105662</v>
      </c>
      <c r="U13" s="94">
        <v>0.305325644749856</v>
      </c>
      <c r="V13" s="137" t="s">
        <v>14390</v>
      </c>
    </row>
    <row r="14">
      <c r="A14" s="94" t="s">
        <v>14399</v>
      </c>
      <c r="B14" s="137" t="s">
        <v>14400</v>
      </c>
      <c r="C14" s="94">
        <v>0.836763987155483</v>
      </c>
      <c r="D14" s="94">
        <v>3.50282409465891</v>
      </c>
      <c r="E14" s="94">
        <v>0.686271196387584</v>
      </c>
      <c r="F14" s="137" t="s">
        <v>14390</v>
      </c>
      <c r="G14" s="94">
        <v>0.773060239116598</v>
      </c>
      <c r="H14" s="94">
        <v>0.875133005371797</v>
      </c>
      <c r="I14" s="94">
        <v>0.19666365134566</v>
      </c>
      <c r="J14" s="137" t="s">
        <v>14390</v>
      </c>
      <c r="K14" s="94">
        <v>0.82735041915408</v>
      </c>
      <c r="L14" s="94">
        <v>-0.872006408572654</v>
      </c>
      <c r="M14" s="94">
        <v>-0.429645553449265</v>
      </c>
      <c r="N14" s="137" t="s">
        <v>14390</v>
      </c>
      <c r="O14" s="94">
        <v>0.0333777826299746</v>
      </c>
      <c r="P14" s="94">
        <v>2.89127773739524</v>
      </c>
      <c r="Q14" s="94">
        <v>1.80229366946169</v>
      </c>
      <c r="R14" s="137" t="s">
        <v>14394</v>
      </c>
      <c r="S14" s="94">
        <v>0.804625399523572</v>
      </c>
      <c r="T14" s="94">
        <v>2.31970170103882</v>
      </c>
      <c r="U14" s="94">
        <v>0.815333596635496</v>
      </c>
      <c r="V14" s="137" t="s">
        <v>14390</v>
      </c>
    </row>
    <row r="15">
      <c r="A15" s="94" t="s">
        <v>14401</v>
      </c>
      <c r="B15" s="137" t="s">
        <v>14402</v>
      </c>
      <c r="C15" s="94">
        <v>0.850199578223495</v>
      </c>
      <c r="D15" s="94">
        <v>3.42228526507157</v>
      </c>
      <c r="E15" s="94">
        <v>0.894060709820614</v>
      </c>
      <c r="F15" s="137" t="s">
        <v>14390</v>
      </c>
      <c r="G15" s="94">
        <v>0.969490869278975</v>
      </c>
      <c r="H15" s="94">
        <v>0.16430128748184</v>
      </c>
      <c r="I15" s="94">
        <v>0.0421471191846009</v>
      </c>
      <c r="J15" s="137" t="s">
        <v>14390</v>
      </c>
      <c r="K15" s="94">
        <v>0.0432509953124207</v>
      </c>
      <c r="L15" s="94">
        <v>-3.54431457636017</v>
      </c>
      <c r="M15" s="94">
        <v>-1.71578700011649</v>
      </c>
      <c r="N15" s="137" t="s">
        <v>14391</v>
      </c>
      <c r="O15" s="94">
        <v>0.00857258559290137</v>
      </c>
      <c r="P15" s="94">
        <v>3.4737679131018</v>
      </c>
      <c r="Q15" s="94">
        <v>2.33904650110751</v>
      </c>
      <c r="R15" s="137" t="s">
        <v>14394</v>
      </c>
      <c r="S15" s="94">
        <v>0.999989598159574</v>
      </c>
      <c r="T15" s="94">
        <v>-0.159990562670524</v>
      </c>
      <c r="U15" s="94">
        <v>-0.0647780475843554</v>
      </c>
      <c r="V15" s="137" t="s">
        <v>14390</v>
      </c>
    </row>
    <row r="16">
      <c r="A16" s="94" t="s">
        <v>14403</v>
      </c>
      <c r="B16" s="137" t="s">
        <v>14404</v>
      </c>
      <c r="C16" s="94">
        <v>0.865295949987305</v>
      </c>
      <c r="D16" s="94">
        <v>3.35222548081379</v>
      </c>
      <c r="E16" s="94">
        <v>0.153094322214615</v>
      </c>
      <c r="F16" s="137" t="s">
        <v>14390</v>
      </c>
      <c r="G16" s="94">
        <v>0.251820463489561</v>
      </c>
      <c r="H16" s="94">
        <v>2.41391669049275</v>
      </c>
      <c r="I16" s="94">
        <v>0.113697354299646</v>
      </c>
      <c r="J16" s="137" t="s">
        <v>14390</v>
      </c>
      <c r="K16" s="94">
        <v>0.724041068888668</v>
      </c>
      <c r="L16" s="94">
        <v>-1.20394845980051</v>
      </c>
      <c r="M16" s="94">
        <v>-0.112906786533818</v>
      </c>
      <c r="N16" s="137" t="s">
        <v>14390</v>
      </c>
      <c r="O16" s="94">
        <v>0.0112479950783852</v>
      </c>
      <c r="P16" s="94">
        <v>-3.36658762917576</v>
      </c>
      <c r="Q16" s="94">
        <v>-0.488946673104402</v>
      </c>
      <c r="R16" s="137" t="s">
        <v>14391</v>
      </c>
      <c r="S16" s="94">
        <v>0.838767052386568</v>
      </c>
      <c r="T16" s="94">
        <v>2.26513889968378</v>
      </c>
      <c r="U16" s="94">
        <v>0.165054394535783</v>
      </c>
      <c r="V16" s="137" t="s">
        <v>14390</v>
      </c>
    </row>
    <row r="17">
      <c r="A17" s="94" t="s">
        <v>14405</v>
      </c>
      <c r="B17" s="137" t="s">
        <v>14406</v>
      </c>
      <c r="C17" s="94">
        <v>0.870720118170244</v>
      </c>
      <c r="D17" s="94">
        <v>3.32384813853636</v>
      </c>
      <c r="E17" s="94">
        <v>0.46040595436402</v>
      </c>
      <c r="F17" s="137" t="s">
        <v>14390</v>
      </c>
      <c r="G17" s="94">
        <v>0.94651882622745</v>
      </c>
      <c r="H17" s="94">
        <v>-0.264875202496314</v>
      </c>
      <c r="I17" s="94">
        <v>-0.0443433578391221</v>
      </c>
      <c r="J17" s="137" t="s">
        <v>14390</v>
      </c>
      <c r="K17" s="94">
        <v>0.038226617927804</v>
      </c>
      <c r="L17" s="94">
        <v>-3.6067781685141</v>
      </c>
      <c r="M17" s="94">
        <v>-1.1940126965378</v>
      </c>
      <c r="N17" s="137" t="s">
        <v>14391</v>
      </c>
      <c r="O17" s="94">
        <v>0.121775355990726</v>
      </c>
      <c r="P17" s="94">
        <v>-2.20660305515885</v>
      </c>
      <c r="Q17" s="94">
        <v>-0.90201922907064</v>
      </c>
      <c r="R17" s="137" t="s">
        <v>14390</v>
      </c>
      <c r="S17" s="94">
        <v>0.999989598159574</v>
      </c>
      <c r="T17" s="94">
        <v>0.427987309037062</v>
      </c>
      <c r="U17" s="94">
        <v>0.0811559193393785</v>
      </c>
      <c r="V17" s="137" t="s">
        <v>14390</v>
      </c>
    </row>
    <row r="18">
      <c r="A18" s="94" t="s">
        <v>700</v>
      </c>
      <c r="B18" s="137" t="s">
        <v>701</v>
      </c>
      <c r="C18" s="94">
        <v>0.890030699696571</v>
      </c>
      <c r="D18" s="94">
        <v>-3.29914015143173</v>
      </c>
      <c r="E18" s="94">
        <v>-0.850476257893903</v>
      </c>
      <c r="F18" s="137" t="s">
        <v>14390</v>
      </c>
      <c r="G18" s="94">
        <v>0.0221183942759075</v>
      </c>
      <c r="H18" s="94">
        <v>-4.1240120946976</v>
      </c>
      <c r="I18" s="94">
        <v>-1.13918423527571</v>
      </c>
      <c r="J18" s="137" t="s">
        <v>14391</v>
      </c>
      <c r="K18" s="94">
        <v>0.967860915400549</v>
      </c>
      <c r="L18" s="94">
        <v>0.258998077591491</v>
      </c>
      <c r="M18" s="94">
        <v>0.176144414187103</v>
      </c>
      <c r="N18" s="137" t="s">
        <v>14390</v>
      </c>
      <c r="O18" s="94">
        <v>0.00835811690782012</v>
      </c>
      <c r="P18" s="94">
        <v>-3.48290745973336</v>
      </c>
      <c r="Q18" s="94">
        <v>-2.88980324081904</v>
      </c>
      <c r="R18" s="137" t="s">
        <v>14391</v>
      </c>
      <c r="S18" s="94">
        <v>0.999989598159574</v>
      </c>
      <c r="T18" s="94">
        <v>0.709236313409494</v>
      </c>
      <c r="U18" s="94">
        <v>0.329510866157235</v>
      </c>
      <c r="V18" s="137" t="s">
        <v>14390</v>
      </c>
    </row>
    <row r="19">
      <c r="A19" s="94" t="s">
        <v>14407</v>
      </c>
      <c r="B19" s="137" t="s">
        <v>14408</v>
      </c>
      <c r="C19" s="94">
        <v>0.921700800484148</v>
      </c>
      <c r="D19" s="94">
        <v>3.26765682841666</v>
      </c>
      <c r="E19" s="94">
        <v>1.35441482089783</v>
      </c>
      <c r="F19" s="137" t="s">
        <v>14390</v>
      </c>
      <c r="G19" s="95">
        <v>7.00742000417206E-5</v>
      </c>
      <c r="H19" s="94">
        <v>5.81870015695393</v>
      </c>
      <c r="I19" s="94">
        <v>2.4884103569595</v>
      </c>
      <c r="J19" s="137" t="s">
        <v>14394</v>
      </c>
      <c r="K19" s="94" t="s">
        <v>247</v>
      </c>
      <c r="L19" s="94">
        <v>-2.15292872649669</v>
      </c>
      <c r="M19" s="94">
        <v>-1.67233451084041</v>
      </c>
      <c r="N19" s="137" t="s">
        <v>14390</v>
      </c>
      <c r="O19" s="95">
        <v>6.0813300853972E-5</v>
      </c>
      <c r="P19" s="94">
        <v>-5.0241072093377</v>
      </c>
      <c r="Q19" s="94">
        <v>-3.36969621487481</v>
      </c>
      <c r="R19" s="137" t="s">
        <v>14391</v>
      </c>
      <c r="S19" s="94">
        <v>0.980416452825714</v>
      </c>
      <c r="T19" s="94">
        <v>-1.96991686418533</v>
      </c>
      <c r="U19" s="94">
        <v>-1.10247784560999</v>
      </c>
      <c r="V19" s="137" t="s">
        <v>14390</v>
      </c>
    </row>
    <row r="20">
      <c r="A20" s="94" t="s">
        <v>704</v>
      </c>
      <c r="B20" s="137" t="s">
        <v>705</v>
      </c>
      <c r="C20" s="94">
        <v>0.999994835000162</v>
      </c>
      <c r="D20" s="94">
        <v>-3.18051073957537</v>
      </c>
      <c r="E20" s="94">
        <v>-0.407893649970036</v>
      </c>
      <c r="F20" s="137" t="s">
        <v>14390</v>
      </c>
      <c r="G20" s="94">
        <v>0.0961725591151746</v>
      </c>
      <c r="H20" s="94">
        <v>-3.15823695514891</v>
      </c>
      <c r="I20" s="94">
        <v>-0.490377919459104</v>
      </c>
      <c r="J20" s="137" t="s">
        <v>14390</v>
      </c>
      <c r="K20" s="94">
        <v>0.801190015337831</v>
      </c>
      <c r="L20" s="94">
        <v>-0.966470103134636</v>
      </c>
      <c r="M20" s="94">
        <v>-0.29224298232922</v>
      </c>
      <c r="N20" s="137" t="s">
        <v>14390</v>
      </c>
      <c r="O20" s="94">
        <v>0.0151227883647164</v>
      </c>
      <c r="P20" s="94">
        <v>-3.24309019422234</v>
      </c>
      <c r="Q20" s="94">
        <v>-1.3153514212429</v>
      </c>
      <c r="R20" s="137" t="s">
        <v>14391</v>
      </c>
      <c r="S20" s="94">
        <v>0.999989598159574</v>
      </c>
      <c r="T20" s="94">
        <v>-1.64183097628685</v>
      </c>
      <c r="U20" s="94">
        <v>-0.404848092833324</v>
      </c>
      <c r="V20" s="137" t="s">
        <v>14390</v>
      </c>
    </row>
    <row r="21">
      <c r="A21" s="94" t="s">
        <v>682</v>
      </c>
      <c r="B21" s="137" t="s">
        <v>683</v>
      </c>
      <c r="C21" s="94">
        <v>0.999994835000162</v>
      </c>
      <c r="D21" s="94">
        <v>3.17177401345147</v>
      </c>
      <c r="E21" s="94">
        <v>0.0876562122127526</v>
      </c>
      <c r="F21" s="137" t="s">
        <v>14390</v>
      </c>
      <c r="G21" s="94">
        <v>0.061982074945229</v>
      </c>
      <c r="H21" s="94">
        <v>3.44965492816853</v>
      </c>
      <c r="I21" s="94">
        <v>0.133816431336805</v>
      </c>
      <c r="J21" s="137" t="s">
        <v>14390</v>
      </c>
      <c r="K21" s="94">
        <v>0.87160899058143</v>
      </c>
      <c r="L21" s="94">
        <v>0.70797025735297</v>
      </c>
      <c r="M21" s="94">
        <v>0.0512020324221082</v>
      </c>
      <c r="N21" s="137" t="s">
        <v>14390</v>
      </c>
      <c r="O21" s="94">
        <v>0.00402125434337835</v>
      </c>
      <c r="P21" s="94">
        <v>3.7550850301763</v>
      </c>
      <c r="Q21" s="94">
        <v>0.356957110596411</v>
      </c>
      <c r="R21" s="137" t="s">
        <v>14394</v>
      </c>
      <c r="S21" s="94">
        <v>0.999989598159574</v>
      </c>
      <c r="T21" s="94">
        <v>-0.00543998738725921</v>
      </c>
      <c r="U21" s="95">
        <v>-3.00439432833579E-4</v>
      </c>
      <c r="V21" s="137" t="s">
        <v>14390</v>
      </c>
    </row>
    <row r="22">
      <c r="A22" s="94" t="s">
        <v>14409</v>
      </c>
      <c r="B22" s="137" t="s">
        <v>14410</v>
      </c>
      <c r="C22" s="94">
        <v>0.999994835000162</v>
      </c>
      <c r="D22" s="94">
        <v>-3.16403268189235</v>
      </c>
      <c r="E22" s="94">
        <v>-0.279803758545355</v>
      </c>
      <c r="F22" s="137" t="s">
        <v>14390</v>
      </c>
      <c r="G22" s="94">
        <v>0.0591638712130465</v>
      </c>
      <c r="H22" s="94">
        <v>3.51238161723791</v>
      </c>
      <c r="I22" s="94">
        <v>0.54097286720416</v>
      </c>
      <c r="J22" s="137" t="s">
        <v>14390</v>
      </c>
      <c r="K22" s="94">
        <v>0.223432150162996</v>
      </c>
      <c r="L22" s="94">
        <v>2.5910048415912</v>
      </c>
      <c r="M22" s="94">
        <v>0.787601951623013</v>
      </c>
      <c r="N22" s="137" t="s">
        <v>14390</v>
      </c>
      <c r="O22" s="94">
        <v>0.0209045889311042</v>
      </c>
      <c r="P22" s="94">
        <v>3.1070250672719</v>
      </c>
      <c r="Q22" s="94">
        <v>1.06865375179302</v>
      </c>
      <c r="R22" s="137" t="s">
        <v>14394</v>
      </c>
      <c r="S22" s="94">
        <v>0.465413510245372</v>
      </c>
      <c r="T22" s="94">
        <v>-3.03813965154797</v>
      </c>
      <c r="U22" s="94">
        <v>-0.612753189125136</v>
      </c>
      <c r="V22" s="137" t="s">
        <v>14390</v>
      </c>
    </row>
    <row r="23">
      <c r="A23" s="94" t="s">
        <v>14411</v>
      </c>
      <c r="B23" s="137" t="s">
        <v>14412</v>
      </c>
      <c r="C23" s="94">
        <v>0.999994835000162</v>
      </c>
      <c r="D23" s="94">
        <v>-3.07562147522129</v>
      </c>
      <c r="E23" s="94">
        <v>-0.933521553465907</v>
      </c>
      <c r="F23" s="137" t="s">
        <v>14390</v>
      </c>
      <c r="G23" s="94">
        <v>0.0284763369679958</v>
      </c>
      <c r="H23" s="94">
        <v>-3.8662974762832</v>
      </c>
      <c r="I23" s="94">
        <v>-1.03956094060327</v>
      </c>
      <c r="J23" s="137" t="s">
        <v>14391</v>
      </c>
      <c r="K23" s="94">
        <v>0.89744909343305</v>
      </c>
      <c r="L23" s="94">
        <v>-0.603324134592117</v>
      </c>
      <c r="M23" s="94">
        <v>-0.427463556677068</v>
      </c>
      <c r="N23" s="137" t="s">
        <v>14390</v>
      </c>
      <c r="O23" s="94">
        <v>0.324696413190065</v>
      </c>
      <c r="P23" s="94">
        <v>-1.51641623862774</v>
      </c>
      <c r="Q23" s="94">
        <v>-1.33684468234342</v>
      </c>
      <c r="R23" s="137" t="s">
        <v>14390</v>
      </c>
      <c r="S23" s="94">
        <v>0.999989598159574</v>
      </c>
      <c r="T23" s="94">
        <v>0.112251962087943</v>
      </c>
      <c r="U23" s="94">
        <v>0.0553698043118503</v>
      </c>
      <c r="V23" s="137" t="s">
        <v>14390</v>
      </c>
    </row>
    <row r="24">
      <c r="A24" s="94" t="s">
        <v>14413</v>
      </c>
      <c r="B24" s="137" t="s">
        <v>14414</v>
      </c>
      <c r="C24" s="94">
        <v>0.999994835000162</v>
      </c>
      <c r="D24" s="94">
        <v>3.05432502518313</v>
      </c>
      <c r="E24" s="94">
        <v>0.613343971254596</v>
      </c>
      <c r="F24" s="137" t="s">
        <v>14390</v>
      </c>
      <c r="G24" s="94">
        <v>0.324366001373075</v>
      </c>
      <c r="H24" s="94">
        <v>2.15948510730142</v>
      </c>
      <c r="I24" s="94">
        <v>0.54952767344141</v>
      </c>
      <c r="J24" s="137" t="s">
        <v>14390</v>
      </c>
      <c r="K24" s="94">
        <v>0.977104793656147</v>
      </c>
      <c r="L24" s="94">
        <v>-0.206834005385429</v>
      </c>
      <c r="M24" s="94">
        <v>-0.154478838169359</v>
      </c>
      <c r="N24" s="137" t="s">
        <v>14390</v>
      </c>
      <c r="O24" s="94">
        <v>0.00318851280996771</v>
      </c>
      <c r="P24" s="94">
        <v>3.83629063051579</v>
      </c>
      <c r="Q24" s="94">
        <v>2.68153258795067</v>
      </c>
      <c r="R24" s="137" t="s">
        <v>14394</v>
      </c>
      <c r="S24" s="94">
        <v>0.999989598159574</v>
      </c>
      <c r="T24" s="94">
        <v>1.34009233998398</v>
      </c>
      <c r="U24" s="94">
        <v>0.429153284885481</v>
      </c>
      <c r="V24" s="137" t="s">
        <v>14390</v>
      </c>
    </row>
    <row r="25">
      <c r="A25" s="94" t="s">
        <v>14415</v>
      </c>
      <c r="B25" s="137" t="s">
        <v>14416</v>
      </c>
      <c r="C25" s="94">
        <v>0.999994835000162</v>
      </c>
      <c r="D25" s="94">
        <v>-3.03767905181821</v>
      </c>
      <c r="E25" s="94">
        <v>-0.459565387199921</v>
      </c>
      <c r="F25" s="137" t="s">
        <v>14390</v>
      </c>
      <c r="G25" s="94">
        <v>0.66180233789079</v>
      </c>
      <c r="H25" s="94">
        <v>-1.17697715019043</v>
      </c>
      <c r="I25" s="94">
        <v>-0.245934868460118</v>
      </c>
      <c r="J25" s="137" t="s">
        <v>14390</v>
      </c>
      <c r="K25" s="94">
        <v>0.345272412236952</v>
      </c>
      <c r="L25" s="94">
        <v>2.20335913667446</v>
      </c>
      <c r="M25" s="94">
        <v>1.16668506580738</v>
      </c>
      <c r="N25" s="137" t="s">
        <v>14390</v>
      </c>
      <c r="O25" s="94">
        <v>0.0200063613479268</v>
      </c>
      <c r="P25" s="94">
        <v>3.12553124667158</v>
      </c>
      <c r="Q25" s="94">
        <v>2.18744369868779</v>
      </c>
      <c r="R25" s="137" t="s">
        <v>14394</v>
      </c>
      <c r="S25" s="94">
        <v>0.999989598159574</v>
      </c>
      <c r="T25" s="94">
        <v>0.704909117215631</v>
      </c>
      <c r="U25" s="94">
        <v>0.263395696544928</v>
      </c>
      <c r="V25" s="137" t="s">
        <v>14390</v>
      </c>
    </row>
    <row r="26">
      <c r="A26" s="94" t="s">
        <v>660</v>
      </c>
      <c r="B26" s="137" t="s">
        <v>661</v>
      </c>
      <c r="C26" s="94">
        <v>0.999994835000162</v>
      </c>
      <c r="D26" s="94">
        <v>-3.00993498123142</v>
      </c>
      <c r="E26" s="94">
        <v>-0.351879960741471</v>
      </c>
      <c r="F26" s="137" t="s">
        <v>14390</v>
      </c>
      <c r="G26" s="94">
        <v>0.0225788827280989</v>
      </c>
      <c r="H26" s="94">
        <v>-3.98041741717226</v>
      </c>
      <c r="I26" s="94">
        <v>-0.464474046271574</v>
      </c>
      <c r="J26" s="137" t="s">
        <v>14391</v>
      </c>
      <c r="K26" s="94">
        <v>0.954653623297499</v>
      </c>
      <c r="L26" s="94">
        <v>-0.342303854098937</v>
      </c>
      <c r="M26" s="94">
        <v>-0.0934865354159183</v>
      </c>
      <c r="N26" s="137" t="s">
        <v>14390</v>
      </c>
      <c r="O26" s="94">
        <v>0.0656683811436748</v>
      </c>
      <c r="P26" s="94">
        <v>-2.54938658855255</v>
      </c>
      <c r="Q26" s="94">
        <v>-1.05233693852108</v>
      </c>
      <c r="R26" s="137" t="s">
        <v>14390</v>
      </c>
      <c r="S26" s="94">
        <v>0.999989598159574</v>
      </c>
      <c r="T26" s="94">
        <v>-0.910693500324685</v>
      </c>
      <c r="U26" s="94">
        <v>-0.175097072979469</v>
      </c>
      <c r="V26" s="137" t="s">
        <v>14390</v>
      </c>
    </row>
    <row r="27">
      <c r="A27" s="94" t="s">
        <v>694</v>
      </c>
      <c r="B27" s="137" t="s">
        <v>695</v>
      </c>
      <c r="C27" s="94">
        <v>0.999994835000162</v>
      </c>
      <c r="D27" s="94">
        <v>-2.998480439816</v>
      </c>
      <c r="E27" s="94">
        <v>-0.444597783545131</v>
      </c>
      <c r="F27" s="137" t="s">
        <v>14390</v>
      </c>
      <c r="G27" s="94">
        <v>0.590321945267194</v>
      </c>
      <c r="H27" s="94">
        <v>-1.36296890650212</v>
      </c>
      <c r="I27" s="94">
        <v>-0.22695771854159</v>
      </c>
      <c r="J27" s="137" t="s">
        <v>14390</v>
      </c>
      <c r="K27" s="94">
        <v>0.706181540645515</v>
      </c>
      <c r="L27" s="94">
        <v>-1.2531164461245</v>
      </c>
      <c r="M27" s="94">
        <v>-0.463184472102097</v>
      </c>
      <c r="N27" s="137" t="s">
        <v>14390</v>
      </c>
      <c r="O27" s="94">
        <v>0.00104853018042048</v>
      </c>
      <c r="P27" s="94">
        <v>-4.21555381051386</v>
      </c>
      <c r="Q27" s="94">
        <v>-2.23159657253379</v>
      </c>
      <c r="R27" s="137" t="s">
        <v>14391</v>
      </c>
      <c r="S27" s="94">
        <v>0.999989598159574</v>
      </c>
      <c r="T27" s="94">
        <v>-1.43473730785416</v>
      </c>
      <c r="U27" s="94">
        <v>-0.388667965669048</v>
      </c>
      <c r="V27" s="137" t="s">
        <v>14390</v>
      </c>
    </row>
    <row r="28">
      <c r="A28" s="94" t="s">
        <v>656</v>
      </c>
      <c r="B28" s="137" t="s">
        <v>657</v>
      </c>
      <c r="C28" s="94">
        <v>0.999994835000162</v>
      </c>
      <c r="D28" s="94">
        <v>-2.99101502153316</v>
      </c>
      <c r="E28" s="94">
        <v>-3.50644345392885</v>
      </c>
      <c r="F28" s="137" t="s">
        <v>14390</v>
      </c>
      <c r="G28" s="94">
        <v>0.0221183942759075</v>
      </c>
      <c r="H28" s="94">
        <v>-4.02072262840542</v>
      </c>
      <c r="I28" s="94">
        <v>-3.10241282410258</v>
      </c>
      <c r="J28" s="137" t="s">
        <v>14391</v>
      </c>
      <c r="K28" s="94" t="s">
        <v>247</v>
      </c>
      <c r="L28" s="94">
        <v>-0.128102961476988</v>
      </c>
      <c r="M28" s="94">
        <v>-0.522349532967671</v>
      </c>
      <c r="N28" s="137" t="s">
        <v>14390</v>
      </c>
      <c r="O28" s="94">
        <v>0.883607355936788</v>
      </c>
      <c r="P28" s="94">
        <v>0.30372044013377</v>
      </c>
      <c r="Q28" s="94">
        <v>0.804725106843429</v>
      </c>
      <c r="R28" s="137" t="s">
        <v>14390</v>
      </c>
      <c r="S28" s="94">
        <v>0.999989598159574</v>
      </c>
      <c r="T28" s="94">
        <v>-1.82606805286277</v>
      </c>
      <c r="U28" s="94">
        <v>-3.34288464033703</v>
      </c>
      <c r="V28" s="137" t="s">
        <v>14390</v>
      </c>
    </row>
    <row r="29">
      <c r="A29" s="94" t="s">
        <v>14417</v>
      </c>
      <c r="B29" s="137" t="s">
        <v>14418</v>
      </c>
      <c r="C29" s="94">
        <v>0.999994835000162</v>
      </c>
      <c r="D29" s="94">
        <v>-2.97123435020913</v>
      </c>
      <c r="E29" s="94">
        <v>-0.721858768881394</v>
      </c>
      <c r="F29" s="137" t="s">
        <v>14390</v>
      </c>
      <c r="G29" s="94">
        <v>0.0461517980349174</v>
      </c>
      <c r="H29" s="94">
        <v>-3.61818201596557</v>
      </c>
      <c r="I29" s="94">
        <v>-0.750151786193651</v>
      </c>
      <c r="J29" s="137" t="s">
        <v>14391</v>
      </c>
      <c r="K29" s="94">
        <v>0.805906766232544</v>
      </c>
      <c r="L29" s="94">
        <v>-0.940505408976729</v>
      </c>
      <c r="M29" s="94">
        <v>-0.520871755666373</v>
      </c>
      <c r="N29" s="137" t="s">
        <v>14390</v>
      </c>
      <c r="O29" s="94">
        <v>0.308833052616049</v>
      </c>
      <c r="P29" s="94">
        <v>-1.56057334540568</v>
      </c>
      <c r="Q29" s="94">
        <v>-1.18124566083769</v>
      </c>
      <c r="R29" s="137" t="s">
        <v>14390</v>
      </c>
      <c r="S29" s="94">
        <v>0.999989598159574</v>
      </c>
      <c r="T29" s="94">
        <v>-0.0940243942705314</v>
      </c>
      <c r="U29" s="94">
        <v>-0.0366796277901801</v>
      </c>
      <c r="V29" s="137" t="s">
        <v>14390</v>
      </c>
    </row>
    <row r="30">
      <c r="A30" s="94" t="s">
        <v>14419</v>
      </c>
      <c r="B30" s="137" t="s">
        <v>14420</v>
      </c>
      <c r="C30" s="94">
        <v>0.999994835000162</v>
      </c>
      <c r="D30" s="94">
        <v>2.96747303662893</v>
      </c>
      <c r="E30" s="94">
        <v>0.253063713903572</v>
      </c>
      <c r="F30" s="137" t="s">
        <v>14390</v>
      </c>
      <c r="G30" s="94">
        <v>0.14278072297145</v>
      </c>
      <c r="H30" s="94">
        <v>-2.8772251084994</v>
      </c>
      <c r="I30" s="94">
        <v>-0.281129666114776</v>
      </c>
      <c r="J30" s="137" t="s">
        <v>14390</v>
      </c>
      <c r="K30" s="94">
        <v>0.658140265362712</v>
      </c>
      <c r="L30" s="94">
        <v>-1.39715751039567</v>
      </c>
      <c r="M30" s="94">
        <v>-0.319541341731522</v>
      </c>
      <c r="N30" s="137" t="s">
        <v>14390</v>
      </c>
      <c r="O30" s="94">
        <v>0.0384336139253716</v>
      </c>
      <c r="P30" s="94">
        <v>2.82188897873877</v>
      </c>
      <c r="Q30" s="94">
        <v>0.99453333359455</v>
      </c>
      <c r="R30" s="137" t="s">
        <v>14394</v>
      </c>
      <c r="S30" s="94">
        <v>0.999989598159574</v>
      </c>
      <c r="T30" s="94">
        <v>-0.557971611203505</v>
      </c>
      <c r="U30" s="94">
        <v>-0.0909009129112188</v>
      </c>
      <c r="V30" s="137" t="s">
        <v>14390</v>
      </c>
    </row>
    <row r="31">
      <c r="A31" s="94" t="s">
        <v>14421</v>
      </c>
      <c r="B31" s="137" t="s">
        <v>14422</v>
      </c>
      <c r="C31" s="94">
        <v>0.999994835000162</v>
      </c>
      <c r="D31" s="94">
        <v>-2.94188395884694</v>
      </c>
      <c r="E31" s="94">
        <v>-0.317644700028615</v>
      </c>
      <c r="F31" s="137" t="s">
        <v>14390</v>
      </c>
      <c r="G31" s="94">
        <v>0.455436617060626</v>
      </c>
      <c r="H31" s="94">
        <v>-1.72274067592263</v>
      </c>
      <c r="I31" s="94">
        <v>-0.247790965974843</v>
      </c>
      <c r="J31" s="137" t="s">
        <v>14390</v>
      </c>
      <c r="K31" s="94">
        <v>0.909096663306842</v>
      </c>
      <c r="L31" s="94">
        <v>-0.555835450043067</v>
      </c>
      <c r="M31" s="94">
        <v>-0.145607230983544</v>
      </c>
      <c r="N31" s="137" t="s">
        <v>14390</v>
      </c>
      <c r="O31" s="94">
        <v>0.043411985840939</v>
      </c>
      <c r="P31" s="94">
        <v>-2.76295701661983</v>
      </c>
      <c r="Q31" s="94">
        <v>-0.875311842510118</v>
      </c>
      <c r="R31" s="137" t="s">
        <v>14391</v>
      </c>
      <c r="S31" s="94">
        <v>0.999989598159574</v>
      </c>
      <c r="T31" s="94">
        <v>-1.75506394774843</v>
      </c>
      <c r="U31" s="94">
        <v>-0.435429947601459</v>
      </c>
      <c r="V31" s="137" t="s">
        <v>14390</v>
      </c>
    </row>
    <row r="32">
      <c r="A32" s="94" t="s">
        <v>14423</v>
      </c>
      <c r="B32" s="137" t="s">
        <v>14424</v>
      </c>
      <c r="C32" s="94">
        <v>0.999994835000162</v>
      </c>
      <c r="D32" s="94">
        <v>2.92763501547632</v>
      </c>
      <c r="E32" s="94">
        <v>0.115672034567611</v>
      </c>
      <c r="F32" s="137" t="s">
        <v>14390</v>
      </c>
      <c r="G32" s="94">
        <v>0.0284763369679958</v>
      </c>
      <c r="H32" s="94">
        <v>3.85303687405745</v>
      </c>
      <c r="I32" s="94">
        <v>0.206155030623741</v>
      </c>
      <c r="J32" s="137" t="s">
        <v>14394</v>
      </c>
      <c r="K32" s="94">
        <v>0.805769350672833</v>
      </c>
      <c r="L32" s="94">
        <v>0.947689538541027</v>
      </c>
      <c r="M32" s="94">
        <v>0.080013035669752</v>
      </c>
      <c r="N32" s="137" t="s">
        <v>14390</v>
      </c>
      <c r="O32" s="94">
        <v>0.9995681835911</v>
      </c>
      <c r="P32" s="94">
        <v>0.00129621800558728</v>
      </c>
      <c r="Q32" s="95">
        <v>1.55626151144139E-4</v>
      </c>
      <c r="R32" s="137" t="s">
        <v>14390</v>
      </c>
      <c r="S32" s="94">
        <v>0.999989598159574</v>
      </c>
      <c r="T32" s="94">
        <v>0.108393383094633</v>
      </c>
      <c r="U32" s="94">
        <v>0.00771735009746086</v>
      </c>
      <c r="V32" s="137" t="s">
        <v>14390</v>
      </c>
    </row>
    <row r="33">
      <c r="A33" s="94" t="s">
        <v>14425</v>
      </c>
      <c r="B33" s="137" t="s">
        <v>14426</v>
      </c>
      <c r="C33" s="94">
        <v>0.999994835000162</v>
      </c>
      <c r="D33" s="94">
        <v>-2.92569611792111</v>
      </c>
      <c r="E33" s="94">
        <v>-0.139321717298092</v>
      </c>
      <c r="F33" s="137" t="s">
        <v>14390</v>
      </c>
      <c r="G33" s="94">
        <v>0.937225568023959</v>
      </c>
      <c r="H33" s="94">
        <v>-0.303683512006511</v>
      </c>
      <c r="I33" s="94">
        <v>-0.0174230371476408</v>
      </c>
      <c r="J33" s="137" t="s">
        <v>14390</v>
      </c>
      <c r="K33" s="94">
        <v>0.940429550150827</v>
      </c>
      <c r="L33" s="94">
        <v>0.41591659838038</v>
      </c>
      <c r="M33" s="94">
        <v>0.0467076562457581</v>
      </c>
      <c r="N33" s="137" t="s">
        <v>14390</v>
      </c>
      <c r="O33" s="94">
        <v>0.0337506146312752</v>
      </c>
      <c r="P33" s="94">
        <v>-2.88646841317248</v>
      </c>
      <c r="Q33" s="94">
        <v>-0.45234219164398</v>
      </c>
      <c r="R33" s="137" t="s">
        <v>14391</v>
      </c>
      <c r="S33" s="94">
        <v>0.999989598159574</v>
      </c>
      <c r="T33" s="94">
        <v>-0.0188821044712882</v>
      </c>
      <c r="U33" s="94">
        <v>-0.00156795043495537</v>
      </c>
      <c r="V33" s="137" t="s">
        <v>14390</v>
      </c>
    </row>
    <row r="34">
      <c r="A34" s="94" t="s">
        <v>14427</v>
      </c>
      <c r="B34" s="137" t="s">
        <v>14428</v>
      </c>
      <c r="C34" s="94">
        <v>0.999994835000162</v>
      </c>
      <c r="D34" s="94">
        <v>-2.91446502922679</v>
      </c>
      <c r="E34" s="94">
        <v>-0.743665315124109</v>
      </c>
      <c r="F34" s="137" t="s">
        <v>14390</v>
      </c>
      <c r="G34" s="94">
        <v>0.639486046013757</v>
      </c>
      <c r="H34" s="94">
        <v>-1.23853878498689</v>
      </c>
      <c r="I34" s="94">
        <v>-0.303552291129148</v>
      </c>
      <c r="J34" s="137" t="s">
        <v>14390</v>
      </c>
      <c r="K34" s="94">
        <v>0.703029922628413</v>
      </c>
      <c r="L34" s="94">
        <v>-1.26083704516827</v>
      </c>
      <c r="M34" s="94">
        <v>-0.583952516466581</v>
      </c>
      <c r="N34" s="137" t="s">
        <v>14390</v>
      </c>
      <c r="O34" s="94">
        <v>0.00578789556665265</v>
      </c>
      <c r="P34" s="94">
        <v>-3.61976447300604</v>
      </c>
      <c r="Q34" s="94">
        <v>-2.63946211816342</v>
      </c>
      <c r="R34" s="137" t="s">
        <v>14391</v>
      </c>
      <c r="S34" s="94">
        <v>0.72287749111558</v>
      </c>
      <c r="T34" s="94">
        <v>-2.50215100272806</v>
      </c>
      <c r="U34" s="94">
        <v>-0.990267266856282</v>
      </c>
      <c r="V34" s="137" t="s">
        <v>14390</v>
      </c>
    </row>
    <row r="35">
      <c r="A35" s="94" t="s">
        <v>14429</v>
      </c>
      <c r="B35" s="137" t="s">
        <v>14430</v>
      </c>
      <c r="C35" s="94">
        <v>0.999994835000162</v>
      </c>
      <c r="D35" s="94">
        <v>2.90483096865517</v>
      </c>
      <c r="E35" s="94">
        <v>0.175187853274521</v>
      </c>
      <c r="F35" s="137" t="s">
        <v>14390</v>
      </c>
      <c r="G35" s="94">
        <v>0.915192548636531</v>
      </c>
      <c r="H35" s="94">
        <v>0.396805973158846</v>
      </c>
      <c r="I35" s="94">
        <v>0.0242058412123541</v>
      </c>
      <c r="J35" s="137" t="s">
        <v>14390</v>
      </c>
      <c r="K35" s="94">
        <v>0.820123676752302</v>
      </c>
      <c r="L35" s="94">
        <v>-0.899102595933511</v>
      </c>
      <c r="M35" s="94">
        <v>-0.111326816281651</v>
      </c>
      <c r="N35" s="137" t="s">
        <v>14390</v>
      </c>
      <c r="O35" s="95">
        <v>2.99051358114404E-6</v>
      </c>
      <c r="P35" s="94">
        <v>5.7975611358204</v>
      </c>
      <c r="Q35" s="94">
        <v>1.05166047892802</v>
      </c>
      <c r="R35" s="137" t="s">
        <v>14394</v>
      </c>
      <c r="S35" s="94">
        <v>0.999989598159574</v>
      </c>
      <c r="T35" s="94">
        <v>1.87732190350762</v>
      </c>
      <c r="U35" s="94">
        <v>0.194385041215604</v>
      </c>
      <c r="V35" s="137" t="s">
        <v>14390</v>
      </c>
    </row>
    <row r="36">
      <c r="A36" s="94" t="s">
        <v>14431</v>
      </c>
      <c r="B36" s="137" t="s">
        <v>14432</v>
      </c>
      <c r="C36" s="94">
        <v>0.999994835000162</v>
      </c>
      <c r="D36" s="94">
        <v>-2.85810897869975</v>
      </c>
      <c r="E36" s="94">
        <v>-0.605007977101217</v>
      </c>
      <c r="F36" s="137" t="s">
        <v>14390</v>
      </c>
      <c r="G36" s="94">
        <v>0.146496171043529</v>
      </c>
      <c r="H36" s="94">
        <v>-2.85970623436057</v>
      </c>
      <c r="I36" s="94">
        <v>-0.517713581505801</v>
      </c>
      <c r="J36" s="137" t="s">
        <v>14390</v>
      </c>
      <c r="K36" s="94">
        <v>0.874606789901042</v>
      </c>
      <c r="L36" s="94">
        <v>-0.698594090905656</v>
      </c>
      <c r="M36" s="94">
        <v>-0.339526645583356</v>
      </c>
      <c r="N36" s="137" t="s">
        <v>14390</v>
      </c>
      <c r="O36" s="94">
        <v>0.0372849336612445</v>
      </c>
      <c r="P36" s="94">
        <v>-2.83737218465614</v>
      </c>
      <c r="Q36" s="94">
        <v>-1.77732911202866</v>
      </c>
      <c r="R36" s="137" t="s">
        <v>14391</v>
      </c>
      <c r="S36" s="94">
        <v>0.999989598159574</v>
      </c>
      <c r="T36" s="94">
        <v>0.473856144874882</v>
      </c>
      <c r="U36" s="94">
        <v>0.166541638801463</v>
      </c>
      <c r="V36" s="137" t="s">
        <v>14390</v>
      </c>
    </row>
    <row r="37">
      <c r="A37" s="94" t="s">
        <v>14433</v>
      </c>
      <c r="B37" s="137" t="s">
        <v>14434</v>
      </c>
      <c r="C37" s="94">
        <v>0.999994835000162</v>
      </c>
      <c r="D37" s="94">
        <v>2.8458853380983</v>
      </c>
      <c r="E37" s="94">
        <v>0.337194176883192</v>
      </c>
      <c r="F37" s="137" t="s">
        <v>14390</v>
      </c>
      <c r="G37" s="94">
        <v>0.0389177997587377</v>
      </c>
      <c r="H37" s="94">
        <v>3.70177494863799</v>
      </c>
      <c r="I37" s="94">
        <v>0.438225438832589</v>
      </c>
      <c r="J37" s="137" t="s">
        <v>14394</v>
      </c>
      <c r="K37" s="94">
        <v>0.997932592175516</v>
      </c>
      <c r="L37" s="94">
        <v>-0.0389688639072313</v>
      </c>
      <c r="M37" s="94">
        <v>-0.00789956082348559</v>
      </c>
      <c r="N37" s="137" t="s">
        <v>14390</v>
      </c>
      <c r="O37" s="94">
        <v>0.233615763627862</v>
      </c>
      <c r="P37" s="94">
        <v>1.77815450239841</v>
      </c>
      <c r="Q37" s="94">
        <v>0.509088757537289</v>
      </c>
      <c r="R37" s="137" t="s">
        <v>14390</v>
      </c>
      <c r="S37" s="94">
        <v>0.999989598159574</v>
      </c>
      <c r="T37" s="94">
        <v>1.16160414825152</v>
      </c>
      <c r="U37" s="94">
        <v>0.163697742426497</v>
      </c>
      <c r="V37" s="137" t="s">
        <v>14390</v>
      </c>
    </row>
    <row r="38">
      <c r="A38" s="94" t="s">
        <v>14435</v>
      </c>
      <c r="B38" s="137" t="s">
        <v>14436</v>
      </c>
      <c r="C38" s="94">
        <v>0.999994835000162</v>
      </c>
      <c r="D38" s="94">
        <v>2.82306342748409</v>
      </c>
      <c r="E38" s="94">
        <v>0.423059347520745</v>
      </c>
      <c r="F38" s="137" t="s">
        <v>14390</v>
      </c>
      <c r="G38" s="94">
        <v>0.536153948871214</v>
      </c>
      <c r="H38" s="94">
        <v>1.51416931267884</v>
      </c>
      <c r="I38" s="94">
        <v>0.298951656116105</v>
      </c>
      <c r="J38" s="137" t="s">
        <v>14390</v>
      </c>
      <c r="K38" s="94">
        <v>0.043325111419415</v>
      </c>
      <c r="L38" s="94">
        <v>3.54156379704258</v>
      </c>
      <c r="M38" s="94">
        <v>1.54956550059696</v>
      </c>
      <c r="N38" s="137" t="s">
        <v>14394</v>
      </c>
      <c r="O38" s="94">
        <v>0.465227595268582</v>
      </c>
      <c r="P38" s="94">
        <v>1.19007219949705</v>
      </c>
      <c r="Q38" s="94">
        <v>0.589193814755385</v>
      </c>
      <c r="R38" s="137" t="s">
        <v>14390</v>
      </c>
      <c r="S38" s="94">
        <v>0.999989598159574</v>
      </c>
      <c r="T38" s="94">
        <v>0.606453028277159</v>
      </c>
      <c r="U38" s="94">
        <v>0.157821536715183</v>
      </c>
      <c r="V38" s="137" t="s">
        <v>14390</v>
      </c>
    </row>
    <row r="39">
      <c r="A39" s="94" t="s">
        <v>14437</v>
      </c>
      <c r="B39" s="137" t="s">
        <v>14438</v>
      </c>
      <c r="C39" s="94">
        <v>0.999994835000162</v>
      </c>
      <c r="D39" s="94">
        <v>-2.81756023294503</v>
      </c>
      <c r="E39" s="94">
        <v>-0.852698265445511</v>
      </c>
      <c r="F39" s="137" t="s">
        <v>14390</v>
      </c>
      <c r="G39" s="94">
        <v>0.224739158725512</v>
      </c>
      <c r="H39" s="94">
        <v>-2.54007943685805</v>
      </c>
      <c r="I39" s="94">
        <v>-0.814642870527732</v>
      </c>
      <c r="J39" s="137" t="s">
        <v>14390</v>
      </c>
      <c r="K39" s="94">
        <v>0.439741919725919</v>
      </c>
      <c r="L39" s="94">
        <v>1.95852096117125</v>
      </c>
      <c r="M39" s="94">
        <v>1.68236883564229</v>
      </c>
      <c r="N39" s="137" t="s">
        <v>14390</v>
      </c>
      <c r="O39" s="95">
        <v>3.60304902523588E-4</v>
      </c>
      <c r="P39" s="94">
        <v>-4.54194430315628</v>
      </c>
      <c r="Q39" s="94">
        <v>-4.6647206904041</v>
      </c>
      <c r="R39" s="137" t="s">
        <v>14391</v>
      </c>
      <c r="S39" s="94">
        <v>0.999989598159574</v>
      </c>
      <c r="T39" s="94">
        <v>0.267326613008761</v>
      </c>
      <c r="U39" s="94">
        <v>0.144113570362711</v>
      </c>
      <c r="V39" s="137" t="s">
        <v>14390</v>
      </c>
    </row>
    <row r="40">
      <c r="A40" s="94" t="s">
        <v>14439</v>
      </c>
      <c r="B40" s="137" t="s">
        <v>14440</v>
      </c>
      <c r="C40" s="94">
        <v>0.999994835000162</v>
      </c>
      <c r="D40" s="94">
        <v>-2.81320427490684</v>
      </c>
      <c r="E40" s="94">
        <v>-0.299687871468064</v>
      </c>
      <c r="F40" s="137" t="s">
        <v>14390</v>
      </c>
      <c r="G40" s="94">
        <v>0.610364952318716</v>
      </c>
      <c r="H40" s="94">
        <v>-1.30946651471637</v>
      </c>
      <c r="I40" s="94">
        <v>-0.151575261798425</v>
      </c>
      <c r="J40" s="137" t="s">
        <v>14390</v>
      </c>
      <c r="K40" s="94">
        <v>0.102729562628118</v>
      </c>
      <c r="L40" s="94">
        <v>-3.08800803945165</v>
      </c>
      <c r="M40" s="94">
        <v>-0.960784127046489</v>
      </c>
      <c r="N40" s="137" t="s">
        <v>14390</v>
      </c>
      <c r="O40" s="94">
        <v>0.00235730391192282</v>
      </c>
      <c r="P40" s="94">
        <v>3.94697135346018</v>
      </c>
      <c r="Q40" s="94">
        <v>1.54231290152723</v>
      </c>
      <c r="R40" s="137" t="s">
        <v>14394</v>
      </c>
      <c r="S40" s="94">
        <v>0.999989598159574</v>
      </c>
      <c r="T40" s="94">
        <v>-0.13003318827302</v>
      </c>
      <c r="U40" s="94">
        <v>-0.0225352472249288</v>
      </c>
      <c r="V40" s="137" t="s">
        <v>14390</v>
      </c>
    </row>
    <row r="41">
      <c r="A41" s="94" t="s">
        <v>14441</v>
      </c>
      <c r="B41" s="137" t="s">
        <v>14442</v>
      </c>
      <c r="C41" s="94">
        <v>0.999994835000162</v>
      </c>
      <c r="D41" s="94">
        <v>-2.81000412913438</v>
      </c>
      <c r="E41" s="94">
        <v>-0.155334330257422</v>
      </c>
      <c r="F41" s="137" t="s">
        <v>14390</v>
      </c>
      <c r="G41" s="94">
        <v>0.135372434187177</v>
      </c>
      <c r="H41" s="94">
        <v>-2.93045544580057</v>
      </c>
      <c r="I41" s="94">
        <v>-0.177374329174624</v>
      </c>
      <c r="J41" s="137" t="s">
        <v>14390</v>
      </c>
      <c r="K41" s="94">
        <v>0.701448835552878</v>
      </c>
      <c r="L41" s="94">
        <v>1.26685475468078</v>
      </c>
      <c r="M41" s="94">
        <v>0.14764781203235</v>
      </c>
      <c r="N41" s="137" t="s">
        <v>14390</v>
      </c>
      <c r="O41" s="94">
        <v>0.00732982641673993</v>
      </c>
      <c r="P41" s="94">
        <v>3.53019983337045</v>
      </c>
      <c r="Q41" s="94">
        <v>0.517490164395463</v>
      </c>
      <c r="R41" s="137" t="s">
        <v>14394</v>
      </c>
      <c r="S41" s="94">
        <v>0.999989598159574</v>
      </c>
      <c r="T41" s="94">
        <v>-0.10466423877786</v>
      </c>
      <c r="U41" s="94">
        <v>-0.00960841779593347</v>
      </c>
      <c r="V41" s="137" t="s">
        <v>14390</v>
      </c>
    </row>
    <row r="42">
      <c r="A42" s="94" t="s">
        <v>14443</v>
      </c>
      <c r="B42" s="137" t="s">
        <v>14444</v>
      </c>
      <c r="C42" s="94">
        <v>0.999994835000162</v>
      </c>
      <c r="D42" s="94">
        <v>2.79359105131618</v>
      </c>
      <c r="E42" s="94">
        <v>0.54176257934178</v>
      </c>
      <c r="F42" s="137" t="s">
        <v>14390</v>
      </c>
      <c r="G42" s="94">
        <v>0.454792486530498</v>
      </c>
      <c r="H42" s="94">
        <v>1.72511745464569</v>
      </c>
      <c r="I42" s="94">
        <v>0.369395728958489</v>
      </c>
      <c r="J42" s="137" t="s">
        <v>14390</v>
      </c>
      <c r="K42" s="94">
        <v>0.800905085405911</v>
      </c>
      <c r="L42" s="94">
        <v>0.970745541549486</v>
      </c>
      <c r="M42" s="94">
        <v>0.481790531619967</v>
      </c>
      <c r="N42" s="137" t="s">
        <v>14390</v>
      </c>
      <c r="O42" s="94">
        <v>0.0322399667884122</v>
      </c>
      <c r="P42" s="94">
        <v>2.90723338635907</v>
      </c>
      <c r="Q42" s="94">
        <v>2.45906949339559</v>
      </c>
      <c r="R42" s="137" t="s">
        <v>14394</v>
      </c>
      <c r="S42" s="94">
        <v>0.999989598159574</v>
      </c>
      <c r="T42" s="94">
        <v>1.23389427597195</v>
      </c>
      <c r="U42" s="94">
        <v>0.460249717404559</v>
      </c>
      <c r="V42" s="137" t="s">
        <v>14390</v>
      </c>
    </row>
    <row r="43">
      <c r="A43" s="94" t="s">
        <v>911</v>
      </c>
      <c r="B43" s="137" t="s">
        <v>14445</v>
      </c>
      <c r="C43" s="94">
        <v>0.999994835000162</v>
      </c>
      <c r="D43" s="94">
        <v>-2.79334029207171</v>
      </c>
      <c r="E43" s="94">
        <v>-0.491467020094523</v>
      </c>
      <c r="F43" s="137" t="s">
        <v>14390</v>
      </c>
      <c r="G43" s="94">
        <v>0.805076361705493</v>
      </c>
      <c r="H43" s="94">
        <v>-0.775444938047709</v>
      </c>
      <c r="I43" s="94">
        <v>-0.136860352798996</v>
      </c>
      <c r="J43" s="137" t="s">
        <v>14390</v>
      </c>
      <c r="K43" s="94">
        <v>0.869835784707739</v>
      </c>
      <c r="L43" s="94">
        <v>0.716471687546021</v>
      </c>
      <c r="M43" s="94">
        <v>0.335710496570487</v>
      </c>
      <c r="N43" s="137" t="s">
        <v>14390</v>
      </c>
      <c r="O43" s="94">
        <v>0.00510997188723038</v>
      </c>
      <c r="P43" s="94">
        <v>-3.6676137793433</v>
      </c>
      <c r="Q43" s="94">
        <v>-1.87281721350812</v>
      </c>
      <c r="R43" s="137" t="s">
        <v>14391</v>
      </c>
      <c r="S43" s="94">
        <v>0.999989598159574</v>
      </c>
      <c r="T43" s="94">
        <v>0.306358299800839</v>
      </c>
      <c r="U43" s="94">
        <v>0.0919664092510688</v>
      </c>
      <c r="V43" s="137" t="s">
        <v>14390</v>
      </c>
    </row>
    <row r="44">
      <c r="A44" s="94" t="s">
        <v>14446</v>
      </c>
      <c r="B44" s="137" t="s">
        <v>14447</v>
      </c>
      <c r="C44" s="94">
        <v>0.999994835000162</v>
      </c>
      <c r="D44" s="94">
        <v>2.78710407382604</v>
      </c>
      <c r="E44" s="94">
        <v>3.01273825515565</v>
      </c>
      <c r="F44" s="137" t="s">
        <v>14390</v>
      </c>
      <c r="G44" s="94">
        <v>0.0225042992101309</v>
      </c>
      <c r="H44" s="94">
        <v>3.98726323268474</v>
      </c>
      <c r="I44" s="94">
        <v>3.00784808375975</v>
      </c>
      <c r="J44" s="137" t="s">
        <v>14394</v>
      </c>
      <c r="K44" s="94">
        <v>0.0310877015893913</v>
      </c>
      <c r="L44" s="94">
        <v>-3.71697592400294</v>
      </c>
      <c r="M44" s="94">
        <v>-6.99031952819712</v>
      </c>
      <c r="N44" s="137" t="s">
        <v>14391</v>
      </c>
      <c r="O44" s="94" t="s">
        <v>247</v>
      </c>
      <c r="P44" s="94">
        <v>-0.585189503017437</v>
      </c>
      <c r="Q44" s="94">
        <v>-1.44272208011879</v>
      </c>
      <c r="R44" s="137" t="s">
        <v>14390</v>
      </c>
      <c r="S44" s="94">
        <v>0.804625399523572</v>
      </c>
      <c r="T44" s="94">
        <v>2.32119226260536</v>
      </c>
      <c r="U44" s="94">
        <v>3.41666918616998</v>
      </c>
      <c r="V44" s="137" t="s">
        <v>14390</v>
      </c>
    </row>
    <row r="45">
      <c r="A45" s="94" t="s">
        <v>2021</v>
      </c>
      <c r="B45" s="137" t="s">
        <v>2022</v>
      </c>
      <c r="C45" s="94">
        <v>0.999994835000162</v>
      </c>
      <c r="D45" s="94">
        <v>2.7746916113671</v>
      </c>
      <c r="E45" s="94">
        <v>0.063885214821114</v>
      </c>
      <c r="F45" s="137" t="s">
        <v>14390</v>
      </c>
      <c r="G45" s="94">
        <v>0.937096200508533</v>
      </c>
      <c r="H45" s="94">
        <v>0.30447580514791</v>
      </c>
      <c r="I45" s="94">
        <v>0.00822555613117837</v>
      </c>
      <c r="J45" s="137" t="s">
        <v>14390</v>
      </c>
      <c r="K45" s="94">
        <v>0.0376411904474644</v>
      </c>
      <c r="L45" s="94">
        <v>-3.62007339580889</v>
      </c>
      <c r="M45" s="94">
        <v>-0.218386355672295</v>
      </c>
      <c r="N45" s="137" t="s">
        <v>14391</v>
      </c>
      <c r="O45" s="94">
        <v>0.15231684916406</v>
      </c>
      <c r="P45" s="94">
        <v>-2.0684937983846</v>
      </c>
      <c r="Q45" s="94">
        <v>-0.177410928057913</v>
      </c>
      <c r="R45" s="137" t="s">
        <v>14390</v>
      </c>
      <c r="S45" s="94">
        <v>0.999989598159574</v>
      </c>
      <c r="T45" s="94">
        <v>0.766873565612779</v>
      </c>
      <c r="U45" s="94">
        <v>0.0335412829477166</v>
      </c>
      <c r="V45" s="137" t="s">
        <v>14390</v>
      </c>
    </row>
    <row r="46">
      <c r="A46" s="94" t="s">
        <v>14448</v>
      </c>
      <c r="B46" s="137" t="s">
        <v>14449</v>
      </c>
      <c r="C46" s="94">
        <v>0.999994835000162</v>
      </c>
      <c r="D46" s="94">
        <v>2.77374077731055</v>
      </c>
      <c r="E46" s="94">
        <v>0.406586443322338</v>
      </c>
      <c r="F46" s="137" t="s">
        <v>14390</v>
      </c>
      <c r="G46" s="94">
        <v>0.457255561605641</v>
      </c>
      <c r="H46" s="94">
        <v>1.71709779346741</v>
      </c>
      <c r="I46" s="94">
        <v>0.261758606973889</v>
      </c>
      <c r="J46" s="137" t="s">
        <v>14390</v>
      </c>
      <c r="K46" s="94">
        <v>0.964647807895753</v>
      </c>
      <c r="L46" s="94">
        <v>0.285750667501819</v>
      </c>
      <c r="M46" s="94">
        <v>0.0856332363226368</v>
      </c>
      <c r="N46" s="137" t="s">
        <v>14390</v>
      </c>
      <c r="O46" s="94">
        <v>0.0154358194412701</v>
      </c>
      <c r="P46" s="94">
        <v>3.23462026640018</v>
      </c>
      <c r="Q46" s="94">
        <v>1.29202007373852</v>
      </c>
      <c r="R46" s="137" t="s">
        <v>14394</v>
      </c>
      <c r="S46" s="94">
        <v>0.866066589747033</v>
      </c>
      <c r="T46" s="94">
        <v>-2.18175777729531</v>
      </c>
      <c r="U46" s="94">
        <v>-0.477793898438172</v>
      </c>
      <c r="V46" s="137" t="s">
        <v>14390</v>
      </c>
    </row>
    <row r="47">
      <c r="A47" s="94" t="s">
        <v>14450</v>
      </c>
      <c r="B47" s="137" t="s">
        <v>14451</v>
      </c>
      <c r="C47" s="94">
        <v>0.999994835000162</v>
      </c>
      <c r="D47" s="94">
        <v>-2.77269534459729</v>
      </c>
      <c r="E47" s="94">
        <v>-0.302029217948257</v>
      </c>
      <c r="F47" s="137" t="s">
        <v>14390</v>
      </c>
      <c r="G47" s="94">
        <v>0.426345564373515</v>
      </c>
      <c r="H47" s="94">
        <v>1.81648801194638</v>
      </c>
      <c r="I47" s="94">
        <v>0.38444435443147</v>
      </c>
      <c r="J47" s="137" t="s">
        <v>14390</v>
      </c>
      <c r="K47" s="95">
        <v>7.25411319086912E-4</v>
      </c>
      <c r="L47" s="94">
        <v>-4.8841609134981</v>
      </c>
      <c r="M47" s="94">
        <v>-2.05026495733634</v>
      </c>
      <c r="N47" s="137" t="s">
        <v>14391</v>
      </c>
      <c r="O47" s="94">
        <v>0.758160876117257</v>
      </c>
      <c r="P47" s="94">
        <v>0.576552507252219</v>
      </c>
      <c r="Q47" s="94">
        <v>0.186833169064759</v>
      </c>
      <c r="R47" s="137" t="s">
        <v>14390</v>
      </c>
      <c r="S47" s="94">
        <v>0.999989598159574</v>
      </c>
      <c r="T47" s="94">
        <v>-1.45535483118439</v>
      </c>
      <c r="U47" s="94">
        <v>-0.308122465556468</v>
      </c>
      <c r="V47" s="137" t="s">
        <v>14390</v>
      </c>
    </row>
    <row r="48">
      <c r="A48" s="94" t="s">
        <v>14452</v>
      </c>
      <c r="B48" s="137" t="s">
        <v>14453</v>
      </c>
      <c r="C48" s="94">
        <v>0.999994835000162</v>
      </c>
      <c r="D48" s="94">
        <v>2.76936138173936</v>
      </c>
      <c r="E48" s="94">
        <v>0.370854920666175</v>
      </c>
      <c r="F48" s="137" t="s">
        <v>14390</v>
      </c>
      <c r="G48" s="94">
        <v>0.626921039189277</v>
      </c>
      <c r="H48" s="94">
        <v>1.26648604023054</v>
      </c>
      <c r="I48" s="94">
        <v>0.239070628780205</v>
      </c>
      <c r="J48" s="137" t="s">
        <v>14390</v>
      </c>
      <c r="K48" s="94">
        <v>0.0181034217819735</v>
      </c>
      <c r="L48" s="94">
        <v>3.93527157057718</v>
      </c>
      <c r="M48" s="94">
        <v>1.75185690299079</v>
      </c>
      <c r="N48" s="137" t="s">
        <v>14394</v>
      </c>
      <c r="O48" s="94">
        <v>0.00121896459335192</v>
      </c>
      <c r="P48" s="94">
        <v>4.16742540405328</v>
      </c>
      <c r="Q48" s="94">
        <v>2.16270017068734</v>
      </c>
      <c r="R48" s="137" t="s">
        <v>14394</v>
      </c>
      <c r="S48" s="94">
        <v>0.999989598159574</v>
      </c>
      <c r="T48" s="94">
        <v>0.301800852475681</v>
      </c>
      <c r="U48" s="94">
        <v>0.0744677427099104</v>
      </c>
      <c r="V48" s="137" t="s">
        <v>14390</v>
      </c>
    </row>
    <row r="49">
      <c r="A49" s="94" t="s">
        <v>14454</v>
      </c>
      <c r="B49" s="137" t="s">
        <v>14455</v>
      </c>
      <c r="C49" s="94">
        <v>0.999994835000162</v>
      </c>
      <c r="D49" s="94">
        <v>2.75129264284171</v>
      </c>
      <c r="E49" s="94">
        <v>0.309117715822143</v>
      </c>
      <c r="F49" s="137" t="s">
        <v>14390</v>
      </c>
      <c r="G49" s="94">
        <v>0.989254706887083</v>
      </c>
      <c r="H49" s="94">
        <v>-0.0626257717528285</v>
      </c>
      <c r="I49" s="94">
        <v>-0.00751685044172677</v>
      </c>
      <c r="J49" s="137" t="s">
        <v>14390</v>
      </c>
      <c r="K49" s="94">
        <v>0.926202802120133</v>
      </c>
      <c r="L49" s="94">
        <v>0.481757766599765</v>
      </c>
      <c r="M49" s="94">
        <v>0.1495585309909</v>
      </c>
      <c r="N49" s="137" t="s">
        <v>14390</v>
      </c>
      <c r="O49" s="94">
        <v>0.00212429119542221</v>
      </c>
      <c r="P49" s="94">
        <v>3.98428701583804</v>
      </c>
      <c r="Q49" s="94">
        <v>1.55935963222185</v>
      </c>
      <c r="R49" s="137" t="s">
        <v>14394</v>
      </c>
      <c r="S49" s="94">
        <v>0.999989598159574</v>
      </c>
      <c r="T49" s="94">
        <v>-0.00163165094561469</v>
      </c>
      <c r="U49" s="95">
        <v>-2.77889251647523E-4</v>
      </c>
      <c r="V49" s="137" t="s">
        <v>14390</v>
      </c>
    </row>
    <row r="50">
      <c r="A50" s="94" t="s">
        <v>14456</v>
      </c>
      <c r="B50" s="137" t="s">
        <v>14457</v>
      </c>
      <c r="C50" s="94">
        <v>0.999994835000162</v>
      </c>
      <c r="D50" s="94">
        <v>-2.73622241130691</v>
      </c>
      <c r="E50" s="94">
        <v>-0.322578016815383</v>
      </c>
      <c r="F50" s="137" t="s">
        <v>14390</v>
      </c>
      <c r="G50" s="94">
        <v>0.353157005976834</v>
      </c>
      <c r="H50" s="94">
        <v>-2.05383275686881</v>
      </c>
      <c r="I50" s="94">
        <v>-0.268423273351351</v>
      </c>
      <c r="J50" s="137" t="s">
        <v>14390</v>
      </c>
      <c r="K50" s="94">
        <v>0.910394938804624</v>
      </c>
      <c r="L50" s="94">
        <v>0.55021493268502</v>
      </c>
      <c r="M50" s="94">
        <v>0.146188206900535</v>
      </c>
      <c r="N50" s="137" t="s">
        <v>14390</v>
      </c>
      <c r="O50" s="94">
        <v>0.0167448355011268</v>
      </c>
      <c r="P50" s="94">
        <v>-3.20234065237567</v>
      </c>
      <c r="Q50" s="94">
        <v>-1.13614557538801</v>
      </c>
      <c r="R50" s="137" t="s">
        <v>14391</v>
      </c>
      <c r="S50" s="94">
        <v>0.999989598159574</v>
      </c>
      <c r="T50" s="94">
        <v>0.715204008576925</v>
      </c>
      <c r="U50" s="94">
        <v>0.165296365151021</v>
      </c>
      <c r="V50" s="137" t="s">
        <v>14390</v>
      </c>
    </row>
    <row r="51">
      <c r="A51" s="94" t="s">
        <v>4779</v>
      </c>
      <c r="B51" s="137" t="s">
        <v>4780</v>
      </c>
      <c r="C51" s="94">
        <v>0.999994835000162</v>
      </c>
      <c r="D51" s="94">
        <v>-2.73138600143587</v>
      </c>
      <c r="E51" s="94">
        <v>-0.126147050476515</v>
      </c>
      <c r="F51" s="137" t="s">
        <v>14390</v>
      </c>
      <c r="G51" s="94">
        <v>0.847659299056517</v>
      </c>
      <c r="H51" s="94">
        <v>-0.625786004160764</v>
      </c>
      <c r="I51" s="94">
        <v>-0.0323469309933701</v>
      </c>
      <c r="J51" s="137" t="s">
        <v>14390</v>
      </c>
      <c r="K51" s="94">
        <v>0.721067207252387</v>
      </c>
      <c r="L51" s="94">
        <v>1.21463823208557</v>
      </c>
      <c r="M51" s="94">
        <v>0.121021124496498</v>
      </c>
      <c r="N51" s="137" t="s">
        <v>14390</v>
      </c>
      <c r="O51" s="94">
        <v>0.00884813123118222</v>
      </c>
      <c r="P51" s="94">
        <v>-3.46186053678778</v>
      </c>
      <c r="Q51" s="94">
        <v>-0.501496732452086</v>
      </c>
      <c r="R51" s="137" t="s">
        <v>14391</v>
      </c>
      <c r="S51" s="94">
        <v>0.999989598159574</v>
      </c>
      <c r="T51" s="94">
        <v>-0.736020617053796</v>
      </c>
      <c r="U51" s="94">
        <v>-0.0561749604078915</v>
      </c>
      <c r="V51" s="137" t="s">
        <v>14390</v>
      </c>
    </row>
    <row r="52">
      <c r="A52" s="94" t="s">
        <v>14458</v>
      </c>
      <c r="B52" s="137" t="s">
        <v>14459</v>
      </c>
      <c r="C52" s="94">
        <v>0.999994835000162</v>
      </c>
      <c r="D52" s="94">
        <v>2.72920359507914</v>
      </c>
      <c r="E52" s="94">
        <v>0.0806304902477528</v>
      </c>
      <c r="F52" s="137" t="s">
        <v>14390</v>
      </c>
      <c r="G52" s="94">
        <v>0.594071212571048</v>
      </c>
      <c r="H52" s="94">
        <v>1.3527758676344</v>
      </c>
      <c r="I52" s="94">
        <v>0.051513266899261</v>
      </c>
      <c r="J52" s="137" t="s">
        <v>14390</v>
      </c>
      <c r="K52" s="94">
        <v>0.903144128967334</v>
      </c>
      <c r="L52" s="94">
        <v>0.574512202607458</v>
      </c>
      <c r="M52" s="94">
        <v>0.0358835009389594</v>
      </c>
      <c r="N52" s="137" t="s">
        <v>14390</v>
      </c>
      <c r="O52" s="94">
        <v>0.0239368980658234</v>
      </c>
      <c r="P52" s="94">
        <v>-3.04829244415774</v>
      </c>
      <c r="Q52" s="94">
        <v>-0.288219132673688</v>
      </c>
      <c r="R52" s="137" t="s">
        <v>14391</v>
      </c>
      <c r="S52" s="94">
        <v>0.743127051559406</v>
      </c>
      <c r="T52" s="94">
        <v>2.44023769934205</v>
      </c>
      <c r="U52" s="94">
        <v>0.11654288247886</v>
      </c>
      <c r="V52" s="137" t="s">
        <v>14390</v>
      </c>
    </row>
    <row r="53">
      <c r="A53" s="94" t="s">
        <v>14460</v>
      </c>
      <c r="B53" s="137" t="s">
        <v>14461</v>
      </c>
      <c r="C53" s="94">
        <v>0.999994835000162</v>
      </c>
      <c r="D53" s="94">
        <v>-2.72406353611745</v>
      </c>
      <c r="E53" s="94">
        <v>-0.247887073643785</v>
      </c>
      <c r="F53" s="137" t="s">
        <v>14390</v>
      </c>
      <c r="G53" s="94">
        <v>0.979619983825522</v>
      </c>
      <c r="H53" s="94">
        <v>0.111233697780249</v>
      </c>
      <c r="I53" s="94">
        <v>0.0116205109369782</v>
      </c>
      <c r="J53" s="137" t="s">
        <v>14390</v>
      </c>
      <c r="K53" s="94">
        <v>0.976962489169982</v>
      </c>
      <c r="L53" s="94">
        <v>-0.207431745373586</v>
      </c>
      <c r="M53" s="94">
        <v>-0.0427057171979168</v>
      </c>
      <c r="N53" s="137" t="s">
        <v>14390</v>
      </c>
      <c r="O53" s="94">
        <v>0.0221727658612692</v>
      </c>
      <c r="P53" s="94">
        <v>3.08168701712426</v>
      </c>
      <c r="Q53" s="94">
        <v>0.998644666483195</v>
      </c>
      <c r="R53" s="137" t="s">
        <v>14394</v>
      </c>
      <c r="S53" s="94">
        <v>0.922862556068081</v>
      </c>
      <c r="T53" s="94">
        <v>-2.06888705201481</v>
      </c>
      <c r="U53" s="94">
        <v>-0.317191265237348</v>
      </c>
      <c r="V53" s="137" t="s">
        <v>14390</v>
      </c>
    </row>
    <row r="54">
      <c r="A54" s="94" t="s">
        <v>686</v>
      </c>
      <c r="B54" s="137" t="s">
        <v>687</v>
      </c>
      <c r="C54" s="94">
        <v>0.999994835000162</v>
      </c>
      <c r="D54" s="94">
        <v>2.72187208512375</v>
      </c>
      <c r="E54" s="94">
        <v>0.143652010507064</v>
      </c>
      <c r="F54" s="137" t="s">
        <v>14390</v>
      </c>
      <c r="G54" s="94">
        <v>0.0523524026945628</v>
      </c>
      <c r="H54" s="94">
        <v>3.55749751624315</v>
      </c>
      <c r="I54" s="94">
        <v>0.219963567373228</v>
      </c>
      <c r="J54" s="137" t="s">
        <v>14390</v>
      </c>
      <c r="K54" s="94">
        <v>0.48823966076842</v>
      </c>
      <c r="L54" s="94">
        <v>1.85297825169684</v>
      </c>
      <c r="M54" s="94">
        <v>0.231180620258173</v>
      </c>
      <c r="N54" s="137" t="s">
        <v>14390</v>
      </c>
      <c r="O54" s="94">
        <v>0.0215462303129275</v>
      </c>
      <c r="P54" s="94">
        <v>3.0944884435124</v>
      </c>
      <c r="Q54" s="94">
        <v>0.506957601223474</v>
      </c>
      <c r="R54" s="137" t="s">
        <v>14394</v>
      </c>
      <c r="S54" s="94">
        <v>0.999989598159574</v>
      </c>
      <c r="T54" s="94">
        <v>0.495667576460656</v>
      </c>
      <c r="U54" s="94">
        <v>0.0408472867212028</v>
      </c>
      <c r="V54" s="137" t="s">
        <v>14390</v>
      </c>
    </row>
    <row r="55">
      <c r="A55" s="94" t="s">
        <v>14462</v>
      </c>
      <c r="B55" s="137" t="s">
        <v>14463</v>
      </c>
      <c r="C55" s="94">
        <v>0.999994835000162</v>
      </c>
      <c r="D55" s="94">
        <v>2.69548216476013</v>
      </c>
      <c r="E55" s="94">
        <v>0.217823021036877</v>
      </c>
      <c r="F55" s="137" t="s">
        <v>14390</v>
      </c>
      <c r="G55" s="94">
        <v>0.0177706094833235</v>
      </c>
      <c r="H55" s="94">
        <v>4.22340266806034</v>
      </c>
      <c r="I55" s="94">
        <v>0.348623252097112</v>
      </c>
      <c r="J55" s="137" t="s">
        <v>14394</v>
      </c>
      <c r="K55" s="94">
        <v>0.962502325307793</v>
      </c>
      <c r="L55" s="94">
        <v>-0.306186337963963</v>
      </c>
      <c r="M55" s="94">
        <v>-0.0623765652491525</v>
      </c>
      <c r="N55" s="137" t="s">
        <v>14390</v>
      </c>
      <c r="O55" s="94">
        <v>0.310804426987786</v>
      </c>
      <c r="P55" s="94">
        <v>-1.55511520116966</v>
      </c>
      <c r="Q55" s="94">
        <v>-0.39547343790625</v>
      </c>
      <c r="R55" s="137" t="s">
        <v>14390</v>
      </c>
      <c r="S55" s="94">
        <v>0.999989598159574</v>
      </c>
      <c r="T55" s="94">
        <v>1.63109992928627</v>
      </c>
      <c r="U55" s="94">
        <v>0.251261685443162</v>
      </c>
      <c r="V55" s="137" t="s">
        <v>14390</v>
      </c>
    </row>
    <row r="56">
      <c r="A56" s="94" t="s">
        <v>14464</v>
      </c>
      <c r="B56" s="137" t="s">
        <v>14465</v>
      </c>
      <c r="C56" s="94">
        <v>0.999994835000162</v>
      </c>
      <c r="D56" s="94">
        <v>2.69359307188915</v>
      </c>
      <c r="E56" s="94">
        <v>0.358785332351731</v>
      </c>
      <c r="F56" s="137" t="s">
        <v>14390</v>
      </c>
      <c r="G56" s="94">
        <v>0.513351886379651</v>
      </c>
      <c r="H56" s="94">
        <v>1.57720523240872</v>
      </c>
      <c r="I56" s="94">
        <v>0.289680803530574</v>
      </c>
      <c r="J56" s="137" t="s">
        <v>14390</v>
      </c>
      <c r="K56" s="94">
        <v>0.806213816879125</v>
      </c>
      <c r="L56" s="94">
        <v>0.939540313099325</v>
      </c>
      <c r="M56" s="94">
        <v>0.344005186113859</v>
      </c>
      <c r="N56" s="137" t="s">
        <v>14390</v>
      </c>
      <c r="O56" s="94">
        <v>0.00246887792797329</v>
      </c>
      <c r="P56" s="94">
        <v>3.93094167097735</v>
      </c>
      <c r="Q56" s="94">
        <v>1.77252169650672</v>
      </c>
      <c r="R56" s="137" t="s">
        <v>14394</v>
      </c>
      <c r="S56" s="94">
        <v>0.999989598159574</v>
      </c>
      <c r="T56" s="94">
        <v>1.55472127152548</v>
      </c>
      <c r="U56" s="94">
        <v>0.354825734702362</v>
      </c>
      <c r="V56" s="137" t="s">
        <v>14390</v>
      </c>
    </row>
    <row r="57">
      <c r="A57" s="94" t="s">
        <v>14466</v>
      </c>
      <c r="B57" s="137" t="s">
        <v>14467</v>
      </c>
      <c r="C57" s="94">
        <v>0.999994835000162</v>
      </c>
      <c r="D57" s="94">
        <v>2.69306934698545</v>
      </c>
      <c r="E57" s="94">
        <v>0.084969338627882</v>
      </c>
      <c r="F57" s="137" t="s">
        <v>14390</v>
      </c>
      <c r="G57" s="94">
        <v>0.343345281464915</v>
      </c>
      <c r="H57" s="94">
        <v>2.08585275077182</v>
      </c>
      <c r="I57" s="94">
        <v>0.068068634988132</v>
      </c>
      <c r="J57" s="137" t="s">
        <v>14390</v>
      </c>
      <c r="K57" s="94">
        <v>0.546995374244301</v>
      </c>
      <c r="L57" s="94">
        <v>-1.68911974247831</v>
      </c>
      <c r="M57" s="94">
        <v>-0.100823553847791</v>
      </c>
      <c r="N57" s="137" t="s">
        <v>14390</v>
      </c>
      <c r="O57" s="94">
        <v>0.0137172501880817</v>
      </c>
      <c r="P57" s="94">
        <v>-3.28369323610568</v>
      </c>
      <c r="Q57" s="94">
        <v>-0.255750706957835</v>
      </c>
      <c r="R57" s="137" t="s">
        <v>14391</v>
      </c>
      <c r="S57" s="94">
        <v>0.999989598159574</v>
      </c>
      <c r="T57" s="94">
        <v>1.14060606806722</v>
      </c>
      <c r="U57" s="94">
        <v>0.0495827950991924</v>
      </c>
      <c r="V57" s="137" t="s">
        <v>14390</v>
      </c>
    </row>
    <row r="58">
      <c r="A58" s="94" t="s">
        <v>14468</v>
      </c>
      <c r="B58" s="137" t="s">
        <v>14469</v>
      </c>
      <c r="C58" s="94">
        <v>0.999994835000162</v>
      </c>
      <c r="D58" s="94">
        <v>-2.68514910995529</v>
      </c>
      <c r="E58" s="94">
        <v>-0.162002147822985</v>
      </c>
      <c r="F58" s="137" t="s">
        <v>14390</v>
      </c>
      <c r="G58" s="94">
        <v>0.0101471067516042</v>
      </c>
      <c r="H58" s="94">
        <v>-4.49766543401601</v>
      </c>
      <c r="I58" s="94">
        <v>-0.375081750848546</v>
      </c>
      <c r="J58" s="137" t="s">
        <v>14391</v>
      </c>
      <c r="K58" s="94">
        <v>0.981082275895955</v>
      </c>
      <c r="L58" s="94">
        <v>-0.173132443576115</v>
      </c>
      <c r="M58" s="94">
        <v>-0.0348282076038147</v>
      </c>
      <c r="N58" s="137" t="s">
        <v>14390</v>
      </c>
      <c r="O58" s="94">
        <v>0.101908852002609</v>
      </c>
      <c r="P58" s="94">
        <v>2.30892392484546</v>
      </c>
      <c r="Q58" s="94">
        <v>0.498777213156662</v>
      </c>
      <c r="R58" s="137" t="s">
        <v>14390</v>
      </c>
      <c r="S58" s="94">
        <v>0.999989598159574</v>
      </c>
      <c r="T58" s="94">
        <v>-0.709698158413324</v>
      </c>
      <c r="U58" s="94">
        <v>-0.0695897203583184</v>
      </c>
      <c r="V58" s="137" t="s">
        <v>14390</v>
      </c>
    </row>
    <row r="59">
      <c r="A59" s="94" t="s">
        <v>14470</v>
      </c>
      <c r="B59" s="137" t="s">
        <v>14471</v>
      </c>
      <c r="C59" s="94">
        <v>0.999994835000162</v>
      </c>
      <c r="D59" s="94">
        <v>2.66662386722042</v>
      </c>
      <c r="E59" s="94">
        <v>0.247219860837657</v>
      </c>
      <c r="F59" s="137" t="s">
        <v>14390</v>
      </c>
      <c r="G59" s="94">
        <v>0.893999891937121</v>
      </c>
      <c r="H59" s="94">
        <v>0.477987918807048</v>
      </c>
      <c r="I59" s="94">
        <v>0.0553616907872944</v>
      </c>
      <c r="J59" s="137" t="s">
        <v>14390</v>
      </c>
      <c r="K59" s="94">
        <v>0.26922515658479</v>
      </c>
      <c r="L59" s="94">
        <v>-2.43401473786838</v>
      </c>
      <c r="M59" s="94">
        <v>-0.530493487921608</v>
      </c>
      <c r="N59" s="137" t="s">
        <v>14390</v>
      </c>
      <c r="O59" s="94">
        <v>0.021364436762007</v>
      </c>
      <c r="P59" s="94">
        <v>3.0984048098558</v>
      </c>
      <c r="Q59" s="94">
        <v>0.864860165372852</v>
      </c>
      <c r="R59" s="137" t="s">
        <v>14394</v>
      </c>
      <c r="S59" s="94">
        <v>0.835300505301852</v>
      </c>
      <c r="T59" s="94">
        <v>2.26868758030919</v>
      </c>
      <c r="U59" s="94">
        <v>0.394512368778385</v>
      </c>
      <c r="V59" s="137" t="s">
        <v>14390</v>
      </c>
    </row>
    <row r="60">
      <c r="A60" s="94" t="s">
        <v>14472</v>
      </c>
      <c r="B60" s="137" t="s">
        <v>14473</v>
      </c>
      <c r="C60" s="94">
        <v>0.999994835000162</v>
      </c>
      <c r="D60" s="94">
        <v>2.65320367098902</v>
      </c>
      <c r="E60" s="94">
        <v>0.124407552367703</v>
      </c>
      <c r="F60" s="137" t="s">
        <v>14390</v>
      </c>
      <c r="G60" s="94">
        <v>0.657908455698794</v>
      </c>
      <c r="H60" s="94">
        <v>1.18773615710965</v>
      </c>
      <c r="I60" s="94">
        <v>0.0562387983950781</v>
      </c>
      <c r="J60" s="137" t="s">
        <v>14390</v>
      </c>
      <c r="K60" s="94">
        <v>0.302870412626741</v>
      </c>
      <c r="L60" s="94">
        <v>-2.33589974917851</v>
      </c>
      <c r="M60" s="94">
        <v>-0.222252992805626</v>
      </c>
      <c r="N60" s="137" t="s">
        <v>14390</v>
      </c>
      <c r="O60" s="94">
        <v>0.0369873583344096</v>
      </c>
      <c r="P60" s="94">
        <v>2.84217002449032</v>
      </c>
      <c r="Q60" s="94">
        <v>0.333028482057119</v>
      </c>
      <c r="R60" s="137" t="s">
        <v>14394</v>
      </c>
      <c r="S60" s="94">
        <v>0.999989598159574</v>
      </c>
      <c r="T60" s="94">
        <v>-0.896743126288851</v>
      </c>
      <c r="U60" s="94">
        <v>-0.0536384876005075</v>
      </c>
      <c r="V60" s="137" t="s">
        <v>14390</v>
      </c>
    </row>
    <row r="61">
      <c r="A61" s="94" t="s">
        <v>14474</v>
      </c>
      <c r="B61" s="137" t="s">
        <v>14475</v>
      </c>
      <c r="C61" s="94">
        <v>0.999994835000162</v>
      </c>
      <c r="D61" s="94">
        <v>2.65053277634264</v>
      </c>
      <c r="E61" s="94">
        <v>0.0809584732011549</v>
      </c>
      <c r="F61" s="137" t="s">
        <v>14390</v>
      </c>
      <c r="G61" s="94">
        <v>0.907035625794027</v>
      </c>
      <c r="H61" s="94">
        <v>0.427909638471256</v>
      </c>
      <c r="I61" s="94">
        <v>0.0220292290720328</v>
      </c>
      <c r="J61" s="137" t="s">
        <v>14390</v>
      </c>
      <c r="K61" s="94">
        <v>0.998418152451164</v>
      </c>
      <c r="L61" s="94">
        <v>0.0217984269945194</v>
      </c>
      <c r="M61" s="94">
        <v>0.00182138212342883</v>
      </c>
      <c r="N61" s="137" t="s">
        <v>14390</v>
      </c>
      <c r="O61" s="94">
        <v>0.00170248922439936</v>
      </c>
      <c r="P61" s="94">
        <v>-4.0591562030778</v>
      </c>
      <c r="Q61" s="94">
        <v>-0.550860317986587</v>
      </c>
      <c r="R61" s="137" t="s">
        <v>14391</v>
      </c>
      <c r="S61" s="94">
        <v>0.510907030149049</v>
      </c>
      <c r="T61" s="94">
        <v>2.90593375083716</v>
      </c>
      <c r="U61" s="94">
        <v>0.202029566070196</v>
      </c>
      <c r="V61" s="137" t="s">
        <v>14390</v>
      </c>
    </row>
    <row r="62">
      <c r="A62" s="94" t="s">
        <v>14476</v>
      </c>
      <c r="B62" s="137" t="s">
        <v>14477</v>
      </c>
      <c r="C62" s="94">
        <v>0.999994835000162</v>
      </c>
      <c r="D62" s="94">
        <v>2.64983859399448</v>
      </c>
      <c r="E62" s="94">
        <v>0.122260522270019</v>
      </c>
      <c r="F62" s="137" t="s">
        <v>14390</v>
      </c>
      <c r="G62" s="94">
        <v>0.835947816939422</v>
      </c>
      <c r="H62" s="94">
        <v>0.670157446947939</v>
      </c>
      <c r="I62" s="94">
        <v>0.0377367030567303</v>
      </c>
      <c r="J62" s="137" t="s">
        <v>14390</v>
      </c>
      <c r="K62" s="94">
        <v>0.751607395685689</v>
      </c>
      <c r="L62" s="94">
        <v>1.11461548662436</v>
      </c>
      <c r="M62" s="94">
        <v>0.127314096316455</v>
      </c>
      <c r="N62" s="137" t="s">
        <v>14390</v>
      </c>
      <c r="O62" s="94">
        <v>0.0181835932084349</v>
      </c>
      <c r="P62" s="94">
        <v>-3.16578440535266</v>
      </c>
      <c r="Q62" s="94">
        <v>-0.496832662512645</v>
      </c>
      <c r="R62" s="137" t="s">
        <v>14391</v>
      </c>
      <c r="S62" s="94">
        <v>0.999989598159574</v>
      </c>
      <c r="T62" s="94">
        <v>1.39076677539655</v>
      </c>
      <c r="U62" s="94">
        <v>0.104737373389336</v>
      </c>
      <c r="V62" s="137" t="s">
        <v>14390</v>
      </c>
    </row>
    <row r="63">
      <c r="A63" s="94" t="s">
        <v>741</v>
      </c>
      <c r="B63" s="137" t="s">
        <v>14478</v>
      </c>
      <c r="C63" s="94">
        <v>0.999994835000162</v>
      </c>
      <c r="D63" s="94">
        <v>2.64934115724423</v>
      </c>
      <c r="E63" s="94">
        <v>0.129233638290955</v>
      </c>
      <c r="F63" s="137" t="s">
        <v>14390</v>
      </c>
      <c r="G63" s="94">
        <v>0.559864210276973</v>
      </c>
      <c r="H63" s="94">
        <v>1.44332885571922</v>
      </c>
      <c r="I63" s="94">
        <v>0.0784337005664413</v>
      </c>
      <c r="J63" s="137" t="s">
        <v>14390</v>
      </c>
      <c r="K63" s="94">
        <v>0.0896313606952038</v>
      </c>
      <c r="L63" s="94">
        <v>-3.16291808558776</v>
      </c>
      <c r="M63" s="94">
        <v>-0.3181605801239</v>
      </c>
      <c r="N63" s="137" t="s">
        <v>14390</v>
      </c>
      <c r="O63" s="94">
        <v>0.00511450957509104</v>
      </c>
      <c r="P63" s="94">
        <v>-3.66598763309436</v>
      </c>
      <c r="Q63" s="94">
        <v>-0.517820507263887</v>
      </c>
      <c r="R63" s="137" t="s">
        <v>14391</v>
      </c>
      <c r="S63" s="94">
        <v>0.999989598159574</v>
      </c>
      <c r="T63" s="94">
        <v>1.59025968808543</v>
      </c>
      <c r="U63" s="94">
        <v>0.119913267611321</v>
      </c>
      <c r="V63" s="137" t="s">
        <v>14390</v>
      </c>
    </row>
    <row r="64">
      <c r="A64" s="94" t="s">
        <v>14479</v>
      </c>
      <c r="B64" s="137" t="s">
        <v>14480</v>
      </c>
      <c r="C64" s="94">
        <v>0.999994835000162</v>
      </c>
      <c r="D64" s="94">
        <v>2.64879894669621</v>
      </c>
      <c r="E64" s="94">
        <v>0.2040861687301</v>
      </c>
      <c r="F64" s="137" t="s">
        <v>14390</v>
      </c>
      <c r="G64" s="94">
        <v>0.916072132657401</v>
      </c>
      <c r="H64" s="94">
        <v>0.392615190187048</v>
      </c>
      <c r="I64" s="94">
        <v>0.0372565839016424</v>
      </c>
      <c r="J64" s="137" t="s">
        <v>14390</v>
      </c>
      <c r="K64" s="94">
        <v>0.999291590195213</v>
      </c>
      <c r="L64" s="94">
        <v>-0.00373609019205734</v>
      </c>
      <c r="M64" s="95">
        <v>-6.86591868962593E-4</v>
      </c>
      <c r="N64" s="137" t="s">
        <v>14390</v>
      </c>
      <c r="O64" s="94">
        <v>0.00190756293144993</v>
      </c>
      <c r="P64" s="94">
        <v>-4.02103918204535</v>
      </c>
      <c r="Q64" s="94">
        <v>-1.01145997539071</v>
      </c>
      <c r="R64" s="137" t="s">
        <v>14391</v>
      </c>
      <c r="S64" s="94">
        <v>0.999989598159574</v>
      </c>
      <c r="T64" s="94">
        <v>1.71088472156681</v>
      </c>
      <c r="U64" s="94">
        <v>0.23244638275791</v>
      </c>
      <c r="V64" s="137" t="s">
        <v>14390</v>
      </c>
    </row>
    <row r="65">
      <c r="A65" s="94" t="s">
        <v>14481</v>
      </c>
      <c r="B65" s="137" t="s">
        <v>14482</v>
      </c>
      <c r="C65" s="94">
        <v>0.999994835000162</v>
      </c>
      <c r="D65" s="94">
        <v>-2.64632129451113</v>
      </c>
      <c r="E65" s="94">
        <v>-0.262805410553547</v>
      </c>
      <c r="F65" s="137" t="s">
        <v>14390</v>
      </c>
      <c r="G65" s="94">
        <v>0.687044615147963</v>
      </c>
      <c r="H65" s="94">
        <v>1.10843723451934</v>
      </c>
      <c r="I65" s="94">
        <v>0.118051681729093</v>
      </c>
      <c r="J65" s="137" t="s">
        <v>14390</v>
      </c>
      <c r="K65" s="94">
        <v>0.856064197295839</v>
      </c>
      <c r="L65" s="94">
        <v>0.765913363731334</v>
      </c>
      <c r="M65" s="94">
        <v>0.167790908215925</v>
      </c>
      <c r="N65" s="137" t="s">
        <v>14390</v>
      </c>
      <c r="O65" s="95">
        <v>1.46442228592825E-6</v>
      </c>
      <c r="P65" s="94">
        <v>5.95950445184533</v>
      </c>
      <c r="Q65" s="94">
        <v>1.99142960570205</v>
      </c>
      <c r="R65" s="137" t="s">
        <v>14394</v>
      </c>
      <c r="S65" s="94">
        <v>0.999989598159574</v>
      </c>
      <c r="T65" s="94">
        <v>-0.384922837030212</v>
      </c>
      <c r="U65" s="94">
        <v>-0.0679981027806467</v>
      </c>
      <c r="V65" s="137" t="s">
        <v>14390</v>
      </c>
    </row>
    <row r="66">
      <c r="A66" s="94" t="s">
        <v>12339</v>
      </c>
      <c r="B66" s="137" t="s">
        <v>12340</v>
      </c>
      <c r="C66" s="94">
        <v>0.999994835000162</v>
      </c>
      <c r="D66" s="94">
        <v>2.64605321371826</v>
      </c>
      <c r="E66" s="94">
        <v>0.106805880097433</v>
      </c>
      <c r="F66" s="137" t="s">
        <v>14390</v>
      </c>
      <c r="G66" s="94">
        <v>0.794836431669002</v>
      </c>
      <c r="H66" s="94">
        <v>0.806472075147301</v>
      </c>
      <c r="I66" s="94">
        <v>0.0359227239957313</v>
      </c>
      <c r="J66" s="137" t="s">
        <v>14390</v>
      </c>
      <c r="K66" s="94">
        <v>0.822914088524465</v>
      </c>
      <c r="L66" s="94">
        <v>-0.889820665008108</v>
      </c>
      <c r="M66" s="94">
        <v>-0.0902833895676766</v>
      </c>
      <c r="N66" s="137" t="s">
        <v>14390</v>
      </c>
      <c r="O66" s="94">
        <v>0.0239841375654374</v>
      </c>
      <c r="P66" s="94">
        <v>3.04727190176204</v>
      </c>
      <c r="Q66" s="94">
        <v>0.409584711008843</v>
      </c>
      <c r="R66" s="137" t="s">
        <v>14394</v>
      </c>
      <c r="S66" s="94">
        <v>0.999989598159574</v>
      </c>
      <c r="T66" s="94">
        <v>1.84877538766505</v>
      </c>
      <c r="U66" s="94">
        <v>0.135744029601921</v>
      </c>
      <c r="V66" s="137" t="s">
        <v>14390</v>
      </c>
    </row>
    <row r="67">
      <c r="A67" s="94" t="s">
        <v>14483</v>
      </c>
      <c r="B67" s="137" t="s">
        <v>14484</v>
      </c>
      <c r="C67" s="94">
        <v>0.999994835000162</v>
      </c>
      <c r="D67" s="94">
        <v>-2.64387722747486</v>
      </c>
      <c r="E67" s="94">
        <v>-0.380074031454921</v>
      </c>
      <c r="F67" s="137" t="s">
        <v>14390</v>
      </c>
      <c r="G67" s="94">
        <v>0.69341944970022</v>
      </c>
      <c r="H67" s="94">
        <v>-1.09001903052547</v>
      </c>
      <c r="I67" s="94">
        <v>-0.182109650223661</v>
      </c>
      <c r="J67" s="137" t="s">
        <v>14390</v>
      </c>
      <c r="K67" s="94">
        <v>0.48185819395719</v>
      </c>
      <c r="L67" s="94">
        <v>-1.86343497799001</v>
      </c>
      <c r="M67" s="94">
        <v>-0.61581731371493</v>
      </c>
      <c r="N67" s="137" t="s">
        <v>14390</v>
      </c>
      <c r="O67" s="94">
        <v>0.0085699774535467</v>
      </c>
      <c r="P67" s="94">
        <v>3.47420996557473</v>
      </c>
      <c r="Q67" s="94">
        <v>1.71330699705585</v>
      </c>
      <c r="R67" s="137" t="s">
        <v>14394</v>
      </c>
      <c r="S67" s="94">
        <v>0.895986909992372</v>
      </c>
      <c r="T67" s="94">
        <v>-2.111037118486</v>
      </c>
      <c r="U67" s="94">
        <v>-0.505419560072164</v>
      </c>
      <c r="V67" s="137" t="s">
        <v>14390</v>
      </c>
    </row>
    <row r="68">
      <c r="A68" s="94" t="s">
        <v>706</v>
      </c>
      <c r="B68" s="137" t="s">
        <v>707</v>
      </c>
      <c r="C68" s="94">
        <v>0.999994835000162</v>
      </c>
      <c r="D68" s="94">
        <v>-2.64251985237886</v>
      </c>
      <c r="E68" s="94">
        <v>-0.574669472351159</v>
      </c>
      <c r="F68" s="137" t="s">
        <v>14390</v>
      </c>
      <c r="G68" s="94">
        <v>0.106625629665934</v>
      </c>
      <c r="H68" s="94">
        <v>-3.09116669546689</v>
      </c>
      <c r="I68" s="94">
        <v>-0.807249603771499</v>
      </c>
      <c r="J68" s="137" t="s">
        <v>14390</v>
      </c>
      <c r="K68" s="94">
        <v>0.769519958453672</v>
      </c>
      <c r="L68" s="94">
        <v>1.06767331168015</v>
      </c>
      <c r="M68" s="94">
        <v>0.610140880570368</v>
      </c>
      <c r="N68" s="137" t="s">
        <v>14390</v>
      </c>
      <c r="O68" s="95">
        <v>1.15169623798017E-4</v>
      </c>
      <c r="P68" s="94">
        <v>-4.85665535421151</v>
      </c>
      <c r="Q68" s="94">
        <v>-3.39550786619969</v>
      </c>
      <c r="R68" s="137" t="s">
        <v>14391</v>
      </c>
      <c r="S68" s="94">
        <v>0.999989598159574</v>
      </c>
      <c r="T68" s="94">
        <v>-0.7921302404358</v>
      </c>
      <c r="U68" s="94">
        <v>-0.288081862480694</v>
      </c>
      <c r="V68" s="137" t="s">
        <v>14390</v>
      </c>
    </row>
    <row r="69">
      <c r="A69" s="94" t="s">
        <v>14485</v>
      </c>
      <c r="B69" s="137" t="s">
        <v>14486</v>
      </c>
      <c r="C69" s="94">
        <v>0.999994835000162</v>
      </c>
      <c r="D69" s="94">
        <v>-2.63903897484328</v>
      </c>
      <c r="E69" s="94">
        <v>-0.079750604124399</v>
      </c>
      <c r="F69" s="137" t="s">
        <v>14390</v>
      </c>
      <c r="G69" s="94">
        <v>0.142542027763146</v>
      </c>
      <c r="H69" s="94">
        <v>-2.88013228794133</v>
      </c>
      <c r="I69" s="94">
        <v>-0.121912435977282</v>
      </c>
      <c r="J69" s="137" t="s">
        <v>14390</v>
      </c>
      <c r="K69" s="94">
        <v>0.550523870263373</v>
      </c>
      <c r="L69" s="94">
        <v>-1.68052807132485</v>
      </c>
      <c r="M69" s="94">
        <v>-0.161754992155426</v>
      </c>
      <c r="N69" s="137" t="s">
        <v>14390</v>
      </c>
      <c r="O69" s="94">
        <v>0.0215834927700742</v>
      </c>
      <c r="P69" s="94">
        <v>-3.09324669463546</v>
      </c>
      <c r="Q69" s="94">
        <v>-0.364903042417877</v>
      </c>
      <c r="R69" s="137" t="s">
        <v>14391</v>
      </c>
      <c r="S69" s="94">
        <v>0.999989598159574</v>
      </c>
      <c r="T69" s="94">
        <v>1.8428306762876</v>
      </c>
      <c r="U69" s="94">
        <v>0.137326307006006</v>
      </c>
      <c r="V69" s="137" t="s">
        <v>14390</v>
      </c>
    </row>
    <row r="70">
      <c r="A70" s="94" t="s">
        <v>14487</v>
      </c>
      <c r="B70" s="137" t="s">
        <v>14488</v>
      </c>
      <c r="C70" s="94">
        <v>0.999994835000162</v>
      </c>
      <c r="D70" s="94">
        <v>-2.62459970800712</v>
      </c>
      <c r="E70" s="94">
        <v>-0.178421590111879</v>
      </c>
      <c r="F70" s="137" t="s">
        <v>14390</v>
      </c>
      <c r="G70" s="94">
        <v>0.436675725505225</v>
      </c>
      <c r="H70" s="94">
        <v>-1.77777640327648</v>
      </c>
      <c r="I70" s="94">
        <v>-0.108668100648178</v>
      </c>
      <c r="J70" s="137" t="s">
        <v>14390</v>
      </c>
      <c r="K70" s="94">
        <v>0.139011438857728</v>
      </c>
      <c r="L70" s="94">
        <v>2.91170944788178</v>
      </c>
      <c r="M70" s="94">
        <v>0.490094204032795</v>
      </c>
      <c r="N70" s="137" t="s">
        <v>14390</v>
      </c>
      <c r="O70" s="94">
        <v>0.00290772090816993</v>
      </c>
      <c r="P70" s="94">
        <v>-3.87120393183093</v>
      </c>
      <c r="Q70" s="94">
        <v>-0.807690613818502</v>
      </c>
      <c r="R70" s="137" t="s">
        <v>14391</v>
      </c>
      <c r="S70" s="94">
        <v>0.999989598159574</v>
      </c>
      <c r="T70" s="94">
        <v>-1.07992962572907</v>
      </c>
      <c r="U70" s="94">
        <v>-0.117073276513173</v>
      </c>
      <c r="V70" s="137" t="s">
        <v>14390</v>
      </c>
    </row>
    <row r="71">
      <c r="A71" s="94" t="s">
        <v>14489</v>
      </c>
      <c r="B71" s="137" t="s">
        <v>14490</v>
      </c>
      <c r="C71" s="94">
        <v>0.999994835000162</v>
      </c>
      <c r="D71" s="94">
        <v>2.61860323893507</v>
      </c>
      <c r="E71" s="94">
        <v>0.629906178113489</v>
      </c>
      <c r="F71" s="137" t="s">
        <v>14390</v>
      </c>
      <c r="G71" s="94">
        <v>0.795403382232693</v>
      </c>
      <c r="H71" s="94">
        <v>0.804674423858687</v>
      </c>
      <c r="I71" s="94">
        <v>0.183296852508016</v>
      </c>
      <c r="J71" s="137" t="s">
        <v>14390</v>
      </c>
      <c r="K71" s="94">
        <v>0.0314587188782977</v>
      </c>
      <c r="L71" s="94">
        <v>-3.7067365605334</v>
      </c>
      <c r="M71" s="94">
        <v>-1.52847111316129</v>
      </c>
      <c r="N71" s="137" t="s">
        <v>14391</v>
      </c>
      <c r="O71" s="94">
        <v>0.00126415284939806</v>
      </c>
      <c r="P71" s="94">
        <v>4.15551298659446</v>
      </c>
      <c r="Q71" s="94">
        <v>3.19290386448488</v>
      </c>
      <c r="R71" s="137" t="s">
        <v>14394</v>
      </c>
      <c r="S71" s="94">
        <v>0.999989598159574</v>
      </c>
      <c r="T71" s="94">
        <v>0.145089186167646</v>
      </c>
      <c r="U71" s="94">
        <v>0.0538523121249455</v>
      </c>
      <c r="V71" s="137" t="s">
        <v>14390</v>
      </c>
    </row>
    <row r="72">
      <c r="A72" s="94" t="s">
        <v>14491</v>
      </c>
      <c r="B72" s="137" t="s">
        <v>14492</v>
      </c>
      <c r="C72" s="94">
        <v>0.999994835000162</v>
      </c>
      <c r="D72" s="94">
        <v>2.61198647561206</v>
      </c>
      <c r="E72" s="94">
        <v>0.1154979478061</v>
      </c>
      <c r="F72" s="137" t="s">
        <v>14390</v>
      </c>
      <c r="G72" s="94">
        <v>0.90589096135496</v>
      </c>
      <c r="H72" s="94">
        <v>0.432364391145063</v>
      </c>
      <c r="I72" s="94">
        <v>0.031836923911186</v>
      </c>
      <c r="J72" s="137" t="s">
        <v>14390</v>
      </c>
      <c r="K72" s="94">
        <v>0.715961356006254</v>
      </c>
      <c r="L72" s="94">
        <v>1.22703688030834</v>
      </c>
      <c r="M72" s="94">
        <v>0.116841067414748</v>
      </c>
      <c r="N72" s="137" t="s">
        <v>14390</v>
      </c>
      <c r="O72" s="94">
        <v>0.01330222199574</v>
      </c>
      <c r="P72" s="94">
        <v>-3.29752988226836</v>
      </c>
      <c r="Q72" s="94">
        <v>-0.513566973143017</v>
      </c>
      <c r="R72" s="137" t="s">
        <v>14391</v>
      </c>
      <c r="S72" s="94">
        <v>0.94707860156036</v>
      </c>
      <c r="T72" s="94">
        <v>2.03766243604885</v>
      </c>
      <c r="U72" s="94">
        <v>0.146227650215684</v>
      </c>
      <c r="V72" s="137" t="s">
        <v>14390</v>
      </c>
    </row>
    <row r="73">
      <c r="A73" s="94" t="s">
        <v>654</v>
      </c>
      <c r="B73" s="137" t="s">
        <v>655</v>
      </c>
      <c r="C73" s="94">
        <v>0.999994835000162</v>
      </c>
      <c r="D73" s="94">
        <v>-2.60325789695148</v>
      </c>
      <c r="E73" s="94">
        <v>-0.424034324240985</v>
      </c>
      <c r="F73" s="137" t="s">
        <v>14390</v>
      </c>
      <c r="G73" s="94">
        <v>0.0262086913025959</v>
      </c>
      <c r="H73" s="94">
        <v>-3.91951735076044</v>
      </c>
      <c r="I73" s="94">
        <v>-0.788915333390478</v>
      </c>
      <c r="J73" s="137" t="s">
        <v>14391</v>
      </c>
      <c r="K73" s="94">
        <v>0.993477404705734</v>
      </c>
      <c r="L73" s="94">
        <v>0.0907316622843427</v>
      </c>
      <c r="M73" s="94">
        <v>0.0323770225788643</v>
      </c>
      <c r="N73" s="137" t="s">
        <v>14390</v>
      </c>
      <c r="O73" s="94">
        <v>0.398679948619603</v>
      </c>
      <c r="P73" s="94">
        <v>-1.3368544112446</v>
      </c>
      <c r="Q73" s="94">
        <v>-0.793032638574145</v>
      </c>
      <c r="R73" s="137" t="s">
        <v>14390</v>
      </c>
      <c r="S73" s="94">
        <v>0.452192199343184</v>
      </c>
      <c r="T73" s="94">
        <v>-3.09448844396788</v>
      </c>
      <c r="U73" s="94">
        <v>-0.990428324152378</v>
      </c>
      <c r="V73" s="137" t="s">
        <v>14390</v>
      </c>
    </row>
    <row r="74">
      <c r="A74" s="94" t="s">
        <v>14493</v>
      </c>
      <c r="B74" s="137" t="s">
        <v>14494</v>
      </c>
      <c r="C74" s="94">
        <v>0.999994835000162</v>
      </c>
      <c r="D74" s="94">
        <v>2.59983319974496</v>
      </c>
      <c r="E74" s="94">
        <v>0.344902052790746</v>
      </c>
      <c r="F74" s="137" t="s">
        <v>14390</v>
      </c>
      <c r="G74" s="94">
        <v>0.55001002149804</v>
      </c>
      <c r="H74" s="94">
        <v>1.47537171522534</v>
      </c>
      <c r="I74" s="94">
        <v>0.223430881746968</v>
      </c>
      <c r="J74" s="137" t="s">
        <v>14390</v>
      </c>
      <c r="K74" s="94">
        <v>0.910394938804624</v>
      </c>
      <c r="L74" s="94">
        <v>-0.551149116393435</v>
      </c>
      <c r="M74" s="94">
        <v>-0.155002234980042</v>
      </c>
      <c r="N74" s="137" t="s">
        <v>14390</v>
      </c>
      <c r="O74" s="94">
        <v>0.00511450957509104</v>
      </c>
      <c r="P74" s="94">
        <v>3.66603693508272</v>
      </c>
      <c r="Q74" s="94">
        <v>1.3588529472869</v>
      </c>
      <c r="R74" s="137" t="s">
        <v>14394</v>
      </c>
      <c r="S74" s="94">
        <v>0.489484014976618</v>
      </c>
      <c r="T74" s="94">
        <v>3.00370640326445</v>
      </c>
      <c r="U74" s="94">
        <v>0.702058952370231</v>
      </c>
      <c r="V74" s="137" t="s">
        <v>14390</v>
      </c>
    </row>
    <row r="75">
      <c r="A75" s="94" t="s">
        <v>14495</v>
      </c>
      <c r="B75" s="137" t="s">
        <v>14496</v>
      </c>
      <c r="C75" s="94">
        <v>0.999994835000162</v>
      </c>
      <c r="D75" s="94">
        <v>2.58869254327442</v>
      </c>
      <c r="E75" s="94">
        <v>0.263945424217712</v>
      </c>
      <c r="F75" s="137" t="s">
        <v>14390</v>
      </c>
      <c r="G75" s="94">
        <v>0.555665088758473</v>
      </c>
      <c r="H75" s="94">
        <v>1.45771802015943</v>
      </c>
      <c r="I75" s="94">
        <v>0.182101689077958</v>
      </c>
      <c r="J75" s="137" t="s">
        <v>14390</v>
      </c>
      <c r="K75" s="94">
        <v>0.594750180874692</v>
      </c>
      <c r="L75" s="94">
        <v>-1.56597830592559</v>
      </c>
      <c r="M75" s="94">
        <v>-0.473665179570762</v>
      </c>
      <c r="N75" s="137" t="s">
        <v>14390</v>
      </c>
      <c r="O75" s="94">
        <v>0.0462542635821575</v>
      </c>
      <c r="P75" s="94">
        <v>2.72981531595418</v>
      </c>
      <c r="Q75" s="94">
        <v>1.00170043386408</v>
      </c>
      <c r="R75" s="137" t="s">
        <v>14394</v>
      </c>
      <c r="S75" s="94">
        <v>0.999989598159574</v>
      </c>
      <c r="T75" s="94">
        <v>0.429401084215682</v>
      </c>
      <c r="U75" s="94">
        <v>0.0817328151585466</v>
      </c>
      <c r="V75" s="137" t="s">
        <v>14390</v>
      </c>
    </row>
    <row r="76">
      <c r="A76" s="94" t="s">
        <v>14497</v>
      </c>
      <c r="B76" s="137" t="s">
        <v>14498</v>
      </c>
      <c r="C76" s="94">
        <v>0.999994835000162</v>
      </c>
      <c r="D76" s="94">
        <v>2.58805826037178</v>
      </c>
      <c r="E76" s="94">
        <v>0.266760474411011</v>
      </c>
      <c r="F76" s="137" t="s">
        <v>14390</v>
      </c>
      <c r="G76" s="94">
        <v>0.470334092514079</v>
      </c>
      <c r="H76" s="94">
        <v>-1.68568370885016</v>
      </c>
      <c r="I76" s="94">
        <v>-0.176836071843657</v>
      </c>
      <c r="J76" s="137" t="s">
        <v>14390</v>
      </c>
      <c r="K76" s="94">
        <v>0.897248616937412</v>
      </c>
      <c r="L76" s="94">
        <v>-0.604513368002337</v>
      </c>
      <c r="M76" s="94">
        <v>-0.128681013189453</v>
      </c>
      <c r="N76" s="137" t="s">
        <v>14390</v>
      </c>
      <c r="O76" s="94">
        <v>0.00998846269836131</v>
      </c>
      <c r="P76" s="94">
        <v>3.41300233649061</v>
      </c>
      <c r="Q76" s="94">
        <v>0.95068874542178</v>
      </c>
      <c r="R76" s="137" t="s">
        <v>14394</v>
      </c>
      <c r="S76" s="94">
        <v>0.999989598159574</v>
      </c>
      <c r="T76" s="94">
        <v>-0.15395100805352</v>
      </c>
      <c r="U76" s="94">
        <v>-0.0247679452530055</v>
      </c>
      <c r="V76" s="137" t="s">
        <v>14390</v>
      </c>
    </row>
    <row r="77">
      <c r="A77" s="94" t="s">
        <v>14499</v>
      </c>
      <c r="B77" s="137" t="s">
        <v>14500</v>
      </c>
      <c r="C77" s="94">
        <v>0.999994835000162</v>
      </c>
      <c r="D77" s="94">
        <v>-2.57863367521884</v>
      </c>
      <c r="E77" s="94">
        <v>-0.639404139779624</v>
      </c>
      <c r="F77" s="137" t="s">
        <v>14390</v>
      </c>
      <c r="G77" s="94">
        <v>0.161961826937015</v>
      </c>
      <c r="H77" s="94">
        <v>-2.7924706620971</v>
      </c>
      <c r="I77" s="94">
        <v>-0.691924348975392</v>
      </c>
      <c r="J77" s="137" t="s">
        <v>14390</v>
      </c>
      <c r="K77" s="94">
        <v>0.841232248516587</v>
      </c>
      <c r="L77" s="94">
        <v>-0.824944259667222</v>
      </c>
      <c r="M77" s="94">
        <v>-0.436277503376802</v>
      </c>
      <c r="N77" s="137" t="s">
        <v>14390</v>
      </c>
      <c r="O77" s="94">
        <v>0.883067961215571</v>
      </c>
      <c r="P77" s="94">
        <v>0.305591082750426</v>
      </c>
      <c r="Q77" s="94">
        <v>0.224658972983197</v>
      </c>
      <c r="R77" s="137" t="s">
        <v>14390</v>
      </c>
      <c r="S77" s="94">
        <v>0.0222230042385642</v>
      </c>
      <c r="T77" s="94">
        <v>-4.65856565626615</v>
      </c>
      <c r="U77" s="94">
        <v>-1.91609320819972</v>
      </c>
      <c r="V77" s="137" t="s">
        <v>14391</v>
      </c>
    </row>
    <row r="78">
      <c r="A78" s="94" t="s">
        <v>14501</v>
      </c>
      <c r="B78" s="137" t="s">
        <v>14502</v>
      </c>
      <c r="C78" s="94">
        <v>0.999994835000162</v>
      </c>
      <c r="D78" s="94">
        <v>2.56082866010866</v>
      </c>
      <c r="E78" s="94">
        <v>0.997101374438242</v>
      </c>
      <c r="F78" s="137" t="s">
        <v>14390</v>
      </c>
      <c r="G78" s="94">
        <v>0.0221183942759075</v>
      </c>
      <c r="H78" s="94">
        <v>4.08319888549118</v>
      </c>
      <c r="I78" s="94">
        <v>1.55503513801328</v>
      </c>
      <c r="J78" s="137" t="s">
        <v>14394</v>
      </c>
      <c r="K78" s="94">
        <v>0.743247461359431</v>
      </c>
      <c r="L78" s="94">
        <v>1.14013817209522</v>
      </c>
      <c r="M78" s="94">
        <v>1.04629564621204</v>
      </c>
      <c r="N78" s="137" t="s">
        <v>14390</v>
      </c>
      <c r="O78" s="94">
        <v>0.193073740914421</v>
      </c>
      <c r="P78" s="94">
        <v>1.91881156969429</v>
      </c>
      <c r="Q78" s="94">
        <v>1.95839278497154</v>
      </c>
      <c r="R78" s="137" t="s">
        <v>14390</v>
      </c>
      <c r="S78" s="94">
        <v>0.999989598159574</v>
      </c>
      <c r="T78" s="94">
        <v>0.733549568813468</v>
      </c>
      <c r="U78" s="94">
        <v>0.423969898205309</v>
      </c>
      <c r="V78" s="137" t="s">
        <v>14390</v>
      </c>
    </row>
    <row r="79">
      <c r="A79" s="94" t="s">
        <v>6446</v>
      </c>
      <c r="B79" s="137" t="s">
        <v>6447</v>
      </c>
      <c r="C79" s="94">
        <v>0.999994835000162</v>
      </c>
      <c r="D79" s="94">
        <v>-2.56002924870712</v>
      </c>
      <c r="E79" s="94">
        <v>-0.132824664147621</v>
      </c>
      <c r="F79" s="137" t="s">
        <v>14390</v>
      </c>
      <c r="G79" s="94">
        <v>0.301952129880857</v>
      </c>
      <c r="H79" s="94">
        <v>-2.24246886119367</v>
      </c>
      <c r="I79" s="94">
        <v>-0.13731721692609</v>
      </c>
      <c r="J79" s="137" t="s">
        <v>14390</v>
      </c>
      <c r="K79" s="94">
        <v>0.811371594463433</v>
      </c>
      <c r="L79" s="94">
        <v>-0.921797017773248</v>
      </c>
      <c r="M79" s="94">
        <v>-0.108046314237216</v>
      </c>
      <c r="N79" s="137" t="s">
        <v>14390</v>
      </c>
      <c r="O79" s="94">
        <v>0.0111192932585173</v>
      </c>
      <c r="P79" s="94">
        <v>-3.37189532749648</v>
      </c>
      <c r="Q79" s="94">
        <v>-0.589807411180138</v>
      </c>
      <c r="R79" s="137" t="s">
        <v>14391</v>
      </c>
      <c r="S79" s="94">
        <v>0.999989598159574</v>
      </c>
      <c r="T79" s="94">
        <v>-1.71229438030016</v>
      </c>
      <c r="U79" s="94">
        <v>-0.137086454365857</v>
      </c>
      <c r="V79" s="137" t="s">
        <v>14390</v>
      </c>
    </row>
    <row r="80">
      <c r="A80" s="94" t="s">
        <v>10448</v>
      </c>
      <c r="B80" s="137" t="s">
        <v>10449</v>
      </c>
      <c r="C80" s="94">
        <v>0.999994835000162</v>
      </c>
      <c r="D80" s="94">
        <v>2.55987299095111</v>
      </c>
      <c r="E80" s="94">
        <v>0.577852170887913</v>
      </c>
      <c r="F80" s="137" t="s">
        <v>14390</v>
      </c>
      <c r="G80" s="94">
        <v>0.369474570474725</v>
      </c>
      <c r="H80" s="94">
        <v>-1.99436296050256</v>
      </c>
      <c r="I80" s="94">
        <v>-0.468646459975546</v>
      </c>
      <c r="J80" s="137" t="s">
        <v>14390</v>
      </c>
      <c r="K80" s="94">
        <v>0.454798898729553</v>
      </c>
      <c r="L80" s="94">
        <v>1.92431952876244</v>
      </c>
      <c r="M80" s="94">
        <v>1.01102463797315</v>
      </c>
      <c r="N80" s="137" t="s">
        <v>14390</v>
      </c>
      <c r="O80" s="94">
        <v>0.00213777499536532</v>
      </c>
      <c r="P80" s="94">
        <v>3.98097074333124</v>
      </c>
      <c r="Q80" s="94">
        <v>2.81100262827456</v>
      </c>
      <c r="R80" s="137" t="s">
        <v>14394</v>
      </c>
      <c r="S80" s="94">
        <v>0.999989598159574</v>
      </c>
      <c r="T80" s="94">
        <v>-1.61904528155774</v>
      </c>
      <c r="U80" s="94">
        <v>-0.571305193392368</v>
      </c>
      <c r="V80" s="137" t="s">
        <v>14390</v>
      </c>
    </row>
    <row r="81">
      <c r="A81" s="94" t="s">
        <v>14503</v>
      </c>
      <c r="B81" s="137" t="s">
        <v>14504</v>
      </c>
      <c r="C81" s="94">
        <v>0.999994835000162</v>
      </c>
      <c r="D81" s="94">
        <v>2.55641558889901</v>
      </c>
      <c r="E81" s="94">
        <v>0.36102260202811</v>
      </c>
      <c r="F81" s="137" t="s">
        <v>14390</v>
      </c>
      <c r="G81" s="94">
        <v>0.662292039263216</v>
      </c>
      <c r="H81" s="94">
        <v>1.17509582741383</v>
      </c>
      <c r="I81" s="94">
        <v>0.333420131558674</v>
      </c>
      <c r="J81" s="137" t="s">
        <v>14390</v>
      </c>
      <c r="K81" s="95">
        <v>5.45472588826539E-6</v>
      </c>
      <c r="L81" s="94">
        <v>-5.92016977510254</v>
      </c>
      <c r="M81" s="94">
        <v>-3.94585192167237</v>
      </c>
      <c r="N81" s="137" t="s">
        <v>14391</v>
      </c>
      <c r="O81" s="94">
        <v>0.919855553831518</v>
      </c>
      <c r="P81" s="94">
        <v>0.213183171163826</v>
      </c>
      <c r="Q81" s="94">
        <v>0.138958970611856</v>
      </c>
      <c r="R81" s="137" t="s">
        <v>14390</v>
      </c>
      <c r="S81" s="94">
        <v>0.999989598159574</v>
      </c>
      <c r="T81" s="94">
        <v>1.3787819789693</v>
      </c>
      <c r="U81" s="94">
        <v>0.619562273675073</v>
      </c>
      <c r="V81" s="137" t="s">
        <v>14390</v>
      </c>
    </row>
    <row r="82">
      <c r="A82" s="94" t="s">
        <v>14505</v>
      </c>
      <c r="B82" s="137" t="s">
        <v>14506</v>
      </c>
      <c r="C82" s="94">
        <v>0.999994835000162</v>
      </c>
      <c r="D82" s="94">
        <v>-2.55608649444625</v>
      </c>
      <c r="E82" s="94">
        <v>-0.285182517463643</v>
      </c>
      <c r="F82" s="137" t="s">
        <v>14390</v>
      </c>
      <c r="G82" s="94">
        <v>0.0376667278525204</v>
      </c>
      <c r="H82" s="94">
        <v>-3.7240444975554</v>
      </c>
      <c r="I82" s="94">
        <v>-0.480948036435127</v>
      </c>
      <c r="J82" s="137" t="s">
        <v>14391</v>
      </c>
      <c r="K82" s="94">
        <v>0.594750180874692</v>
      </c>
      <c r="L82" s="94">
        <v>-1.56466386566094</v>
      </c>
      <c r="M82" s="94">
        <v>-0.424569577914584</v>
      </c>
      <c r="N82" s="137" t="s">
        <v>14390</v>
      </c>
      <c r="O82" s="94">
        <v>0.41100329599524</v>
      </c>
      <c r="P82" s="94">
        <v>1.30929889605602</v>
      </c>
      <c r="Q82" s="94">
        <v>0.448587542097184</v>
      </c>
      <c r="R82" s="137" t="s">
        <v>14390</v>
      </c>
      <c r="S82" s="94">
        <v>0.999989598159574</v>
      </c>
      <c r="T82" s="94">
        <v>-0.350524305241591</v>
      </c>
      <c r="U82" s="94">
        <v>-0.0757325429957708</v>
      </c>
      <c r="V82" s="137" t="s">
        <v>14390</v>
      </c>
    </row>
    <row r="83">
      <c r="A83" s="94" t="s">
        <v>14507</v>
      </c>
      <c r="B83" s="137" t="s">
        <v>14508</v>
      </c>
      <c r="C83" s="94">
        <v>0.999994835000162</v>
      </c>
      <c r="D83" s="94">
        <v>2.55457372569954</v>
      </c>
      <c r="E83" s="94">
        <v>0.322901069267941</v>
      </c>
      <c r="F83" s="137" t="s">
        <v>14390</v>
      </c>
      <c r="G83" s="94">
        <v>0.446734484586924</v>
      </c>
      <c r="H83" s="94">
        <v>1.74537384103083</v>
      </c>
      <c r="I83" s="94">
        <v>0.274665894823419</v>
      </c>
      <c r="J83" s="137" t="s">
        <v>14390</v>
      </c>
      <c r="K83" s="94">
        <v>0.701640518657788</v>
      </c>
      <c r="L83" s="94">
        <v>-1.26501745139291</v>
      </c>
      <c r="M83" s="94">
        <v>-0.40393220591708</v>
      </c>
      <c r="N83" s="137" t="s">
        <v>14390</v>
      </c>
      <c r="O83" s="94">
        <v>0.00437102553179982</v>
      </c>
      <c r="P83" s="94">
        <v>3.72708165203369</v>
      </c>
      <c r="Q83" s="94">
        <v>1.56264753491146</v>
      </c>
      <c r="R83" s="137" t="s">
        <v>14394</v>
      </c>
      <c r="S83" s="94">
        <v>0.999989598159574</v>
      </c>
      <c r="T83" s="94">
        <v>-0.315318466725786</v>
      </c>
      <c r="U83" s="94">
        <v>-0.066875621543712</v>
      </c>
      <c r="V83" s="137" t="s">
        <v>14390</v>
      </c>
    </row>
    <row r="84">
      <c r="A84" s="94" t="s">
        <v>14509</v>
      </c>
      <c r="B84" s="137" t="s">
        <v>14510</v>
      </c>
      <c r="C84" s="94">
        <v>0.999994835000162</v>
      </c>
      <c r="D84" s="94">
        <v>2.55207902378999</v>
      </c>
      <c r="E84" s="94">
        <v>0.418914771674905</v>
      </c>
      <c r="F84" s="137" t="s">
        <v>14390</v>
      </c>
      <c r="G84" s="94">
        <v>0.832906136056638</v>
      </c>
      <c r="H84" s="94">
        <v>0.679568809206093</v>
      </c>
      <c r="I84" s="94">
        <v>0.117942766198538</v>
      </c>
      <c r="J84" s="137" t="s">
        <v>14390</v>
      </c>
      <c r="K84" s="94">
        <v>0.973222730293765</v>
      </c>
      <c r="L84" s="94">
        <v>0.228336967572002</v>
      </c>
      <c r="M84" s="94">
        <v>0.0754760396373107</v>
      </c>
      <c r="N84" s="137" t="s">
        <v>14390</v>
      </c>
      <c r="O84" s="94">
        <v>0.028486091395121</v>
      </c>
      <c r="P84" s="94">
        <v>2.96402605639409</v>
      </c>
      <c r="Q84" s="94">
        <v>1.70883688654936</v>
      </c>
      <c r="R84" s="137" t="s">
        <v>14394</v>
      </c>
      <c r="S84" s="94">
        <v>0.999989598159574</v>
      </c>
      <c r="T84" s="94">
        <v>0.328218553395732</v>
      </c>
      <c r="U84" s="94">
        <v>0.0781777813089575</v>
      </c>
      <c r="V84" s="137" t="s">
        <v>14390</v>
      </c>
    </row>
    <row r="85">
      <c r="A85" s="94" t="s">
        <v>14511</v>
      </c>
      <c r="B85" s="137" t="s">
        <v>14512</v>
      </c>
      <c r="C85" s="94">
        <v>0.999994835000162</v>
      </c>
      <c r="D85" s="94">
        <v>2.54667746647398</v>
      </c>
      <c r="E85" s="94">
        <v>0.732307326296784</v>
      </c>
      <c r="F85" s="137" t="s">
        <v>14390</v>
      </c>
      <c r="G85" s="94" t="s">
        <v>247</v>
      </c>
      <c r="H85" s="94">
        <v>0.26827903835923</v>
      </c>
      <c r="I85" s="94">
        <v>0.0815411636302894</v>
      </c>
      <c r="J85" s="137" t="s">
        <v>14390</v>
      </c>
      <c r="K85" s="94" t="s">
        <v>247</v>
      </c>
      <c r="L85" s="94">
        <v>1.46075560412116</v>
      </c>
      <c r="M85" s="94">
        <v>1.25057118855457</v>
      </c>
      <c r="N85" s="137" t="s">
        <v>14390</v>
      </c>
      <c r="O85" s="94">
        <v>0.0264311476146779</v>
      </c>
      <c r="P85" s="94">
        <v>3.00207607604775</v>
      </c>
      <c r="Q85" s="94">
        <v>2.3432494805952</v>
      </c>
      <c r="R85" s="137" t="s">
        <v>14394</v>
      </c>
      <c r="S85" s="94">
        <v>0.999989598159574</v>
      </c>
      <c r="T85" s="94">
        <v>-0.405720726266634</v>
      </c>
      <c r="U85" s="94">
        <v>-0.211514333527487</v>
      </c>
      <c r="V85" s="137" t="s">
        <v>14390</v>
      </c>
    </row>
    <row r="86">
      <c r="A86" s="94" t="s">
        <v>14513</v>
      </c>
      <c r="B86" s="137" t="s">
        <v>14514</v>
      </c>
      <c r="C86" s="94">
        <v>0.999994835000162</v>
      </c>
      <c r="D86" s="94">
        <v>-2.54567393836626</v>
      </c>
      <c r="E86" s="94">
        <v>-0.510294609542915</v>
      </c>
      <c r="F86" s="137" t="s">
        <v>14390</v>
      </c>
      <c r="G86" s="94">
        <v>0.201416436193412</v>
      </c>
      <c r="H86" s="94">
        <v>-2.63190519371123</v>
      </c>
      <c r="I86" s="94">
        <v>-0.452568952769678</v>
      </c>
      <c r="J86" s="137" t="s">
        <v>14390</v>
      </c>
      <c r="K86" s="94">
        <v>0.779334794606205</v>
      </c>
      <c r="L86" s="94">
        <v>1.03400733793595</v>
      </c>
      <c r="M86" s="94">
        <v>0.421441979052472</v>
      </c>
      <c r="N86" s="137" t="s">
        <v>14390</v>
      </c>
      <c r="O86" s="94">
        <v>0.00712729254639489</v>
      </c>
      <c r="P86" s="94">
        <v>-3.54194671760376</v>
      </c>
      <c r="Q86" s="94">
        <v>-1.87123292587038</v>
      </c>
      <c r="R86" s="137" t="s">
        <v>14391</v>
      </c>
      <c r="S86" s="94">
        <v>0.999989598159574</v>
      </c>
      <c r="T86" s="94">
        <v>-0.712129823574508</v>
      </c>
      <c r="U86" s="94">
        <v>-0.210173250001776</v>
      </c>
      <c r="V86" s="137" t="s">
        <v>14390</v>
      </c>
    </row>
    <row r="87">
      <c r="A87" s="94" t="s">
        <v>3662</v>
      </c>
      <c r="B87" s="137" t="s">
        <v>3663</v>
      </c>
      <c r="C87" s="94">
        <v>0.999994835000162</v>
      </c>
      <c r="D87" s="94">
        <v>-2.51196066599279</v>
      </c>
      <c r="E87" s="94">
        <v>-0.194286327073246</v>
      </c>
      <c r="F87" s="137" t="s">
        <v>14390</v>
      </c>
      <c r="G87" s="94">
        <v>0.786248716006754</v>
      </c>
      <c r="H87" s="94">
        <v>-0.834756980876113</v>
      </c>
      <c r="I87" s="94">
        <v>-0.102570759891241</v>
      </c>
      <c r="J87" s="137" t="s">
        <v>14390</v>
      </c>
      <c r="K87" s="94">
        <v>0.918854547271977</v>
      </c>
      <c r="L87" s="94">
        <v>0.506960220044673</v>
      </c>
      <c r="M87" s="94">
        <v>0.0936699001256567</v>
      </c>
      <c r="N87" s="137" t="s">
        <v>14390</v>
      </c>
      <c r="O87" s="95">
        <v>1.82617067026356E-7</v>
      </c>
      <c r="P87" s="94">
        <v>6.34660536925063</v>
      </c>
      <c r="Q87" s="94">
        <v>1.75324287931179</v>
      </c>
      <c r="R87" s="137" t="s">
        <v>14394</v>
      </c>
      <c r="S87" s="94">
        <v>0.65510671403847</v>
      </c>
      <c r="T87" s="94">
        <v>-2.64452146294561</v>
      </c>
      <c r="U87" s="94">
        <v>-0.34051058562645</v>
      </c>
      <c r="V87" s="137" t="s">
        <v>14390</v>
      </c>
    </row>
    <row r="88">
      <c r="A88" s="94" t="s">
        <v>11872</v>
      </c>
      <c r="B88" s="137" t="s">
        <v>11873</v>
      </c>
      <c r="C88" s="94">
        <v>0.999994835000162</v>
      </c>
      <c r="D88" s="94">
        <v>-2.51095087710466</v>
      </c>
      <c r="E88" s="94">
        <v>-0.128513402156028</v>
      </c>
      <c r="F88" s="137" t="s">
        <v>14390</v>
      </c>
      <c r="G88" s="94">
        <v>0.586236823606082</v>
      </c>
      <c r="H88" s="94">
        <v>-1.37248657450019</v>
      </c>
      <c r="I88" s="94">
        <v>-0.069769119673151</v>
      </c>
      <c r="J88" s="137" t="s">
        <v>14390</v>
      </c>
      <c r="K88" s="94">
        <v>0.991105034034922</v>
      </c>
      <c r="L88" s="94">
        <v>-0.109168303634395</v>
      </c>
      <c r="M88" s="94">
        <v>-0.0115026451978464</v>
      </c>
      <c r="N88" s="137" t="s">
        <v>14390</v>
      </c>
      <c r="O88" s="94">
        <v>0.00896779320876825</v>
      </c>
      <c r="P88" s="94">
        <v>-3.45664105257363</v>
      </c>
      <c r="Q88" s="94">
        <v>-0.581379564076761</v>
      </c>
      <c r="R88" s="137" t="s">
        <v>14391</v>
      </c>
      <c r="S88" s="94">
        <v>0.92846061216744</v>
      </c>
      <c r="T88" s="94">
        <v>-2.06216376204342</v>
      </c>
      <c r="U88" s="94">
        <v>-0.148514332106769</v>
      </c>
      <c r="V88" s="137" t="s">
        <v>14390</v>
      </c>
    </row>
    <row r="89">
      <c r="A89" s="94" t="s">
        <v>14515</v>
      </c>
      <c r="B89" s="137" t="s">
        <v>14516</v>
      </c>
      <c r="C89" s="94">
        <v>0.999994835000162</v>
      </c>
      <c r="D89" s="94">
        <v>2.50818133216065</v>
      </c>
      <c r="E89" s="94">
        <v>0.324198531915513</v>
      </c>
      <c r="F89" s="137" t="s">
        <v>14390</v>
      </c>
      <c r="G89" s="94">
        <v>0.745930363100874</v>
      </c>
      <c r="H89" s="94">
        <v>0.946513571863825</v>
      </c>
      <c r="I89" s="94">
        <v>0.119446317006904</v>
      </c>
      <c r="J89" s="137" t="s">
        <v>14390</v>
      </c>
      <c r="K89" s="94">
        <v>0.817075758315124</v>
      </c>
      <c r="L89" s="94">
        <v>0.909703201244194</v>
      </c>
      <c r="M89" s="94">
        <v>0.274094201922377</v>
      </c>
      <c r="N89" s="137" t="s">
        <v>14390</v>
      </c>
      <c r="O89" s="94">
        <v>0.00717789122034561</v>
      </c>
      <c r="P89" s="94">
        <v>3.53881636891951</v>
      </c>
      <c r="Q89" s="94">
        <v>1.48869221730182</v>
      </c>
      <c r="R89" s="137" t="s">
        <v>14394</v>
      </c>
      <c r="S89" s="94">
        <v>0.999989598159574</v>
      </c>
      <c r="T89" s="94">
        <v>0.306535475721766</v>
      </c>
      <c r="U89" s="94">
        <v>0.0655305226455667</v>
      </c>
      <c r="V89" s="137" t="s">
        <v>14390</v>
      </c>
    </row>
    <row r="90">
      <c r="A90" s="94" t="s">
        <v>14517</v>
      </c>
      <c r="B90" s="137" t="s">
        <v>14518</v>
      </c>
      <c r="C90" s="94">
        <v>0.999994835000162</v>
      </c>
      <c r="D90" s="94">
        <v>2.50815746516484</v>
      </c>
      <c r="E90" s="94">
        <v>0.472327617665057</v>
      </c>
      <c r="F90" s="137" t="s">
        <v>14390</v>
      </c>
      <c r="G90" s="94">
        <v>0.80133948537097</v>
      </c>
      <c r="H90" s="94">
        <v>0.788400343367736</v>
      </c>
      <c r="I90" s="94">
        <v>0.159451689194212</v>
      </c>
      <c r="J90" s="137" t="s">
        <v>14390</v>
      </c>
      <c r="K90" s="94">
        <v>0.984254736486933</v>
      </c>
      <c r="L90" s="94">
        <v>-0.150244435324856</v>
      </c>
      <c r="M90" s="94">
        <v>-0.067825986201882</v>
      </c>
      <c r="N90" s="137" t="s">
        <v>14390</v>
      </c>
      <c r="O90" s="94">
        <v>0.00869846106623373</v>
      </c>
      <c r="P90" s="94">
        <v>3.46805741613235</v>
      </c>
      <c r="Q90" s="94">
        <v>1.97170370445074</v>
      </c>
      <c r="R90" s="137" t="s">
        <v>14394</v>
      </c>
      <c r="S90" s="94">
        <v>0.999989598159574</v>
      </c>
      <c r="T90" s="94">
        <v>1.63959555486426</v>
      </c>
      <c r="U90" s="94">
        <v>0.520782722573118</v>
      </c>
      <c r="V90" s="137" t="s">
        <v>14390</v>
      </c>
    </row>
    <row r="91">
      <c r="A91" s="94" t="s">
        <v>14519</v>
      </c>
      <c r="B91" s="137" t="s">
        <v>14520</v>
      </c>
      <c r="C91" s="94">
        <v>0.999994835000162</v>
      </c>
      <c r="D91" s="94">
        <v>2.50489966952593</v>
      </c>
      <c r="E91" s="94">
        <v>0.361143384863026</v>
      </c>
      <c r="F91" s="137" t="s">
        <v>14390</v>
      </c>
      <c r="G91" s="94">
        <v>0.356319974907746</v>
      </c>
      <c r="H91" s="94">
        <v>2.03884130753092</v>
      </c>
      <c r="I91" s="94">
        <v>0.32489959056846</v>
      </c>
      <c r="J91" s="137" t="s">
        <v>14390</v>
      </c>
      <c r="K91" s="94">
        <v>0.997932592175516</v>
      </c>
      <c r="L91" s="94">
        <v>0.0382846408967511</v>
      </c>
      <c r="M91" s="94">
        <v>0.0158371507072313</v>
      </c>
      <c r="N91" s="137" t="s">
        <v>14390</v>
      </c>
      <c r="O91" s="95">
        <v>5.05934662708821E-4</v>
      </c>
      <c r="P91" s="94">
        <v>4.43832588708158</v>
      </c>
      <c r="Q91" s="94">
        <v>2.25224397256935</v>
      </c>
      <c r="R91" s="137" t="s">
        <v>14394</v>
      </c>
      <c r="S91" s="94">
        <v>0.999989598159574</v>
      </c>
      <c r="T91" s="94">
        <v>-0.193792838832181</v>
      </c>
      <c r="U91" s="94">
        <v>-0.0556965636590712</v>
      </c>
      <c r="V91" s="137" t="s">
        <v>14390</v>
      </c>
    </row>
    <row r="92">
      <c r="A92" s="94" t="s">
        <v>14521</v>
      </c>
      <c r="B92" s="137" t="s">
        <v>14522</v>
      </c>
      <c r="C92" s="94">
        <v>0.999994835000162</v>
      </c>
      <c r="D92" s="94">
        <v>-2.5007400563001</v>
      </c>
      <c r="E92" s="94">
        <v>-0.132350718911694</v>
      </c>
      <c r="F92" s="137" t="s">
        <v>14390</v>
      </c>
      <c r="G92" s="94">
        <v>0.441334143013313</v>
      </c>
      <c r="H92" s="94">
        <v>-1.76343555684511</v>
      </c>
      <c r="I92" s="94">
        <v>-0.107032425162893</v>
      </c>
      <c r="J92" s="137" t="s">
        <v>14390</v>
      </c>
      <c r="K92" s="94">
        <v>0.944257135986397</v>
      </c>
      <c r="L92" s="94">
        <v>0.393533677032464</v>
      </c>
      <c r="M92" s="94">
        <v>0.0510281194298838</v>
      </c>
      <c r="N92" s="137" t="s">
        <v>14390</v>
      </c>
      <c r="O92" s="94">
        <v>0.0012997590794975</v>
      </c>
      <c r="P92" s="94">
        <v>-4.1470181414527</v>
      </c>
      <c r="Q92" s="94">
        <v>-0.799026647508162</v>
      </c>
      <c r="R92" s="137" t="s">
        <v>14391</v>
      </c>
      <c r="S92" s="94">
        <v>0.999989598159574</v>
      </c>
      <c r="T92" s="94">
        <v>-0.665767111482341</v>
      </c>
      <c r="U92" s="94">
        <v>-0.0546008726521361</v>
      </c>
      <c r="V92" s="137" t="s">
        <v>14390</v>
      </c>
    </row>
    <row r="93">
      <c r="A93" s="94" t="s">
        <v>14523</v>
      </c>
      <c r="B93" s="137" t="s">
        <v>14524</v>
      </c>
      <c r="C93" s="94">
        <v>0.999994835000162</v>
      </c>
      <c r="D93" s="94">
        <v>-2.49552098136343</v>
      </c>
      <c r="E93" s="94">
        <v>-0.201855309548083</v>
      </c>
      <c r="F93" s="137" t="s">
        <v>14390</v>
      </c>
      <c r="G93" s="94">
        <v>0.323315992906558</v>
      </c>
      <c r="H93" s="94">
        <v>-2.16355987360495</v>
      </c>
      <c r="I93" s="94">
        <v>-0.225065541893577</v>
      </c>
      <c r="J93" s="137" t="s">
        <v>14390</v>
      </c>
      <c r="K93" s="94">
        <v>0.895993504276744</v>
      </c>
      <c r="L93" s="94">
        <v>0.612880819429091</v>
      </c>
      <c r="M93" s="94">
        <v>0.109317771415745</v>
      </c>
      <c r="N93" s="137" t="s">
        <v>14390</v>
      </c>
      <c r="O93" s="95">
        <v>5.03107985228611E-5</v>
      </c>
      <c r="P93" s="94">
        <v>-5.07569176958369</v>
      </c>
      <c r="Q93" s="94">
        <v>-1.22148428868231</v>
      </c>
      <c r="R93" s="137" t="s">
        <v>14391</v>
      </c>
      <c r="S93" s="94">
        <v>0.999989598159574</v>
      </c>
      <c r="T93" s="94">
        <v>-0.0810484998354756</v>
      </c>
      <c r="U93" s="94">
        <v>-0.0110447916743046</v>
      </c>
      <c r="V93" s="137" t="s">
        <v>14390</v>
      </c>
    </row>
    <row r="94">
      <c r="A94" s="94" t="s">
        <v>14525</v>
      </c>
      <c r="B94" s="137" t="s">
        <v>14526</v>
      </c>
      <c r="C94" s="94">
        <v>0.999994835000162</v>
      </c>
      <c r="D94" s="94">
        <v>2.49096525613637</v>
      </c>
      <c r="E94" s="94">
        <v>0.145609157243156</v>
      </c>
      <c r="F94" s="137" t="s">
        <v>14390</v>
      </c>
      <c r="G94" s="94">
        <v>0.0222042735007861</v>
      </c>
      <c r="H94" s="94">
        <v>4.00500855627735</v>
      </c>
      <c r="I94" s="94">
        <v>0.267107405739414</v>
      </c>
      <c r="J94" s="137" t="s">
        <v>14394</v>
      </c>
      <c r="K94" s="94">
        <v>0.909096663306842</v>
      </c>
      <c r="L94" s="94">
        <v>-0.555803031993928</v>
      </c>
      <c r="M94" s="94">
        <v>-0.056532865986221</v>
      </c>
      <c r="N94" s="137" t="s">
        <v>14390</v>
      </c>
      <c r="O94" s="94">
        <v>0.992780360403831</v>
      </c>
      <c r="P94" s="94">
        <v>0.0200481898674684</v>
      </c>
      <c r="Q94" s="94">
        <v>0.00280286497387072</v>
      </c>
      <c r="R94" s="137" t="s">
        <v>14390</v>
      </c>
      <c r="S94" s="94">
        <v>0.999989598159574</v>
      </c>
      <c r="T94" s="94">
        <v>0.322810239112841</v>
      </c>
      <c r="U94" s="94">
        <v>0.0248527475356401</v>
      </c>
      <c r="V94" s="137" t="s">
        <v>14390</v>
      </c>
    </row>
    <row r="95">
      <c r="A95" s="94" t="s">
        <v>14527</v>
      </c>
      <c r="B95" s="137" t="s">
        <v>14528</v>
      </c>
      <c r="C95" s="94">
        <v>0.999994835000162</v>
      </c>
      <c r="D95" s="94">
        <v>2.49069276179212</v>
      </c>
      <c r="E95" s="94">
        <v>0.723196882971413</v>
      </c>
      <c r="F95" s="137" t="s">
        <v>14390</v>
      </c>
      <c r="G95" s="94">
        <v>0.690736446730159</v>
      </c>
      <c r="H95" s="94">
        <v>1.09756316757358</v>
      </c>
      <c r="I95" s="94">
        <v>0.333954369211437</v>
      </c>
      <c r="J95" s="137" t="s">
        <v>14390</v>
      </c>
      <c r="K95" s="94">
        <v>0.992666119990563</v>
      </c>
      <c r="L95" s="94">
        <v>-0.100148109702622</v>
      </c>
      <c r="M95" s="94">
        <v>-0.0637509082718263</v>
      </c>
      <c r="N95" s="137" t="s">
        <v>14390</v>
      </c>
      <c r="O95" s="94">
        <v>0.0384579525937225</v>
      </c>
      <c r="P95" s="94">
        <v>-2.82140475601059</v>
      </c>
      <c r="Q95" s="94">
        <v>-3.00601081750836</v>
      </c>
      <c r="R95" s="137" t="s">
        <v>14391</v>
      </c>
      <c r="S95" s="94">
        <v>0.999989598159574</v>
      </c>
      <c r="T95" s="94">
        <v>1.19065449041659</v>
      </c>
      <c r="U95" s="94">
        <v>0.536833882068355</v>
      </c>
      <c r="V95" s="137" t="s">
        <v>14390</v>
      </c>
    </row>
    <row r="96">
      <c r="A96" s="94" t="s">
        <v>12923</v>
      </c>
      <c r="B96" s="137" t="s">
        <v>12924</v>
      </c>
      <c r="C96" s="94">
        <v>0.999994835000162</v>
      </c>
      <c r="D96" s="94">
        <v>-2.48945148533604</v>
      </c>
      <c r="E96" s="94">
        <v>-0.153774802156704</v>
      </c>
      <c r="F96" s="137" t="s">
        <v>14390</v>
      </c>
      <c r="G96" s="94">
        <v>0.611257059712461</v>
      </c>
      <c r="H96" s="94">
        <v>-1.30686455710908</v>
      </c>
      <c r="I96" s="94">
        <v>-0.0834370137120235</v>
      </c>
      <c r="J96" s="137" t="s">
        <v>14390</v>
      </c>
      <c r="K96" s="94">
        <v>0.620535584098106</v>
      </c>
      <c r="L96" s="94">
        <v>-1.49152795389704</v>
      </c>
      <c r="M96" s="94">
        <v>-0.187175616311244</v>
      </c>
      <c r="N96" s="137" t="s">
        <v>14390</v>
      </c>
      <c r="O96" s="94">
        <v>0.0171042951612087</v>
      </c>
      <c r="P96" s="94">
        <v>-3.19199645944717</v>
      </c>
      <c r="Q96" s="94">
        <v>-0.557220355745224</v>
      </c>
      <c r="R96" s="137" t="s">
        <v>14391</v>
      </c>
      <c r="S96" s="94">
        <v>0.999989598159574</v>
      </c>
      <c r="T96" s="94">
        <v>-1.47577186414308</v>
      </c>
      <c r="U96" s="94">
        <v>-0.131946411958968</v>
      </c>
      <c r="V96" s="137" t="s">
        <v>14390</v>
      </c>
    </row>
    <row r="97">
      <c r="A97" s="94" t="s">
        <v>14529</v>
      </c>
      <c r="B97" s="137" t="s">
        <v>14530</v>
      </c>
      <c r="C97" s="94">
        <v>0.999994835000162</v>
      </c>
      <c r="D97" s="94">
        <v>-2.47643316513996</v>
      </c>
      <c r="E97" s="94">
        <v>-0.941745152817697</v>
      </c>
      <c r="F97" s="137" t="s">
        <v>14390</v>
      </c>
      <c r="G97" s="94">
        <v>0.332779156638827</v>
      </c>
      <c r="H97" s="94">
        <v>-2.12236861096048</v>
      </c>
      <c r="I97" s="94">
        <v>-0.72380218229495</v>
      </c>
      <c r="J97" s="137" t="s">
        <v>14390</v>
      </c>
      <c r="K97" s="94">
        <v>0.833736965506882</v>
      </c>
      <c r="L97" s="94">
        <v>0.851133518986034</v>
      </c>
      <c r="M97" s="94">
        <v>0.696920155273419</v>
      </c>
      <c r="N97" s="137" t="s">
        <v>14390</v>
      </c>
      <c r="O97" s="94">
        <v>0.00714557507257734</v>
      </c>
      <c r="P97" s="94">
        <v>-3.54103549773885</v>
      </c>
      <c r="Q97" s="94">
        <v>-3.49125185549135</v>
      </c>
      <c r="R97" s="137" t="s">
        <v>14391</v>
      </c>
      <c r="S97" s="94">
        <v>0.999989598159574</v>
      </c>
      <c r="T97" s="94">
        <v>0.829623671701981</v>
      </c>
      <c r="U97" s="94">
        <v>0.511977706146756</v>
      </c>
      <c r="V97" s="137" t="s">
        <v>14390</v>
      </c>
    </row>
    <row r="98">
      <c r="A98" s="94" t="s">
        <v>14531</v>
      </c>
      <c r="B98" s="137" t="s">
        <v>14532</v>
      </c>
      <c r="C98" s="94">
        <v>0.999994835000162</v>
      </c>
      <c r="D98" s="94">
        <v>2.46971387679045</v>
      </c>
      <c r="E98" s="94">
        <v>0.0797651416809699</v>
      </c>
      <c r="F98" s="137" t="s">
        <v>14390</v>
      </c>
      <c r="G98" s="94">
        <v>0.840545001098787</v>
      </c>
      <c r="H98" s="94">
        <v>0.653962976237851</v>
      </c>
      <c r="I98" s="94">
        <v>0.0260047292707402</v>
      </c>
      <c r="J98" s="137" t="s">
        <v>14390</v>
      </c>
      <c r="K98" s="94">
        <v>0.173252453848308</v>
      </c>
      <c r="L98" s="94">
        <v>2.77870005788677</v>
      </c>
      <c r="M98" s="94">
        <v>0.200995099046878</v>
      </c>
      <c r="N98" s="137" t="s">
        <v>14390</v>
      </c>
      <c r="O98" s="94">
        <v>0.0371165320205488</v>
      </c>
      <c r="P98" s="94">
        <v>-2.84001581063715</v>
      </c>
      <c r="Q98" s="94">
        <v>-0.296263478225703</v>
      </c>
      <c r="R98" s="137" t="s">
        <v>14391</v>
      </c>
      <c r="S98" s="94">
        <v>0.999989598159574</v>
      </c>
      <c r="T98" s="94">
        <v>0.887682167912993</v>
      </c>
      <c r="U98" s="94">
        <v>0.0438840124187287</v>
      </c>
      <c r="V98" s="137" t="s">
        <v>14390</v>
      </c>
    </row>
    <row r="99">
      <c r="A99" s="94" t="s">
        <v>708</v>
      </c>
      <c r="B99" s="137" t="s">
        <v>709</v>
      </c>
      <c r="C99" s="94">
        <v>0.999994835000162</v>
      </c>
      <c r="D99" s="94">
        <v>2.46968898871845</v>
      </c>
      <c r="E99" s="94">
        <v>0.364865664240761</v>
      </c>
      <c r="F99" s="137" t="s">
        <v>14390</v>
      </c>
      <c r="G99" s="94">
        <v>0.028316163571773</v>
      </c>
      <c r="H99" s="94">
        <v>3.87223090717834</v>
      </c>
      <c r="I99" s="94">
        <v>0.632968946090777</v>
      </c>
      <c r="J99" s="137" t="s">
        <v>14394</v>
      </c>
      <c r="K99" s="94">
        <v>0.67438839020895</v>
      </c>
      <c r="L99" s="94">
        <v>1.34529358251459</v>
      </c>
      <c r="M99" s="94">
        <v>0.587062261239158</v>
      </c>
      <c r="N99" s="137" t="s">
        <v>14390</v>
      </c>
      <c r="O99" s="94">
        <v>0.130425267213799</v>
      </c>
      <c r="P99" s="94">
        <v>2.16581291528929</v>
      </c>
      <c r="Q99" s="94">
        <v>1.00882465366406</v>
      </c>
      <c r="R99" s="137" t="s">
        <v>14390</v>
      </c>
      <c r="S99" s="94">
        <v>0.816983589919795</v>
      </c>
      <c r="T99" s="94">
        <v>2.29869169946417</v>
      </c>
      <c r="U99" s="94">
        <v>0.526341618994812</v>
      </c>
      <c r="V99" s="137" t="s">
        <v>14390</v>
      </c>
    </row>
    <row r="100">
      <c r="A100" s="94" t="s">
        <v>14533</v>
      </c>
      <c r="B100" s="137" t="s">
        <v>14534</v>
      </c>
      <c r="C100" s="94">
        <v>0.999994835000162</v>
      </c>
      <c r="D100" s="94">
        <v>-2.46855381128492</v>
      </c>
      <c r="E100" s="94">
        <v>-0.701237298148206</v>
      </c>
      <c r="F100" s="137" t="s">
        <v>14390</v>
      </c>
      <c r="G100" s="94">
        <v>0.349059992563479</v>
      </c>
      <c r="H100" s="94">
        <v>-2.06880359490613</v>
      </c>
      <c r="I100" s="94">
        <v>-0.521884008439602</v>
      </c>
      <c r="J100" s="137" t="s">
        <v>14390</v>
      </c>
      <c r="K100" s="94">
        <v>0.984120658871098</v>
      </c>
      <c r="L100" s="94">
        <v>0.152427990458867</v>
      </c>
      <c r="M100" s="94">
        <v>0.111280483061456</v>
      </c>
      <c r="N100" s="137" t="s">
        <v>14390</v>
      </c>
      <c r="O100" s="94">
        <v>0.0369199145439255</v>
      </c>
      <c r="P100" s="94">
        <v>-2.84329428660355</v>
      </c>
      <c r="Q100" s="94">
        <v>-2.49159159634452</v>
      </c>
      <c r="R100" s="137" t="s">
        <v>14391</v>
      </c>
      <c r="S100" s="94">
        <v>0.999989598159574</v>
      </c>
      <c r="T100" s="94">
        <v>1.31473774381715</v>
      </c>
      <c r="U100" s="94">
        <v>0.615800051179117</v>
      </c>
      <c r="V100" s="137" t="s">
        <v>14390</v>
      </c>
    </row>
    <row r="101">
      <c r="A101" s="94" t="s">
        <v>14535</v>
      </c>
      <c r="B101" s="137" t="s">
        <v>14536</v>
      </c>
      <c r="C101" s="94">
        <v>0.999994835000162</v>
      </c>
      <c r="D101" s="94">
        <v>2.46591180711733</v>
      </c>
      <c r="E101" s="94">
        <v>0.33558645540293</v>
      </c>
      <c r="F101" s="137" t="s">
        <v>14390</v>
      </c>
      <c r="G101" s="94">
        <v>0.606112154068973</v>
      </c>
      <c r="H101" s="94">
        <v>-1.3203298438526</v>
      </c>
      <c r="I101" s="94">
        <v>-0.227483494732526</v>
      </c>
      <c r="J101" s="137" t="s">
        <v>14390</v>
      </c>
      <c r="K101" s="94">
        <v>0.756099478839589</v>
      </c>
      <c r="L101" s="94">
        <v>-1.10224168559764</v>
      </c>
      <c r="M101" s="94">
        <v>-0.346493806344001</v>
      </c>
      <c r="N101" s="137" t="s">
        <v>14390</v>
      </c>
      <c r="O101" s="94">
        <v>0.0180549990532319</v>
      </c>
      <c r="P101" s="94">
        <v>3.16960820930031</v>
      </c>
      <c r="Q101" s="94">
        <v>1.08974143080084</v>
      </c>
      <c r="R101" s="137" t="s">
        <v>14394</v>
      </c>
      <c r="S101" s="94">
        <v>0.999989598159574</v>
      </c>
      <c r="T101" s="94">
        <v>0.456457085374315</v>
      </c>
      <c r="U101" s="94">
        <v>0.11643904594998</v>
      </c>
      <c r="V101" s="137" t="s">
        <v>14390</v>
      </c>
    </row>
    <row r="102">
      <c r="A102" s="94" t="s">
        <v>14537</v>
      </c>
      <c r="B102" s="137" t="s">
        <v>14538</v>
      </c>
      <c r="C102" s="94">
        <v>0.999994835000162</v>
      </c>
      <c r="D102" s="94">
        <v>-2.46017335607184</v>
      </c>
      <c r="E102" s="94">
        <v>-0.459860768328934</v>
      </c>
      <c r="F102" s="137" t="s">
        <v>14390</v>
      </c>
      <c r="G102" s="94">
        <v>0.472160851478195</v>
      </c>
      <c r="H102" s="94">
        <v>-1.67891095967397</v>
      </c>
      <c r="I102" s="94">
        <v>-0.340331913795999</v>
      </c>
      <c r="J102" s="137" t="s">
        <v>14390</v>
      </c>
      <c r="K102" s="94">
        <v>0.912589651626986</v>
      </c>
      <c r="L102" s="94">
        <v>-0.537468312688701</v>
      </c>
      <c r="M102" s="94">
        <v>-0.245426671765844</v>
      </c>
      <c r="N102" s="137" t="s">
        <v>14390</v>
      </c>
      <c r="O102" s="94">
        <v>0.0102972816688434</v>
      </c>
      <c r="P102" s="94">
        <v>-3.40231691411624</v>
      </c>
      <c r="Q102" s="94">
        <v>-2.03232942716159</v>
      </c>
      <c r="R102" s="137" t="s">
        <v>14391</v>
      </c>
      <c r="S102" s="94">
        <v>0.781529806590438</v>
      </c>
      <c r="T102" s="94">
        <v>2.34950336154793</v>
      </c>
      <c r="U102" s="94">
        <v>0.841715799812163</v>
      </c>
      <c r="V102" s="137" t="s">
        <v>14390</v>
      </c>
    </row>
    <row r="103">
      <c r="A103" s="94" t="s">
        <v>1821</v>
      </c>
      <c r="B103" s="137" t="s">
        <v>1822</v>
      </c>
      <c r="C103" s="94">
        <v>0.999994835000162</v>
      </c>
      <c r="D103" s="94">
        <v>-2.45357329469186</v>
      </c>
      <c r="E103" s="94">
        <v>-0.0993431827323284</v>
      </c>
      <c r="F103" s="137" t="s">
        <v>14390</v>
      </c>
      <c r="G103" s="94">
        <v>0.327241400207196</v>
      </c>
      <c r="H103" s="94">
        <v>-2.14593670351801</v>
      </c>
      <c r="I103" s="94">
        <v>-0.099452993981599</v>
      </c>
      <c r="J103" s="137" t="s">
        <v>14390</v>
      </c>
      <c r="K103" s="94">
        <v>0.194997640959649</v>
      </c>
      <c r="L103" s="94">
        <v>-2.68895657399506</v>
      </c>
      <c r="M103" s="94">
        <v>-0.327900464757859</v>
      </c>
      <c r="N103" s="137" t="s">
        <v>14390</v>
      </c>
      <c r="O103" s="94">
        <v>0.00660120534083416</v>
      </c>
      <c r="P103" s="94">
        <v>-3.57057512636932</v>
      </c>
      <c r="Q103" s="94">
        <v>-0.405385123805154</v>
      </c>
      <c r="R103" s="137" t="s">
        <v>14391</v>
      </c>
      <c r="S103" s="94">
        <v>0.999989598159574</v>
      </c>
      <c r="T103" s="94">
        <v>-1.61647382380114</v>
      </c>
      <c r="U103" s="94">
        <v>-0.108486482691028</v>
      </c>
      <c r="V103" s="137" t="s">
        <v>14390</v>
      </c>
    </row>
    <row r="104">
      <c r="A104" s="94" t="s">
        <v>14539</v>
      </c>
      <c r="B104" s="137" t="s">
        <v>14540</v>
      </c>
      <c r="C104" s="94">
        <v>0.999994835000162</v>
      </c>
      <c r="D104" s="94">
        <v>-2.44286370340669</v>
      </c>
      <c r="E104" s="94">
        <v>-0.139385225656067</v>
      </c>
      <c r="F104" s="137" t="s">
        <v>14390</v>
      </c>
      <c r="G104" s="94">
        <v>0.6706809806639</v>
      </c>
      <c r="H104" s="94">
        <v>-1.15322077780521</v>
      </c>
      <c r="I104" s="94">
        <v>-0.101514791100551</v>
      </c>
      <c r="J104" s="137" t="s">
        <v>14390</v>
      </c>
      <c r="K104" s="94">
        <v>0.846570707938276</v>
      </c>
      <c r="L104" s="94">
        <v>0.806153508835263</v>
      </c>
      <c r="M104" s="94">
        <v>0.126754728543003</v>
      </c>
      <c r="N104" s="137" t="s">
        <v>14390</v>
      </c>
      <c r="O104" s="94">
        <v>0.0196229181738422</v>
      </c>
      <c r="P104" s="94">
        <v>-3.13331601424891</v>
      </c>
      <c r="Q104" s="94">
        <v>-0.689810683390357</v>
      </c>
      <c r="R104" s="137" t="s">
        <v>14391</v>
      </c>
      <c r="S104" s="94">
        <v>0.999989598159574</v>
      </c>
      <c r="T104" s="94">
        <v>1.32694736217736</v>
      </c>
      <c r="U104" s="94">
        <v>0.143251375549008</v>
      </c>
      <c r="V104" s="137" t="s">
        <v>14390</v>
      </c>
    </row>
    <row r="105">
      <c r="A105" s="94" t="s">
        <v>14541</v>
      </c>
      <c r="B105" s="137" t="s">
        <v>14542</v>
      </c>
      <c r="C105" s="94">
        <v>0.999994835000162</v>
      </c>
      <c r="D105" s="94">
        <v>2.43616630910777</v>
      </c>
      <c r="E105" s="94">
        <v>0.0765373197454738</v>
      </c>
      <c r="F105" s="137" t="s">
        <v>14390</v>
      </c>
      <c r="G105" s="94">
        <v>0.384549905754667</v>
      </c>
      <c r="H105" s="94">
        <v>1.94117801360641</v>
      </c>
      <c r="I105" s="94">
        <v>0.0995406534303002</v>
      </c>
      <c r="J105" s="137" t="s">
        <v>14390</v>
      </c>
      <c r="K105" s="94">
        <v>0.819144810012278</v>
      </c>
      <c r="L105" s="94">
        <v>-0.903265286741066</v>
      </c>
      <c r="M105" s="94">
        <v>-0.0885352908499335</v>
      </c>
      <c r="N105" s="137" t="s">
        <v>14390</v>
      </c>
      <c r="O105" s="94">
        <v>0.00117910616498037</v>
      </c>
      <c r="P105" s="94">
        <v>-4.18038663655464</v>
      </c>
      <c r="Q105" s="94">
        <v>-0.547227452601126</v>
      </c>
      <c r="R105" s="137" t="s">
        <v>14391</v>
      </c>
      <c r="S105" s="94">
        <v>0.94707860156036</v>
      </c>
      <c r="T105" s="94">
        <v>2.0368463942211</v>
      </c>
      <c r="U105" s="94">
        <v>0.12767025699226</v>
      </c>
      <c r="V105" s="137" t="s">
        <v>14390</v>
      </c>
    </row>
    <row r="106">
      <c r="A106" s="94" t="s">
        <v>14543</v>
      </c>
      <c r="B106" s="137" t="s">
        <v>14544</v>
      </c>
      <c r="C106" s="94">
        <v>0.999994835000162</v>
      </c>
      <c r="D106" s="94">
        <v>2.43555729818747</v>
      </c>
      <c r="E106" s="94">
        <v>0.536769111695456</v>
      </c>
      <c r="F106" s="137" t="s">
        <v>14390</v>
      </c>
      <c r="G106" s="94">
        <v>0.774590335764329</v>
      </c>
      <c r="H106" s="94">
        <v>-0.871822008693122</v>
      </c>
      <c r="I106" s="94">
        <v>-0.180064267122106</v>
      </c>
      <c r="J106" s="137" t="s">
        <v>14390</v>
      </c>
      <c r="K106" s="94">
        <v>0.435313054385771</v>
      </c>
      <c r="L106" s="94">
        <v>-1.97805929131504</v>
      </c>
      <c r="M106" s="94">
        <v>-0.878474682762633</v>
      </c>
      <c r="N106" s="137" t="s">
        <v>14390</v>
      </c>
      <c r="O106" s="94">
        <v>0.0128058157182487</v>
      </c>
      <c r="P106" s="94">
        <v>-3.31298974296191</v>
      </c>
      <c r="Q106" s="94">
        <v>-2.1393810537178</v>
      </c>
      <c r="R106" s="137" t="s">
        <v>14391</v>
      </c>
      <c r="S106" s="94">
        <v>0.860654756698791</v>
      </c>
      <c r="T106" s="94">
        <v>2.20172338834952</v>
      </c>
      <c r="U106" s="94">
        <v>0.683091530301108</v>
      </c>
      <c r="V106" s="137" t="s">
        <v>14390</v>
      </c>
    </row>
    <row r="107">
      <c r="A107" s="94" t="s">
        <v>14545</v>
      </c>
      <c r="B107" s="137" t="s">
        <v>14546</v>
      </c>
      <c r="C107" s="94">
        <v>0.999994835000162</v>
      </c>
      <c r="D107" s="94">
        <v>2.42927633647728</v>
      </c>
      <c r="E107" s="94">
        <v>0.247486388216237</v>
      </c>
      <c r="F107" s="137" t="s">
        <v>14390</v>
      </c>
      <c r="G107" s="94">
        <v>0.736827890563491</v>
      </c>
      <c r="H107" s="94">
        <v>0.966730742141003</v>
      </c>
      <c r="I107" s="94">
        <v>0.129188603302672</v>
      </c>
      <c r="J107" s="137" t="s">
        <v>14390</v>
      </c>
      <c r="K107" s="94">
        <v>0.62239574795031</v>
      </c>
      <c r="L107" s="94">
        <v>1.48851493726316</v>
      </c>
      <c r="M107" s="94">
        <v>0.440686188339727</v>
      </c>
      <c r="N107" s="137" t="s">
        <v>14390</v>
      </c>
      <c r="O107" s="95">
        <v>5.87589222246182E-4</v>
      </c>
      <c r="P107" s="94">
        <v>4.39233476195158</v>
      </c>
      <c r="Q107" s="94">
        <v>1.29999782915878</v>
      </c>
      <c r="R107" s="137" t="s">
        <v>14394</v>
      </c>
      <c r="S107" s="94">
        <v>0.999989598159574</v>
      </c>
      <c r="T107" s="94">
        <v>0.196371342304733</v>
      </c>
      <c r="U107" s="94">
        <v>0.0361473127470015</v>
      </c>
      <c r="V107" s="137" t="s">
        <v>14390</v>
      </c>
    </row>
    <row r="108">
      <c r="A108" s="94" t="s">
        <v>6938</v>
      </c>
      <c r="B108" s="137" t="s">
        <v>6939</v>
      </c>
      <c r="C108" s="94">
        <v>0.999994835000162</v>
      </c>
      <c r="D108" s="94">
        <v>2.42749051074376</v>
      </c>
      <c r="E108" s="94">
        <v>0.066990035277016</v>
      </c>
      <c r="F108" s="137" t="s">
        <v>14390</v>
      </c>
      <c r="G108" s="94">
        <v>0.0388856612641295</v>
      </c>
      <c r="H108" s="94">
        <v>3.70394279823851</v>
      </c>
      <c r="I108" s="94">
        <v>0.0977596891554755</v>
      </c>
      <c r="J108" s="137" t="s">
        <v>14394</v>
      </c>
      <c r="K108" s="94">
        <v>0.958024962896703</v>
      </c>
      <c r="L108" s="94">
        <v>-0.328343382904414</v>
      </c>
      <c r="M108" s="94">
        <v>-0.0174656232728797</v>
      </c>
      <c r="N108" s="137" t="s">
        <v>14390</v>
      </c>
      <c r="O108" s="94">
        <v>0.809154116924772</v>
      </c>
      <c r="P108" s="94">
        <v>0.469350171128903</v>
      </c>
      <c r="Q108" s="94">
        <v>0.0420186635285543</v>
      </c>
      <c r="R108" s="137" t="s">
        <v>14390</v>
      </c>
      <c r="S108" s="94">
        <v>0.999989598159574</v>
      </c>
      <c r="T108" s="94">
        <v>0.341821128495664</v>
      </c>
      <c r="U108" s="94">
        <v>0.0140381272327321</v>
      </c>
      <c r="V108" s="137" t="s">
        <v>14390</v>
      </c>
    </row>
    <row r="109">
      <c r="A109" s="94" t="s">
        <v>5423</v>
      </c>
      <c r="B109" s="137" t="s">
        <v>5424</v>
      </c>
      <c r="C109" s="94">
        <v>0.999994835000162</v>
      </c>
      <c r="D109" s="94">
        <v>2.42610494854756</v>
      </c>
      <c r="E109" s="94">
        <v>0.0660732208602455</v>
      </c>
      <c r="F109" s="137" t="s">
        <v>14390</v>
      </c>
      <c r="G109" s="94">
        <v>0.431264790277468</v>
      </c>
      <c r="H109" s="94">
        <v>1.80018104245708</v>
      </c>
      <c r="I109" s="94">
        <v>0.0543159480114378</v>
      </c>
      <c r="J109" s="137" t="s">
        <v>14390</v>
      </c>
      <c r="K109" s="94">
        <v>0.5007776223568</v>
      </c>
      <c r="L109" s="94">
        <v>-1.82331108921941</v>
      </c>
      <c r="M109" s="94">
        <v>-0.096500085965302</v>
      </c>
      <c r="N109" s="137" t="s">
        <v>14390</v>
      </c>
      <c r="O109" s="95">
        <v>3.66186429502968E-4</v>
      </c>
      <c r="P109" s="94">
        <v>-4.53517421321135</v>
      </c>
      <c r="Q109" s="94">
        <v>-0.372444890341999</v>
      </c>
      <c r="R109" s="137" t="s">
        <v>14391</v>
      </c>
      <c r="S109" s="94">
        <v>0.999989598159574</v>
      </c>
      <c r="T109" s="94">
        <v>-0.569447775807957</v>
      </c>
      <c r="U109" s="94">
        <v>-0.0277175837592202</v>
      </c>
      <c r="V109" s="137" t="s">
        <v>14390</v>
      </c>
    </row>
    <row r="110">
      <c r="A110" s="94" t="s">
        <v>14547</v>
      </c>
      <c r="B110" s="137" t="s">
        <v>14548</v>
      </c>
      <c r="C110" s="94">
        <v>0.999994835000162</v>
      </c>
      <c r="D110" s="94">
        <v>-2.42194270594815</v>
      </c>
      <c r="E110" s="94">
        <v>-0.192837526936432</v>
      </c>
      <c r="F110" s="137" t="s">
        <v>14390</v>
      </c>
      <c r="G110" s="94">
        <v>0.715016003243913</v>
      </c>
      <c r="H110" s="94">
        <v>-1.03317976561333</v>
      </c>
      <c r="I110" s="94">
        <v>-0.0858472378689961</v>
      </c>
      <c r="J110" s="137" t="s">
        <v>14390</v>
      </c>
      <c r="K110" s="94">
        <v>0.926202802120133</v>
      </c>
      <c r="L110" s="94">
        <v>-0.48160479330295</v>
      </c>
      <c r="M110" s="94">
        <v>-0.0908858652850737</v>
      </c>
      <c r="N110" s="137" t="s">
        <v>14390</v>
      </c>
      <c r="O110" s="94">
        <v>0.0384336139253716</v>
      </c>
      <c r="P110" s="94">
        <v>-2.82175176770105</v>
      </c>
      <c r="Q110" s="94">
        <v>-0.742188045727293</v>
      </c>
      <c r="R110" s="137" t="s">
        <v>14391</v>
      </c>
      <c r="S110" s="94">
        <v>0.999989598159574</v>
      </c>
      <c r="T110" s="94">
        <v>-0.306550743166087</v>
      </c>
      <c r="U110" s="94">
        <v>-0.0402747518867639</v>
      </c>
      <c r="V110" s="137" t="s">
        <v>14390</v>
      </c>
    </row>
    <row r="111">
      <c r="A111" s="94" t="s">
        <v>14549</v>
      </c>
      <c r="B111" s="137" t="s">
        <v>14550</v>
      </c>
      <c r="C111" s="94">
        <v>0.999994835000162</v>
      </c>
      <c r="D111" s="94">
        <v>-2.41774606779671</v>
      </c>
      <c r="E111" s="94">
        <v>-0.118815642175514</v>
      </c>
      <c r="F111" s="137" t="s">
        <v>14390</v>
      </c>
      <c r="G111" s="94">
        <v>0.291900213666692</v>
      </c>
      <c r="H111" s="94">
        <v>-2.28074678248632</v>
      </c>
      <c r="I111" s="94">
        <v>-0.158205148826226</v>
      </c>
      <c r="J111" s="137" t="s">
        <v>14390</v>
      </c>
      <c r="K111" s="94">
        <v>0.540684291813028</v>
      </c>
      <c r="L111" s="94">
        <v>1.71326213163404</v>
      </c>
      <c r="M111" s="94">
        <v>0.220420895846007</v>
      </c>
      <c r="N111" s="137" t="s">
        <v>14390</v>
      </c>
      <c r="O111" s="94">
        <v>0.0215516635921515</v>
      </c>
      <c r="P111" s="94">
        <v>-3.09394463389162</v>
      </c>
      <c r="Q111" s="94">
        <v>-0.625168567152409</v>
      </c>
      <c r="R111" s="137" t="s">
        <v>14391</v>
      </c>
      <c r="S111" s="94">
        <v>0.999989598159574</v>
      </c>
      <c r="T111" s="94">
        <v>1.60113671531956</v>
      </c>
      <c r="U111" s="94">
        <v>0.161603356285024</v>
      </c>
      <c r="V111" s="137" t="s">
        <v>14390</v>
      </c>
    </row>
    <row r="112">
      <c r="A112" s="94" t="s">
        <v>14551</v>
      </c>
      <c r="B112" s="137" t="s">
        <v>14552</v>
      </c>
      <c r="C112" s="94">
        <v>0.999994835000162</v>
      </c>
      <c r="D112" s="94">
        <v>2.41424200438187</v>
      </c>
      <c r="E112" s="94">
        <v>0.0868388929154484</v>
      </c>
      <c r="F112" s="137" t="s">
        <v>14390</v>
      </c>
      <c r="G112" s="94">
        <v>0.26045838605574</v>
      </c>
      <c r="H112" s="94">
        <v>2.38612776968393</v>
      </c>
      <c r="I112" s="94">
        <v>0.0944150033036468</v>
      </c>
      <c r="J112" s="137" t="s">
        <v>14390</v>
      </c>
      <c r="K112" s="94">
        <v>0.302870412626741</v>
      </c>
      <c r="L112" s="94">
        <v>2.33490323017803</v>
      </c>
      <c r="M112" s="94">
        <v>0.168325344434022</v>
      </c>
      <c r="N112" s="137" t="s">
        <v>14390</v>
      </c>
      <c r="O112" s="94">
        <v>0.0487252186957198</v>
      </c>
      <c r="P112" s="94">
        <v>-2.70433512556336</v>
      </c>
      <c r="Q112" s="94">
        <v>-0.322984680151364</v>
      </c>
      <c r="R112" s="137" t="s">
        <v>14391</v>
      </c>
      <c r="S112" s="94">
        <v>0.866066589747033</v>
      </c>
      <c r="T112" s="94">
        <v>2.16890376826685</v>
      </c>
      <c r="U112" s="94">
        <v>0.123283039079377</v>
      </c>
      <c r="V112" s="137" t="s">
        <v>14390</v>
      </c>
    </row>
    <row r="113">
      <c r="A113" s="94" t="s">
        <v>674</v>
      </c>
      <c r="B113" s="137" t="s">
        <v>675</v>
      </c>
      <c r="C113" s="94">
        <v>0.999994835000162</v>
      </c>
      <c r="D113" s="94">
        <v>2.39943958000459</v>
      </c>
      <c r="E113" s="94">
        <v>0.128054465706637</v>
      </c>
      <c r="F113" s="137" t="s">
        <v>14390</v>
      </c>
      <c r="G113" s="94">
        <v>0.0461517980349174</v>
      </c>
      <c r="H113" s="94">
        <v>3.62253446503955</v>
      </c>
      <c r="I113" s="94">
        <v>0.29320735257274</v>
      </c>
      <c r="J113" s="137" t="s">
        <v>14394</v>
      </c>
      <c r="K113" s="94">
        <v>0.542394606456113</v>
      </c>
      <c r="L113" s="94">
        <v>1.70625859388778</v>
      </c>
      <c r="M113" s="94">
        <v>0.220492113055752</v>
      </c>
      <c r="N113" s="137" t="s">
        <v>14390</v>
      </c>
      <c r="O113" s="94">
        <v>0.340114415832281</v>
      </c>
      <c r="P113" s="94">
        <v>1.47477221048291</v>
      </c>
      <c r="Q113" s="94">
        <v>0.267148430445046</v>
      </c>
      <c r="R113" s="137" t="s">
        <v>14390</v>
      </c>
      <c r="S113" s="94">
        <v>0.999989598159574</v>
      </c>
      <c r="T113" s="94">
        <v>1.44064780601042</v>
      </c>
      <c r="U113" s="94">
        <v>0.125438250798725</v>
      </c>
      <c r="V113" s="137" t="s">
        <v>14390</v>
      </c>
    </row>
    <row r="114">
      <c r="A114" s="94" t="s">
        <v>14553</v>
      </c>
      <c r="B114" s="137" t="s">
        <v>14554</v>
      </c>
      <c r="C114" s="94">
        <v>0.999994835000162</v>
      </c>
      <c r="D114" s="94">
        <v>-2.39799344813545</v>
      </c>
      <c r="E114" s="94">
        <v>-0.307183429329967</v>
      </c>
      <c r="F114" s="137" t="s">
        <v>14390</v>
      </c>
      <c r="G114" s="94">
        <v>0.966741847309732</v>
      </c>
      <c r="H114" s="94">
        <v>0.178204803372986</v>
      </c>
      <c r="I114" s="94">
        <v>0.0316870456461213</v>
      </c>
      <c r="J114" s="137" t="s">
        <v>14390</v>
      </c>
      <c r="K114" s="95">
        <v>9.66962956939332E-4</v>
      </c>
      <c r="L114" s="94">
        <v>4.80500627543324</v>
      </c>
      <c r="M114" s="94">
        <v>1.91245248070585</v>
      </c>
      <c r="N114" s="137" t="s">
        <v>14394</v>
      </c>
      <c r="O114" s="94">
        <v>0.737295237051777</v>
      </c>
      <c r="P114" s="94">
        <v>0.617832134958376</v>
      </c>
      <c r="Q114" s="94">
        <v>0.262664897885217</v>
      </c>
      <c r="R114" s="137" t="s">
        <v>14390</v>
      </c>
      <c r="S114" s="94">
        <v>0.999989598159574</v>
      </c>
      <c r="T114" s="94">
        <v>0.207740223307219</v>
      </c>
      <c r="U114" s="94">
        <v>0.0521706272903384</v>
      </c>
      <c r="V114" s="137" t="s">
        <v>14390</v>
      </c>
    </row>
    <row r="115">
      <c r="A115" s="94" t="s">
        <v>14555</v>
      </c>
      <c r="B115" s="137" t="s">
        <v>14556</v>
      </c>
      <c r="C115" s="94">
        <v>0.999994835000162</v>
      </c>
      <c r="D115" s="94">
        <v>-2.39695078464692</v>
      </c>
      <c r="E115" s="94">
        <v>-0.189748312577181</v>
      </c>
      <c r="F115" s="137" t="s">
        <v>14390</v>
      </c>
      <c r="G115" s="94">
        <v>0.850517858177267</v>
      </c>
      <c r="H115" s="94">
        <v>-0.61676338498973</v>
      </c>
      <c r="I115" s="94">
        <v>-0.0544295746537173</v>
      </c>
      <c r="J115" s="137" t="s">
        <v>14390</v>
      </c>
      <c r="K115" s="94">
        <v>0.81080144309502</v>
      </c>
      <c r="L115" s="94">
        <v>0.923537417375475</v>
      </c>
      <c r="M115" s="94">
        <v>0.170340173490483</v>
      </c>
      <c r="N115" s="137" t="s">
        <v>14390</v>
      </c>
      <c r="O115" s="94">
        <v>0.0145431188579733</v>
      </c>
      <c r="P115" s="94">
        <v>-3.25817599440069</v>
      </c>
      <c r="Q115" s="94">
        <v>-0.774771787751152</v>
      </c>
      <c r="R115" s="137" t="s">
        <v>14391</v>
      </c>
      <c r="S115" s="94">
        <v>0.999989598159574</v>
      </c>
      <c r="T115" s="94">
        <v>0.378054252643066</v>
      </c>
      <c r="U115" s="94">
        <v>0.0595430738230186</v>
      </c>
      <c r="V115" s="137" t="s">
        <v>14390</v>
      </c>
    </row>
    <row r="116">
      <c r="A116" s="94" t="s">
        <v>13744</v>
      </c>
      <c r="B116" s="137" t="s">
        <v>13745</v>
      </c>
      <c r="C116" s="94">
        <v>0.999994835000162</v>
      </c>
      <c r="D116" s="94">
        <v>2.39281530098869</v>
      </c>
      <c r="E116" s="94">
        <v>0.0840614538681462</v>
      </c>
      <c r="F116" s="137" t="s">
        <v>14390</v>
      </c>
      <c r="G116" s="94">
        <v>0.0284763369679958</v>
      </c>
      <c r="H116" s="94">
        <v>3.83564496606965</v>
      </c>
      <c r="I116" s="94">
        <v>0.153135017931325</v>
      </c>
      <c r="J116" s="137" t="s">
        <v>14394</v>
      </c>
      <c r="K116" s="94">
        <v>0.914565351514052</v>
      </c>
      <c r="L116" s="94">
        <v>-0.527831673253894</v>
      </c>
      <c r="M116" s="94">
        <v>-0.0506610094112083</v>
      </c>
      <c r="N116" s="137" t="s">
        <v>14390</v>
      </c>
      <c r="O116" s="94">
        <v>0.901892795669124</v>
      </c>
      <c r="P116" s="94">
        <v>0.257892319927414</v>
      </c>
      <c r="Q116" s="94">
        <v>0.0288645601693411</v>
      </c>
      <c r="R116" s="137" t="s">
        <v>14390</v>
      </c>
      <c r="S116" s="94">
        <v>0.999989598159574</v>
      </c>
      <c r="T116" s="94">
        <v>0.717283118439903</v>
      </c>
      <c r="U116" s="94">
        <v>0.0471123551298983</v>
      </c>
      <c r="V116" s="137" t="s">
        <v>14390</v>
      </c>
    </row>
    <row r="117">
      <c r="A117" s="94" t="s">
        <v>14557</v>
      </c>
      <c r="B117" s="137" t="s">
        <v>14558</v>
      </c>
      <c r="C117" s="94">
        <v>0.999994835000162</v>
      </c>
      <c r="D117" s="94">
        <v>2.39275327866866</v>
      </c>
      <c r="E117" s="94">
        <v>0.159840384114132</v>
      </c>
      <c r="F117" s="137" t="s">
        <v>14390</v>
      </c>
      <c r="G117" s="94">
        <v>0.996001676855014</v>
      </c>
      <c r="H117" s="94">
        <v>-0.0195786524725341</v>
      </c>
      <c r="I117" s="94">
        <v>-0.00162530411124107</v>
      </c>
      <c r="J117" s="137" t="s">
        <v>14390</v>
      </c>
      <c r="K117" s="94">
        <v>0.955341575078057</v>
      </c>
      <c r="L117" s="94">
        <v>0.339890951381061</v>
      </c>
      <c r="M117" s="94">
        <v>0.0475616170047933</v>
      </c>
      <c r="N117" s="137" t="s">
        <v>14390</v>
      </c>
      <c r="O117" s="95">
        <v>1.88512806504051E-5</v>
      </c>
      <c r="P117" s="94">
        <v>5.33586746401558</v>
      </c>
      <c r="Q117" s="94">
        <v>1.02672266808688</v>
      </c>
      <c r="R117" s="137" t="s">
        <v>14394</v>
      </c>
      <c r="S117" s="94">
        <v>0.999989598159574</v>
      </c>
      <c r="T117" s="94">
        <v>0.63400107925017</v>
      </c>
      <c r="U117" s="94">
        <v>0.0649333773044972</v>
      </c>
      <c r="V117" s="137" t="s">
        <v>14390</v>
      </c>
    </row>
    <row r="118">
      <c r="A118" s="94" t="s">
        <v>12884</v>
      </c>
      <c r="B118" s="137" t="s">
        <v>12885</v>
      </c>
      <c r="C118" s="94">
        <v>0.999994835000162</v>
      </c>
      <c r="D118" s="94">
        <v>2.38704348742301</v>
      </c>
      <c r="E118" s="94">
        <v>0.0697056321011572</v>
      </c>
      <c r="F118" s="137" t="s">
        <v>14390</v>
      </c>
      <c r="G118" s="94">
        <v>0.506009587249973</v>
      </c>
      <c r="H118" s="94">
        <v>1.59571569184203</v>
      </c>
      <c r="I118" s="94">
        <v>0.0624663593066913</v>
      </c>
      <c r="J118" s="137" t="s">
        <v>14390</v>
      </c>
      <c r="K118" s="94">
        <v>0.0353158999396349</v>
      </c>
      <c r="L118" s="94">
        <v>-3.64612316750331</v>
      </c>
      <c r="M118" s="94">
        <v>-0.261106372842768</v>
      </c>
      <c r="N118" s="137" t="s">
        <v>14391</v>
      </c>
      <c r="O118" s="94">
        <v>0.92514733055026</v>
      </c>
      <c r="P118" s="94">
        <v>0.20196612165426</v>
      </c>
      <c r="Q118" s="94">
        <v>0.0182178672000355</v>
      </c>
      <c r="R118" s="137" t="s">
        <v>14390</v>
      </c>
      <c r="S118" s="94">
        <v>0.999989598159574</v>
      </c>
      <c r="T118" s="94">
        <v>0.356815354136961</v>
      </c>
      <c r="U118" s="94">
        <v>0.0208636873634982</v>
      </c>
      <c r="V118" s="137" t="s">
        <v>14390</v>
      </c>
    </row>
    <row r="119">
      <c r="A119" s="94" t="s">
        <v>14559</v>
      </c>
      <c r="B119" s="137" t="s">
        <v>14560</v>
      </c>
      <c r="C119" s="94">
        <v>0.999994835000162</v>
      </c>
      <c r="D119" s="94">
        <v>2.38419933046792</v>
      </c>
      <c r="E119" s="94">
        <v>0.186297856596037</v>
      </c>
      <c r="F119" s="137" t="s">
        <v>14390</v>
      </c>
      <c r="G119" s="94">
        <v>0.332121414158461</v>
      </c>
      <c r="H119" s="94">
        <v>2.12377947241506</v>
      </c>
      <c r="I119" s="94">
        <v>0.202289787780266</v>
      </c>
      <c r="J119" s="137" t="s">
        <v>14390</v>
      </c>
      <c r="K119" s="94">
        <v>0.404578230176765</v>
      </c>
      <c r="L119" s="94">
        <v>2.05085586888448</v>
      </c>
      <c r="M119" s="94">
        <v>0.374560611407272</v>
      </c>
      <c r="N119" s="137" t="s">
        <v>14390</v>
      </c>
      <c r="O119" s="94">
        <v>0.015036072022949</v>
      </c>
      <c r="P119" s="94">
        <v>3.24571951847807</v>
      </c>
      <c r="Q119" s="94">
        <v>0.845211266594783</v>
      </c>
      <c r="R119" s="137" t="s">
        <v>14394</v>
      </c>
      <c r="S119" s="94">
        <v>0.999989598159574</v>
      </c>
      <c r="T119" s="94">
        <v>0.777256826691062</v>
      </c>
      <c r="U119" s="94">
        <v>0.0967609114841939</v>
      </c>
      <c r="V119" s="137" t="s">
        <v>14390</v>
      </c>
    </row>
    <row r="120">
      <c r="A120" s="94" t="s">
        <v>4734</v>
      </c>
      <c r="B120" s="137" t="s">
        <v>4735</v>
      </c>
      <c r="C120" s="94">
        <v>0.999994835000162</v>
      </c>
      <c r="D120" s="94">
        <v>2.38368995838686</v>
      </c>
      <c r="E120" s="94">
        <v>0.0610995745619927</v>
      </c>
      <c r="F120" s="137" t="s">
        <v>14390</v>
      </c>
      <c r="G120" s="94">
        <v>0.931618899255937</v>
      </c>
      <c r="H120" s="94">
        <v>-0.322843782299654</v>
      </c>
      <c r="I120" s="94">
        <v>-0.0118038263925776</v>
      </c>
      <c r="J120" s="137" t="s">
        <v>14390</v>
      </c>
      <c r="K120" s="94">
        <v>0.857673716619248</v>
      </c>
      <c r="L120" s="94">
        <v>-0.759368698077495</v>
      </c>
      <c r="M120" s="94">
        <v>-0.0506429741053778</v>
      </c>
      <c r="N120" s="137" t="s">
        <v>14390</v>
      </c>
      <c r="O120" s="94">
        <v>0.00259072557337317</v>
      </c>
      <c r="P120" s="94">
        <v>3.91597687875006</v>
      </c>
      <c r="Q120" s="94">
        <v>0.390267175267698</v>
      </c>
      <c r="R120" s="137" t="s">
        <v>14394</v>
      </c>
      <c r="S120" s="94">
        <v>0.999989598159574</v>
      </c>
      <c r="T120" s="94">
        <v>0.652430773859236</v>
      </c>
      <c r="U120" s="94">
        <v>0.0361320443350295</v>
      </c>
      <c r="V120" s="137" t="s">
        <v>14390</v>
      </c>
    </row>
    <row r="121">
      <c r="A121" s="94" t="s">
        <v>14561</v>
      </c>
      <c r="B121" s="137" t="s">
        <v>14562</v>
      </c>
      <c r="C121" s="94">
        <v>0.999994835000162</v>
      </c>
      <c r="D121" s="94">
        <v>-2.38036885180711</v>
      </c>
      <c r="E121" s="94">
        <v>-0.1940339031306</v>
      </c>
      <c r="F121" s="137" t="s">
        <v>14390</v>
      </c>
      <c r="G121" s="94">
        <v>0.303483403380229</v>
      </c>
      <c r="H121" s="94">
        <v>-2.23698878610817</v>
      </c>
      <c r="I121" s="94">
        <v>-0.250079201090243</v>
      </c>
      <c r="J121" s="137" t="s">
        <v>14390</v>
      </c>
      <c r="K121" s="94">
        <v>0.457932686516529</v>
      </c>
      <c r="L121" s="94">
        <v>1.91597335109176</v>
      </c>
      <c r="M121" s="94">
        <v>0.557371554195686</v>
      </c>
      <c r="N121" s="137" t="s">
        <v>14390</v>
      </c>
      <c r="O121" s="94">
        <v>0.00463108343911282</v>
      </c>
      <c r="P121" s="94">
        <v>3.70522235059746</v>
      </c>
      <c r="Q121" s="94">
        <v>1.21384354646038</v>
      </c>
      <c r="R121" s="137" t="s">
        <v>14394</v>
      </c>
      <c r="S121" s="94">
        <v>0.999989598159574</v>
      </c>
      <c r="T121" s="94">
        <v>-0.848106690026073</v>
      </c>
      <c r="U121" s="94">
        <v>-0.142933810478066</v>
      </c>
      <c r="V121" s="137" t="s">
        <v>14390</v>
      </c>
    </row>
    <row r="122">
      <c r="A122" s="94" t="s">
        <v>14563</v>
      </c>
      <c r="B122" s="137" t="s">
        <v>14564</v>
      </c>
      <c r="C122" s="94">
        <v>0.999994835000162</v>
      </c>
      <c r="D122" s="94">
        <v>2.37413182398166</v>
      </c>
      <c r="E122" s="94">
        <v>0.153860732558814</v>
      </c>
      <c r="F122" s="137" t="s">
        <v>14390</v>
      </c>
      <c r="G122" s="94">
        <v>0.8635245533663</v>
      </c>
      <c r="H122" s="94">
        <v>0.573467934272218</v>
      </c>
      <c r="I122" s="94">
        <v>0.0494449251173803</v>
      </c>
      <c r="J122" s="137" t="s">
        <v>14390</v>
      </c>
      <c r="K122" s="94">
        <v>0.967170503463363</v>
      </c>
      <c r="L122" s="94">
        <v>-0.264949391356713</v>
      </c>
      <c r="M122" s="94">
        <v>-0.0350870528561396</v>
      </c>
      <c r="N122" s="137" t="s">
        <v>14390</v>
      </c>
      <c r="O122" s="95">
        <v>4.49631941261276E-5</v>
      </c>
      <c r="P122" s="94">
        <v>5.11034814331041</v>
      </c>
      <c r="Q122" s="94">
        <v>0.967866421057004</v>
      </c>
      <c r="R122" s="137" t="s">
        <v>14394</v>
      </c>
      <c r="S122" s="94">
        <v>0.999989598159574</v>
      </c>
      <c r="T122" s="94">
        <v>0.142657012772669</v>
      </c>
      <c r="U122" s="94">
        <v>0.0194079999893382</v>
      </c>
      <c r="V122" s="137" t="s">
        <v>14390</v>
      </c>
    </row>
    <row r="123">
      <c r="A123" s="94" t="s">
        <v>8013</v>
      </c>
      <c r="B123" s="137" t="s">
        <v>8014</v>
      </c>
      <c r="C123" s="94">
        <v>0.999994835000162</v>
      </c>
      <c r="D123" s="94">
        <v>2.37209807918496</v>
      </c>
      <c r="E123" s="94">
        <v>0.104150984670512</v>
      </c>
      <c r="F123" s="137" t="s">
        <v>14390</v>
      </c>
      <c r="G123" s="94">
        <v>0.513187791988157</v>
      </c>
      <c r="H123" s="94">
        <v>1.57747619985417</v>
      </c>
      <c r="I123" s="94">
        <v>0.0712081807120374</v>
      </c>
      <c r="J123" s="137" t="s">
        <v>14390</v>
      </c>
      <c r="K123" s="94">
        <v>0.0134393340044356</v>
      </c>
      <c r="L123" s="94">
        <v>-4.02190004705901</v>
      </c>
      <c r="M123" s="94">
        <v>-0.509088937316886</v>
      </c>
      <c r="N123" s="137" t="s">
        <v>14391</v>
      </c>
      <c r="O123" s="94">
        <v>0.856651741100169</v>
      </c>
      <c r="P123" s="94">
        <v>0.365393905797079</v>
      </c>
      <c r="Q123" s="94">
        <v>0.0560772913186002</v>
      </c>
      <c r="R123" s="137" t="s">
        <v>14390</v>
      </c>
      <c r="S123" s="94">
        <v>0.999989598159574</v>
      </c>
      <c r="T123" s="94">
        <v>0.211670049487556</v>
      </c>
      <c r="U123" s="94">
        <v>0.0166691198355535</v>
      </c>
      <c r="V123" s="137" t="s">
        <v>14390</v>
      </c>
    </row>
    <row r="124">
      <c r="A124" s="94" t="s">
        <v>3057</v>
      </c>
      <c r="B124" s="137" t="s">
        <v>3058</v>
      </c>
      <c r="C124" s="94">
        <v>0.999994835000162</v>
      </c>
      <c r="D124" s="94">
        <v>2.37148507806901</v>
      </c>
      <c r="E124" s="94">
        <v>0.109773763834259</v>
      </c>
      <c r="F124" s="137" t="s">
        <v>14390</v>
      </c>
      <c r="G124" s="94">
        <v>0.795403382232693</v>
      </c>
      <c r="H124" s="94">
        <v>0.804237489620566</v>
      </c>
      <c r="I124" s="94">
        <v>0.0430188329418289</v>
      </c>
      <c r="J124" s="137" t="s">
        <v>14390</v>
      </c>
      <c r="K124" s="95">
        <v>6.81463944266068E-4</v>
      </c>
      <c r="L124" s="94">
        <v>-4.902327934445</v>
      </c>
      <c r="M124" s="94">
        <v>-0.50291897846377</v>
      </c>
      <c r="N124" s="137" t="s">
        <v>14391</v>
      </c>
      <c r="O124" s="94">
        <v>0.388920234130745</v>
      </c>
      <c r="P124" s="94">
        <v>-1.35759756222986</v>
      </c>
      <c r="Q124" s="94">
        <v>-0.212751502763887</v>
      </c>
      <c r="R124" s="137" t="s">
        <v>14390</v>
      </c>
      <c r="S124" s="94">
        <v>0.999989598159574</v>
      </c>
      <c r="T124" s="94">
        <v>-0.653527356128162</v>
      </c>
      <c r="U124" s="94">
        <v>-0.0528908086975118</v>
      </c>
      <c r="V124" s="137" t="s">
        <v>14390</v>
      </c>
    </row>
    <row r="125">
      <c r="A125" s="94" t="s">
        <v>14565</v>
      </c>
      <c r="B125" s="137" t="s">
        <v>14566</v>
      </c>
      <c r="C125" s="94">
        <v>0.999994835000162</v>
      </c>
      <c r="D125" s="94">
        <v>-2.37032117586359</v>
      </c>
      <c r="E125" s="94">
        <v>-0.582805975212541</v>
      </c>
      <c r="F125" s="137" t="s">
        <v>14390</v>
      </c>
      <c r="G125" s="94">
        <v>0.509043297012831</v>
      </c>
      <c r="H125" s="94">
        <v>-1.58897721557599</v>
      </c>
      <c r="I125" s="94">
        <v>-0.377732340869253</v>
      </c>
      <c r="J125" s="137" t="s">
        <v>14390</v>
      </c>
      <c r="K125" s="94">
        <v>0.984369772827457</v>
      </c>
      <c r="L125" s="94">
        <v>-0.149360714162005</v>
      </c>
      <c r="M125" s="94">
        <v>-0.0934760707219737</v>
      </c>
      <c r="N125" s="137" t="s">
        <v>14390</v>
      </c>
      <c r="O125" s="94">
        <v>0.0191972919033369</v>
      </c>
      <c r="P125" s="94">
        <v>-3.14287282379345</v>
      </c>
      <c r="Q125" s="94">
        <v>-2.54948548562789</v>
      </c>
      <c r="R125" s="137" t="s">
        <v>14391</v>
      </c>
      <c r="S125" s="94">
        <v>0.999989598159574</v>
      </c>
      <c r="T125" s="94">
        <v>0.145599919446106</v>
      </c>
      <c r="U125" s="94">
        <v>0.0600403175731881</v>
      </c>
      <c r="V125" s="137" t="s">
        <v>14390</v>
      </c>
    </row>
    <row r="126">
      <c r="A126" s="94" t="s">
        <v>14567</v>
      </c>
      <c r="B126" s="137" t="s">
        <v>14568</v>
      </c>
      <c r="C126" s="94">
        <v>0.999994835000162</v>
      </c>
      <c r="D126" s="94">
        <v>2.36988732886702</v>
      </c>
      <c r="E126" s="94">
        <v>0.27393535194583</v>
      </c>
      <c r="F126" s="137" t="s">
        <v>14390</v>
      </c>
      <c r="G126" s="94">
        <v>0.80399597328087</v>
      </c>
      <c r="H126" s="94">
        <v>0.779002422963924</v>
      </c>
      <c r="I126" s="94">
        <v>0.105552347309587</v>
      </c>
      <c r="J126" s="137" t="s">
        <v>14390</v>
      </c>
      <c r="K126" s="94">
        <v>0.350777423273363</v>
      </c>
      <c r="L126" s="94">
        <v>2.18589249209251</v>
      </c>
      <c r="M126" s="94">
        <v>0.706484028926473</v>
      </c>
      <c r="N126" s="137" t="s">
        <v>14390</v>
      </c>
      <c r="O126" s="94">
        <v>0.0345337308366446</v>
      </c>
      <c r="P126" s="94">
        <v>2.87672718386953</v>
      </c>
      <c r="Q126" s="94">
        <v>1.15504155196556</v>
      </c>
      <c r="R126" s="137" t="s">
        <v>14394</v>
      </c>
      <c r="S126" s="94">
        <v>0.999989598159574</v>
      </c>
      <c r="T126" s="94">
        <v>-0.138070241689477</v>
      </c>
      <c r="U126" s="94">
        <v>-0.0271342215910347</v>
      </c>
      <c r="V126" s="137" t="s">
        <v>14390</v>
      </c>
    </row>
    <row r="127">
      <c r="A127" s="94" t="s">
        <v>14569</v>
      </c>
      <c r="B127" s="137" t="s">
        <v>14570</v>
      </c>
      <c r="C127" s="94">
        <v>0.999994835000162</v>
      </c>
      <c r="D127" s="94">
        <v>-2.36840146773046</v>
      </c>
      <c r="E127" s="94">
        <v>-1.14856736794653</v>
      </c>
      <c r="F127" s="137" t="s">
        <v>14390</v>
      </c>
      <c r="G127" s="94">
        <v>0.00380883205832746</v>
      </c>
      <c r="H127" s="94">
        <v>-4.81792135399407</v>
      </c>
      <c r="I127" s="94">
        <v>-2.16284877844899</v>
      </c>
      <c r="J127" s="137" t="s">
        <v>14391</v>
      </c>
      <c r="K127" s="94">
        <v>0.777037751848318</v>
      </c>
      <c r="L127" s="94">
        <v>1.04104627014396</v>
      </c>
      <c r="M127" s="94">
        <v>1.00989678937586</v>
      </c>
      <c r="N127" s="137" t="s">
        <v>14390</v>
      </c>
      <c r="O127" s="94">
        <v>0.317429103949859</v>
      </c>
      <c r="P127" s="94">
        <v>-1.53666661820071</v>
      </c>
      <c r="Q127" s="94">
        <v>-1.93338241062021</v>
      </c>
      <c r="R127" s="137" t="s">
        <v>14390</v>
      </c>
      <c r="S127" s="94" t="s">
        <v>247</v>
      </c>
      <c r="T127" s="94">
        <v>1.57956474753411</v>
      </c>
      <c r="U127" s="94">
        <v>1.18660439800997</v>
      </c>
      <c r="V127" s="137" t="s">
        <v>14390</v>
      </c>
    </row>
    <row r="128">
      <c r="A128" s="94" t="s">
        <v>5390</v>
      </c>
      <c r="B128" s="137" t="s">
        <v>5391</v>
      </c>
      <c r="C128" s="94">
        <v>0.999994835000162</v>
      </c>
      <c r="D128" s="94">
        <v>2.36689650784858</v>
      </c>
      <c r="E128" s="94">
        <v>0.163704757898877</v>
      </c>
      <c r="F128" s="137" t="s">
        <v>14390</v>
      </c>
      <c r="G128" s="94">
        <v>0.830415009182609</v>
      </c>
      <c r="H128" s="94">
        <v>0.687437709619506</v>
      </c>
      <c r="I128" s="94">
        <v>0.0733721577034286</v>
      </c>
      <c r="J128" s="137" t="s">
        <v>14390</v>
      </c>
      <c r="K128" s="94">
        <v>0.012725399747734</v>
      </c>
      <c r="L128" s="94">
        <v>-4.03938334941604</v>
      </c>
      <c r="M128" s="94">
        <v>-0.59807062984147</v>
      </c>
      <c r="N128" s="137" t="s">
        <v>14391</v>
      </c>
      <c r="O128" s="94">
        <v>0.311549583308855</v>
      </c>
      <c r="P128" s="94">
        <v>1.55312236224405</v>
      </c>
      <c r="Q128" s="94">
        <v>0.366599914248243</v>
      </c>
      <c r="R128" s="137" t="s">
        <v>14390</v>
      </c>
      <c r="S128" s="94">
        <v>0.999989598159574</v>
      </c>
      <c r="T128" s="94">
        <v>-1.62471854022328</v>
      </c>
      <c r="U128" s="94">
        <v>-0.20985574424359</v>
      </c>
      <c r="V128" s="137" t="s">
        <v>14390</v>
      </c>
    </row>
    <row r="129">
      <c r="A129" s="94" t="s">
        <v>14571</v>
      </c>
      <c r="B129" s="137" t="s">
        <v>14572</v>
      </c>
      <c r="C129" s="94">
        <v>0.999994835000162</v>
      </c>
      <c r="D129" s="94">
        <v>-2.36403735773761</v>
      </c>
      <c r="E129" s="94">
        <v>-0.0908164976006348</v>
      </c>
      <c r="F129" s="137" t="s">
        <v>14390</v>
      </c>
      <c r="G129" s="94">
        <v>0.754311331174405</v>
      </c>
      <c r="H129" s="94">
        <v>-0.922453228759854</v>
      </c>
      <c r="I129" s="94">
        <v>-0.0450513276430795</v>
      </c>
      <c r="J129" s="137" t="s">
        <v>14390</v>
      </c>
      <c r="K129" s="94">
        <v>0.997215063075368</v>
      </c>
      <c r="L129" s="94">
        <v>-0.0546025865492216</v>
      </c>
      <c r="M129" s="94">
        <v>-0.00604951887973863</v>
      </c>
      <c r="N129" s="137" t="s">
        <v>14390</v>
      </c>
      <c r="O129" s="94">
        <v>0.0451691113827759</v>
      </c>
      <c r="P129" s="94">
        <v>-2.74218222319127</v>
      </c>
      <c r="Q129" s="94">
        <v>-0.367761735052847</v>
      </c>
      <c r="R129" s="137" t="s">
        <v>14391</v>
      </c>
      <c r="S129" s="94">
        <v>0.999989598159574</v>
      </c>
      <c r="T129" s="94">
        <v>-1.04034466882205</v>
      </c>
      <c r="U129" s="94">
        <v>-0.0759927457641801</v>
      </c>
      <c r="V129" s="137" t="s">
        <v>14390</v>
      </c>
    </row>
    <row r="130">
      <c r="A130" s="94" t="s">
        <v>14573</v>
      </c>
      <c r="B130" s="137" t="s">
        <v>14574</v>
      </c>
      <c r="C130" s="94">
        <v>0.999994835000162</v>
      </c>
      <c r="D130" s="94">
        <v>-2.35576956680353</v>
      </c>
      <c r="E130" s="94">
        <v>-0.533986622790199</v>
      </c>
      <c r="F130" s="137" t="s">
        <v>14390</v>
      </c>
      <c r="G130" s="94">
        <v>0.0163619980134429</v>
      </c>
      <c r="H130" s="94">
        <v>-4.30811274394997</v>
      </c>
      <c r="I130" s="94">
        <v>-0.885061388746936</v>
      </c>
      <c r="J130" s="137" t="s">
        <v>14391</v>
      </c>
      <c r="K130" s="94">
        <v>0.585789247314996</v>
      </c>
      <c r="L130" s="94">
        <v>-1.58664134092077</v>
      </c>
      <c r="M130" s="94">
        <v>-0.721547132317992</v>
      </c>
      <c r="N130" s="137" t="s">
        <v>14390</v>
      </c>
      <c r="O130" s="94">
        <v>0.153862431323411</v>
      </c>
      <c r="P130" s="94">
        <v>-2.06199330181554</v>
      </c>
      <c r="Q130" s="94">
        <v>-1.19918930142299</v>
      </c>
      <c r="R130" s="137" t="s">
        <v>14390</v>
      </c>
      <c r="S130" s="94">
        <v>0.999989598159574</v>
      </c>
      <c r="T130" s="94">
        <v>0.788272621658152</v>
      </c>
      <c r="U130" s="94">
        <v>0.280247550368733</v>
      </c>
      <c r="V130" s="137" t="s">
        <v>14390</v>
      </c>
    </row>
    <row r="131">
      <c r="A131" s="94" t="s">
        <v>714</v>
      </c>
      <c r="B131" s="137" t="s">
        <v>715</v>
      </c>
      <c r="C131" s="94">
        <v>0.999994835000162</v>
      </c>
      <c r="D131" s="94">
        <v>-2.35171686100316</v>
      </c>
      <c r="E131" s="94">
        <v>-0.533654599385359</v>
      </c>
      <c r="F131" s="137" t="s">
        <v>14390</v>
      </c>
      <c r="G131" s="94">
        <v>0.152712919251355</v>
      </c>
      <c r="H131" s="94">
        <v>-2.83415077667689</v>
      </c>
      <c r="I131" s="94">
        <v>-0.79843942443939</v>
      </c>
      <c r="J131" s="137" t="s">
        <v>14390</v>
      </c>
      <c r="K131" s="94">
        <v>0.894491531451297</v>
      </c>
      <c r="L131" s="94">
        <v>-0.618329820057452</v>
      </c>
      <c r="M131" s="94">
        <v>-0.344779510582158</v>
      </c>
      <c r="N131" s="137" t="s">
        <v>14390</v>
      </c>
      <c r="O131" s="95">
        <v>2.27254699870294E-4</v>
      </c>
      <c r="P131" s="94">
        <v>-4.66621915963941</v>
      </c>
      <c r="Q131" s="94">
        <v>-3.22250603773836</v>
      </c>
      <c r="R131" s="137" t="s">
        <v>14391</v>
      </c>
      <c r="S131" s="94">
        <v>0.999989598159574</v>
      </c>
      <c r="T131" s="94">
        <v>-0.496557796357746</v>
      </c>
      <c r="U131" s="94">
        <v>-0.195278802674032</v>
      </c>
      <c r="V131" s="137" t="s">
        <v>14390</v>
      </c>
    </row>
    <row r="132">
      <c r="A132" s="94" t="s">
        <v>6983</v>
      </c>
      <c r="B132" s="137" t="s">
        <v>6984</v>
      </c>
      <c r="C132" s="94">
        <v>0.999994835000162</v>
      </c>
      <c r="D132" s="94">
        <v>-2.35066835964059</v>
      </c>
      <c r="E132" s="94">
        <v>-0.132056584244347</v>
      </c>
      <c r="F132" s="137" t="s">
        <v>14390</v>
      </c>
      <c r="G132" s="94">
        <v>0.574199710342086</v>
      </c>
      <c r="H132" s="94">
        <v>-1.40272236425725</v>
      </c>
      <c r="I132" s="94">
        <v>-0.073185228489318</v>
      </c>
      <c r="J132" s="137" t="s">
        <v>14390</v>
      </c>
      <c r="K132" s="94">
        <v>0.840833507791836</v>
      </c>
      <c r="L132" s="94">
        <v>-0.826159836919426</v>
      </c>
      <c r="M132" s="94">
        <v>-0.0967810211570416</v>
      </c>
      <c r="N132" s="137" t="s">
        <v>14390</v>
      </c>
      <c r="O132" s="94">
        <v>0.0179033751851901</v>
      </c>
      <c r="P132" s="94">
        <v>-3.17347194859168</v>
      </c>
      <c r="Q132" s="94">
        <v>-0.527674380405988</v>
      </c>
      <c r="R132" s="137" t="s">
        <v>14391</v>
      </c>
      <c r="S132" s="94">
        <v>0.999989598159574</v>
      </c>
      <c r="T132" s="94">
        <v>-1.5486925971535</v>
      </c>
      <c r="U132" s="94">
        <v>-0.122488589316889</v>
      </c>
      <c r="V132" s="137" t="s">
        <v>14390</v>
      </c>
    </row>
    <row r="133">
      <c r="A133" s="94" t="s">
        <v>14575</v>
      </c>
      <c r="B133" s="137" t="s">
        <v>14576</v>
      </c>
      <c r="C133" s="94">
        <v>0.999994835000162</v>
      </c>
      <c r="D133" s="94">
        <v>2.34545191363367</v>
      </c>
      <c r="E133" s="94">
        <v>1.20374604247321</v>
      </c>
      <c r="F133" s="137" t="s">
        <v>14390</v>
      </c>
      <c r="G133" s="94">
        <v>0.0221183942759075</v>
      </c>
      <c r="H133" s="94">
        <v>4.07573495442093</v>
      </c>
      <c r="I133" s="94">
        <v>2.77506631293343</v>
      </c>
      <c r="J133" s="137" t="s">
        <v>14394</v>
      </c>
      <c r="K133" s="94" t="s">
        <v>247</v>
      </c>
      <c r="L133" s="94">
        <v>-1.30196521345069</v>
      </c>
      <c r="M133" s="94">
        <v>-1.70536639799539</v>
      </c>
      <c r="N133" s="137" t="s">
        <v>14390</v>
      </c>
      <c r="O133" s="95">
        <v>1.13317318691314E-5</v>
      </c>
      <c r="P133" s="94">
        <v>-5.46794201348064</v>
      </c>
      <c r="Q133" s="94">
        <v>-6.0388074284574</v>
      </c>
      <c r="R133" s="137" t="s">
        <v>14391</v>
      </c>
      <c r="S133" s="94">
        <v>0.999989598159574</v>
      </c>
      <c r="T133" s="94">
        <v>-0.743357069962173</v>
      </c>
      <c r="U133" s="94">
        <v>-0.893998884097336</v>
      </c>
      <c r="V133" s="137" t="s">
        <v>14390</v>
      </c>
    </row>
    <row r="134">
      <c r="A134" s="94" t="s">
        <v>5369</v>
      </c>
      <c r="B134" s="137" t="s">
        <v>5370</v>
      </c>
      <c r="C134" s="94">
        <v>0.999994835000162</v>
      </c>
      <c r="D134" s="94">
        <v>-2.34491749455179</v>
      </c>
      <c r="E134" s="94">
        <v>-0.131023530710751</v>
      </c>
      <c r="F134" s="137" t="s">
        <v>14390</v>
      </c>
      <c r="G134" s="94">
        <v>0.0364603461690099</v>
      </c>
      <c r="H134" s="94">
        <v>-3.74056714940546</v>
      </c>
      <c r="I134" s="94">
        <v>-0.246431508845646</v>
      </c>
      <c r="J134" s="137" t="s">
        <v>14391</v>
      </c>
      <c r="K134" s="94">
        <v>0.617565511047091</v>
      </c>
      <c r="L134" s="94">
        <v>1.50202439774545</v>
      </c>
      <c r="M134" s="94">
        <v>0.204522426468513</v>
      </c>
      <c r="N134" s="137" t="s">
        <v>14390</v>
      </c>
      <c r="O134" s="94">
        <v>0.956764457231348</v>
      </c>
      <c r="P134" s="94">
        <v>-0.122172661889286</v>
      </c>
      <c r="Q134" s="94">
        <v>-0.0207144936963659</v>
      </c>
      <c r="R134" s="137" t="s">
        <v>14390</v>
      </c>
      <c r="S134" s="94">
        <v>0.999989598159574</v>
      </c>
      <c r="T134" s="94">
        <v>0.953159712945276</v>
      </c>
      <c r="U134" s="94">
        <v>0.0940073702620268</v>
      </c>
      <c r="V134" s="137" t="s">
        <v>14390</v>
      </c>
    </row>
    <row r="135">
      <c r="A135" s="94" t="s">
        <v>14577</v>
      </c>
      <c r="B135" s="137" t="s">
        <v>14578</v>
      </c>
      <c r="C135" s="94">
        <v>0.999994835000162</v>
      </c>
      <c r="D135" s="94">
        <v>2.34426258159962</v>
      </c>
      <c r="E135" s="94">
        <v>0.192215121962119</v>
      </c>
      <c r="F135" s="137" t="s">
        <v>14390</v>
      </c>
      <c r="G135" s="94">
        <v>0.435468769050856</v>
      </c>
      <c r="H135" s="94">
        <v>1.78384174809996</v>
      </c>
      <c r="I135" s="94">
        <v>0.217057379938711</v>
      </c>
      <c r="J135" s="137" t="s">
        <v>14390</v>
      </c>
      <c r="K135" s="94">
        <v>0.821235467913623</v>
      </c>
      <c r="L135" s="94">
        <v>0.892859776889746</v>
      </c>
      <c r="M135" s="94">
        <v>0.283079325333724</v>
      </c>
      <c r="N135" s="137" t="s">
        <v>14390</v>
      </c>
      <c r="O135" s="94">
        <v>0.00282958808487467</v>
      </c>
      <c r="P135" s="94">
        <v>3.88199560791621</v>
      </c>
      <c r="Q135" s="94">
        <v>1.65359040244867</v>
      </c>
      <c r="R135" s="137" t="s">
        <v>14394</v>
      </c>
      <c r="S135" s="94">
        <v>0.999989598159574</v>
      </c>
      <c r="T135" s="94">
        <v>-0.372168423224369</v>
      </c>
      <c r="U135" s="94">
        <v>-0.0732014617898742</v>
      </c>
      <c r="V135" s="137" t="s">
        <v>14390</v>
      </c>
    </row>
    <row r="136">
      <c r="A136" s="94" t="s">
        <v>3300</v>
      </c>
      <c r="B136" s="137" t="s">
        <v>3301</v>
      </c>
      <c r="C136" s="94">
        <v>0.999994835000162</v>
      </c>
      <c r="D136" s="94">
        <v>2.34339444453458</v>
      </c>
      <c r="E136" s="94">
        <v>0.0568638011921494</v>
      </c>
      <c r="F136" s="137" t="s">
        <v>14390</v>
      </c>
      <c r="G136" s="94">
        <v>0.0221183942759075</v>
      </c>
      <c r="H136" s="94">
        <v>4.0330984665983</v>
      </c>
      <c r="I136" s="94">
        <v>0.12223332404275</v>
      </c>
      <c r="J136" s="137" t="s">
        <v>14394</v>
      </c>
      <c r="K136" s="94">
        <v>0.982542892209863</v>
      </c>
      <c r="L136" s="94">
        <v>-0.15872868699863</v>
      </c>
      <c r="M136" s="94">
        <v>-0.0110278815611707</v>
      </c>
      <c r="N136" s="137" t="s">
        <v>14390</v>
      </c>
      <c r="O136" s="94">
        <v>0.975262074571439</v>
      </c>
      <c r="P136" s="94">
        <v>0.0697107278312785</v>
      </c>
      <c r="Q136" s="94">
        <v>0.00592951204364847</v>
      </c>
      <c r="R136" s="137" t="s">
        <v>14390</v>
      </c>
      <c r="S136" s="94">
        <v>0.999989598159574</v>
      </c>
      <c r="T136" s="94">
        <v>-1.78591527608733</v>
      </c>
      <c r="U136" s="94">
        <v>-0.0871377764535568</v>
      </c>
      <c r="V136" s="137" t="s">
        <v>14390</v>
      </c>
    </row>
    <row r="137">
      <c r="A137" s="94" t="s">
        <v>14579</v>
      </c>
      <c r="B137" s="137" t="s">
        <v>14580</v>
      </c>
      <c r="C137" s="94">
        <v>0.999994835000162</v>
      </c>
      <c r="D137" s="94">
        <v>2.33577888684667</v>
      </c>
      <c r="E137" s="94">
        <v>0.161139423849237</v>
      </c>
      <c r="F137" s="137" t="s">
        <v>14390</v>
      </c>
      <c r="G137" s="94">
        <v>0.975053141492213</v>
      </c>
      <c r="H137" s="94">
        <v>-0.137433471991343</v>
      </c>
      <c r="I137" s="94">
        <v>-0.0120637743608195</v>
      </c>
      <c r="J137" s="137" t="s">
        <v>14390</v>
      </c>
      <c r="K137" s="94">
        <v>0.870729713195191</v>
      </c>
      <c r="L137" s="94">
        <v>-0.710420025104467</v>
      </c>
      <c r="M137" s="94">
        <v>-0.139671024501098</v>
      </c>
      <c r="N137" s="137" t="s">
        <v>14390</v>
      </c>
      <c r="O137" s="94">
        <v>0.0011851042264587</v>
      </c>
      <c r="P137" s="94">
        <v>4.17822871646203</v>
      </c>
      <c r="Q137" s="94">
        <v>0.860747217505638</v>
      </c>
      <c r="R137" s="137" t="s">
        <v>14394</v>
      </c>
      <c r="S137" s="94">
        <v>0.999989598159574</v>
      </c>
      <c r="T137" s="94">
        <v>0.377016965009136</v>
      </c>
      <c r="U137" s="94">
        <v>0.0466231834622641</v>
      </c>
      <c r="V137" s="137" t="s">
        <v>14390</v>
      </c>
    </row>
    <row r="138">
      <c r="A138" s="94" t="s">
        <v>14581</v>
      </c>
      <c r="B138" s="137" t="s">
        <v>14582</v>
      </c>
      <c r="C138" s="94">
        <v>0.999994835000162</v>
      </c>
      <c r="D138" s="94">
        <v>-2.33180822391266</v>
      </c>
      <c r="E138" s="94">
        <v>-0.314551520210207</v>
      </c>
      <c r="F138" s="137" t="s">
        <v>14390</v>
      </c>
      <c r="G138" s="94">
        <v>0.194535387916627</v>
      </c>
      <c r="H138" s="94">
        <v>-2.65652531410429</v>
      </c>
      <c r="I138" s="94">
        <v>-0.420968271683163</v>
      </c>
      <c r="J138" s="137" t="s">
        <v>14390</v>
      </c>
      <c r="K138" s="94">
        <v>0.00996124194275466</v>
      </c>
      <c r="L138" s="94">
        <v>-4.13126157348344</v>
      </c>
      <c r="M138" s="94">
        <v>-1.24002743287176</v>
      </c>
      <c r="N138" s="137" t="s">
        <v>14391</v>
      </c>
      <c r="O138" s="94">
        <v>0.253535263082904</v>
      </c>
      <c r="P138" s="94">
        <v>-1.71291028326059</v>
      </c>
      <c r="Q138" s="94">
        <v>-0.809349851256482</v>
      </c>
      <c r="R138" s="137" t="s">
        <v>14390</v>
      </c>
      <c r="S138" s="94">
        <v>0.999989598159574</v>
      </c>
      <c r="T138" s="94">
        <v>-0.644857738285142</v>
      </c>
      <c r="U138" s="94">
        <v>-0.17541226030886</v>
      </c>
      <c r="V138" s="137" t="s">
        <v>14390</v>
      </c>
    </row>
    <row r="139">
      <c r="A139" s="94" t="s">
        <v>14583</v>
      </c>
      <c r="B139" s="137" t="s">
        <v>14584</v>
      </c>
      <c r="C139" s="94">
        <v>0.999994835000162</v>
      </c>
      <c r="D139" s="94">
        <v>-2.32695926032963</v>
      </c>
      <c r="E139" s="94">
        <v>-0.0587978368440132</v>
      </c>
      <c r="F139" s="137" t="s">
        <v>14390</v>
      </c>
      <c r="G139" s="94">
        <v>0.564663604559003</v>
      </c>
      <c r="H139" s="94">
        <v>-1.42876564479158</v>
      </c>
      <c r="I139" s="94">
        <v>-0.0433032650540764</v>
      </c>
      <c r="J139" s="137" t="s">
        <v>14390</v>
      </c>
      <c r="K139" s="94">
        <v>0.813428752851996</v>
      </c>
      <c r="L139" s="94">
        <v>0.918228261503618</v>
      </c>
      <c r="M139" s="94">
        <v>0.0584906446576822</v>
      </c>
      <c r="N139" s="137" t="s">
        <v>14390</v>
      </c>
      <c r="O139" s="94">
        <v>0.0289751905738028</v>
      </c>
      <c r="P139" s="94">
        <v>-2.95566148483682</v>
      </c>
      <c r="Q139" s="94">
        <v>-0.296072384163404</v>
      </c>
      <c r="R139" s="137" t="s">
        <v>14391</v>
      </c>
      <c r="S139" s="94">
        <v>0.999989598159574</v>
      </c>
      <c r="T139" s="94">
        <v>-0.250235584361843</v>
      </c>
      <c r="U139" s="94">
        <v>-0.00992286165004981</v>
      </c>
      <c r="V139" s="137" t="s">
        <v>14390</v>
      </c>
    </row>
    <row r="140">
      <c r="A140" s="94" t="s">
        <v>7591</v>
      </c>
      <c r="B140" s="137" t="s">
        <v>7592</v>
      </c>
      <c r="C140" s="94">
        <v>0.999994835000162</v>
      </c>
      <c r="D140" s="94">
        <v>-2.32266014984828</v>
      </c>
      <c r="E140" s="94">
        <v>-0.125733772375959</v>
      </c>
      <c r="F140" s="137" t="s">
        <v>14390</v>
      </c>
      <c r="G140" s="94">
        <v>0.742154693953086</v>
      </c>
      <c r="H140" s="94">
        <v>-0.955964129785292</v>
      </c>
      <c r="I140" s="94">
        <v>-0.0764734956646278</v>
      </c>
      <c r="J140" s="137" t="s">
        <v>14390</v>
      </c>
      <c r="K140" s="94">
        <v>0.964647807895753</v>
      </c>
      <c r="L140" s="94">
        <v>-0.285238076271151</v>
      </c>
      <c r="M140" s="94">
        <v>-0.0348675323099769</v>
      </c>
      <c r="N140" s="137" t="s">
        <v>14390</v>
      </c>
      <c r="O140" s="95">
        <v>5.09932508281992E-4</v>
      </c>
      <c r="P140" s="94">
        <v>4.43614878934817</v>
      </c>
      <c r="Q140" s="94">
        <v>0.836450453966604</v>
      </c>
      <c r="R140" s="137" t="s">
        <v>14394</v>
      </c>
      <c r="S140" s="94">
        <v>0.465413510245372</v>
      </c>
      <c r="T140" s="94">
        <v>-3.04194685917123</v>
      </c>
      <c r="U140" s="94">
        <v>-0.323931641777624</v>
      </c>
      <c r="V140" s="137" t="s">
        <v>14390</v>
      </c>
    </row>
    <row r="141">
      <c r="A141" s="94" t="s">
        <v>14585</v>
      </c>
      <c r="B141" s="137" t="s">
        <v>14586</v>
      </c>
      <c r="C141" s="94">
        <v>0.999994835000162</v>
      </c>
      <c r="D141" s="94">
        <v>-2.32147512751086</v>
      </c>
      <c r="E141" s="94">
        <v>-0.139403760352146</v>
      </c>
      <c r="F141" s="137" t="s">
        <v>14390</v>
      </c>
      <c r="G141" s="94">
        <v>0.900799182012568</v>
      </c>
      <c r="H141" s="94">
        <v>-0.451726138412632</v>
      </c>
      <c r="I141" s="94">
        <v>-0.0280408925110933</v>
      </c>
      <c r="J141" s="137" t="s">
        <v>14390</v>
      </c>
      <c r="K141" s="94">
        <v>0.653568658155734</v>
      </c>
      <c r="L141" s="94">
        <v>1.40859876940361</v>
      </c>
      <c r="M141" s="94">
        <v>0.154690459036199</v>
      </c>
      <c r="N141" s="137" t="s">
        <v>14390</v>
      </c>
      <c r="O141" s="94">
        <v>0.046897444036031</v>
      </c>
      <c r="P141" s="94">
        <v>2.72350843446787</v>
      </c>
      <c r="Q141" s="94">
        <v>0.572672800852437</v>
      </c>
      <c r="R141" s="137" t="s">
        <v>14394</v>
      </c>
      <c r="S141" s="94">
        <v>0.999989598159574</v>
      </c>
      <c r="T141" s="94">
        <v>-0.519580073709521</v>
      </c>
      <c r="U141" s="94">
        <v>-0.0434642734466747</v>
      </c>
      <c r="V141" s="137" t="s">
        <v>14390</v>
      </c>
    </row>
    <row r="142">
      <c r="A142" s="94" t="s">
        <v>14587</v>
      </c>
      <c r="B142" s="137" t="s">
        <v>14588</v>
      </c>
      <c r="C142" s="94">
        <v>0.999994835000162</v>
      </c>
      <c r="D142" s="94">
        <v>-2.32082361177391</v>
      </c>
      <c r="E142" s="94">
        <v>-0.449489466140734</v>
      </c>
      <c r="F142" s="137" t="s">
        <v>14390</v>
      </c>
      <c r="G142" s="94">
        <v>0.910222963735258</v>
      </c>
      <c r="H142" s="94">
        <v>-0.418350132965495</v>
      </c>
      <c r="I142" s="94">
        <v>-0.118869021687501</v>
      </c>
      <c r="J142" s="137" t="s">
        <v>14390</v>
      </c>
      <c r="K142" s="94">
        <v>0.207481112498227</v>
      </c>
      <c r="L142" s="94">
        <v>2.64503151778539</v>
      </c>
      <c r="M142" s="94">
        <v>1.63439464742465</v>
      </c>
      <c r="N142" s="137" t="s">
        <v>14390</v>
      </c>
      <c r="O142" s="94">
        <v>0.0227997267475886</v>
      </c>
      <c r="P142" s="94">
        <v>3.06894627797156</v>
      </c>
      <c r="Q142" s="94">
        <v>2.01127583838883</v>
      </c>
      <c r="R142" s="137" t="s">
        <v>14394</v>
      </c>
      <c r="S142" s="94">
        <v>0.67068434434859</v>
      </c>
      <c r="T142" s="94">
        <v>-2.60649442783332</v>
      </c>
      <c r="U142" s="94">
        <v>-0.996456638127804</v>
      </c>
      <c r="V142" s="137" t="s">
        <v>14390</v>
      </c>
    </row>
    <row r="143">
      <c r="A143" s="94" t="s">
        <v>14589</v>
      </c>
      <c r="B143" s="137" t="s">
        <v>14590</v>
      </c>
      <c r="C143" s="94">
        <v>0.999994835000162</v>
      </c>
      <c r="D143" s="94">
        <v>2.32000691042708</v>
      </c>
      <c r="E143" s="94">
        <v>0.275292833041994</v>
      </c>
      <c r="F143" s="137" t="s">
        <v>14390</v>
      </c>
      <c r="G143" s="94">
        <v>0.844365920522939</v>
      </c>
      <c r="H143" s="94">
        <v>-0.641395232247142</v>
      </c>
      <c r="I143" s="94">
        <v>-0.0850212526657184</v>
      </c>
      <c r="J143" s="137" t="s">
        <v>14390</v>
      </c>
      <c r="K143" s="94">
        <v>0.962296941506534</v>
      </c>
      <c r="L143" s="94">
        <v>-0.308689035776196</v>
      </c>
      <c r="M143" s="94">
        <v>-0.101052665274727</v>
      </c>
      <c r="N143" s="137" t="s">
        <v>14390</v>
      </c>
      <c r="O143" s="94">
        <v>0.00117910616498037</v>
      </c>
      <c r="P143" s="94">
        <v>4.18012123190045</v>
      </c>
      <c r="Q143" s="94">
        <v>1.76562107626883</v>
      </c>
      <c r="R143" s="137" t="s">
        <v>14394</v>
      </c>
      <c r="S143" s="94">
        <v>0.999989598159574</v>
      </c>
      <c r="T143" s="94">
        <v>-0.285733787353524</v>
      </c>
      <c r="U143" s="94">
        <v>-0.0605727853603238</v>
      </c>
      <c r="V143" s="137" t="s">
        <v>14390</v>
      </c>
    </row>
    <row r="144">
      <c r="A144" s="94" t="s">
        <v>14591</v>
      </c>
      <c r="B144" s="137" t="s">
        <v>14592</v>
      </c>
      <c r="C144" s="94">
        <v>0.999994835000162</v>
      </c>
      <c r="D144" s="94">
        <v>2.31582734164285</v>
      </c>
      <c r="E144" s="94">
        <v>0.347177999336085</v>
      </c>
      <c r="F144" s="137" t="s">
        <v>14390</v>
      </c>
      <c r="G144" s="94">
        <v>0.403096837545986</v>
      </c>
      <c r="H144" s="94">
        <v>1.88727820400316</v>
      </c>
      <c r="I144" s="94">
        <v>0.407671819926924</v>
      </c>
      <c r="J144" s="137" t="s">
        <v>14390</v>
      </c>
      <c r="K144" s="95">
        <v>2.98840813488005E-4</v>
      </c>
      <c r="L144" s="94">
        <v>5.11397688621577</v>
      </c>
      <c r="M144" s="94">
        <v>2.87341345974292</v>
      </c>
      <c r="N144" s="137" t="s">
        <v>14394</v>
      </c>
      <c r="O144" s="94">
        <v>0.783442193362886</v>
      </c>
      <c r="P144" s="94">
        <v>0.524592238520409</v>
      </c>
      <c r="Q144" s="94">
        <v>0.352191026081479</v>
      </c>
      <c r="R144" s="137" t="s">
        <v>14390</v>
      </c>
      <c r="S144" s="94">
        <v>0.999989598159574</v>
      </c>
      <c r="T144" s="94">
        <v>1.34769686691339</v>
      </c>
      <c r="U144" s="94">
        <v>0.398148327808463</v>
      </c>
      <c r="V144" s="137" t="s">
        <v>14390</v>
      </c>
    </row>
    <row r="145">
      <c r="A145" s="94" t="s">
        <v>14593</v>
      </c>
      <c r="B145" s="137" t="s">
        <v>14594</v>
      </c>
      <c r="C145" s="94">
        <v>0.999994835000162</v>
      </c>
      <c r="D145" s="94">
        <v>-2.31235186686099</v>
      </c>
      <c r="E145" s="94">
        <v>-0.327299807246669</v>
      </c>
      <c r="F145" s="137" t="s">
        <v>14390</v>
      </c>
      <c r="G145" s="94">
        <v>0.195821650957148</v>
      </c>
      <c r="H145" s="94">
        <v>-2.6483838675372</v>
      </c>
      <c r="I145" s="94">
        <v>-0.358205632270759</v>
      </c>
      <c r="J145" s="137" t="s">
        <v>14390</v>
      </c>
      <c r="K145" s="94">
        <v>0.864373503942122</v>
      </c>
      <c r="L145" s="94">
        <v>0.736394725192974</v>
      </c>
      <c r="M145" s="94">
        <v>0.218872973104378</v>
      </c>
      <c r="N145" s="137" t="s">
        <v>14390</v>
      </c>
      <c r="O145" s="94">
        <v>0.0407175340611915</v>
      </c>
      <c r="P145" s="94">
        <v>-2.79351751114702</v>
      </c>
      <c r="Q145" s="94">
        <v>-1.21058381867589</v>
      </c>
      <c r="R145" s="137" t="s">
        <v>14391</v>
      </c>
      <c r="S145" s="94">
        <v>0.999989598159574</v>
      </c>
      <c r="T145" s="94">
        <v>-0.355167153029971</v>
      </c>
      <c r="U145" s="94">
        <v>-0.0822350143573574</v>
      </c>
      <c r="V145" s="137" t="s">
        <v>14390</v>
      </c>
    </row>
    <row r="146">
      <c r="A146" s="94" t="s">
        <v>7567</v>
      </c>
      <c r="B146" s="137" t="s">
        <v>7568</v>
      </c>
      <c r="C146" s="94">
        <v>0.999994835000162</v>
      </c>
      <c r="D146" s="94">
        <v>-2.31123387217833</v>
      </c>
      <c r="E146" s="94">
        <v>-0.0708600775056321</v>
      </c>
      <c r="F146" s="137" t="s">
        <v>14390</v>
      </c>
      <c r="G146" s="94">
        <v>0.615666691350126</v>
      </c>
      <c r="H146" s="94">
        <v>-1.29420478625561</v>
      </c>
      <c r="I146" s="94">
        <v>-0.0475853464967836</v>
      </c>
      <c r="J146" s="137" t="s">
        <v>14390</v>
      </c>
      <c r="K146" s="94">
        <v>0.237914261671035</v>
      </c>
      <c r="L146" s="94">
        <v>2.53853639971984</v>
      </c>
      <c r="M146" s="94">
        <v>0.14198442628881</v>
      </c>
      <c r="N146" s="137" t="s">
        <v>14390</v>
      </c>
      <c r="O146" s="94">
        <v>0.0181746665812359</v>
      </c>
      <c r="P146" s="94">
        <v>-3.16644291851475</v>
      </c>
      <c r="Q146" s="94">
        <v>-0.274384665188647</v>
      </c>
      <c r="R146" s="137" t="s">
        <v>14391</v>
      </c>
      <c r="S146" s="94">
        <v>0.999989598159574</v>
      </c>
      <c r="T146" s="94">
        <v>0.520389515673533</v>
      </c>
      <c r="U146" s="94">
        <v>0.0228256134772681</v>
      </c>
      <c r="V146" s="137" t="s">
        <v>14390</v>
      </c>
    </row>
    <row r="147">
      <c r="A147" s="94" t="s">
        <v>12983</v>
      </c>
      <c r="B147" s="137" t="s">
        <v>12984</v>
      </c>
      <c r="C147" s="94">
        <v>0.999994835000162</v>
      </c>
      <c r="D147" s="94">
        <v>-2.30963601840499</v>
      </c>
      <c r="E147" s="94">
        <v>-0.0855152748052517</v>
      </c>
      <c r="F147" s="137" t="s">
        <v>14390</v>
      </c>
      <c r="G147" s="94">
        <v>0.408363190811047</v>
      </c>
      <c r="H147" s="94">
        <v>-1.8714774899843</v>
      </c>
      <c r="I147" s="94">
        <v>-0.0970323172101713</v>
      </c>
      <c r="J147" s="137" t="s">
        <v>14390</v>
      </c>
      <c r="K147" s="94">
        <v>0.0147542962715701</v>
      </c>
      <c r="L147" s="94">
        <v>3.99299750300264</v>
      </c>
      <c r="M147" s="94">
        <v>0.335347156462694</v>
      </c>
      <c r="N147" s="137" t="s">
        <v>14394</v>
      </c>
      <c r="O147" s="94">
        <v>0.491675128947527</v>
      </c>
      <c r="P147" s="94">
        <v>-1.13038123113328</v>
      </c>
      <c r="Q147" s="94">
        <v>-0.172657420107479</v>
      </c>
      <c r="R147" s="137" t="s">
        <v>14390</v>
      </c>
      <c r="S147" s="94">
        <v>0.743127051559406</v>
      </c>
      <c r="T147" s="94">
        <v>-2.43507323111594</v>
      </c>
      <c r="U147" s="94">
        <v>-0.188600244635774</v>
      </c>
      <c r="V147" s="137" t="s">
        <v>14390</v>
      </c>
    </row>
    <row r="148">
      <c r="A148" s="94" t="s">
        <v>14595</v>
      </c>
      <c r="B148" s="137" t="s">
        <v>14596</v>
      </c>
      <c r="C148" s="94">
        <v>0.999994835000162</v>
      </c>
      <c r="D148" s="94">
        <v>-2.30544091425856</v>
      </c>
      <c r="E148" s="94">
        <v>-0.209515860375095</v>
      </c>
      <c r="F148" s="137" t="s">
        <v>14390</v>
      </c>
      <c r="G148" s="94">
        <v>0.693647532770205</v>
      </c>
      <c r="H148" s="94">
        <v>-1.08907784950777</v>
      </c>
      <c r="I148" s="94">
        <v>-0.12718771326498</v>
      </c>
      <c r="J148" s="137" t="s">
        <v>14390</v>
      </c>
      <c r="K148" s="94">
        <v>0.398179336605723</v>
      </c>
      <c r="L148" s="94">
        <v>-2.07173351383333</v>
      </c>
      <c r="M148" s="94">
        <v>-0.476358803007885</v>
      </c>
      <c r="N148" s="137" t="s">
        <v>14390</v>
      </c>
      <c r="O148" s="94">
        <v>0.00942492052769899</v>
      </c>
      <c r="P148" s="94">
        <v>-3.43644644246138</v>
      </c>
      <c r="Q148" s="94">
        <v>-1.07605647830894</v>
      </c>
      <c r="R148" s="137" t="s">
        <v>14391</v>
      </c>
      <c r="S148" s="94">
        <v>0.999989598159574</v>
      </c>
      <c r="T148" s="94">
        <v>-0.736391637684205</v>
      </c>
      <c r="U148" s="94">
        <v>-0.114439390686955</v>
      </c>
      <c r="V148" s="137" t="s">
        <v>14390</v>
      </c>
    </row>
    <row r="149">
      <c r="A149" s="94" t="s">
        <v>14597</v>
      </c>
      <c r="B149" s="137" t="s">
        <v>14598</v>
      </c>
      <c r="C149" s="94">
        <v>0.999994835000162</v>
      </c>
      <c r="D149" s="94">
        <v>2.30183691102775</v>
      </c>
      <c r="E149" s="94">
        <v>0.169122876575007</v>
      </c>
      <c r="F149" s="137" t="s">
        <v>14390</v>
      </c>
      <c r="G149" s="94">
        <v>0.863588120732818</v>
      </c>
      <c r="H149" s="94">
        <v>-0.572065652439611</v>
      </c>
      <c r="I149" s="94">
        <v>-0.0509686729653959</v>
      </c>
      <c r="J149" s="137" t="s">
        <v>14390</v>
      </c>
      <c r="K149" s="94">
        <v>0.890423761752702</v>
      </c>
      <c r="L149" s="94">
        <v>-0.634568496951472</v>
      </c>
      <c r="M149" s="94">
        <v>-0.146172555950759</v>
      </c>
      <c r="N149" s="137" t="s">
        <v>14390</v>
      </c>
      <c r="O149" s="94">
        <v>0.0255525982531917</v>
      </c>
      <c r="P149" s="94">
        <v>3.01786991683852</v>
      </c>
      <c r="Q149" s="94">
        <v>0.712675912166532</v>
      </c>
      <c r="R149" s="137" t="s">
        <v>14394</v>
      </c>
      <c r="S149" s="94">
        <v>0.999989598159574</v>
      </c>
      <c r="T149" s="94">
        <v>1.43070385129323</v>
      </c>
      <c r="U149" s="94">
        <v>0.18741916494392</v>
      </c>
      <c r="V149" s="137" t="s">
        <v>14390</v>
      </c>
    </row>
    <row r="150">
      <c r="A150" s="94" t="s">
        <v>13530</v>
      </c>
      <c r="B150" s="137" t="s">
        <v>13531</v>
      </c>
      <c r="C150" s="94">
        <v>0.999994835000162</v>
      </c>
      <c r="D150" s="94">
        <v>-2.29506116835387</v>
      </c>
      <c r="E150" s="94">
        <v>-0.151928832118923</v>
      </c>
      <c r="F150" s="137" t="s">
        <v>14390</v>
      </c>
      <c r="G150" s="94">
        <v>0.977849656019706</v>
      </c>
      <c r="H150" s="94">
        <v>0.116811606620316</v>
      </c>
      <c r="I150" s="94">
        <v>0.0124662939996847</v>
      </c>
      <c r="J150" s="137" t="s">
        <v>14390</v>
      </c>
      <c r="K150" s="94">
        <v>0.642525779266838</v>
      </c>
      <c r="L150" s="94">
        <v>-1.4391547429971</v>
      </c>
      <c r="M150" s="94">
        <v>-0.214277674607124</v>
      </c>
      <c r="N150" s="137" t="s">
        <v>14390</v>
      </c>
      <c r="O150" s="95">
        <v>1.58369751831619E-4</v>
      </c>
      <c r="P150" s="94">
        <v>4.76622488716535</v>
      </c>
      <c r="Q150" s="94">
        <v>1.01134340792777</v>
      </c>
      <c r="R150" s="137" t="s">
        <v>14394</v>
      </c>
      <c r="S150" s="94">
        <v>0.447106575099701</v>
      </c>
      <c r="T150" s="94">
        <v>-3.11435065035604</v>
      </c>
      <c r="U150" s="94">
        <v>-0.400224281458002</v>
      </c>
      <c r="V150" s="137" t="s">
        <v>14390</v>
      </c>
    </row>
    <row r="151">
      <c r="A151" s="94" t="s">
        <v>14599</v>
      </c>
      <c r="B151" s="137" t="s">
        <v>14600</v>
      </c>
      <c r="C151" s="94">
        <v>0.999994835000162</v>
      </c>
      <c r="D151" s="94">
        <v>-2.29223913421821</v>
      </c>
      <c r="E151" s="94">
        <v>-1.48128142700089</v>
      </c>
      <c r="F151" s="137" t="s">
        <v>14390</v>
      </c>
      <c r="G151" s="94">
        <v>0.00753100918427685</v>
      </c>
      <c r="H151" s="94">
        <v>-4.62657159909988</v>
      </c>
      <c r="I151" s="94">
        <v>-2.81141758771794</v>
      </c>
      <c r="J151" s="137" t="s">
        <v>14391</v>
      </c>
      <c r="K151" s="94">
        <v>0.922515158136709</v>
      </c>
      <c r="L151" s="94">
        <v>0.495280974992465</v>
      </c>
      <c r="M151" s="94">
        <v>0.765693560720575</v>
      </c>
      <c r="N151" s="137" t="s">
        <v>14390</v>
      </c>
      <c r="O151" s="94">
        <v>0.871916526194769</v>
      </c>
      <c r="P151" s="94">
        <v>-0.331391482508049</v>
      </c>
      <c r="Q151" s="94">
        <v>-0.607237399174643</v>
      </c>
      <c r="R151" s="137" t="s">
        <v>14390</v>
      </c>
      <c r="S151" s="94" t="s">
        <v>247</v>
      </c>
      <c r="T151" s="94">
        <v>1.49794605981524</v>
      </c>
      <c r="U151" s="94">
        <v>1.64051968275679</v>
      </c>
      <c r="V151" s="137" t="s">
        <v>14390</v>
      </c>
    </row>
    <row r="152">
      <c r="A152" s="94" t="s">
        <v>14601</v>
      </c>
      <c r="B152" s="137" t="s">
        <v>14602</v>
      </c>
      <c r="C152" s="94">
        <v>0.999994835000162</v>
      </c>
      <c r="D152" s="94">
        <v>-2.29096477951574</v>
      </c>
      <c r="E152" s="94">
        <v>-0.223179443996229</v>
      </c>
      <c r="F152" s="137" t="s">
        <v>14390</v>
      </c>
      <c r="G152" s="94">
        <v>0.844365920522939</v>
      </c>
      <c r="H152" s="94">
        <v>-0.641354299198066</v>
      </c>
      <c r="I152" s="94">
        <v>-0.0964183727671476</v>
      </c>
      <c r="J152" s="137" t="s">
        <v>14390</v>
      </c>
      <c r="K152" s="94">
        <v>0.627168685586455</v>
      </c>
      <c r="L152" s="94">
        <v>1.47834103887756</v>
      </c>
      <c r="M152" s="94">
        <v>0.460301631323539</v>
      </c>
      <c r="N152" s="137" t="s">
        <v>14390</v>
      </c>
      <c r="O152" s="94">
        <v>0.0404281733780234</v>
      </c>
      <c r="P152" s="94">
        <v>2.79744968078158</v>
      </c>
      <c r="Q152" s="94">
        <v>1.13976458602314</v>
      </c>
      <c r="R152" s="137" t="s">
        <v>14394</v>
      </c>
      <c r="S152" s="94">
        <v>0.261773330734056</v>
      </c>
      <c r="T152" s="94">
        <v>-3.69927670085335</v>
      </c>
      <c r="U152" s="94">
        <v>-0.786078696018825</v>
      </c>
      <c r="V152" s="137" t="s">
        <v>14390</v>
      </c>
    </row>
    <row r="153">
      <c r="A153" s="94" t="s">
        <v>12288</v>
      </c>
      <c r="B153" s="137" t="s">
        <v>12289</v>
      </c>
      <c r="C153" s="94">
        <v>0.999994835000162</v>
      </c>
      <c r="D153" s="94">
        <v>2.28839057680504</v>
      </c>
      <c r="E153" s="94">
        <v>0.0438091013547133</v>
      </c>
      <c r="F153" s="137" t="s">
        <v>14390</v>
      </c>
      <c r="G153" s="94">
        <v>0.923581293462112</v>
      </c>
      <c r="H153" s="94">
        <v>0.354113609351523</v>
      </c>
      <c r="I153" s="94">
        <v>0.0112117838513629</v>
      </c>
      <c r="J153" s="137" t="s">
        <v>14390</v>
      </c>
      <c r="K153" s="94">
        <v>0.653553604241269</v>
      </c>
      <c r="L153" s="94">
        <v>1.40870418187312</v>
      </c>
      <c r="M153" s="94">
        <v>0.0782437741140247</v>
      </c>
      <c r="N153" s="137" t="s">
        <v>14390</v>
      </c>
      <c r="O153" s="94">
        <v>0.0182371898434723</v>
      </c>
      <c r="P153" s="94">
        <v>-3.16451606848896</v>
      </c>
      <c r="Q153" s="94">
        <v>-0.284800418583052</v>
      </c>
      <c r="R153" s="137" t="s">
        <v>14391</v>
      </c>
      <c r="S153" s="94">
        <v>0.872963595965974</v>
      </c>
      <c r="T153" s="94">
        <v>2.1524815075832</v>
      </c>
      <c r="U153" s="94">
        <v>0.095056113676062</v>
      </c>
      <c r="V153" s="137" t="s">
        <v>14390</v>
      </c>
    </row>
    <row r="154">
      <c r="A154" s="94" t="s">
        <v>14603</v>
      </c>
      <c r="B154" s="137" t="s">
        <v>14604</v>
      </c>
      <c r="C154" s="94">
        <v>0.999994835000162</v>
      </c>
      <c r="D154" s="94">
        <v>-2.28609696735932</v>
      </c>
      <c r="E154" s="94">
        <v>-0.256017059827693</v>
      </c>
      <c r="F154" s="137" t="s">
        <v>14390</v>
      </c>
      <c r="G154" s="94">
        <v>0.528429575188885</v>
      </c>
      <c r="H154" s="94">
        <v>-1.53511882082266</v>
      </c>
      <c r="I154" s="94">
        <v>-0.18884394579231</v>
      </c>
      <c r="J154" s="137" t="s">
        <v>14390</v>
      </c>
      <c r="K154" s="94">
        <v>0.812420681576352</v>
      </c>
      <c r="L154" s="94">
        <v>-0.920323917591096</v>
      </c>
      <c r="M154" s="94">
        <v>-0.222605225077559</v>
      </c>
      <c r="N154" s="137" t="s">
        <v>14390</v>
      </c>
      <c r="O154" s="94">
        <v>0.0190720982234832</v>
      </c>
      <c r="P154" s="94">
        <v>-3.14595307999429</v>
      </c>
      <c r="Q154" s="94">
        <v>-1.27290876007288</v>
      </c>
      <c r="R154" s="137" t="s">
        <v>14391</v>
      </c>
      <c r="S154" s="94">
        <v>0.999989598159574</v>
      </c>
      <c r="T154" s="94">
        <v>-0.128409022996284</v>
      </c>
      <c r="U154" s="94">
        <v>-0.0285241448489217</v>
      </c>
      <c r="V154" s="137" t="s">
        <v>14390</v>
      </c>
    </row>
    <row r="155">
      <c r="A155" s="94" t="s">
        <v>14605</v>
      </c>
      <c r="B155" s="137" t="s">
        <v>14606</v>
      </c>
      <c r="C155" s="94">
        <v>0.999994835000162</v>
      </c>
      <c r="D155" s="94">
        <v>2.28598630256685</v>
      </c>
      <c r="E155" s="94">
        <v>0.123107409097894</v>
      </c>
      <c r="F155" s="137" t="s">
        <v>14390</v>
      </c>
      <c r="G155" s="94">
        <v>0.327532127510464</v>
      </c>
      <c r="H155" s="94">
        <v>2.14448337379386</v>
      </c>
      <c r="I155" s="94">
        <v>0.159357330639368</v>
      </c>
      <c r="J155" s="137" t="s">
        <v>14390</v>
      </c>
      <c r="K155" s="94">
        <v>0.86512649822407</v>
      </c>
      <c r="L155" s="94">
        <v>-0.734686810870033</v>
      </c>
      <c r="M155" s="94">
        <v>-0.0762139750912277</v>
      </c>
      <c r="N155" s="137" t="s">
        <v>14390</v>
      </c>
      <c r="O155" s="94">
        <v>0.013708057250789</v>
      </c>
      <c r="P155" s="94">
        <v>3.28418554849878</v>
      </c>
      <c r="Q155" s="94">
        <v>0.549918079521364</v>
      </c>
      <c r="R155" s="137" t="s">
        <v>14394</v>
      </c>
      <c r="S155" s="94">
        <v>0.999989598159574</v>
      </c>
      <c r="T155" s="94">
        <v>-1.00761980917916</v>
      </c>
      <c r="U155" s="94">
        <v>-0.082474243359375</v>
      </c>
      <c r="V155" s="137" t="s">
        <v>14390</v>
      </c>
    </row>
    <row r="156">
      <c r="A156" s="94" t="s">
        <v>14607</v>
      </c>
      <c r="B156" s="137" t="s">
        <v>14608</v>
      </c>
      <c r="C156" s="94">
        <v>0.999994835000162</v>
      </c>
      <c r="D156" s="94">
        <v>2.27175795097619</v>
      </c>
      <c r="E156" s="94">
        <v>0.0676383827912428</v>
      </c>
      <c r="F156" s="137" t="s">
        <v>14390</v>
      </c>
      <c r="G156" s="94">
        <v>0.255989510281246</v>
      </c>
      <c r="H156" s="94">
        <v>2.40234407261085</v>
      </c>
      <c r="I156" s="94">
        <v>0.0874912580678824</v>
      </c>
      <c r="J156" s="137" t="s">
        <v>14390</v>
      </c>
      <c r="K156" s="94">
        <v>0.0314587188782977</v>
      </c>
      <c r="L156" s="94">
        <v>-3.70867656705568</v>
      </c>
      <c r="M156" s="94">
        <v>-0.375111485562102</v>
      </c>
      <c r="N156" s="137" t="s">
        <v>14391</v>
      </c>
      <c r="O156" s="94">
        <v>0.0906119739382434</v>
      </c>
      <c r="P156" s="94">
        <v>-2.3751436304358</v>
      </c>
      <c r="Q156" s="94">
        <v>-0.215725166383067</v>
      </c>
      <c r="R156" s="137" t="s">
        <v>14390</v>
      </c>
      <c r="S156" s="94">
        <v>0.999989598159574</v>
      </c>
      <c r="T156" s="94">
        <v>-0.887580978000893</v>
      </c>
      <c r="U156" s="94">
        <v>-0.0463484918360317</v>
      </c>
      <c r="V156" s="137" t="s">
        <v>14390</v>
      </c>
    </row>
    <row r="157">
      <c r="A157" s="94" t="s">
        <v>14609</v>
      </c>
      <c r="B157" s="137" t="s">
        <v>14610</v>
      </c>
      <c r="C157" s="94">
        <v>0.999994835000162</v>
      </c>
      <c r="D157" s="94">
        <v>-2.26788818263672</v>
      </c>
      <c r="E157" s="94">
        <v>-0.0913155556814761</v>
      </c>
      <c r="F157" s="137" t="s">
        <v>14390</v>
      </c>
      <c r="G157" s="94">
        <v>0.136679319378041</v>
      </c>
      <c r="H157" s="94">
        <v>-2.91123866847312</v>
      </c>
      <c r="I157" s="94">
        <v>-0.194956237168305</v>
      </c>
      <c r="J157" s="137" t="s">
        <v>14390</v>
      </c>
      <c r="K157" s="94">
        <v>0.72352488227128</v>
      </c>
      <c r="L157" s="94">
        <v>1.2093404925853</v>
      </c>
      <c r="M157" s="94">
        <v>0.1284336848928</v>
      </c>
      <c r="N157" s="137" t="s">
        <v>14390</v>
      </c>
      <c r="O157" s="95">
        <v>1.60387290577011E-4</v>
      </c>
      <c r="P157" s="94">
        <v>-4.76298982599958</v>
      </c>
      <c r="Q157" s="94">
        <v>-0.764803279210236</v>
      </c>
      <c r="R157" s="137" t="s">
        <v>14391</v>
      </c>
      <c r="S157" s="94">
        <v>0.999989598159574</v>
      </c>
      <c r="T157" s="94">
        <v>1.4895843824177</v>
      </c>
      <c r="U157" s="94">
        <v>0.12591347635538</v>
      </c>
      <c r="V157" s="137" t="s">
        <v>14390</v>
      </c>
    </row>
    <row r="158">
      <c r="A158" s="94" t="s">
        <v>14611</v>
      </c>
      <c r="B158" s="137" t="s">
        <v>14612</v>
      </c>
      <c r="C158" s="94">
        <v>0.999994835000162</v>
      </c>
      <c r="D158" s="94">
        <v>-2.26633955668836</v>
      </c>
      <c r="E158" s="94">
        <v>-0.183807974710266</v>
      </c>
      <c r="F158" s="137" t="s">
        <v>14390</v>
      </c>
      <c r="G158" s="94">
        <v>0.595932171775669</v>
      </c>
      <c r="H158" s="94">
        <v>-1.34735738295954</v>
      </c>
      <c r="I158" s="94">
        <v>-0.145716960648</v>
      </c>
      <c r="J158" s="137" t="s">
        <v>14390</v>
      </c>
      <c r="K158" s="94">
        <v>0.696016394229342</v>
      </c>
      <c r="L158" s="94">
        <v>1.28299563882388</v>
      </c>
      <c r="M158" s="94">
        <v>0.209323557787753</v>
      </c>
      <c r="N158" s="137" t="s">
        <v>14390</v>
      </c>
      <c r="O158" s="94">
        <v>0.0370514018916771</v>
      </c>
      <c r="P158" s="94">
        <v>-2.84090089459297</v>
      </c>
      <c r="Q158" s="94">
        <v>-0.646075858776072</v>
      </c>
      <c r="R158" s="137" t="s">
        <v>14391</v>
      </c>
      <c r="S158" s="94">
        <v>0.444306214048839</v>
      </c>
      <c r="T158" s="94">
        <v>-3.15433871512963</v>
      </c>
      <c r="U158" s="94">
        <v>-0.501777100925442</v>
      </c>
      <c r="V158" s="137" t="s">
        <v>14390</v>
      </c>
    </row>
    <row r="159">
      <c r="A159" s="94" t="s">
        <v>830</v>
      </c>
      <c r="B159" s="137" t="s">
        <v>6509</v>
      </c>
      <c r="C159" s="94">
        <v>0.999994835000162</v>
      </c>
      <c r="D159" s="94">
        <v>2.26380056031518</v>
      </c>
      <c r="E159" s="94">
        <v>0.0892809648462365</v>
      </c>
      <c r="F159" s="137" t="s">
        <v>14390</v>
      </c>
      <c r="G159" s="94">
        <v>0.791288080508332</v>
      </c>
      <c r="H159" s="94">
        <v>0.818335268801037</v>
      </c>
      <c r="I159" s="94">
        <v>0.0362610038560882</v>
      </c>
      <c r="J159" s="137" t="s">
        <v>14390</v>
      </c>
      <c r="K159" s="94">
        <v>0.896737342608718</v>
      </c>
      <c r="L159" s="94">
        <v>0.607628317459113</v>
      </c>
      <c r="M159" s="94">
        <v>0.0538151820952904</v>
      </c>
      <c r="N159" s="137" t="s">
        <v>14390</v>
      </c>
      <c r="O159" s="94">
        <v>0.00675578000018976</v>
      </c>
      <c r="P159" s="94">
        <v>-3.56140040298711</v>
      </c>
      <c r="Q159" s="94">
        <v>-0.472493208981316</v>
      </c>
      <c r="R159" s="137" t="s">
        <v>14391</v>
      </c>
      <c r="S159" s="94">
        <v>0.756901407065645</v>
      </c>
      <c r="T159" s="94">
        <v>2.40215560992539</v>
      </c>
      <c r="U159" s="94">
        <v>0.163699614783209</v>
      </c>
      <c r="V159" s="137" t="s">
        <v>14390</v>
      </c>
    </row>
    <row r="160">
      <c r="A160" s="94" t="s">
        <v>14613</v>
      </c>
      <c r="B160" s="137" t="s">
        <v>14614</v>
      </c>
      <c r="C160" s="94">
        <v>0.999994835000162</v>
      </c>
      <c r="D160" s="94">
        <v>2.26236359369241</v>
      </c>
      <c r="E160" s="94">
        <v>0.366867104903921</v>
      </c>
      <c r="F160" s="137" t="s">
        <v>14390</v>
      </c>
      <c r="G160" s="94">
        <v>0.36761368019496</v>
      </c>
      <c r="H160" s="94">
        <v>-2.00171082494005</v>
      </c>
      <c r="I160" s="94">
        <v>-0.350312465436903</v>
      </c>
      <c r="J160" s="137" t="s">
        <v>14390</v>
      </c>
      <c r="K160" s="94">
        <v>0.674039049079442</v>
      </c>
      <c r="L160" s="94">
        <v>1.34688079452271</v>
      </c>
      <c r="M160" s="94">
        <v>0.541148240915891</v>
      </c>
      <c r="N160" s="137" t="s">
        <v>14390</v>
      </c>
      <c r="O160" s="94">
        <v>0.0401770350273427</v>
      </c>
      <c r="P160" s="94">
        <v>2.8003796103332</v>
      </c>
      <c r="Q160" s="94">
        <v>1.33705600507359</v>
      </c>
      <c r="R160" s="137" t="s">
        <v>14394</v>
      </c>
      <c r="S160" s="94">
        <v>0.999989598159574</v>
      </c>
      <c r="T160" s="94">
        <v>0.064983132914793</v>
      </c>
      <c r="U160" s="94">
        <v>0.0171077241241478</v>
      </c>
      <c r="V160" s="137" t="s">
        <v>14390</v>
      </c>
    </row>
    <row r="161">
      <c r="A161" s="94" t="s">
        <v>14615</v>
      </c>
      <c r="B161" s="137" t="s">
        <v>14616</v>
      </c>
      <c r="C161" s="94">
        <v>0.999994835000162</v>
      </c>
      <c r="D161" s="94">
        <v>2.261143207707</v>
      </c>
      <c r="E161" s="94">
        <v>0.32970254820661</v>
      </c>
      <c r="F161" s="137" t="s">
        <v>14390</v>
      </c>
      <c r="G161" s="94">
        <v>0.991898044581222</v>
      </c>
      <c r="H161" s="94">
        <v>-0.0455103939470876</v>
      </c>
      <c r="I161" s="94">
        <v>-0.00718959413396456</v>
      </c>
      <c r="J161" s="137" t="s">
        <v>14390</v>
      </c>
      <c r="K161" s="94">
        <v>0.546995374244301</v>
      </c>
      <c r="L161" s="94">
        <v>-1.68980886340638</v>
      </c>
      <c r="M161" s="94">
        <v>-0.635501840833223</v>
      </c>
      <c r="N161" s="137" t="s">
        <v>14390</v>
      </c>
      <c r="O161" s="94">
        <v>0.0276417234207194</v>
      </c>
      <c r="P161" s="94">
        <v>2.97981467570658</v>
      </c>
      <c r="Q161" s="94">
        <v>1.44017095955179</v>
      </c>
      <c r="R161" s="137" t="s">
        <v>14394</v>
      </c>
      <c r="S161" s="94">
        <v>0.999989598159574</v>
      </c>
      <c r="T161" s="94">
        <v>-0.541115205806168</v>
      </c>
      <c r="U161" s="94">
        <v>-0.145647675718122</v>
      </c>
      <c r="V161" s="137" t="s">
        <v>14390</v>
      </c>
    </row>
    <row r="162">
      <c r="A162" s="94" t="s">
        <v>14617</v>
      </c>
      <c r="B162" s="137" t="s">
        <v>14618</v>
      </c>
      <c r="C162" s="94">
        <v>0.999994835000162</v>
      </c>
      <c r="D162" s="94">
        <v>2.25852317808707</v>
      </c>
      <c r="E162" s="94">
        <v>0.24014453450997</v>
      </c>
      <c r="F162" s="137" t="s">
        <v>14390</v>
      </c>
      <c r="G162" s="94">
        <v>0.249979792207441</v>
      </c>
      <c r="H162" s="94">
        <v>2.43658086340462</v>
      </c>
      <c r="I162" s="94">
        <v>0.317658062217937</v>
      </c>
      <c r="J162" s="137" t="s">
        <v>14390</v>
      </c>
      <c r="K162" s="94">
        <v>0.669829811296133</v>
      </c>
      <c r="L162" s="94">
        <v>-1.35896465719579</v>
      </c>
      <c r="M162" s="94">
        <v>-0.339870422441438</v>
      </c>
      <c r="N162" s="137" t="s">
        <v>14390</v>
      </c>
      <c r="O162" s="95">
        <v>9.47849317336179E-5</v>
      </c>
      <c r="P162" s="94">
        <v>4.90771062234051</v>
      </c>
      <c r="Q162" s="94">
        <v>1.40397902248103</v>
      </c>
      <c r="R162" s="137" t="s">
        <v>14394</v>
      </c>
      <c r="S162" s="94">
        <v>0.999989598159574</v>
      </c>
      <c r="T162" s="94">
        <v>0.508714465292709</v>
      </c>
      <c r="U162" s="94">
        <v>0.0870180535024516</v>
      </c>
      <c r="V162" s="137" t="s">
        <v>14390</v>
      </c>
    </row>
    <row r="163">
      <c r="A163" s="94" t="s">
        <v>14619</v>
      </c>
      <c r="B163" s="137" t="s">
        <v>14620</v>
      </c>
      <c r="C163" s="94">
        <v>0.999994835000162</v>
      </c>
      <c r="D163" s="94">
        <v>2.25620167978073</v>
      </c>
      <c r="E163" s="94">
        <v>0.283299499736252</v>
      </c>
      <c r="F163" s="137" t="s">
        <v>14390</v>
      </c>
      <c r="G163" s="94">
        <v>0.747947891105386</v>
      </c>
      <c r="H163" s="94">
        <v>-0.94250458957034</v>
      </c>
      <c r="I163" s="94">
        <v>-0.156655079096858</v>
      </c>
      <c r="J163" s="137" t="s">
        <v>14390</v>
      </c>
      <c r="K163" s="94">
        <v>0.95162731384424</v>
      </c>
      <c r="L163" s="94">
        <v>-0.357382967155506</v>
      </c>
      <c r="M163" s="94">
        <v>-0.118601296592743</v>
      </c>
      <c r="N163" s="137" t="s">
        <v>14390</v>
      </c>
      <c r="O163" s="94">
        <v>0.00173462210142306</v>
      </c>
      <c r="P163" s="94">
        <v>4.0528470630742</v>
      </c>
      <c r="Q163" s="94">
        <v>1.92094847408041</v>
      </c>
      <c r="R163" s="137" t="s">
        <v>14394</v>
      </c>
      <c r="S163" s="94">
        <v>0.999989598159574</v>
      </c>
      <c r="T163" s="94">
        <v>0.857565236631907</v>
      </c>
      <c r="U163" s="94">
        <v>0.236965501789783</v>
      </c>
      <c r="V163" s="137" t="s">
        <v>14390</v>
      </c>
    </row>
    <row r="164">
      <c r="A164" s="94" t="s">
        <v>14621</v>
      </c>
      <c r="B164" s="137" t="s">
        <v>14622</v>
      </c>
      <c r="C164" s="94">
        <v>0.999994835000162</v>
      </c>
      <c r="D164" s="94">
        <v>-2.25286501114617</v>
      </c>
      <c r="E164" s="94">
        <v>-0.305472800790332</v>
      </c>
      <c r="F164" s="137" t="s">
        <v>14390</v>
      </c>
      <c r="G164" s="94">
        <v>0.139217045254498</v>
      </c>
      <c r="H164" s="94">
        <v>-2.89431386338901</v>
      </c>
      <c r="I164" s="94">
        <v>-0.327944667333504</v>
      </c>
      <c r="J164" s="137" t="s">
        <v>14390</v>
      </c>
      <c r="K164" s="94">
        <v>0.961792232362165</v>
      </c>
      <c r="L164" s="94">
        <v>0.311937281689539</v>
      </c>
      <c r="M164" s="94">
        <v>0.0878741959341398</v>
      </c>
      <c r="N164" s="137" t="s">
        <v>14390</v>
      </c>
      <c r="O164" s="94">
        <v>0.00402125434337835</v>
      </c>
      <c r="P164" s="94">
        <v>-3.75473707951863</v>
      </c>
      <c r="Q164" s="94">
        <v>-1.50806782830974</v>
      </c>
      <c r="R164" s="137" t="s">
        <v>14391</v>
      </c>
      <c r="S164" s="94">
        <v>0.999989598159574</v>
      </c>
      <c r="T164" s="94">
        <v>-0.347960539754839</v>
      </c>
      <c r="U164" s="94">
        <v>-0.0727385384587239</v>
      </c>
      <c r="V164" s="137" t="s">
        <v>14390</v>
      </c>
    </row>
    <row r="165">
      <c r="A165" s="94" t="s">
        <v>14623</v>
      </c>
      <c r="B165" s="137" t="s">
        <v>14624</v>
      </c>
      <c r="C165" s="94">
        <v>0.999994835000162</v>
      </c>
      <c r="D165" s="94">
        <v>2.25278296164122</v>
      </c>
      <c r="E165" s="94">
        <v>0.121542902097229</v>
      </c>
      <c r="F165" s="137" t="s">
        <v>14390</v>
      </c>
      <c r="G165" s="94">
        <v>0.597273345209169</v>
      </c>
      <c r="H165" s="94">
        <v>1.3432657258695</v>
      </c>
      <c r="I165" s="94">
        <v>0.112147726258881</v>
      </c>
      <c r="J165" s="137" t="s">
        <v>14390</v>
      </c>
      <c r="K165" s="94">
        <v>0.981520013297313</v>
      </c>
      <c r="L165" s="94">
        <v>-0.169270233829928</v>
      </c>
      <c r="M165" s="94">
        <v>-0.0248812971913799</v>
      </c>
      <c r="N165" s="137" t="s">
        <v>14390</v>
      </c>
      <c r="O165" s="94">
        <v>0.0182012475020381</v>
      </c>
      <c r="P165" s="94">
        <v>3.16536470672227</v>
      </c>
      <c r="Q165" s="94">
        <v>0.571863741906498</v>
      </c>
      <c r="R165" s="137" t="s">
        <v>14394</v>
      </c>
      <c r="S165" s="94">
        <v>0.999989598159574</v>
      </c>
      <c r="T165" s="94">
        <v>0.27460635490559</v>
      </c>
      <c r="U165" s="94">
        <v>0.0283632437683179</v>
      </c>
      <c r="V165" s="137" t="s">
        <v>14390</v>
      </c>
    </row>
    <row r="166">
      <c r="A166" s="94" t="s">
        <v>688</v>
      </c>
      <c r="B166" s="137" t="s">
        <v>689</v>
      </c>
      <c r="C166" s="94">
        <v>0.999994835000162</v>
      </c>
      <c r="D166" s="94">
        <v>-2.25141671269675</v>
      </c>
      <c r="E166" s="94">
        <v>-0.139195377511467</v>
      </c>
      <c r="F166" s="137" t="s">
        <v>14390</v>
      </c>
      <c r="G166" s="94">
        <v>0.200604311831648</v>
      </c>
      <c r="H166" s="94">
        <v>-2.6347019345516</v>
      </c>
      <c r="I166" s="94">
        <v>-0.171484333926084</v>
      </c>
      <c r="J166" s="137" t="s">
        <v>14390</v>
      </c>
      <c r="K166" s="94">
        <v>0.970443334164233</v>
      </c>
      <c r="L166" s="94">
        <v>0.24418736311768</v>
      </c>
      <c r="M166" s="94">
        <v>0.0307944770360219</v>
      </c>
      <c r="N166" s="137" t="s">
        <v>14390</v>
      </c>
      <c r="O166" s="94">
        <v>0.0254160602923589</v>
      </c>
      <c r="P166" s="94">
        <v>-3.0220039332335</v>
      </c>
      <c r="Q166" s="94">
        <v>-0.557788907136279</v>
      </c>
      <c r="R166" s="137" t="s">
        <v>14391</v>
      </c>
      <c r="S166" s="94">
        <v>0.758849219879969</v>
      </c>
      <c r="T166" s="94">
        <v>-2.39795709389373</v>
      </c>
      <c r="U166" s="94">
        <v>-0.286205668427151</v>
      </c>
      <c r="V166" s="137" t="s">
        <v>14390</v>
      </c>
    </row>
    <row r="167">
      <c r="A167" s="94" t="s">
        <v>14625</v>
      </c>
      <c r="B167" s="137" t="s">
        <v>14626</v>
      </c>
      <c r="C167" s="94">
        <v>0.999994835000162</v>
      </c>
      <c r="D167" s="94">
        <v>-2.24890461808759</v>
      </c>
      <c r="E167" s="94">
        <v>-0.397122691220831</v>
      </c>
      <c r="F167" s="137" t="s">
        <v>14390</v>
      </c>
      <c r="G167" s="94">
        <v>0.806614909864245</v>
      </c>
      <c r="H167" s="94">
        <v>-0.765846942035945</v>
      </c>
      <c r="I167" s="94">
        <v>-0.143735231291317</v>
      </c>
      <c r="J167" s="137" t="s">
        <v>14390</v>
      </c>
      <c r="K167" s="94">
        <v>0.00785491220385039</v>
      </c>
      <c r="L167" s="94">
        <v>4.21716289197731</v>
      </c>
      <c r="M167" s="94">
        <v>1.87896609017489</v>
      </c>
      <c r="N167" s="137" t="s">
        <v>14394</v>
      </c>
      <c r="O167" s="94">
        <v>0.476936355445777</v>
      </c>
      <c r="P167" s="94">
        <v>-1.16325823418886</v>
      </c>
      <c r="Q167" s="94">
        <v>-0.653712639763127</v>
      </c>
      <c r="R167" s="137" t="s">
        <v>14390</v>
      </c>
      <c r="S167" s="94">
        <v>0.963252182709979</v>
      </c>
      <c r="T167" s="94">
        <v>-2.00099105475247</v>
      </c>
      <c r="U167" s="94">
        <v>-0.562779515328684</v>
      </c>
      <c r="V167" s="137" t="s">
        <v>14390</v>
      </c>
    </row>
    <row r="168">
      <c r="A168" s="94" t="s">
        <v>14627</v>
      </c>
      <c r="B168" s="137" t="s">
        <v>14628</v>
      </c>
      <c r="C168" s="94">
        <v>0.999994835000162</v>
      </c>
      <c r="D168" s="94">
        <v>2.24888130834754</v>
      </c>
      <c r="E168" s="94">
        <v>0.278733909680944</v>
      </c>
      <c r="F168" s="137" t="s">
        <v>14390</v>
      </c>
      <c r="G168" s="94">
        <v>0.264528397301678</v>
      </c>
      <c r="H168" s="94">
        <v>2.37239153885527</v>
      </c>
      <c r="I168" s="94">
        <v>0.330714543622779</v>
      </c>
      <c r="J168" s="137" t="s">
        <v>14390</v>
      </c>
      <c r="K168" s="94">
        <v>0.918940347600073</v>
      </c>
      <c r="L168" s="94">
        <v>-0.505695462588815</v>
      </c>
      <c r="M168" s="94">
        <v>-0.125028459340615</v>
      </c>
      <c r="N168" s="137" t="s">
        <v>14390</v>
      </c>
      <c r="O168" s="94">
        <v>0.0481578375872909</v>
      </c>
      <c r="P168" s="94">
        <v>2.71050970006568</v>
      </c>
      <c r="Q168" s="94">
        <v>0.93192820967512</v>
      </c>
      <c r="R168" s="137" t="s">
        <v>14394</v>
      </c>
      <c r="S168" s="94">
        <v>0.999989598159574</v>
      </c>
      <c r="T168" s="94">
        <v>0.224317796306801</v>
      </c>
      <c r="U168" s="94">
        <v>0.0382897263134291</v>
      </c>
      <c r="V168" s="137" t="s">
        <v>14390</v>
      </c>
    </row>
    <row r="169">
      <c r="A169" s="94" t="s">
        <v>664</v>
      </c>
      <c r="B169" s="137" t="s">
        <v>665</v>
      </c>
      <c r="C169" s="94">
        <v>0.999994835000162</v>
      </c>
      <c r="D169" s="94">
        <v>2.24804469842988</v>
      </c>
      <c r="E169" s="94">
        <v>0.195916470235037</v>
      </c>
      <c r="F169" s="137" t="s">
        <v>14390</v>
      </c>
      <c r="G169" s="94">
        <v>0.2947878001689</v>
      </c>
      <c r="H169" s="94">
        <v>2.26598519098483</v>
      </c>
      <c r="I169" s="94">
        <v>0.244107742675776</v>
      </c>
      <c r="J169" s="137" t="s">
        <v>14390</v>
      </c>
      <c r="K169" s="94">
        <v>0.0940805048130606</v>
      </c>
      <c r="L169" s="94">
        <v>3.13959342017127</v>
      </c>
      <c r="M169" s="94">
        <v>0.612701168311391</v>
      </c>
      <c r="N169" s="137" t="s">
        <v>14390</v>
      </c>
      <c r="O169" s="94">
        <v>0.0191722482355731</v>
      </c>
      <c r="P169" s="94">
        <v>3.14352492330132</v>
      </c>
      <c r="Q169" s="94">
        <v>0.755860645868489</v>
      </c>
      <c r="R169" s="137" t="s">
        <v>14394</v>
      </c>
      <c r="S169" s="94">
        <v>0.999989598159574</v>
      </c>
      <c r="T169" s="94">
        <v>0.759588338667951</v>
      </c>
      <c r="U169" s="94">
        <v>0.115012238860892</v>
      </c>
      <c r="V169" s="137" t="s">
        <v>14390</v>
      </c>
    </row>
    <row r="170">
      <c r="A170" s="94" t="s">
        <v>14629</v>
      </c>
      <c r="B170" s="137" t="s">
        <v>14630</v>
      </c>
      <c r="C170" s="94">
        <v>0.999994835000162</v>
      </c>
      <c r="D170" s="94">
        <v>2.24671071618068</v>
      </c>
      <c r="E170" s="94">
        <v>0.0764129164875002</v>
      </c>
      <c r="F170" s="137" t="s">
        <v>14390</v>
      </c>
      <c r="G170" s="94">
        <v>0.299838449612897</v>
      </c>
      <c r="H170" s="94">
        <v>2.24850427521509</v>
      </c>
      <c r="I170" s="94">
        <v>0.0889270868728537</v>
      </c>
      <c r="J170" s="137" t="s">
        <v>14390</v>
      </c>
      <c r="K170" s="94">
        <v>0.663793724825828</v>
      </c>
      <c r="L170" s="94">
        <v>-1.37964888610999</v>
      </c>
      <c r="M170" s="94">
        <v>-0.131717354026567</v>
      </c>
      <c r="N170" s="137" t="s">
        <v>14390</v>
      </c>
      <c r="O170" s="94">
        <v>0.0493904576603078</v>
      </c>
      <c r="P170" s="94">
        <v>-2.69726581261582</v>
      </c>
      <c r="Q170" s="94">
        <v>-0.354782966831075</v>
      </c>
      <c r="R170" s="137" t="s">
        <v>14391</v>
      </c>
      <c r="S170" s="94">
        <v>0.999989598159574</v>
      </c>
      <c r="T170" s="94">
        <v>1.74809661558724</v>
      </c>
      <c r="U170" s="94">
        <v>0.119775755153755</v>
      </c>
      <c r="V170" s="137" t="s">
        <v>14390</v>
      </c>
    </row>
    <row r="171">
      <c r="A171" s="94" t="s">
        <v>14631</v>
      </c>
      <c r="B171" s="137" t="s">
        <v>14632</v>
      </c>
      <c r="C171" s="94">
        <v>0.999994835000162</v>
      </c>
      <c r="D171" s="94">
        <v>-2.24667319737118</v>
      </c>
      <c r="E171" s="94">
        <v>-0.558951705359544</v>
      </c>
      <c r="F171" s="137" t="s">
        <v>14390</v>
      </c>
      <c r="G171" s="94">
        <v>0.293982448461648</v>
      </c>
      <c r="H171" s="94">
        <v>-2.26912873155361</v>
      </c>
      <c r="I171" s="94">
        <v>-0.533778008470505</v>
      </c>
      <c r="J171" s="137" t="s">
        <v>14390</v>
      </c>
      <c r="K171" s="94">
        <v>0.805769350672833</v>
      </c>
      <c r="L171" s="94">
        <v>0.942382100860694</v>
      </c>
      <c r="M171" s="94">
        <v>0.617062088900573</v>
      </c>
      <c r="N171" s="137" t="s">
        <v>14390</v>
      </c>
      <c r="O171" s="94">
        <v>0.0303586774927499</v>
      </c>
      <c r="P171" s="94">
        <v>-2.93460636469275</v>
      </c>
      <c r="Q171" s="94">
        <v>-2.56330711868733</v>
      </c>
      <c r="R171" s="137" t="s">
        <v>14391</v>
      </c>
      <c r="S171" s="94">
        <v>0.999989598159574</v>
      </c>
      <c r="T171" s="94">
        <v>1.47306986226948</v>
      </c>
      <c r="U171" s="94">
        <v>0.675181659802344</v>
      </c>
      <c r="V171" s="137" t="s">
        <v>14390</v>
      </c>
    </row>
    <row r="172">
      <c r="A172" s="94" t="s">
        <v>7228</v>
      </c>
      <c r="B172" s="137" t="s">
        <v>7229</v>
      </c>
      <c r="C172" s="94">
        <v>0.999994835000162</v>
      </c>
      <c r="D172" s="94">
        <v>2.23900527440076</v>
      </c>
      <c r="E172" s="94">
        <v>0.0675061327314038</v>
      </c>
      <c r="F172" s="137" t="s">
        <v>14390</v>
      </c>
      <c r="G172" s="94">
        <v>0.0221183942759075</v>
      </c>
      <c r="H172" s="94">
        <v>4.11843112789517</v>
      </c>
      <c r="I172" s="94">
        <v>0.139641521988845</v>
      </c>
      <c r="J172" s="137" t="s">
        <v>14394</v>
      </c>
      <c r="K172" s="94">
        <v>0.960812294827561</v>
      </c>
      <c r="L172" s="94">
        <v>0.318115860354179</v>
      </c>
      <c r="M172" s="94">
        <v>0.0253184431303378</v>
      </c>
      <c r="N172" s="137" t="s">
        <v>14390</v>
      </c>
      <c r="O172" s="94">
        <v>0.0815540753036459</v>
      </c>
      <c r="P172" s="94">
        <v>2.43529757344202</v>
      </c>
      <c r="Q172" s="94">
        <v>0.253513486362688</v>
      </c>
      <c r="R172" s="137" t="s">
        <v>14390</v>
      </c>
      <c r="S172" s="94">
        <v>0.999989598159574</v>
      </c>
      <c r="T172" s="94">
        <v>0.756024586551377</v>
      </c>
      <c r="U172" s="94">
        <v>0.0392711426944419</v>
      </c>
      <c r="V172" s="137" t="s">
        <v>14390</v>
      </c>
    </row>
    <row r="173">
      <c r="A173" s="94" t="s">
        <v>14633</v>
      </c>
      <c r="B173" s="137" t="s">
        <v>14634</v>
      </c>
      <c r="C173" s="94">
        <v>0.999994835000162</v>
      </c>
      <c r="D173" s="94">
        <v>-2.2380570735713</v>
      </c>
      <c r="E173" s="94">
        <v>-0.126923969608935</v>
      </c>
      <c r="F173" s="137" t="s">
        <v>14390</v>
      </c>
      <c r="G173" s="94">
        <v>0.75747662541076</v>
      </c>
      <c r="H173" s="94">
        <v>0.911913315475689</v>
      </c>
      <c r="I173" s="94">
        <v>0.0521849889427367</v>
      </c>
      <c r="J173" s="137" t="s">
        <v>14390</v>
      </c>
      <c r="K173" s="94">
        <v>0.922331425118747</v>
      </c>
      <c r="L173" s="94">
        <v>0.496613612636682</v>
      </c>
      <c r="M173" s="94">
        <v>0.0566100278373667</v>
      </c>
      <c r="N173" s="137" t="s">
        <v>14390</v>
      </c>
      <c r="O173" s="94">
        <v>0.00297173428681654</v>
      </c>
      <c r="P173" s="94">
        <v>-3.8633660953634</v>
      </c>
      <c r="Q173" s="94">
        <v>-0.574541602625816</v>
      </c>
      <c r="R173" s="137" t="s">
        <v>14391</v>
      </c>
      <c r="S173" s="94">
        <v>0.999989598159574</v>
      </c>
      <c r="T173" s="94">
        <v>-0.431355381864275</v>
      </c>
      <c r="U173" s="94">
        <v>-0.0363692172767723</v>
      </c>
      <c r="V173" s="137" t="s">
        <v>14390</v>
      </c>
    </row>
    <row r="174">
      <c r="A174" s="94" t="s">
        <v>6842</v>
      </c>
      <c r="B174" s="137" t="s">
        <v>6843</v>
      </c>
      <c r="C174" s="94">
        <v>0.999994835000162</v>
      </c>
      <c r="D174" s="94">
        <v>2.23690169883507</v>
      </c>
      <c r="E174" s="94">
        <v>0.103689934879743</v>
      </c>
      <c r="F174" s="137" t="s">
        <v>14390</v>
      </c>
      <c r="G174" s="94">
        <v>0.624263156003898</v>
      </c>
      <c r="H174" s="94">
        <v>1.27320703894075</v>
      </c>
      <c r="I174" s="94">
        <v>0.0559911278603696</v>
      </c>
      <c r="J174" s="137" t="s">
        <v>14390</v>
      </c>
      <c r="K174" s="94">
        <v>0.77660250989562</v>
      </c>
      <c r="L174" s="94">
        <v>-1.04550547542446</v>
      </c>
      <c r="M174" s="94">
        <v>-0.0974784598267473</v>
      </c>
      <c r="N174" s="137" t="s">
        <v>14390</v>
      </c>
      <c r="O174" s="94">
        <v>0.0122766912935913</v>
      </c>
      <c r="P174" s="94">
        <v>-3.32899925213412</v>
      </c>
      <c r="Q174" s="94">
        <v>-0.46870325394756</v>
      </c>
      <c r="R174" s="137" t="s">
        <v>14391</v>
      </c>
      <c r="S174" s="94">
        <v>0.999989598159574</v>
      </c>
      <c r="T174" s="94">
        <v>1.73581821170854</v>
      </c>
      <c r="U174" s="94">
        <v>0.125256200914152</v>
      </c>
      <c r="V174" s="137" t="s">
        <v>14390</v>
      </c>
    </row>
    <row r="175">
      <c r="A175" s="94" t="s">
        <v>14635</v>
      </c>
      <c r="B175" s="137" t="s">
        <v>14636</v>
      </c>
      <c r="C175" s="94">
        <v>0.999994835000162</v>
      </c>
      <c r="D175" s="94">
        <v>2.2318905772339</v>
      </c>
      <c r="E175" s="94">
        <v>0.217394311157487</v>
      </c>
      <c r="F175" s="137" t="s">
        <v>14390</v>
      </c>
      <c r="G175" s="94">
        <v>0.87451976644429</v>
      </c>
      <c r="H175" s="94">
        <v>0.537627024458551</v>
      </c>
      <c r="I175" s="94">
        <v>0.0574453379615427</v>
      </c>
      <c r="J175" s="137" t="s">
        <v>14390</v>
      </c>
      <c r="K175" s="94">
        <v>0.973222730293765</v>
      </c>
      <c r="L175" s="94">
        <v>0.228051714398794</v>
      </c>
      <c r="M175" s="94">
        <v>0.0571472933349911</v>
      </c>
      <c r="N175" s="137" t="s">
        <v>14390</v>
      </c>
      <c r="O175" s="94">
        <v>0.00990548032349579</v>
      </c>
      <c r="P175" s="94">
        <v>3.41681029085176</v>
      </c>
      <c r="Q175" s="94">
        <v>1.03513444072738</v>
      </c>
      <c r="R175" s="137" t="s">
        <v>14394</v>
      </c>
      <c r="S175" s="94">
        <v>0.999989598159574</v>
      </c>
      <c r="T175" s="94">
        <v>0.0313576512386092</v>
      </c>
      <c r="U175" s="94">
        <v>0.00488314350693438</v>
      </c>
      <c r="V175" s="137" t="s">
        <v>14390</v>
      </c>
    </row>
    <row r="176">
      <c r="A176" s="94" t="s">
        <v>14637</v>
      </c>
      <c r="B176" s="137" t="s">
        <v>14638</v>
      </c>
      <c r="C176" s="94">
        <v>0.999994835000162</v>
      </c>
      <c r="D176" s="94">
        <v>-2.22741479281153</v>
      </c>
      <c r="E176" s="94">
        <v>-0.296264456136595</v>
      </c>
      <c r="F176" s="137" t="s">
        <v>14390</v>
      </c>
      <c r="G176" s="94">
        <v>0.936244971754343</v>
      </c>
      <c r="H176" s="94">
        <v>-0.306828703838525</v>
      </c>
      <c r="I176" s="94">
        <v>-0.0480899369155526</v>
      </c>
      <c r="J176" s="137" t="s">
        <v>14390</v>
      </c>
      <c r="K176" s="94">
        <v>0.959273895359566</v>
      </c>
      <c r="L176" s="94">
        <v>0.324044157582629</v>
      </c>
      <c r="M176" s="94">
        <v>0.106784975230084</v>
      </c>
      <c r="N176" s="137" t="s">
        <v>14390</v>
      </c>
      <c r="O176" s="94">
        <v>0.0237414077878414</v>
      </c>
      <c r="P176" s="94">
        <v>3.05140111449279</v>
      </c>
      <c r="Q176" s="94">
        <v>1.2533226031391</v>
      </c>
      <c r="R176" s="137" t="s">
        <v>14394</v>
      </c>
      <c r="S176" s="94">
        <v>0.329809467918508</v>
      </c>
      <c r="T176" s="94">
        <v>-3.47534936880244</v>
      </c>
      <c r="U176" s="94">
        <v>-0.86002557400798</v>
      </c>
      <c r="V176" s="137" t="s">
        <v>14390</v>
      </c>
    </row>
    <row r="177">
      <c r="A177" s="94" t="s">
        <v>14639</v>
      </c>
      <c r="B177" s="137" t="s">
        <v>14640</v>
      </c>
      <c r="C177" s="94">
        <v>0.999994835000162</v>
      </c>
      <c r="D177" s="94">
        <v>-2.22726080415644</v>
      </c>
      <c r="E177" s="94">
        <v>-0.757502794054136</v>
      </c>
      <c r="F177" s="137" t="s">
        <v>14390</v>
      </c>
      <c r="G177" s="94">
        <v>0.836083738236925</v>
      </c>
      <c r="H177" s="94">
        <v>0.669532236854168</v>
      </c>
      <c r="I177" s="94">
        <v>0.193065056975979</v>
      </c>
      <c r="J177" s="137" t="s">
        <v>14390</v>
      </c>
      <c r="K177" s="94">
        <v>0.824611538585794</v>
      </c>
      <c r="L177" s="94">
        <v>0.88362631615883</v>
      </c>
      <c r="M177" s="94">
        <v>0.702268912433173</v>
      </c>
      <c r="N177" s="137" t="s">
        <v>14390</v>
      </c>
      <c r="O177" s="94">
        <v>0.00319607513767047</v>
      </c>
      <c r="P177" s="94">
        <v>-3.83538355673739</v>
      </c>
      <c r="Q177" s="94">
        <v>-3.76705235537005</v>
      </c>
      <c r="R177" s="137" t="s">
        <v>14391</v>
      </c>
      <c r="S177" s="94">
        <v>0.999989598159574</v>
      </c>
      <c r="T177" s="94">
        <v>-1.66429271187285</v>
      </c>
      <c r="U177" s="94">
        <v>-0.808691430709545</v>
      </c>
      <c r="V177" s="137" t="s">
        <v>14390</v>
      </c>
    </row>
    <row r="178">
      <c r="A178" s="94" t="s">
        <v>14641</v>
      </c>
      <c r="B178" s="137" t="s">
        <v>14642</v>
      </c>
      <c r="C178" s="94">
        <v>0.999994835000162</v>
      </c>
      <c r="D178" s="94">
        <v>2.22648970880859</v>
      </c>
      <c r="E178" s="94">
        <v>0.111429199930338</v>
      </c>
      <c r="F178" s="137" t="s">
        <v>14390</v>
      </c>
      <c r="G178" s="94">
        <v>0.82421945354596</v>
      </c>
      <c r="H178" s="94">
        <v>0.707349147090736</v>
      </c>
      <c r="I178" s="94">
        <v>0.0459945665331806</v>
      </c>
      <c r="J178" s="137" t="s">
        <v>14390</v>
      </c>
      <c r="K178" s="94">
        <v>0.979780403974771</v>
      </c>
      <c r="L178" s="94">
        <v>0.190580067637336</v>
      </c>
      <c r="M178" s="94">
        <v>0.0249717944047801</v>
      </c>
      <c r="N178" s="137" t="s">
        <v>14390</v>
      </c>
      <c r="O178" s="94">
        <v>0.00324677907975141</v>
      </c>
      <c r="P178" s="94">
        <v>-3.83058039249085</v>
      </c>
      <c r="Q178" s="94">
        <v>-0.724416673906075</v>
      </c>
      <c r="R178" s="137" t="s">
        <v>14391</v>
      </c>
      <c r="S178" s="94">
        <v>0.999989598159574</v>
      </c>
      <c r="T178" s="94">
        <v>1.25304553550772</v>
      </c>
      <c r="U178" s="94">
        <v>0.1002231616347</v>
      </c>
      <c r="V178" s="137" t="s">
        <v>14390</v>
      </c>
    </row>
    <row r="179">
      <c r="A179" s="94" t="s">
        <v>14643</v>
      </c>
      <c r="B179" s="137" t="s">
        <v>14644</v>
      </c>
      <c r="C179" s="94">
        <v>0.999994835000162</v>
      </c>
      <c r="D179" s="94">
        <v>-2.22608322736699</v>
      </c>
      <c r="E179" s="94">
        <v>-0.0902307134462687</v>
      </c>
      <c r="F179" s="137" t="s">
        <v>14390</v>
      </c>
      <c r="G179" s="94">
        <v>0.961051228834126</v>
      </c>
      <c r="H179" s="94">
        <v>-0.201008493691098</v>
      </c>
      <c r="I179" s="94">
        <v>-0.00991313984482458</v>
      </c>
      <c r="J179" s="137" t="s">
        <v>14390</v>
      </c>
      <c r="K179" s="94">
        <v>0.984254736486933</v>
      </c>
      <c r="L179" s="94">
        <v>-0.150899359532357</v>
      </c>
      <c r="M179" s="94">
        <v>-0.0151936723790712</v>
      </c>
      <c r="N179" s="137" t="s">
        <v>14390</v>
      </c>
      <c r="O179" s="94">
        <v>0.0169300424642871</v>
      </c>
      <c r="P179" s="94">
        <v>-3.19663423227704</v>
      </c>
      <c r="Q179" s="94">
        <v>-0.437697810386328</v>
      </c>
      <c r="R179" s="137" t="s">
        <v>14391</v>
      </c>
      <c r="S179" s="94">
        <v>0.999989598159574</v>
      </c>
      <c r="T179" s="94">
        <v>-0.200448592890332</v>
      </c>
      <c r="U179" s="94">
        <v>-0.0146061366957001</v>
      </c>
      <c r="V179" s="137" t="s">
        <v>14390</v>
      </c>
    </row>
    <row r="180">
      <c r="A180" s="94" t="s">
        <v>14645</v>
      </c>
      <c r="B180" s="137" t="s">
        <v>14646</v>
      </c>
      <c r="C180" s="94">
        <v>0.999994835000162</v>
      </c>
      <c r="D180" s="94">
        <v>-2.21916697205752</v>
      </c>
      <c r="E180" s="94">
        <v>-0.185624446224293</v>
      </c>
      <c r="F180" s="137" t="s">
        <v>14390</v>
      </c>
      <c r="G180" s="94">
        <v>0.00180599913918276</v>
      </c>
      <c r="H180" s="94">
        <v>-5.14022132327594</v>
      </c>
      <c r="I180" s="94">
        <v>-0.628217620600674</v>
      </c>
      <c r="J180" s="137" t="s">
        <v>14391</v>
      </c>
      <c r="K180" s="94">
        <v>0.867464916764216</v>
      </c>
      <c r="L180" s="94">
        <v>0.725441470830405</v>
      </c>
      <c r="M180" s="94">
        <v>0.194107453573988</v>
      </c>
      <c r="N180" s="137" t="s">
        <v>14390</v>
      </c>
      <c r="O180" s="94">
        <v>0.494289070952769</v>
      </c>
      <c r="P180" s="94">
        <v>-1.12393582047688</v>
      </c>
      <c r="Q180" s="94">
        <v>-0.337773302702906</v>
      </c>
      <c r="R180" s="137" t="s">
        <v>14390</v>
      </c>
      <c r="S180" s="94">
        <v>0.916722737436542</v>
      </c>
      <c r="T180" s="94">
        <v>2.08120614382543</v>
      </c>
      <c r="U180" s="94">
        <v>0.370552945153252</v>
      </c>
      <c r="V180" s="137" t="s">
        <v>14390</v>
      </c>
    </row>
    <row r="181">
      <c r="A181" s="94" t="s">
        <v>10353</v>
      </c>
      <c r="B181" s="137" t="s">
        <v>10354</v>
      </c>
      <c r="C181" s="94">
        <v>0.999994835000162</v>
      </c>
      <c r="D181" s="94">
        <v>-2.21689812197734</v>
      </c>
      <c r="E181" s="94">
        <v>-0.133699435036205</v>
      </c>
      <c r="F181" s="137" t="s">
        <v>14390</v>
      </c>
      <c r="G181" s="94">
        <v>0.932992875955295</v>
      </c>
      <c r="H181" s="94">
        <v>0.317916352927669</v>
      </c>
      <c r="I181" s="94">
        <v>0.024732389137984</v>
      </c>
      <c r="J181" s="137" t="s">
        <v>14390</v>
      </c>
      <c r="K181" s="94">
        <v>0.110526944457791</v>
      </c>
      <c r="L181" s="94">
        <v>3.0506014052502</v>
      </c>
      <c r="M181" s="94">
        <v>0.395614440592174</v>
      </c>
      <c r="N181" s="137" t="s">
        <v>14390</v>
      </c>
      <c r="O181" s="94">
        <v>0.0235600113117181</v>
      </c>
      <c r="P181" s="94">
        <v>-3.054637865702</v>
      </c>
      <c r="Q181" s="94">
        <v>-0.538687219913027</v>
      </c>
      <c r="R181" s="137" t="s">
        <v>14391</v>
      </c>
      <c r="S181" s="94">
        <v>0.999989598159574</v>
      </c>
      <c r="T181" s="94">
        <v>0.971404629302654</v>
      </c>
      <c r="U181" s="94">
        <v>0.140913230363912</v>
      </c>
      <c r="V181" s="137" t="s">
        <v>14390</v>
      </c>
    </row>
    <row r="182">
      <c r="A182" s="94" t="s">
        <v>4036</v>
      </c>
      <c r="B182" s="137" t="s">
        <v>4037</v>
      </c>
      <c r="C182" s="94">
        <v>0.999994835000162</v>
      </c>
      <c r="D182" s="94">
        <v>-2.21408072136495</v>
      </c>
      <c r="E182" s="94">
        <v>-0.0958832944996332</v>
      </c>
      <c r="F182" s="137" t="s">
        <v>14390</v>
      </c>
      <c r="G182" s="94">
        <v>0.880203484238833</v>
      </c>
      <c r="H182" s="94">
        <v>-0.51969215500741</v>
      </c>
      <c r="I182" s="94">
        <v>-0.0248437862645122</v>
      </c>
      <c r="J182" s="137" t="s">
        <v>14390</v>
      </c>
      <c r="K182" s="94">
        <v>0.875644510404837</v>
      </c>
      <c r="L182" s="94">
        <v>-0.694564889555488</v>
      </c>
      <c r="M182" s="94">
        <v>-0.0770212140247515</v>
      </c>
      <c r="N182" s="137" t="s">
        <v>14390</v>
      </c>
      <c r="O182" s="95">
        <v>3.72885373665455E-4</v>
      </c>
      <c r="P182" s="94">
        <v>-4.52717328644856</v>
      </c>
      <c r="Q182" s="94">
        <v>-0.68408119589534</v>
      </c>
      <c r="R182" s="137" t="s">
        <v>14391</v>
      </c>
      <c r="S182" s="94">
        <v>0.999989598159574</v>
      </c>
      <c r="T182" s="94">
        <v>1.00951830897915</v>
      </c>
      <c r="U182" s="94">
        <v>0.0781436501705226</v>
      </c>
      <c r="V182" s="137" t="s">
        <v>14390</v>
      </c>
    </row>
    <row r="183">
      <c r="A183" s="94" t="s">
        <v>14647</v>
      </c>
      <c r="B183" s="137" t="s">
        <v>14648</v>
      </c>
      <c r="C183" s="94">
        <v>0.999994835000162</v>
      </c>
      <c r="D183" s="94">
        <v>2.20945254690073</v>
      </c>
      <c r="E183" s="94">
        <v>0.0973603789185779</v>
      </c>
      <c r="F183" s="137" t="s">
        <v>14390</v>
      </c>
      <c r="G183" s="94">
        <v>0.224933384595073</v>
      </c>
      <c r="H183" s="94">
        <v>2.53330538677802</v>
      </c>
      <c r="I183" s="94">
        <v>0.14874685442659</v>
      </c>
      <c r="J183" s="137" t="s">
        <v>14390</v>
      </c>
      <c r="K183" s="94">
        <v>0.734873309785529</v>
      </c>
      <c r="L183" s="94">
        <v>1.16867320367917</v>
      </c>
      <c r="M183" s="94">
        <v>0.129023384226978</v>
      </c>
      <c r="N183" s="137" t="s">
        <v>14390</v>
      </c>
      <c r="O183" s="94">
        <v>0.0120323748214754</v>
      </c>
      <c r="P183" s="94">
        <v>3.33728135462568</v>
      </c>
      <c r="Q183" s="94">
        <v>0.522999203173564</v>
      </c>
      <c r="R183" s="137" t="s">
        <v>14394</v>
      </c>
      <c r="S183" s="94">
        <v>0.999989598159574</v>
      </c>
      <c r="T183" s="94">
        <v>0.120049462181093</v>
      </c>
      <c r="U183" s="94">
        <v>0.00910650393872268</v>
      </c>
      <c r="V183" s="137" t="s">
        <v>14390</v>
      </c>
    </row>
    <row r="184">
      <c r="A184" s="94" t="s">
        <v>14649</v>
      </c>
      <c r="B184" s="137" t="s">
        <v>14650</v>
      </c>
      <c r="C184" s="94">
        <v>0.999994835000162</v>
      </c>
      <c r="D184" s="94">
        <v>-2.20740670430197</v>
      </c>
      <c r="E184" s="94">
        <v>-0.507082343455999</v>
      </c>
      <c r="F184" s="137" t="s">
        <v>14390</v>
      </c>
      <c r="G184" s="94">
        <v>0.975204161994366</v>
      </c>
      <c r="H184" s="94">
        <v>-0.135428583288625</v>
      </c>
      <c r="I184" s="94">
        <v>-0.0281221310260001</v>
      </c>
      <c r="J184" s="137" t="s">
        <v>14390</v>
      </c>
      <c r="K184" s="94">
        <v>0.903287003811003</v>
      </c>
      <c r="L184" s="94">
        <v>-0.572281199387903</v>
      </c>
      <c r="M184" s="94">
        <v>-0.238834642981584</v>
      </c>
      <c r="N184" s="137" t="s">
        <v>14390</v>
      </c>
      <c r="O184" s="94">
        <v>0.00855461892959559</v>
      </c>
      <c r="P184" s="94">
        <v>-3.47523259267515</v>
      </c>
      <c r="Q184" s="94">
        <v>-2.15840512152556</v>
      </c>
      <c r="R184" s="137" t="s">
        <v>14391</v>
      </c>
      <c r="S184" s="94">
        <v>0.999989598159574</v>
      </c>
      <c r="T184" s="94">
        <v>-0.632834495781105</v>
      </c>
      <c r="U184" s="94">
        <v>-0.216061292202608</v>
      </c>
      <c r="V184" s="137" t="s">
        <v>14390</v>
      </c>
    </row>
    <row r="185">
      <c r="A185" s="94" t="s">
        <v>989</v>
      </c>
      <c r="B185" s="137" t="s">
        <v>14651</v>
      </c>
      <c r="C185" s="94">
        <v>0.999994835000162</v>
      </c>
      <c r="D185" s="94">
        <v>-2.20277526055511</v>
      </c>
      <c r="E185" s="94">
        <v>-1.0642279036476</v>
      </c>
      <c r="F185" s="137" t="s">
        <v>14390</v>
      </c>
      <c r="G185" s="94">
        <v>0.0221183942759075</v>
      </c>
      <c r="H185" s="94">
        <v>-4.08075410710023</v>
      </c>
      <c r="I185" s="94">
        <v>-1.65963968884714</v>
      </c>
      <c r="J185" s="137" t="s">
        <v>14391</v>
      </c>
      <c r="K185" s="94">
        <v>0.708729436963568</v>
      </c>
      <c r="L185" s="94">
        <v>-1.2470882872939</v>
      </c>
      <c r="M185" s="94">
        <v>-1.68496283411684</v>
      </c>
      <c r="N185" s="137" t="s">
        <v>14390</v>
      </c>
      <c r="O185" s="94">
        <v>0.439501108516832</v>
      </c>
      <c r="P185" s="94">
        <v>-1.24572964871081</v>
      </c>
      <c r="Q185" s="94">
        <v>-2.35840604590839</v>
      </c>
      <c r="R185" s="137" t="s">
        <v>14390</v>
      </c>
      <c r="S185" s="94">
        <v>0.999989598159574</v>
      </c>
      <c r="T185" s="94">
        <v>0.708573197146469</v>
      </c>
      <c r="U185" s="94">
        <v>0.569376724333571</v>
      </c>
      <c r="V185" s="137" t="s">
        <v>14390</v>
      </c>
    </row>
    <row r="186">
      <c r="A186" s="94" t="s">
        <v>14652</v>
      </c>
      <c r="B186" s="137" t="s">
        <v>14653</v>
      </c>
      <c r="C186" s="94">
        <v>0.999994835000162</v>
      </c>
      <c r="D186" s="94">
        <v>2.19883904174918</v>
      </c>
      <c r="E186" s="94">
        <v>0.287998892634786</v>
      </c>
      <c r="F186" s="137" t="s">
        <v>14390</v>
      </c>
      <c r="G186" s="94">
        <v>0.991491749273143</v>
      </c>
      <c r="H186" s="94">
        <v>-0.0505000821259799</v>
      </c>
      <c r="I186" s="94">
        <v>-0.00669614359085486</v>
      </c>
      <c r="J186" s="137" t="s">
        <v>14390</v>
      </c>
      <c r="K186" s="94">
        <v>0.0391199163256047</v>
      </c>
      <c r="L186" s="94">
        <v>-3.59092991151898</v>
      </c>
      <c r="M186" s="94">
        <v>-1.2206917976656</v>
      </c>
      <c r="N186" s="137" t="s">
        <v>14391</v>
      </c>
      <c r="O186" s="94">
        <v>0.772638955186392</v>
      </c>
      <c r="P186" s="94">
        <v>0.546032286055026</v>
      </c>
      <c r="Q186" s="94">
        <v>0.321500744801419</v>
      </c>
      <c r="R186" s="137" t="s">
        <v>14390</v>
      </c>
      <c r="S186" s="94">
        <v>0.999989598159574</v>
      </c>
      <c r="T186" s="94">
        <v>-1.02828341613931</v>
      </c>
      <c r="U186" s="94">
        <v>-0.261478784886118</v>
      </c>
      <c r="V186" s="137" t="s">
        <v>14390</v>
      </c>
    </row>
    <row r="187">
      <c r="A187" s="94" t="s">
        <v>14654</v>
      </c>
      <c r="B187" s="137" t="s">
        <v>14655</v>
      </c>
      <c r="C187" s="94">
        <v>0.999994835000162</v>
      </c>
      <c r="D187" s="94">
        <v>2.19792547644858</v>
      </c>
      <c r="E187" s="94">
        <v>0.10217729463897</v>
      </c>
      <c r="F187" s="137" t="s">
        <v>14390</v>
      </c>
      <c r="G187" s="94">
        <v>0.897892939536133</v>
      </c>
      <c r="H187" s="94">
        <v>0.464205762155303</v>
      </c>
      <c r="I187" s="94">
        <v>0.0336478572906292</v>
      </c>
      <c r="J187" s="137" t="s">
        <v>14390</v>
      </c>
      <c r="K187" s="94">
        <v>0.604366668484598</v>
      </c>
      <c r="L187" s="94">
        <v>-1.53706133609171</v>
      </c>
      <c r="M187" s="94">
        <v>-0.193593419409039</v>
      </c>
      <c r="N187" s="137" t="s">
        <v>14390</v>
      </c>
      <c r="O187" s="94">
        <v>0.00822618892719534</v>
      </c>
      <c r="P187" s="94">
        <v>3.48934568339965</v>
      </c>
      <c r="Q187" s="94">
        <v>0.58166100751363</v>
      </c>
      <c r="R187" s="137" t="s">
        <v>14394</v>
      </c>
      <c r="S187" s="94">
        <v>0.999989598159574</v>
      </c>
      <c r="T187" s="94">
        <v>-0.781639448514468</v>
      </c>
      <c r="U187" s="94">
        <v>-0.0711074992796941</v>
      </c>
      <c r="V187" s="137" t="s">
        <v>14390</v>
      </c>
    </row>
    <row r="188">
      <c r="A188" s="94" t="s">
        <v>14656</v>
      </c>
      <c r="B188" s="137" t="s">
        <v>14657</v>
      </c>
      <c r="C188" s="94">
        <v>0.999994835000162</v>
      </c>
      <c r="D188" s="94">
        <v>-2.19563526523886</v>
      </c>
      <c r="E188" s="94">
        <v>-0.158307653997099</v>
      </c>
      <c r="F188" s="137" t="s">
        <v>14390</v>
      </c>
      <c r="G188" s="94">
        <v>0.944046015718354</v>
      </c>
      <c r="H188" s="94">
        <v>-0.275376101052161</v>
      </c>
      <c r="I188" s="94">
        <v>-0.0414224886556116</v>
      </c>
      <c r="J188" s="137" t="s">
        <v>14390</v>
      </c>
      <c r="K188" s="94">
        <v>0.901532404779744</v>
      </c>
      <c r="L188" s="94">
        <v>0.582121197875848</v>
      </c>
      <c r="M188" s="94">
        <v>0.0681165278273319</v>
      </c>
      <c r="N188" s="137" t="s">
        <v>14390</v>
      </c>
      <c r="O188" s="94">
        <v>0.0206744527935138</v>
      </c>
      <c r="P188" s="94">
        <v>3.11161141695557</v>
      </c>
      <c r="Q188" s="94">
        <v>0.593701381006485</v>
      </c>
      <c r="R188" s="137" t="s">
        <v>14394</v>
      </c>
      <c r="S188" s="94">
        <v>0.327984897900649</v>
      </c>
      <c r="T188" s="94">
        <v>-3.56113247202647</v>
      </c>
      <c r="U188" s="94">
        <v>-0.66005118366414</v>
      </c>
      <c r="V188" s="137" t="s">
        <v>14390</v>
      </c>
    </row>
    <row r="189">
      <c r="A189" s="94" t="s">
        <v>14658</v>
      </c>
      <c r="B189" s="137" t="s">
        <v>14659</v>
      </c>
      <c r="C189" s="94">
        <v>0.999994835000162</v>
      </c>
      <c r="D189" s="94">
        <v>2.19562957137408</v>
      </c>
      <c r="E189" s="94">
        <v>0.106340063664478</v>
      </c>
      <c r="F189" s="137" t="s">
        <v>14390</v>
      </c>
      <c r="G189" s="94">
        <v>0.966640832789471</v>
      </c>
      <c r="H189" s="94">
        <v>0.179167919142942</v>
      </c>
      <c r="I189" s="94">
        <v>0.0105888897963261</v>
      </c>
      <c r="J189" s="137" t="s">
        <v>14390</v>
      </c>
      <c r="K189" s="94">
        <v>0.402864402273033</v>
      </c>
      <c r="L189" s="94">
        <v>-2.05547761227545</v>
      </c>
      <c r="M189" s="94">
        <v>-0.248893718889013</v>
      </c>
      <c r="N189" s="137" t="s">
        <v>14390</v>
      </c>
      <c r="O189" s="94">
        <v>0.04768938692741</v>
      </c>
      <c r="P189" s="94">
        <v>-2.71527966276011</v>
      </c>
      <c r="Q189" s="94">
        <v>-0.358565285897174</v>
      </c>
      <c r="R189" s="137" t="s">
        <v>14391</v>
      </c>
      <c r="S189" s="94">
        <v>0.329809467918508</v>
      </c>
      <c r="T189" s="94">
        <v>3.52544379708911</v>
      </c>
      <c r="U189" s="94">
        <v>0.334245773091961</v>
      </c>
      <c r="V189" s="137" t="s">
        <v>14390</v>
      </c>
    </row>
    <row r="190">
      <c r="A190" s="94" t="s">
        <v>14660</v>
      </c>
      <c r="B190" s="137" t="s">
        <v>14661</v>
      </c>
      <c r="C190" s="94">
        <v>0.999994835000162</v>
      </c>
      <c r="D190" s="94">
        <v>-2.19390414641629</v>
      </c>
      <c r="E190" s="94">
        <v>-0.511950992420926</v>
      </c>
      <c r="F190" s="137" t="s">
        <v>14390</v>
      </c>
      <c r="G190" s="94">
        <v>0.264289412450062</v>
      </c>
      <c r="H190" s="94">
        <v>-2.37482391124207</v>
      </c>
      <c r="I190" s="94">
        <v>-0.531678192269749</v>
      </c>
      <c r="J190" s="137" t="s">
        <v>14390</v>
      </c>
      <c r="K190" s="94">
        <v>0.818963457572608</v>
      </c>
      <c r="L190" s="94">
        <v>0.904008377132978</v>
      </c>
      <c r="M190" s="94">
        <v>0.435539007492264</v>
      </c>
      <c r="N190" s="137" t="s">
        <v>14390</v>
      </c>
      <c r="O190" s="94">
        <v>0.0146471911522709</v>
      </c>
      <c r="P190" s="94">
        <v>-3.25570850116384</v>
      </c>
      <c r="Q190" s="94">
        <v>-1.96046080971949</v>
      </c>
      <c r="R190" s="137" t="s">
        <v>14391</v>
      </c>
      <c r="S190" s="94">
        <v>0.999989598159574</v>
      </c>
      <c r="T190" s="94">
        <v>-0.967107108125556</v>
      </c>
      <c r="U190" s="94">
        <v>-0.366818251632716</v>
      </c>
      <c r="V190" s="137" t="s">
        <v>14390</v>
      </c>
    </row>
    <row r="191">
      <c r="A191" s="94" t="s">
        <v>9154</v>
      </c>
      <c r="B191" s="137" t="s">
        <v>9155</v>
      </c>
      <c r="C191" s="94">
        <v>0.999994835000162</v>
      </c>
      <c r="D191" s="94">
        <v>-2.19308587282292</v>
      </c>
      <c r="E191" s="94">
        <v>-0.126404710841614</v>
      </c>
      <c r="F191" s="137" t="s">
        <v>14390</v>
      </c>
      <c r="G191" s="94">
        <v>0.57585140756373</v>
      </c>
      <c r="H191" s="94">
        <v>-1.39895325893245</v>
      </c>
      <c r="I191" s="94">
        <v>-0.139617833202388</v>
      </c>
      <c r="J191" s="137" t="s">
        <v>14390</v>
      </c>
      <c r="K191" s="94">
        <v>0.436430148320576</v>
      </c>
      <c r="L191" s="94">
        <v>1.96714785593232</v>
      </c>
      <c r="M191" s="94">
        <v>0.282196795374214</v>
      </c>
      <c r="N191" s="137" t="s">
        <v>14390</v>
      </c>
      <c r="O191" s="95">
        <v>7.8127288445232E-4</v>
      </c>
      <c r="P191" s="94">
        <v>-4.30437085239536</v>
      </c>
      <c r="Q191" s="94">
        <v>-0.903557427746176</v>
      </c>
      <c r="R191" s="137" t="s">
        <v>14391</v>
      </c>
      <c r="S191" s="94">
        <v>0.999989598159574</v>
      </c>
      <c r="T191" s="94">
        <v>0.0556560259331356</v>
      </c>
      <c r="U191" s="94">
        <v>0.00739656222154746</v>
      </c>
      <c r="V191" s="137" t="s">
        <v>14390</v>
      </c>
    </row>
    <row r="192">
      <c r="A192" s="94" t="s">
        <v>12678</v>
      </c>
      <c r="B192" s="137" t="s">
        <v>12679</v>
      </c>
      <c r="C192" s="94">
        <v>0.999994835000162</v>
      </c>
      <c r="D192" s="94">
        <v>2.18373207007474</v>
      </c>
      <c r="E192" s="94">
        <v>0.0751181817189328</v>
      </c>
      <c r="F192" s="137" t="s">
        <v>14390</v>
      </c>
      <c r="G192" s="94">
        <v>0.93534650728286</v>
      </c>
      <c r="H192" s="94">
        <v>0.311610377812918</v>
      </c>
      <c r="I192" s="94">
        <v>0.0125182892322634</v>
      </c>
      <c r="J192" s="137" t="s">
        <v>14390</v>
      </c>
      <c r="K192" s="94">
        <v>0.924087878453329</v>
      </c>
      <c r="L192" s="94">
        <v>0.489622269877006</v>
      </c>
      <c r="M192" s="94">
        <v>0.0413753435687961</v>
      </c>
      <c r="N192" s="137" t="s">
        <v>14390</v>
      </c>
      <c r="O192" s="94">
        <v>0.045703799266158</v>
      </c>
      <c r="P192" s="94">
        <v>-2.73626708977384</v>
      </c>
      <c r="Q192" s="94">
        <v>-0.308094075654814</v>
      </c>
      <c r="R192" s="137" t="s">
        <v>14391</v>
      </c>
      <c r="S192" s="94">
        <v>0.90844523143482</v>
      </c>
      <c r="T192" s="94">
        <v>2.09317364775813</v>
      </c>
      <c r="U192" s="94">
        <v>0.126006716432653</v>
      </c>
      <c r="V192" s="137" t="s">
        <v>14390</v>
      </c>
    </row>
    <row r="193">
      <c r="A193" s="94" t="s">
        <v>14662</v>
      </c>
      <c r="B193" s="137" t="s">
        <v>14663</v>
      </c>
      <c r="C193" s="94">
        <v>0.999994835000162</v>
      </c>
      <c r="D193" s="94">
        <v>2.18330366026946</v>
      </c>
      <c r="E193" s="94">
        <v>0.402183955791065</v>
      </c>
      <c r="F193" s="137" t="s">
        <v>14390</v>
      </c>
      <c r="G193" s="94">
        <v>0.786561147066666</v>
      </c>
      <c r="H193" s="94">
        <v>0.832416494174148</v>
      </c>
      <c r="I193" s="94">
        <v>0.161743072702272</v>
      </c>
      <c r="J193" s="137" t="s">
        <v>14390</v>
      </c>
      <c r="K193" s="94">
        <v>0.252090619278385</v>
      </c>
      <c r="L193" s="94">
        <v>2.50136037934353</v>
      </c>
      <c r="M193" s="94">
        <v>0.939409468067778</v>
      </c>
      <c r="N193" s="137" t="s">
        <v>14390</v>
      </c>
      <c r="O193" s="94">
        <v>0.0436437460928877</v>
      </c>
      <c r="P193" s="94">
        <v>2.75973007153917</v>
      </c>
      <c r="Q193" s="94">
        <v>1.47373502989517</v>
      </c>
      <c r="R193" s="137" t="s">
        <v>14394</v>
      </c>
      <c r="S193" s="94">
        <v>0.999989598159574</v>
      </c>
      <c r="T193" s="94">
        <v>-1.33761922549943</v>
      </c>
      <c r="U193" s="94">
        <v>-0.366219476878294</v>
      </c>
      <c r="V193" s="137" t="s">
        <v>14390</v>
      </c>
    </row>
    <row r="194">
      <c r="A194" s="94" t="s">
        <v>14664</v>
      </c>
      <c r="B194" s="137" t="s">
        <v>14665</v>
      </c>
      <c r="C194" s="94">
        <v>0.999994835000162</v>
      </c>
      <c r="D194" s="94">
        <v>2.18184797204707</v>
      </c>
      <c r="E194" s="94">
        <v>0.324743552889337</v>
      </c>
      <c r="F194" s="137" t="s">
        <v>14390</v>
      </c>
      <c r="G194" s="94">
        <v>0.824880493472296</v>
      </c>
      <c r="H194" s="94">
        <v>0.706130627787984</v>
      </c>
      <c r="I194" s="94">
        <v>0.124954507027841</v>
      </c>
      <c r="J194" s="137" t="s">
        <v>14390</v>
      </c>
      <c r="K194" s="94">
        <v>0.942334018186758</v>
      </c>
      <c r="L194" s="94">
        <v>-0.405135049564097</v>
      </c>
      <c r="M194" s="94">
        <v>-0.211483253237308</v>
      </c>
      <c r="N194" s="137" t="s">
        <v>14390</v>
      </c>
      <c r="O194" s="94">
        <v>0.00766187282858448</v>
      </c>
      <c r="P194" s="94">
        <v>3.51583906141533</v>
      </c>
      <c r="Q194" s="94">
        <v>2.36326795860628</v>
      </c>
      <c r="R194" s="137" t="s">
        <v>14394</v>
      </c>
      <c r="S194" s="94">
        <v>0.999989598159574</v>
      </c>
      <c r="T194" s="94">
        <v>-0.243634890047211</v>
      </c>
      <c r="U194" s="94">
        <v>-0.0706723734512857</v>
      </c>
      <c r="V194" s="137" t="s">
        <v>14390</v>
      </c>
    </row>
    <row r="195">
      <c r="A195" s="94" t="s">
        <v>13400</v>
      </c>
      <c r="B195" s="137" t="s">
        <v>13401</v>
      </c>
      <c r="C195" s="94">
        <v>0.999994835000162</v>
      </c>
      <c r="D195" s="94">
        <v>2.18036949286907</v>
      </c>
      <c r="E195" s="94">
        <v>0.0698779031226381</v>
      </c>
      <c r="F195" s="137" t="s">
        <v>14390</v>
      </c>
      <c r="G195" s="94">
        <v>0.580024444237086</v>
      </c>
      <c r="H195" s="94">
        <v>1.38753047504005</v>
      </c>
      <c r="I195" s="94">
        <v>0.0523505581597933</v>
      </c>
      <c r="J195" s="137" t="s">
        <v>14390</v>
      </c>
      <c r="K195" s="94">
        <v>0.979988680486782</v>
      </c>
      <c r="L195" s="94">
        <v>0.186313648049218</v>
      </c>
      <c r="M195" s="94">
        <v>0.013790360580401</v>
      </c>
      <c r="N195" s="137" t="s">
        <v>14390</v>
      </c>
      <c r="O195" s="94">
        <v>0.00811501121169558</v>
      </c>
      <c r="P195" s="94">
        <v>-3.4938938631383</v>
      </c>
      <c r="Q195" s="94">
        <v>-0.34434458503118</v>
      </c>
      <c r="R195" s="137" t="s">
        <v>14391</v>
      </c>
      <c r="S195" s="94">
        <v>0.854356447106574</v>
      </c>
      <c r="T195" s="94">
        <v>2.22400020769895</v>
      </c>
      <c r="U195" s="94">
        <v>0.128146441202221</v>
      </c>
      <c r="V195" s="137" t="s">
        <v>14390</v>
      </c>
    </row>
    <row r="196">
      <c r="A196" s="94" t="s">
        <v>14666</v>
      </c>
      <c r="B196" s="137" t="s">
        <v>14667</v>
      </c>
      <c r="C196" s="94">
        <v>0.999994835000162</v>
      </c>
      <c r="D196" s="94">
        <v>2.17944967182984</v>
      </c>
      <c r="E196" s="94">
        <v>0.30202648804558</v>
      </c>
      <c r="F196" s="137" t="s">
        <v>14390</v>
      </c>
      <c r="G196" s="94">
        <v>0.944046015718354</v>
      </c>
      <c r="H196" s="94">
        <v>-0.275607892750116</v>
      </c>
      <c r="I196" s="94">
        <v>-0.0438321691260032</v>
      </c>
      <c r="J196" s="137" t="s">
        <v>14390</v>
      </c>
      <c r="K196" s="94">
        <v>0.739468762289065</v>
      </c>
      <c r="L196" s="94">
        <v>-1.15252470845944</v>
      </c>
      <c r="M196" s="94">
        <v>-0.444691730123181</v>
      </c>
      <c r="N196" s="137" t="s">
        <v>14390</v>
      </c>
      <c r="O196" s="94">
        <v>0.0471927488330718</v>
      </c>
      <c r="P196" s="94">
        <v>2.72058262454074</v>
      </c>
      <c r="Q196" s="94">
        <v>1.14772319166637</v>
      </c>
      <c r="R196" s="137" t="s">
        <v>14394</v>
      </c>
      <c r="S196" s="94">
        <v>0.999989598159574</v>
      </c>
      <c r="T196" s="94">
        <v>1.45889038334189</v>
      </c>
      <c r="U196" s="94">
        <v>0.331086989879662</v>
      </c>
      <c r="V196" s="137" t="s">
        <v>14390</v>
      </c>
    </row>
    <row r="197">
      <c r="A197" s="94" t="s">
        <v>14668</v>
      </c>
      <c r="B197" s="137" t="s">
        <v>14669</v>
      </c>
      <c r="C197" s="94">
        <v>0.999994835000162</v>
      </c>
      <c r="D197" s="94">
        <v>2.17802960185346</v>
      </c>
      <c r="E197" s="94">
        <v>0.333308341792248</v>
      </c>
      <c r="F197" s="137" t="s">
        <v>14390</v>
      </c>
      <c r="G197" s="94">
        <v>0.855038508941261</v>
      </c>
      <c r="H197" s="94">
        <v>-0.600339889401297</v>
      </c>
      <c r="I197" s="94">
        <v>-0.186696102662117</v>
      </c>
      <c r="J197" s="137" t="s">
        <v>14390</v>
      </c>
      <c r="K197" s="95">
        <v>2.95104833268944E-4</v>
      </c>
      <c r="L197" s="94">
        <v>-5.13254792463703</v>
      </c>
      <c r="M197" s="94">
        <v>-3.46762418506057</v>
      </c>
      <c r="N197" s="137" t="s">
        <v>14391</v>
      </c>
      <c r="O197" s="94">
        <v>0.729452400175411</v>
      </c>
      <c r="P197" s="94">
        <v>0.633648990444041</v>
      </c>
      <c r="Q197" s="94">
        <v>0.414001000690926</v>
      </c>
      <c r="R197" s="137" t="s">
        <v>14390</v>
      </c>
      <c r="S197" s="94">
        <v>0.999989598159574</v>
      </c>
      <c r="T197" s="94">
        <v>0.107695467258407</v>
      </c>
      <c r="U197" s="94">
        <v>0.0489286128416582</v>
      </c>
      <c r="V197" s="137" t="s">
        <v>14390</v>
      </c>
    </row>
    <row r="198">
      <c r="A198" s="94" t="s">
        <v>14670</v>
      </c>
      <c r="B198" s="137" t="s">
        <v>14671</v>
      </c>
      <c r="C198" s="94">
        <v>0.999994835000162</v>
      </c>
      <c r="D198" s="94">
        <v>-2.1770015848207</v>
      </c>
      <c r="E198" s="94">
        <v>-0.365575091196501</v>
      </c>
      <c r="F198" s="137" t="s">
        <v>14390</v>
      </c>
      <c r="G198" s="94">
        <v>0.687604393554899</v>
      </c>
      <c r="H198" s="94">
        <v>-1.10656240792081</v>
      </c>
      <c r="I198" s="94">
        <v>-0.216262090916743</v>
      </c>
      <c r="J198" s="137" t="s">
        <v>14390</v>
      </c>
      <c r="K198" s="94">
        <v>0.972570762356849</v>
      </c>
      <c r="L198" s="94">
        <v>-0.23225045306371</v>
      </c>
      <c r="M198" s="94">
        <v>-0.108837927356993</v>
      </c>
      <c r="N198" s="137" t="s">
        <v>14390</v>
      </c>
      <c r="O198" s="94">
        <v>0.0490259603228825</v>
      </c>
      <c r="P198" s="94">
        <v>2.70107357685274</v>
      </c>
      <c r="Q198" s="94">
        <v>1.67099009509689</v>
      </c>
      <c r="R198" s="137" t="s">
        <v>14394</v>
      </c>
      <c r="S198" s="94">
        <v>0.882960233086035</v>
      </c>
      <c r="T198" s="94">
        <v>-2.13623264784656</v>
      </c>
      <c r="U198" s="94">
        <v>-0.681164346413688</v>
      </c>
      <c r="V198" s="137" t="s">
        <v>14390</v>
      </c>
    </row>
    <row r="199">
      <c r="A199" s="94" t="s">
        <v>14672</v>
      </c>
      <c r="B199" s="137" t="s">
        <v>14673</v>
      </c>
      <c r="C199" s="94">
        <v>0.999994835000162</v>
      </c>
      <c r="D199" s="94">
        <v>2.17590446806861</v>
      </c>
      <c r="E199" s="94">
        <v>0.136229304935056</v>
      </c>
      <c r="F199" s="137" t="s">
        <v>14390</v>
      </c>
      <c r="G199" s="94">
        <v>0.254616192123294</v>
      </c>
      <c r="H199" s="94">
        <v>2.4059021265237</v>
      </c>
      <c r="I199" s="94">
        <v>0.150892572114946</v>
      </c>
      <c r="J199" s="137" t="s">
        <v>14390</v>
      </c>
      <c r="K199" s="94">
        <v>0.781805735886051</v>
      </c>
      <c r="L199" s="94">
        <v>1.02719977922314</v>
      </c>
      <c r="M199" s="94">
        <v>0.138623198371892</v>
      </c>
      <c r="N199" s="137" t="s">
        <v>14390</v>
      </c>
      <c r="O199" s="95">
        <v>7.27348649690837E-6</v>
      </c>
      <c r="P199" s="94">
        <v>5.58493354570035</v>
      </c>
      <c r="Q199" s="94">
        <v>1.33151386601468</v>
      </c>
      <c r="R199" s="137" t="s">
        <v>14394</v>
      </c>
      <c r="S199" s="94">
        <v>0.999989598159574</v>
      </c>
      <c r="T199" s="94">
        <v>1.07058521705345</v>
      </c>
      <c r="U199" s="94">
        <v>0.108916276920396</v>
      </c>
      <c r="V199" s="137" t="s">
        <v>14390</v>
      </c>
    </row>
    <row r="200">
      <c r="A200" s="94" t="s">
        <v>14674</v>
      </c>
      <c r="B200" s="137" t="s">
        <v>14675</v>
      </c>
      <c r="C200" s="94">
        <v>0.999994835000162</v>
      </c>
      <c r="D200" s="94">
        <v>2.17472188256993</v>
      </c>
      <c r="E200" s="94">
        <v>0.177096686327394</v>
      </c>
      <c r="F200" s="137" t="s">
        <v>14390</v>
      </c>
      <c r="G200" s="94">
        <v>0.735404015283468</v>
      </c>
      <c r="H200" s="94">
        <v>0.972360727609556</v>
      </c>
      <c r="I200" s="94">
        <v>0.0913671162269316</v>
      </c>
      <c r="J200" s="137" t="s">
        <v>14390</v>
      </c>
      <c r="K200" s="94">
        <v>0.516148898487217</v>
      </c>
      <c r="L200" s="94">
        <v>-1.78324874498747</v>
      </c>
      <c r="M200" s="94">
        <v>-0.441598440398128</v>
      </c>
      <c r="N200" s="137" t="s">
        <v>14390</v>
      </c>
      <c r="O200" s="94">
        <v>0.0390275803116001</v>
      </c>
      <c r="P200" s="94">
        <v>2.8132134111854</v>
      </c>
      <c r="Q200" s="94">
        <v>0.863798839824982</v>
      </c>
      <c r="R200" s="137" t="s">
        <v>14394</v>
      </c>
      <c r="S200" s="94">
        <v>0.999989598159574</v>
      </c>
      <c r="T200" s="94">
        <v>0.0913844280637881</v>
      </c>
      <c r="U200" s="94">
        <v>0.0135726225346637</v>
      </c>
      <c r="V200" s="137" t="s">
        <v>14390</v>
      </c>
    </row>
    <row r="201">
      <c r="A201" s="94" t="s">
        <v>14676</v>
      </c>
      <c r="B201" s="137" t="s">
        <v>14677</v>
      </c>
      <c r="C201" s="94">
        <v>0.999994835000162</v>
      </c>
      <c r="D201" s="94">
        <v>2.17204925663939</v>
      </c>
      <c r="E201" s="94">
        <v>0.374027033713961</v>
      </c>
      <c r="F201" s="137" t="s">
        <v>14390</v>
      </c>
      <c r="G201" s="94" t="s">
        <v>247</v>
      </c>
      <c r="H201" s="94">
        <v>0.330965312122695</v>
      </c>
      <c r="I201" s="94">
        <v>0.0800093236494843</v>
      </c>
      <c r="J201" s="137" t="s">
        <v>14390</v>
      </c>
      <c r="K201" s="94" t="s">
        <v>247</v>
      </c>
      <c r="L201" s="94">
        <v>0.669906276531903</v>
      </c>
      <c r="M201" s="94">
        <v>0.427402594611371</v>
      </c>
      <c r="N201" s="137" t="s">
        <v>14390</v>
      </c>
      <c r="O201" s="94">
        <v>0.0253487129395469</v>
      </c>
      <c r="P201" s="94">
        <v>3.02301416853199</v>
      </c>
      <c r="Q201" s="94">
        <v>1.71048977784112</v>
      </c>
      <c r="R201" s="137" t="s">
        <v>14394</v>
      </c>
      <c r="S201" s="94">
        <v>0.999989598159574</v>
      </c>
      <c r="T201" s="94">
        <v>0.927385077720303</v>
      </c>
      <c r="U201" s="94">
        <v>0.306228521898202</v>
      </c>
      <c r="V201" s="137" t="s">
        <v>14390</v>
      </c>
    </row>
    <row r="202">
      <c r="A202" s="94" t="s">
        <v>14678</v>
      </c>
      <c r="B202" s="137" t="s">
        <v>14679</v>
      </c>
      <c r="C202" s="94">
        <v>0.999994835000162</v>
      </c>
      <c r="D202" s="94">
        <v>-2.17045128272859</v>
      </c>
      <c r="E202" s="94">
        <v>-0.113061384524111</v>
      </c>
      <c r="F202" s="137" t="s">
        <v>14390</v>
      </c>
      <c r="G202" s="94">
        <v>0.935280253167876</v>
      </c>
      <c r="H202" s="94">
        <v>0.312143153823661</v>
      </c>
      <c r="I202" s="94">
        <v>0.0216961641138213</v>
      </c>
      <c r="J202" s="137" t="s">
        <v>14390</v>
      </c>
      <c r="K202" s="94">
        <v>0.794578290238005</v>
      </c>
      <c r="L202" s="94">
        <v>-0.990504616278669</v>
      </c>
      <c r="M202" s="94">
        <v>-0.150347370538262</v>
      </c>
      <c r="N202" s="137" t="s">
        <v>14390</v>
      </c>
      <c r="O202" s="94">
        <v>0.00570544348151116</v>
      </c>
      <c r="P202" s="94">
        <v>-3.6244968993474</v>
      </c>
      <c r="Q202" s="94">
        <v>-0.703323627484734</v>
      </c>
      <c r="R202" s="137" t="s">
        <v>14391</v>
      </c>
      <c r="S202" s="94">
        <v>0.999989598159574</v>
      </c>
      <c r="T202" s="94">
        <v>1.00608261754743</v>
      </c>
      <c r="U202" s="94">
        <v>0.118416090562316</v>
      </c>
      <c r="V202" s="137" t="s">
        <v>14390</v>
      </c>
    </row>
    <row r="203">
      <c r="A203" s="94" t="s">
        <v>14680</v>
      </c>
      <c r="B203" s="137" t="s">
        <v>14681</v>
      </c>
      <c r="C203" s="94">
        <v>0.999994835000162</v>
      </c>
      <c r="D203" s="94">
        <v>2.16957588457755</v>
      </c>
      <c r="E203" s="94">
        <v>0.232265805746014</v>
      </c>
      <c r="F203" s="137" t="s">
        <v>14390</v>
      </c>
      <c r="G203" s="94">
        <v>0.301401730909629</v>
      </c>
      <c r="H203" s="94">
        <v>2.24478395767396</v>
      </c>
      <c r="I203" s="94">
        <v>0.297043855203484</v>
      </c>
      <c r="J203" s="137" t="s">
        <v>14390</v>
      </c>
      <c r="K203" s="94">
        <v>0.836277287543759</v>
      </c>
      <c r="L203" s="94">
        <v>0.843287795775133</v>
      </c>
      <c r="M203" s="94">
        <v>0.21337546507983</v>
      </c>
      <c r="N203" s="137" t="s">
        <v>14390</v>
      </c>
      <c r="O203" s="94">
        <v>0.0116692613579721</v>
      </c>
      <c r="P203" s="94">
        <v>3.34978778868944</v>
      </c>
      <c r="Q203" s="94">
        <v>1.18740536809018</v>
      </c>
      <c r="R203" s="137" t="s">
        <v>14394</v>
      </c>
      <c r="S203" s="94">
        <v>0.999989598159574</v>
      </c>
      <c r="T203" s="94">
        <v>1.75888925621815</v>
      </c>
      <c r="U203" s="94">
        <v>0.340523151234897</v>
      </c>
      <c r="V203" s="137" t="s">
        <v>14390</v>
      </c>
    </row>
    <row r="204">
      <c r="A204" s="94" t="s">
        <v>14682</v>
      </c>
      <c r="B204" s="137" t="s">
        <v>14683</v>
      </c>
      <c r="C204" s="94">
        <v>0.999994835000162</v>
      </c>
      <c r="D204" s="94">
        <v>-2.16797751475341</v>
      </c>
      <c r="E204" s="94">
        <v>-0.58286463139416</v>
      </c>
      <c r="F204" s="137" t="s">
        <v>14390</v>
      </c>
      <c r="G204" s="94">
        <v>0.457682133467462</v>
      </c>
      <c r="H204" s="94">
        <v>-1.71607516917705</v>
      </c>
      <c r="I204" s="94">
        <v>-0.374860913380968</v>
      </c>
      <c r="J204" s="137" t="s">
        <v>14390</v>
      </c>
      <c r="K204" s="94">
        <v>0.996406716685515</v>
      </c>
      <c r="L204" s="94">
        <v>-0.0621031263278497</v>
      </c>
      <c r="M204" s="94">
        <v>-0.0377566830488275</v>
      </c>
      <c r="N204" s="137" t="s">
        <v>14390</v>
      </c>
      <c r="O204" s="94">
        <v>0.0308753225260853</v>
      </c>
      <c r="P204" s="94">
        <v>-2.92699017529966</v>
      </c>
      <c r="Q204" s="94">
        <v>-2.13366587980313</v>
      </c>
      <c r="R204" s="137" t="s">
        <v>14391</v>
      </c>
      <c r="S204" s="94">
        <v>0.999989598159574</v>
      </c>
      <c r="T204" s="94">
        <v>-0.843995576424507</v>
      </c>
      <c r="U204" s="94">
        <v>-0.331725699439747</v>
      </c>
      <c r="V204" s="137" t="s">
        <v>14390</v>
      </c>
    </row>
    <row r="205">
      <c r="A205" s="94" t="s">
        <v>3449</v>
      </c>
      <c r="B205" s="137" t="s">
        <v>3450</v>
      </c>
      <c r="C205" s="94">
        <v>0.999994835000162</v>
      </c>
      <c r="D205" s="94">
        <v>-2.1673018212867</v>
      </c>
      <c r="E205" s="94">
        <v>-0.12231514490515</v>
      </c>
      <c r="F205" s="137" t="s">
        <v>14390</v>
      </c>
      <c r="G205" s="94">
        <v>0.836204750300662</v>
      </c>
      <c r="H205" s="94">
        <v>-0.669038506737694</v>
      </c>
      <c r="I205" s="94">
        <v>-0.0735147264590786</v>
      </c>
      <c r="J205" s="137" t="s">
        <v>14390</v>
      </c>
      <c r="K205" s="95">
        <v>1.29115361969838E-6</v>
      </c>
      <c r="L205" s="94">
        <v>6.22247195058545</v>
      </c>
      <c r="M205" s="94">
        <v>0.990230624561577</v>
      </c>
      <c r="N205" s="137" t="s">
        <v>14394</v>
      </c>
      <c r="O205" s="94">
        <v>0.716176895065736</v>
      </c>
      <c r="P205" s="94">
        <v>-0.662373344143486</v>
      </c>
      <c r="Q205" s="94">
        <v>-0.119486311918232</v>
      </c>
      <c r="R205" s="137" t="s">
        <v>14390</v>
      </c>
      <c r="S205" s="94">
        <v>0.999989598159574</v>
      </c>
      <c r="T205" s="94">
        <v>-1.09705849116454</v>
      </c>
      <c r="U205" s="94">
        <v>-0.115573441001827</v>
      </c>
      <c r="V205" s="137" t="s">
        <v>14390</v>
      </c>
    </row>
    <row r="206">
      <c r="A206" s="94" t="s">
        <v>14684</v>
      </c>
      <c r="B206" s="137" t="s">
        <v>14685</v>
      </c>
      <c r="C206" s="94">
        <v>0.999994835000162</v>
      </c>
      <c r="D206" s="94">
        <v>-2.1667790832246</v>
      </c>
      <c r="E206" s="94">
        <v>-0.150307415225831</v>
      </c>
      <c r="F206" s="137" t="s">
        <v>14390</v>
      </c>
      <c r="G206" s="94">
        <v>0.897892939536133</v>
      </c>
      <c r="H206" s="94">
        <v>-0.464625405772358</v>
      </c>
      <c r="I206" s="94">
        <v>-0.0432051111284037</v>
      </c>
      <c r="J206" s="137" t="s">
        <v>14390</v>
      </c>
      <c r="K206" s="94">
        <v>0.874606789901042</v>
      </c>
      <c r="L206" s="94">
        <v>0.698876490057186</v>
      </c>
      <c r="M206" s="94">
        <v>0.134730375969448</v>
      </c>
      <c r="N206" s="137" t="s">
        <v>14390</v>
      </c>
      <c r="O206" s="95">
        <v>7.30379607941129E-5</v>
      </c>
      <c r="P206" s="94">
        <v>4.9770517904438</v>
      </c>
      <c r="Q206" s="94">
        <v>1.69514509186925</v>
      </c>
      <c r="R206" s="137" t="s">
        <v>14394</v>
      </c>
      <c r="S206" s="94">
        <v>0.999989598159574</v>
      </c>
      <c r="T206" s="94">
        <v>0.242275948459627</v>
      </c>
      <c r="U206" s="94">
        <v>0.0305561259669894</v>
      </c>
      <c r="V206" s="137" t="s">
        <v>14390</v>
      </c>
    </row>
    <row r="207">
      <c r="A207" s="94" t="s">
        <v>9828</v>
      </c>
      <c r="B207" s="137" t="s">
        <v>9829</v>
      </c>
      <c r="C207" s="94">
        <v>0.999994835000162</v>
      </c>
      <c r="D207" s="94">
        <v>2.16305704606761</v>
      </c>
      <c r="E207" s="94">
        <v>0.0736882569087438</v>
      </c>
      <c r="F207" s="137" t="s">
        <v>14390</v>
      </c>
      <c r="G207" s="94">
        <v>0.0228761499204358</v>
      </c>
      <c r="H207" s="94">
        <v>3.9721615367694</v>
      </c>
      <c r="I207" s="94">
        <v>0.160494856018283</v>
      </c>
      <c r="J207" s="137" t="s">
        <v>14394</v>
      </c>
      <c r="K207" s="94">
        <v>0.852441290945535</v>
      </c>
      <c r="L207" s="94">
        <v>-0.784385653828526</v>
      </c>
      <c r="M207" s="94">
        <v>-0.058163197531727</v>
      </c>
      <c r="N207" s="137" t="s">
        <v>14390</v>
      </c>
      <c r="O207" s="94">
        <v>0.915523911333104</v>
      </c>
      <c r="P207" s="94">
        <v>-0.223625697801151</v>
      </c>
      <c r="Q207" s="94">
        <v>-0.0225601263244524</v>
      </c>
      <c r="R207" s="137" t="s">
        <v>14390</v>
      </c>
      <c r="S207" s="94">
        <v>0.995036740360611</v>
      </c>
      <c r="T207" s="94">
        <v>1.94551327996408</v>
      </c>
      <c r="U207" s="94">
        <v>0.0965019700367963</v>
      </c>
      <c r="V207" s="137" t="s">
        <v>14390</v>
      </c>
    </row>
    <row r="208">
      <c r="A208" s="94" t="s">
        <v>14686</v>
      </c>
      <c r="B208" s="137" t="s">
        <v>14687</v>
      </c>
      <c r="C208" s="94">
        <v>0.999994835000162</v>
      </c>
      <c r="D208" s="94">
        <v>2.16293892584548</v>
      </c>
      <c r="E208" s="94">
        <v>0.26116814961254</v>
      </c>
      <c r="F208" s="137" t="s">
        <v>14390</v>
      </c>
      <c r="G208" s="94">
        <v>0.429138131973187</v>
      </c>
      <c r="H208" s="94">
        <v>1.80607129724324</v>
      </c>
      <c r="I208" s="94">
        <v>0.258080962952088</v>
      </c>
      <c r="J208" s="137" t="s">
        <v>14390</v>
      </c>
      <c r="K208" s="94">
        <v>0.951665119542404</v>
      </c>
      <c r="L208" s="94">
        <v>-0.356268118242808</v>
      </c>
      <c r="M208" s="94">
        <v>-0.150818084945994</v>
      </c>
      <c r="N208" s="137" t="s">
        <v>14390</v>
      </c>
      <c r="O208" s="94">
        <v>0.0318773741818755</v>
      </c>
      <c r="P208" s="94">
        <v>2.91255001963328</v>
      </c>
      <c r="Q208" s="94">
        <v>1.67635472030557</v>
      </c>
      <c r="R208" s="137" t="s">
        <v>14394</v>
      </c>
      <c r="S208" s="94">
        <v>0.999989598159574</v>
      </c>
      <c r="T208" s="94">
        <v>-0.923851416552185</v>
      </c>
      <c r="U208" s="94">
        <v>-0.201723536314795</v>
      </c>
      <c r="V208" s="137" t="s">
        <v>14390</v>
      </c>
    </row>
    <row r="209">
      <c r="A209" s="94" t="s">
        <v>14688</v>
      </c>
      <c r="B209" s="137" t="s">
        <v>14689</v>
      </c>
      <c r="C209" s="94">
        <v>0.999994835000162</v>
      </c>
      <c r="D209" s="94">
        <v>-2.16225415552506</v>
      </c>
      <c r="E209" s="94">
        <v>-0.144228472852341</v>
      </c>
      <c r="F209" s="137" t="s">
        <v>14390</v>
      </c>
      <c r="G209" s="94">
        <v>0.688107893405227</v>
      </c>
      <c r="H209" s="94">
        <v>-1.10398263873396</v>
      </c>
      <c r="I209" s="94">
        <v>-0.103240662914475</v>
      </c>
      <c r="J209" s="137" t="s">
        <v>14390</v>
      </c>
      <c r="K209" s="94">
        <v>0.997857244173306</v>
      </c>
      <c r="L209" s="94">
        <v>-0.0402905631589471</v>
      </c>
      <c r="M209" s="94">
        <v>-0.0066563502062566</v>
      </c>
      <c r="N209" s="137" t="s">
        <v>14390</v>
      </c>
      <c r="O209" s="94">
        <v>0.0335461873436257</v>
      </c>
      <c r="P209" s="94">
        <v>2.88925659520925</v>
      </c>
      <c r="Q209" s="94">
        <v>0.749450294015663</v>
      </c>
      <c r="R209" s="137" t="s">
        <v>14394</v>
      </c>
      <c r="S209" s="94">
        <v>0.999989598159574</v>
      </c>
      <c r="T209" s="94">
        <v>-1.33738075430957</v>
      </c>
      <c r="U209" s="94">
        <v>-0.167532184955109</v>
      </c>
      <c r="V209" s="137" t="s">
        <v>14390</v>
      </c>
    </row>
    <row r="210">
      <c r="A210" s="94" t="s">
        <v>5231</v>
      </c>
      <c r="B210" s="137" t="s">
        <v>5232</v>
      </c>
      <c r="C210" s="94">
        <v>0.999994835000162</v>
      </c>
      <c r="D210" s="94">
        <v>2.16077616677026</v>
      </c>
      <c r="E210" s="94">
        <v>0.111159792417419</v>
      </c>
      <c r="F210" s="137" t="s">
        <v>14390</v>
      </c>
      <c r="G210" s="94">
        <v>0.219808349811872</v>
      </c>
      <c r="H210" s="94">
        <v>2.55826801521793</v>
      </c>
      <c r="I210" s="94">
        <v>0.148391285057388</v>
      </c>
      <c r="J210" s="137" t="s">
        <v>14390</v>
      </c>
      <c r="K210" s="94">
        <v>0.948653435069584</v>
      </c>
      <c r="L210" s="94">
        <v>-0.37230039280796</v>
      </c>
      <c r="M210" s="94">
        <v>-0.0371109654922479</v>
      </c>
      <c r="N210" s="137" t="s">
        <v>14390</v>
      </c>
      <c r="O210" s="94">
        <v>0.0090705765228576</v>
      </c>
      <c r="P210" s="94">
        <v>-3.45231948663992</v>
      </c>
      <c r="Q210" s="94">
        <v>-0.533108505078763</v>
      </c>
      <c r="R210" s="137" t="s">
        <v>14391</v>
      </c>
      <c r="S210" s="94">
        <v>0.999989598159574</v>
      </c>
      <c r="T210" s="94">
        <v>0.871886316716995</v>
      </c>
      <c r="U210" s="94">
        <v>0.0763842798016908</v>
      </c>
      <c r="V210" s="137" t="s">
        <v>14390</v>
      </c>
    </row>
    <row r="211">
      <c r="A211" s="94" t="s">
        <v>14690</v>
      </c>
      <c r="B211" s="137" t="s">
        <v>14691</v>
      </c>
      <c r="C211" s="94">
        <v>0.999994835000162</v>
      </c>
      <c r="D211" s="94">
        <v>-2.16064071671942</v>
      </c>
      <c r="E211" s="94">
        <v>-0.459289780867702</v>
      </c>
      <c r="F211" s="137" t="s">
        <v>14390</v>
      </c>
      <c r="G211" s="94">
        <v>0.723444023451966</v>
      </c>
      <c r="H211" s="94">
        <v>-1.01246506753009</v>
      </c>
      <c r="I211" s="94">
        <v>-0.185567891895085</v>
      </c>
      <c r="J211" s="137" t="s">
        <v>14390</v>
      </c>
      <c r="K211" s="94">
        <v>0.805769350672833</v>
      </c>
      <c r="L211" s="94">
        <v>0.944375333231542</v>
      </c>
      <c r="M211" s="94">
        <v>0.440296316055751</v>
      </c>
      <c r="N211" s="137" t="s">
        <v>14390</v>
      </c>
      <c r="O211" s="94">
        <v>0.0147319198415446</v>
      </c>
      <c r="P211" s="94">
        <v>-3.25303745561079</v>
      </c>
      <c r="Q211" s="94">
        <v>-2.03532869890663</v>
      </c>
      <c r="R211" s="137" t="s">
        <v>14391</v>
      </c>
      <c r="S211" s="94">
        <v>0.999989598159574</v>
      </c>
      <c r="T211" s="94">
        <v>0.0181104233676947</v>
      </c>
      <c r="U211" s="94">
        <v>0.00601592487419275</v>
      </c>
      <c r="V211" s="137" t="s">
        <v>14390</v>
      </c>
    </row>
    <row r="212">
      <c r="A212" s="94" t="s">
        <v>14692</v>
      </c>
      <c r="B212" s="137" t="s">
        <v>14693</v>
      </c>
      <c r="C212" s="94">
        <v>0.999994835000162</v>
      </c>
      <c r="D212" s="94">
        <v>2.15990413900237</v>
      </c>
      <c r="E212" s="94">
        <v>0.516897248995039</v>
      </c>
      <c r="F212" s="137" t="s">
        <v>14390</v>
      </c>
      <c r="G212" s="94">
        <v>0.0376667278525204</v>
      </c>
      <c r="H212" s="94">
        <v>3.72688839992126</v>
      </c>
      <c r="I212" s="94">
        <v>1.10234776084641</v>
      </c>
      <c r="J212" s="137" t="s">
        <v>14394</v>
      </c>
      <c r="K212" s="94">
        <v>0.19668269615731</v>
      </c>
      <c r="L212" s="94">
        <v>2.68295737078619</v>
      </c>
      <c r="M212" s="94">
        <v>1.90550975288718</v>
      </c>
      <c r="N212" s="137" t="s">
        <v>14390</v>
      </c>
      <c r="O212" s="94">
        <v>0.284392178096573</v>
      </c>
      <c r="P212" s="94">
        <v>1.62427239448023</v>
      </c>
      <c r="Q212" s="94">
        <v>1.49289645969171</v>
      </c>
      <c r="R212" s="137" t="s">
        <v>14390</v>
      </c>
      <c r="S212" s="94">
        <v>0.999989598159574</v>
      </c>
      <c r="T212" s="94">
        <v>0.25661550588515</v>
      </c>
      <c r="U212" s="94">
        <v>0.10879170612447</v>
      </c>
      <c r="V212" s="137" t="s">
        <v>14390</v>
      </c>
    </row>
    <row r="213">
      <c r="A213" s="94" t="s">
        <v>14694</v>
      </c>
      <c r="B213" s="137" t="s">
        <v>14695</v>
      </c>
      <c r="C213" s="94">
        <v>0.999994835000162</v>
      </c>
      <c r="D213" s="94">
        <v>2.14394545643852</v>
      </c>
      <c r="E213" s="94">
        <v>0.273969803588739</v>
      </c>
      <c r="F213" s="137" t="s">
        <v>14390</v>
      </c>
      <c r="G213" s="94">
        <v>0.977210795087142</v>
      </c>
      <c r="H213" s="94">
        <v>0.121372702546403</v>
      </c>
      <c r="I213" s="94">
        <v>0.0260254749638578</v>
      </c>
      <c r="J213" s="137" t="s">
        <v>14390</v>
      </c>
      <c r="K213" s="94">
        <v>0.00145825456095575</v>
      </c>
      <c r="L213" s="94">
        <v>-4.6874892446282</v>
      </c>
      <c r="M213" s="94">
        <v>-2.46560572008989</v>
      </c>
      <c r="N213" s="137" t="s">
        <v>14391</v>
      </c>
      <c r="O213" s="94">
        <v>0.938865391381483</v>
      </c>
      <c r="P213" s="94">
        <v>0.170917296494539</v>
      </c>
      <c r="Q213" s="94">
        <v>0.0849329704681494</v>
      </c>
      <c r="R213" s="137" t="s">
        <v>14390</v>
      </c>
      <c r="S213" s="94">
        <v>0.999989598159574</v>
      </c>
      <c r="T213" s="94">
        <v>0.148596028047658</v>
      </c>
      <c r="U213" s="94">
        <v>0.0461426113965669</v>
      </c>
      <c r="V213" s="137" t="s">
        <v>14390</v>
      </c>
    </row>
    <row r="214">
      <c r="A214" s="94" t="s">
        <v>8828</v>
      </c>
      <c r="B214" s="137" t="s">
        <v>8829</v>
      </c>
      <c r="C214" s="94">
        <v>0.999994835000162</v>
      </c>
      <c r="D214" s="94">
        <v>2.14362816690362</v>
      </c>
      <c r="E214" s="94">
        <v>0.0778251480533775</v>
      </c>
      <c r="F214" s="137" t="s">
        <v>14390</v>
      </c>
      <c r="G214" s="94">
        <v>0.0871042426147301</v>
      </c>
      <c r="H214" s="94">
        <v>3.2290118740363</v>
      </c>
      <c r="I214" s="94">
        <v>0.110670639157341</v>
      </c>
      <c r="J214" s="137" t="s">
        <v>14390</v>
      </c>
      <c r="K214" s="94">
        <v>0.93296755686652</v>
      </c>
      <c r="L214" s="94">
        <v>-0.454950149128751</v>
      </c>
      <c r="M214" s="94">
        <v>-0.0330926778974424</v>
      </c>
      <c r="N214" s="137" t="s">
        <v>14390</v>
      </c>
      <c r="O214" s="94">
        <v>0.00697732053271153</v>
      </c>
      <c r="P214" s="94">
        <v>3.55022405544474</v>
      </c>
      <c r="Q214" s="94">
        <v>0.367387169604376</v>
      </c>
      <c r="R214" s="137" t="s">
        <v>14394</v>
      </c>
      <c r="S214" s="94">
        <v>0.999989598159574</v>
      </c>
      <c r="T214" s="94">
        <v>0.376689050481229</v>
      </c>
      <c r="U214" s="94">
        <v>0.0195969248846656</v>
      </c>
      <c r="V214" s="137" t="s">
        <v>14390</v>
      </c>
    </row>
    <row r="215">
      <c r="A215" s="94" t="s">
        <v>9020</v>
      </c>
      <c r="B215" s="137" t="s">
        <v>9021</v>
      </c>
      <c r="C215" s="94">
        <v>0.999994835000162</v>
      </c>
      <c r="D215" s="94">
        <v>-2.14076726973739</v>
      </c>
      <c r="E215" s="94">
        <v>-0.169252830465689</v>
      </c>
      <c r="F215" s="137" t="s">
        <v>14390</v>
      </c>
      <c r="G215" s="94">
        <v>0.847290228212499</v>
      </c>
      <c r="H215" s="94">
        <v>-0.627632737187142</v>
      </c>
      <c r="I215" s="94">
        <v>-0.0622821208104246</v>
      </c>
      <c r="J215" s="137" t="s">
        <v>14390</v>
      </c>
      <c r="K215" s="94">
        <v>0.0846732944672814</v>
      </c>
      <c r="L215" s="94">
        <v>3.19404524202159</v>
      </c>
      <c r="M215" s="94">
        <v>0.59078380181473</v>
      </c>
      <c r="N215" s="137" t="s">
        <v>14390</v>
      </c>
      <c r="O215" s="95">
        <v>4.95552532453039E-5</v>
      </c>
      <c r="P215" s="94">
        <v>-5.08223518099133</v>
      </c>
      <c r="Q215" s="94">
        <v>-1.21614135095263</v>
      </c>
      <c r="R215" s="137" t="s">
        <v>14391</v>
      </c>
      <c r="S215" s="94">
        <v>0.999989598159574</v>
      </c>
      <c r="T215" s="94">
        <v>0.367666594840682</v>
      </c>
      <c r="U215" s="94">
        <v>0.0570860468224612</v>
      </c>
      <c r="V215" s="137" t="s">
        <v>14390</v>
      </c>
    </row>
    <row r="216">
      <c r="A216" s="94" t="s">
        <v>13119</v>
      </c>
      <c r="B216" s="137" t="s">
        <v>13120</v>
      </c>
      <c r="C216" s="94">
        <v>0.999994835000162</v>
      </c>
      <c r="D216" s="94">
        <v>2.13575960152234</v>
      </c>
      <c r="E216" s="94">
        <v>0.0770315869166653</v>
      </c>
      <c r="F216" s="137" t="s">
        <v>14390</v>
      </c>
      <c r="G216" s="94">
        <v>0.683452700063448</v>
      </c>
      <c r="H216" s="94">
        <v>1.11793695743005</v>
      </c>
      <c r="I216" s="94">
        <v>0.0498976404532313</v>
      </c>
      <c r="J216" s="137" t="s">
        <v>14390</v>
      </c>
      <c r="K216" s="94">
        <v>0.825034934915143</v>
      </c>
      <c r="L216" s="94">
        <v>-0.882546057971073</v>
      </c>
      <c r="M216" s="94">
        <v>-0.0750143557515072</v>
      </c>
      <c r="N216" s="137" t="s">
        <v>14390</v>
      </c>
      <c r="O216" s="95">
        <v>4.86119095414823E-4</v>
      </c>
      <c r="P216" s="94">
        <v>-4.45376866770396</v>
      </c>
      <c r="Q216" s="94">
        <v>-0.481626741386066</v>
      </c>
      <c r="R216" s="137" t="s">
        <v>14391</v>
      </c>
      <c r="S216" s="94">
        <v>0.489484014976618</v>
      </c>
      <c r="T216" s="94">
        <v>3.00438314373728</v>
      </c>
      <c r="U216" s="94">
        <v>0.201700933781287</v>
      </c>
      <c r="V216" s="137" t="s">
        <v>14390</v>
      </c>
    </row>
    <row r="217">
      <c r="A217" s="94" t="s">
        <v>14696</v>
      </c>
      <c r="B217" s="137" t="s">
        <v>14697</v>
      </c>
      <c r="C217" s="94">
        <v>0.999994835000162</v>
      </c>
      <c r="D217" s="94">
        <v>-2.13464014978653</v>
      </c>
      <c r="E217" s="94">
        <v>-0.276360986344901</v>
      </c>
      <c r="F217" s="137" t="s">
        <v>14390</v>
      </c>
      <c r="G217" s="94">
        <v>0.0458075641898434</v>
      </c>
      <c r="H217" s="94">
        <v>-3.63037109446308</v>
      </c>
      <c r="I217" s="94">
        <v>-0.585479767745654</v>
      </c>
      <c r="J217" s="137" t="s">
        <v>14391</v>
      </c>
      <c r="K217" s="94">
        <v>0.792655391833277</v>
      </c>
      <c r="L217" s="94">
        <v>0.997136184180185</v>
      </c>
      <c r="M217" s="94">
        <v>0.380457568956701</v>
      </c>
      <c r="N217" s="137" t="s">
        <v>14390</v>
      </c>
      <c r="O217" s="94">
        <v>0.487524774885651</v>
      </c>
      <c r="P217" s="94">
        <v>-1.1396120373117</v>
      </c>
      <c r="Q217" s="94">
        <v>-0.67657046564501</v>
      </c>
      <c r="R217" s="137" t="s">
        <v>14390</v>
      </c>
      <c r="S217" s="94">
        <v>0.999989598159574</v>
      </c>
      <c r="T217" s="94">
        <v>-1.91703813815419</v>
      </c>
      <c r="U217" s="94">
        <v>-0.466131707608996</v>
      </c>
      <c r="V217" s="137" t="s">
        <v>14390</v>
      </c>
    </row>
    <row r="218">
      <c r="A218" s="94" t="s">
        <v>14698</v>
      </c>
      <c r="B218" s="137" t="s">
        <v>14699</v>
      </c>
      <c r="C218" s="94">
        <v>0.999994835000162</v>
      </c>
      <c r="D218" s="94">
        <v>-2.13185566513078</v>
      </c>
      <c r="E218" s="94">
        <v>-0.111723212953901</v>
      </c>
      <c r="F218" s="137" t="s">
        <v>14390</v>
      </c>
      <c r="G218" s="94">
        <v>0.994673677029293</v>
      </c>
      <c r="H218" s="94">
        <v>0.0270481161058238</v>
      </c>
      <c r="I218" s="94">
        <v>0.00145911001798723</v>
      </c>
      <c r="J218" s="137" t="s">
        <v>14390</v>
      </c>
      <c r="K218" s="94">
        <v>0.982473543259441</v>
      </c>
      <c r="L218" s="94">
        <v>0.160580829060043</v>
      </c>
      <c r="M218" s="94">
        <v>0.0197907242296728</v>
      </c>
      <c r="N218" s="137" t="s">
        <v>14390</v>
      </c>
      <c r="O218" s="94">
        <v>0.0202488004873467</v>
      </c>
      <c r="P218" s="94">
        <v>-3.11999301000723</v>
      </c>
      <c r="Q218" s="94">
        <v>-0.570093682317659</v>
      </c>
      <c r="R218" s="137" t="s">
        <v>14391</v>
      </c>
      <c r="S218" s="94">
        <v>0.999989598159574</v>
      </c>
      <c r="T218" s="94">
        <v>0.926722702680705</v>
      </c>
      <c r="U218" s="94">
        <v>0.104374573269848</v>
      </c>
      <c r="V218" s="137" t="s">
        <v>14390</v>
      </c>
    </row>
    <row r="219">
      <c r="A219" s="94" t="s">
        <v>809</v>
      </c>
      <c r="B219" s="137" t="s">
        <v>14700</v>
      </c>
      <c r="C219" s="94">
        <v>0.999994835000162</v>
      </c>
      <c r="D219" s="94">
        <v>2.12682756418983</v>
      </c>
      <c r="E219" s="94">
        <v>0.14408297174666</v>
      </c>
      <c r="F219" s="137" t="s">
        <v>14390</v>
      </c>
      <c r="G219" s="94">
        <v>0.0284763369679958</v>
      </c>
      <c r="H219" s="94">
        <v>3.82905159394525</v>
      </c>
      <c r="I219" s="94">
        <v>0.323076938444162</v>
      </c>
      <c r="J219" s="137" t="s">
        <v>14394</v>
      </c>
      <c r="K219" s="94">
        <v>0.695849188260908</v>
      </c>
      <c r="L219" s="94">
        <v>1.28481328769062</v>
      </c>
      <c r="M219" s="94">
        <v>0.17536539529345</v>
      </c>
      <c r="N219" s="137" t="s">
        <v>14390</v>
      </c>
      <c r="O219" s="95">
        <v>5.23925434600451E-6</v>
      </c>
      <c r="P219" s="94">
        <v>5.65978419187918</v>
      </c>
      <c r="Q219" s="94">
        <v>1.04080123237473</v>
      </c>
      <c r="R219" s="137" t="s">
        <v>14394</v>
      </c>
      <c r="S219" s="94">
        <v>0.999989598159574</v>
      </c>
      <c r="T219" s="94">
        <v>-0.179683786749576</v>
      </c>
      <c r="U219" s="94">
        <v>-0.0202175841799542</v>
      </c>
      <c r="V219" s="137" t="s">
        <v>14390</v>
      </c>
    </row>
    <row r="220">
      <c r="A220" s="94" t="s">
        <v>14701</v>
      </c>
      <c r="B220" s="137" t="s">
        <v>14702</v>
      </c>
      <c r="C220" s="94">
        <v>0.999994835000162</v>
      </c>
      <c r="D220" s="94">
        <v>-2.12529457837486</v>
      </c>
      <c r="E220" s="94">
        <v>-0.0859832095055502</v>
      </c>
      <c r="F220" s="137" t="s">
        <v>14390</v>
      </c>
      <c r="G220" s="94">
        <v>0.960893282849895</v>
      </c>
      <c r="H220" s="94">
        <v>-0.201963763179774</v>
      </c>
      <c r="I220" s="94">
        <v>-0.0100209964451276</v>
      </c>
      <c r="J220" s="137" t="s">
        <v>14390</v>
      </c>
      <c r="K220" s="94">
        <v>0.869065170212772</v>
      </c>
      <c r="L220" s="94">
        <v>0.72018607222855</v>
      </c>
      <c r="M220" s="94">
        <v>0.0741157376549501</v>
      </c>
      <c r="N220" s="137" t="s">
        <v>14390</v>
      </c>
      <c r="O220" s="94">
        <v>0.0052469861544927</v>
      </c>
      <c r="P220" s="94">
        <v>3.65540804267679</v>
      </c>
      <c r="Q220" s="94">
        <v>0.483424312854919</v>
      </c>
      <c r="R220" s="137" t="s">
        <v>14394</v>
      </c>
      <c r="S220" s="94">
        <v>0.999989598159574</v>
      </c>
      <c r="T220" s="94">
        <v>0.33081236164686</v>
      </c>
      <c r="U220" s="94">
        <v>0.0239726544608495</v>
      </c>
      <c r="V220" s="137" t="s">
        <v>14390</v>
      </c>
    </row>
    <row r="221">
      <c r="A221" s="94" t="s">
        <v>14703</v>
      </c>
      <c r="B221" s="137" t="s">
        <v>14704</v>
      </c>
      <c r="C221" s="94">
        <v>0.999994835000162</v>
      </c>
      <c r="D221" s="94">
        <v>2.12386167524755</v>
      </c>
      <c r="E221" s="94">
        <v>0.17325810519631</v>
      </c>
      <c r="F221" s="137" t="s">
        <v>14390</v>
      </c>
      <c r="G221" s="94">
        <v>0.105983408000543</v>
      </c>
      <c r="H221" s="94">
        <v>3.09729276627457</v>
      </c>
      <c r="I221" s="94">
        <v>0.223241357416223</v>
      </c>
      <c r="J221" s="137" t="s">
        <v>14390</v>
      </c>
      <c r="K221" s="94">
        <v>0.435873061222516</v>
      </c>
      <c r="L221" s="94">
        <v>1.97089712315232</v>
      </c>
      <c r="M221" s="94">
        <v>0.366198253535374</v>
      </c>
      <c r="N221" s="137" t="s">
        <v>14390</v>
      </c>
      <c r="O221" s="94">
        <v>0.00834814334431707</v>
      </c>
      <c r="P221" s="94">
        <v>3.48391328861657</v>
      </c>
      <c r="Q221" s="94">
        <v>0.864741977118187</v>
      </c>
      <c r="R221" s="137" t="s">
        <v>14394</v>
      </c>
      <c r="S221" s="94">
        <v>0.999989598159574</v>
      </c>
      <c r="T221" s="94">
        <v>0.788733758688682</v>
      </c>
      <c r="U221" s="94">
        <v>0.0904470322085477</v>
      </c>
      <c r="V221" s="137" t="s">
        <v>14390</v>
      </c>
    </row>
    <row r="222">
      <c r="A222" s="94" t="s">
        <v>14705</v>
      </c>
      <c r="B222" s="137" t="s">
        <v>14706</v>
      </c>
      <c r="C222" s="94">
        <v>0.999994835000162</v>
      </c>
      <c r="D222" s="94">
        <v>2.11884511367116</v>
      </c>
      <c r="E222" s="94">
        <v>0.117760626487752</v>
      </c>
      <c r="F222" s="137" t="s">
        <v>14390</v>
      </c>
      <c r="G222" s="94">
        <v>0.417732504713046</v>
      </c>
      <c r="H222" s="94">
        <v>1.84162660315147</v>
      </c>
      <c r="I222" s="94">
        <v>0.114351924874286</v>
      </c>
      <c r="J222" s="137" t="s">
        <v>14390</v>
      </c>
      <c r="K222" s="94">
        <v>0.010457628993717</v>
      </c>
      <c r="L222" s="94">
        <v>4.1084417910615</v>
      </c>
      <c r="M222" s="94">
        <v>0.401487071094108</v>
      </c>
      <c r="N222" s="137" t="s">
        <v>14394</v>
      </c>
      <c r="O222" s="94">
        <v>0.0630024509201528</v>
      </c>
      <c r="P222" s="94">
        <v>-2.57210341175203</v>
      </c>
      <c r="Q222" s="94">
        <v>-0.328017800368434</v>
      </c>
      <c r="R222" s="137" t="s">
        <v>14390</v>
      </c>
      <c r="S222" s="94">
        <v>0.999989598159574</v>
      </c>
      <c r="T222" s="94">
        <v>0.843636917080949</v>
      </c>
      <c r="U222" s="94">
        <v>0.0881378872859121</v>
      </c>
      <c r="V222" s="137" t="s">
        <v>14390</v>
      </c>
    </row>
    <row r="223">
      <c r="A223" s="94" t="s">
        <v>14707</v>
      </c>
      <c r="B223" s="137" t="s">
        <v>14708</v>
      </c>
      <c r="C223" s="94">
        <v>0.999994835000162</v>
      </c>
      <c r="D223" s="94">
        <v>-2.11555984903143</v>
      </c>
      <c r="E223" s="94">
        <v>-0.167509921225116</v>
      </c>
      <c r="F223" s="137" t="s">
        <v>14390</v>
      </c>
      <c r="G223" s="94">
        <v>0.939950701948279</v>
      </c>
      <c r="H223" s="94">
        <v>0.295556963736737</v>
      </c>
      <c r="I223" s="94">
        <v>0.0360127790575415</v>
      </c>
      <c r="J223" s="137" t="s">
        <v>14390</v>
      </c>
      <c r="K223" s="94">
        <v>0.918262672948774</v>
      </c>
      <c r="L223" s="94">
        <v>0.510716547455419</v>
      </c>
      <c r="M223" s="94">
        <v>0.118994627742306</v>
      </c>
      <c r="N223" s="137" t="s">
        <v>14390</v>
      </c>
      <c r="O223" s="94">
        <v>0.0256871088464367</v>
      </c>
      <c r="P223" s="94">
        <v>3.01426851167258</v>
      </c>
      <c r="Q223" s="94">
        <v>0.982943508231826</v>
      </c>
      <c r="R223" s="137" t="s">
        <v>14394</v>
      </c>
      <c r="S223" s="94">
        <v>0.999989598159574</v>
      </c>
      <c r="T223" s="94">
        <v>-1.90710282712921</v>
      </c>
      <c r="U223" s="94">
        <v>-0.331283471568284</v>
      </c>
      <c r="V223" s="137" t="s">
        <v>14390</v>
      </c>
    </row>
    <row r="224">
      <c r="A224" s="94" t="s">
        <v>14709</v>
      </c>
      <c r="B224" s="137" t="s">
        <v>14710</v>
      </c>
      <c r="C224" s="94">
        <v>0.999994835000162</v>
      </c>
      <c r="D224" s="94">
        <v>-2.11310888981535</v>
      </c>
      <c r="E224" s="94">
        <v>-0.180930270216244</v>
      </c>
      <c r="F224" s="137" t="s">
        <v>14390</v>
      </c>
      <c r="G224" s="94">
        <v>0.277107118938243</v>
      </c>
      <c r="H224" s="94">
        <v>-2.32720520724719</v>
      </c>
      <c r="I224" s="94">
        <v>-0.203710654233327</v>
      </c>
      <c r="J224" s="137" t="s">
        <v>14390</v>
      </c>
      <c r="K224" s="94">
        <v>0.742791507217041</v>
      </c>
      <c r="L224" s="94">
        <v>-1.14292320439907</v>
      </c>
      <c r="M224" s="94">
        <v>-0.209545321497105</v>
      </c>
      <c r="N224" s="137" t="s">
        <v>14390</v>
      </c>
      <c r="O224" s="94">
        <v>0.0185261773656093</v>
      </c>
      <c r="P224" s="94">
        <v>-3.15829321668301</v>
      </c>
      <c r="Q224" s="94">
        <v>-0.790425686764574</v>
      </c>
      <c r="R224" s="137" t="s">
        <v>14391</v>
      </c>
      <c r="S224" s="94">
        <v>0.835328190664618</v>
      </c>
      <c r="T224" s="94">
        <v>-2.26839402379855</v>
      </c>
      <c r="U224" s="94">
        <v>-0.286011382428889</v>
      </c>
      <c r="V224" s="137" t="s">
        <v>14390</v>
      </c>
    </row>
    <row r="225">
      <c r="A225" s="94" t="s">
        <v>14711</v>
      </c>
      <c r="B225" s="137" t="s">
        <v>14712</v>
      </c>
      <c r="C225" s="94">
        <v>0.999994835000162</v>
      </c>
      <c r="D225" s="94">
        <v>-2.110356188353</v>
      </c>
      <c r="E225" s="94">
        <v>-0.302226473410017</v>
      </c>
      <c r="F225" s="137" t="s">
        <v>14390</v>
      </c>
      <c r="G225" s="94">
        <v>0.815415883575516</v>
      </c>
      <c r="H225" s="94">
        <v>-0.741287225426823</v>
      </c>
      <c r="I225" s="94">
        <v>-0.138661811057246</v>
      </c>
      <c r="J225" s="137" t="s">
        <v>14390</v>
      </c>
      <c r="K225" s="94">
        <v>0.917415788352983</v>
      </c>
      <c r="L225" s="94">
        <v>-0.517826962758855</v>
      </c>
      <c r="M225" s="94">
        <v>-0.196000074747042</v>
      </c>
      <c r="N225" s="137" t="s">
        <v>14390</v>
      </c>
      <c r="O225" s="94">
        <v>0.00271355774176614</v>
      </c>
      <c r="P225" s="94">
        <v>3.89568667647482</v>
      </c>
      <c r="Q225" s="94">
        <v>1.45693638657168</v>
      </c>
      <c r="R225" s="137" t="s">
        <v>14394</v>
      </c>
      <c r="S225" s="94">
        <v>0.678791311990536</v>
      </c>
      <c r="T225" s="94">
        <v>-2.59333403895604</v>
      </c>
      <c r="U225" s="94">
        <v>-0.513838775865196</v>
      </c>
      <c r="V225" s="137" t="s">
        <v>14390</v>
      </c>
    </row>
    <row r="226">
      <c r="A226" s="94" t="s">
        <v>14713</v>
      </c>
      <c r="B226" s="137" t="s">
        <v>14714</v>
      </c>
      <c r="C226" s="94">
        <v>0.999994835000162</v>
      </c>
      <c r="D226" s="94">
        <v>-2.10998006311455</v>
      </c>
      <c r="E226" s="94">
        <v>-0.156187992318502</v>
      </c>
      <c r="F226" s="137" t="s">
        <v>14390</v>
      </c>
      <c r="G226" s="94">
        <v>0.972139039941707</v>
      </c>
      <c r="H226" s="94">
        <v>0.151757245535961</v>
      </c>
      <c r="I226" s="94">
        <v>0.0122018876660144</v>
      </c>
      <c r="J226" s="137" t="s">
        <v>14390</v>
      </c>
      <c r="K226" s="94">
        <v>0.979988680486782</v>
      </c>
      <c r="L226" s="94">
        <v>0.186451118631853</v>
      </c>
      <c r="M226" s="94">
        <v>0.0318278581832059</v>
      </c>
      <c r="N226" s="137" t="s">
        <v>14390</v>
      </c>
      <c r="O226" s="94">
        <v>0.0113106594626011</v>
      </c>
      <c r="P226" s="94">
        <v>-3.36391035782015</v>
      </c>
      <c r="Q226" s="94">
        <v>-0.830171361536069</v>
      </c>
      <c r="R226" s="137" t="s">
        <v>14391</v>
      </c>
      <c r="S226" s="94">
        <v>0.999989598159574</v>
      </c>
      <c r="T226" s="94">
        <v>0.122040397555828</v>
      </c>
      <c r="U226" s="94">
        <v>0.0160440047353533</v>
      </c>
      <c r="V226" s="137" t="s">
        <v>14390</v>
      </c>
    </row>
    <row r="227">
      <c r="A227" s="94" t="s">
        <v>14715</v>
      </c>
      <c r="B227" s="137" t="s">
        <v>14716</v>
      </c>
      <c r="C227" s="94">
        <v>0.999994835000162</v>
      </c>
      <c r="D227" s="94">
        <v>2.10969867561486</v>
      </c>
      <c r="E227" s="94">
        <v>0.143791682607983</v>
      </c>
      <c r="F227" s="137" t="s">
        <v>14390</v>
      </c>
      <c r="G227" s="94">
        <v>0.815179584009769</v>
      </c>
      <c r="H227" s="94">
        <v>0.743918310632062</v>
      </c>
      <c r="I227" s="94">
        <v>0.0789062979736926</v>
      </c>
      <c r="J227" s="137" t="s">
        <v>14390</v>
      </c>
      <c r="K227" s="94">
        <v>0.693188382694859</v>
      </c>
      <c r="L227" s="94">
        <v>-1.29260525156056</v>
      </c>
      <c r="M227" s="94">
        <v>-0.253704279686187</v>
      </c>
      <c r="N227" s="137" t="s">
        <v>14390</v>
      </c>
      <c r="O227" s="95">
        <v>1.64520488919861E-6</v>
      </c>
      <c r="P227" s="94">
        <v>5.9293869555864</v>
      </c>
      <c r="Q227" s="94">
        <v>1.63817002014369</v>
      </c>
      <c r="R227" s="137" t="s">
        <v>14394</v>
      </c>
      <c r="S227" s="94">
        <v>0.999989598159574</v>
      </c>
      <c r="T227" s="94">
        <v>0.368160460910347</v>
      </c>
      <c r="U227" s="94">
        <v>0.0580741192164097</v>
      </c>
      <c r="V227" s="137" t="s">
        <v>14390</v>
      </c>
    </row>
    <row r="228">
      <c r="A228" s="94" t="s">
        <v>14717</v>
      </c>
      <c r="B228" s="137" t="s">
        <v>14718</v>
      </c>
      <c r="C228" s="94">
        <v>0.999994835000162</v>
      </c>
      <c r="D228" s="94">
        <v>2.10679355369893</v>
      </c>
      <c r="E228" s="94">
        <v>0.0896992923961092</v>
      </c>
      <c r="F228" s="137" t="s">
        <v>14390</v>
      </c>
      <c r="G228" s="94">
        <v>0.337182024703604</v>
      </c>
      <c r="H228" s="94">
        <v>2.10522121464303</v>
      </c>
      <c r="I228" s="94">
        <v>0.106799733874173</v>
      </c>
      <c r="J228" s="137" t="s">
        <v>14390</v>
      </c>
      <c r="K228" s="94">
        <v>0.889471586537309</v>
      </c>
      <c r="L228" s="94">
        <v>-0.640902805806114</v>
      </c>
      <c r="M228" s="94">
        <v>-0.0632672971085492</v>
      </c>
      <c r="N228" s="137" t="s">
        <v>14390</v>
      </c>
      <c r="O228" s="94">
        <v>0.0353958076899434</v>
      </c>
      <c r="P228" s="94">
        <v>-2.86567583680044</v>
      </c>
      <c r="Q228" s="94">
        <v>-0.455394967118442</v>
      </c>
      <c r="R228" s="137" t="s">
        <v>14391</v>
      </c>
      <c r="S228" s="94">
        <v>0.999989598159574</v>
      </c>
      <c r="T228" s="94">
        <v>1.1813245322457</v>
      </c>
      <c r="U228" s="94">
        <v>0.0880399402721621</v>
      </c>
      <c r="V228" s="137" t="s">
        <v>14390</v>
      </c>
    </row>
    <row r="229">
      <c r="A229" s="94" t="s">
        <v>14719</v>
      </c>
      <c r="B229" s="137" t="s">
        <v>14720</v>
      </c>
      <c r="C229" s="94">
        <v>0.999994835000162</v>
      </c>
      <c r="D229" s="94">
        <v>2.10286401554417</v>
      </c>
      <c r="E229" s="94">
        <v>0.155068312079337</v>
      </c>
      <c r="F229" s="137" t="s">
        <v>14390</v>
      </c>
      <c r="G229" s="94">
        <v>0.950746283223525</v>
      </c>
      <c r="H229" s="94">
        <v>-0.244695619878401</v>
      </c>
      <c r="I229" s="94">
        <v>-0.020475175607276</v>
      </c>
      <c r="J229" s="137" t="s">
        <v>14390</v>
      </c>
      <c r="K229" s="94">
        <v>0.655534226759709</v>
      </c>
      <c r="L229" s="94">
        <v>-1.40496507164372</v>
      </c>
      <c r="M229" s="94">
        <v>-0.304004999365171</v>
      </c>
      <c r="N229" s="137" t="s">
        <v>14390</v>
      </c>
      <c r="O229" s="94">
        <v>0.0147939326347226</v>
      </c>
      <c r="P229" s="94">
        <v>3.25169634423553</v>
      </c>
      <c r="Q229" s="94">
        <v>0.865430424314144</v>
      </c>
      <c r="R229" s="137" t="s">
        <v>14394</v>
      </c>
      <c r="S229" s="94">
        <v>0.999989598159574</v>
      </c>
      <c r="T229" s="94">
        <v>-0.219132390564123</v>
      </c>
      <c r="U229" s="94">
        <v>-0.0289964839626336</v>
      </c>
      <c r="V229" s="137" t="s">
        <v>14390</v>
      </c>
    </row>
    <row r="230">
      <c r="A230" s="94" t="s">
        <v>14721</v>
      </c>
      <c r="B230" s="137" t="s">
        <v>14722</v>
      </c>
      <c r="C230" s="94">
        <v>0.999994835000162</v>
      </c>
      <c r="D230" s="94">
        <v>2.10088314620028</v>
      </c>
      <c r="E230" s="94">
        <v>0.137825959333584</v>
      </c>
      <c r="F230" s="137" t="s">
        <v>14390</v>
      </c>
      <c r="G230" s="94">
        <v>0.862483637322813</v>
      </c>
      <c r="H230" s="94">
        <v>0.578797568358268</v>
      </c>
      <c r="I230" s="94">
        <v>0.0840590472596179</v>
      </c>
      <c r="J230" s="137" t="s">
        <v>14390</v>
      </c>
      <c r="K230" s="94">
        <v>0.391088774035816</v>
      </c>
      <c r="L230" s="94">
        <v>2.08652978518936</v>
      </c>
      <c r="M230" s="94">
        <v>0.530741502743675</v>
      </c>
      <c r="N230" s="137" t="s">
        <v>14390</v>
      </c>
      <c r="O230" s="94">
        <v>0.0290530751790705</v>
      </c>
      <c r="P230" s="94">
        <v>2.95402519510152</v>
      </c>
      <c r="Q230" s="94">
        <v>0.648819996009619</v>
      </c>
      <c r="R230" s="137" t="s">
        <v>14394</v>
      </c>
      <c r="S230" s="94">
        <v>0.952624422241574</v>
      </c>
      <c r="T230" s="94">
        <v>2.01747266591758</v>
      </c>
      <c r="U230" s="94">
        <v>0.357339797751385</v>
      </c>
      <c r="V230" s="137" t="s">
        <v>14390</v>
      </c>
    </row>
    <row r="231">
      <c r="A231" s="94" t="s">
        <v>14723</v>
      </c>
      <c r="B231" s="137" t="s">
        <v>14724</v>
      </c>
      <c r="C231" s="94">
        <v>0.999994835000162</v>
      </c>
      <c r="D231" s="94">
        <v>-2.10066379714626</v>
      </c>
      <c r="E231" s="94">
        <v>-0.507251140307762</v>
      </c>
      <c r="F231" s="137" t="s">
        <v>14390</v>
      </c>
      <c r="G231" s="94">
        <v>0.928665947164159</v>
      </c>
      <c r="H231" s="94">
        <v>-0.33467389718955</v>
      </c>
      <c r="I231" s="94">
        <v>-0.0810189640486693</v>
      </c>
      <c r="J231" s="137" t="s">
        <v>14390</v>
      </c>
      <c r="K231" s="94">
        <v>0.809357845324516</v>
      </c>
      <c r="L231" s="94">
        <v>-0.928179643822653</v>
      </c>
      <c r="M231" s="94">
        <v>-0.454307406954235</v>
      </c>
      <c r="N231" s="137" t="s">
        <v>14390</v>
      </c>
      <c r="O231" s="94">
        <v>0.024883385611102</v>
      </c>
      <c r="P231" s="94">
        <v>-3.03273873305465</v>
      </c>
      <c r="Q231" s="94">
        <v>-2.04364718797388</v>
      </c>
      <c r="R231" s="137" t="s">
        <v>14391</v>
      </c>
      <c r="S231" s="94">
        <v>0.999989598159574</v>
      </c>
      <c r="T231" s="94">
        <v>-0.298903962747185</v>
      </c>
      <c r="U231" s="94">
        <v>-0.115857448923893</v>
      </c>
      <c r="V231" s="137" t="s">
        <v>14390</v>
      </c>
    </row>
    <row r="232">
      <c r="A232" s="94" t="s">
        <v>14725</v>
      </c>
      <c r="B232" s="137" t="s">
        <v>14726</v>
      </c>
      <c r="C232" s="94">
        <v>0.999994835000162</v>
      </c>
      <c r="D232" s="94">
        <v>-2.1004115193654</v>
      </c>
      <c r="E232" s="94">
        <v>-0.320381275731324</v>
      </c>
      <c r="F232" s="137" t="s">
        <v>14390</v>
      </c>
      <c r="G232" s="94">
        <v>0.892512542724471</v>
      </c>
      <c r="H232" s="94">
        <v>-0.484119917991309</v>
      </c>
      <c r="I232" s="94">
        <v>-0.0714290232359235</v>
      </c>
      <c r="J232" s="137" t="s">
        <v>14390</v>
      </c>
      <c r="K232" s="94">
        <v>0.873269575718113</v>
      </c>
      <c r="L232" s="94">
        <v>0.702382708029224</v>
      </c>
      <c r="M232" s="94">
        <v>0.270529530755199</v>
      </c>
      <c r="N232" s="137" t="s">
        <v>14390</v>
      </c>
      <c r="O232" s="94">
        <v>0.00775555514597649</v>
      </c>
      <c r="P232" s="94">
        <v>-3.51093651784284</v>
      </c>
      <c r="Q232" s="94">
        <v>-1.56768467274396</v>
      </c>
      <c r="R232" s="137" t="s">
        <v>14391</v>
      </c>
      <c r="S232" s="94">
        <v>0.999989598159574</v>
      </c>
      <c r="T232" s="94">
        <v>1.35584789725776</v>
      </c>
      <c r="U232" s="94">
        <v>0.329127384886744</v>
      </c>
      <c r="V232" s="137" t="s">
        <v>14390</v>
      </c>
    </row>
    <row r="233">
      <c r="A233" s="94" t="s">
        <v>14727</v>
      </c>
      <c r="B233" s="137" t="s">
        <v>14728</v>
      </c>
      <c r="C233" s="94">
        <v>0.999994835000162</v>
      </c>
      <c r="D233" s="94">
        <v>2.09674832588657</v>
      </c>
      <c r="E233" s="94">
        <v>0.296444510672457</v>
      </c>
      <c r="F233" s="137" t="s">
        <v>14390</v>
      </c>
      <c r="G233" s="94">
        <v>0.936658021260161</v>
      </c>
      <c r="H233" s="94">
        <v>-0.3060577872611</v>
      </c>
      <c r="I233" s="94">
        <v>-0.0788674969267673</v>
      </c>
      <c r="J233" s="137" t="s">
        <v>14390</v>
      </c>
      <c r="K233" s="94">
        <v>0.0149146034750138</v>
      </c>
      <c r="L233" s="94">
        <v>-3.98818673734417</v>
      </c>
      <c r="M233" s="94">
        <v>-2.3271848508098</v>
      </c>
      <c r="N233" s="137" t="s">
        <v>14391</v>
      </c>
      <c r="O233" s="94">
        <v>0.670586086303351</v>
      </c>
      <c r="P233" s="94">
        <v>0.757657558273058</v>
      </c>
      <c r="Q233" s="94">
        <v>0.486147023677299</v>
      </c>
      <c r="R233" s="137" t="s">
        <v>14390</v>
      </c>
      <c r="S233" s="94">
        <v>0.999989598159574</v>
      </c>
      <c r="T233" s="94">
        <v>1.32910854154494</v>
      </c>
      <c r="U233" s="94">
        <v>0.539481991608354</v>
      </c>
      <c r="V233" s="137" t="s">
        <v>14390</v>
      </c>
    </row>
    <row r="234">
      <c r="A234" s="94" t="s">
        <v>14729</v>
      </c>
      <c r="B234" s="137" t="s">
        <v>14730</v>
      </c>
      <c r="C234" s="94">
        <v>0.999994835000162</v>
      </c>
      <c r="D234" s="94">
        <v>2.09222160435179</v>
      </c>
      <c r="E234" s="94">
        <v>0.0958357657377157</v>
      </c>
      <c r="F234" s="137" t="s">
        <v>14390</v>
      </c>
      <c r="G234" s="94">
        <v>0.955860403395264</v>
      </c>
      <c r="H234" s="94">
        <v>-0.222029457294122</v>
      </c>
      <c r="I234" s="94">
        <v>-0.0146829570220193</v>
      </c>
      <c r="J234" s="137" t="s">
        <v>14390</v>
      </c>
      <c r="K234" s="94">
        <v>0.00273017562151076</v>
      </c>
      <c r="L234" s="94">
        <v>-4.51919745866252</v>
      </c>
      <c r="M234" s="94">
        <v>-0.522925887289434</v>
      </c>
      <c r="N234" s="137" t="s">
        <v>14391</v>
      </c>
      <c r="O234" s="94">
        <v>0.0734567173319273</v>
      </c>
      <c r="P234" s="94">
        <v>-2.49307131726305</v>
      </c>
      <c r="Q234" s="94">
        <v>-0.485930360613491</v>
      </c>
      <c r="R234" s="137" t="s">
        <v>14390</v>
      </c>
      <c r="S234" s="94">
        <v>0.999989598159574</v>
      </c>
      <c r="T234" s="94">
        <v>0.360229681208551</v>
      </c>
      <c r="U234" s="94">
        <v>0.0337743518831421</v>
      </c>
      <c r="V234" s="137" t="s">
        <v>14390</v>
      </c>
    </row>
    <row r="235">
      <c r="A235" s="94" t="s">
        <v>14731</v>
      </c>
      <c r="B235" s="137" t="s">
        <v>14732</v>
      </c>
      <c r="C235" s="94">
        <v>0.999994835000162</v>
      </c>
      <c r="D235" s="94">
        <v>-2.0897967594809</v>
      </c>
      <c r="E235" s="94">
        <v>-0.217570645440229</v>
      </c>
      <c r="F235" s="137" t="s">
        <v>14390</v>
      </c>
      <c r="G235" s="94">
        <v>0.521545831593949</v>
      </c>
      <c r="H235" s="94">
        <v>-1.55395328147673</v>
      </c>
      <c r="I235" s="94">
        <v>-0.192839026651336</v>
      </c>
      <c r="J235" s="137" t="s">
        <v>14390</v>
      </c>
      <c r="K235" s="94">
        <v>0.991351753432336</v>
      </c>
      <c r="L235" s="94">
        <v>0.107508625252927</v>
      </c>
      <c r="M235" s="94">
        <v>0.0275628612730733</v>
      </c>
      <c r="N235" s="137" t="s">
        <v>14390</v>
      </c>
      <c r="O235" s="94">
        <v>0.0131230371624675</v>
      </c>
      <c r="P235" s="94">
        <v>-3.3034962556755</v>
      </c>
      <c r="Q235" s="94">
        <v>-1.09562450105217</v>
      </c>
      <c r="R235" s="137" t="s">
        <v>14391</v>
      </c>
      <c r="S235" s="94">
        <v>0.999989598159574</v>
      </c>
      <c r="T235" s="94">
        <v>1.23072201528953</v>
      </c>
      <c r="U235" s="94">
        <v>0.244973025004714</v>
      </c>
      <c r="V235" s="137" t="s">
        <v>14390</v>
      </c>
    </row>
    <row r="236">
      <c r="A236" s="94" t="s">
        <v>4384</v>
      </c>
      <c r="B236" s="137" t="s">
        <v>4385</v>
      </c>
      <c r="C236" s="94">
        <v>0.999994835000162</v>
      </c>
      <c r="D236" s="94">
        <v>2.08332104008866</v>
      </c>
      <c r="E236" s="94">
        <v>0.121922817749435</v>
      </c>
      <c r="F236" s="137" t="s">
        <v>14390</v>
      </c>
      <c r="G236" s="94">
        <v>0.914998673311916</v>
      </c>
      <c r="H236" s="94">
        <v>-0.399840857560929</v>
      </c>
      <c r="I236" s="94">
        <v>-0.0361828618521207</v>
      </c>
      <c r="J236" s="137" t="s">
        <v>14390</v>
      </c>
      <c r="K236" s="94">
        <v>0.0272241619848826</v>
      </c>
      <c r="L236" s="94">
        <v>3.77421379835834</v>
      </c>
      <c r="M236" s="94">
        <v>0.489890102202097</v>
      </c>
      <c r="N236" s="137" t="s">
        <v>14394</v>
      </c>
      <c r="O236" s="94">
        <v>0.485123174101365</v>
      </c>
      <c r="P236" s="94">
        <v>-1.14487554607401</v>
      </c>
      <c r="Q236" s="94">
        <v>-0.23342582021503</v>
      </c>
      <c r="R236" s="137" t="s">
        <v>14390</v>
      </c>
      <c r="S236" s="94">
        <v>0.999989598159574</v>
      </c>
      <c r="T236" s="94">
        <v>0.93873261838454</v>
      </c>
      <c r="U236" s="94">
        <v>0.113427913564534</v>
      </c>
      <c r="V236" s="137" t="s">
        <v>14390</v>
      </c>
    </row>
    <row r="237">
      <c r="A237" s="94" t="s">
        <v>14733</v>
      </c>
      <c r="B237" s="137" t="s">
        <v>14734</v>
      </c>
      <c r="C237" s="94">
        <v>0.999994835000162</v>
      </c>
      <c r="D237" s="94">
        <v>-2.08037912447985</v>
      </c>
      <c r="E237" s="94">
        <v>-0.129824679895614</v>
      </c>
      <c r="F237" s="137" t="s">
        <v>14390</v>
      </c>
      <c r="G237" s="94">
        <v>0.187350068141193</v>
      </c>
      <c r="H237" s="94">
        <v>-2.70132555652383</v>
      </c>
      <c r="I237" s="94">
        <v>-0.220890177514069</v>
      </c>
      <c r="J237" s="137" t="s">
        <v>14390</v>
      </c>
      <c r="K237" s="94">
        <v>0.96285916010483</v>
      </c>
      <c r="L237" s="94">
        <v>0.299785933603346</v>
      </c>
      <c r="M237" s="94">
        <v>0.0450806643790943</v>
      </c>
      <c r="N237" s="137" t="s">
        <v>14390</v>
      </c>
      <c r="O237" s="94">
        <v>0.00596931320619385</v>
      </c>
      <c r="P237" s="94">
        <v>3.60851793402349</v>
      </c>
      <c r="Q237" s="94">
        <v>0.963147827039512</v>
      </c>
      <c r="R237" s="137" t="s">
        <v>14394</v>
      </c>
      <c r="S237" s="94">
        <v>0.999989598159574</v>
      </c>
      <c r="T237" s="94">
        <v>-0.0228867754217457</v>
      </c>
      <c r="U237" s="94">
        <v>-0.0029925023551181</v>
      </c>
      <c r="V237" s="137" t="s">
        <v>14390</v>
      </c>
    </row>
    <row r="238">
      <c r="A238" s="94" t="s">
        <v>14735</v>
      </c>
      <c r="B238" s="137" t="s">
        <v>14736</v>
      </c>
      <c r="C238" s="94">
        <v>0.999994835000162</v>
      </c>
      <c r="D238" s="94">
        <v>2.07944526671202</v>
      </c>
      <c r="E238" s="94">
        <v>0.762650572432635</v>
      </c>
      <c r="F238" s="137" t="s">
        <v>14390</v>
      </c>
      <c r="G238" s="94">
        <v>0.94651882622745</v>
      </c>
      <c r="H238" s="94">
        <v>0.264793589818051</v>
      </c>
      <c r="I238" s="94">
        <v>0.109327127765297</v>
      </c>
      <c r="J238" s="137" t="s">
        <v>14390</v>
      </c>
      <c r="K238" s="94">
        <v>0.00785491220385039</v>
      </c>
      <c r="L238" s="94">
        <v>4.21651927396102</v>
      </c>
      <c r="M238" s="94">
        <v>4.04461391118332</v>
      </c>
      <c r="N238" s="137" t="s">
        <v>14394</v>
      </c>
      <c r="O238" s="94">
        <v>0.337398001495184</v>
      </c>
      <c r="P238" s="94">
        <v>1.48255934799674</v>
      </c>
      <c r="Q238" s="94">
        <v>1.70316010799995</v>
      </c>
      <c r="R238" s="137" t="s">
        <v>14390</v>
      </c>
      <c r="S238" s="94">
        <v>0.43615438495609</v>
      </c>
      <c r="T238" s="94">
        <v>3.16787670846694</v>
      </c>
      <c r="U238" s="94">
        <v>1.94518395151085</v>
      </c>
      <c r="V238" s="137" t="s">
        <v>14390</v>
      </c>
    </row>
    <row r="239">
      <c r="A239" s="94" t="s">
        <v>14737</v>
      </c>
      <c r="B239" s="137" t="s">
        <v>14738</v>
      </c>
      <c r="C239" s="94">
        <v>0.999994835000162</v>
      </c>
      <c r="D239" s="94">
        <v>2.07891010009268</v>
      </c>
      <c r="E239" s="94">
        <v>0.159508268053109</v>
      </c>
      <c r="F239" s="137" t="s">
        <v>14390</v>
      </c>
      <c r="G239" s="94">
        <v>0.443467759044911</v>
      </c>
      <c r="H239" s="94">
        <v>-1.75308093312304</v>
      </c>
      <c r="I239" s="94">
        <v>-0.152806947161887</v>
      </c>
      <c r="J239" s="137" t="s">
        <v>14390</v>
      </c>
      <c r="K239" s="94">
        <v>0.800909696366668</v>
      </c>
      <c r="L239" s="94">
        <v>-0.968942259424829</v>
      </c>
      <c r="M239" s="94">
        <v>-0.224381668190929</v>
      </c>
      <c r="N239" s="137" t="s">
        <v>14390</v>
      </c>
      <c r="O239" s="94">
        <v>0.0170982248215701</v>
      </c>
      <c r="P239" s="94">
        <v>3.19238007900403</v>
      </c>
      <c r="Q239" s="94">
        <v>0.880854094951685</v>
      </c>
      <c r="R239" s="137" t="s">
        <v>14394</v>
      </c>
      <c r="S239" s="94">
        <v>0.510907030149049</v>
      </c>
      <c r="T239" s="94">
        <v>2.93134984689794</v>
      </c>
      <c r="U239" s="94">
        <v>0.385827914163579</v>
      </c>
      <c r="V239" s="137" t="s">
        <v>14390</v>
      </c>
    </row>
    <row r="240">
      <c r="A240" s="94" t="s">
        <v>14739</v>
      </c>
      <c r="B240" s="137" t="s">
        <v>14740</v>
      </c>
      <c r="C240" s="94">
        <v>0.999994835000162</v>
      </c>
      <c r="D240" s="94">
        <v>-2.07826431282519</v>
      </c>
      <c r="E240" s="94">
        <v>-0.255803896208843</v>
      </c>
      <c r="F240" s="137" t="s">
        <v>14390</v>
      </c>
      <c r="G240" s="94">
        <v>0.89105591744233</v>
      </c>
      <c r="H240" s="94">
        <v>-0.488298158194268</v>
      </c>
      <c r="I240" s="94">
        <v>-0.0859049081083044</v>
      </c>
      <c r="J240" s="137" t="s">
        <v>14390</v>
      </c>
      <c r="K240" s="94">
        <v>0.87160899058143</v>
      </c>
      <c r="L240" s="94">
        <v>-0.707551694351226</v>
      </c>
      <c r="M240" s="94">
        <v>-0.303457521541904</v>
      </c>
      <c r="N240" s="137" t="s">
        <v>14390</v>
      </c>
      <c r="O240" s="94">
        <v>0.0308556491248265</v>
      </c>
      <c r="P240" s="94">
        <v>2.92730114309025</v>
      </c>
      <c r="Q240" s="94">
        <v>1.62722609164744</v>
      </c>
      <c r="R240" s="137" t="s">
        <v>14394</v>
      </c>
      <c r="S240" s="94">
        <v>0.999989598159574</v>
      </c>
      <c r="T240" s="94">
        <v>-0.143242294422753</v>
      </c>
      <c r="U240" s="94">
        <v>-0.0350771030640811</v>
      </c>
      <c r="V240" s="137" t="s">
        <v>14390</v>
      </c>
    </row>
    <row r="241">
      <c r="A241" s="94" t="s">
        <v>14741</v>
      </c>
      <c r="B241" s="137" t="s">
        <v>14742</v>
      </c>
      <c r="C241" s="94">
        <v>0.999994835000162</v>
      </c>
      <c r="D241" s="94">
        <v>2.07723961295125</v>
      </c>
      <c r="E241" s="94">
        <v>0.242283050420969</v>
      </c>
      <c r="F241" s="137" t="s">
        <v>14390</v>
      </c>
      <c r="G241" s="94">
        <v>0.991898044581222</v>
      </c>
      <c r="H241" s="94">
        <v>0.0460675435241086</v>
      </c>
      <c r="I241" s="94">
        <v>0.00583595145903533</v>
      </c>
      <c r="J241" s="137" t="s">
        <v>14390</v>
      </c>
      <c r="K241" s="94">
        <v>0.937764224019972</v>
      </c>
      <c r="L241" s="94">
        <v>0.429618352265079</v>
      </c>
      <c r="M241" s="94">
        <v>0.105999709238458</v>
      </c>
      <c r="N241" s="137" t="s">
        <v>14390</v>
      </c>
      <c r="O241" s="94">
        <v>0.0366883031950692</v>
      </c>
      <c r="P241" s="94">
        <v>2.84615386176029</v>
      </c>
      <c r="Q241" s="94">
        <v>0.942512316611166</v>
      </c>
      <c r="R241" s="137" t="s">
        <v>14394</v>
      </c>
      <c r="S241" s="94">
        <v>0.662921289902525</v>
      </c>
      <c r="T241" s="94">
        <v>2.62836538012992</v>
      </c>
      <c r="U241" s="94">
        <v>0.561957745887975</v>
      </c>
      <c r="V241" s="137" t="s">
        <v>14390</v>
      </c>
    </row>
    <row r="242">
      <c r="A242" s="94" t="s">
        <v>6732</v>
      </c>
      <c r="B242" s="137" t="s">
        <v>6733</v>
      </c>
      <c r="C242" s="94">
        <v>0.999994835000162</v>
      </c>
      <c r="D242" s="94">
        <v>-2.07397750052756</v>
      </c>
      <c r="E242" s="94">
        <v>-0.443324134523549</v>
      </c>
      <c r="F242" s="137" t="s">
        <v>14390</v>
      </c>
      <c r="G242" s="94">
        <v>0.311198805334912</v>
      </c>
      <c r="H242" s="94">
        <v>-2.21245570509694</v>
      </c>
      <c r="I242" s="94">
        <v>-0.471103214913453</v>
      </c>
      <c r="J242" s="137" t="s">
        <v>14390</v>
      </c>
      <c r="K242" s="94">
        <v>0.836277287543759</v>
      </c>
      <c r="L242" s="94">
        <v>-0.843301944195633</v>
      </c>
      <c r="M242" s="94">
        <v>-0.43886407326108</v>
      </c>
      <c r="N242" s="137" t="s">
        <v>14390</v>
      </c>
      <c r="O242" s="94">
        <v>0.013503161203126</v>
      </c>
      <c r="P242" s="94">
        <v>-3.29147426373943</v>
      </c>
      <c r="Q242" s="94">
        <v>-2.23241698270663</v>
      </c>
      <c r="R242" s="137" t="s">
        <v>14391</v>
      </c>
      <c r="S242" s="94">
        <v>0.999989598159574</v>
      </c>
      <c r="T242" s="94">
        <v>0.891911010320139</v>
      </c>
      <c r="U242" s="94">
        <v>0.330115548175866</v>
      </c>
      <c r="V242" s="137" t="s">
        <v>14390</v>
      </c>
    </row>
    <row r="243">
      <c r="A243" s="94" t="s">
        <v>8633</v>
      </c>
      <c r="B243" s="137" t="s">
        <v>8634</v>
      </c>
      <c r="C243" s="94">
        <v>0.999994835000162</v>
      </c>
      <c r="D243" s="94">
        <v>2.0730202874664</v>
      </c>
      <c r="E243" s="94">
        <v>0.0625744568988126</v>
      </c>
      <c r="F243" s="137" t="s">
        <v>14390</v>
      </c>
      <c r="G243" s="94">
        <v>0.91773924109091</v>
      </c>
      <c r="H243" s="94">
        <v>-0.384286176552819</v>
      </c>
      <c r="I243" s="94">
        <v>-0.0155287902629207</v>
      </c>
      <c r="J243" s="137" t="s">
        <v>14390</v>
      </c>
      <c r="K243" s="94">
        <v>0.416157763499686</v>
      </c>
      <c r="L243" s="94">
        <v>-2.023111226037</v>
      </c>
      <c r="M243" s="94">
        <v>-0.160069581906398</v>
      </c>
      <c r="N243" s="137" t="s">
        <v>14390</v>
      </c>
      <c r="O243" s="94">
        <v>0.0107189023879554</v>
      </c>
      <c r="P243" s="94">
        <v>-3.38712346436698</v>
      </c>
      <c r="Q243" s="94">
        <v>-0.448720948214688</v>
      </c>
      <c r="R243" s="137" t="s">
        <v>14391</v>
      </c>
      <c r="S243" s="94">
        <v>0.999989598159574</v>
      </c>
      <c r="T243" s="94">
        <v>1.35996325318167</v>
      </c>
      <c r="U243" s="94">
        <v>0.0975542381962064</v>
      </c>
      <c r="V243" s="137" t="s">
        <v>14390</v>
      </c>
    </row>
    <row r="244">
      <c r="A244" s="94" t="s">
        <v>14743</v>
      </c>
      <c r="B244" s="137" t="s">
        <v>14744</v>
      </c>
      <c r="C244" s="94">
        <v>0.999994835000162</v>
      </c>
      <c r="D244" s="94">
        <v>2.07181384295092</v>
      </c>
      <c r="E244" s="94">
        <v>0.482745181987122</v>
      </c>
      <c r="F244" s="137" t="s">
        <v>14390</v>
      </c>
      <c r="G244" s="94">
        <v>0.0163619980134429</v>
      </c>
      <c r="H244" s="94">
        <v>4.32481561291421</v>
      </c>
      <c r="I244" s="94">
        <v>1.05566819686968</v>
      </c>
      <c r="J244" s="137" t="s">
        <v>14394</v>
      </c>
      <c r="K244" s="94">
        <v>0.602437988310893</v>
      </c>
      <c r="L244" s="94">
        <v>-1.54188794344244</v>
      </c>
      <c r="M244" s="94">
        <v>-0.588497648967814</v>
      </c>
      <c r="N244" s="137" t="s">
        <v>14390</v>
      </c>
      <c r="O244" s="94">
        <v>0.717199164126126</v>
      </c>
      <c r="P244" s="94">
        <v>0.660461759517289</v>
      </c>
      <c r="Q244" s="94">
        <v>0.459345858622024</v>
      </c>
      <c r="R244" s="137" t="s">
        <v>14390</v>
      </c>
      <c r="S244" s="94">
        <v>0.999989598159574</v>
      </c>
      <c r="T244" s="94">
        <v>1.61460985176776</v>
      </c>
      <c r="U244" s="94">
        <v>0.533777802064844</v>
      </c>
      <c r="V244" s="137" t="s">
        <v>14390</v>
      </c>
    </row>
    <row r="245">
      <c r="A245" s="94" t="s">
        <v>14745</v>
      </c>
      <c r="B245" s="137" t="s">
        <v>14746</v>
      </c>
      <c r="C245" s="94">
        <v>0.999994835000162</v>
      </c>
      <c r="D245" s="94">
        <v>-2.0716658800274</v>
      </c>
      <c r="E245" s="94">
        <v>-0.299114802246909</v>
      </c>
      <c r="F245" s="137" t="s">
        <v>14390</v>
      </c>
      <c r="G245" s="94">
        <v>0.0348791056765446</v>
      </c>
      <c r="H245" s="94">
        <v>-3.75829317954317</v>
      </c>
      <c r="I245" s="94">
        <v>-0.791345695468334</v>
      </c>
      <c r="J245" s="137" t="s">
        <v>14391</v>
      </c>
      <c r="K245" s="94">
        <v>0.835138353375928</v>
      </c>
      <c r="L245" s="94">
        <v>0.847219785302297</v>
      </c>
      <c r="M245" s="94">
        <v>0.313714238466659</v>
      </c>
      <c r="N245" s="137" t="s">
        <v>14390</v>
      </c>
      <c r="O245" s="94">
        <v>0.216015635045452</v>
      </c>
      <c r="P245" s="94">
        <v>1.83556769802958</v>
      </c>
      <c r="Q245" s="94">
        <v>0.819536669332362</v>
      </c>
      <c r="R245" s="137" t="s">
        <v>14390</v>
      </c>
      <c r="S245" s="94">
        <v>0.999989598159574</v>
      </c>
      <c r="T245" s="94">
        <v>-0.508202610399762</v>
      </c>
      <c r="U245" s="94">
        <v>-0.178592522145491</v>
      </c>
      <c r="V245" s="137" t="s">
        <v>14390</v>
      </c>
    </row>
    <row r="246">
      <c r="A246" s="94" t="s">
        <v>14747</v>
      </c>
      <c r="B246" s="137" t="s">
        <v>14748</v>
      </c>
      <c r="C246" s="94">
        <v>0.999994835000162</v>
      </c>
      <c r="D246" s="94">
        <v>-2.07007698819323</v>
      </c>
      <c r="E246" s="94">
        <v>-0.209900077628145</v>
      </c>
      <c r="F246" s="137" t="s">
        <v>14390</v>
      </c>
      <c r="G246" s="94">
        <v>0.987959368135058</v>
      </c>
      <c r="H246" s="94">
        <v>-0.0703239902466948</v>
      </c>
      <c r="I246" s="94">
        <v>-0.00940739403333021</v>
      </c>
      <c r="J246" s="137" t="s">
        <v>14390</v>
      </c>
      <c r="K246" s="94">
        <v>0.352819383723548</v>
      </c>
      <c r="L246" s="94">
        <v>2.1781909721479</v>
      </c>
      <c r="M246" s="94">
        <v>0.484483755109893</v>
      </c>
      <c r="N246" s="137" t="s">
        <v>14390</v>
      </c>
      <c r="O246" s="94">
        <v>0.00890360513176334</v>
      </c>
      <c r="P246" s="94">
        <v>-3.45964319444578</v>
      </c>
      <c r="Q246" s="94">
        <v>-1.10417509653572</v>
      </c>
      <c r="R246" s="137" t="s">
        <v>14391</v>
      </c>
      <c r="S246" s="94">
        <v>0.999989598159574</v>
      </c>
      <c r="T246" s="94">
        <v>-1.684977939331</v>
      </c>
      <c r="U246" s="94">
        <v>-0.285274765033651</v>
      </c>
      <c r="V246" s="137" t="s">
        <v>14390</v>
      </c>
    </row>
    <row r="247">
      <c r="A247" s="94" t="s">
        <v>710</v>
      </c>
      <c r="B247" s="137" t="s">
        <v>711</v>
      </c>
      <c r="C247" s="94">
        <v>0.999994835000162</v>
      </c>
      <c r="D247" s="94">
        <v>2.06702276855239</v>
      </c>
      <c r="E247" s="94">
        <v>0.20869908177737</v>
      </c>
      <c r="F247" s="137" t="s">
        <v>14390</v>
      </c>
      <c r="G247" s="94">
        <v>0.390363953615633</v>
      </c>
      <c r="H247" s="94">
        <v>1.92696035260911</v>
      </c>
      <c r="I247" s="94">
        <v>0.304761178151753</v>
      </c>
      <c r="J247" s="137" t="s">
        <v>14390</v>
      </c>
      <c r="K247" s="94">
        <v>0.993596012875355</v>
      </c>
      <c r="L247" s="94">
        <v>0.0885142825580807</v>
      </c>
      <c r="M247" s="94">
        <v>0.0269088072805464</v>
      </c>
      <c r="N247" s="137" t="s">
        <v>14390</v>
      </c>
      <c r="O247" s="94">
        <v>0.0249513045545137</v>
      </c>
      <c r="P247" s="94">
        <v>3.03179151616893</v>
      </c>
      <c r="Q247" s="94">
        <v>0.957329050600429</v>
      </c>
      <c r="R247" s="137" t="s">
        <v>14394</v>
      </c>
      <c r="S247" s="94">
        <v>0.999989598159574</v>
      </c>
      <c r="T247" s="94">
        <v>1.51189685974274</v>
      </c>
      <c r="U247" s="94">
        <v>0.27754871850392</v>
      </c>
      <c r="V247" s="137" t="s">
        <v>14390</v>
      </c>
    </row>
    <row r="248">
      <c r="A248" s="94" t="s">
        <v>6028</v>
      </c>
      <c r="B248" s="137" t="s">
        <v>6029</v>
      </c>
      <c r="C248" s="94">
        <v>0.999994835000162</v>
      </c>
      <c r="D248" s="94">
        <v>-2.0661083119107</v>
      </c>
      <c r="E248" s="94">
        <v>-0.0681732714879547</v>
      </c>
      <c r="F248" s="137" t="s">
        <v>14390</v>
      </c>
      <c r="G248" s="94">
        <v>0.260655342128401</v>
      </c>
      <c r="H248" s="94">
        <v>-2.38509320933673</v>
      </c>
      <c r="I248" s="94">
        <v>-0.0916169096012633</v>
      </c>
      <c r="J248" s="137" t="s">
        <v>14390</v>
      </c>
      <c r="K248" s="94">
        <v>0.825744229829738</v>
      </c>
      <c r="L248" s="94">
        <v>0.879599699182029</v>
      </c>
      <c r="M248" s="94">
        <v>0.0640962549557952</v>
      </c>
      <c r="N248" s="137" t="s">
        <v>14390</v>
      </c>
      <c r="O248" s="94">
        <v>0.00519400571021515</v>
      </c>
      <c r="P248" s="94">
        <v>-3.66012356542271</v>
      </c>
      <c r="Q248" s="94">
        <v>-0.469553248847696</v>
      </c>
      <c r="R248" s="137" t="s">
        <v>14391</v>
      </c>
      <c r="S248" s="94">
        <v>0.999989598159574</v>
      </c>
      <c r="T248" s="94">
        <v>-0.479679515631038</v>
      </c>
      <c r="U248" s="94">
        <v>-0.0279056153591079</v>
      </c>
      <c r="V248" s="137" t="s">
        <v>14390</v>
      </c>
    </row>
    <row r="249">
      <c r="A249" s="94" t="s">
        <v>1427</v>
      </c>
      <c r="B249" s="137" t="s">
        <v>1428</v>
      </c>
      <c r="C249" s="94">
        <v>0.999994835000162</v>
      </c>
      <c r="D249" s="94">
        <v>2.06352639967199</v>
      </c>
      <c r="E249" s="94">
        <v>0.106008109877283</v>
      </c>
      <c r="F249" s="137" t="s">
        <v>14390</v>
      </c>
      <c r="G249" s="94">
        <v>0.935403206670159</v>
      </c>
      <c r="H249" s="94">
        <v>-0.311039609852514</v>
      </c>
      <c r="I249" s="94">
        <v>-0.0220901205616702</v>
      </c>
      <c r="J249" s="137" t="s">
        <v>14390</v>
      </c>
      <c r="K249" s="94">
        <v>0.800905085405911</v>
      </c>
      <c r="L249" s="94">
        <v>-0.970718345504332</v>
      </c>
      <c r="M249" s="94">
        <v>-0.108827141574101</v>
      </c>
      <c r="N249" s="137" t="s">
        <v>14390</v>
      </c>
      <c r="O249" s="94">
        <v>0.00229613236998389</v>
      </c>
      <c r="P249" s="94">
        <v>3.9560395431872</v>
      </c>
      <c r="Q249" s="94">
        <v>0.621094770362682</v>
      </c>
      <c r="R249" s="137" t="s">
        <v>14394</v>
      </c>
      <c r="S249" s="94">
        <v>0.999989598159574</v>
      </c>
      <c r="T249" s="94">
        <v>0.392997991602894</v>
      </c>
      <c r="U249" s="94">
        <v>0.0352925319215664</v>
      </c>
      <c r="V249" s="137" t="s">
        <v>14390</v>
      </c>
    </row>
    <row r="250">
      <c r="A250" s="94" t="s">
        <v>14749</v>
      </c>
      <c r="B250" s="137" t="s">
        <v>14750</v>
      </c>
      <c r="C250" s="94">
        <v>0.999994835000162</v>
      </c>
      <c r="D250" s="94">
        <v>2.06226726550869</v>
      </c>
      <c r="E250" s="94">
        <v>0.101660916486953</v>
      </c>
      <c r="F250" s="137" t="s">
        <v>14390</v>
      </c>
      <c r="G250" s="94">
        <v>0.97747598447188</v>
      </c>
      <c r="H250" s="94">
        <v>-0.119496617909183</v>
      </c>
      <c r="I250" s="94">
        <v>-0.00863580809842933</v>
      </c>
      <c r="J250" s="137" t="s">
        <v>14390</v>
      </c>
      <c r="K250" s="94">
        <v>0.423174907692131</v>
      </c>
      <c r="L250" s="94">
        <v>-2.00682812888534</v>
      </c>
      <c r="M250" s="94">
        <v>-0.268142721980337</v>
      </c>
      <c r="N250" s="137" t="s">
        <v>14390</v>
      </c>
      <c r="O250" s="94">
        <v>0.00458405484133446</v>
      </c>
      <c r="P250" s="94">
        <v>3.70894655714171</v>
      </c>
      <c r="Q250" s="94">
        <v>0.750345145678801</v>
      </c>
      <c r="R250" s="137" t="s">
        <v>14394</v>
      </c>
      <c r="S250" s="94">
        <v>0.999989598159574</v>
      </c>
      <c r="T250" s="94">
        <v>0.511002045260942</v>
      </c>
      <c r="U250" s="94">
        <v>0.0490248873468376</v>
      </c>
      <c r="V250" s="137" t="s">
        <v>14390</v>
      </c>
    </row>
    <row r="251">
      <c r="A251" s="94" t="s">
        <v>14751</v>
      </c>
      <c r="B251" s="137" t="s">
        <v>14752</v>
      </c>
      <c r="C251" s="94">
        <v>0.999994835000162</v>
      </c>
      <c r="D251" s="94">
        <v>-2.06197693358021</v>
      </c>
      <c r="E251" s="94">
        <v>-0.119466919259524</v>
      </c>
      <c r="F251" s="137" t="s">
        <v>14390</v>
      </c>
      <c r="G251" s="94">
        <v>0.928361749803114</v>
      </c>
      <c r="H251" s="94">
        <v>-0.339302052509458</v>
      </c>
      <c r="I251" s="94">
        <v>-0.0321665453271495</v>
      </c>
      <c r="J251" s="137" t="s">
        <v>14390</v>
      </c>
      <c r="K251" s="94">
        <v>0.839514253613516</v>
      </c>
      <c r="L251" s="94">
        <v>-0.833618261801254</v>
      </c>
      <c r="M251" s="94">
        <v>-0.145243702615696</v>
      </c>
      <c r="N251" s="137" t="s">
        <v>14390</v>
      </c>
      <c r="O251" s="94">
        <v>0.0139684799699737</v>
      </c>
      <c r="P251" s="94">
        <v>3.27690894434297</v>
      </c>
      <c r="Q251" s="94">
        <v>1.25504054159082</v>
      </c>
      <c r="R251" s="137" t="s">
        <v>14394</v>
      </c>
      <c r="S251" s="94">
        <v>0.999989598159574</v>
      </c>
      <c r="T251" s="94">
        <v>-0.346174194150723</v>
      </c>
      <c r="U251" s="94">
        <v>-0.0415084049824094</v>
      </c>
      <c r="V251" s="137" t="s">
        <v>14390</v>
      </c>
    </row>
    <row r="252">
      <c r="A252" s="94" t="s">
        <v>14753</v>
      </c>
      <c r="B252" s="137" t="s">
        <v>14754</v>
      </c>
      <c r="C252" s="94">
        <v>0.999994835000162</v>
      </c>
      <c r="D252" s="94">
        <v>-2.0586099114281</v>
      </c>
      <c r="E252" s="94">
        <v>-0.260623718312785</v>
      </c>
      <c r="F252" s="137" t="s">
        <v>14390</v>
      </c>
      <c r="G252" s="94">
        <v>0.595831985092512</v>
      </c>
      <c r="H252" s="94">
        <v>-1.3487133387336</v>
      </c>
      <c r="I252" s="94">
        <v>-0.195418173417933</v>
      </c>
      <c r="J252" s="137" t="s">
        <v>14390</v>
      </c>
      <c r="K252" s="94">
        <v>0.957975396000097</v>
      </c>
      <c r="L252" s="94">
        <v>-0.328869371719027</v>
      </c>
      <c r="M252" s="94">
        <v>-0.111904872854466</v>
      </c>
      <c r="N252" s="137" t="s">
        <v>14390</v>
      </c>
      <c r="O252" s="94">
        <v>0.0441698300261912</v>
      </c>
      <c r="P252" s="94">
        <v>2.75324416845531</v>
      </c>
      <c r="Q252" s="94">
        <v>1.27958685132411</v>
      </c>
      <c r="R252" s="137" t="s">
        <v>14394</v>
      </c>
      <c r="S252" s="94">
        <v>0.999989598159574</v>
      </c>
      <c r="T252" s="94">
        <v>-0.250336835908006</v>
      </c>
      <c r="U252" s="94">
        <v>-0.0558076446165059</v>
      </c>
      <c r="V252" s="137" t="s">
        <v>14390</v>
      </c>
    </row>
    <row r="253">
      <c r="A253" s="94" t="s">
        <v>14755</v>
      </c>
      <c r="B253" s="137" t="s">
        <v>14756</v>
      </c>
      <c r="C253" s="94">
        <v>0.999994835000162</v>
      </c>
      <c r="D253" s="94">
        <v>-2.05487127360307</v>
      </c>
      <c r="E253" s="94">
        <v>-0.126147595069894</v>
      </c>
      <c r="F253" s="137" t="s">
        <v>14390</v>
      </c>
      <c r="G253" s="94">
        <v>0.890465479184701</v>
      </c>
      <c r="H253" s="94">
        <v>0.490753340779293</v>
      </c>
      <c r="I253" s="94">
        <v>0.0397751000209749</v>
      </c>
      <c r="J253" s="137" t="s">
        <v>14390</v>
      </c>
      <c r="K253" s="94">
        <v>0.995176620185317</v>
      </c>
      <c r="L253" s="94">
        <v>0.0758627750816268</v>
      </c>
      <c r="M253" s="94">
        <v>0.0127998735112593</v>
      </c>
      <c r="N253" s="137" t="s">
        <v>14390</v>
      </c>
      <c r="O253" s="94">
        <v>0.00178263212388194</v>
      </c>
      <c r="P253" s="94">
        <v>-4.04316645406806</v>
      </c>
      <c r="Q253" s="94">
        <v>-0.804150139877406</v>
      </c>
      <c r="R253" s="137" t="s">
        <v>14391</v>
      </c>
      <c r="S253" s="94">
        <v>0.999989598159574</v>
      </c>
      <c r="T253" s="94">
        <v>-1.74285746596273</v>
      </c>
      <c r="U253" s="94">
        <v>-0.229453449884189</v>
      </c>
      <c r="V253" s="137" t="s">
        <v>14390</v>
      </c>
    </row>
    <row r="254">
      <c r="A254" s="94" t="s">
        <v>5201</v>
      </c>
      <c r="B254" s="137" t="s">
        <v>5202</v>
      </c>
      <c r="C254" s="94">
        <v>0.999994835000162</v>
      </c>
      <c r="D254" s="94">
        <v>2.0538748650053</v>
      </c>
      <c r="E254" s="94">
        <v>0.0542318221408961</v>
      </c>
      <c r="F254" s="137" t="s">
        <v>14390</v>
      </c>
      <c r="G254" s="94">
        <v>0.988008809701382</v>
      </c>
      <c r="H254" s="94">
        <v>0.0700628325218855</v>
      </c>
      <c r="I254" s="94">
        <v>0.00275585509479313</v>
      </c>
      <c r="J254" s="137" t="s">
        <v>14390</v>
      </c>
      <c r="K254" s="94">
        <v>0.823260661654006</v>
      </c>
      <c r="L254" s="94">
        <v>-0.88830301792167</v>
      </c>
      <c r="M254" s="94">
        <v>-0.0636773264615966</v>
      </c>
      <c r="N254" s="137" t="s">
        <v>14390</v>
      </c>
      <c r="O254" s="94">
        <v>0.0117530548767</v>
      </c>
      <c r="P254" s="94">
        <v>-3.34667070536289</v>
      </c>
      <c r="Q254" s="94">
        <v>-0.400952806065081</v>
      </c>
      <c r="R254" s="137" t="s">
        <v>14391</v>
      </c>
      <c r="S254" s="94">
        <v>0.590500466119535</v>
      </c>
      <c r="T254" s="94">
        <v>2.77800170213014</v>
      </c>
      <c r="U254" s="94">
        <v>0.138902070222298</v>
      </c>
      <c r="V254" s="137" t="s">
        <v>14390</v>
      </c>
    </row>
    <row r="255">
      <c r="A255" s="94" t="s">
        <v>14757</v>
      </c>
      <c r="B255" s="137" t="s">
        <v>14758</v>
      </c>
      <c r="C255" s="94">
        <v>0.999994835000162</v>
      </c>
      <c r="D255" s="94">
        <v>-2.04771578374028</v>
      </c>
      <c r="E255" s="94">
        <v>-0.0756415317092813</v>
      </c>
      <c r="F255" s="137" t="s">
        <v>14390</v>
      </c>
      <c r="G255" s="94">
        <v>0.655506288364973</v>
      </c>
      <c r="H255" s="94">
        <v>-1.19872092011311</v>
      </c>
      <c r="I255" s="94">
        <v>-0.0830298914295674</v>
      </c>
      <c r="J255" s="137" t="s">
        <v>14390</v>
      </c>
      <c r="K255" s="94">
        <v>0.997215063075368</v>
      </c>
      <c r="L255" s="94">
        <v>-0.0547814813809951</v>
      </c>
      <c r="M255" s="94">
        <v>-0.00702265304019844</v>
      </c>
      <c r="N255" s="137" t="s">
        <v>14390</v>
      </c>
      <c r="O255" s="94">
        <v>0.00391271662564806</v>
      </c>
      <c r="P255" s="94">
        <v>3.76486503932183</v>
      </c>
      <c r="Q255" s="94">
        <v>0.472149187211805</v>
      </c>
      <c r="R255" s="137" t="s">
        <v>14394</v>
      </c>
      <c r="S255" s="94">
        <v>0.999989598159574</v>
      </c>
      <c r="T255" s="94">
        <v>-0.139177015857808</v>
      </c>
      <c r="U255" s="94">
        <v>-0.0120368777920775</v>
      </c>
      <c r="V255" s="137" t="s">
        <v>14390</v>
      </c>
    </row>
    <row r="256">
      <c r="A256" s="94" t="s">
        <v>14759</v>
      </c>
      <c r="B256" s="137" t="s">
        <v>14760</v>
      </c>
      <c r="C256" s="94">
        <v>0.999994835000162</v>
      </c>
      <c r="D256" s="94">
        <v>-2.04716353054514</v>
      </c>
      <c r="E256" s="94">
        <v>-0.0974525433401512</v>
      </c>
      <c r="F256" s="137" t="s">
        <v>14390</v>
      </c>
      <c r="G256" s="94">
        <v>0.750425605912506</v>
      </c>
      <c r="H256" s="94">
        <v>-0.934073141747344</v>
      </c>
      <c r="I256" s="94">
        <v>-0.0571698037885851</v>
      </c>
      <c r="J256" s="137" t="s">
        <v>14390</v>
      </c>
      <c r="K256" s="94">
        <v>0.672155091704664</v>
      </c>
      <c r="L256" s="94">
        <v>-1.35234254764596</v>
      </c>
      <c r="M256" s="94">
        <v>-0.148876665566629</v>
      </c>
      <c r="N256" s="137" t="s">
        <v>14390</v>
      </c>
      <c r="O256" s="94">
        <v>0.0321288210631963</v>
      </c>
      <c r="P256" s="94">
        <v>2.90920321554195</v>
      </c>
      <c r="Q256" s="94">
        <v>0.451906151498003</v>
      </c>
      <c r="R256" s="137" t="s">
        <v>14394</v>
      </c>
      <c r="S256" s="94">
        <v>0.999989598159574</v>
      </c>
      <c r="T256" s="94">
        <v>0.430475806408931</v>
      </c>
      <c r="U256" s="94">
        <v>0.0342868451400395</v>
      </c>
      <c r="V256" s="137" t="s">
        <v>14390</v>
      </c>
    </row>
    <row r="257">
      <c r="A257" s="94" t="s">
        <v>14761</v>
      </c>
      <c r="B257" s="137" t="s">
        <v>14762</v>
      </c>
      <c r="C257" s="94">
        <v>0.999994835000162</v>
      </c>
      <c r="D257" s="94">
        <v>2.04691635864464</v>
      </c>
      <c r="E257" s="94">
        <v>0.0906403248345197</v>
      </c>
      <c r="F257" s="137" t="s">
        <v>14390</v>
      </c>
      <c r="G257" s="94">
        <v>0.87156407396523</v>
      </c>
      <c r="H257" s="94">
        <v>0.548505435213811</v>
      </c>
      <c r="I257" s="94">
        <v>0.0311344732113619</v>
      </c>
      <c r="J257" s="137" t="s">
        <v>14390</v>
      </c>
      <c r="K257" s="94">
        <v>0.308082127598046</v>
      </c>
      <c r="L257" s="94">
        <v>-2.31491792241051</v>
      </c>
      <c r="M257" s="94">
        <v>-0.244916205236652</v>
      </c>
      <c r="N257" s="137" t="s">
        <v>14390</v>
      </c>
      <c r="O257" s="94">
        <v>0.0139084407711469</v>
      </c>
      <c r="P257" s="94">
        <v>-3.27857816036659</v>
      </c>
      <c r="Q257" s="94">
        <v>-0.49794700189101</v>
      </c>
      <c r="R257" s="137" t="s">
        <v>14391</v>
      </c>
      <c r="S257" s="94">
        <v>0.999989598159574</v>
      </c>
      <c r="T257" s="94">
        <v>-0.625737847362815</v>
      </c>
      <c r="U257" s="94">
        <v>-0.0446547650255697</v>
      </c>
      <c r="V257" s="137" t="s">
        <v>14390</v>
      </c>
    </row>
    <row r="258">
      <c r="A258" s="94" t="s">
        <v>14763</v>
      </c>
      <c r="B258" s="137" t="s">
        <v>14764</v>
      </c>
      <c r="C258" s="94">
        <v>0.999994835000162</v>
      </c>
      <c r="D258" s="94">
        <v>2.04672059624354</v>
      </c>
      <c r="E258" s="94">
        <v>0.267980706745044</v>
      </c>
      <c r="F258" s="137" t="s">
        <v>14390</v>
      </c>
      <c r="G258" s="94">
        <v>0.689091550869107</v>
      </c>
      <c r="H258" s="94">
        <v>-1.10147010481836</v>
      </c>
      <c r="I258" s="94">
        <v>-0.164798962995879</v>
      </c>
      <c r="J258" s="137" t="s">
        <v>14390</v>
      </c>
      <c r="K258" s="94">
        <v>0.101520282951983</v>
      </c>
      <c r="L258" s="94">
        <v>-3.09910700758804</v>
      </c>
      <c r="M258" s="94">
        <v>-1.14244747702141</v>
      </c>
      <c r="N258" s="137" t="s">
        <v>14390</v>
      </c>
      <c r="O258" s="94">
        <v>0.0122478787888512</v>
      </c>
      <c r="P258" s="94">
        <v>3.32981125125452</v>
      </c>
      <c r="Q258" s="94">
        <v>1.49540954601833</v>
      </c>
      <c r="R258" s="137" t="s">
        <v>14394</v>
      </c>
      <c r="S258" s="94">
        <v>0.727537945502126</v>
      </c>
      <c r="T258" s="94">
        <v>2.48374763427955</v>
      </c>
      <c r="U258" s="94">
        <v>0.598587492666829</v>
      </c>
      <c r="V258" s="137" t="s">
        <v>14390</v>
      </c>
    </row>
    <row r="259">
      <c r="A259" s="94" t="s">
        <v>8251</v>
      </c>
      <c r="B259" s="137" t="s">
        <v>8252</v>
      </c>
      <c r="C259" s="94">
        <v>0.999994835000162</v>
      </c>
      <c r="D259" s="94">
        <v>2.04555790633437</v>
      </c>
      <c r="E259" s="94">
        <v>0.0899389131919838</v>
      </c>
      <c r="F259" s="137" t="s">
        <v>14390</v>
      </c>
      <c r="G259" s="94">
        <v>0.0614512187834598</v>
      </c>
      <c r="H259" s="94">
        <v>3.45690242347735</v>
      </c>
      <c r="I259" s="94">
        <v>0.23352471792581</v>
      </c>
      <c r="J259" s="137" t="s">
        <v>14390</v>
      </c>
      <c r="K259" s="94">
        <v>0.841695649722065</v>
      </c>
      <c r="L259" s="94">
        <v>-0.822120127822975</v>
      </c>
      <c r="M259" s="94">
        <v>-0.0647240709641794</v>
      </c>
      <c r="N259" s="137" t="s">
        <v>14390</v>
      </c>
      <c r="O259" s="95">
        <v>1.05953372307581E-4</v>
      </c>
      <c r="P259" s="94">
        <v>4.87936877936461</v>
      </c>
      <c r="Q259" s="94">
        <v>0.637078473371873</v>
      </c>
      <c r="R259" s="137" t="s">
        <v>14394</v>
      </c>
      <c r="S259" s="94">
        <v>0.999989598159574</v>
      </c>
      <c r="T259" s="94">
        <v>0.368221390687301</v>
      </c>
      <c r="U259" s="94">
        <v>0.0290590651478341</v>
      </c>
      <c r="V259" s="137" t="s">
        <v>14390</v>
      </c>
    </row>
    <row r="260">
      <c r="A260" s="94" t="s">
        <v>14765</v>
      </c>
      <c r="B260" s="137" t="s">
        <v>14766</v>
      </c>
      <c r="C260" s="94">
        <v>0.999994835000162</v>
      </c>
      <c r="D260" s="94">
        <v>2.04411913066054</v>
      </c>
      <c r="E260" s="94">
        <v>0.0800342169070743</v>
      </c>
      <c r="F260" s="137" t="s">
        <v>14390</v>
      </c>
      <c r="G260" s="94">
        <v>0.500773147075877</v>
      </c>
      <c r="H260" s="94">
        <v>1.60841678466087</v>
      </c>
      <c r="I260" s="94">
        <v>0.0714844093452331</v>
      </c>
      <c r="J260" s="137" t="s">
        <v>14390</v>
      </c>
      <c r="K260" s="94">
        <v>0.853274372106045</v>
      </c>
      <c r="L260" s="94">
        <v>-0.77825065408059</v>
      </c>
      <c r="M260" s="94">
        <v>-0.0638827309194948</v>
      </c>
      <c r="N260" s="137" t="s">
        <v>14390</v>
      </c>
      <c r="O260" s="95">
        <v>3.17955761690318E-4</v>
      </c>
      <c r="P260" s="94">
        <v>4.57762805668812</v>
      </c>
      <c r="Q260" s="94">
        <v>0.481093647105872</v>
      </c>
      <c r="R260" s="137" t="s">
        <v>14394</v>
      </c>
      <c r="S260" s="94">
        <v>0.999989598159574</v>
      </c>
      <c r="T260" s="94">
        <v>-0.619800480067295</v>
      </c>
      <c r="U260" s="94">
        <v>-0.041593159250002</v>
      </c>
      <c r="V260" s="137" t="s">
        <v>14390</v>
      </c>
    </row>
    <row r="261">
      <c r="A261" s="94" t="s">
        <v>4477</v>
      </c>
      <c r="B261" s="137" t="s">
        <v>4478</v>
      </c>
      <c r="C261" s="94">
        <v>0.999994835000162</v>
      </c>
      <c r="D261" s="94">
        <v>2.04326911672416</v>
      </c>
      <c r="E261" s="94">
        <v>0.0756413635236813</v>
      </c>
      <c r="F261" s="137" t="s">
        <v>14390</v>
      </c>
      <c r="G261" s="94">
        <v>0.0605113776126762</v>
      </c>
      <c r="H261" s="94">
        <v>3.47395834166264</v>
      </c>
      <c r="I261" s="94">
        <v>0.162509163764553</v>
      </c>
      <c r="J261" s="137" t="s">
        <v>14390</v>
      </c>
      <c r="K261" s="94">
        <v>0.845214139984319</v>
      </c>
      <c r="L261" s="94">
        <v>0.811179979074685</v>
      </c>
      <c r="M261" s="94">
        <v>0.0747024243361582</v>
      </c>
      <c r="N261" s="137" t="s">
        <v>14390</v>
      </c>
      <c r="O261" s="94">
        <v>0.039643739328021</v>
      </c>
      <c r="P261" s="94">
        <v>2.80652958094755</v>
      </c>
      <c r="Q261" s="94">
        <v>0.394652888921806</v>
      </c>
      <c r="R261" s="137" t="s">
        <v>14394</v>
      </c>
      <c r="S261" s="94">
        <v>0.999989598159574</v>
      </c>
      <c r="T261" s="94">
        <v>-0.476011927388324</v>
      </c>
      <c r="U261" s="94">
        <v>-0.0377097733950415</v>
      </c>
      <c r="V261" s="137" t="s">
        <v>14390</v>
      </c>
    </row>
    <row r="262">
      <c r="A262" s="94" t="s">
        <v>14767</v>
      </c>
      <c r="B262" s="137" t="s">
        <v>14768</v>
      </c>
      <c r="C262" s="94">
        <v>0.999994835000162</v>
      </c>
      <c r="D262" s="94">
        <v>-2.03790914925286</v>
      </c>
      <c r="E262" s="94">
        <v>-0.0795308482563111</v>
      </c>
      <c r="F262" s="137" t="s">
        <v>14390</v>
      </c>
      <c r="G262" s="94">
        <v>0.44461736852388</v>
      </c>
      <c r="H262" s="94">
        <v>-1.75035054773965</v>
      </c>
      <c r="I262" s="94">
        <v>-0.117209819393782</v>
      </c>
      <c r="J262" s="137" t="s">
        <v>14390</v>
      </c>
      <c r="K262" s="94">
        <v>0.995411300867849</v>
      </c>
      <c r="L262" s="94">
        <v>0.072427670933065</v>
      </c>
      <c r="M262" s="94">
        <v>0.00965844334550372</v>
      </c>
      <c r="N262" s="137" t="s">
        <v>14390</v>
      </c>
      <c r="O262" s="94">
        <v>0.0492109057906291</v>
      </c>
      <c r="P262" s="94">
        <v>2.69895095741801</v>
      </c>
      <c r="Q262" s="94">
        <v>0.385504791903156</v>
      </c>
      <c r="R262" s="137" t="s">
        <v>14394</v>
      </c>
      <c r="S262" s="94">
        <v>0.999989598159574</v>
      </c>
      <c r="T262" s="94">
        <v>0.0884823642265992</v>
      </c>
      <c r="U262" s="94">
        <v>0.00762944875577001</v>
      </c>
      <c r="V262" s="137" t="s">
        <v>14390</v>
      </c>
    </row>
    <row r="263">
      <c r="A263" s="94" t="s">
        <v>14769</v>
      </c>
      <c r="B263" s="137" t="s">
        <v>14770</v>
      </c>
      <c r="C263" s="94">
        <v>0.999994835000162</v>
      </c>
      <c r="D263" s="94">
        <v>2.03675439830871</v>
      </c>
      <c r="E263" s="94">
        <v>0.222490491049097</v>
      </c>
      <c r="F263" s="137" t="s">
        <v>14390</v>
      </c>
      <c r="G263" s="94">
        <v>0.314795491969446</v>
      </c>
      <c r="H263" s="94">
        <v>2.1980144779131</v>
      </c>
      <c r="I263" s="94">
        <v>0.306764934937656</v>
      </c>
      <c r="J263" s="137" t="s">
        <v>14390</v>
      </c>
      <c r="K263" s="94">
        <v>0.885702834729667</v>
      </c>
      <c r="L263" s="94">
        <v>0.657099966314357</v>
      </c>
      <c r="M263" s="94">
        <v>0.211076529901129</v>
      </c>
      <c r="N263" s="137" t="s">
        <v>14390</v>
      </c>
      <c r="O263" s="94">
        <v>0.0307417289498812</v>
      </c>
      <c r="P263" s="94">
        <v>2.92946721910364</v>
      </c>
      <c r="Q263" s="94">
        <v>1.09969905903947</v>
      </c>
      <c r="R263" s="137" t="s">
        <v>14394</v>
      </c>
      <c r="S263" s="94">
        <v>0.999989598159574</v>
      </c>
      <c r="T263" s="94">
        <v>0.745114445530742</v>
      </c>
      <c r="U263" s="94">
        <v>0.147605582125459</v>
      </c>
      <c r="V263" s="137" t="s">
        <v>14390</v>
      </c>
    </row>
    <row r="264">
      <c r="A264" s="94" t="s">
        <v>3733</v>
      </c>
      <c r="B264" s="137" t="s">
        <v>3734</v>
      </c>
      <c r="C264" s="94">
        <v>0.999994835000162</v>
      </c>
      <c r="D264" s="94">
        <v>-2.03629104915745</v>
      </c>
      <c r="E264" s="94">
        <v>-0.208702668484694</v>
      </c>
      <c r="F264" s="137" t="s">
        <v>14390</v>
      </c>
      <c r="G264" s="94">
        <v>0.949386545412245</v>
      </c>
      <c r="H264" s="94">
        <v>0.251038492104188</v>
      </c>
      <c r="I264" s="94">
        <v>0.029059079101231</v>
      </c>
      <c r="J264" s="137" t="s">
        <v>14390</v>
      </c>
      <c r="K264" s="94">
        <v>0.901532404779744</v>
      </c>
      <c r="L264" s="94">
        <v>-0.581971071354606</v>
      </c>
      <c r="M264" s="94">
        <v>-0.145247120630752</v>
      </c>
      <c r="N264" s="137" t="s">
        <v>14390</v>
      </c>
      <c r="O264" s="95">
        <v>2.57095004861285E-4</v>
      </c>
      <c r="P264" s="94">
        <v>-4.63294216858915</v>
      </c>
      <c r="Q264" s="94">
        <v>-1.58316623053887</v>
      </c>
      <c r="R264" s="137" t="s">
        <v>14391</v>
      </c>
      <c r="S264" s="94">
        <v>0.999989598159574</v>
      </c>
      <c r="T264" s="94">
        <v>1.76746841356768</v>
      </c>
      <c r="U264" s="94">
        <v>0.379005309383812</v>
      </c>
      <c r="V264" s="137" t="s">
        <v>14390</v>
      </c>
    </row>
    <row r="265">
      <c r="A265" s="94" t="s">
        <v>14771</v>
      </c>
      <c r="B265" s="137" t="s">
        <v>14772</v>
      </c>
      <c r="C265" s="94">
        <v>0.999994835000162</v>
      </c>
      <c r="D265" s="94">
        <v>-2.03509356120717</v>
      </c>
      <c r="E265" s="94">
        <v>-0.104649595830872</v>
      </c>
      <c r="F265" s="137" t="s">
        <v>14390</v>
      </c>
      <c r="G265" s="94">
        <v>0.975982048847405</v>
      </c>
      <c r="H265" s="94">
        <v>-0.128684798559496</v>
      </c>
      <c r="I265" s="94">
        <v>-0.00785077080708944</v>
      </c>
      <c r="J265" s="137" t="s">
        <v>14390</v>
      </c>
      <c r="K265" s="94">
        <v>0.928230381562891</v>
      </c>
      <c r="L265" s="94">
        <v>-0.472612498276145</v>
      </c>
      <c r="M265" s="94">
        <v>-0.0565223575490925</v>
      </c>
      <c r="N265" s="137" t="s">
        <v>14390</v>
      </c>
      <c r="O265" s="94">
        <v>0.00637349299882857</v>
      </c>
      <c r="P265" s="94">
        <v>-3.58427079900507</v>
      </c>
      <c r="Q265" s="94">
        <v>-0.623640341950564</v>
      </c>
      <c r="R265" s="137" t="s">
        <v>14391</v>
      </c>
      <c r="S265" s="94">
        <v>0.999989598159574</v>
      </c>
      <c r="T265" s="94">
        <v>-0.858180818579324</v>
      </c>
      <c r="U265" s="94">
        <v>-0.0758513884199743</v>
      </c>
      <c r="V265" s="137" t="s">
        <v>14390</v>
      </c>
    </row>
    <row r="266">
      <c r="A266" s="94" t="s">
        <v>14773</v>
      </c>
      <c r="B266" s="137" t="s">
        <v>14774</v>
      </c>
      <c r="C266" s="94">
        <v>0.999994835000162</v>
      </c>
      <c r="D266" s="94">
        <v>2.03496342129267</v>
      </c>
      <c r="E266" s="94">
        <v>0.0489882814400363</v>
      </c>
      <c r="F266" s="137" t="s">
        <v>14390</v>
      </c>
      <c r="G266" s="94">
        <v>0.0324983878443274</v>
      </c>
      <c r="H266" s="94">
        <v>3.78448481161081</v>
      </c>
      <c r="I266" s="94">
        <v>0.128930427524048</v>
      </c>
      <c r="J266" s="137" t="s">
        <v>14394</v>
      </c>
      <c r="K266" s="94">
        <v>0.214965662060951</v>
      </c>
      <c r="L266" s="94">
        <v>-2.62119768631905</v>
      </c>
      <c r="M266" s="94">
        <v>-0.186675638448617</v>
      </c>
      <c r="N266" s="137" t="s">
        <v>14390</v>
      </c>
      <c r="O266" s="94">
        <v>0.307314999732562</v>
      </c>
      <c r="P266" s="94">
        <v>-1.56478259310358</v>
      </c>
      <c r="Q266" s="94">
        <v>-0.114676849628398</v>
      </c>
      <c r="R266" s="137" t="s">
        <v>14390</v>
      </c>
      <c r="S266" s="94">
        <v>0.999989598159574</v>
      </c>
      <c r="T266" s="94">
        <v>-0.0975728825539026</v>
      </c>
      <c r="U266" s="94">
        <v>-0.00352155778672107</v>
      </c>
      <c r="V266" s="137" t="s">
        <v>14390</v>
      </c>
    </row>
    <row r="267">
      <c r="A267" s="94" t="s">
        <v>14775</v>
      </c>
      <c r="B267" s="137" t="s">
        <v>14776</v>
      </c>
      <c r="C267" s="94">
        <v>0.999994835000162</v>
      </c>
      <c r="D267" s="94">
        <v>2.03327169257819</v>
      </c>
      <c r="E267" s="94">
        <v>0.41111322590871</v>
      </c>
      <c r="F267" s="137" t="s">
        <v>14390</v>
      </c>
      <c r="G267" s="94">
        <v>0.723933472637302</v>
      </c>
      <c r="H267" s="94">
        <v>-1.01141084874227</v>
      </c>
      <c r="I267" s="94">
        <v>-0.457714120860796</v>
      </c>
      <c r="J267" s="137" t="s">
        <v>14390</v>
      </c>
      <c r="K267" s="95">
        <v>6.72440451430002E-7</v>
      </c>
      <c r="L267" s="94">
        <v>-6.34216807320305</v>
      </c>
      <c r="M267" s="94">
        <v>-5.71443421562919</v>
      </c>
      <c r="N267" s="137" t="s">
        <v>14391</v>
      </c>
      <c r="O267" s="94">
        <v>0.77240056764461</v>
      </c>
      <c r="P267" s="94">
        <v>0.547170482056919</v>
      </c>
      <c r="Q267" s="94">
        <v>0.483258755772937</v>
      </c>
      <c r="R267" s="137" t="s">
        <v>14390</v>
      </c>
      <c r="S267" s="94">
        <v>0.999989598159574</v>
      </c>
      <c r="T267" s="94">
        <v>1.43823914852466</v>
      </c>
      <c r="U267" s="94">
        <v>0.759350045143584</v>
      </c>
      <c r="V267" s="137" t="s">
        <v>14390</v>
      </c>
    </row>
    <row r="268">
      <c r="A268" s="94" t="s">
        <v>933</v>
      </c>
      <c r="B268" s="137" t="s">
        <v>14777</v>
      </c>
      <c r="C268" s="94">
        <v>0.999994835000162</v>
      </c>
      <c r="D268" s="94">
        <v>-2.0313058039244</v>
      </c>
      <c r="E268" s="94">
        <v>-0.124820243237099</v>
      </c>
      <c r="F268" s="137" t="s">
        <v>14390</v>
      </c>
      <c r="G268" s="94">
        <v>0.286876533271806</v>
      </c>
      <c r="H268" s="94">
        <v>-2.29358427914691</v>
      </c>
      <c r="I268" s="94">
        <v>-0.154061907908331</v>
      </c>
      <c r="J268" s="137" t="s">
        <v>14390</v>
      </c>
      <c r="K268" s="94">
        <v>0.281197975456475</v>
      </c>
      <c r="L268" s="94">
        <v>-2.3948593768007</v>
      </c>
      <c r="M268" s="94">
        <v>-0.318862501278668</v>
      </c>
      <c r="N268" s="137" t="s">
        <v>14390</v>
      </c>
      <c r="O268" s="94">
        <v>0.00725906384962754</v>
      </c>
      <c r="P268" s="94">
        <v>-3.53425956882733</v>
      </c>
      <c r="Q268" s="94">
        <v>-0.712557167748784</v>
      </c>
      <c r="R268" s="137" t="s">
        <v>14391</v>
      </c>
      <c r="S268" s="94">
        <v>0.999989598159574</v>
      </c>
      <c r="T268" s="94">
        <v>0.32231163116012</v>
      </c>
      <c r="U268" s="94">
        <v>0.0343942808500412</v>
      </c>
      <c r="V268" s="137" t="s">
        <v>14390</v>
      </c>
    </row>
    <row r="269">
      <c r="A269" s="94" t="s">
        <v>14778</v>
      </c>
      <c r="B269" s="137" t="s">
        <v>14779</v>
      </c>
      <c r="C269" s="94">
        <v>0.999994835000162</v>
      </c>
      <c r="D269" s="94">
        <v>2.03112858453867</v>
      </c>
      <c r="E269" s="94">
        <v>0.158531978794341</v>
      </c>
      <c r="F269" s="137" t="s">
        <v>14390</v>
      </c>
      <c r="G269" s="94">
        <v>0.749098823184674</v>
      </c>
      <c r="H269" s="94">
        <v>0.937240627636288</v>
      </c>
      <c r="I269" s="94">
        <v>0.0872903311920246</v>
      </c>
      <c r="J269" s="137" t="s">
        <v>14390</v>
      </c>
      <c r="K269" s="94">
        <v>0.704400569581347</v>
      </c>
      <c r="L269" s="94">
        <v>-1.25746361964489</v>
      </c>
      <c r="M269" s="94">
        <v>-0.316663933984886</v>
      </c>
      <c r="N269" s="137" t="s">
        <v>14390</v>
      </c>
      <c r="O269" s="94">
        <v>0.00207568399031904</v>
      </c>
      <c r="P269" s="94">
        <v>3.99367810576351</v>
      </c>
      <c r="Q269" s="94">
        <v>1.34150243961061</v>
      </c>
      <c r="R269" s="137" t="s">
        <v>14394</v>
      </c>
      <c r="S269" s="94">
        <v>0.999989598159574</v>
      </c>
      <c r="T269" s="94">
        <v>-1.00328440767898</v>
      </c>
      <c r="U269" s="94">
        <v>-0.125793443840445</v>
      </c>
      <c r="V269" s="137" t="s">
        <v>14390</v>
      </c>
    </row>
    <row r="270">
      <c r="A270" s="94" t="s">
        <v>732</v>
      </c>
      <c r="B270" s="137" t="s">
        <v>733</v>
      </c>
      <c r="C270" s="94">
        <v>0.999994835000162</v>
      </c>
      <c r="D270" s="94">
        <v>2.03095116180073</v>
      </c>
      <c r="E270" s="94">
        <v>0.0695223225842059</v>
      </c>
      <c r="F270" s="137" t="s">
        <v>14390</v>
      </c>
      <c r="G270" s="94">
        <v>0.11641376574131</v>
      </c>
      <c r="H270" s="94">
        <v>3.03764624324213</v>
      </c>
      <c r="I270" s="94">
        <v>0.138834266235641</v>
      </c>
      <c r="J270" s="137" t="s">
        <v>14390</v>
      </c>
      <c r="K270" s="94">
        <v>0.643697830316098</v>
      </c>
      <c r="L270" s="94">
        <v>1.43611802291521</v>
      </c>
      <c r="M270" s="94">
        <v>0.125727566571062</v>
      </c>
      <c r="N270" s="137" t="s">
        <v>14390</v>
      </c>
      <c r="O270" s="94">
        <v>0.0153126218905038</v>
      </c>
      <c r="P270" s="94">
        <v>3.23778083584184</v>
      </c>
      <c r="Q270" s="94">
        <v>0.341726444299626</v>
      </c>
      <c r="R270" s="137" t="s">
        <v>14394</v>
      </c>
      <c r="S270" s="94">
        <v>0.999989598159574</v>
      </c>
      <c r="T270" s="94">
        <v>0.550511125524555</v>
      </c>
      <c r="U270" s="94">
        <v>0.0378325546260607</v>
      </c>
      <c r="V270" s="137" t="s">
        <v>14390</v>
      </c>
    </row>
    <row r="271">
      <c r="A271" s="94" t="s">
        <v>14780</v>
      </c>
      <c r="B271" s="137" t="s">
        <v>14781</v>
      </c>
      <c r="C271" s="94">
        <v>0.999994835000162</v>
      </c>
      <c r="D271" s="94">
        <v>-2.03083989914329</v>
      </c>
      <c r="E271" s="94">
        <v>-0.169175343415912</v>
      </c>
      <c r="F271" s="137" t="s">
        <v>14390</v>
      </c>
      <c r="G271" s="94">
        <v>0.146570392448369</v>
      </c>
      <c r="H271" s="94">
        <v>-2.85677439033697</v>
      </c>
      <c r="I271" s="94">
        <v>-0.351390384057602</v>
      </c>
      <c r="J271" s="137" t="s">
        <v>14390</v>
      </c>
      <c r="K271" s="94">
        <v>0.00237734594284795</v>
      </c>
      <c r="L271" s="94">
        <v>4.5603800384437</v>
      </c>
      <c r="M271" s="94">
        <v>0.952485414889211</v>
      </c>
      <c r="N271" s="137" t="s">
        <v>14394</v>
      </c>
      <c r="O271" s="95">
        <v>4.58308218905387E-4</v>
      </c>
      <c r="P271" s="94">
        <v>-4.47191206244252</v>
      </c>
      <c r="Q271" s="94">
        <v>-1.34860729742376</v>
      </c>
      <c r="R271" s="137" t="s">
        <v>14391</v>
      </c>
      <c r="S271" s="94">
        <v>0.999989598159574</v>
      </c>
      <c r="T271" s="94">
        <v>0.608932083066968</v>
      </c>
      <c r="U271" s="94">
        <v>0.0887267224460213</v>
      </c>
      <c r="V271" s="137" t="s">
        <v>14390</v>
      </c>
    </row>
    <row r="272">
      <c r="A272" s="94" t="s">
        <v>14782</v>
      </c>
      <c r="B272" s="137" t="s">
        <v>14783</v>
      </c>
      <c r="C272" s="94">
        <v>0.999994835000162</v>
      </c>
      <c r="D272" s="94">
        <v>-2.02671621708183</v>
      </c>
      <c r="E272" s="94">
        <v>-0.528461350233168</v>
      </c>
      <c r="F272" s="137" t="s">
        <v>14390</v>
      </c>
      <c r="G272" s="94">
        <v>0.431831132275648</v>
      </c>
      <c r="H272" s="94">
        <v>-1.79752061842706</v>
      </c>
      <c r="I272" s="94">
        <v>-0.498969643537282</v>
      </c>
      <c r="J272" s="137" t="s">
        <v>14390</v>
      </c>
      <c r="K272" s="94">
        <v>0.565610848435332</v>
      </c>
      <c r="L272" s="94">
        <v>-1.63794945871025</v>
      </c>
      <c r="M272" s="94">
        <v>-1.27155221496059</v>
      </c>
      <c r="N272" s="137" t="s">
        <v>14390</v>
      </c>
      <c r="O272" s="94">
        <v>0.0483023544763189</v>
      </c>
      <c r="P272" s="94">
        <v>-2.70875229999868</v>
      </c>
      <c r="Q272" s="94">
        <v>-2.46924771672701</v>
      </c>
      <c r="R272" s="137" t="s">
        <v>14391</v>
      </c>
      <c r="S272" s="94">
        <v>0.999989598159574</v>
      </c>
      <c r="T272" s="94">
        <v>1.05462038566364</v>
      </c>
      <c r="U272" s="94">
        <v>0.507634194920688</v>
      </c>
      <c r="V272" s="137" t="s">
        <v>14390</v>
      </c>
    </row>
    <row r="273">
      <c r="A273" s="94" t="s">
        <v>14784</v>
      </c>
      <c r="B273" s="137" t="s">
        <v>14785</v>
      </c>
      <c r="C273" s="94">
        <v>0.999994835000162</v>
      </c>
      <c r="D273" s="94">
        <v>-2.02579822299518</v>
      </c>
      <c r="E273" s="94">
        <v>-0.118374166952766</v>
      </c>
      <c r="F273" s="137" t="s">
        <v>14390</v>
      </c>
      <c r="G273" s="94">
        <v>0.713028688538668</v>
      </c>
      <c r="H273" s="94">
        <v>-1.03816651595604</v>
      </c>
      <c r="I273" s="94">
        <v>-0.0612115594899544</v>
      </c>
      <c r="J273" s="137" t="s">
        <v>14390</v>
      </c>
      <c r="K273" s="94">
        <v>0.360551501433091</v>
      </c>
      <c r="L273" s="94">
        <v>-2.16011953362629</v>
      </c>
      <c r="M273" s="94">
        <v>-0.281806194692063</v>
      </c>
      <c r="N273" s="137" t="s">
        <v>14390</v>
      </c>
      <c r="O273" s="94">
        <v>0.0281437116404969</v>
      </c>
      <c r="P273" s="94">
        <v>-2.97035368256382</v>
      </c>
      <c r="Q273" s="94">
        <v>-0.536848331266365</v>
      </c>
      <c r="R273" s="137" t="s">
        <v>14391</v>
      </c>
      <c r="S273" s="94">
        <v>0.999989598159574</v>
      </c>
      <c r="T273" s="94">
        <v>-0.645444381286113</v>
      </c>
      <c r="U273" s="94">
        <v>-0.0688289786239708</v>
      </c>
      <c r="V273" s="137" t="s">
        <v>14390</v>
      </c>
    </row>
    <row r="274">
      <c r="A274" s="94" t="s">
        <v>14786</v>
      </c>
      <c r="B274" s="137" t="s">
        <v>14787</v>
      </c>
      <c r="C274" s="94">
        <v>0.999994835000162</v>
      </c>
      <c r="D274" s="94">
        <v>-2.02247153775721</v>
      </c>
      <c r="E274" s="94">
        <v>-0.642753311683151</v>
      </c>
      <c r="F274" s="137" t="s">
        <v>14390</v>
      </c>
      <c r="G274" s="94">
        <v>0.712907259650993</v>
      </c>
      <c r="H274" s="94">
        <v>-1.03876164843442</v>
      </c>
      <c r="I274" s="94">
        <v>-0.332315782063313</v>
      </c>
      <c r="J274" s="137" t="s">
        <v>14390</v>
      </c>
      <c r="K274" s="94">
        <v>0.942641505948894</v>
      </c>
      <c r="L274" s="94">
        <v>0.40247136359786</v>
      </c>
      <c r="M274" s="94">
        <v>0.348815351419252</v>
      </c>
      <c r="N274" s="137" t="s">
        <v>14390</v>
      </c>
      <c r="O274" s="94">
        <v>0.00404305190445583</v>
      </c>
      <c r="P274" s="94">
        <v>-3.75291660246062</v>
      </c>
      <c r="Q274" s="94">
        <v>-4.46811300431935</v>
      </c>
      <c r="R274" s="137" t="s">
        <v>14391</v>
      </c>
      <c r="S274" s="94">
        <v>0.999989598159574</v>
      </c>
      <c r="T274" s="94">
        <v>-1.51898088637923</v>
      </c>
      <c r="U274" s="94">
        <v>-0.875224509209921</v>
      </c>
      <c r="V274" s="137" t="s">
        <v>14390</v>
      </c>
    </row>
    <row r="275">
      <c r="A275" s="94" t="s">
        <v>14788</v>
      </c>
      <c r="B275" s="137" t="s">
        <v>14789</v>
      </c>
      <c r="C275" s="94">
        <v>0.999994835000162</v>
      </c>
      <c r="D275" s="94">
        <v>-2.02023684408838</v>
      </c>
      <c r="E275" s="94">
        <v>-0.0936897767179542</v>
      </c>
      <c r="F275" s="137" t="s">
        <v>14390</v>
      </c>
      <c r="G275" s="94">
        <v>0.714404076059007</v>
      </c>
      <c r="H275" s="94">
        <v>-1.03477357401687</v>
      </c>
      <c r="I275" s="94">
        <v>-0.0850350445642887</v>
      </c>
      <c r="J275" s="137" t="s">
        <v>14390</v>
      </c>
      <c r="K275" s="94">
        <v>0.290743256906309</v>
      </c>
      <c r="L275" s="94">
        <v>-2.36714722671021</v>
      </c>
      <c r="M275" s="94">
        <v>-0.245671835060213</v>
      </c>
      <c r="N275" s="137" t="s">
        <v>14390</v>
      </c>
      <c r="O275" s="94">
        <v>0.00138615419665339</v>
      </c>
      <c r="P275" s="94">
        <v>4.12488604768206</v>
      </c>
      <c r="Q275" s="94">
        <v>0.564701728135632</v>
      </c>
      <c r="R275" s="137" t="s">
        <v>14394</v>
      </c>
      <c r="S275" s="94">
        <v>0.999989598159574</v>
      </c>
      <c r="T275" s="94">
        <v>-1.85669664735808</v>
      </c>
      <c r="U275" s="94">
        <v>-0.179332138350337</v>
      </c>
      <c r="V275" s="137" t="s">
        <v>14390</v>
      </c>
    </row>
    <row r="276">
      <c r="A276" s="94" t="s">
        <v>1886</v>
      </c>
      <c r="B276" s="137" t="s">
        <v>1887</v>
      </c>
      <c r="C276" s="94">
        <v>0.999994835000162</v>
      </c>
      <c r="D276" s="94">
        <v>2.01873031357652</v>
      </c>
      <c r="E276" s="94">
        <v>0.0686348362148731</v>
      </c>
      <c r="F276" s="137" t="s">
        <v>14390</v>
      </c>
      <c r="G276" s="94">
        <v>0.332121414158461</v>
      </c>
      <c r="H276" s="94">
        <v>2.12390954994006</v>
      </c>
      <c r="I276" s="94">
        <v>0.0826467273339731</v>
      </c>
      <c r="J276" s="137" t="s">
        <v>14390</v>
      </c>
      <c r="K276" s="94">
        <v>0.986134572361748</v>
      </c>
      <c r="L276" s="94">
        <v>0.137788638403307</v>
      </c>
      <c r="M276" s="94">
        <v>0.0109941369670326</v>
      </c>
      <c r="N276" s="137" t="s">
        <v>14390</v>
      </c>
      <c r="O276" s="94">
        <v>0.00167546068665264</v>
      </c>
      <c r="P276" s="94">
        <v>-4.0648441729529</v>
      </c>
      <c r="Q276" s="94">
        <v>-0.417397644363261</v>
      </c>
      <c r="R276" s="137" t="s">
        <v>14391</v>
      </c>
      <c r="S276" s="94">
        <v>0.999989598159574</v>
      </c>
      <c r="T276" s="94">
        <v>1.72707610631907</v>
      </c>
      <c r="U276" s="94">
        <v>0.117337233901673</v>
      </c>
      <c r="V276" s="137" t="s">
        <v>14390</v>
      </c>
    </row>
    <row r="277">
      <c r="A277" s="94" t="s">
        <v>12544</v>
      </c>
      <c r="B277" s="137" t="s">
        <v>12545</v>
      </c>
      <c r="C277" s="94">
        <v>0.999994835000162</v>
      </c>
      <c r="D277" s="94">
        <v>2.01703132469562</v>
      </c>
      <c r="E277" s="94">
        <v>0.0780090849750569</v>
      </c>
      <c r="F277" s="137" t="s">
        <v>14390</v>
      </c>
      <c r="G277" s="94">
        <v>0.469717111207031</v>
      </c>
      <c r="H277" s="94">
        <v>1.68684221073577</v>
      </c>
      <c r="I277" s="94">
        <v>0.0809078707715038</v>
      </c>
      <c r="J277" s="137" t="s">
        <v>14390</v>
      </c>
      <c r="K277" s="94">
        <v>0.430580848290367</v>
      </c>
      <c r="L277" s="94">
        <v>-1.98590719897756</v>
      </c>
      <c r="M277" s="94">
        <v>-0.168100923009376</v>
      </c>
      <c r="N277" s="137" t="s">
        <v>14390</v>
      </c>
      <c r="O277" s="95">
        <v>7.51580008248126E-5</v>
      </c>
      <c r="P277" s="94">
        <v>4.96975384481885</v>
      </c>
      <c r="Q277" s="94">
        <v>0.603993821312068</v>
      </c>
      <c r="R277" s="137" t="s">
        <v>14394</v>
      </c>
      <c r="S277" s="94">
        <v>0.999989598159574</v>
      </c>
      <c r="T277" s="94">
        <v>-0.38790862832</v>
      </c>
      <c r="U277" s="94">
        <v>-0.0297789681674337</v>
      </c>
      <c r="V277" s="137" t="s">
        <v>14390</v>
      </c>
    </row>
    <row r="278">
      <c r="A278" s="94" t="s">
        <v>14790</v>
      </c>
      <c r="B278" s="137" t="s">
        <v>14791</v>
      </c>
      <c r="C278" s="94">
        <v>0.999994835000162</v>
      </c>
      <c r="D278" s="94">
        <v>-2.01685198283822</v>
      </c>
      <c r="E278" s="94">
        <v>-0.0822377000074143</v>
      </c>
      <c r="F278" s="137" t="s">
        <v>14390</v>
      </c>
      <c r="G278" s="94">
        <v>0.474825448218257</v>
      </c>
      <c r="H278" s="94">
        <v>-1.67294472631397</v>
      </c>
      <c r="I278" s="94">
        <v>-0.0852633741936309</v>
      </c>
      <c r="J278" s="137" t="s">
        <v>14390</v>
      </c>
      <c r="K278" s="94">
        <v>0.869191079118394</v>
      </c>
      <c r="L278" s="94">
        <v>0.71841693079617</v>
      </c>
      <c r="M278" s="94">
        <v>0.0638911140152631</v>
      </c>
      <c r="N278" s="137" t="s">
        <v>14390</v>
      </c>
      <c r="O278" s="94">
        <v>0.0399772730205461</v>
      </c>
      <c r="P278" s="94">
        <v>2.80249854041797</v>
      </c>
      <c r="Q278" s="94">
        <v>0.393526882339498</v>
      </c>
      <c r="R278" s="137" t="s">
        <v>14394</v>
      </c>
      <c r="S278" s="94">
        <v>0.193554086418636</v>
      </c>
      <c r="T278" s="94">
        <v>-3.94698654820644</v>
      </c>
      <c r="U278" s="94">
        <v>-0.277108165868685</v>
      </c>
      <c r="V278" s="137" t="s">
        <v>14390</v>
      </c>
    </row>
    <row r="279">
      <c r="A279" s="94" t="s">
        <v>11176</v>
      </c>
      <c r="B279" s="137" t="s">
        <v>11177</v>
      </c>
      <c r="C279" s="94">
        <v>0.999994835000162</v>
      </c>
      <c r="D279" s="94">
        <v>-2.01655435729773</v>
      </c>
      <c r="E279" s="94">
        <v>-0.0620634478591213</v>
      </c>
      <c r="F279" s="137" t="s">
        <v>14390</v>
      </c>
      <c r="G279" s="94">
        <v>0.950163671722596</v>
      </c>
      <c r="H279" s="94">
        <v>0.247586347603164</v>
      </c>
      <c r="I279" s="94">
        <v>0.0104451850819692</v>
      </c>
      <c r="J279" s="137" t="s">
        <v>14390</v>
      </c>
      <c r="K279" s="94">
        <v>0.952535405400926</v>
      </c>
      <c r="L279" s="94">
        <v>-0.350591111727378</v>
      </c>
      <c r="M279" s="94">
        <v>-0.0290386343887904</v>
      </c>
      <c r="N279" s="137" t="s">
        <v>14390</v>
      </c>
      <c r="O279" s="94">
        <v>0.009600401958713</v>
      </c>
      <c r="P279" s="94">
        <v>3.43013558840301</v>
      </c>
      <c r="Q279" s="94">
        <v>0.419468744800932</v>
      </c>
      <c r="R279" s="137" t="s">
        <v>14394</v>
      </c>
      <c r="S279" s="94">
        <v>0.999989598159574</v>
      </c>
      <c r="T279" s="94">
        <v>-1.73679647730302</v>
      </c>
      <c r="U279" s="94">
        <v>-0.104816169840236</v>
      </c>
      <c r="V279" s="137" t="s">
        <v>14390</v>
      </c>
    </row>
    <row r="280">
      <c r="A280" s="94" t="s">
        <v>14792</v>
      </c>
      <c r="B280" s="137" t="s">
        <v>14793</v>
      </c>
      <c r="C280" s="94">
        <v>0.999994835000162</v>
      </c>
      <c r="D280" s="94">
        <v>-2.01383281646161</v>
      </c>
      <c r="E280" s="94">
        <v>-0.235199190645633</v>
      </c>
      <c r="F280" s="137" t="s">
        <v>14390</v>
      </c>
      <c r="G280" s="94">
        <v>0.73654038804927</v>
      </c>
      <c r="H280" s="94">
        <v>-0.967972477808968</v>
      </c>
      <c r="I280" s="94">
        <v>-0.135648739315327</v>
      </c>
      <c r="J280" s="137" t="s">
        <v>14390</v>
      </c>
      <c r="K280" s="94">
        <v>0.887731760165703</v>
      </c>
      <c r="L280" s="94">
        <v>0.649172971131498</v>
      </c>
      <c r="M280" s="94">
        <v>0.204200521111572</v>
      </c>
      <c r="N280" s="137" t="s">
        <v>14390</v>
      </c>
      <c r="O280" s="94">
        <v>0.0280371004861876</v>
      </c>
      <c r="P280" s="94">
        <v>-2.97198949684343</v>
      </c>
      <c r="Q280" s="94">
        <v>-1.2304532878488</v>
      </c>
      <c r="R280" s="137" t="s">
        <v>14391</v>
      </c>
      <c r="S280" s="94">
        <v>0.999989598159574</v>
      </c>
      <c r="T280" s="94">
        <v>-1.54794748419735</v>
      </c>
      <c r="U280" s="94">
        <v>-0.338038270172322</v>
      </c>
      <c r="V280" s="137" t="s">
        <v>14390</v>
      </c>
    </row>
    <row r="281">
      <c r="A281" s="94" t="s">
        <v>14794</v>
      </c>
      <c r="B281" s="137" t="s">
        <v>14795</v>
      </c>
      <c r="C281" s="94">
        <v>0.999994835000162</v>
      </c>
      <c r="D281" s="94">
        <v>-2.01356294267016</v>
      </c>
      <c r="E281" s="94">
        <v>-0.160903702137549</v>
      </c>
      <c r="F281" s="137" t="s">
        <v>14390</v>
      </c>
      <c r="G281" s="94">
        <v>0.355384873022294</v>
      </c>
      <c r="H281" s="94">
        <v>-2.04326186823734</v>
      </c>
      <c r="I281" s="94">
        <v>-0.248830095771334</v>
      </c>
      <c r="J281" s="137" t="s">
        <v>14390</v>
      </c>
      <c r="K281" s="94">
        <v>0.7380107233489</v>
      </c>
      <c r="L281" s="94">
        <v>-1.15639090513968</v>
      </c>
      <c r="M281" s="94">
        <v>-0.294673393734257</v>
      </c>
      <c r="N281" s="137" t="s">
        <v>14390</v>
      </c>
      <c r="O281" s="95">
        <v>1.47628258197408E-4</v>
      </c>
      <c r="P281" s="94">
        <v>4.78379921580926</v>
      </c>
      <c r="Q281" s="94">
        <v>1.57008735623891</v>
      </c>
      <c r="R281" s="137" t="s">
        <v>14394</v>
      </c>
      <c r="S281" s="94">
        <v>0.999989598159574</v>
      </c>
      <c r="T281" s="94">
        <v>-1.90595939348049</v>
      </c>
      <c r="U281" s="94">
        <v>-0.257530839513917</v>
      </c>
      <c r="V281" s="137" t="s">
        <v>14390</v>
      </c>
    </row>
    <row r="282">
      <c r="A282" s="94" t="s">
        <v>14796</v>
      </c>
      <c r="B282" s="137" t="s">
        <v>14797</v>
      </c>
      <c r="C282" s="94">
        <v>0.999994835000162</v>
      </c>
      <c r="D282" s="94">
        <v>2.01059582190001</v>
      </c>
      <c r="E282" s="94">
        <v>0.189463678912942</v>
      </c>
      <c r="F282" s="137" t="s">
        <v>14390</v>
      </c>
      <c r="G282" s="94">
        <v>0.958459447854677</v>
      </c>
      <c r="H282" s="94">
        <v>-0.213797584667331</v>
      </c>
      <c r="I282" s="94">
        <v>-0.0194571824264491</v>
      </c>
      <c r="J282" s="137" t="s">
        <v>14390</v>
      </c>
      <c r="K282" s="94">
        <v>0.845214139984319</v>
      </c>
      <c r="L282" s="94">
        <v>0.811972673077609</v>
      </c>
      <c r="M282" s="94">
        <v>0.16322742427476</v>
      </c>
      <c r="N282" s="137" t="s">
        <v>14390</v>
      </c>
      <c r="O282" s="94">
        <v>0.0165605811869074</v>
      </c>
      <c r="P282" s="94">
        <v>-3.20754318859011</v>
      </c>
      <c r="Q282" s="94">
        <v>-0.872741993128962</v>
      </c>
      <c r="R282" s="137" t="s">
        <v>14391</v>
      </c>
      <c r="S282" s="94">
        <v>0.862145851240161</v>
      </c>
      <c r="T282" s="94">
        <v>2.19917843328429</v>
      </c>
      <c r="U282" s="94">
        <v>0.333204154284781</v>
      </c>
      <c r="V282" s="137" t="s">
        <v>14390</v>
      </c>
    </row>
    <row r="283">
      <c r="A283" s="94" t="s">
        <v>14798</v>
      </c>
      <c r="B283" s="137" t="s">
        <v>14799</v>
      </c>
      <c r="C283" s="94">
        <v>0.999994835000162</v>
      </c>
      <c r="D283" s="94">
        <v>-2.00843864022446</v>
      </c>
      <c r="E283" s="94">
        <v>-0.243759432686006</v>
      </c>
      <c r="F283" s="137" t="s">
        <v>14390</v>
      </c>
      <c r="G283" s="94">
        <v>0.409792787790035</v>
      </c>
      <c r="H283" s="94">
        <v>-1.86707931328606</v>
      </c>
      <c r="I283" s="94">
        <v>-0.271001544816154</v>
      </c>
      <c r="J283" s="137" t="s">
        <v>14390</v>
      </c>
      <c r="K283" s="94">
        <v>0.369764258787875</v>
      </c>
      <c r="L283" s="94">
        <v>-2.13763835102196</v>
      </c>
      <c r="M283" s="94">
        <v>-0.566261707786211</v>
      </c>
      <c r="N283" s="137" t="s">
        <v>14390</v>
      </c>
      <c r="O283" s="94">
        <v>0.00916792655488275</v>
      </c>
      <c r="P283" s="94">
        <v>3.44697808231887</v>
      </c>
      <c r="Q283" s="94">
        <v>1.24062809990904</v>
      </c>
      <c r="R283" s="137" t="s">
        <v>14394</v>
      </c>
      <c r="S283" s="94">
        <v>0.444306214048839</v>
      </c>
      <c r="T283" s="94">
        <v>-3.13224471374076</v>
      </c>
      <c r="U283" s="94">
        <v>-0.619160707878036</v>
      </c>
      <c r="V283" s="137" t="s">
        <v>14390</v>
      </c>
    </row>
    <row r="284">
      <c r="A284" s="94" t="s">
        <v>14800</v>
      </c>
      <c r="B284" s="137" t="s">
        <v>14801</v>
      </c>
      <c r="C284" s="94">
        <v>0.999994835000162</v>
      </c>
      <c r="D284" s="94">
        <v>-2.00820624554238</v>
      </c>
      <c r="E284" s="94">
        <v>-0.547922314088707</v>
      </c>
      <c r="F284" s="137" t="s">
        <v>14390</v>
      </c>
      <c r="G284" s="94">
        <v>0.943518097837938</v>
      </c>
      <c r="H284" s="94">
        <v>-0.278777273472487</v>
      </c>
      <c r="I284" s="94">
        <v>-0.0618320410653045</v>
      </c>
      <c r="J284" s="137" t="s">
        <v>14390</v>
      </c>
      <c r="K284" s="94">
        <v>0.998600439225059</v>
      </c>
      <c r="L284" s="94">
        <v>0.00779764172939779</v>
      </c>
      <c r="M284" s="94">
        <v>0.00398026979524885</v>
      </c>
      <c r="N284" s="137" t="s">
        <v>14390</v>
      </c>
      <c r="O284" s="94">
        <v>0.0255000926125214</v>
      </c>
      <c r="P284" s="94">
        <v>-3.01928320446497</v>
      </c>
      <c r="Q284" s="94">
        <v>-2.12033046399626</v>
      </c>
      <c r="R284" s="137" t="s">
        <v>14391</v>
      </c>
      <c r="S284" s="94">
        <v>0.999989598159574</v>
      </c>
      <c r="T284" s="94">
        <v>-1.28093358394853</v>
      </c>
      <c r="U284" s="94">
        <v>-0.537706802104391</v>
      </c>
      <c r="V284" s="137" t="s">
        <v>14390</v>
      </c>
    </row>
    <row r="285">
      <c r="A285" s="94" t="s">
        <v>4848</v>
      </c>
      <c r="B285" s="137" t="s">
        <v>4849</v>
      </c>
      <c r="C285" s="94">
        <v>0.999994835000162</v>
      </c>
      <c r="D285" s="94">
        <v>2.00795621319069</v>
      </c>
      <c r="E285" s="94">
        <v>0.0626442807354885</v>
      </c>
      <c r="F285" s="137" t="s">
        <v>14390</v>
      </c>
      <c r="G285" s="94">
        <v>0.718256644042983</v>
      </c>
      <c r="H285" s="94">
        <v>1.02413722483898</v>
      </c>
      <c r="I285" s="94">
        <v>0.0316675148391736</v>
      </c>
      <c r="J285" s="137" t="s">
        <v>14390</v>
      </c>
      <c r="K285" s="94">
        <v>0.61874759303948</v>
      </c>
      <c r="L285" s="94">
        <v>1.49744711310354</v>
      </c>
      <c r="M285" s="94">
        <v>0.0979781767492316</v>
      </c>
      <c r="N285" s="137" t="s">
        <v>14390</v>
      </c>
      <c r="O285" s="94">
        <v>0.0465978015011572</v>
      </c>
      <c r="P285" s="94">
        <v>-2.7262032642625</v>
      </c>
      <c r="Q285" s="94">
        <v>-0.241378074415184</v>
      </c>
      <c r="R285" s="137" t="s">
        <v>14391</v>
      </c>
      <c r="S285" s="94">
        <v>0.999989598159574</v>
      </c>
      <c r="T285" s="94">
        <v>1.89021010553043</v>
      </c>
      <c r="U285" s="94">
        <v>0.0973652256749683</v>
      </c>
      <c r="V285" s="137" t="s">
        <v>14390</v>
      </c>
    </row>
    <row r="286">
      <c r="A286" s="94" t="s">
        <v>14802</v>
      </c>
      <c r="B286" s="137" t="s">
        <v>14803</v>
      </c>
      <c r="C286" s="94">
        <v>0.999994835000162</v>
      </c>
      <c r="D286" s="94">
        <v>-2.00610611394839</v>
      </c>
      <c r="E286" s="94">
        <v>-0.0608594591415462</v>
      </c>
      <c r="F286" s="137" t="s">
        <v>14390</v>
      </c>
      <c r="G286" s="94">
        <v>0.647037269181124</v>
      </c>
      <c r="H286" s="94">
        <v>-1.21938119476245</v>
      </c>
      <c r="I286" s="94">
        <v>-0.0467707591370475</v>
      </c>
      <c r="J286" s="137" t="s">
        <v>14390</v>
      </c>
      <c r="K286" s="94">
        <v>0.137318323905174</v>
      </c>
      <c r="L286" s="94">
        <v>-2.92028924101088</v>
      </c>
      <c r="M286" s="94">
        <v>-0.185414137452765</v>
      </c>
      <c r="N286" s="137" t="s">
        <v>14390</v>
      </c>
      <c r="O286" s="94">
        <v>0.00158601521098132</v>
      </c>
      <c r="P286" s="94">
        <v>-4.0828902518551</v>
      </c>
      <c r="Q286" s="94">
        <v>-0.354209326626607</v>
      </c>
      <c r="R286" s="137" t="s">
        <v>14391</v>
      </c>
      <c r="S286" s="94">
        <v>0.999989598159574</v>
      </c>
      <c r="T286" s="94">
        <v>-1.34988971801505</v>
      </c>
      <c r="U286" s="94">
        <v>-0.0620886460522935</v>
      </c>
      <c r="V286" s="137" t="s">
        <v>14390</v>
      </c>
    </row>
    <row r="287">
      <c r="A287" s="94" t="s">
        <v>14804</v>
      </c>
      <c r="B287" s="137" t="s">
        <v>14805</v>
      </c>
      <c r="C287" s="94">
        <v>0.999994835000162</v>
      </c>
      <c r="D287" s="94">
        <v>2.00485750119692</v>
      </c>
      <c r="E287" s="94">
        <v>0.226347541825596</v>
      </c>
      <c r="F287" s="137" t="s">
        <v>14390</v>
      </c>
      <c r="G287" s="94">
        <v>0.0250409778263199</v>
      </c>
      <c r="H287" s="94">
        <v>3.93913429450558</v>
      </c>
      <c r="I287" s="94">
        <v>0.475556529748019</v>
      </c>
      <c r="J287" s="137" t="s">
        <v>14394</v>
      </c>
      <c r="K287" s="94">
        <v>0.88064236054525</v>
      </c>
      <c r="L287" s="94">
        <v>-0.672222436505628</v>
      </c>
      <c r="M287" s="94">
        <v>-0.228681605405004</v>
      </c>
      <c r="N287" s="137" t="s">
        <v>14390</v>
      </c>
      <c r="O287" s="94">
        <v>0.0760655431367444</v>
      </c>
      <c r="P287" s="94">
        <v>2.47288698941874</v>
      </c>
      <c r="Q287" s="94">
        <v>1.02740196409017</v>
      </c>
      <c r="R287" s="137" t="s">
        <v>14390</v>
      </c>
      <c r="S287" s="94">
        <v>0.999989598159574</v>
      </c>
      <c r="T287" s="94">
        <v>0.21007433039771</v>
      </c>
      <c r="U287" s="94">
        <v>0.0405293986770172</v>
      </c>
      <c r="V287" s="137" t="s">
        <v>14390</v>
      </c>
    </row>
    <row r="288">
      <c r="A288" s="94" t="s">
        <v>14806</v>
      </c>
      <c r="B288" s="137" t="s">
        <v>14807</v>
      </c>
      <c r="C288" s="94">
        <v>0.999994835000162</v>
      </c>
      <c r="D288" s="94">
        <v>2.00211831429323</v>
      </c>
      <c r="E288" s="94">
        <v>0.351770344625189</v>
      </c>
      <c r="F288" s="137" t="s">
        <v>14390</v>
      </c>
      <c r="G288" s="94">
        <v>0.572816781810891</v>
      </c>
      <c r="H288" s="94">
        <v>1.40692006334938</v>
      </c>
      <c r="I288" s="94">
        <v>0.255147500621882</v>
      </c>
      <c r="J288" s="137" t="s">
        <v>14390</v>
      </c>
      <c r="K288" s="94">
        <v>0.285038603189488</v>
      </c>
      <c r="L288" s="94">
        <v>-2.38261961243833</v>
      </c>
      <c r="M288" s="94">
        <v>-0.907304953420561</v>
      </c>
      <c r="N288" s="137" t="s">
        <v>14390</v>
      </c>
      <c r="O288" s="94">
        <v>0.00602072416845041</v>
      </c>
      <c r="P288" s="94">
        <v>-3.60450888720309</v>
      </c>
      <c r="Q288" s="94">
        <v>-1.82559489274572</v>
      </c>
      <c r="R288" s="137" t="s">
        <v>14391</v>
      </c>
      <c r="S288" s="94">
        <v>0.99190962105698</v>
      </c>
      <c r="T288" s="94">
        <v>1.94805328183964</v>
      </c>
      <c r="U288" s="94">
        <v>0.573229719082587</v>
      </c>
      <c r="V288" s="137" t="s">
        <v>14390</v>
      </c>
    </row>
    <row r="289">
      <c r="A289" s="94" t="s">
        <v>14808</v>
      </c>
      <c r="B289" s="137" t="s">
        <v>14809</v>
      </c>
      <c r="C289" s="94">
        <v>0.999994835000162</v>
      </c>
      <c r="D289" s="94">
        <v>-2.0021136193944</v>
      </c>
      <c r="E289" s="94">
        <v>-0.187131387456398</v>
      </c>
      <c r="F289" s="137" t="s">
        <v>14390</v>
      </c>
      <c r="G289" s="94">
        <v>0.530486842066564</v>
      </c>
      <c r="H289" s="94">
        <v>1.52938153343181</v>
      </c>
      <c r="I289" s="94">
        <v>0.167886633447678</v>
      </c>
      <c r="J289" s="137" t="s">
        <v>14390</v>
      </c>
      <c r="K289" s="94">
        <v>0.797822504323473</v>
      </c>
      <c r="L289" s="94">
        <v>-0.981077523672046</v>
      </c>
      <c r="M289" s="94">
        <v>-0.235323436317576</v>
      </c>
      <c r="N289" s="137" t="s">
        <v>14390</v>
      </c>
      <c r="O289" s="94">
        <v>0.0029064411769048</v>
      </c>
      <c r="P289" s="94">
        <v>3.87158228257517</v>
      </c>
      <c r="Q289" s="94">
        <v>1.32787507094159</v>
      </c>
      <c r="R289" s="137" t="s">
        <v>14394</v>
      </c>
      <c r="S289" s="94">
        <v>0.435889442383854</v>
      </c>
      <c r="T289" s="94">
        <v>-3.17145208029881</v>
      </c>
      <c r="U289" s="94">
        <v>-0.544408776367337</v>
      </c>
      <c r="V289" s="137" t="s">
        <v>14390</v>
      </c>
    </row>
    <row r="290">
      <c r="A290" s="94" t="s">
        <v>14810</v>
      </c>
      <c r="B290" s="137" t="s">
        <v>14811</v>
      </c>
      <c r="C290" s="94">
        <v>0.999994835000162</v>
      </c>
      <c r="D290" s="94">
        <v>2.00181537634752</v>
      </c>
      <c r="E290" s="94">
        <v>0.0459215420908214</v>
      </c>
      <c r="F290" s="137" t="s">
        <v>14390</v>
      </c>
      <c r="G290" s="94">
        <v>0.994225306076449</v>
      </c>
      <c r="H290" s="94">
        <v>-0.0302326487452727</v>
      </c>
      <c r="I290" s="95">
        <v>-8.90058165683247E-4</v>
      </c>
      <c r="J290" s="137" t="s">
        <v>14390</v>
      </c>
      <c r="K290" s="94">
        <v>0.854002120540921</v>
      </c>
      <c r="L290" s="94">
        <v>0.774891210469159</v>
      </c>
      <c r="M290" s="94">
        <v>0.0412452989031918</v>
      </c>
      <c r="N290" s="137" t="s">
        <v>14390</v>
      </c>
      <c r="O290" s="94">
        <v>0.0459134946321205</v>
      </c>
      <c r="P290" s="94">
        <v>-2.73408019150837</v>
      </c>
      <c r="Q290" s="94">
        <v>-0.215045657307738</v>
      </c>
      <c r="R290" s="137" t="s">
        <v>14391</v>
      </c>
      <c r="S290" s="94">
        <v>0.999989598159574</v>
      </c>
      <c r="T290" s="94">
        <v>0.264425699399487</v>
      </c>
      <c r="U290" s="94">
        <v>0.0116651977304414</v>
      </c>
      <c r="V290" s="137" t="s">
        <v>14390</v>
      </c>
    </row>
    <row r="291">
      <c r="A291" s="94" t="s">
        <v>14812</v>
      </c>
      <c r="B291" s="137" t="s">
        <v>14813</v>
      </c>
      <c r="C291" s="94">
        <v>0.999994835000162</v>
      </c>
      <c r="D291" s="94">
        <v>1.99558870020722</v>
      </c>
      <c r="E291" s="94">
        <v>0.164400118714774</v>
      </c>
      <c r="F291" s="137" t="s">
        <v>14390</v>
      </c>
      <c r="G291" s="94">
        <v>0.319144914427268</v>
      </c>
      <c r="H291" s="94">
        <v>-2.17643573664606</v>
      </c>
      <c r="I291" s="94">
        <v>-0.242332215698393</v>
      </c>
      <c r="J291" s="137" t="s">
        <v>14390</v>
      </c>
      <c r="K291" s="94">
        <v>0.917596683190439</v>
      </c>
      <c r="L291" s="94">
        <v>-0.516109910821312</v>
      </c>
      <c r="M291" s="94">
        <v>-0.0925178774264166</v>
      </c>
      <c r="N291" s="137" t="s">
        <v>14390</v>
      </c>
      <c r="O291" s="95">
        <v>3.82587233528136E-4</v>
      </c>
      <c r="P291" s="94">
        <v>4.51910419331926</v>
      </c>
      <c r="Q291" s="94">
        <v>0.994303232334908</v>
      </c>
      <c r="R291" s="137" t="s">
        <v>14394</v>
      </c>
      <c r="S291" s="94">
        <v>0.999989598159574</v>
      </c>
      <c r="T291" s="94">
        <v>1.05493803438069</v>
      </c>
      <c r="U291" s="94">
        <v>0.158363966746154</v>
      </c>
      <c r="V291" s="137" t="s">
        <v>14390</v>
      </c>
    </row>
    <row r="292">
      <c r="A292" s="94" t="s">
        <v>14814</v>
      </c>
      <c r="B292" s="137" t="s">
        <v>14815</v>
      </c>
      <c r="C292" s="94">
        <v>0.999994835000162</v>
      </c>
      <c r="D292" s="94">
        <v>-1.99058800647196</v>
      </c>
      <c r="E292" s="94">
        <v>-0.12922081294052</v>
      </c>
      <c r="F292" s="137" t="s">
        <v>14390</v>
      </c>
      <c r="G292" s="94">
        <v>0.0273724772112778</v>
      </c>
      <c r="H292" s="94">
        <v>-3.89542677516037</v>
      </c>
      <c r="I292" s="94">
        <v>-0.334638700445471</v>
      </c>
      <c r="J292" s="137" t="s">
        <v>14391</v>
      </c>
      <c r="K292" s="94">
        <v>0.988960046490112</v>
      </c>
      <c r="L292" s="94">
        <v>-0.125609183300665</v>
      </c>
      <c r="M292" s="94">
        <v>-0.0236180024317015</v>
      </c>
      <c r="N292" s="137" t="s">
        <v>14390</v>
      </c>
      <c r="O292" s="94">
        <v>0.871916526194769</v>
      </c>
      <c r="P292" s="94">
        <v>-0.331362615134596</v>
      </c>
      <c r="Q292" s="94">
        <v>-0.0676460093882921</v>
      </c>
      <c r="R292" s="137" t="s">
        <v>14390</v>
      </c>
      <c r="S292" s="94">
        <v>0.999989598159574</v>
      </c>
      <c r="T292" s="94">
        <v>0.522326530867691</v>
      </c>
      <c r="U292" s="94">
        <v>0.0720576153682545</v>
      </c>
      <c r="V292" s="137" t="s">
        <v>14390</v>
      </c>
    </row>
    <row r="293">
      <c r="A293" s="94" t="s">
        <v>14816</v>
      </c>
      <c r="B293" s="137" t="s">
        <v>14817</v>
      </c>
      <c r="C293" s="94">
        <v>0.999994835000162</v>
      </c>
      <c r="D293" s="94">
        <v>-1.98932168689289</v>
      </c>
      <c r="E293" s="94">
        <v>-0.547354757315884</v>
      </c>
      <c r="F293" s="137" t="s">
        <v>14390</v>
      </c>
      <c r="G293" s="94">
        <v>0.0921910893816693</v>
      </c>
      <c r="H293" s="94">
        <v>-3.19918585987846</v>
      </c>
      <c r="I293" s="94">
        <v>-0.871234779918142</v>
      </c>
      <c r="J293" s="137" t="s">
        <v>14390</v>
      </c>
      <c r="K293" s="94" t="s">
        <v>247</v>
      </c>
      <c r="L293" s="94">
        <v>-2.64867779655571</v>
      </c>
      <c r="M293" s="94">
        <v>-1.71233677801525</v>
      </c>
      <c r="N293" s="137" t="s">
        <v>14390</v>
      </c>
      <c r="O293" s="94">
        <v>0.0166892531846617</v>
      </c>
      <c r="P293" s="94">
        <v>-3.20407328383213</v>
      </c>
      <c r="Q293" s="94">
        <v>-2.74918417590035</v>
      </c>
      <c r="R293" s="137" t="s">
        <v>14391</v>
      </c>
      <c r="S293" s="94">
        <v>0.999989598159574</v>
      </c>
      <c r="T293" s="94">
        <v>-1.03147877970104</v>
      </c>
      <c r="U293" s="94">
        <v>-0.473161762691694</v>
      </c>
      <c r="V293" s="137" t="s">
        <v>14390</v>
      </c>
    </row>
    <row r="294">
      <c r="A294" s="94" t="s">
        <v>2869</v>
      </c>
      <c r="B294" s="137" t="s">
        <v>2870</v>
      </c>
      <c r="C294" s="94">
        <v>0.999994835000162</v>
      </c>
      <c r="D294" s="94">
        <v>1.98796685814847</v>
      </c>
      <c r="E294" s="94">
        <v>0.303399459009016</v>
      </c>
      <c r="F294" s="137" t="s">
        <v>14390</v>
      </c>
      <c r="G294" s="94">
        <v>0.0474440960820796</v>
      </c>
      <c r="H294" s="94">
        <v>3.6034831600634</v>
      </c>
      <c r="I294" s="94">
        <v>0.611641960808866</v>
      </c>
      <c r="J294" s="137" t="s">
        <v>14394</v>
      </c>
      <c r="K294" s="94">
        <v>0.825744229829738</v>
      </c>
      <c r="L294" s="94">
        <v>-0.879513037187949</v>
      </c>
      <c r="M294" s="94">
        <v>-0.34955843337055</v>
      </c>
      <c r="N294" s="137" t="s">
        <v>14390</v>
      </c>
      <c r="O294" s="94">
        <v>0.538201976482886</v>
      </c>
      <c r="P294" s="94">
        <v>-1.03302594237921</v>
      </c>
      <c r="Q294" s="94">
        <v>-0.477108038218982</v>
      </c>
      <c r="R294" s="137" t="s">
        <v>14390</v>
      </c>
      <c r="S294" s="94">
        <v>0.999989598159574</v>
      </c>
      <c r="T294" s="94">
        <v>1.06807958731121</v>
      </c>
      <c r="U294" s="94">
        <v>0.254795364485389</v>
      </c>
      <c r="V294" s="137" t="s">
        <v>14390</v>
      </c>
    </row>
    <row r="295">
      <c r="A295" s="94" t="s">
        <v>14818</v>
      </c>
      <c r="B295" s="137" t="s">
        <v>14819</v>
      </c>
      <c r="C295" s="94">
        <v>0.999994835000162</v>
      </c>
      <c r="D295" s="94">
        <v>-1.98781477215698</v>
      </c>
      <c r="E295" s="94">
        <v>-0.17544861195329</v>
      </c>
      <c r="F295" s="137" t="s">
        <v>14390</v>
      </c>
      <c r="G295" s="94">
        <v>0.484050669833288</v>
      </c>
      <c r="H295" s="94">
        <v>-1.65192940589811</v>
      </c>
      <c r="I295" s="94">
        <v>-0.156151887914765</v>
      </c>
      <c r="J295" s="137" t="s">
        <v>14390</v>
      </c>
      <c r="K295" s="94">
        <v>0.896711464957546</v>
      </c>
      <c r="L295" s="94">
        <v>-0.608435893796863</v>
      </c>
      <c r="M295" s="94">
        <v>-0.142305888305034</v>
      </c>
      <c r="N295" s="137" t="s">
        <v>14390</v>
      </c>
      <c r="O295" s="94">
        <v>0.0125492747865688</v>
      </c>
      <c r="P295" s="94">
        <v>3.32152588480527</v>
      </c>
      <c r="Q295" s="94">
        <v>1.10117908509115</v>
      </c>
      <c r="R295" s="137" t="s">
        <v>14394</v>
      </c>
      <c r="S295" s="94">
        <v>0.999989598159574</v>
      </c>
      <c r="T295" s="94">
        <v>-1.24957988780149</v>
      </c>
      <c r="U295" s="94">
        <v>-0.201983534740658</v>
      </c>
      <c r="V295" s="137" t="s">
        <v>14390</v>
      </c>
    </row>
    <row r="296">
      <c r="A296" s="94" t="s">
        <v>14820</v>
      </c>
      <c r="B296" s="137" t="s">
        <v>14821</v>
      </c>
      <c r="C296" s="94">
        <v>0.999994835000162</v>
      </c>
      <c r="D296" s="94">
        <v>1.98579871162657</v>
      </c>
      <c r="E296" s="94">
        <v>0.106495701950315</v>
      </c>
      <c r="F296" s="137" t="s">
        <v>14390</v>
      </c>
      <c r="G296" s="94">
        <v>0.922057489235506</v>
      </c>
      <c r="H296" s="94">
        <v>-0.365789667809918</v>
      </c>
      <c r="I296" s="94">
        <v>-0.0312008989498464</v>
      </c>
      <c r="J296" s="137" t="s">
        <v>14390</v>
      </c>
      <c r="K296" s="94">
        <v>0.840267403545791</v>
      </c>
      <c r="L296" s="94">
        <v>0.826801195257425</v>
      </c>
      <c r="M296" s="94">
        <v>0.112484125605472</v>
      </c>
      <c r="N296" s="137" t="s">
        <v>14390</v>
      </c>
      <c r="O296" s="94">
        <v>0.0287686895785302</v>
      </c>
      <c r="P296" s="94">
        <v>2.95913463198445</v>
      </c>
      <c r="Q296" s="94">
        <v>0.449128974649844</v>
      </c>
      <c r="R296" s="137" t="s">
        <v>14394</v>
      </c>
      <c r="S296" s="94">
        <v>0.999989598159574</v>
      </c>
      <c r="T296" s="94">
        <v>0.513473994928449</v>
      </c>
      <c r="U296" s="94">
        <v>0.0517355728829752</v>
      </c>
      <c r="V296" s="137" t="s">
        <v>14390</v>
      </c>
    </row>
    <row r="297">
      <c r="A297" s="94" t="s">
        <v>11920</v>
      </c>
      <c r="B297" s="137" t="s">
        <v>11921</v>
      </c>
      <c r="C297" s="94">
        <v>0.999994835000162</v>
      </c>
      <c r="D297" s="94">
        <v>-1.98544171685049</v>
      </c>
      <c r="E297" s="94">
        <v>-0.10160483003963</v>
      </c>
      <c r="F297" s="137" t="s">
        <v>14390</v>
      </c>
      <c r="G297" s="94">
        <v>0.862270849026151</v>
      </c>
      <c r="H297" s="94">
        <v>-0.579741188964865</v>
      </c>
      <c r="I297" s="94">
        <v>-0.0608938872632483</v>
      </c>
      <c r="J297" s="137" t="s">
        <v>14390</v>
      </c>
      <c r="K297" s="94">
        <v>0.991105034034922</v>
      </c>
      <c r="L297" s="94">
        <v>0.108408670395345</v>
      </c>
      <c r="M297" s="94">
        <v>0.014569287773746</v>
      </c>
      <c r="N297" s="137" t="s">
        <v>14390</v>
      </c>
      <c r="O297" s="94">
        <v>0.0316031267884771</v>
      </c>
      <c r="P297" s="94">
        <v>2.91647607382804</v>
      </c>
      <c r="Q297" s="94">
        <v>0.57114752041092</v>
      </c>
      <c r="R297" s="137" t="s">
        <v>14394</v>
      </c>
      <c r="S297" s="94">
        <v>0.999989598159574</v>
      </c>
      <c r="T297" s="94">
        <v>-0.466634607959483</v>
      </c>
      <c r="U297" s="94">
        <v>-0.0493498250290951</v>
      </c>
      <c r="V297" s="137" t="s">
        <v>14390</v>
      </c>
    </row>
    <row r="298">
      <c r="A298" s="94" t="s">
        <v>8299</v>
      </c>
      <c r="B298" s="137" t="s">
        <v>8300</v>
      </c>
      <c r="C298" s="94">
        <v>0.999994835000162</v>
      </c>
      <c r="D298" s="94">
        <v>-1.98381160805813</v>
      </c>
      <c r="E298" s="94">
        <v>-0.0646594537147075</v>
      </c>
      <c r="F298" s="137" t="s">
        <v>14390</v>
      </c>
      <c r="G298" s="94">
        <v>0.654767367729592</v>
      </c>
      <c r="H298" s="94">
        <v>1.20011212919631</v>
      </c>
      <c r="I298" s="94">
        <v>0.0782982719329336</v>
      </c>
      <c r="J298" s="137" t="s">
        <v>14390</v>
      </c>
      <c r="K298" s="94">
        <v>0.919694138876164</v>
      </c>
      <c r="L298" s="94">
        <v>-0.502304487640617</v>
      </c>
      <c r="M298" s="94">
        <v>-0.0534147067225101</v>
      </c>
      <c r="N298" s="137" t="s">
        <v>14390</v>
      </c>
      <c r="O298" s="95">
        <v>1.40244578438764E-4</v>
      </c>
      <c r="P298" s="94">
        <v>4.80112791128715</v>
      </c>
      <c r="Q298" s="94">
        <v>0.59590843745338</v>
      </c>
      <c r="R298" s="137" t="s">
        <v>14394</v>
      </c>
      <c r="S298" s="94">
        <v>0.999989598159574</v>
      </c>
      <c r="T298" s="94">
        <v>-0.543922921008559</v>
      </c>
      <c r="U298" s="94">
        <v>-0.039257556154436</v>
      </c>
      <c r="V298" s="137" t="s">
        <v>14390</v>
      </c>
    </row>
    <row r="299">
      <c r="A299" s="94" t="s">
        <v>14822</v>
      </c>
      <c r="B299" s="137" t="s">
        <v>14823</v>
      </c>
      <c r="C299" s="94">
        <v>0.999994835000162</v>
      </c>
      <c r="D299" s="94">
        <v>-1.98085688190566</v>
      </c>
      <c r="E299" s="94">
        <v>-0.150296955291591</v>
      </c>
      <c r="F299" s="137" t="s">
        <v>14390</v>
      </c>
      <c r="G299" s="94">
        <v>0.872957082799782</v>
      </c>
      <c r="H299" s="94">
        <v>-0.544608168670979</v>
      </c>
      <c r="I299" s="94">
        <v>-0.0521411752713183</v>
      </c>
      <c r="J299" s="137" t="s">
        <v>14390</v>
      </c>
      <c r="K299" s="94">
        <v>0.733320502136708</v>
      </c>
      <c r="L299" s="94">
        <v>-1.17596818250066</v>
      </c>
      <c r="M299" s="94">
        <v>-0.178570962457325</v>
      </c>
      <c r="N299" s="137" t="s">
        <v>14390</v>
      </c>
      <c r="O299" s="94">
        <v>0.00402125434337835</v>
      </c>
      <c r="P299" s="94">
        <v>3.75489161708703</v>
      </c>
      <c r="Q299" s="94">
        <v>0.942538239200483</v>
      </c>
      <c r="R299" s="137" t="s">
        <v>14394</v>
      </c>
      <c r="S299" s="94">
        <v>0.329809467918508</v>
      </c>
      <c r="T299" s="94">
        <v>-3.4880399951785</v>
      </c>
      <c r="U299" s="94">
        <v>-0.479820782228967</v>
      </c>
      <c r="V299" s="137" t="s">
        <v>14390</v>
      </c>
    </row>
    <row r="300">
      <c r="A300" s="94" t="s">
        <v>14824</v>
      </c>
      <c r="B300" s="137" t="s">
        <v>14825</v>
      </c>
      <c r="C300" s="94">
        <v>0.999994835000162</v>
      </c>
      <c r="D300" s="94">
        <v>1.97927724847573</v>
      </c>
      <c r="E300" s="94">
        <v>0.0482457954601579</v>
      </c>
      <c r="F300" s="137" t="s">
        <v>14390</v>
      </c>
      <c r="G300" s="94">
        <v>0.241531621388469</v>
      </c>
      <c r="H300" s="94">
        <v>2.47024923216578</v>
      </c>
      <c r="I300" s="94">
        <v>0.0898311525965871</v>
      </c>
      <c r="J300" s="137" t="s">
        <v>14390</v>
      </c>
      <c r="K300" s="94">
        <v>0.981193385515848</v>
      </c>
      <c r="L300" s="94">
        <v>-0.171362280993875</v>
      </c>
      <c r="M300" s="94">
        <v>-0.0108937859446671</v>
      </c>
      <c r="N300" s="137" t="s">
        <v>14390</v>
      </c>
      <c r="O300" s="94">
        <v>0.0445748246161434</v>
      </c>
      <c r="P300" s="94">
        <v>-2.74858357189806</v>
      </c>
      <c r="Q300" s="94">
        <v>-0.252057371525798</v>
      </c>
      <c r="R300" s="137" t="s">
        <v>14391</v>
      </c>
      <c r="S300" s="94">
        <v>0.731192555777237</v>
      </c>
      <c r="T300" s="94">
        <v>2.48155468060291</v>
      </c>
      <c r="U300" s="94">
        <v>0.124096887046928</v>
      </c>
      <c r="V300" s="137" t="s">
        <v>14390</v>
      </c>
    </row>
    <row r="301">
      <c r="A301" s="94" t="s">
        <v>4159</v>
      </c>
      <c r="B301" s="137" t="s">
        <v>4160</v>
      </c>
      <c r="C301" s="94">
        <v>0.999994835000162</v>
      </c>
      <c r="D301" s="94">
        <v>1.97711495845276</v>
      </c>
      <c r="E301" s="94">
        <v>0.0517509579241819</v>
      </c>
      <c r="F301" s="137" t="s">
        <v>14390</v>
      </c>
      <c r="G301" s="94">
        <v>0.4812132213538</v>
      </c>
      <c r="H301" s="94">
        <v>1.65981686944598</v>
      </c>
      <c r="I301" s="94">
        <v>0.0614666811077212</v>
      </c>
      <c r="J301" s="137" t="s">
        <v>14390</v>
      </c>
      <c r="K301" s="94">
        <v>0.989336463170919</v>
      </c>
      <c r="L301" s="94">
        <v>0.12299142418276</v>
      </c>
      <c r="M301" s="94">
        <v>0.0077993171881588</v>
      </c>
      <c r="N301" s="137" t="s">
        <v>14390</v>
      </c>
      <c r="O301" s="94">
        <v>0.0387967592094335</v>
      </c>
      <c r="P301" s="94">
        <v>-2.81676776188278</v>
      </c>
      <c r="Q301" s="94">
        <v>-0.291207151373082</v>
      </c>
      <c r="R301" s="137" t="s">
        <v>14391</v>
      </c>
      <c r="S301" s="94">
        <v>0.999989598159574</v>
      </c>
      <c r="T301" s="94">
        <v>1.67118178689558</v>
      </c>
      <c r="U301" s="94">
        <v>0.0789526991079537</v>
      </c>
      <c r="V301" s="137" t="s">
        <v>14390</v>
      </c>
    </row>
    <row r="302">
      <c r="A302" s="94" t="s">
        <v>14826</v>
      </c>
      <c r="B302" s="137" t="s">
        <v>14827</v>
      </c>
      <c r="C302" s="94">
        <v>0.999994835000162</v>
      </c>
      <c r="D302" s="94">
        <v>1.97620848386416</v>
      </c>
      <c r="E302" s="94">
        <v>0.211239640240224</v>
      </c>
      <c r="F302" s="137" t="s">
        <v>14390</v>
      </c>
      <c r="G302" s="94">
        <v>0.734879914564165</v>
      </c>
      <c r="H302" s="94">
        <v>0.975967708208022</v>
      </c>
      <c r="I302" s="94">
        <v>0.144532004757755</v>
      </c>
      <c r="J302" s="137" t="s">
        <v>14390</v>
      </c>
      <c r="K302" s="94">
        <v>0.997215063075368</v>
      </c>
      <c r="L302" s="94">
        <v>-0.051990868241265</v>
      </c>
      <c r="M302" s="94">
        <v>-0.0196434275561849</v>
      </c>
      <c r="N302" s="137" t="s">
        <v>14390</v>
      </c>
      <c r="O302" s="94">
        <v>0.00247754778712832</v>
      </c>
      <c r="P302" s="94">
        <v>3.92981716029491</v>
      </c>
      <c r="Q302" s="94">
        <v>1.76690879991025</v>
      </c>
      <c r="R302" s="137" t="s">
        <v>14394</v>
      </c>
      <c r="S302" s="94">
        <v>0.999989598159574</v>
      </c>
      <c r="T302" s="94">
        <v>0.321645217876837</v>
      </c>
      <c r="U302" s="94">
        <v>0.0665449605795747</v>
      </c>
      <c r="V302" s="137" t="s">
        <v>14390</v>
      </c>
    </row>
    <row r="303">
      <c r="A303" s="94" t="s">
        <v>10305</v>
      </c>
      <c r="B303" s="137" t="s">
        <v>10306</v>
      </c>
      <c r="C303" s="94">
        <v>0.999994835000162</v>
      </c>
      <c r="D303" s="94">
        <v>1.97562110569105</v>
      </c>
      <c r="E303" s="94">
        <v>0.0744629892506538</v>
      </c>
      <c r="F303" s="137" t="s">
        <v>14390</v>
      </c>
      <c r="G303" s="94">
        <v>0.882872345237926</v>
      </c>
      <c r="H303" s="94">
        <v>0.512463265635961</v>
      </c>
      <c r="I303" s="94">
        <v>0.0219491751622958</v>
      </c>
      <c r="J303" s="137" t="s">
        <v>14390</v>
      </c>
      <c r="K303" s="94">
        <v>0.961947793133723</v>
      </c>
      <c r="L303" s="94">
        <v>-0.310009130674733</v>
      </c>
      <c r="M303" s="94">
        <v>-0.0218956511127454</v>
      </c>
      <c r="N303" s="137" t="s">
        <v>14390</v>
      </c>
      <c r="O303" s="95">
        <v>4.45187544207662E-5</v>
      </c>
      <c r="P303" s="94">
        <v>-5.11419022967924</v>
      </c>
      <c r="Q303" s="94">
        <v>-0.568559624053387</v>
      </c>
      <c r="R303" s="137" t="s">
        <v>14391</v>
      </c>
      <c r="S303" s="94">
        <v>0.999989598159574</v>
      </c>
      <c r="T303" s="94">
        <v>1.83953437998863</v>
      </c>
      <c r="U303" s="94">
        <v>0.111285170597782</v>
      </c>
      <c r="V303" s="137" t="s">
        <v>14390</v>
      </c>
    </row>
    <row r="304">
      <c r="A304" s="94" t="s">
        <v>14828</v>
      </c>
      <c r="B304" s="137" t="s">
        <v>14829</v>
      </c>
      <c r="C304" s="94">
        <v>0.999994835000162</v>
      </c>
      <c r="D304" s="94">
        <v>1.97472495453998</v>
      </c>
      <c r="E304" s="94">
        <v>0.0897974529059652</v>
      </c>
      <c r="F304" s="137" t="s">
        <v>14390</v>
      </c>
      <c r="G304" s="94">
        <v>0.675808817707933</v>
      </c>
      <c r="H304" s="94">
        <v>-1.13716451634659</v>
      </c>
      <c r="I304" s="94">
        <v>-0.0489364514919802</v>
      </c>
      <c r="J304" s="137" t="s">
        <v>14390</v>
      </c>
      <c r="K304" s="94">
        <v>0.886727184307061</v>
      </c>
      <c r="L304" s="94">
        <v>0.651922599162184</v>
      </c>
      <c r="M304" s="94">
        <v>0.0681782408033298</v>
      </c>
      <c r="N304" s="137" t="s">
        <v>14390</v>
      </c>
      <c r="O304" s="94">
        <v>0.0468469399350169</v>
      </c>
      <c r="P304" s="94">
        <v>2.72396068858838</v>
      </c>
      <c r="Q304" s="94">
        <v>0.390924913115787</v>
      </c>
      <c r="R304" s="137" t="s">
        <v>14394</v>
      </c>
      <c r="S304" s="94">
        <v>0.999989598159574</v>
      </c>
      <c r="T304" s="94">
        <v>0.730435948695554</v>
      </c>
      <c r="U304" s="94">
        <v>0.0580375635490674</v>
      </c>
      <c r="V304" s="137" t="s">
        <v>14390</v>
      </c>
    </row>
    <row r="305">
      <c r="A305" s="94" t="s">
        <v>14830</v>
      </c>
      <c r="B305" s="137" t="s">
        <v>14831</v>
      </c>
      <c r="C305" s="94">
        <v>0.999994835000162</v>
      </c>
      <c r="D305" s="94">
        <v>-1.973637792514</v>
      </c>
      <c r="E305" s="94">
        <v>-0.125936428469006</v>
      </c>
      <c r="F305" s="137" t="s">
        <v>14390</v>
      </c>
      <c r="G305" s="94">
        <v>0.284502294667286</v>
      </c>
      <c r="H305" s="94">
        <v>-2.30168773033878</v>
      </c>
      <c r="I305" s="94">
        <v>-0.201232661740944</v>
      </c>
      <c r="J305" s="137" t="s">
        <v>14390</v>
      </c>
      <c r="K305" s="94">
        <v>0.102729562628118</v>
      </c>
      <c r="L305" s="94">
        <v>-3.09003512960301</v>
      </c>
      <c r="M305" s="94">
        <v>-0.527800234106134</v>
      </c>
      <c r="N305" s="137" t="s">
        <v>14390</v>
      </c>
      <c r="O305" s="94">
        <v>0.0408116911528682</v>
      </c>
      <c r="P305" s="94">
        <v>2.79114995977656</v>
      </c>
      <c r="Q305" s="94">
        <v>0.70686073444794</v>
      </c>
      <c r="R305" s="137" t="s">
        <v>14394</v>
      </c>
      <c r="S305" s="94">
        <v>0.767399712332292</v>
      </c>
      <c r="T305" s="94">
        <v>-2.38679252552333</v>
      </c>
      <c r="U305" s="94">
        <v>-0.340111732845167</v>
      </c>
      <c r="V305" s="137" t="s">
        <v>14390</v>
      </c>
    </row>
    <row r="306">
      <c r="A306" s="94" t="s">
        <v>7501</v>
      </c>
      <c r="B306" s="137" t="s">
        <v>7502</v>
      </c>
      <c r="C306" s="94">
        <v>0.999994835000162</v>
      </c>
      <c r="D306" s="94">
        <v>-1.97361362315331</v>
      </c>
      <c r="E306" s="94">
        <v>-0.20376011050568</v>
      </c>
      <c r="F306" s="137" t="s">
        <v>14390</v>
      </c>
      <c r="G306" s="94">
        <v>0.947931132433906</v>
      </c>
      <c r="H306" s="94">
        <v>-0.259470356105247</v>
      </c>
      <c r="I306" s="94">
        <v>-0.0304969704845111</v>
      </c>
      <c r="J306" s="137" t="s">
        <v>14390</v>
      </c>
      <c r="K306" s="94">
        <v>0.696396101558728</v>
      </c>
      <c r="L306" s="94">
        <v>-1.28112495001703</v>
      </c>
      <c r="M306" s="94">
        <v>-0.248037424427219</v>
      </c>
      <c r="N306" s="137" t="s">
        <v>14390</v>
      </c>
      <c r="O306" s="95">
        <v>8.30030100739999E-4</v>
      </c>
      <c r="P306" s="94">
        <v>-4.28457660394312</v>
      </c>
      <c r="Q306" s="94">
        <v>-1.12592973091977</v>
      </c>
      <c r="R306" s="137" t="s">
        <v>14391</v>
      </c>
      <c r="S306" s="94">
        <v>0.592235514332017</v>
      </c>
      <c r="T306" s="94">
        <v>-2.7738478927355</v>
      </c>
      <c r="U306" s="94">
        <v>-0.524676956771967</v>
      </c>
      <c r="V306" s="137" t="s">
        <v>14390</v>
      </c>
    </row>
    <row r="307">
      <c r="A307" s="94" t="s">
        <v>14832</v>
      </c>
      <c r="B307" s="137" t="s">
        <v>14833</v>
      </c>
      <c r="C307" s="94">
        <v>0.999994835000162</v>
      </c>
      <c r="D307" s="94">
        <v>-1.97315674252366</v>
      </c>
      <c r="E307" s="94">
        <v>-0.0946976699464208</v>
      </c>
      <c r="F307" s="137" t="s">
        <v>14390</v>
      </c>
      <c r="G307" s="94">
        <v>0.776223504044037</v>
      </c>
      <c r="H307" s="94">
        <v>-0.86845958720142</v>
      </c>
      <c r="I307" s="94">
        <v>-0.0644862217938107</v>
      </c>
      <c r="J307" s="137" t="s">
        <v>14390</v>
      </c>
      <c r="K307" s="94">
        <v>0.877181399630458</v>
      </c>
      <c r="L307" s="94">
        <v>-0.682362642518482</v>
      </c>
      <c r="M307" s="94">
        <v>-0.0766452235024938</v>
      </c>
      <c r="N307" s="137" t="s">
        <v>14390</v>
      </c>
      <c r="O307" s="94">
        <v>0.0280371004861876</v>
      </c>
      <c r="P307" s="94">
        <v>2.97224102430326</v>
      </c>
      <c r="Q307" s="94">
        <v>0.500822097652363</v>
      </c>
      <c r="R307" s="137" t="s">
        <v>14394</v>
      </c>
      <c r="S307" s="94">
        <v>0.999989598159574</v>
      </c>
      <c r="T307" s="94">
        <v>-1.63412368203405</v>
      </c>
      <c r="U307" s="94">
        <v>-0.134312961949392</v>
      </c>
      <c r="V307" s="137" t="s">
        <v>14390</v>
      </c>
    </row>
    <row r="308">
      <c r="A308" s="94" t="s">
        <v>14834</v>
      </c>
      <c r="B308" s="137" t="s">
        <v>14835</v>
      </c>
      <c r="C308" s="94">
        <v>0.999994835000162</v>
      </c>
      <c r="D308" s="94">
        <v>1.97270843609158</v>
      </c>
      <c r="E308" s="94">
        <v>0.179784649644223</v>
      </c>
      <c r="F308" s="137" t="s">
        <v>14390</v>
      </c>
      <c r="G308" s="94">
        <v>0.976814582675631</v>
      </c>
      <c r="H308" s="94">
        <v>0.124081083175726</v>
      </c>
      <c r="I308" s="94">
        <v>0.0133897299243151</v>
      </c>
      <c r="J308" s="137" t="s">
        <v>14390</v>
      </c>
      <c r="K308" s="94">
        <v>0.836277287543759</v>
      </c>
      <c r="L308" s="94">
        <v>-0.844430149681805</v>
      </c>
      <c r="M308" s="94">
        <v>-0.212018001128778</v>
      </c>
      <c r="N308" s="137" t="s">
        <v>14390</v>
      </c>
      <c r="O308" s="94">
        <v>0.0354024471397265</v>
      </c>
      <c r="P308" s="94">
        <v>2.86550826661796</v>
      </c>
      <c r="Q308" s="94">
        <v>0.870824524309103</v>
      </c>
      <c r="R308" s="137" t="s">
        <v>14394</v>
      </c>
      <c r="S308" s="94">
        <v>0.999989598159574</v>
      </c>
      <c r="T308" s="94">
        <v>1.01346713755063</v>
      </c>
      <c r="U308" s="94">
        <v>0.161206629822873</v>
      </c>
      <c r="V308" s="137" t="s">
        <v>14390</v>
      </c>
    </row>
    <row r="309">
      <c r="A309" s="94" t="s">
        <v>14836</v>
      </c>
      <c r="B309" s="137" t="s">
        <v>14837</v>
      </c>
      <c r="C309" s="94">
        <v>0.999994835000162</v>
      </c>
      <c r="D309" s="94">
        <v>-1.97238275448397</v>
      </c>
      <c r="E309" s="94">
        <v>-0.151901451310727</v>
      </c>
      <c r="F309" s="137" t="s">
        <v>14390</v>
      </c>
      <c r="G309" s="94">
        <v>0.372311937285008</v>
      </c>
      <c r="H309" s="94">
        <v>-1.98053158434405</v>
      </c>
      <c r="I309" s="94">
        <v>-0.191079441828671</v>
      </c>
      <c r="J309" s="137" t="s">
        <v>14390</v>
      </c>
      <c r="K309" s="94">
        <v>0.994270515358546</v>
      </c>
      <c r="L309" s="94">
        <v>-0.08284876352969</v>
      </c>
      <c r="M309" s="94">
        <v>-0.0137731634013876</v>
      </c>
      <c r="N309" s="137" t="s">
        <v>14390</v>
      </c>
      <c r="O309" s="94">
        <v>0.00129382227597908</v>
      </c>
      <c r="P309" s="94">
        <v>-4.1484218974615</v>
      </c>
      <c r="Q309" s="94">
        <v>-1.14144551258436</v>
      </c>
      <c r="R309" s="137" t="s">
        <v>14391</v>
      </c>
      <c r="S309" s="94">
        <v>0.999989598159574</v>
      </c>
      <c r="T309" s="94">
        <v>-0.680595071545417</v>
      </c>
      <c r="U309" s="94">
        <v>-0.0833493566905524</v>
      </c>
      <c r="V309" s="137" t="s">
        <v>14390</v>
      </c>
    </row>
    <row r="310">
      <c r="A310" s="94" t="s">
        <v>14838</v>
      </c>
      <c r="B310" s="137" t="s">
        <v>14839</v>
      </c>
      <c r="C310" s="94">
        <v>0.999994835000162</v>
      </c>
      <c r="D310" s="94">
        <v>1.97203516287364</v>
      </c>
      <c r="E310" s="94">
        <v>0.164084990696342</v>
      </c>
      <c r="F310" s="137" t="s">
        <v>14390</v>
      </c>
      <c r="G310" s="94">
        <v>0.534665992577451</v>
      </c>
      <c r="H310" s="94">
        <v>-1.51891051885637</v>
      </c>
      <c r="I310" s="94">
        <v>-0.161928144130802</v>
      </c>
      <c r="J310" s="137" t="s">
        <v>14390</v>
      </c>
      <c r="K310" s="94">
        <v>0.596625572553336</v>
      </c>
      <c r="L310" s="94">
        <v>-1.55797357484389</v>
      </c>
      <c r="M310" s="94">
        <v>-0.355106508089855</v>
      </c>
      <c r="N310" s="137" t="s">
        <v>14390</v>
      </c>
      <c r="O310" s="94">
        <v>0.0129347709219781</v>
      </c>
      <c r="P310" s="94">
        <v>3.30925171637846</v>
      </c>
      <c r="Q310" s="94">
        <v>0.996571867048765</v>
      </c>
      <c r="R310" s="137" t="s">
        <v>14394</v>
      </c>
      <c r="S310" s="94">
        <v>0.999989598159574</v>
      </c>
      <c r="T310" s="94">
        <v>1.30236745680788</v>
      </c>
      <c r="U310" s="94">
        <v>0.208096029501312</v>
      </c>
      <c r="V310" s="137" t="s">
        <v>14390</v>
      </c>
    </row>
    <row r="311">
      <c r="A311" s="94" t="s">
        <v>14840</v>
      </c>
      <c r="B311" s="137" t="s">
        <v>14841</v>
      </c>
      <c r="C311" s="94">
        <v>0.999994835000162</v>
      </c>
      <c r="D311" s="94">
        <v>-1.97176543290687</v>
      </c>
      <c r="E311" s="94">
        <v>-0.228675919466326</v>
      </c>
      <c r="F311" s="137" t="s">
        <v>14390</v>
      </c>
      <c r="G311" s="94">
        <v>0.91878506070478</v>
      </c>
      <c r="H311" s="94">
        <v>0.380261293641578</v>
      </c>
      <c r="I311" s="94">
        <v>0.0411898034136124</v>
      </c>
      <c r="J311" s="137" t="s">
        <v>14390</v>
      </c>
      <c r="K311" s="94">
        <v>0.990934560416644</v>
      </c>
      <c r="L311" s="94">
        <v>-0.112018031808588</v>
      </c>
      <c r="M311" s="94">
        <v>-0.024081254440636</v>
      </c>
      <c r="N311" s="137" t="s">
        <v>14390</v>
      </c>
      <c r="O311" s="94">
        <v>0.00139409084587978</v>
      </c>
      <c r="P311" s="94">
        <v>-4.12322635744505</v>
      </c>
      <c r="Q311" s="94">
        <v>-1.26175750545854</v>
      </c>
      <c r="R311" s="137" t="s">
        <v>14391</v>
      </c>
      <c r="S311" s="94">
        <v>0.772048665000961</v>
      </c>
      <c r="T311" s="94">
        <v>-2.37339634278227</v>
      </c>
      <c r="U311" s="94">
        <v>-0.453334049294404</v>
      </c>
      <c r="V311" s="137" t="s">
        <v>14390</v>
      </c>
    </row>
    <row r="312">
      <c r="A312" s="94" t="s">
        <v>14842</v>
      </c>
      <c r="B312" s="137" t="s">
        <v>14843</v>
      </c>
      <c r="C312" s="94">
        <v>0.999994835000162</v>
      </c>
      <c r="D312" s="94">
        <v>-1.97075203558584</v>
      </c>
      <c r="E312" s="94">
        <v>-0.161393916242477</v>
      </c>
      <c r="F312" s="137" t="s">
        <v>14390</v>
      </c>
      <c r="G312" s="94">
        <v>0.94651882622745</v>
      </c>
      <c r="H312" s="94">
        <v>0.264629193116309</v>
      </c>
      <c r="I312" s="94">
        <v>0.0257860851582042</v>
      </c>
      <c r="J312" s="137" t="s">
        <v>14390</v>
      </c>
      <c r="K312" s="94">
        <v>0.937766810642809</v>
      </c>
      <c r="L312" s="94">
        <v>0.42800279539185</v>
      </c>
      <c r="M312" s="94">
        <v>0.089219219768476</v>
      </c>
      <c r="N312" s="137" t="s">
        <v>14390</v>
      </c>
      <c r="O312" s="95">
        <v>7.41210004111902E-4</v>
      </c>
      <c r="P312" s="94">
        <v>4.32208523964516</v>
      </c>
      <c r="Q312" s="94">
        <v>1.1513813353237</v>
      </c>
      <c r="R312" s="137" t="s">
        <v>14394</v>
      </c>
      <c r="S312" s="94">
        <v>0.999989598159574</v>
      </c>
      <c r="T312" s="94">
        <v>-0.994420415161341</v>
      </c>
      <c r="U312" s="94">
        <v>-0.137579452747585</v>
      </c>
      <c r="V312" s="137" t="s">
        <v>14390</v>
      </c>
    </row>
    <row r="313">
      <c r="A313" s="94" t="s">
        <v>14844</v>
      </c>
      <c r="B313" s="137" t="s">
        <v>14845</v>
      </c>
      <c r="C313" s="94">
        <v>0.999994835000162</v>
      </c>
      <c r="D313" s="94">
        <v>-1.97075152650522</v>
      </c>
      <c r="E313" s="94">
        <v>-0.412784002206819</v>
      </c>
      <c r="F313" s="137" t="s">
        <v>14390</v>
      </c>
      <c r="G313" s="94">
        <v>0.241688261370677</v>
      </c>
      <c r="H313" s="94">
        <v>-2.46926024268614</v>
      </c>
      <c r="I313" s="94">
        <v>-0.489917140313825</v>
      </c>
      <c r="J313" s="137" t="s">
        <v>14390</v>
      </c>
      <c r="K313" s="94">
        <v>0.293745699010056</v>
      </c>
      <c r="L313" s="94">
        <v>2.35981383687157</v>
      </c>
      <c r="M313" s="94">
        <v>1.21892533859271</v>
      </c>
      <c r="N313" s="137" t="s">
        <v>14390</v>
      </c>
      <c r="O313" s="94">
        <v>0.0103790895267228</v>
      </c>
      <c r="P313" s="94">
        <v>-3.39913980854824</v>
      </c>
      <c r="Q313" s="94">
        <v>-2.28342885577161</v>
      </c>
      <c r="R313" s="137" t="s">
        <v>14391</v>
      </c>
      <c r="S313" s="94">
        <v>0.999989598159574</v>
      </c>
      <c r="T313" s="94">
        <v>0.776597994358315</v>
      </c>
      <c r="U313" s="94">
        <v>0.277405680033716</v>
      </c>
      <c r="V313" s="137" t="s">
        <v>14390</v>
      </c>
    </row>
    <row r="314">
      <c r="A314" s="94" t="s">
        <v>14846</v>
      </c>
      <c r="B314" s="137" t="s">
        <v>14847</v>
      </c>
      <c r="C314" s="94">
        <v>0.999994835000162</v>
      </c>
      <c r="D314" s="94">
        <v>1.96867042050578</v>
      </c>
      <c r="E314" s="94">
        <v>0.0739926778949149</v>
      </c>
      <c r="F314" s="137" t="s">
        <v>14390</v>
      </c>
      <c r="G314" s="94">
        <v>0.524730071037959</v>
      </c>
      <c r="H314" s="94">
        <v>-1.5447074917627</v>
      </c>
      <c r="I314" s="94">
        <v>-0.0690099182705019</v>
      </c>
      <c r="J314" s="137" t="s">
        <v>14390</v>
      </c>
      <c r="K314" s="94">
        <v>0.769519958453672</v>
      </c>
      <c r="L314" s="94">
        <v>1.06743295262663</v>
      </c>
      <c r="M314" s="94">
        <v>0.0861079178241215</v>
      </c>
      <c r="N314" s="137" t="s">
        <v>14390</v>
      </c>
      <c r="O314" s="94">
        <v>0.0264561486126698</v>
      </c>
      <c r="P314" s="94">
        <v>3.0016677133164</v>
      </c>
      <c r="Q314" s="94">
        <v>0.359581006694549</v>
      </c>
      <c r="R314" s="137" t="s">
        <v>14394</v>
      </c>
      <c r="S314" s="94">
        <v>0.999989598159574</v>
      </c>
      <c r="T314" s="94">
        <v>1.01085699378984</v>
      </c>
      <c r="U314" s="94">
        <v>0.068650881725704</v>
      </c>
      <c r="V314" s="137" t="s">
        <v>14390</v>
      </c>
    </row>
    <row r="315">
      <c r="A315" s="94" t="s">
        <v>14848</v>
      </c>
      <c r="B315" s="137" t="s">
        <v>14849</v>
      </c>
      <c r="C315" s="94">
        <v>0.999994835000162</v>
      </c>
      <c r="D315" s="94">
        <v>1.96832626655773</v>
      </c>
      <c r="E315" s="94">
        <v>0.131800160150018</v>
      </c>
      <c r="F315" s="137" t="s">
        <v>14390</v>
      </c>
      <c r="G315" s="94">
        <v>0.0221183942759075</v>
      </c>
      <c r="H315" s="94">
        <v>4.053190183564</v>
      </c>
      <c r="I315" s="94">
        <v>0.279739049654611</v>
      </c>
      <c r="J315" s="137" t="s">
        <v>14394</v>
      </c>
      <c r="K315" s="94">
        <v>0.30913506676673</v>
      </c>
      <c r="L315" s="94">
        <v>2.30464855243546</v>
      </c>
      <c r="M315" s="94">
        <v>0.473487316076049</v>
      </c>
      <c r="N315" s="137" t="s">
        <v>14390</v>
      </c>
      <c r="O315" s="94">
        <v>0.377745540758624</v>
      </c>
      <c r="P315" s="94">
        <v>1.38703342127076</v>
      </c>
      <c r="Q315" s="94">
        <v>0.325171915230818</v>
      </c>
      <c r="R315" s="137" t="s">
        <v>14390</v>
      </c>
      <c r="S315" s="94">
        <v>0.999989598159574</v>
      </c>
      <c r="T315" s="94">
        <v>1.05913428486896</v>
      </c>
      <c r="U315" s="94">
        <v>0.122232940762367</v>
      </c>
      <c r="V315" s="137" t="s">
        <v>14390</v>
      </c>
    </row>
    <row r="316">
      <c r="A316" s="94" t="s">
        <v>9393</v>
      </c>
      <c r="B316" s="137" t="s">
        <v>9394</v>
      </c>
      <c r="C316" s="94">
        <v>0.999994835000162</v>
      </c>
      <c r="D316" s="94">
        <v>1.9682433596514</v>
      </c>
      <c r="E316" s="94">
        <v>0.100410118155923</v>
      </c>
      <c r="F316" s="137" t="s">
        <v>14390</v>
      </c>
      <c r="G316" s="94">
        <v>0.522792312937332</v>
      </c>
      <c r="H316" s="94">
        <v>1.54896655511245</v>
      </c>
      <c r="I316" s="94">
        <v>0.0938126432351989</v>
      </c>
      <c r="J316" s="137" t="s">
        <v>14390</v>
      </c>
      <c r="K316" s="94">
        <v>0.941161744876242</v>
      </c>
      <c r="L316" s="94">
        <v>0.411383298638534</v>
      </c>
      <c r="M316" s="94">
        <v>0.0386041457577086</v>
      </c>
      <c r="N316" s="137" t="s">
        <v>14390</v>
      </c>
      <c r="O316" s="94">
        <v>0.0145163127907745</v>
      </c>
      <c r="P316" s="94">
        <v>3.25903885901434</v>
      </c>
      <c r="Q316" s="94">
        <v>0.515174635887827</v>
      </c>
      <c r="R316" s="137" t="s">
        <v>14394</v>
      </c>
      <c r="S316" s="94">
        <v>0.999989598159574</v>
      </c>
      <c r="T316" s="94">
        <v>0.313824044530765</v>
      </c>
      <c r="U316" s="94">
        <v>0.0294251782236058</v>
      </c>
      <c r="V316" s="137" t="s">
        <v>14390</v>
      </c>
    </row>
    <row r="317">
      <c r="A317" s="94" t="s">
        <v>14850</v>
      </c>
      <c r="B317" s="137" t="s">
        <v>14851</v>
      </c>
      <c r="C317" s="94">
        <v>0.999994835000162</v>
      </c>
      <c r="D317" s="94">
        <v>-1.96800855185516</v>
      </c>
      <c r="E317" s="94">
        <v>-0.329294854283344</v>
      </c>
      <c r="F317" s="137" t="s">
        <v>14390</v>
      </c>
      <c r="G317" s="94">
        <v>0.781152653277462</v>
      </c>
      <c r="H317" s="94">
        <v>-0.849016275818073</v>
      </c>
      <c r="I317" s="94">
        <v>-0.14845632861527</v>
      </c>
      <c r="J317" s="137" t="s">
        <v>14390</v>
      </c>
      <c r="K317" s="94">
        <v>0.997932592175516</v>
      </c>
      <c r="L317" s="94">
        <v>0.0382205595276079</v>
      </c>
      <c r="M317" s="94">
        <v>0.0160487398100331</v>
      </c>
      <c r="N317" s="137" t="s">
        <v>14390</v>
      </c>
      <c r="O317" s="94">
        <v>0.00362199316989479</v>
      </c>
      <c r="P317" s="94">
        <v>-3.79284520768062</v>
      </c>
      <c r="Q317" s="94">
        <v>-2.00148753902717</v>
      </c>
      <c r="R317" s="137" t="s">
        <v>14391</v>
      </c>
      <c r="S317" s="94">
        <v>0.999989598159574</v>
      </c>
      <c r="T317" s="94">
        <v>0.884073090694319</v>
      </c>
      <c r="U317" s="94">
        <v>0.25280839664949</v>
      </c>
      <c r="V317" s="137" t="s">
        <v>14390</v>
      </c>
    </row>
    <row r="318">
      <c r="A318" s="94" t="s">
        <v>9366</v>
      </c>
      <c r="B318" s="137" t="s">
        <v>9367</v>
      </c>
      <c r="C318" s="94">
        <v>0.999994835000162</v>
      </c>
      <c r="D318" s="94">
        <v>1.96764965600938</v>
      </c>
      <c r="E318" s="94">
        <v>0.0534839618854949</v>
      </c>
      <c r="F318" s="137" t="s">
        <v>14390</v>
      </c>
      <c r="G318" s="94">
        <v>0.348442971076093</v>
      </c>
      <c r="H318" s="94">
        <v>2.07330423661472</v>
      </c>
      <c r="I318" s="94">
        <v>0.0777225885251191</v>
      </c>
      <c r="J318" s="137" t="s">
        <v>14390</v>
      </c>
      <c r="K318" s="94">
        <v>0.982226171746595</v>
      </c>
      <c r="L318" s="94">
        <v>0.161870632859918</v>
      </c>
      <c r="M318" s="94">
        <v>0.0126387541528985</v>
      </c>
      <c r="N318" s="137" t="s">
        <v>14390</v>
      </c>
      <c r="O318" s="94">
        <v>0.00164965789008736</v>
      </c>
      <c r="P318" s="94">
        <v>-4.07042888043782</v>
      </c>
      <c r="Q318" s="94">
        <v>-0.439587550312708</v>
      </c>
      <c r="R318" s="137" t="s">
        <v>14391</v>
      </c>
      <c r="S318" s="94">
        <v>0.999989598159574</v>
      </c>
      <c r="T318" s="94">
        <v>1.69028237989732</v>
      </c>
      <c r="U318" s="94">
        <v>0.0802455757640603</v>
      </c>
      <c r="V318" s="137" t="s">
        <v>14390</v>
      </c>
    </row>
    <row r="319">
      <c r="A319" s="94" t="s">
        <v>14852</v>
      </c>
      <c r="B319" s="137" t="s">
        <v>14853</v>
      </c>
      <c r="C319" s="94">
        <v>0.999994835000162</v>
      </c>
      <c r="D319" s="94">
        <v>1.96659032606727</v>
      </c>
      <c r="E319" s="94">
        <v>0.379132312723509</v>
      </c>
      <c r="F319" s="137" t="s">
        <v>14390</v>
      </c>
      <c r="G319" s="94">
        <v>0.477745050802256</v>
      </c>
      <c r="H319" s="94">
        <v>-1.66654146063885</v>
      </c>
      <c r="I319" s="94">
        <v>-0.3775770691328</v>
      </c>
      <c r="J319" s="137" t="s">
        <v>14390</v>
      </c>
      <c r="K319" s="94">
        <v>0.771239469145898</v>
      </c>
      <c r="L319" s="94">
        <v>-1.06081685399308</v>
      </c>
      <c r="M319" s="94">
        <v>-0.501344514947811</v>
      </c>
      <c r="N319" s="137" t="s">
        <v>14390</v>
      </c>
      <c r="O319" s="94">
        <v>0.0388982615784501</v>
      </c>
      <c r="P319" s="94">
        <v>2.81479460604579</v>
      </c>
      <c r="Q319" s="94">
        <v>1.81595566033918</v>
      </c>
      <c r="R319" s="137" t="s">
        <v>14394</v>
      </c>
      <c r="S319" s="94">
        <v>0.999989598159574</v>
      </c>
      <c r="T319" s="94">
        <v>-0.943609041194427</v>
      </c>
      <c r="U319" s="94">
        <v>-0.28780403944514</v>
      </c>
      <c r="V319" s="137" t="s">
        <v>14390</v>
      </c>
    </row>
    <row r="320">
      <c r="A320" s="94" t="s">
        <v>14854</v>
      </c>
      <c r="B320" s="137" t="s">
        <v>14855</v>
      </c>
      <c r="C320" s="94">
        <v>0.999994835000162</v>
      </c>
      <c r="D320" s="94">
        <v>-1.96587751590225</v>
      </c>
      <c r="E320" s="94">
        <v>-0.250337583456944</v>
      </c>
      <c r="F320" s="137" t="s">
        <v>14390</v>
      </c>
      <c r="G320" s="94">
        <v>0.743346355775354</v>
      </c>
      <c r="H320" s="94">
        <v>-0.953224817456597</v>
      </c>
      <c r="I320" s="94">
        <v>-0.120028003742819</v>
      </c>
      <c r="J320" s="137" t="s">
        <v>14390</v>
      </c>
      <c r="K320" s="94">
        <v>0.347763358964329</v>
      </c>
      <c r="L320" s="94">
        <v>-2.19642889967393</v>
      </c>
      <c r="M320" s="94">
        <v>-0.605036762013737</v>
      </c>
      <c r="N320" s="137" t="s">
        <v>14390</v>
      </c>
      <c r="O320" s="95">
        <v>2.42892919228859E-4</v>
      </c>
      <c r="P320" s="94">
        <v>-4.64886942699102</v>
      </c>
      <c r="Q320" s="94">
        <v>-2.01322280076287</v>
      </c>
      <c r="R320" s="137" t="s">
        <v>14391</v>
      </c>
      <c r="S320" s="94">
        <v>0.999989598159574</v>
      </c>
      <c r="T320" s="94">
        <v>-0.410098861989211</v>
      </c>
      <c r="U320" s="94">
        <v>-0.0786335262625331</v>
      </c>
      <c r="V320" s="137" t="s">
        <v>14390</v>
      </c>
    </row>
    <row r="321">
      <c r="A321" s="94" t="s">
        <v>14856</v>
      </c>
      <c r="B321" s="137" t="s">
        <v>14857</v>
      </c>
      <c r="C321" s="94">
        <v>0.999994835000162</v>
      </c>
      <c r="D321" s="94">
        <v>1.96521154527181</v>
      </c>
      <c r="E321" s="94">
        <v>0.166086837642782</v>
      </c>
      <c r="F321" s="137" t="s">
        <v>14390</v>
      </c>
      <c r="G321" s="94">
        <v>0.983309115227156</v>
      </c>
      <c r="H321" s="94">
        <v>0.0917127907937474</v>
      </c>
      <c r="I321" s="94">
        <v>0.012694719964941</v>
      </c>
      <c r="J321" s="137" t="s">
        <v>14390</v>
      </c>
      <c r="K321" s="94">
        <v>0.0437655108188628</v>
      </c>
      <c r="L321" s="94">
        <v>3.53648325639262</v>
      </c>
      <c r="M321" s="94">
        <v>0.838842732649211</v>
      </c>
      <c r="N321" s="137" t="s">
        <v>14394</v>
      </c>
      <c r="O321" s="94">
        <v>0.992838525247063</v>
      </c>
      <c r="P321" s="94">
        <v>-0.0198738434652818</v>
      </c>
      <c r="Q321" s="94">
        <v>-0.00498796921763208</v>
      </c>
      <c r="R321" s="137" t="s">
        <v>14390</v>
      </c>
      <c r="S321" s="94">
        <v>0.804625399523572</v>
      </c>
      <c r="T321" s="94">
        <v>2.31894086961533</v>
      </c>
      <c r="U321" s="94">
        <v>0.375760680551667</v>
      </c>
      <c r="V321" s="137" t="s">
        <v>14390</v>
      </c>
    </row>
    <row r="322">
      <c r="A322" s="94" t="s">
        <v>2361</v>
      </c>
      <c r="B322" s="137" t="s">
        <v>2362</v>
      </c>
      <c r="C322" s="94">
        <v>0.999994835000162</v>
      </c>
      <c r="D322" s="94">
        <v>-1.96423707668674</v>
      </c>
      <c r="E322" s="94">
        <v>-0.198241425163815</v>
      </c>
      <c r="F322" s="137" t="s">
        <v>14390</v>
      </c>
      <c r="G322" s="94">
        <v>0.788023587602727</v>
      </c>
      <c r="H322" s="94">
        <v>-0.82853553701232</v>
      </c>
      <c r="I322" s="94">
        <v>-0.0880014496043457</v>
      </c>
      <c r="J322" s="137" t="s">
        <v>14390</v>
      </c>
      <c r="K322" s="94">
        <v>0.855031563412998</v>
      </c>
      <c r="L322" s="94">
        <v>0.767956963810557</v>
      </c>
      <c r="M322" s="94">
        <v>0.179318601813183</v>
      </c>
      <c r="N322" s="137" t="s">
        <v>14390</v>
      </c>
      <c r="O322" s="94">
        <v>0.0425932439821271</v>
      </c>
      <c r="P322" s="94">
        <v>-2.77135504492382</v>
      </c>
      <c r="Q322" s="94">
        <v>-0.917208320578609</v>
      </c>
      <c r="R322" s="137" t="s">
        <v>14391</v>
      </c>
      <c r="S322" s="94">
        <v>0.999989598159574</v>
      </c>
      <c r="T322" s="94">
        <v>-0.116092172285497</v>
      </c>
      <c r="U322" s="94">
        <v>-0.0198611124651777</v>
      </c>
      <c r="V322" s="137" t="s">
        <v>14390</v>
      </c>
    </row>
    <row r="323">
      <c r="A323" s="94" t="s">
        <v>14858</v>
      </c>
      <c r="B323" s="137" t="s">
        <v>14859</v>
      </c>
      <c r="C323" s="94">
        <v>0.999994835000162</v>
      </c>
      <c r="D323" s="94">
        <v>-1.96315612226129</v>
      </c>
      <c r="E323" s="94">
        <v>-0.438727274571128</v>
      </c>
      <c r="F323" s="137" t="s">
        <v>14390</v>
      </c>
      <c r="G323" s="94">
        <v>0.214866575899052</v>
      </c>
      <c r="H323" s="94">
        <v>-2.57205577273757</v>
      </c>
      <c r="I323" s="94">
        <v>-0.527652645504742</v>
      </c>
      <c r="J323" s="137" t="s">
        <v>14390</v>
      </c>
      <c r="K323" s="94">
        <v>0.802315002404069</v>
      </c>
      <c r="L323" s="94">
        <v>-0.963386063400545</v>
      </c>
      <c r="M323" s="94">
        <v>-0.526513340206262</v>
      </c>
      <c r="N323" s="137" t="s">
        <v>14390</v>
      </c>
      <c r="O323" s="94">
        <v>0.0330345430795557</v>
      </c>
      <c r="P323" s="94">
        <v>-2.89584377568278</v>
      </c>
      <c r="Q323" s="94">
        <v>-1.93930799708513</v>
      </c>
      <c r="R323" s="137" t="s">
        <v>14391</v>
      </c>
      <c r="S323" s="94">
        <v>0.990935258097301</v>
      </c>
      <c r="T323" s="94">
        <v>1.95076348412558</v>
      </c>
      <c r="U323" s="94">
        <v>0.673553282036831</v>
      </c>
      <c r="V323" s="137" t="s">
        <v>14390</v>
      </c>
    </row>
    <row r="324">
      <c r="A324" s="94" t="s">
        <v>11448</v>
      </c>
      <c r="B324" s="137" t="s">
        <v>11449</v>
      </c>
      <c r="C324" s="94">
        <v>0.999994835000162</v>
      </c>
      <c r="D324" s="94">
        <v>1.96166935881254</v>
      </c>
      <c r="E324" s="94">
        <v>0.0685190454698831</v>
      </c>
      <c r="F324" s="137" t="s">
        <v>14390</v>
      </c>
      <c r="G324" s="94">
        <v>0.900533313676911</v>
      </c>
      <c r="H324" s="94">
        <v>0.453021358688232</v>
      </c>
      <c r="I324" s="94">
        <v>0.0162678427425715</v>
      </c>
      <c r="J324" s="137" t="s">
        <v>14390</v>
      </c>
      <c r="K324" s="94">
        <v>0.517531076750219</v>
      </c>
      <c r="L324" s="94">
        <v>1.77923516693321</v>
      </c>
      <c r="M324" s="94">
        <v>0.130961462834054</v>
      </c>
      <c r="N324" s="137" t="s">
        <v>14390</v>
      </c>
      <c r="O324" s="94">
        <v>0.0353958076899434</v>
      </c>
      <c r="P324" s="94">
        <v>-2.86575516144581</v>
      </c>
      <c r="Q324" s="94">
        <v>-0.310834259022928</v>
      </c>
      <c r="R324" s="137" t="s">
        <v>14391</v>
      </c>
      <c r="S324" s="94">
        <v>0.510907030149049</v>
      </c>
      <c r="T324" s="94">
        <v>2.93859404586546</v>
      </c>
      <c r="U324" s="94">
        <v>0.167681625661558</v>
      </c>
      <c r="V324" s="137" t="s">
        <v>14390</v>
      </c>
    </row>
    <row r="325">
      <c r="A325" s="94" t="s">
        <v>14860</v>
      </c>
      <c r="B325" s="137" t="s">
        <v>14861</v>
      </c>
      <c r="C325" s="94">
        <v>0.999994835000162</v>
      </c>
      <c r="D325" s="94">
        <v>-1.95682336758202</v>
      </c>
      <c r="E325" s="94">
        <v>-0.164315647014831</v>
      </c>
      <c r="F325" s="137" t="s">
        <v>14390</v>
      </c>
      <c r="G325" s="94">
        <v>0.904113670035906</v>
      </c>
      <c r="H325" s="94">
        <v>-0.439803260124828</v>
      </c>
      <c r="I325" s="94">
        <v>-0.05757854927064</v>
      </c>
      <c r="J325" s="137" t="s">
        <v>14390</v>
      </c>
      <c r="K325" s="94">
        <v>0.5007776223568</v>
      </c>
      <c r="L325" s="94">
        <v>-1.82293940897164</v>
      </c>
      <c r="M325" s="94">
        <v>-0.348564963029832</v>
      </c>
      <c r="N325" s="137" t="s">
        <v>14390</v>
      </c>
      <c r="O325" s="94">
        <v>0.00464455789486122</v>
      </c>
      <c r="P325" s="94">
        <v>3.70405938029539</v>
      </c>
      <c r="Q325" s="94">
        <v>1.01013577767368</v>
      </c>
      <c r="R325" s="137" t="s">
        <v>14394</v>
      </c>
      <c r="S325" s="94">
        <v>0.342187148929057</v>
      </c>
      <c r="T325" s="94">
        <v>-3.46042190559508</v>
      </c>
      <c r="U325" s="94">
        <v>-0.585250082875167</v>
      </c>
      <c r="V325" s="137" t="s">
        <v>14390</v>
      </c>
    </row>
    <row r="326">
      <c r="A326" s="94" t="s">
        <v>14862</v>
      </c>
      <c r="B326" s="137" t="s">
        <v>14863</v>
      </c>
      <c r="C326" s="94">
        <v>0.999994835000162</v>
      </c>
      <c r="D326" s="94">
        <v>1.95613079568583</v>
      </c>
      <c r="E326" s="94">
        <v>0.0861369989993723</v>
      </c>
      <c r="F326" s="137" t="s">
        <v>14390</v>
      </c>
      <c r="G326" s="94">
        <v>0.470334092514079</v>
      </c>
      <c r="H326" s="94">
        <v>1.68508732823576</v>
      </c>
      <c r="I326" s="94">
        <v>0.0862417057426151</v>
      </c>
      <c r="J326" s="137" t="s">
        <v>14390</v>
      </c>
      <c r="K326" s="94">
        <v>0.728788458980606</v>
      </c>
      <c r="L326" s="94">
        <v>1.19169740061927</v>
      </c>
      <c r="M326" s="94">
        <v>0.132819883565685</v>
      </c>
      <c r="N326" s="137" t="s">
        <v>14390</v>
      </c>
      <c r="O326" s="95">
        <v>8.88787716476282E-4</v>
      </c>
      <c r="P326" s="94">
        <v>-4.26412114319233</v>
      </c>
      <c r="Q326" s="94">
        <v>-0.652318240219958</v>
      </c>
      <c r="R326" s="137" t="s">
        <v>14391</v>
      </c>
      <c r="S326" s="94">
        <v>0.999989598159574</v>
      </c>
      <c r="T326" s="94">
        <v>1.22030739037536</v>
      </c>
      <c r="U326" s="94">
        <v>0.109318567445851</v>
      </c>
      <c r="V326" s="137" t="s">
        <v>14390</v>
      </c>
    </row>
    <row r="327">
      <c r="A327" s="94" t="s">
        <v>14864</v>
      </c>
      <c r="B327" s="137" t="s">
        <v>14865</v>
      </c>
      <c r="C327" s="94">
        <v>0.999994835000162</v>
      </c>
      <c r="D327" s="94">
        <v>1.94532384164491</v>
      </c>
      <c r="E327" s="94">
        <v>0.0715091701429621</v>
      </c>
      <c r="F327" s="137" t="s">
        <v>14390</v>
      </c>
      <c r="G327" s="94">
        <v>0.966741847309732</v>
      </c>
      <c r="H327" s="94">
        <v>0.176692216432603</v>
      </c>
      <c r="I327" s="94">
        <v>0.0079184840350561</v>
      </c>
      <c r="J327" s="137" t="s">
        <v>14390</v>
      </c>
      <c r="K327" s="94">
        <v>0.96622986173569</v>
      </c>
      <c r="L327" s="94">
        <v>0.27323632909322</v>
      </c>
      <c r="M327" s="94">
        <v>0.0252873868643217</v>
      </c>
      <c r="N327" s="137" t="s">
        <v>14390</v>
      </c>
      <c r="O327" s="94">
        <v>0.0374058497832256</v>
      </c>
      <c r="P327" s="94">
        <v>2.83574853304575</v>
      </c>
      <c r="Q327" s="94">
        <v>0.358156270363104</v>
      </c>
      <c r="R327" s="137" t="s">
        <v>14394</v>
      </c>
      <c r="S327" s="94">
        <v>0.999989598159574</v>
      </c>
      <c r="T327" s="94">
        <v>0.819717362178242</v>
      </c>
      <c r="U327" s="94">
        <v>0.0603069227842056</v>
      </c>
      <c r="V327" s="137" t="s">
        <v>14390</v>
      </c>
    </row>
    <row r="328">
      <c r="A328" s="94" t="s">
        <v>14866</v>
      </c>
      <c r="B328" s="137" t="s">
        <v>14867</v>
      </c>
      <c r="C328" s="94">
        <v>0.999994835000162</v>
      </c>
      <c r="D328" s="94">
        <v>-1.9450345911355</v>
      </c>
      <c r="E328" s="94">
        <v>-0.342332986424945</v>
      </c>
      <c r="F328" s="137" t="s">
        <v>14390</v>
      </c>
      <c r="G328" s="94">
        <v>0.710099545653005</v>
      </c>
      <c r="H328" s="94">
        <v>1.04431301725395</v>
      </c>
      <c r="I328" s="94">
        <v>0.208628741519532</v>
      </c>
      <c r="J328" s="137" t="s">
        <v>14390</v>
      </c>
      <c r="K328" s="94">
        <v>0.0748381826908583</v>
      </c>
      <c r="L328" s="94">
        <v>-3.28724989746789</v>
      </c>
      <c r="M328" s="94">
        <v>-1.24583569140997</v>
      </c>
      <c r="N328" s="137" t="s">
        <v>14390</v>
      </c>
      <c r="O328" s="94">
        <v>0.0207037428707262</v>
      </c>
      <c r="P328" s="94">
        <v>3.11079818933379</v>
      </c>
      <c r="Q328" s="94">
        <v>1.54265897430967</v>
      </c>
      <c r="R328" s="137" t="s">
        <v>14394</v>
      </c>
      <c r="S328" s="94">
        <v>0.999989598159574</v>
      </c>
      <c r="T328" s="94">
        <v>-1.44358391222638</v>
      </c>
      <c r="U328" s="94">
        <v>-0.40712564174939</v>
      </c>
      <c r="V328" s="137" t="s">
        <v>14390</v>
      </c>
    </row>
    <row r="329">
      <c r="A329" s="94" t="s">
        <v>14868</v>
      </c>
      <c r="B329" s="137" t="s">
        <v>14869</v>
      </c>
      <c r="C329" s="94">
        <v>0.999994835000162</v>
      </c>
      <c r="D329" s="94">
        <v>1.94384699238478</v>
      </c>
      <c r="E329" s="94">
        <v>0.208714104697477</v>
      </c>
      <c r="F329" s="137" t="s">
        <v>14390</v>
      </c>
      <c r="G329" s="94">
        <v>0.960893282849895</v>
      </c>
      <c r="H329" s="94">
        <v>0.20178439855942</v>
      </c>
      <c r="I329" s="94">
        <v>0.0231670461283776</v>
      </c>
      <c r="J329" s="137" t="s">
        <v>14390</v>
      </c>
      <c r="K329" s="94">
        <v>0.938216192930731</v>
      </c>
      <c r="L329" s="94">
        <v>0.424944777448389</v>
      </c>
      <c r="M329" s="94">
        <v>0.118030906173663</v>
      </c>
      <c r="N329" s="137" t="s">
        <v>14390</v>
      </c>
      <c r="O329" s="94">
        <v>0.0030484233881005</v>
      </c>
      <c r="P329" s="94">
        <v>3.85271776157313</v>
      </c>
      <c r="Q329" s="94">
        <v>1.37176454765154</v>
      </c>
      <c r="R329" s="137" t="s">
        <v>14394</v>
      </c>
      <c r="S329" s="94">
        <v>0.999989598159574</v>
      </c>
      <c r="T329" s="94">
        <v>-0.481542211503364</v>
      </c>
      <c r="U329" s="94">
        <v>-0.0853084142158044</v>
      </c>
      <c r="V329" s="137" t="s">
        <v>14390</v>
      </c>
    </row>
    <row r="330">
      <c r="A330" s="94" t="s">
        <v>14870</v>
      </c>
      <c r="B330" s="137" t="s">
        <v>14871</v>
      </c>
      <c r="C330" s="94">
        <v>0.999994835000162</v>
      </c>
      <c r="D330" s="94">
        <v>1.94281874685497</v>
      </c>
      <c r="E330" s="94">
        <v>0.444057328584961</v>
      </c>
      <c r="F330" s="137" t="s">
        <v>14390</v>
      </c>
      <c r="G330" s="94" t="s">
        <v>247</v>
      </c>
      <c r="H330" s="94">
        <v>0.571870708504216</v>
      </c>
      <c r="I330" s="94">
        <v>0.158299496804398</v>
      </c>
      <c r="J330" s="137" t="s">
        <v>14390</v>
      </c>
      <c r="K330" s="94" t="s">
        <v>247</v>
      </c>
      <c r="L330" s="94">
        <v>-0.917837710420698</v>
      </c>
      <c r="M330" s="94">
        <v>-0.62466035771747</v>
      </c>
      <c r="N330" s="137" t="s">
        <v>14390</v>
      </c>
      <c r="O330" s="94">
        <v>0.031533164365176</v>
      </c>
      <c r="P330" s="94">
        <v>2.9172792612057</v>
      </c>
      <c r="Q330" s="94">
        <v>1.76109048229482</v>
      </c>
      <c r="R330" s="137" t="s">
        <v>14394</v>
      </c>
      <c r="S330" s="94">
        <v>0.999989598159574</v>
      </c>
      <c r="T330" s="94">
        <v>0.432304136784387</v>
      </c>
      <c r="U330" s="94">
        <v>0.174880994689344</v>
      </c>
      <c r="V330" s="137" t="s">
        <v>14390</v>
      </c>
    </row>
    <row r="331">
      <c r="A331" s="94" t="s">
        <v>14872</v>
      </c>
      <c r="B331" s="137" t="s">
        <v>14873</v>
      </c>
      <c r="C331" s="94">
        <v>0.999994835000162</v>
      </c>
      <c r="D331" s="94">
        <v>1.9419189017487</v>
      </c>
      <c r="E331" s="94">
        <v>0.114909773531516</v>
      </c>
      <c r="F331" s="137" t="s">
        <v>14390</v>
      </c>
      <c r="G331" s="94">
        <v>0.543584103945732</v>
      </c>
      <c r="H331" s="94">
        <v>1.49544772794838</v>
      </c>
      <c r="I331" s="94">
        <v>0.127742526786049</v>
      </c>
      <c r="J331" s="137" t="s">
        <v>14390</v>
      </c>
      <c r="K331" s="94">
        <v>0.853274372106045</v>
      </c>
      <c r="L331" s="94">
        <v>0.777193929232259</v>
      </c>
      <c r="M331" s="94">
        <v>0.144479052754745</v>
      </c>
      <c r="N331" s="137" t="s">
        <v>14390</v>
      </c>
      <c r="O331" s="95">
        <v>5.04902455841307E-5</v>
      </c>
      <c r="P331" s="94">
        <v>5.07402178226173</v>
      </c>
      <c r="Q331" s="94">
        <v>1.12108011777332</v>
      </c>
      <c r="R331" s="137" t="s">
        <v>14394</v>
      </c>
      <c r="S331" s="94">
        <v>0.999989598159574</v>
      </c>
      <c r="T331" s="94">
        <v>-0.906602880332044</v>
      </c>
      <c r="U331" s="94">
        <v>-0.0884384387166736</v>
      </c>
      <c r="V331" s="137" t="s">
        <v>14390</v>
      </c>
    </row>
    <row r="332">
      <c r="A332" s="94" t="s">
        <v>14874</v>
      </c>
      <c r="B332" s="137" t="s">
        <v>14875</v>
      </c>
      <c r="C332" s="94">
        <v>0.999994835000162</v>
      </c>
      <c r="D332" s="94">
        <v>-1.94142459988729</v>
      </c>
      <c r="E332" s="94">
        <v>-0.545863770891719</v>
      </c>
      <c r="F332" s="137" t="s">
        <v>14390</v>
      </c>
      <c r="G332" s="94">
        <v>0.565460053922852</v>
      </c>
      <c r="H332" s="94">
        <v>-1.42554952784507</v>
      </c>
      <c r="I332" s="94">
        <v>-0.341237086151999</v>
      </c>
      <c r="J332" s="137" t="s">
        <v>14390</v>
      </c>
      <c r="K332" s="94">
        <v>0.922331425118747</v>
      </c>
      <c r="L332" s="94">
        <v>0.496864467359854</v>
      </c>
      <c r="M332" s="94">
        <v>0.328368403343762</v>
      </c>
      <c r="N332" s="137" t="s">
        <v>14390</v>
      </c>
      <c r="O332" s="94">
        <v>0.0396010217430806</v>
      </c>
      <c r="P332" s="94">
        <v>-2.80708189128471</v>
      </c>
      <c r="Q332" s="94">
        <v>-2.32873240016815</v>
      </c>
      <c r="R332" s="137" t="s">
        <v>14391</v>
      </c>
      <c r="S332" s="94">
        <v>0.999989598159574</v>
      </c>
      <c r="T332" s="94">
        <v>0.912580890155954</v>
      </c>
      <c r="U332" s="94">
        <v>0.405951321141329</v>
      </c>
      <c r="V332" s="137" t="s">
        <v>14390</v>
      </c>
    </row>
    <row r="333">
      <c r="A333" s="94" t="s">
        <v>14876</v>
      </c>
      <c r="B333" s="137" t="s">
        <v>14877</v>
      </c>
      <c r="C333" s="94">
        <v>0.999994835000162</v>
      </c>
      <c r="D333" s="94">
        <v>-1.93978852061355</v>
      </c>
      <c r="E333" s="94">
        <v>-0.170282372899323</v>
      </c>
      <c r="F333" s="137" t="s">
        <v>14390</v>
      </c>
      <c r="G333" s="94">
        <v>0.918653354438424</v>
      </c>
      <c r="H333" s="94">
        <v>0.381096078673079</v>
      </c>
      <c r="I333" s="94">
        <v>0.0482753837045813</v>
      </c>
      <c r="J333" s="137" t="s">
        <v>14390</v>
      </c>
      <c r="K333" s="94">
        <v>0.377519582065357</v>
      </c>
      <c r="L333" s="94">
        <v>2.12130108780099</v>
      </c>
      <c r="M333" s="94">
        <v>0.486118047235147</v>
      </c>
      <c r="N333" s="137" t="s">
        <v>14390</v>
      </c>
      <c r="O333" s="94">
        <v>0.0315171339184975</v>
      </c>
      <c r="P333" s="94">
        <v>-2.91766172548513</v>
      </c>
      <c r="Q333" s="94">
        <v>-1.02217071415518</v>
      </c>
      <c r="R333" s="137" t="s">
        <v>14391</v>
      </c>
      <c r="S333" s="94">
        <v>0.999989598159574</v>
      </c>
      <c r="T333" s="94">
        <v>-0.12352837786323</v>
      </c>
      <c r="U333" s="94">
        <v>-0.0216754877988506</v>
      </c>
      <c r="V333" s="137" t="s">
        <v>14390</v>
      </c>
    </row>
    <row r="334">
      <c r="A334" s="94" t="s">
        <v>9387</v>
      </c>
      <c r="B334" s="137" t="s">
        <v>9388</v>
      </c>
      <c r="C334" s="94">
        <v>0.999994835000162</v>
      </c>
      <c r="D334" s="94">
        <v>-1.93803037512519</v>
      </c>
      <c r="E334" s="94">
        <v>-0.0892990471732717</v>
      </c>
      <c r="F334" s="137" t="s">
        <v>14390</v>
      </c>
      <c r="G334" s="94">
        <v>0.910510387676325</v>
      </c>
      <c r="H334" s="94">
        <v>-0.416643090243925</v>
      </c>
      <c r="I334" s="94">
        <v>-0.0315841795597611</v>
      </c>
      <c r="J334" s="137" t="s">
        <v>14390</v>
      </c>
      <c r="K334" s="94">
        <v>0.461945004749178</v>
      </c>
      <c r="L334" s="94">
        <v>1.90691113076611</v>
      </c>
      <c r="M334" s="94">
        <v>0.196901820301219</v>
      </c>
      <c r="N334" s="137" t="s">
        <v>14390</v>
      </c>
      <c r="O334" s="94">
        <v>0.0498507698299822</v>
      </c>
      <c r="P334" s="94">
        <v>2.69257069609228</v>
      </c>
      <c r="Q334" s="94">
        <v>0.438975332880309</v>
      </c>
      <c r="R334" s="137" t="s">
        <v>14394</v>
      </c>
      <c r="S334" s="94">
        <v>0.854356447106574</v>
      </c>
      <c r="T334" s="94">
        <v>-2.22930561205018</v>
      </c>
      <c r="U334" s="94">
        <v>-0.193590291624014</v>
      </c>
      <c r="V334" s="137" t="s">
        <v>14390</v>
      </c>
    </row>
    <row r="335">
      <c r="A335" s="94" t="s">
        <v>14878</v>
      </c>
      <c r="B335" s="137" t="s">
        <v>14879</v>
      </c>
      <c r="C335" s="94">
        <v>0.999994835000162</v>
      </c>
      <c r="D335" s="94">
        <v>1.93735558747292</v>
      </c>
      <c r="E335" s="94">
        <v>0.2319811934637</v>
      </c>
      <c r="F335" s="137" t="s">
        <v>14390</v>
      </c>
      <c r="G335" s="94">
        <v>0.0156721157297911</v>
      </c>
      <c r="H335" s="94">
        <v>4.36692444109092</v>
      </c>
      <c r="I335" s="94">
        <v>0.620594165869787</v>
      </c>
      <c r="J335" s="137" t="s">
        <v>14394</v>
      </c>
      <c r="K335" s="94">
        <v>0.728788458980606</v>
      </c>
      <c r="L335" s="94">
        <v>-1.19016212501081</v>
      </c>
      <c r="M335" s="94">
        <v>-0.183338297446719</v>
      </c>
      <c r="N335" s="137" t="s">
        <v>14390</v>
      </c>
      <c r="O335" s="94">
        <v>0.234427053029219</v>
      </c>
      <c r="P335" s="94">
        <v>1.77549963061508</v>
      </c>
      <c r="Q335" s="94">
        <v>0.427732190227503</v>
      </c>
      <c r="R335" s="137" t="s">
        <v>14390</v>
      </c>
      <c r="S335" s="94">
        <v>0.999989598159574</v>
      </c>
      <c r="T335" s="94">
        <v>0.992216200787208</v>
      </c>
      <c r="U335" s="94">
        <v>0.182931406165387</v>
      </c>
      <c r="V335" s="137" t="s">
        <v>14390</v>
      </c>
    </row>
    <row r="336">
      <c r="A336" s="94" t="s">
        <v>712</v>
      </c>
      <c r="B336" s="137" t="s">
        <v>713</v>
      </c>
      <c r="C336" s="94">
        <v>0.999994835000162</v>
      </c>
      <c r="D336" s="94">
        <v>-1.93661200126863</v>
      </c>
      <c r="E336" s="94">
        <v>-0.259577239246591</v>
      </c>
      <c r="F336" s="137" t="s">
        <v>14390</v>
      </c>
      <c r="G336" s="94">
        <v>0.0221183942759075</v>
      </c>
      <c r="H336" s="94">
        <v>-4.01222756417483</v>
      </c>
      <c r="I336" s="94">
        <v>-0.744470098739325</v>
      </c>
      <c r="J336" s="137" t="s">
        <v>14391</v>
      </c>
      <c r="K336" s="94">
        <v>0.628185389168719</v>
      </c>
      <c r="L336" s="94">
        <v>1.47574021656308</v>
      </c>
      <c r="M336" s="94">
        <v>0.564079845303012</v>
      </c>
      <c r="N336" s="137" t="s">
        <v>14390</v>
      </c>
      <c r="O336" s="94">
        <v>0.00684297494596381</v>
      </c>
      <c r="P336" s="94">
        <v>-3.55732123200557</v>
      </c>
      <c r="Q336" s="94">
        <v>-1.57159388236333</v>
      </c>
      <c r="R336" s="137" t="s">
        <v>14391</v>
      </c>
      <c r="S336" s="94">
        <v>0.999989598159574</v>
      </c>
      <c r="T336" s="94">
        <v>-1.70124078235569</v>
      </c>
      <c r="U336" s="94">
        <v>-0.435101282725453</v>
      </c>
      <c r="V336" s="137" t="s">
        <v>14390</v>
      </c>
    </row>
    <row r="337">
      <c r="A337" s="94" t="s">
        <v>14880</v>
      </c>
      <c r="B337" s="137" t="s">
        <v>14881</v>
      </c>
      <c r="C337" s="94">
        <v>0.999994835000162</v>
      </c>
      <c r="D337" s="94">
        <v>1.93642535575029</v>
      </c>
      <c r="E337" s="94">
        <v>0.232391118811393</v>
      </c>
      <c r="F337" s="137" t="s">
        <v>14390</v>
      </c>
      <c r="G337" s="94">
        <v>0.772813951190337</v>
      </c>
      <c r="H337" s="94">
        <v>-0.877269092614626</v>
      </c>
      <c r="I337" s="94">
        <v>-0.134917944282691</v>
      </c>
      <c r="J337" s="137" t="s">
        <v>14390</v>
      </c>
      <c r="K337" s="94">
        <v>0.551857855472413</v>
      </c>
      <c r="L337" s="94">
        <v>-1.67505448206725</v>
      </c>
      <c r="M337" s="94">
        <v>-0.556171982464729</v>
      </c>
      <c r="N337" s="137" t="s">
        <v>14390</v>
      </c>
      <c r="O337" s="95">
        <v>6.71834696130624E-4</v>
      </c>
      <c r="P337" s="94">
        <v>4.35321471668421</v>
      </c>
      <c r="Q337" s="94">
        <v>2.30379356790385</v>
      </c>
      <c r="R337" s="137" t="s">
        <v>14394</v>
      </c>
      <c r="S337" s="94">
        <v>0.999989598159574</v>
      </c>
      <c r="T337" s="94">
        <v>0.771322859051523</v>
      </c>
      <c r="U337" s="94">
        <v>0.177891449132436</v>
      </c>
      <c r="V337" s="137" t="s">
        <v>14390</v>
      </c>
    </row>
    <row r="338">
      <c r="A338" s="94" t="s">
        <v>14882</v>
      </c>
      <c r="B338" s="137" t="s">
        <v>14883</v>
      </c>
      <c r="C338" s="94">
        <v>0.999994835000162</v>
      </c>
      <c r="D338" s="94">
        <v>-1.93620295929223</v>
      </c>
      <c r="E338" s="94">
        <v>-0.813803010574933</v>
      </c>
      <c r="F338" s="137" t="s">
        <v>14390</v>
      </c>
      <c r="G338" s="94" t="s">
        <v>247</v>
      </c>
      <c r="H338" s="94">
        <v>-0.964490166693149</v>
      </c>
      <c r="I338" s="94">
        <v>-0.4418475256118</v>
      </c>
      <c r="J338" s="137" t="s">
        <v>14390</v>
      </c>
      <c r="K338" s="94">
        <v>0.00101604450769235</v>
      </c>
      <c r="L338" s="94">
        <v>4.78988089783862</v>
      </c>
      <c r="M338" s="94">
        <v>4.74271770521501</v>
      </c>
      <c r="N338" s="137" t="s">
        <v>14394</v>
      </c>
      <c r="O338" s="94" t="s">
        <v>247</v>
      </c>
      <c r="P338" s="94">
        <v>-0.00293831783326366</v>
      </c>
      <c r="Q338" s="94">
        <v>-0.00384186353338476</v>
      </c>
      <c r="R338" s="137" t="s">
        <v>14390</v>
      </c>
      <c r="S338" s="94">
        <v>0.999989598159574</v>
      </c>
      <c r="T338" s="94">
        <v>-1.50142917248983</v>
      </c>
      <c r="U338" s="94">
        <v>-1.03099590170132</v>
      </c>
      <c r="V338" s="137" t="s">
        <v>14390</v>
      </c>
    </row>
    <row r="339">
      <c r="A339" s="94" t="s">
        <v>1498</v>
      </c>
      <c r="B339" s="137" t="s">
        <v>1499</v>
      </c>
      <c r="C339" s="94">
        <v>0.999994835000162</v>
      </c>
      <c r="D339" s="94">
        <v>1.93605448720156</v>
      </c>
      <c r="E339" s="94">
        <v>0.064989366935993</v>
      </c>
      <c r="F339" s="137" t="s">
        <v>14390</v>
      </c>
      <c r="G339" s="94">
        <v>0.496909523675861</v>
      </c>
      <c r="H339" s="94">
        <v>1.62255309435802</v>
      </c>
      <c r="I339" s="94">
        <v>0.0599120101415738</v>
      </c>
      <c r="J339" s="137" t="s">
        <v>14390</v>
      </c>
      <c r="K339" s="94">
        <v>0.981520013297313</v>
      </c>
      <c r="L339" s="94">
        <v>0.168272040398455</v>
      </c>
      <c r="M339" s="94">
        <v>0.0120185744054715</v>
      </c>
      <c r="N339" s="137" t="s">
        <v>14390</v>
      </c>
      <c r="O339" s="94">
        <v>0.0367945632989329</v>
      </c>
      <c r="P339" s="94">
        <v>-2.84501360966233</v>
      </c>
      <c r="Q339" s="94">
        <v>-0.291678721638876</v>
      </c>
      <c r="R339" s="137" t="s">
        <v>14391</v>
      </c>
      <c r="S339" s="94">
        <v>0.999989598159574</v>
      </c>
      <c r="T339" s="94">
        <v>0.262850311451894</v>
      </c>
      <c r="U339" s="94">
        <v>0.0163161684987508</v>
      </c>
      <c r="V339" s="137" t="s">
        <v>14390</v>
      </c>
    </row>
    <row r="340">
      <c r="A340" s="94" t="s">
        <v>7765</v>
      </c>
      <c r="B340" s="137" t="s">
        <v>7766</v>
      </c>
      <c r="C340" s="94">
        <v>0.999994835000162</v>
      </c>
      <c r="D340" s="94">
        <v>1.93528550299876</v>
      </c>
      <c r="E340" s="94">
        <v>0.0719126161049344</v>
      </c>
      <c r="F340" s="137" t="s">
        <v>14390</v>
      </c>
      <c r="G340" s="94">
        <v>0.105983408000543</v>
      </c>
      <c r="H340" s="94">
        <v>3.09691945348923</v>
      </c>
      <c r="I340" s="94">
        <v>0.1191069508332</v>
      </c>
      <c r="J340" s="137" t="s">
        <v>14390</v>
      </c>
      <c r="K340" s="94">
        <v>0.833584381500416</v>
      </c>
      <c r="L340" s="94">
        <v>-0.852781622112746</v>
      </c>
      <c r="M340" s="94">
        <v>-0.0706175256378039</v>
      </c>
      <c r="N340" s="137" t="s">
        <v>14390</v>
      </c>
      <c r="O340" s="94">
        <v>0.00988423833586915</v>
      </c>
      <c r="P340" s="94">
        <v>3.4180794745186</v>
      </c>
      <c r="Q340" s="94">
        <v>0.411306451553097</v>
      </c>
      <c r="R340" s="137" t="s">
        <v>14394</v>
      </c>
      <c r="S340" s="94">
        <v>0.999989598159574</v>
      </c>
      <c r="T340" s="94">
        <v>-0.749173939836406</v>
      </c>
      <c r="U340" s="94">
        <v>-0.0482988009891146</v>
      </c>
      <c r="V340" s="137" t="s">
        <v>14390</v>
      </c>
    </row>
    <row r="341">
      <c r="A341" s="94" t="s">
        <v>14884</v>
      </c>
      <c r="B341" s="137" t="s">
        <v>14885</v>
      </c>
      <c r="C341" s="94">
        <v>0.999994835000162</v>
      </c>
      <c r="D341" s="94">
        <v>1.93525299483007</v>
      </c>
      <c r="E341" s="94">
        <v>0.227156831316119</v>
      </c>
      <c r="F341" s="137" t="s">
        <v>14390</v>
      </c>
      <c r="G341" s="94">
        <v>0.559861911208271</v>
      </c>
      <c r="H341" s="94">
        <v>-1.44375303313318</v>
      </c>
      <c r="I341" s="94">
        <v>-0.242978408735627</v>
      </c>
      <c r="J341" s="137" t="s">
        <v>14390</v>
      </c>
      <c r="K341" s="94">
        <v>0.556843385149515</v>
      </c>
      <c r="L341" s="94">
        <v>1.66146235103896</v>
      </c>
      <c r="M341" s="94">
        <v>0.797729165387295</v>
      </c>
      <c r="N341" s="137" t="s">
        <v>14390</v>
      </c>
      <c r="O341" s="94">
        <v>0.0133379441440149</v>
      </c>
      <c r="P341" s="94">
        <v>3.29600812682787</v>
      </c>
      <c r="Q341" s="94">
        <v>1.63798204626417</v>
      </c>
      <c r="R341" s="137" t="s">
        <v>14394</v>
      </c>
      <c r="S341" s="94">
        <v>0.999989598159574</v>
      </c>
      <c r="T341" s="94">
        <v>-0.1470501335307</v>
      </c>
      <c r="U341" s="94">
        <v>-0.0318600088378139</v>
      </c>
      <c r="V341" s="137" t="s">
        <v>14390</v>
      </c>
    </row>
    <row r="342">
      <c r="A342" s="94" t="s">
        <v>4212</v>
      </c>
      <c r="B342" s="137" t="s">
        <v>4213</v>
      </c>
      <c r="C342" s="94">
        <v>0.999994835000162</v>
      </c>
      <c r="D342" s="94">
        <v>1.93014930429493</v>
      </c>
      <c r="E342" s="94">
        <v>0.0721467399523856</v>
      </c>
      <c r="F342" s="137" t="s">
        <v>14390</v>
      </c>
      <c r="G342" s="94">
        <v>0.0221183942759075</v>
      </c>
      <c r="H342" s="94">
        <v>4.09671492243577</v>
      </c>
      <c r="I342" s="94">
        <v>0.186800024505476</v>
      </c>
      <c r="J342" s="137" t="s">
        <v>14394</v>
      </c>
      <c r="K342" s="94">
        <v>0.535458282110171</v>
      </c>
      <c r="L342" s="94">
        <v>-1.72919285399514</v>
      </c>
      <c r="M342" s="94">
        <v>-0.122631629393527</v>
      </c>
      <c r="N342" s="137" t="s">
        <v>14390</v>
      </c>
      <c r="O342" s="94">
        <v>0.297784703836244</v>
      </c>
      <c r="P342" s="94">
        <v>1.589603393959</v>
      </c>
      <c r="Q342" s="94">
        <v>0.157005696996987</v>
      </c>
      <c r="R342" s="137" t="s">
        <v>14390</v>
      </c>
      <c r="S342" s="94">
        <v>0.999989598159574</v>
      </c>
      <c r="T342" s="94">
        <v>-0.347542828652914</v>
      </c>
      <c r="U342" s="94">
        <v>-0.018401727462348</v>
      </c>
      <c r="V342" s="137" t="s">
        <v>14390</v>
      </c>
    </row>
    <row r="343">
      <c r="A343" s="94" t="s">
        <v>789</v>
      </c>
      <c r="B343" s="137" t="s">
        <v>14886</v>
      </c>
      <c r="C343" s="94">
        <v>0.999994835000162</v>
      </c>
      <c r="D343" s="94">
        <v>-1.92776954290439</v>
      </c>
      <c r="E343" s="94">
        <v>-0.569571807550905</v>
      </c>
      <c r="F343" s="137" t="s">
        <v>14390</v>
      </c>
      <c r="G343" s="94">
        <v>0.332969174524145</v>
      </c>
      <c r="H343" s="94">
        <v>-2.11707300266055</v>
      </c>
      <c r="I343" s="94">
        <v>-0.523331399309001</v>
      </c>
      <c r="J343" s="137" t="s">
        <v>14390</v>
      </c>
      <c r="K343" s="94">
        <v>0.982542892209863</v>
      </c>
      <c r="L343" s="94">
        <v>0.159197951556826</v>
      </c>
      <c r="M343" s="94">
        <v>0.106395681213684</v>
      </c>
      <c r="N343" s="137" t="s">
        <v>14390</v>
      </c>
      <c r="O343" s="95">
        <v>7.8127288445232E-4</v>
      </c>
      <c r="P343" s="94">
        <v>-4.30446509268967</v>
      </c>
      <c r="Q343" s="94">
        <v>-3.63971567479094</v>
      </c>
      <c r="R343" s="137" t="s">
        <v>14391</v>
      </c>
      <c r="S343" s="94">
        <v>0.999989598159574</v>
      </c>
      <c r="T343" s="94">
        <v>0.961496996720616</v>
      </c>
      <c r="U343" s="94">
        <v>0.440522186179985</v>
      </c>
      <c r="V343" s="137" t="s">
        <v>14390</v>
      </c>
    </row>
    <row r="344">
      <c r="A344" s="94" t="s">
        <v>14887</v>
      </c>
      <c r="B344" s="137" t="s">
        <v>14888</v>
      </c>
      <c r="C344" s="94">
        <v>0.999994835000162</v>
      </c>
      <c r="D344" s="94">
        <v>-1.92694065817511</v>
      </c>
      <c r="E344" s="94">
        <v>-0.262042865727341</v>
      </c>
      <c r="F344" s="137" t="s">
        <v>14390</v>
      </c>
      <c r="G344" s="94">
        <v>0.0163619980134429</v>
      </c>
      <c r="H344" s="94">
        <v>-4.31830246779284</v>
      </c>
      <c r="I344" s="94">
        <v>-0.667797156787787</v>
      </c>
      <c r="J344" s="137" t="s">
        <v>14391</v>
      </c>
      <c r="K344" s="94">
        <v>0.929920592258137</v>
      </c>
      <c r="L344" s="94">
        <v>-0.466610395233351</v>
      </c>
      <c r="M344" s="94">
        <v>-0.20059082757965</v>
      </c>
      <c r="N344" s="137" t="s">
        <v>14390</v>
      </c>
      <c r="O344" s="94">
        <v>0.454502623376922</v>
      </c>
      <c r="P344" s="94">
        <v>-1.21296776561717</v>
      </c>
      <c r="Q344" s="94">
        <v>-0.501216340814604</v>
      </c>
      <c r="R344" s="137" t="s">
        <v>14390</v>
      </c>
      <c r="S344" s="94">
        <v>0.999989598159574</v>
      </c>
      <c r="T344" s="94">
        <v>-0.873315030750164</v>
      </c>
      <c r="U344" s="94">
        <v>-0.22099594131717</v>
      </c>
      <c r="V344" s="137" t="s">
        <v>14390</v>
      </c>
    </row>
    <row r="345">
      <c r="A345" s="94" t="s">
        <v>14889</v>
      </c>
      <c r="B345" s="137" t="s">
        <v>14890</v>
      </c>
      <c r="C345" s="94">
        <v>0.999994835000162</v>
      </c>
      <c r="D345" s="94">
        <v>-1.92627547835309</v>
      </c>
      <c r="E345" s="94">
        <v>-0.174186970464626</v>
      </c>
      <c r="F345" s="137" t="s">
        <v>14390</v>
      </c>
      <c r="G345" s="94">
        <v>0.662243107429486</v>
      </c>
      <c r="H345" s="94">
        <v>-1.17551892666489</v>
      </c>
      <c r="I345" s="94">
        <v>-0.139967369268606</v>
      </c>
      <c r="J345" s="137" t="s">
        <v>14390</v>
      </c>
      <c r="K345" s="94">
        <v>0.654832719325561</v>
      </c>
      <c r="L345" s="94">
        <v>-1.4060015325286</v>
      </c>
      <c r="M345" s="94">
        <v>-0.294528729242115</v>
      </c>
      <c r="N345" s="137" t="s">
        <v>14390</v>
      </c>
      <c r="O345" s="95">
        <v>4.09474419069026E-4</v>
      </c>
      <c r="P345" s="94">
        <v>4.50260916394964</v>
      </c>
      <c r="Q345" s="94">
        <v>1.3589440745831</v>
      </c>
      <c r="R345" s="137" t="s">
        <v>14394</v>
      </c>
      <c r="S345" s="94">
        <v>0.834115975262685</v>
      </c>
      <c r="T345" s="94">
        <v>-2.27170867702014</v>
      </c>
      <c r="U345" s="94">
        <v>-0.342062764378722</v>
      </c>
      <c r="V345" s="137" t="s">
        <v>14390</v>
      </c>
    </row>
    <row r="346">
      <c r="A346" s="94" t="s">
        <v>14891</v>
      </c>
      <c r="B346" s="137" t="s">
        <v>14892</v>
      </c>
      <c r="C346" s="94">
        <v>0.999994835000162</v>
      </c>
      <c r="D346" s="94">
        <v>1.92239272013033</v>
      </c>
      <c r="E346" s="94">
        <v>0.15224727416352</v>
      </c>
      <c r="F346" s="137" t="s">
        <v>14390</v>
      </c>
      <c r="G346" s="94">
        <v>0.966741847309732</v>
      </c>
      <c r="H346" s="94">
        <v>0.176279213360697</v>
      </c>
      <c r="I346" s="94">
        <v>0.0171035570103757</v>
      </c>
      <c r="J346" s="137" t="s">
        <v>14390</v>
      </c>
      <c r="K346" s="94">
        <v>0.768742297455166</v>
      </c>
      <c r="L346" s="94">
        <v>1.06937832500432</v>
      </c>
      <c r="M346" s="94">
        <v>0.197528955386101</v>
      </c>
      <c r="N346" s="137" t="s">
        <v>14390</v>
      </c>
      <c r="O346" s="94">
        <v>0.0477130544935578</v>
      </c>
      <c r="P346" s="94">
        <v>2.71501954667865</v>
      </c>
      <c r="Q346" s="94">
        <v>0.645666006478618</v>
      </c>
      <c r="R346" s="137" t="s">
        <v>14394</v>
      </c>
      <c r="S346" s="94">
        <v>0.999989598159574</v>
      </c>
      <c r="T346" s="94">
        <v>1.17041009772865</v>
      </c>
      <c r="U346" s="94">
        <v>0.169765238716868</v>
      </c>
      <c r="V346" s="137" t="s">
        <v>14390</v>
      </c>
    </row>
    <row r="347">
      <c r="A347" s="94" t="s">
        <v>5150</v>
      </c>
      <c r="B347" s="137" t="s">
        <v>5151</v>
      </c>
      <c r="C347" s="94">
        <v>0.999994835000162</v>
      </c>
      <c r="D347" s="94">
        <v>1.92145727890894</v>
      </c>
      <c r="E347" s="94">
        <v>0.230259718605675</v>
      </c>
      <c r="F347" s="137" t="s">
        <v>14390</v>
      </c>
      <c r="G347" s="94">
        <v>0.971516503065967</v>
      </c>
      <c r="H347" s="94">
        <v>-0.156546432570433</v>
      </c>
      <c r="I347" s="94">
        <v>-0.0198373473988472</v>
      </c>
      <c r="J347" s="137" t="s">
        <v>14390</v>
      </c>
      <c r="K347" s="94">
        <v>0.794222717137965</v>
      </c>
      <c r="L347" s="94">
        <v>-0.992171996482935</v>
      </c>
      <c r="M347" s="94">
        <v>-0.270491710170944</v>
      </c>
      <c r="N347" s="137" t="s">
        <v>14390</v>
      </c>
      <c r="O347" s="94">
        <v>0.023971771680933</v>
      </c>
      <c r="P347" s="94">
        <v>3.04760390255472</v>
      </c>
      <c r="Q347" s="94">
        <v>1.07429883919132</v>
      </c>
      <c r="R347" s="137" t="s">
        <v>14394</v>
      </c>
      <c r="S347" s="94">
        <v>0.999989598159574</v>
      </c>
      <c r="T347" s="94">
        <v>0.04119229089711</v>
      </c>
      <c r="U347" s="94">
        <v>0.00809034872799669</v>
      </c>
      <c r="V347" s="137" t="s">
        <v>14390</v>
      </c>
    </row>
    <row r="348">
      <c r="A348" s="94" t="s">
        <v>14893</v>
      </c>
      <c r="B348" s="137" t="s">
        <v>14894</v>
      </c>
      <c r="C348" s="94">
        <v>0.999994835000162</v>
      </c>
      <c r="D348" s="94">
        <v>1.91760197595344</v>
      </c>
      <c r="E348" s="94">
        <v>0.100792880849185</v>
      </c>
      <c r="F348" s="137" t="s">
        <v>14390</v>
      </c>
      <c r="G348" s="94">
        <v>0.55687099380261</v>
      </c>
      <c r="H348" s="94">
        <v>1.45291305368014</v>
      </c>
      <c r="I348" s="94">
        <v>0.0849310424531519</v>
      </c>
      <c r="J348" s="137" t="s">
        <v>14390</v>
      </c>
      <c r="K348" s="94">
        <v>0.810834942692229</v>
      </c>
      <c r="L348" s="94">
        <v>-0.923206586006656</v>
      </c>
      <c r="M348" s="94">
        <v>-0.0978430120634058</v>
      </c>
      <c r="N348" s="137" t="s">
        <v>14390</v>
      </c>
      <c r="O348" s="95">
        <v>7.83326971772665E-4</v>
      </c>
      <c r="P348" s="94">
        <v>4.30315945192557</v>
      </c>
      <c r="Q348" s="94">
        <v>0.563574639015701</v>
      </c>
      <c r="R348" s="137" t="s">
        <v>14394</v>
      </c>
      <c r="S348" s="94">
        <v>0.999989598159574</v>
      </c>
      <c r="T348" s="94">
        <v>0.336785551393872</v>
      </c>
      <c r="U348" s="94">
        <v>0.0214758209098541</v>
      </c>
      <c r="V348" s="137" t="s">
        <v>14390</v>
      </c>
    </row>
    <row r="349">
      <c r="A349" s="94" t="s">
        <v>14895</v>
      </c>
      <c r="B349" s="137" t="s">
        <v>14896</v>
      </c>
      <c r="C349" s="94">
        <v>0.999994835000162</v>
      </c>
      <c r="D349" s="94">
        <v>-1.91743666917577</v>
      </c>
      <c r="E349" s="94">
        <v>-0.559453697189715</v>
      </c>
      <c r="F349" s="137" t="s">
        <v>14390</v>
      </c>
      <c r="G349" s="94">
        <v>0.939710468371941</v>
      </c>
      <c r="H349" s="94">
        <v>0.296604975474015</v>
      </c>
      <c r="I349" s="94">
        <v>0.075355140311538</v>
      </c>
      <c r="J349" s="137" t="s">
        <v>14390</v>
      </c>
      <c r="K349" s="94">
        <v>0.950276076522145</v>
      </c>
      <c r="L349" s="94">
        <v>0.364502316087897</v>
      </c>
      <c r="M349" s="94">
        <v>0.246704640685628</v>
      </c>
      <c r="N349" s="137" t="s">
        <v>14390</v>
      </c>
      <c r="O349" s="94">
        <v>0.0186548191014857</v>
      </c>
      <c r="P349" s="94">
        <v>-3.15566098302003</v>
      </c>
      <c r="Q349" s="94">
        <v>-2.71069462049809</v>
      </c>
      <c r="R349" s="137" t="s">
        <v>14391</v>
      </c>
      <c r="S349" s="94">
        <v>0.999989598159574</v>
      </c>
      <c r="T349" s="94">
        <v>1.40338514044882</v>
      </c>
      <c r="U349" s="94">
        <v>0.673832491880239</v>
      </c>
      <c r="V349" s="137" t="s">
        <v>14390</v>
      </c>
    </row>
    <row r="350">
      <c r="A350" s="94" t="s">
        <v>1403</v>
      </c>
      <c r="B350" s="137" t="s">
        <v>1404</v>
      </c>
      <c r="C350" s="94">
        <v>0.999994835000162</v>
      </c>
      <c r="D350" s="94">
        <v>-1.91481180399771</v>
      </c>
      <c r="E350" s="94">
        <v>-0.09345769309648</v>
      </c>
      <c r="F350" s="137" t="s">
        <v>14390</v>
      </c>
      <c r="G350" s="94">
        <v>0.189170392854913</v>
      </c>
      <c r="H350" s="94">
        <v>-2.68354058925398</v>
      </c>
      <c r="I350" s="94">
        <v>-0.184167895612271</v>
      </c>
      <c r="J350" s="137" t="s">
        <v>14390</v>
      </c>
      <c r="K350" s="94">
        <v>0.927061648852</v>
      </c>
      <c r="L350" s="94">
        <v>0.477215371384006</v>
      </c>
      <c r="M350" s="94">
        <v>0.0554096801457249</v>
      </c>
      <c r="N350" s="137" t="s">
        <v>14390</v>
      </c>
      <c r="O350" s="94">
        <v>0.0404155153970104</v>
      </c>
      <c r="P350" s="94">
        <v>-2.79765272813239</v>
      </c>
      <c r="Q350" s="94">
        <v>-0.431370101858553</v>
      </c>
      <c r="R350" s="137" t="s">
        <v>14391</v>
      </c>
      <c r="S350" s="94">
        <v>0.999989598159574</v>
      </c>
      <c r="T350" s="94">
        <v>1.08266706288294</v>
      </c>
      <c r="U350" s="94">
        <v>0.103855802043101</v>
      </c>
      <c r="V350" s="137" t="s">
        <v>14390</v>
      </c>
    </row>
    <row r="351">
      <c r="A351" s="94" t="s">
        <v>14897</v>
      </c>
      <c r="B351" s="137" t="s">
        <v>14898</v>
      </c>
      <c r="C351" s="94">
        <v>0.999994835000162</v>
      </c>
      <c r="D351" s="94">
        <v>1.91427264698456</v>
      </c>
      <c r="E351" s="94">
        <v>0.356022640823125</v>
      </c>
      <c r="F351" s="137" t="s">
        <v>14390</v>
      </c>
      <c r="G351" s="94">
        <v>0.933496237759082</v>
      </c>
      <c r="H351" s="94">
        <v>0.316304628226753</v>
      </c>
      <c r="I351" s="94">
        <v>0.0484569215693957</v>
      </c>
      <c r="J351" s="137" t="s">
        <v>14390</v>
      </c>
      <c r="K351" s="94">
        <v>0.715258081880537</v>
      </c>
      <c r="L351" s="94">
        <v>-1.23112073855839</v>
      </c>
      <c r="M351" s="94">
        <v>-0.472223790827621</v>
      </c>
      <c r="N351" s="137" t="s">
        <v>14390</v>
      </c>
      <c r="O351" s="94">
        <v>0.03223704595571</v>
      </c>
      <c r="P351" s="94">
        <v>-2.90737285850948</v>
      </c>
      <c r="Q351" s="94">
        <v>-1.37210720006982</v>
      </c>
      <c r="R351" s="137" t="s">
        <v>14391</v>
      </c>
      <c r="S351" s="94">
        <v>0.999989598159574</v>
      </c>
      <c r="T351" s="94">
        <v>1.11422812763282</v>
      </c>
      <c r="U351" s="94">
        <v>0.271094321772063</v>
      </c>
      <c r="V351" s="137" t="s">
        <v>14390</v>
      </c>
    </row>
    <row r="352">
      <c r="A352" s="94" t="s">
        <v>696</v>
      </c>
      <c r="B352" s="137" t="s">
        <v>697</v>
      </c>
      <c r="C352" s="94">
        <v>0.999994835000162</v>
      </c>
      <c r="D352" s="94">
        <v>1.90594624898561</v>
      </c>
      <c r="E352" s="94">
        <v>0.159456330411944</v>
      </c>
      <c r="F352" s="137" t="s">
        <v>14390</v>
      </c>
      <c r="G352" s="94">
        <v>0.0163619980134429</v>
      </c>
      <c r="H352" s="94">
        <v>4.29703371634313</v>
      </c>
      <c r="I352" s="94">
        <v>0.652644898647384</v>
      </c>
      <c r="J352" s="137" t="s">
        <v>14394</v>
      </c>
      <c r="K352" s="94">
        <v>0.876205395850751</v>
      </c>
      <c r="L352" s="94">
        <v>-0.69000630313286</v>
      </c>
      <c r="M352" s="94">
        <v>-0.176432792599085</v>
      </c>
      <c r="N352" s="137" t="s">
        <v>14390</v>
      </c>
      <c r="O352" s="94">
        <v>0.00213003526877796</v>
      </c>
      <c r="P352" s="94">
        <v>3.98215244366617</v>
      </c>
      <c r="Q352" s="94">
        <v>1.18342072782434</v>
      </c>
      <c r="R352" s="137" t="s">
        <v>14394</v>
      </c>
      <c r="S352" s="94">
        <v>0.999989598159574</v>
      </c>
      <c r="T352" s="94">
        <v>-0.471620195103711</v>
      </c>
      <c r="U352" s="94">
        <v>-0.0722414313150274</v>
      </c>
      <c r="V352" s="137" t="s">
        <v>14390</v>
      </c>
    </row>
    <row r="353">
      <c r="A353" s="94" t="s">
        <v>14899</v>
      </c>
      <c r="B353" s="137" t="s">
        <v>14900</v>
      </c>
      <c r="C353" s="94">
        <v>0.999994835000162</v>
      </c>
      <c r="D353" s="94">
        <v>-1.90456267668584</v>
      </c>
      <c r="E353" s="94">
        <v>-0.33680369913807</v>
      </c>
      <c r="F353" s="137" t="s">
        <v>14390</v>
      </c>
      <c r="G353" s="94">
        <v>0.498188128455088</v>
      </c>
      <c r="H353" s="94">
        <v>-1.61714849790504</v>
      </c>
      <c r="I353" s="94">
        <v>-0.22367290704145</v>
      </c>
      <c r="J353" s="137" t="s">
        <v>14390</v>
      </c>
      <c r="K353" s="94">
        <v>0.903144128967334</v>
      </c>
      <c r="L353" s="94">
        <v>-0.575782847508655</v>
      </c>
      <c r="M353" s="94">
        <v>-0.1892067567232</v>
      </c>
      <c r="N353" s="137" t="s">
        <v>14390</v>
      </c>
      <c r="O353" s="94">
        <v>0.00121072924653802</v>
      </c>
      <c r="P353" s="94">
        <v>-4.16999914849234</v>
      </c>
      <c r="Q353" s="94">
        <v>-1.93182463807943</v>
      </c>
      <c r="R353" s="137" t="s">
        <v>14391</v>
      </c>
      <c r="S353" s="94">
        <v>0.999989598159574</v>
      </c>
      <c r="T353" s="94">
        <v>-0.796893545333543</v>
      </c>
      <c r="U353" s="94">
        <v>-0.216416408581929</v>
      </c>
      <c r="V353" s="137" t="s">
        <v>14390</v>
      </c>
    </row>
    <row r="354">
      <c r="A354" s="94" t="s">
        <v>14901</v>
      </c>
      <c r="B354" s="137" t="s">
        <v>14902</v>
      </c>
      <c r="C354" s="94">
        <v>0.999994835000162</v>
      </c>
      <c r="D354" s="94">
        <v>1.89765988699812</v>
      </c>
      <c r="E354" s="94">
        <v>0.199382840260135</v>
      </c>
      <c r="F354" s="137" t="s">
        <v>14390</v>
      </c>
      <c r="G354" s="94">
        <v>0.581828727035234</v>
      </c>
      <c r="H354" s="94">
        <v>1.38405276242519</v>
      </c>
      <c r="I354" s="94">
        <v>0.150832938875575</v>
      </c>
      <c r="J354" s="137" t="s">
        <v>14390</v>
      </c>
      <c r="K354" s="94">
        <v>0.585345243396204</v>
      </c>
      <c r="L354" s="94">
        <v>-1.58810744917917</v>
      </c>
      <c r="M354" s="94">
        <v>-0.31961919750532</v>
      </c>
      <c r="N354" s="137" t="s">
        <v>14390</v>
      </c>
      <c r="O354" s="94">
        <v>0.0272350045005566</v>
      </c>
      <c r="P354" s="94">
        <v>2.9867171792985</v>
      </c>
      <c r="Q354" s="94">
        <v>0.805143045686485</v>
      </c>
      <c r="R354" s="137" t="s">
        <v>14394</v>
      </c>
      <c r="S354" s="94">
        <v>0.999989598159574</v>
      </c>
      <c r="T354" s="94">
        <v>0.94823623505111</v>
      </c>
      <c r="U354" s="94">
        <v>0.186011389266247</v>
      </c>
      <c r="V354" s="137" t="s">
        <v>14390</v>
      </c>
    </row>
    <row r="355">
      <c r="A355" s="94" t="s">
        <v>14903</v>
      </c>
      <c r="B355" s="137" t="s">
        <v>14904</v>
      </c>
      <c r="C355" s="94">
        <v>0.999994835000162</v>
      </c>
      <c r="D355" s="94">
        <v>1.89709061403759</v>
      </c>
      <c r="E355" s="94">
        <v>0.0839048791665439</v>
      </c>
      <c r="F355" s="137" t="s">
        <v>14390</v>
      </c>
      <c r="G355" s="94">
        <v>0.82758534845134</v>
      </c>
      <c r="H355" s="94">
        <v>0.699182983966717</v>
      </c>
      <c r="I355" s="94">
        <v>0.041000653593625</v>
      </c>
      <c r="J355" s="137" t="s">
        <v>14390</v>
      </c>
      <c r="K355" s="94">
        <v>0.206118585791203</v>
      </c>
      <c r="L355" s="94">
        <v>-2.65868931965378</v>
      </c>
      <c r="M355" s="94">
        <v>-0.280247694840965</v>
      </c>
      <c r="N355" s="137" t="s">
        <v>14390</v>
      </c>
      <c r="O355" s="94">
        <v>0.00297952006290129</v>
      </c>
      <c r="P355" s="94">
        <v>-3.86211446443361</v>
      </c>
      <c r="Q355" s="94">
        <v>-0.556874432547364</v>
      </c>
      <c r="R355" s="137" t="s">
        <v>14391</v>
      </c>
      <c r="S355" s="94">
        <v>0.999989598159574</v>
      </c>
      <c r="T355" s="94">
        <v>1.32211330715744</v>
      </c>
      <c r="U355" s="94">
        <v>0.109093023271364</v>
      </c>
      <c r="V355" s="137" t="s">
        <v>14390</v>
      </c>
    </row>
    <row r="356">
      <c r="A356" s="94" t="s">
        <v>14905</v>
      </c>
      <c r="B356" s="137" t="s">
        <v>14906</v>
      </c>
      <c r="C356" s="94">
        <v>0.999994835000162</v>
      </c>
      <c r="D356" s="94">
        <v>-1.89633660655362</v>
      </c>
      <c r="E356" s="94">
        <v>-0.0875694024582486</v>
      </c>
      <c r="F356" s="137" t="s">
        <v>14390</v>
      </c>
      <c r="G356" s="94">
        <v>0.958653368291592</v>
      </c>
      <c r="H356" s="94">
        <v>0.212906369137416</v>
      </c>
      <c r="I356" s="94">
        <v>0.0123228887209485</v>
      </c>
      <c r="J356" s="137" t="s">
        <v>14390</v>
      </c>
      <c r="K356" s="94">
        <v>0.424409356340345</v>
      </c>
      <c r="L356" s="94">
        <v>-2.00177492891536</v>
      </c>
      <c r="M356" s="94">
        <v>-0.190098352320684</v>
      </c>
      <c r="N356" s="137" t="s">
        <v>14390</v>
      </c>
      <c r="O356" s="94">
        <v>0.048766512317633</v>
      </c>
      <c r="P356" s="94">
        <v>-2.70395862145169</v>
      </c>
      <c r="Q356" s="94">
        <v>-0.473555395770897</v>
      </c>
      <c r="R356" s="137" t="s">
        <v>14391</v>
      </c>
      <c r="S356" s="94">
        <v>0.722951028634495</v>
      </c>
      <c r="T356" s="94">
        <v>-2.49455295899204</v>
      </c>
      <c r="U356" s="94">
        <v>-0.223411001926283</v>
      </c>
      <c r="V356" s="137" t="s">
        <v>14390</v>
      </c>
    </row>
    <row r="357">
      <c r="A357" s="94" t="s">
        <v>5992</v>
      </c>
      <c r="B357" s="137" t="s">
        <v>5993</v>
      </c>
      <c r="C357" s="94">
        <v>0.999994835000162</v>
      </c>
      <c r="D357" s="94">
        <v>-1.89566228242634</v>
      </c>
      <c r="E357" s="94">
        <v>-0.504460558593737</v>
      </c>
      <c r="F357" s="137" t="s">
        <v>14390</v>
      </c>
      <c r="G357" s="94">
        <v>0.617254232418715</v>
      </c>
      <c r="H357" s="94">
        <v>-1.2903687069325</v>
      </c>
      <c r="I357" s="94">
        <v>-0.303046548996573</v>
      </c>
      <c r="J357" s="137" t="s">
        <v>14390</v>
      </c>
      <c r="K357" s="94">
        <v>0.929640664103659</v>
      </c>
      <c r="L357" s="94">
        <v>0.467471823392863</v>
      </c>
      <c r="M357" s="94">
        <v>0.288512118529683</v>
      </c>
      <c r="N357" s="137" t="s">
        <v>14390</v>
      </c>
      <c r="O357" s="94">
        <v>0.00861034014546049</v>
      </c>
      <c r="P357" s="94">
        <v>-3.47150969946345</v>
      </c>
      <c r="Q357" s="94">
        <v>-2.86539171107513</v>
      </c>
      <c r="R357" s="137" t="s">
        <v>14391</v>
      </c>
      <c r="S357" s="94">
        <v>0.999989598159574</v>
      </c>
      <c r="T357" s="94">
        <v>1.09272143099426</v>
      </c>
      <c r="U357" s="94">
        <v>0.469215613734351</v>
      </c>
      <c r="V357" s="137" t="s">
        <v>14390</v>
      </c>
    </row>
    <row r="358">
      <c r="A358" s="94" t="s">
        <v>4761</v>
      </c>
      <c r="B358" s="137" t="s">
        <v>4762</v>
      </c>
      <c r="C358" s="94">
        <v>0.999994835000162</v>
      </c>
      <c r="D358" s="94">
        <v>-1.89480350145864</v>
      </c>
      <c r="E358" s="94">
        <v>-0.0926111704732138</v>
      </c>
      <c r="F358" s="137" t="s">
        <v>14390</v>
      </c>
      <c r="G358" s="94">
        <v>0.626035918281096</v>
      </c>
      <c r="H358" s="94">
        <v>-1.26961604296497</v>
      </c>
      <c r="I358" s="94">
        <v>-0.0810814333287199</v>
      </c>
      <c r="J358" s="137" t="s">
        <v>14390</v>
      </c>
      <c r="K358" s="94">
        <v>0.568672863571694</v>
      </c>
      <c r="L358" s="94">
        <v>-1.62763920064157</v>
      </c>
      <c r="M358" s="94">
        <v>-0.205096225329439</v>
      </c>
      <c r="N358" s="137" t="s">
        <v>14390</v>
      </c>
      <c r="O358" s="94">
        <v>0.00553872448964022</v>
      </c>
      <c r="P358" s="94">
        <v>-3.63544268012979</v>
      </c>
      <c r="Q358" s="94">
        <v>-0.593109438593809</v>
      </c>
      <c r="R358" s="137" t="s">
        <v>14391</v>
      </c>
      <c r="S358" s="94">
        <v>0.999989598159574</v>
      </c>
      <c r="T358" s="94">
        <v>-0.799107488638047</v>
      </c>
      <c r="U358" s="94">
        <v>-0.0735324507049605</v>
      </c>
      <c r="V358" s="137" t="s">
        <v>14390</v>
      </c>
    </row>
    <row r="359">
      <c r="A359" s="94" t="s">
        <v>14907</v>
      </c>
      <c r="B359" s="137" t="s">
        <v>14908</v>
      </c>
      <c r="C359" s="94">
        <v>0.999994835000162</v>
      </c>
      <c r="D359" s="94">
        <v>1.89233055909658</v>
      </c>
      <c r="E359" s="94">
        <v>0.431613454136736</v>
      </c>
      <c r="F359" s="137" t="s">
        <v>14390</v>
      </c>
      <c r="G359" s="94">
        <v>0.565823788141026</v>
      </c>
      <c r="H359" s="94">
        <v>1.4217699312026</v>
      </c>
      <c r="I359" s="94">
        <v>0.336318093254989</v>
      </c>
      <c r="J359" s="137" t="s">
        <v>14390</v>
      </c>
      <c r="K359" s="94">
        <v>0.938678104767428</v>
      </c>
      <c r="L359" s="94">
        <v>-0.422397430672381</v>
      </c>
      <c r="M359" s="94">
        <v>-0.210447063476603</v>
      </c>
      <c r="N359" s="137" t="s">
        <v>14390</v>
      </c>
      <c r="O359" s="94">
        <v>0.0411261025099676</v>
      </c>
      <c r="P359" s="94">
        <v>2.7879580022439</v>
      </c>
      <c r="Q359" s="94">
        <v>1.63252989161979</v>
      </c>
      <c r="R359" s="137" t="s">
        <v>14394</v>
      </c>
      <c r="S359" s="94">
        <v>0.999989598159574</v>
      </c>
      <c r="T359" s="94">
        <v>-1.40575809323162</v>
      </c>
      <c r="U359" s="94">
        <v>-0.502650741834505</v>
      </c>
      <c r="V359" s="137" t="s">
        <v>14390</v>
      </c>
    </row>
    <row r="360">
      <c r="A360" s="94" t="s">
        <v>14909</v>
      </c>
      <c r="B360" s="137" t="s">
        <v>14910</v>
      </c>
      <c r="C360" s="94">
        <v>0.999994835000162</v>
      </c>
      <c r="D360" s="94">
        <v>-1.89172473508623</v>
      </c>
      <c r="E360" s="94">
        <v>-0.209995663383088</v>
      </c>
      <c r="F360" s="137" t="s">
        <v>14390</v>
      </c>
      <c r="G360" s="94">
        <v>0.923530618221006</v>
      </c>
      <c r="H360" s="94">
        <v>-0.354602860044713</v>
      </c>
      <c r="I360" s="94">
        <v>-0.0571221244970149</v>
      </c>
      <c r="J360" s="137" t="s">
        <v>14390</v>
      </c>
      <c r="K360" s="94">
        <v>0.820372428077491</v>
      </c>
      <c r="L360" s="94">
        <v>0.895977964901303</v>
      </c>
      <c r="M360" s="94">
        <v>0.307451182753171</v>
      </c>
      <c r="N360" s="137" t="s">
        <v>14390</v>
      </c>
      <c r="O360" s="94">
        <v>0.00319607513767047</v>
      </c>
      <c r="P360" s="94">
        <v>3.83520490378293</v>
      </c>
      <c r="Q360" s="94">
        <v>2.02911851499975</v>
      </c>
      <c r="R360" s="137" t="s">
        <v>14394</v>
      </c>
      <c r="S360" s="94">
        <v>0.999989598159574</v>
      </c>
      <c r="T360" s="94">
        <v>-1.66481650872433</v>
      </c>
      <c r="U360" s="94">
        <v>-0.355527077033179</v>
      </c>
      <c r="V360" s="137" t="s">
        <v>14390</v>
      </c>
    </row>
    <row r="361">
      <c r="A361" s="94" t="s">
        <v>14911</v>
      </c>
      <c r="B361" s="137" t="s">
        <v>14912</v>
      </c>
      <c r="C361" s="94">
        <v>0.999994835000162</v>
      </c>
      <c r="D361" s="94">
        <v>1.89011938163877</v>
      </c>
      <c r="E361" s="94">
        <v>0.230070484822305</v>
      </c>
      <c r="F361" s="137" t="s">
        <v>14390</v>
      </c>
      <c r="G361" s="94">
        <v>0.928665947164159</v>
      </c>
      <c r="H361" s="94">
        <v>0.336571359442081</v>
      </c>
      <c r="I361" s="94">
        <v>0.0493208711336651</v>
      </c>
      <c r="J361" s="137" t="s">
        <v>14390</v>
      </c>
      <c r="K361" s="94">
        <v>0.976618901470657</v>
      </c>
      <c r="L361" s="94">
        <v>-0.208548927778493</v>
      </c>
      <c r="M361" s="94">
        <v>-0.071792048117444</v>
      </c>
      <c r="N361" s="137" t="s">
        <v>14390</v>
      </c>
      <c r="O361" s="95">
        <v>8.7513868188624E-4</v>
      </c>
      <c r="P361" s="94">
        <v>4.26916954740108</v>
      </c>
      <c r="Q361" s="94">
        <v>1.87728940917797</v>
      </c>
      <c r="R361" s="137" t="s">
        <v>14394</v>
      </c>
      <c r="S361" s="94">
        <v>0.999989598159574</v>
      </c>
      <c r="T361" s="94">
        <v>1.04147659183347</v>
      </c>
      <c r="U361" s="94">
        <v>0.268209146164021</v>
      </c>
      <c r="V361" s="137" t="s">
        <v>14390</v>
      </c>
    </row>
    <row r="362">
      <c r="A362" s="94" t="s">
        <v>14913</v>
      </c>
      <c r="B362" s="137" t="s">
        <v>14914</v>
      </c>
      <c r="C362" s="94">
        <v>0.999994835000162</v>
      </c>
      <c r="D362" s="94">
        <v>-1.88866287571118</v>
      </c>
      <c r="E362" s="94">
        <v>-0.175295018593772</v>
      </c>
      <c r="F362" s="137" t="s">
        <v>14390</v>
      </c>
      <c r="G362" s="94">
        <v>0.692648970083356</v>
      </c>
      <c r="H362" s="94">
        <v>-1.09244437629213</v>
      </c>
      <c r="I362" s="94">
        <v>-0.134790160316407</v>
      </c>
      <c r="J362" s="137" t="s">
        <v>14390</v>
      </c>
      <c r="K362" s="94">
        <v>0.849915259305867</v>
      </c>
      <c r="L362" s="94">
        <v>0.795249716718083</v>
      </c>
      <c r="M362" s="94">
        <v>0.164085636873789</v>
      </c>
      <c r="N362" s="137" t="s">
        <v>14390</v>
      </c>
      <c r="O362" s="95">
        <v>5.27447506616572E-6</v>
      </c>
      <c r="P362" s="94">
        <v>5.65394570620531</v>
      </c>
      <c r="Q362" s="94">
        <v>1.79012300491952</v>
      </c>
      <c r="R362" s="137" t="s">
        <v>14394</v>
      </c>
      <c r="S362" s="94">
        <v>0.253388786538275</v>
      </c>
      <c r="T362" s="94">
        <v>-3.847574436263</v>
      </c>
      <c r="U362" s="94">
        <v>-0.601791152684964</v>
      </c>
      <c r="V362" s="137" t="s">
        <v>14390</v>
      </c>
    </row>
    <row r="363">
      <c r="A363" s="94" t="s">
        <v>14915</v>
      </c>
      <c r="B363" s="137" t="s">
        <v>14916</v>
      </c>
      <c r="C363" s="94">
        <v>0.999994835000162</v>
      </c>
      <c r="D363" s="94">
        <v>1.88864238885899</v>
      </c>
      <c r="E363" s="94">
        <v>0.174913005497752</v>
      </c>
      <c r="F363" s="137" t="s">
        <v>14390</v>
      </c>
      <c r="G363" s="94">
        <v>0.495997467130849</v>
      </c>
      <c r="H363" s="94">
        <v>-1.62457236290892</v>
      </c>
      <c r="I363" s="94">
        <v>-0.194929506443637</v>
      </c>
      <c r="J363" s="137" t="s">
        <v>14390</v>
      </c>
      <c r="K363" s="94">
        <v>0.694798976600179</v>
      </c>
      <c r="L363" s="94">
        <v>-1.28848058435219</v>
      </c>
      <c r="M363" s="94">
        <v>-0.369466391264683</v>
      </c>
      <c r="N363" s="137" t="s">
        <v>14390</v>
      </c>
      <c r="O363" s="94">
        <v>0.00811004620215643</v>
      </c>
      <c r="P363" s="94">
        <v>3.49424016697699</v>
      </c>
      <c r="Q363" s="94">
        <v>1.02756040460392</v>
      </c>
      <c r="R363" s="137" t="s">
        <v>14394</v>
      </c>
      <c r="S363" s="94">
        <v>0.999989598159574</v>
      </c>
      <c r="T363" s="94">
        <v>-1.35063840679118</v>
      </c>
      <c r="U363" s="94">
        <v>-0.264470980916542</v>
      </c>
      <c r="V363" s="137" t="s">
        <v>14390</v>
      </c>
    </row>
    <row r="364">
      <c r="A364" s="94" t="s">
        <v>14917</v>
      </c>
      <c r="B364" s="137" t="s">
        <v>14918</v>
      </c>
      <c r="C364" s="94">
        <v>0.999994835000162</v>
      </c>
      <c r="D364" s="94">
        <v>-1.88513683990834</v>
      </c>
      <c r="E364" s="94">
        <v>-0.143868226627293</v>
      </c>
      <c r="F364" s="137" t="s">
        <v>14390</v>
      </c>
      <c r="G364" s="94">
        <v>0.788780099988111</v>
      </c>
      <c r="H364" s="94">
        <v>-0.827491337656517</v>
      </c>
      <c r="I364" s="94">
        <v>-0.0723605256239343</v>
      </c>
      <c r="J364" s="137" t="s">
        <v>14390</v>
      </c>
      <c r="K364" s="94">
        <v>0.00616658865524378</v>
      </c>
      <c r="L364" s="94">
        <v>-4.28886675576606</v>
      </c>
      <c r="M364" s="94">
        <v>-0.947440921315688</v>
      </c>
      <c r="N364" s="137" t="s">
        <v>14391</v>
      </c>
      <c r="O364" s="94">
        <v>0.974795906654672</v>
      </c>
      <c r="P364" s="94">
        <v>-0.0716065834258231</v>
      </c>
      <c r="Q364" s="94">
        <v>-0.0222262859163944</v>
      </c>
      <c r="R364" s="137" t="s">
        <v>14390</v>
      </c>
      <c r="S364" s="94">
        <v>0.999989598159574</v>
      </c>
      <c r="T364" s="94">
        <v>-0.550425405966414</v>
      </c>
      <c r="U364" s="94">
        <v>-0.0797065687331284</v>
      </c>
      <c r="V364" s="137" t="s">
        <v>14390</v>
      </c>
    </row>
    <row r="365">
      <c r="A365" s="94" t="s">
        <v>14919</v>
      </c>
      <c r="B365" s="137" t="s">
        <v>14920</v>
      </c>
      <c r="C365" s="94">
        <v>0.999994835000162</v>
      </c>
      <c r="D365" s="94">
        <v>1.88498349549882</v>
      </c>
      <c r="E365" s="94">
        <v>0.135551313392257</v>
      </c>
      <c r="F365" s="137" t="s">
        <v>14390</v>
      </c>
      <c r="G365" s="94">
        <v>0.770174746086107</v>
      </c>
      <c r="H365" s="94">
        <v>0.883036641377452</v>
      </c>
      <c r="I365" s="94">
        <v>0.094670349716112</v>
      </c>
      <c r="J365" s="137" t="s">
        <v>14390</v>
      </c>
      <c r="K365" s="94">
        <v>0.784061390928416</v>
      </c>
      <c r="L365" s="94">
        <v>-1.02302906771763</v>
      </c>
      <c r="M365" s="94">
        <v>-0.152567592599769</v>
      </c>
      <c r="N365" s="137" t="s">
        <v>14390</v>
      </c>
      <c r="O365" s="94">
        <v>0.00282958808487467</v>
      </c>
      <c r="P365" s="94">
        <v>3.88161798793356</v>
      </c>
      <c r="Q365" s="94">
        <v>0.745893997697556</v>
      </c>
      <c r="R365" s="137" t="s">
        <v>14394</v>
      </c>
      <c r="S365" s="94">
        <v>0.999989598159574</v>
      </c>
      <c r="T365" s="94">
        <v>-0.144215484011694</v>
      </c>
      <c r="U365" s="94">
        <v>-0.0169133729537655</v>
      </c>
      <c r="V365" s="137" t="s">
        <v>14390</v>
      </c>
    </row>
    <row r="366">
      <c r="A366" s="94" t="s">
        <v>14921</v>
      </c>
      <c r="B366" s="137" t="s">
        <v>14922</v>
      </c>
      <c r="C366" s="94">
        <v>0.999994835000162</v>
      </c>
      <c r="D366" s="94">
        <v>-1.88473587316203</v>
      </c>
      <c r="E366" s="94">
        <v>-0.187042918064436</v>
      </c>
      <c r="F366" s="137" t="s">
        <v>14390</v>
      </c>
      <c r="G366" s="94">
        <v>0.684240797184274</v>
      </c>
      <c r="H366" s="94">
        <v>-1.1156690050737</v>
      </c>
      <c r="I366" s="94">
        <v>-0.146800476809231</v>
      </c>
      <c r="J366" s="137" t="s">
        <v>14390</v>
      </c>
      <c r="K366" s="94">
        <v>0.536068048036817</v>
      </c>
      <c r="L366" s="94">
        <v>-1.7278641758334</v>
      </c>
      <c r="M366" s="94">
        <v>-0.359148372062888</v>
      </c>
      <c r="N366" s="137" t="s">
        <v>14390</v>
      </c>
      <c r="O366" s="94">
        <v>0.0250903488065095</v>
      </c>
      <c r="P366" s="94">
        <v>3.02877183965099</v>
      </c>
      <c r="Q366" s="94">
        <v>1.0054130351886</v>
      </c>
      <c r="R366" s="137" t="s">
        <v>14394</v>
      </c>
      <c r="S366" s="94">
        <v>0.999989598159574</v>
      </c>
      <c r="T366" s="94">
        <v>-1.09210564653544</v>
      </c>
      <c r="U366" s="94">
        <v>-0.191972233585437</v>
      </c>
      <c r="V366" s="137" t="s">
        <v>14390</v>
      </c>
    </row>
    <row r="367">
      <c r="A367" s="94" t="s">
        <v>14923</v>
      </c>
      <c r="B367" s="137" t="s">
        <v>14924</v>
      </c>
      <c r="C367" s="94">
        <v>0.999994835000162</v>
      </c>
      <c r="D367" s="94">
        <v>-1.88382797778252</v>
      </c>
      <c r="E367" s="94">
        <v>-0.380125852795716</v>
      </c>
      <c r="F367" s="137" t="s">
        <v>14390</v>
      </c>
      <c r="G367" s="94">
        <v>0.864500968306224</v>
      </c>
      <c r="H367" s="94">
        <v>-0.569737884314729</v>
      </c>
      <c r="I367" s="94">
        <v>-0.148701427615901</v>
      </c>
      <c r="J367" s="137" t="s">
        <v>14390</v>
      </c>
      <c r="K367" s="95">
        <v>4.20696963053109E-4</v>
      </c>
      <c r="L367" s="94">
        <v>-5.02782123163356</v>
      </c>
      <c r="M367" s="94">
        <v>-2.58472940318222</v>
      </c>
      <c r="N367" s="137" t="s">
        <v>14391</v>
      </c>
      <c r="O367" s="94">
        <v>0.143307403828732</v>
      </c>
      <c r="P367" s="94">
        <v>-2.10547909249879</v>
      </c>
      <c r="Q367" s="94">
        <v>-1.42905657366382</v>
      </c>
      <c r="R367" s="137" t="s">
        <v>14390</v>
      </c>
      <c r="S367" s="94">
        <v>0.550334700711718</v>
      </c>
      <c r="T367" s="94">
        <v>-2.83094068562074</v>
      </c>
      <c r="U367" s="94">
        <v>-1.01461385558536</v>
      </c>
      <c r="V367" s="137" t="s">
        <v>14390</v>
      </c>
    </row>
    <row r="368">
      <c r="A368" s="94" t="s">
        <v>14925</v>
      </c>
      <c r="B368" s="137" t="s">
        <v>14926</v>
      </c>
      <c r="C368" s="94">
        <v>0.999994835000162</v>
      </c>
      <c r="D368" s="94">
        <v>1.88334606985329</v>
      </c>
      <c r="E368" s="94">
        <v>0.0593528114334229</v>
      </c>
      <c r="F368" s="137" t="s">
        <v>14390</v>
      </c>
      <c r="G368" s="94">
        <v>0.809894238216989</v>
      </c>
      <c r="H368" s="94">
        <v>0.756458660475917</v>
      </c>
      <c r="I368" s="94">
        <v>0.0393228433245274</v>
      </c>
      <c r="J368" s="137" t="s">
        <v>14390</v>
      </c>
      <c r="K368" s="94">
        <v>0.54903275043797</v>
      </c>
      <c r="L368" s="94">
        <v>1.68379766308837</v>
      </c>
      <c r="M368" s="94">
        <v>0.119409081985227</v>
      </c>
      <c r="N368" s="137" t="s">
        <v>14390</v>
      </c>
      <c r="O368" s="94">
        <v>0.0458751633552036</v>
      </c>
      <c r="P368" s="94">
        <v>-2.73454941167847</v>
      </c>
      <c r="Q368" s="94">
        <v>-0.286920417541933</v>
      </c>
      <c r="R368" s="137" t="s">
        <v>14391</v>
      </c>
      <c r="S368" s="94">
        <v>0.999989598159574</v>
      </c>
      <c r="T368" s="94">
        <v>1.55136795629247</v>
      </c>
      <c r="U368" s="94">
        <v>0.0844744535072645</v>
      </c>
      <c r="V368" s="137" t="s">
        <v>14390</v>
      </c>
    </row>
    <row r="369">
      <c r="A369" s="94" t="s">
        <v>14927</v>
      </c>
      <c r="B369" s="137" t="s">
        <v>14928</v>
      </c>
      <c r="C369" s="94">
        <v>0.999994835000162</v>
      </c>
      <c r="D369" s="94">
        <v>1.88273467039147</v>
      </c>
      <c r="E369" s="94">
        <v>0.114925939156714</v>
      </c>
      <c r="F369" s="137" t="s">
        <v>14390</v>
      </c>
      <c r="G369" s="94">
        <v>0.873694874598778</v>
      </c>
      <c r="H369" s="94">
        <v>-0.54054316217255</v>
      </c>
      <c r="I369" s="94">
        <v>-0.039380054758899</v>
      </c>
      <c r="J369" s="137" t="s">
        <v>14390</v>
      </c>
      <c r="K369" s="94">
        <v>0.884373665911041</v>
      </c>
      <c r="L369" s="94">
        <v>-0.663502983084669</v>
      </c>
      <c r="M369" s="94">
        <v>-0.100255867837025</v>
      </c>
      <c r="N369" s="137" t="s">
        <v>14390</v>
      </c>
      <c r="O369" s="94">
        <v>0.0116692613579721</v>
      </c>
      <c r="P369" s="94">
        <v>3.34968761527946</v>
      </c>
      <c r="Q369" s="94">
        <v>0.708586640926218</v>
      </c>
      <c r="R369" s="137" t="s">
        <v>14394</v>
      </c>
      <c r="S369" s="94">
        <v>0.743127051559406</v>
      </c>
      <c r="T369" s="94">
        <v>2.4529288808811</v>
      </c>
      <c r="U369" s="94">
        <v>0.298212938119438</v>
      </c>
      <c r="V369" s="137" t="s">
        <v>14390</v>
      </c>
    </row>
    <row r="370">
      <c r="A370" s="94" t="s">
        <v>662</v>
      </c>
      <c r="B370" s="137" t="s">
        <v>663</v>
      </c>
      <c r="C370" s="94">
        <v>0.999994835000162</v>
      </c>
      <c r="D370" s="94">
        <v>-1.88248894018213</v>
      </c>
      <c r="E370" s="94">
        <v>-0.131841394062362</v>
      </c>
      <c r="F370" s="137" t="s">
        <v>14390</v>
      </c>
      <c r="G370" s="94">
        <v>0.0302277753511912</v>
      </c>
      <c r="H370" s="94">
        <v>-3.80918042825989</v>
      </c>
      <c r="I370" s="94">
        <v>-0.301716861382686</v>
      </c>
      <c r="J370" s="137" t="s">
        <v>14391</v>
      </c>
      <c r="K370" s="94">
        <v>0.952704367400912</v>
      </c>
      <c r="L370" s="94">
        <v>-0.349121809459653</v>
      </c>
      <c r="M370" s="94">
        <v>-0.0517003405669737</v>
      </c>
      <c r="N370" s="137" t="s">
        <v>14390</v>
      </c>
      <c r="O370" s="94">
        <v>0.102133514657991</v>
      </c>
      <c r="P370" s="94">
        <v>-2.3071048574477</v>
      </c>
      <c r="Q370" s="94">
        <v>-0.440276250704601</v>
      </c>
      <c r="R370" s="137" t="s">
        <v>14390</v>
      </c>
      <c r="S370" s="94">
        <v>0.592235514332017</v>
      </c>
      <c r="T370" s="94">
        <v>-2.75713927089187</v>
      </c>
      <c r="U370" s="94">
        <v>-0.346048489981446</v>
      </c>
      <c r="V370" s="137" t="s">
        <v>14390</v>
      </c>
    </row>
    <row r="371">
      <c r="A371" s="94" t="s">
        <v>14929</v>
      </c>
      <c r="B371" s="137" t="s">
        <v>14930</v>
      </c>
      <c r="C371" s="94">
        <v>0.999994835000162</v>
      </c>
      <c r="D371" s="94">
        <v>1.88092553923455</v>
      </c>
      <c r="E371" s="94">
        <v>0.0905650539378994</v>
      </c>
      <c r="F371" s="137" t="s">
        <v>14390</v>
      </c>
      <c r="G371" s="94">
        <v>0.36569897068286</v>
      </c>
      <c r="H371" s="94">
        <v>2.00742956873273</v>
      </c>
      <c r="I371" s="94">
        <v>0.105563621305956</v>
      </c>
      <c r="J371" s="137" t="s">
        <v>14390</v>
      </c>
      <c r="K371" s="94">
        <v>0.402864402273033</v>
      </c>
      <c r="L371" s="94">
        <v>2.05664659037801</v>
      </c>
      <c r="M371" s="94">
        <v>0.199940528522913</v>
      </c>
      <c r="N371" s="137" t="s">
        <v>14390</v>
      </c>
      <c r="O371" s="94">
        <v>0.0129605445395</v>
      </c>
      <c r="P371" s="94">
        <v>3.30853887220234</v>
      </c>
      <c r="Q371" s="94">
        <v>0.437509089405373</v>
      </c>
      <c r="R371" s="137" t="s">
        <v>14394</v>
      </c>
      <c r="S371" s="94">
        <v>0.999989598159574</v>
      </c>
      <c r="T371" s="94">
        <v>-0.0206874401123181</v>
      </c>
      <c r="U371" s="94">
        <v>-0.00154093477432507</v>
      </c>
      <c r="V371" s="137" t="s">
        <v>14390</v>
      </c>
    </row>
    <row r="372">
      <c r="A372" s="94" t="s">
        <v>14931</v>
      </c>
      <c r="B372" s="137" t="s">
        <v>14932</v>
      </c>
      <c r="C372" s="94">
        <v>0.999994835000162</v>
      </c>
      <c r="D372" s="94">
        <v>-1.87393066227046</v>
      </c>
      <c r="E372" s="94">
        <v>-0.0852882112018236</v>
      </c>
      <c r="F372" s="137" t="s">
        <v>14390</v>
      </c>
      <c r="G372" s="94">
        <v>0.9798717623642</v>
      </c>
      <c r="H372" s="94">
        <v>0.105748801653644</v>
      </c>
      <c r="I372" s="94">
        <v>0.00480765166121929</v>
      </c>
      <c r="J372" s="137" t="s">
        <v>14390</v>
      </c>
      <c r="K372" s="94">
        <v>0.68297243649204</v>
      </c>
      <c r="L372" s="94">
        <v>1.32762098824837</v>
      </c>
      <c r="M372" s="94">
        <v>0.12859522886037</v>
      </c>
      <c r="N372" s="137" t="s">
        <v>14390</v>
      </c>
      <c r="O372" s="94">
        <v>0.00987694337050828</v>
      </c>
      <c r="P372" s="94">
        <v>-3.41845184488924</v>
      </c>
      <c r="Q372" s="94">
        <v>-0.469870508727982</v>
      </c>
      <c r="R372" s="137" t="s">
        <v>14391</v>
      </c>
      <c r="S372" s="94">
        <v>0.999989598159574</v>
      </c>
      <c r="T372" s="94">
        <v>0.867019134168581</v>
      </c>
      <c r="U372" s="94">
        <v>0.0774451991987651</v>
      </c>
      <c r="V372" s="137" t="s">
        <v>14390</v>
      </c>
    </row>
    <row r="373">
      <c r="A373" s="94" t="s">
        <v>5027</v>
      </c>
      <c r="B373" s="137" t="s">
        <v>5028</v>
      </c>
      <c r="C373" s="94">
        <v>0.999994835000162</v>
      </c>
      <c r="D373" s="94">
        <v>1.87381050553543</v>
      </c>
      <c r="E373" s="94">
        <v>0.0755141608465791</v>
      </c>
      <c r="F373" s="137" t="s">
        <v>14390</v>
      </c>
      <c r="G373" s="94">
        <v>0.614607053975716</v>
      </c>
      <c r="H373" s="94">
        <v>1.2964248540832</v>
      </c>
      <c r="I373" s="94">
        <v>0.0590674210779953</v>
      </c>
      <c r="J373" s="137" t="s">
        <v>14390</v>
      </c>
      <c r="K373" s="94">
        <v>0.810884322066473</v>
      </c>
      <c r="L373" s="94">
        <v>0.922404092206799</v>
      </c>
      <c r="M373" s="94">
        <v>0.0843584699920718</v>
      </c>
      <c r="N373" s="137" t="s">
        <v>14390</v>
      </c>
      <c r="O373" s="94">
        <v>0.011094676566693</v>
      </c>
      <c r="P373" s="94">
        <v>-3.37306114143827</v>
      </c>
      <c r="Q373" s="94">
        <v>-0.449103211992123</v>
      </c>
      <c r="R373" s="137" t="s">
        <v>14391</v>
      </c>
      <c r="S373" s="94">
        <v>0.982998169484699</v>
      </c>
      <c r="T373" s="94">
        <v>1.96636424504604</v>
      </c>
      <c r="U373" s="94">
        <v>0.146070641714319</v>
      </c>
      <c r="V373" s="137" t="s">
        <v>14390</v>
      </c>
    </row>
    <row r="374">
      <c r="A374" s="94" t="s">
        <v>14933</v>
      </c>
      <c r="B374" s="137" t="s">
        <v>14934</v>
      </c>
      <c r="C374" s="94">
        <v>0.999994835000162</v>
      </c>
      <c r="D374" s="94">
        <v>1.87221045993909</v>
      </c>
      <c r="E374" s="94">
        <v>0.162658781355012</v>
      </c>
      <c r="F374" s="137" t="s">
        <v>14390</v>
      </c>
      <c r="G374" s="94">
        <v>0.112952359629993</v>
      </c>
      <c r="H374" s="94">
        <v>3.05554431468532</v>
      </c>
      <c r="I374" s="94">
        <v>0.3441110059938</v>
      </c>
      <c r="J374" s="137" t="s">
        <v>14390</v>
      </c>
      <c r="K374" s="94">
        <v>0.97494288774746</v>
      </c>
      <c r="L374" s="94">
        <v>-0.219072412451997</v>
      </c>
      <c r="M374" s="94">
        <v>-0.0443517611283984</v>
      </c>
      <c r="N374" s="137" t="s">
        <v>14390</v>
      </c>
      <c r="O374" s="94">
        <v>0.026603112633748</v>
      </c>
      <c r="P374" s="94">
        <v>2.99841688710158</v>
      </c>
      <c r="Q374" s="94">
        <v>0.748019425075996</v>
      </c>
      <c r="R374" s="137" t="s">
        <v>14394</v>
      </c>
      <c r="S374" s="94">
        <v>0.999989598159574</v>
      </c>
      <c r="T374" s="94">
        <v>0.864304986063217</v>
      </c>
      <c r="U374" s="94">
        <v>0.107373606206587</v>
      </c>
      <c r="V374" s="137" t="s">
        <v>14390</v>
      </c>
    </row>
    <row r="375">
      <c r="A375" s="94" t="s">
        <v>14935</v>
      </c>
      <c r="B375" s="137" t="s">
        <v>14936</v>
      </c>
      <c r="C375" s="94">
        <v>0.999994835000162</v>
      </c>
      <c r="D375" s="94">
        <v>1.86968298107945</v>
      </c>
      <c r="E375" s="94">
        <v>0.119898200607942</v>
      </c>
      <c r="F375" s="137" t="s">
        <v>14390</v>
      </c>
      <c r="G375" s="94">
        <v>0.569139056013057</v>
      </c>
      <c r="H375" s="94">
        <v>1.41463698160035</v>
      </c>
      <c r="I375" s="94">
        <v>0.116143496626165</v>
      </c>
      <c r="J375" s="137" t="s">
        <v>14390</v>
      </c>
      <c r="K375" s="94">
        <v>0.888987279058182</v>
      </c>
      <c r="L375" s="94">
        <v>0.64301577219098</v>
      </c>
      <c r="M375" s="94">
        <v>0.0981557463832008</v>
      </c>
      <c r="N375" s="137" t="s">
        <v>14390</v>
      </c>
      <c r="O375" s="94">
        <v>0.00737599909725845</v>
      </c>
      <c r="P375" s="94">
        <v>3.52797562046113</v>
      </c>
      <c r="Q375" s="94">
        <v>0.844825087144518</v>
      </c>
      <c r="R375" s="137" t="s">
        <v>14394</v>
      </c>
      <c r="S375" s="94">
        <v>0.999989598159574</v>
      </c>
      <c r="T375" s="94">
        <v>0.385539206378474</v>
      </c>
      <c r="U375" s="94">
        <v>0.0434257234517492</v>
      </c>
      <c r="V375" s="137" t="s">
        <v>14390</v>
      </c>
    </row>
    <row r="376">
      <c r="A376" s="94" t="s">
        <v>9516</v>
      </c>
      <c r="B376" s="137" t="s">
        <v>9517</v>
      </c>
      <c r="C376" s="94">
        <v>0.999994835000162</v>
      </c>
      <c r="D376" s="94">
        <v>-1.86583450386758</v>
      </c>
      <c r="E376" s="94">
        <v>-0.103559302724675</v>
      </c>
      <c r="F376" s="137" t="s">
        <v>14390</v>
      </c>
      <c r="G376" s="94">
        <v>0.194535387916627</v>
      </c>
      <c r="H376" s="94">
        <v>-2.65352999636588</v>
      </c>
      <c r="I376" s="94">
        <v>-0.224459518148587</v>
      </c>
      <c r="J376" s="137" t="s">
        <v>14390</v>
      </c>
      <c r="K376" s="94">
        <v>0.849290349480053</v>
      </c>
      <c r="L376" s="94">
        <v>0.79695508372503</v>
      </c>
      <c r="M376" s="94">
        <v>0.114306095974088</v>
      </c>
      <c r="N376" s="137" t="s">
        <v>14390</v>
      </c>
      <c r="O376" s="95">
        <v>9.18467529830942E-4</v>
      </c>
      <c r="P376" s="94">
        <v>4.25205203202201</v>
      </c>
      <c r="Q376" s="94">
        <v>0.98996164593105</v>
      </c>
      <c r="R376" s="137" t="s">
        <v>14394</v>
      </c>
      <c r="S376" s="94">
        <v>0.999989598159574</v>
      </c>
      <c r="T376" s="94">
        <v>0.540217121585686</v>
      </c>
      <c r="U376" s="94">
        <v>0.05575137536897</v>
      </c>
      <c r="V376" s="137" t="s">
        <v>14390</v>
      </c>
    </row>
    <row r="377">
      <c r="A377" s="94" t="s">
        <v>14937</v>
      </c>
      <c r="B377" s="137" t="s">
        <v>14938</v>
      </c>
      <c r="C377" s="94">
        <v>0.999994835000162</v>
      </c>
      <c r="D377" s="94">
        <v>1.86305732836577</v>
      </c>
      <c r="E377" s="94">
        <v>0.129981571385922</v>
      </c>
      <c r="F377" s="137" t="s">
        <v>14390</v>
      </c>
      <c r="G377" s="94">
        <v>0.656931297916558</v>
      </c>
      <c r="H377" s="94">
        <v>-1.19064172927972</v>
      </c>
      <c r="I377" s="94">
        <v>-0.102782877269416</v>
      </c>
      <c r="J377" s="137" t="s">
        <v>14390</v>
      </c>
      <c r="K377" s="94">
        <v>0.979780403974771</v>
      </c>
      <c r="L377" s="94">
        <v>-0.189574765336044</v>
      </c>
      <c r="M377" s="94">
        <v>-0.0372066136524899</v>
      </c>
      <c r="N377" s="137" t="s">
        <v>14390</v>
      </c>
      <c r="O377" s="94">
        <v>0.00120287135641779</v>
      </c>
      <c r="P377" s="94">
        <v>4.17227323172071</v>
      </c>
      <c r="Q377" s="94">
        <v>0.884327923972751</v>
      </c>
      <c r="R377" s="137" t="s">
        <v>14394</v>
      </c>
      <c r="S377" s="94">
        <v>0.999989598159574</v>
      </c>
      <c r="T377" s="94">
        <v>0.96345990158783</v>
      </c>
      <c r="U377" s="94">
        <v>0.125942361297574</v>
      </c>
      <c r="V377" s="137" t="s">
        <v>14390</v>
      </c>
    </row>
    <row r="378">
      <c r="A378" s="94" t="s">
        <v>14939</v>
      </c>
      <c r="B378" s="137" t="s">
        <v>14940</v>
      </c>
      <c r="C378" s="94">
        <v>0.999994835000162</v>
      </c>
      <c r="D378" s="94">
        <v>1.86133547433003</v>
      </c>
      <c r="E378" s="94">
        <v>0.384823259472681</v>
      </c>
      <c r="F378" s="137" t="s">
        <v>14390</v>
      </c>
      <c r="G378" s="94">
        <v>0.948706083463776</v>
      </c>
      <c r="H378" s="94">
        <v>0.256395955292792</v>
      </c>
      <c r="I378" s="94">
        <v>0.0601246560785966</v>
      </c>
      <c r="J378" s="137" t="s">
        <v>14390</v>
      </c>
      <c r="K378" s="94">
        <v>0.994064812294082</v>
      </c>
      <c r="L378" s="94">
        <v>0.0859950176906696</v>
      </c>
      <c r="M378" s="94">
        <v>0.0461536024806342</v>
      </c>
      <c r="N378" s="137" t="s">
        <v>14390</v>
      </c>
      <c r="O378" s="94">
        <v>0.0345886743088685</v>
      </c>
      <c r="P378" s="94">
        <v>2.87611648571746</v>
      </c>
      <c r="Q378" s="94">
        <v>2.08969696334912</v>
      </c>
      <c r="R378" s="137" t="s">
        <v>14394</v>
      </c>
      <c r="S378" s="94">
        <v>0.999989598159574</v>
      </c>
      <c r="T378" s="94">
        <v>1.10180305521667</v>
      </c>
      <c r="U378" s="94">
        <v>0.399097479939415</v>
      </c>
      <c r="V378" s="137" t="s">
        <v>14390</v>
      </c>
    </row>
    <row r="379">
      <c r="A379" s="94" t="s">
        <v>14941</v>
      </c>
      <c r="B379" s="137" t="s">
        <v>14942</v>
      </c>
      <c r="C379" s="94">
        <v>0.999994835000162</v>
      </c>
      <c r="D379" s="94">
        <v>-1.86097045792328</v>
      </c>
      <c r="E379" s="94">
        <v>-0.166210538334209</v>
      </c>
      <c r="F379" s="137" t="s">
        <v>14390</v>
      </c>
      <c r="G379" s="94">
        <v>0.0608646523123364</v>
      </c>
      <c r="H379" s="94">
        <v>-3.46744666508809</v>
      </c>
      <c r="I379" s="94">
        <v>-0.322547048939089</v>
      </c>
      <c r="J379" s="137" t="s">
        <v>14390</v>
      </c>
      <c r="K379" s="94">
        <v>0.955329063706441</v>
      </c>
      <c r="L379" s="94">
        <v>0.340012366469205</v>
      </c>
      <c r="M379" s="94">
        <v>0.0602108526655886</v>
      </c>
      <c r="N379" s="137" t="s">
        <v>14390</v>
      </c>
      <c r="O379" s="95">
        <v>4.83396933696002E-4</v>
      </c>
      <c r="P379" s="94">
        <v>-4.45547077109396</v>
      </c>
      <c r="Q379" s="94">
        <v>-1.09765493920572</v>
      </c>
      <c r="R379" s="137" t="s">
        <v>14391</v>
      </c>
      <c r="S379" s="94">
        <v>0.999989598159574</v>
      </c>
      <c r="T379" s="94">
        <v>0.301402787475054</v>
      </c>
      <c r="U379" s="94">
        <v>0.0482382351571067</v>
      </c>
      <c r="V379" s="137" t="s">
        <v>14390</v>
      </c>
    </row>
    <row r="380">
      <c r="A380" s="94" t="s">
        <v>14943</v>
      </c>
      <c r="B380" s="137" t="s">
        <v>14944</v>
      </c>
      <c r="C380" s="94">
        <v>0.999994835000162</v>
      </c>
      <c r="D380" s="94">
        <v>1.85731662522683</v>
      </c>
      <c r="E380" s="94">
        <v>0.141966244900263</v>
      </c>
      <c r="F380" s="137" t="s">
        <v>14390</v>
      </c>
      <c r="G380" s="94">
        <v>0.830740860774392</v>
      </c>
      <c r="H380" s="94">
        <v>0.685151495647409</v>
      </c>
      <c r="I380" s="94">
        <v>0.0771049815130365</v>
      </c>
      <c r="J380" s="137" t="s">
        <v>14390</v>
      </c>
      <c r="K380" s="94">
        <v>0.963971575935284</v>
      </c>
      <c r="L380" s="94">
        <v>-0.291472335520318</v>
      </c>
      <c r="M380" s="94">
        <v>-0.102233467775271</v>
      </c>
      <c r="N380" s="137" t="s">
        <v>14390</v>
      </c>
      <c r="O380" s="94">
        <v>0.00546257572625828</v>
      </c>
      <c r="P380" s="94">
        <v>3.63983712965444</v>
      </c>
      <c r="Q380" s="94">
        <v>1.37998502176501</v>
      </c>
      <c r="R380" s="137" t="s">
        <v>14394</v>
      </c>
      <c r="S380" s="94">
        <v>0.999989598159574</v>
      </c>
      <c r="T380" s="94">
        <v>1.25881363743453</v>
      </c>
      <c r="U380" s="94">
        <v>0.168131175636874</v>
      </c>
      <c r="V380" s="137" t="s">
        <v>14390</v>
      </c>
    </row>
    <row r="381">
      <c r="A381" s="94" t="s">
        <v>11404</v>
      </c>
      <c r="B381" s="137" t="s">
        <v>11405</v>
      </c>
      <c r="C381" s="94">
        <v>0.999994835000162</v>
      </c>
      <c r="D381" s="94">
        <v>-1.85574821860061</v>
      </c>
      <c r="E381" s="94">
        <v>-0.0821510145281873</v>
      </c>
      <c r="F381" s="137" t="s">
        <v>14390</v>
      </c>
      <c r="G381" s="94">
        <v>0.662292039263216</v>
      </c>
      <c r="H381" s="94">
        <v>-1.17529620907077</v>
      </c>
      <c r="I381" s="94">
        <v>-0.0903179738841706</v>
      </c>
      <c r="J381" s="137" t="s">
        <v>14390</v>
      </c>
      <c r="K381" s="94">
        <v>0.986428083532952</v>
      </c>
      <c r="L381" s="94">
        <v>0.135774152295778</v>
      </c>
      <c r="M381" s="94">
        <v>0.0159178459535539</v>
      </c>
      <c r="N381" s="137" t="s">
        <v>14390</v>
      </c>
      <c r="O381" s="94">
        <v>0.0451691113827759</v>
      </c>
      <c r="P381" s="94">
        <v>2.74219585388462</v>
      </c>
      <c r="Q381" s="94">
        <v>0.545061490838909</v>
      </c>
      <c r="R381" s="137" t="s">
        <v>14394</v>
      </c>
      <c r="S381" s="94">
        <v>0.999989598159574</v>
      </c>
      <c r="T381" s="94">
        <v>-0.743403683418349</v>
      </c>
      <c r="U381" s="94">
        <v>-0.0602143061170554</v>
      </c>
      <c r="V381" s="137" t="s">
        <v>14390</v>
      </c>
    </row>
    <row r="382">
      <c r="A382" s="94" t="s">
        <v>14945</v>
      </c>
      <c r="B382" s="137" t="s">
        <v>14946</v>
      </c>
      <c r="C382" s="94">
        <v>0.999994835000162</v>
      </c>
      <c r="D382" s="94">
        <v>-1.85552619076629</v>
      </c>
      <c r="E382" s="94">
        <v>-0.276448213014601</v>
      </c>
      <c r="F382" s="137" t="s">
        <v>14390</v>
      </c>
      <c r="G382" s="94">
        <v>0.67329707890455</v>
      </c>
      <c r="H382" s="94">
        <v>-1.14669304621679</v>
      </c>
      <c r="I382" s="94">
        <v>-0.164111027411166</v>
      </c>
      <c r="J382" s="137" t="s">
        <v>14390</v>
      </c>
      <c r="K382" s="94">
        <v>0.841695649722065</v>
      </c>
      <c r="L382" s="94">
        <v>0.822115429412567</v>
      </c>
      <c r="M382" s="94">
        <v>0.276557339591646</v>
      </c>
      <c r="N382" s="137" t="s">
        <v>14390</v>
      </c>
      <c r="O382" s="94">
        <v>0.0282938476544253</v>
      </c>
      <c r="P382" s="94">
        <v>-2.9673867497899</v>
      </c>
      <c r="Q382" s="94">
        <v>-1.36559435497082</v>
      </c>
      <c r="R382" s="137" t="s">
        <v>14391</v>
      </c>
      <c r="S382" s="94">
        <v>0.999989598159574</v>
      </c>
      <c r="T382" s="94">
        <v>1.01053232517368</v>
      </c>
      <c r="U382" s="94">
        <v>0.255211202631411</v>
      </c>
      <c r="V382" s="137" t="s">
        <v>14390</v>
      </c>
    </row>
    <row r="383">
      <c r="A383" s="94" t="s">
        <v>9357</v>
      </c>
      <c r="B383" s="137" t="s">
        <v>9358</v>
      </c>
      <c r="C383" s="94">
        <v>0.999994835000162</v>
      </c>
      <c r="D383" s="94">
        <v>-1.85447029667861</v>
      </c>
      <c r="E383" s="94">
        <v>-0.119920628284801</v>
      </c>
      <c r="F383" s="137" t="s">
        <v>14390</v>
      </c>
      <c r="G383" s="94">
        <v>0.953284013714487</v>
      </c>
      <c r="H383" s="94">
        <v>-0.234478885440479</v>
      </c>
      <c r="I383" s="94">
        <v>-0.0177874150188316</v>
      </c>
      <c r="J383" s="137" t="s">
        <v>14390</v>
      </c>
      <c r="K383" s="94">
        <v>0.627340693325956</v>
      </c>
      <c r="L383" s="94">
        <v>-1.47737042651343</v>
      </c>
      <c r="M383" s="94">
        <v>-0.206767005128593</v>
      </c>
      <c r="N383" s="137" t="s">
        <v>14390</v>
      </c>
      <c r="O383" s="94">
        <v>0.0449422056421367</v>
      </c>
      <c r="P383" s="94">
        <v>-2.74493914501021</v>
      </c>
      <c r="Q383" s="94">
        <v>-0.582860426979604</v>
      </c>
      <c r="R383" s="137" t="s">
        <v>14391</v>
      </c>
      <c r="S383" s="94">
        <v>0.87725717297939</v>
      </c>
      <c r="T383" s="94">
        <v>-2.14222139406687</v>
      </c>
      <c r="U383" s="94">
        <v>-0.214188733100776</v>
      </c>
      <c r="V383" s="137" t="s">
        <v>14390</v>
      </c>
    </row>
    <row r="384">
      <c r="A384" s="94" t="s">
        <v>14947</v>
      </c>
      <c r="B384" s="137" t="s">
        <v>14948</v>
      </c>
      <c r="C384" s="94">
        <v>0.999994835000162</v>
      </c>
      <c r="D384" s="94">
        <v>-1.85440325233486</v>
      </c>
      <c r="E384" s="94">
        <v>-0.32020092136042</v>
      </c>
      <c r="F384" s="137" t="s">
        <v>14390</v>
      </c>
      <c r="G384" s="94">
        <v>0.645929076047492</v>
      </c>
      <c r="H384" s="94">
        <v>-1.22185018129288</v>
      </c>
      <c r="I384" s="94">
        <v>-0.182255062019173</v>
      </c>
      <c r="J384" s="137" t="s">
        <v>14390</v>
      </c>
      <c r="K384" s="94">
        <v>0.290651486842206</v>
      </c>
      <c r="L384" s="94">
        <v>2.36961994959296</v>
      </c>
      <c r="M384" s="94">
        <v>0.929808594430159</v>
      </c>
      <c r="N384" s="137" t="s">
        <v>14390</v>
      </c>
      <c r="O384" s="95">
        <v>5.47247449205264E-4</v>
      </c>
      <c r="P384" s="94">
        <v>-4.41482152675764</v>
      </c>
      <c r="Q384" s="94">
        <v>-2.40586238259955</v>
      </c>
      <c r="R384" s="137" t="s">
        <v>14391</v>
      </c>
      <c r="S384" s="94">
        <v>0.999989598159574</v>
      </c>
      <c r="T384" s="94">
        <v>1.6731988595904</v>
      </c>
      <c r="U384" s="94">
        <v>0.481456158924642</v>
      </c>
      <c r="V384" s="137" t="s">
        <v>14390</v>
      </c>
    </row>
    <row r="385">
      <c r="A385" s="94" t="s">
        <v>14949</v>
      </c>
      <c r="B385" s="137" t="s">
        <v>14950</v>
      </c>
      <c r="C385" s="94">
        <v>0.999994835000162</v>
      </c>
      <c r="D385" s="94">
        <v>1.85423888844738</v>
      </c>
      <c r="E385" s="94">
        <v>0.402839664524309</v>
      </c>
      <c r="F385" s="137" t="s">
        <v>14390</v>
      </c>
      <c r="G385" s="94" t="s">
        <v>247</v>
      </c>
      <c r="H385" s="94">
        <v>0.0916709254942819</v>
      </c>
      <c r="I385" s="94">
        <v>0.0237786878013632</v>
      </c>
      <c r="J385" s="137" t="s">
        <v>14390</v>
      </c>
      <c r="K385" s="94" t="s">
        <v>247</v>
      </c>
      <c r="L385" s="94">
        <v>1.53801089423623</v>
      </c>
      <c r="M385" s="94">
        <v>0.806191201586071</v>
      </c>
      <c r="N385" s="137" t="s">
        <v>14390</v>
      </c>
      <c r="O385" s="94">
        <v>0.0113141062365185</v>
      </c>
      <c r="P385" s="94">
        <v>3.36317411299625</v>
      </c>
      <c r="Q385" s="94">
        <v>2.39845707056474</v>
      </c>
      <c r="R385" s="137" t="s">
        <v>14394</v>
      </c>
      <c r="S385" s="94">
        <v>0.999989598159574</v>
      </c>
      <c r="T385" s="94">
        <v>-0.0402984870843346</v>
      </c>
      <c r="U385" s="94">
        <v>-0.0163580916710328</v>
      </c>
      <c r="V385" s="137" t="s">
        <v>14390</v>
      </c>
    </row>
    <row r="386">
      <c r="A386" s="94" t="s">
        <v>14951</v>
      </c>
      <c r="B386" s="137" t="s">
        <v>14952</v>
      </c>
      <c r="C386" s="94">
        <v>0.999994835000162</v>
      </c>
      <c r="D386" s="94">
        <v>-1.85304744352067</v>
      </c>
      <c r="E386" s="94">
        <v>-0.338090521361341</v>
      </c>
      <c r="F386" s="137" t="s">
        <v>14390</v>
      </c>
      <c r="G386" s="94">
        <v>0.939950701948279</v>
      </c>
      <c r="H386" s="94">
        <v>-0.295338254095413</v>
      </c>
      <c r="I386" s="94">
        <v>-0.0614142092939865</v>
      </c>
      <c r="J386" s="137" t="s">
        <v>14390</v>
      </c>
      <c r="K386" s="94">
        <v>0.169187437340939</v>
      </c>
      <c r="L386" s="94">
        <v>-2.79032539765316</v>
      </c>
      <c r="M386" s="94">
        <v>-1.08153258808475</v>
      </c>
      <c r="N386" s="137" t="s">
        <v>14390</v>
      </c>
      <c r="O386" s="94">
        <v>0.0189577204216084</v>
      </c>
      <c r="P386" s="94">
        <v>3.1496282335917</v>
      </c>
      <c r="Q386" s="94">
        <v>1.42799777574437</v>
      </c>
      <c r="R386" s="137" t="s">
        <v>14394</v>
      </c>
      <c r="S386" s="94">
        <v>0.329809467918508</v>
      </c>
      <c r="T386" s="94">
        <v>-3.49687387749719</v>
      </c>
      <c r="U386" s="94">
        <v>-0.990940283114586</v>
      </c>
      <c r="V386" s="137" t="s">
        <v>14390</v>
      </c>
    </row>
    <row r="387">
      <c r="A387" s="94" t="s">
        <v>12190</v>
      </c>
      <c r="B387" s="137" t="s">
        <v>12191</v>
      </c>
      <c r="C387" s="94">
        <v>0.999994835000162</v>
      </c>
      <c r="D387" s="94">
        <v>1.84920103028615</v>
      </c>
      <c r="E387" s="94">
        <v>0.0748633024322508</v>
      </c>
      <c r="F387" s="137" t="s">
        <v>14390</v>
      </c>
      <c r="G387" s="94">
        <v>0.773415549473911</v>
      </c>
      <c r="H387" s="94">
        <v>-0.874136516769841</v>
      </c>
      <c r="I387" s="94">
        <v>-0.0419694456690855</v>
      </c>
      <c r="J387" s="137" t="s">
        <v>14390</v>
      </c>
      <c r="K387" s="94">
        <v>0.906456002292142</v>
      </c>
      <c r="L387" s="94">
        <v>0.563440356553199</v>
      </c>
      <c r="M387" s="94">
        <v>0.0523393158144493</v>
      </c>
      <c r="N387" s="137" t="s">
        <v>14390</v>
      </c>
      <c r="O387" s="94">
        <v>0.00708600050635695</v>
      </c>
      <c r="P387" s="94">
        <v>3.54481303426555</v>
      </c>
      <c r="Q387" s="94">
        <v>0.487478194268797</v>
      </c>
      <c r="R387" s="137" t="s">
        <v>14394</v>
      </c>
      <c r="S387" s="94">
        <v>0.999989598159574</v>
      </c>
      <c r="T387" s="94">
        <v>1.57822751687623</v>
      </c>
      <c r="U387" s="94">
        <v>0.112862903049363</v>
      </c>
      <c r="V387" s="137" t="s">
        <v>14390</v>
      </c>
    </row>
    <row r="388">
      <c r="A388" s="94" t="s">
        <v>3144</v>
      </c>
      <c r="B388" s="137" t="s">
        <v>3145</v>
      </c>
      <c r="C388" s="94">
        <v>0.999994835000162</v>
      </c>
      <c r="D388" s="94">
        <v>-1.84837157826729</v>
      </c>
      <c r="E388" s="94">
        <v>-0.101464913824942</v>
      </c>
      <c r="F388" s="137" t="s">
        <v>14390</v>
      </c>
      <c r="G388" s="94">
        <v>0.758700926693213</v>
      </c>
      <c r="H388" s="94">
        <v>-0.909373698982478</v>
      </c>
      <c r="I388" s="94">
        <v>-0.0486971035131953</v>
      </c>
      <c r="J388" s="137" t="s">
        <v>14390</v>
      </c>
      <c r="K388" s="94">
        <v>0.805322698494441</v>
      </c>
      <c r="L388" s="94">
        <v>0.95112667659748</v>
      </c>
      <c r="M388" s="94">
        <v>0.121379089155572</v>
      </c>
      <c r="N388" s="137" t="s">
        <v>14390</v>
      </c>
      <c r="O388" s="94">
        <v>0.0172395987522092</v>
      </c>
      <c r="P388" s="94">
        <v>-3.18817735897777</v>
      </c>
      <c r="Q388" s="94">
        <v>-0.565875012617569</v>
      </c>
      <c r="R388" s="137" t="s">
        <v>14391</v>
      </c>
      <c r="S388" s="94">
        <v>0.999989598159574</v>
      </c>
      <c r="T388" s="94">
        <v>-0.233766132224593</v>
      </c>
      <c r="U388" s="94">
        <v>-0.0203024249661378</v>
      </c>
      <c r="V388" s="137" t="s">
        <v>14390</v>
      </c>
    </row>
    <row r="389">
      <c r="A389" s="94" t="s">
        <v>14953</v>
      </c>
      <c r="B389" s="137" t="s">
        <v>14954</v>
      </c>
      <c r="C389" s="94">
        <v>0.999994835000162</v>
      </c>
      <c r="D389" s="94">
        <v>1.84577813281829</v>
      </c>
      <c r="E389" s="94">
        <v>0.223878598688511</v>
      </c>
      <c r="F389" s="137" t="s">
        <v>14390</v>
      </c>
      <c r="G389" s="94">
        <v>0.454792486530498</v>
      </c>
      <c r="H389" s="94">
        <v>1.72517819288075</v>
      </c>
      <c r="I389" s="94">
        <v>0.298290064097495</v>
      </c>
      <c r="J389" s="137" t="s">
        <v>14390</v>
      </c>
      <c r="K389" s="94">
        <v>0.345304927710136</v>
      </c>
      <c r="L389" s="94">
        <v>2.20238550399196</v>
      </c>
      <c r="M389" s="94">
        <v>0.758589551579475</v>
      </c>
      <c r="N389" s="137" t="s">
        <v>14390</v>
      </c>
      <c r="O389" s="94">
        <v>0.00222315931273902</v>
      </c>
      <c r="P389" s="94">
        <v>3.96689862021373</v>
      </c>
      <c r="Q389" s="94">
        <v>1.21090118883889</v>
      </c>
      <c r="R389" s="137" t="s">
        <v>14394</v>
      </c>
      <c r="S389" s="94">
        <v>0.999989598159574</v>
      </c>
      <c r="T389" s="94">
        <v>-0.320946208393512</v>
      </c>
      <c r="U389" s="94">
        <v>-0.0666432948483666</v>
      </c>
      <c r="V389" s="137" t="s">
        <v>14390</v>
      </c>
    </row>
    <row r="390">
      <c r="A390" s="94" t="s">
        <v>14955</v>
      </c>
      <c r="B390" s="137" t="s">
        <v>14956</v>
      </c>
      <c r="C390" s="94">
        <v>0.999994835000162</v>
      </c>
      <c r="D390" s="94">
        <v>1.84467245910553</v>
      </c>
      <c r="E390" s="94">
        <v>0.137226246238592</v>
      </c>
      <c r="F390" s="137" t="s">
        <v>14390</v>
      </c>
      <c r="G390" s="94">
        <v>0.932992875955295</v>
      </c>
      <c r="H390" s="94">
        <v>0.31798181523069</v>
      </c>
      <c r="I390" s="94">
        <v>0.0358086092282012</v>
      </c>
      <c r="J390" s="137" t="s">
        <v>14390</v>
      </c>
      <c r="K390" s="94">
        <v>0.957616341718664</v>
      </c>
      <c r="L390" s="94">
        <v>0.329914123405334</v>
      </c>
      <c r="M390" s="94">
        <v>0.0840794718105945</v>
      </c>
      <c r="N390" s="137" t="s">
        <v>14390</v>
      </c>
      <c r="O390" s="94">
        <v>0.0216267943750217</v>
      </c>
      <c r="P390" s="94">
        <v>3.09226213224788</v>
      </c>
      <c r="Q390" s="94">
        <v>1.11648821565355</v>
      </c>
      <c r="R390" s="137" t="s">
        <v>14394</v>
      </c>
      <c r="S390" s="94">
        <v>0.999989598159574</v>
      </c>
      <c r="T390" s="94">
        <v>-1.70453939933421</v>
      </c>
      <c r="U390" s="94">
        <v>-0.249468259752692</v>
      </c>
      <c r="V390" s="137" t="s">
        <v>14390</v>
      </c>
    </row>
    <row r="391">
      <c r="A391" s="94" t="s">
        <v>14957</v>
      </c>
      <c r="B391" s="137" t="s">
        <v>14958</v>
      </c>
      <c r="C391" s="94">
        <v>0.999994835000162</v>
      </c>
      <c r="D391" s="94">
        <v>1.84439077173791</v>
      </c>
      <c r="E391" s="94">
        <v>0.305256119609761</v>
      </c>
      <c r="F391" s="137" t="s">
        <v>14390</v>
      </c>
      <c r="G391" s="94">
        <v>0.483807733974127</v>
      </c>
      <c r="H391" s="94">
        <v>1.65238178103833</v>
      </c>
      <c r="I391" s="94">
        <v>0.380660946819491</v>
      </c>
      <c r="J391" s="137" t="s">
        <v>14390</v>
      </c>
      <c r="K391" s="94">
        <v>0.820254976225302</v>
      </c>
      <c r="L391" s="94">
        <v>0.898845369691392</v>
      </c>
      <c r="M391" s="94">
        <v>0.481390480940763</v>
      </c>
      <c r="N391" s="137" t="s">
        <v>14390</v>
      </c>
      <c r="O391" s="94">
        <v>0.0379972415085285</v>
      </c>
      <c r="P391" s="94">
        <v>2.82678247569713</v>
      </c>
      <c r="Q391" s="94">
        <v>1.77504512013419</v>
      </c>
      <c r="R391" s="137" t="s">
        <v>14394</v>
      </c>
      <c r="S391" s="94">
        <v>0.999989598159574</v>
      </c>
      <c r="T391" s="94">
        <v>1.53029541817552</v>
      </c>
      <c r="U391" s="94">
        <v>0.485967369998735</v>
      </c>
      <c r="V391" s="137" t="s">
        <v>14390</v>
      </c>
    </row>
    <row r="392">
      <c r="A392" s="94" t="s">
        <v>14959</v>
      </c>
      <c r="B392" s="137" t="s">
        <v>14960</v>
      </c>
      <c r="C392" s="94">
        <v>0.999994835000162</v>
      </c>
      <c r="D392" s="94">
        <v>-1.84243179711461</v>
      </c>
      <c r="E392" s="94">
        <v>-0.0687078036690436</v>
      </c>
      <c r="F392" s="137" t="s">
        <v>14390</v>
      </c>
      <c r="G392" s="94">
        <v>0.700303041031107</v>
      </c>
      <c r="H392" s="94">
        <v>1.07014376544632</v>
      </c>
      <c r="I392" s="94">
        <v>0.0421367943620519</v>
      </c>
      <c r="J392" s="137" t="s">
        <v>14390</v>
      </c>
      <c r="K392" s="94">
        <v>0.309049545073701</v>
      </c>
      <c r="L392" s="94">
        <v>-2.30851812560802</v>
      </c>
      <c r="M392" s="94">
        <v>-0.194241537406758</v>
      </c>
      <c r="N392" s="137" t="s">
        <v>14390</v>
      </c>
      <c r="O392" s="94">
        <v>0.0193318021834266</v>
      </c>
      <c r="P392" s="94">
        <v>-3.1401539257052</v>
      </c>
      <c r="Q392" s="94">
        <v>-0.33997194937098</v>
      </c>
      <c r="R392" s="137" t="s">
        <v>14391</v>
      </c>
      <c r="S392" s="94">
        <v>0.999989598159574</v>
      </c>
      <c r="T392" s="94">
        <v>-0.58867968287732</v>
      </c>
      <c r="U392" s="94">
        <v>-0.032359865785795</v>
      </c>
      <c r="V392" s="137" t="s">
        <v>14390</v>
      </c>
    </row>
    <row r="393">
      <c r="A393" s="94" t="s">
        <v>14961</v>
      </c>
      <c r="B393" s="137" t="s">
        <v>14962</v>
      </c>
      <c r="C393" s="94">
        <v>0.999994835000162</v>
      </c>
      <c r="D393" s="94">
        <v>-1.83896893217352</v>
      </c>
      <c r="E393" s="94">
        <v>-0.142487990600559</v>
      </c>
      <c r="F393" s="137" t="s">
        <v>14390</v>
      </c>
      <c r="G393" s="94">
        <v>0.876452455832211</v>
      </c>
      <c r="H393" s="94">
        <v>-0.530460297495707</v>
      </c>
      <c r="I393" s="94">
        <v>-0.0732482945202324</v>
      </c>
      <c r="J393" s="137" t="s">
        <v>14390</v>
      </c>
      <c r="K393" s="94">
        <v>0.0107457029666841</v>
      </c>
      <c r="L393" s="94">
        <v>4.0932366483559</v>
      </c>
      <c r="M393" s="94">
        <v>0.875374655327956</v>
      </c>
      <c r="N393" s="137" t="s">
        <v>14394</v>
      </c>
      <c r="O393" s="94">
        <v>0.175627596318908</v>
      </c>
      <c r="P393" s="94">
        <v>-1.97776230022622</v>
      </c>
      <c r="Q393" s="94">
        <v>-0.511233706201575</v>
      </c>
      <c r="R393" s="137" t="s">
        <v>14390</v>
      </c>
      <c r="S393" s="94">
        <v>0.999989598159574</v>
      </c>
      <c r="T393" s="94">
        <v>-0.703742685301852</v>
      </c>
      <c r="U393" s="94">
        <v>-0.121899229257593</v>
      </c>
      <c r="V393" s="137" t="s">
        <v>14390</v>
      </c>
    </row>
    <row r="394">
      <c r="A394" s="94" t="s">
        <v>14963</v>
      </c>
      <c r="B394" s="137" t="s">
        <v>14964</v>
      </c>
      <c r="C394" s="94">
        <v>0.999994835000162</v>
      </c>
      <c r="D394" s="94">
        <v>-1.83651834201621</v>
      </c>
      <c r="E394" s="94">
        <v>-0.082698652267011</v>
      </c>
      <c r="F394" s="137" t="s">
        <v>14390</v>
      </c>
      <c r="G394" s="94">
        <v>0.650959449785599</v>
      </c>
      <c r="H394" s="94">
        <v>-1.20984736138792</v>
      </c>
      <c r="I394" s="94">
        <v>-0.0667920486658759</v>
      </c>
      <c r="J394" s="137" t="s">
        <v>14390</v>
      </c>
      <c r="K394" s="94">
        <v>0.918262672948774</v>
      </c>
      <c r="L394" s="94">
        <v>-0.511912238855858</v>
      </c>
      <c r="M394" s="94">
        <v>-0.0516572655828973</v>
      </c>
      <c r="N394" s="137" t="s">
        <v>14390</v>
      </c>
      <c r="O394" s="94">
        <v>0.00396981613969041</v>
      </c>
      <c r="P394" s="94">
        <v>-3.75936247386709</v>
      </c>
      <c r="Q394" s="94">
        <v>-0.634758257367831</v>
      </c>
      <c r="R394" s="137" t="s">
        <v>14391</v>
      </c>
      <c r="S394" s="94">
        <v>0.999989598159574</v>
      </c>
      <c r="T394" s="94">
        <v>1.48168952493575</v>
      </c>
      <c r="U394" s="94">
        <v>0.136500244426647</v>
      </c>
      <c r="V394" s="137" t="s">
        <v>14390</v>
      </c>
    </row>
    <row r="395">
      <c r="A395" s="94" t="s">
        <v>14965</v>
      </c>
      <c r="B395" s="137" t="s">
        <v>14966</v>
      </c>
      <c r="C395" s="94">
        <v>0.999994835000162</v>
      </c>
      <c r="D395" s="94">
        <v>1.83487615762817</v>
      </c>
      <c r="E395" s="94">
        <v>0.197098485884725</v>
      </c>
      <c r="F395" s="137" t="s">
        <v>14390</v>
      </c>
      <c r="G395" s="94">
        <v>0.993102578660422</v>
      </c>
      <c r="H395" s="94">
        <v>0.0387294832885342</v>
      </c>
      <c r="I395" s="94">
        <v>0.00578054788238831</v>
      </c>
      <c r="J395" s="137" t="s">
        <v>14390</v>
      </c>
      <c r="K395" s="94">
        <v>0.805769350672833</v>
      </c>
      <c r="L395" s="94">
        <v>0.942739421904252</v>
      </c>
      <c r="M395" s="94">
        <v>0.461585031999786</v>
      </c>
      <c r="N395" s="137" t="s">
        <v>14390</v>
      </c>
      <c r="O395" s="94">
        <v>0.0158464870525479</v>
      </c>
      <c r="P395" s="94">
        <v>3.22320621962132</v>
      </c>
      <c r="Q395" s="94">
        <v>1.58544323954014</v>
      </c>
      <c r="R395" s="137" t="s">
        <v>14394</v>
      </c>
      <c r="S395" s="94">
        <v>0.999989598159574</v>
      </c>
      <c r="T395" s="94">
        <v>-0.365451845715146</v>
      </c>
      <c r="U395" s="94">
        <v>-0.0760978897079427</v>
      </c>
      <c r="V395" s="137" t="s">
        <v>14390</v>
      </c>
    </row>
    <row r="396">
      <c r="A396" s="94" t="s">
        <v>14967</v>
      </c>
      <c r="B396" s="137" t="s">
        <v>14968</v>
      </c>
      <c r="C396" s="94">
        <v>0.999994835000162</v>
      </c>
      <c r="D396" s="94">
        <v>1.83282341307009</v>
      </c>
      <c r="E396" s="94">
        <v>0.136290583687179</v>
      </c>
      <c r="F396" s="137" t="s">
        <v>14390</v>
      </c>
      <c r="G396" s="94">
        <v>0.961786127633685</v>
      </c>
      <c r="H396" s="94">
        <v>0.198642108328068</v>
      </c>
      <c r="I396" s="94">
        <v>0.0172451411829993</v>
      </c>
      <c r="J396" s="137" t="s">
        <v>14390</v>
      </c>
      <c r="K396" s="94">
        <v>0.235437015055516</v>
      </c>
      <c r="L396" s="94">
        <v>-2.54851521828887</v>
      </c>
      <c r="M396" s="94">
        <v>-0.422683937585957</v>
      </c>
      <c r="N396" s="137" t="s">
        <v>14390</v>
      </c>
      <c r="O396" s="95">
        <v>3.73663270657111E-5</v>
      </c>
      <c r="P396" s="94">
        <v>5.15716245618331</v>
      </c>
      <c r="Q396" s="94">
        <v>1.119352601272</v>
      </c>
      <c r="R396" s="137" t="s">
        <v>14394</v>
      </c>
      <c r="S396" s="94">
        <v>0.999989598159574</v>
      </c>
      <c r="T396" s="94">
        <v>0.919932536301249</v>
      </c>
      <c r="U396" s="94">
        <v>0.127266194540023</v>
      </c>
      <c r="V396" s="137" t="s">
        <v>14390</v>
      </c>
    </row>
    <row r="397">
      <c r="A397" s="94" t="s">
        <v>14969</v>
      </c>
      <c r="B397" s="137" t="s">
        <v>14970</v>
      </c>
      <c r="C397" s="94">
        <v>0.999994835000162</v>
      </c>
      <c r="D397" s="94">
        <v>1.83256257505751</v>
      </c>
      <c r="E397" s="94">
        <v>0.0913881638935591</v>
      </c>
      <c r="F397" s="137" t="s">
        <v>14390</v>
      </c>
      <c r="G397" s="94">
        <v>0.756487881069935</v>
      </c>
      <c r="H397" s="94">
        <v>0.917355474454612</v>
      </c>
      <c r="I397" s="94">
        <v>0.052754247030134</v>
      </c>
      <c r="J397" s="137" t="s">
        <v>14390</v>
      </c>
      <c r="K397" s="94">
        <v>0.723674419199011</v>
      </c>
      <c r="L397" s="94">
        <v>1.20734126604662</v>
      </c>
      <c r="M397" s="94">
        <v>0.137492188669223</v>
      </c>
      <c r="N397" s="137" t="s">
        <v>14390</v>
      </c>
      <c r="O397" s="94">
        <v>0.0324805463669194</v>
      </c>
      <c r="P397" s="94">
        <v>2.90379704963354</v>
      </c>
      <c r="Q397" s="94">
        <v>0.416539810003791</v>
      </c>
      <c r="R397" s="137" t="s">
        <v>14394</v>
      </c>
      <c r="S397" s="94">
        <v>0.999989598159574</v>
      </c>
      <c r="T397" s="94">
        <v>0.720013629270602</v>
      </c>
      <c r="U397" s="94">
        <v>0.055639393643826</v>
      </c>
      <c r="V397" s="137" t="s">
        <v>14390</v>
      </c>
    </row>
    <row r="398">
      <c r="A398" s="94" t="s">
        <v>14971</v>
      </c>
      <c r="B398" s="137" t="s">
        <v>14972</v>
      </c>
      <c r="C398" s="94">
        <v>0.999994835000162</v>
      </c>
      <c r="D398" s="94">
        <v>-1.8315389708608</v>
      </c>
      <c r="E398" s="94">
        <v>-0.401185642402531</v>
      </c>
      <c r="F398" s="137" t="s">
        <v>14390</v>
      </c>
      <c r="G398" s="94">
        <v>0.494405098328147</v>
      </c>
      <c r="H398" s="94">
        <v>-1.62838305076811</v>
      </c>
      <c r="I398" s="94">
        <v>-0.323875207055381</v>
      </c>
      <c r="J398" s="137" t="s">
        <v>14390</v>
      </c>
      <c r="K398" s="94">
        <v>0.890423761752702</v>
      </c>
      <c r="L398" s="94">
        <v>0.635060942966459</v>
      </c>
      <c r="M398" s="94">
        <v>0.323677302702252</v>
      </c>
      <c r="N398" s="137" t="s">
        <v>14390</v>
      </c>
      <c r="O398" s="94">
        <v>0.0104235415011884</v>
      </c>
      <c r="P398" s="94">
        <v>-3.39729649979892</v>
      </c>
      <c r="Q398" s="94">
        <v>-2.22719808735853</v>
      </c>
      <c r="R398" s="137" t="s">
        <v>14391</v>
      </c>
      <c r="S398" s="94">
        <v>0.999989598159574</v>
      </c>
      <c r="T398" s="94">
        <v>1.17628518239818</v>
      </c>
      <c r="U398" s="94">
        <v>0.433088769440383</v>
      </c>
      <c r="V398" s="137" t="s">
        <v>14390</v>
      </c>
    </row>
    <row r="399">
      <c r="A399" s="94" t="s">
        <v>14973</v>
      </c>
      <c r="B399" s="137" t="s">
        <v>14974</v>
      </c>
      <c r="C399" s="94">
        <v>0.999994835000162</v>
      </c>
      <c r="D399" s="94">
        <v>-1.82935437693041</v>
      </c>
      <c r="E399" s="94">
        <v>-0.254134612689292</v>
      </c>
      <c r="F399" s="137" t="s">
        <v>14390</v>
      </c>
      <c r="G399" s="94">
        <v>0.250917292662608</v>
      </c>
      <c r="H399" s="94">
        <v>-2.41955689952328</v>
      </c>
      <c r="I399" s="94">
        <v>-0.384454874786843</v>
      </c>
      <c r="J399" s="137" t="s">
        <v>14390</v>
      </c>
      <c r="K399" s="94">
        <v>0.982167778740923</v>
      </c>
      <c r="L399" s="94">
        <v>-0.16198894265924</v>
      </c>
      <c r="M399" s="94">
        <v>-0.0467704750928291</v>
      </c>
      <c r="N399" s="137" t="s">
        <v>14390</v>
      </c>
      <c r="O399" s="94">
        <v>0.0192598825892788</v>
      </c>
      <c r="P399" s="94">
        <v>3.14164999090218</v>
      </c>
      <c r="Q399" s="94">
        <v>1.35112773411959</v>
      </c>
      <c r="R399" s="137" t="s">
        <v>14394</v>
      </c>
      <c r="S399" s="94">
        <v>0.999989598159574</v>
      </c>
      <c r="T399" s="94">
        <v>0.540564851289092</v>
      </c>
      <c r="U399" s="94">
        <v>0.168571065293861</v>
      </c>
      <c r="V399" s="137" t="s">
        <v>14390</v>
      </c>
    </row>
    <row r="400">
      <c r="A400" s="94" t="s">
        <v>2974</v>
      </c>
      <c r="B400" s="137" t="s">
        <v>2975</v>
      </c>
      <c r="C400" s="94">
        <v>0.999994835000162</v>
      </c>
      <c r="D400" s="94">
        <v>-1.82896255822386</v>
      </c>
      <c r="E400" s="94">
        <v>-0.224388637107466</v>
      </c>
      <c r="F400" s="137" t="s">
        <v>14390</v>
      </c>
      <c r="G400" s="94">
        <v>0.952390543804447</v>
      </c>
      <c r="H400" s="94">
        <v>-0.237409606621777</v>
      </c>
      <c r="I400" s="94">
        <v>-0.0273684051377532</v>
      </c>
      <c r="J400" s="137" t="s">
        <v>14390</v>
      </c>
      <c r="K400" s="94">
        <v>0.924088313449189</v>
      </c>
      <c r="L400" s="94">
        <v>0.489392068511913</v>
      </c>
      <c r="M400" s="94">
        <v>0.124190359867804</v>
      </c>
      <c r="N400" s="137" t="s">
        <v>14390</v>
      </c>
      <c r="O400" s="94">
        <v>0.00841777148176486</v>
      </c>
      <c r="P400" s="94">
        <v>-3.48082171212205</v>
      </c>
      <c r="Q400" s="94">
        <v>-1.21308471419814</v>
      </c>
      <c r="R400" s="137" t="s">
        <v>14391</v>
      </c>
      <c r="S400" s="94">
        <v>0.999989598159574</v>
      </c>
      <c r="T400" s="94">
        <v>-0.472457326854039</v>
      </c>
      <c r="U400" s="94">
        <v>-0.0879950680366081</v>
      </c>
      <c r="V400" s="137" t="s">
        <v>14390</v>
      </c>
    </row>
    <row r="401">
      <c r="A401" s="94" t="s">
        <v>14975</v>
      </c>
      <c r="B401" s="137" t="s">
        <v>14976</v>
      </c>
      <c r="C401" s="94">
        <v>0.999994835000162</v>
      </c>
      <c r="D401" s="94">
        <v>1.82734060892052</v>
      </c>
      <c r="E401" s="94">
        <v>0.0448710905614623</v>
      </c>
      <c r="F401" s="137" t="s">
        <v>14390</v>
      </c>
      <c r="G401" s="94">
        <v>0.860775097235262</v>
      </c>
      <c r="H401" s="94">
        <v>0.582504571998663</v>
      </c>
      <c r="I401" s="94">
        <v>0.0201238439805479</v>
      </c>
      <c r="J401" s="137" t="s">
        <v>14390</v>
      </c>
      <c r="K401" s="94">
        <v>0.95708930309675</v>
      </c>
      <c r="L401" s="94">
        <v>0.334120296387755</v>
      </c>
      <c r="M401" s="94">
        <v>0.0221430837781744</v>
      </c>
      <c r="N401" s="137" t="s">
        <v>14390</v>
      </c>
      <c r="O401" s="94">
        <v>0.0290372995183867</v>
      </c>
      <c r="P401" s="94">
        <v>-2.954425837582</v>
      </c>
      <c r="Q401" s="94">
        <v>-0.293067609531199</v>
      </c>
      <c r="R401" s="137" t="s">
        <v>14391</v>
      </c>
      <c r="S401" s="94">
        <v>0.696120442877939</v>
      </c>
      <c r="T401" s="94">
        <v>2.53666876344804</v>
      </c>
      <c r="U401" s="94">
        <v>0.150097281906876</v>
      </c>
      <c r="V401" s="137" t="s">
        <v>14390</v>
      </c>
    </row>
    <row r="402">
      <c r="A402" s="94" t="s">
        <v>14977</v>
      </c>
      <c r="B402" s="137" t="s">
        <v>14978</v>
      </c>
      <c r="C402" s="94">
        <v>0.999994835000162</v>
      </c>
      <c r="D402" s="94">
        <v>1.82615063877226</v>
      </c>
      <c r="E402" s="94">
        <v>0.0790258041648409</v>
      </c>
      <c r="F402" s="137" t="s">
        <v>14390</v>
      </c>
      <c r="G402" s="94">
        <v>0.979906577223115</v>
      </c>
      <c r="H402" s="94">
        <v>-0.105258092323525</v>
      </c>
      <c r="I402" s="94">
        <v>-0.00418932519724219</v>
      </c>
      <c r="J402" s="137" t="s">
        <v>14390</v>
      </c>
      <c r="K402" s="94">
        <v>0.889476025049528</v>
      </c>
      <c r="L402" s="94">
        <v>-0.640236385740029</v>
      </c>
      <c r="M402" s="94">
        <v>-0.0580742663428589</v>
      </c>
      <c r="N402" s="137" t="s">
        <v>14390</v>
      </c>
      <c r="O402" s="95">
        <v>4.73949347717076E-4</v>
      </c>
      <c r="P402" s="94">
        <v>-4.46020093318631</v>
      </c>
      <c r="Q402" s="94">
        <v>-0.565264390628865</v>
      </c>
      <c r="R402" s="137" t="s">
        <v>14391</v>
      </c>
      <c r="S402" s="94">
        <v>0.999989598159574</v>
      </c>
      <c r="T402" s="94">
        <v>0.460260315556489</v>
      </c>
      <c r="U402" s="94">
        <v>0.030793738736307</v>
      </c>
      <c r="V402" s="137" t="s">
        <v>14390</v>
      </c>
    </row>
    <row r="403">
      <c r="A403" s="94" t="s">
        <v>14979</v>
      </c>
      <c r="B403" s="137" t="s">
        <v>14980</v>
      </c>
      <c r="C403" s="94">
        <v>0.999994835000162</v>
      </c>
      <c r="D403" s="94">
        <v>-1.82493956440721</v>
      </c>
      <c r="E403" s="94">
        <v>-0.71249258057154</v>
      </c>
      <c r="F403" s="137" t="s">
        <v>14390</v>
      </c>
      <c r="G403" s="94">
        <v>0.412080663667643</v>
      </c>
      <c r="H403" s="94">
        <v>-1.86262014201457</v>
      </c>
      <c r="I403" s="94">
        <v>-0.580680397397759</v>
      </c>
      <c r="J403" s="137" t="s">
        <v>14390</v>
      </c>
      <c r="K403" s="94">
        <v>0.936509083826954</v>
      </c>
      <c r="L403" s="94">
        <v>0.441340945754223</v>
      </c>
      <c r="M403" s="94">
        <v>0.373085506075019</v>
      </c>
      <c r="N403" s="137" t="s">
        <v>14390</v>
      </c>
      <c r="O403" s="94">
        <v>0.0202184139655109</v>
      </c>
      <c r="P403" s="94">
        <v>-3.12070044750662</v>
      </c>
      <c r="Q403" s="94">
        <v>-3.71509629032417</v>
      </c>
      <c r="R403" s="137" t="s">
        <v>14391</v>
      </c>
      <c r="S403" s="94">
        <v>0.999989598159574</v>
      </c>
      <c r="T403" s="94">
        <v>0.529725334408969</v>
      </c>
      <c r="U403" s="94">
        <v>0.308310168989103</v>
      </c>
      <c r="V403" s="137" t="s">
        <v>14390</v>
      </c>
    </row>
    <row r="404">
      <c r="A404" s="94" t="s">
        <v>14981</v>
      </c>
      <c r="B404" s="137" t="s">
        <v>14982</v>
      </c>
      <c r="C404" s="94">
        <v>0.999994835000162</v>
      </c>
      <c r="D404" s="94">
        <v>1.82472208963225</v>
      </c>
      <c r="E404" s="94">
        <v>0.0657154478655506</v>
      </c>
      <c r="F404" s="137" t="s">
        <v>14390</v>
      </c>
      <c r="G404" s="94">
        <v>0.349818819791101</v>
      </c>
      <c r="H404" s="94">
        <v>2.06630515178225</v>
      </c>
      <c r="I404" s="94">
        <v>0.0952792816046423</v>
      </c>
      <c r="J404" s="137" t="s">
        <v>14390</v>
      </c>
      <c r="K404" s="94">
        <v>0.727564126621897</v>
      </c>
      <c r="L404" s="94">
        <v>-1.19566385756097</v>
      </c>
      <c r="M404" s="94">
        <v>-0.0912401786695078</v>
      </c>
      <c r="N404" s="137" t="s">
        <v>14390</v>
      </c>
      <c r="O404" s="94">
        <v>0.0103988593135206</v>
      </c>
      <c r="P404" s="94">
        <v>-3.39828203724974</v>
      </c>
      <c r="Q404" s="94">
        <v>-0.3638162123608</v>
      </c>
      <c r="R404" s="137" t="s">
        <v>14391</v>
      </c>
      <c r="S404" s="94">
        <v>0.999989598159574</v>
      </c>
      <c r="T404" s="94">
        <v>-0.787005754837541</v>
      </c>
      <c r="U404" s="94">
        <v>-0.0450678127933635</v>
      </c>
      <c r="V404" s="137" t="s">
        <v>14390</v>
      </c>
    </row>
    <row r="405">
      <c r="A405" s="94" t="s">
        <v>14983</v>
      </c>
      <c r="B405" s="137" t="s">
        <v>14984</v>
      </c>
      <c r="C405" s="94">
        <v>0.999994835000162</v>
      </c>
      <c r="D405" s="94">
        <v>-1.82458916644057</v>
      </c>
      <c r="E405" s="94">
        <v>-0.120058972540722</v>
      </c>
      <c r="F405" s="137" t="s">
        <v>14390</v>
      </c>
      <c r="G405" s="94">
        <v>0.914898229182261</v>
      </c>
      <c r="H405" s="94">
        <v>0.400837580436001</v>
      </c>
      <c r="I405" s="94">
        <v>0.0393711244893215</v>
      </c>
      <c r="J405" s="137" t="s">
        <v>14390</v>
      </c>
      <c r="K405" s="94">
        <v>0.0289229255115363</v>
      </c>
      <c r="L405" s="94">
        <v>-3.75204039852287</v>
      </c>
      <c r="M405" s="94">
        <v>-0.526184911252106</v>
      </c>
      <c r="N405" s="137" t="s">
        <v>14391</v>
      </c>
      <c r="O405" s="94">
        <v>0.00407239234211976</v>
      </c>
      <c r="P405" s="94">
        <v>3.7499418632361</v>
      </c>
      <c r="Q405" s="94">
        <v>0.71888209162575</v>
      </c>
      <c r="R405" s="137" t="s">
        <v>14394</v>
      </c>
      <c r="S405" s="94">
        <v>0.999989598159574</v>
      </c>
      <c r="T405" s="94">
        <v>-1.52645481110534</v>
      </c>
      <c r="U405" s="94">
        <v>-0.21936124068523</v>
      </c>
      <c r="V405" s="137" t="s">
        <v>14390</v>
      </c>
    </row>
    <row r="406">
      <c r="A406" s="94" t="s">
        <v>14985</v>
      </c>
      <c r="B406" s="137" t="s">
        <v>14986</v>
      </c>
      <c r="C406" s="94">
        <v>0.999994835000162</v>
      </c>
      <c r="D406" s="94">
        <v>1.82078696207567</v>
      </c>
      <c r="E406" s="94">
        <v>0.193601450260717</v>
      </c>
      <c r="F406" s="137" t="s">
        <v>14390</v>
      </c>
      <c r="G406" s="94">
        <v>0.41539527274572</v>
      </c>
      <c r="H406" s="94">
        <v>-1.85298636834767</v>
      </c>
      <c r="I406" s="94">
        <v>-0.261895671116747</v>
      </c>
      <c r="J406" s="137" t="s">
        <v>14390</v>
      </c>
      <c r="K406" s="94">
        <v>0.997857244173306</v>
      </c>
      <c r="L406" s="94">
        <v>0.0421961571366839</v>
      </c>
      <c r="M406" s="94">
        <v>0.0116194025546637</v>
      </c>
      <c r="N406" s="137" t="s">
        <v>14390</v>
      </c>
      <c r="O406" s="94">
        <v>0.00924948895760659</v>
      </c>
      <c r="P406" s="94">
        <v>3.44353243321846</v>
      </c>
      <c r="Q406" s="94">
        <v>1.12401728684417</v>
      </c>
      <c r="R406" s="137" t="s">
        <v>14394</v>
      </c>
      <c r="S406" s="94">
        <v>0.939012005646584</v>
      </c>
      <c r="T406" s="94">
        <v>2.04758959131345</v>
      </c>
      <c r="U406" s="94">
        <v>0.354391781276775</v>
      </c>
      <c r="V406" s="137" t="s">
        <v>14390</v>
      </c>
    </row>
    <row r="407">
      <c r="A407" s="94" t="s">
        <v>9402</v>
      </c>
      <c r="B407" s="137" t="s">
        <v>9403</v>
      </c>
      <c r="C407" s="94">
        <v>0.999994835000162</v>
      </c>
      <c r="D407" s="94">
        <v>1.81882812282408</v>
      </c>
      <c r="E407" s="94">
        <v>0.0607866642936757</v>
      </c>
      <c r="F407" s="137" t="s">
        <v>14390</v>
      </c>
      <c r="G407" s="94">
        <v>0.651740222576608</v>
      </c>
      <c r="H407" s="94">
        <v>1.20723675806488</v>
      </c>
      <c r="I407" s="94">
        <v>0.0654225408414034</v>
      </c>
      <c r="J407" s="137" t="s">
        <v>14390</v>
      </c>
      <c r="K407" s="94">
        <v>0.636486084455868</v>
      </c>
      <c r="L407" s="94">
        <v>-1.45185025076851</v>
      </c>
      <c r="M407" s="94">
        <v>-0.139221773011483</v>
      </c>
      <c r="N407" s="137" t="s">
        <v>14390</v>
      </c>
      <c r="O407" s="94">
        <v>0.0352153298384932</v>
      </c>
      <c r="P407" s="94">
        <v>2.86859412676994</v>
      </c>
      <c r="Q407" s="94">
        <v>0.351259570739382</v>
      </c>
      <c r="R407" s="137" t="s">
        <v>14394</v>
      </c>
      <c r="S407" s="94">
        <v>0.702018975745139</v>
      </c>
      <c r="T407" s="94">
        <v>-2.53065999681301</v>
      </c>
      <c r="U407" s="94">
        <v>-0.171380116939803</v>
      </c>
      <c r="V407" s="137" t="s">
        <v>14390</v>
      </c>
    </row>
    <row r="408">
      <c r="A408" s="94" t="s">
        <v>14987</v>
      </c>
      <c r="B408" s="137" t="s">
        <v>14988</v>
      </c>
      <c r="C408" s="94">
        <v>0.999994835000162</v>
      </c>
      <c r="D408" s="94">
        <v>-1.81550759917435</v>
      </c>
      <c r="E408" s="94">
        <v>-0.0832772232393373</v>
      </c>
      <c r="F408" s="137" t="s">
        <v>14390</v>
      </c>
      <c r="G408" s="94">
        <v>0.48207297879848</v>
      </c>
      <c r="H408" s="94">
        <v>-1.65679196969305</v>
      </c>
      <c r="I408" s="94">
        <v>-0.0934174750487906</v>
      </c>
      <c r="J408" s="137" t="s">
        <v>14390</v>
      </c>
      <c r="K408" s="94">
        <v>0.456422319258239</v>
      </c>
      <c r="L408" s="94">
        <v>-1.91907826505495</v>
      </c>
      <c r="M408" s="94">
        <v>-0.25004436501434</v>
      </c>
      <c r="N408" s="137" t="s">
        <v>14390</v>
      </c>
      <c r="O408" s="95">
        <v>7.16162613724751E-4</v>
      </c>
      <c r="P408" s="94">
        <v>-4.33351280983417</v>
      </c>
      <c r="Q408" s="94">
        <v>-0.73139043869038</v>
      </c>
      <c r="R408" s="137" t="s">
        <v>14391</v>
      </c>
      <c r="S408" s="94">
        <v>0.999989598159574</v>
      </c>
      <c r="T408" s="94">
        <v>-1.46837390196132</v>
      </c>
      <c r="U408" s="94">
        <v>-0.129365549276183</v>
      </c>
      <c r="V408" s="137" t="s">
        <v>14390</v>
      </c>
    </row>
    <row r="409">
      <c r="A409" s="94" t="s">
        <v>9495</v>
      </c>
      <c r="B409" s="137" t="s">
        <v>9496</v>
      </c>
      <c r="C409" s="94">
        <v>0.999994835000162</v>
      </c>
      <c r="D409" s="94">
        <v>-1.81488441317465</v>
      </c>
      <c r="E409" s="94">
        <v>-0.543891786390697</v>
      </c>
      <c r="F409" s="137" t="s">
        <v>14390</v>
      </c>
      <c r="G409" s="94">
        <v>0.837577000535112</v>
      </c>
      <c r="H409" s="94">
        <v>-0.665486936425727</v>
      </c>
      <c r="I409" s="94">
        <v>-0.166165966527031</v>
      </c>
      <c r="J409" s="137" t="s">
        <v>14390</v>
      </c>
      <c r="K409" s="94">
        <v>0.771239469145898</v>
      </c>
      <c r="L409" s="94">
        <v>1.06101764644182</v>
      </c>
      <c r="M409" s="94">
        <v>0.690263563021475</v>
      </c>
      <c r="N409" s="137" t="s">
        <v>14390</v>
      </c>
      <c r="O409" s="94">
        <v>0.0117530548767</v>
      </c>
      <c r="P409" s="94">
        <v>-3.34675730804607</v>
      </c>
      <c r="Q409" s="94">
        <v>-2.50366490444555</v>
      </c>
      <c r="R409" s="137" t="s">
        <v>14391</v>
      </c>
      <c r="S409" s="94">
        <v>0.955402974366775</v>
      </c>
      <c r="T409" s="94">
        <v>-2.00901755490807</v>
      </c>
      <c r="U409" s="94">
        <v>-0.869494207184669</v>
      </c>
      <c r="V409" s="137" t="s">
        <v>14390</v>
      </c>
    </row>
    <row r="410">
      <c r="A410" s="94" t="s">
        <v>14989</v>
      </c>
      <c r="B410" s="137" t="s">
        <v>14990</v>
      </c>
      <c r="C410" s="94">
        <v>0.999994835000162</v>
      </c>
      <c r="D410" s="94">
        <v>1.81389055640962</v>
      </c>
      <c r="E410" s="94">
        <v>0.0662575971258465</v>
      </c>
      <c r="F410" s="137" t="s">
        <v>14390</v>
      </c>
      <c r="G410" s="94">
        <v>0.643286472784851</v>
      </c>
      <c r="H410" s="94">
        <v>1.22907480354045</v>
      </c>
      <c r="I410" s="94">
        <v>0.0614930809111387</v>
      </c>
      <c r="J410" s="137" t="s">
        <v>14390</v>
      </c>
      <c r="K410" s="94">
        <v>0.98561551295202</v>
      </c>
      <c r="L410" s="94">
        <v>-0.140114415929855</v>
      </c>
      <c r="M410" s="94">
        <v>-0.0157045096740645</v>
      </c>
      <c r="N410" s="137" t="s">
        <v>14390</v>
      </c>
      <c r="O410" s="94">
        <v>0.0103790895267228</v>
      </c>
      <c r="P410" s="94">
        <v>-3.39915707908579</v>
      </c>
      <c r="Q410" s="94">
        <v>-0.475764777642964</v>
      </c>
      <c r="R410" s="137" t="s">
        <v>14391</v>
      </c>
      <c r="S410" s="94">
        <v>0.692154649987791</v>
      </c>
      <c r="T410" s="94">
        <v>2.55153226538452</v>
      </c>
      <c r="U410" s="94">
        <v>0.204494859179834</v>
      </c>
      <c r="V410" s="137" t="s">
        <v>14390</v>
      </c>
    </row>
    <row r="411">
      <c r="A411" s="94" t="s">
        <v>14991</v>
      </c>
      <c r="B411" s="137" t="s">
        <v>14992</v>
      </c>
      <c r="C411" s="94">
        <v>0.999994835000162</v>
      </c>
      <c r="D411" s="94">
        <v>-1.81196755582575</v>
      </c>
      <c r="E411" s="94">
        <v>-0.131865836651773</v>
      </c>
      <c r="F411" s="137" t="s">
        <v>14390</v>
      </c>
      <c r="G411" s="94">
        <v>0.758159027874108</v>
      </c>
      <c r="H411" s="94">
        <v>-0.910217097567981</v>
      </c>
      <c r="I411" s="94">
        <v>-0.069891409244668</v>
      </c>
      <c r="J411" s="137" t="s">
        <v>14390</v>
      </c>
      <c r="K411" s="94">
        <v>0.961792232362165</v>
      </c>
      <c r="L411" s="94">
        <v>-0.311911154896222</v>
      </c>
      <c r="M411" s="94">
        <v>-0.0515581625455885</v>
      </c>
      <c r="N411" s="137" t="s">
        <v>14390</v>
      </c>
      <c r="O411" s="94">
        <v>0.00306158705637508</v>
      </c>
      <c r="P411" s="94">
        <v>-3.8510817743736</v>
      </c>
      <c r="Q411" s="94">
        <v>-0.906967198440337</v>
      </c>
      <c r="R411" s="137" t="s">
        <v>14391</v>
      </c>
      <c r="S411" s="94">
        <v>0.999989598159574</v>
      </c>
      <c r="T411" s="94">
        <v>-0.198211248010895</v>
      </c>
      <c r="U411" s="94">
        <v>-0.0237261738563411</v>
      </c>
      <c r="V411" s="137" t="s">
        <v>14390</v>
      </c>
    </row>
    <row r="412">
      <c r="A412" s="94" t="s">
        <v>14993</v>
      </c>
      <c r="B412" s="137" t="s">
        <v>14994</v>
      </c>
      <c r="C412" s="94">
        <v>0.999994835000162</v>
      </c>
      <c r="D412" s="94">
        <v>-1.80960649588899</v>
      </c>
      <c r="E412" s="94">
        <v>-0.11721210846198</v>
      </c>
      <c r="F412" s="137" t="s">
        <v>14390</v>
      </c>
      <c r="G412" s="94">
        <v>0.457021973622591</v>
      </c>
      <c r="H412" s="94">
        <v>-1.71866215798395</v>
      </c>
      <c r="I412" s="94">
        <v>-0.136530056551511</v>
      </c>
      <c r="J412" s="137" t="s">
        <v>14390</v>
      </c>
      <c r="K412" s="94">
        <v>0.978140527178849</v>
      </c>
      <c r="L412" s="94">
        <v>-0.20117264369917</v>
      </c>
      <c r="M412" s="94">
        <v>-0.0340064576336371</v>
      </c>
      <c r="N412" s="137" t="s">
        <v>14390</v>
      </c>
      <c r="O412" s="94">
        <v>0.00829803728188913</v>
      </c>
      <c r="P412" s="94">
        <v>-3.48615707645149</v>
      </c>
      <c r="Q412" s="94">
        <v>-0.749466577464545</v>
      </c>
      <c r="R412" s="137" t="s">
        <v>14391</v>
      </c>
      <c r="S412" s="94">
        <v>0.999989598159574</v>
      </c>
      <c r="T412" s="94">
        <v>0.383175013725421</v>
      </c>
      <c r="U412" s="94">
        <v>0.0516174291417794</v>
      </c>
      <c r="V412" s="137" t="s">
        <v>14390</v>
      </c>
    </row>
    <row r="413">
      <c r="A413" s="94" t="s">
        <v>14995</v>
      </c>
      <c r="B413" s="137" t="s">
        <v>14996</v>
      </c>
      <c r="C413" s="94">
        <v>0.999994835000162</v>
      </c>
      <c r="D413" s="94">
        <v>-1.80747901768374</v>
      </c>
      <c r="E413" s="94">
        <v>-0.102225157199091</v>
      </c>
      <c r="F413" s="137" t="s">
        <v>14390</v>
      </c>
      <c r="G413" s="94">
        <v>0.255515505332554</v>
      </c>
      <c r="H413" s="94">
        <v>-2.40370419085268</v>
      </c>
      <c r="I413" s="94">
        <v>-0.182719981384667</v>
      </c>
      <c r="J413" s="137" t="s">
        <v>14390</v>
      </c>
      <c r="K413" s="94">
        <v>0.942793634268938</v>
      </c>
      <c r="L413" s="94">
        <v>0.401453148552043</v>
      </c>
      <c r="M413" s="94">
        <v>0.0567722278163447</v>
      </c>
      <c r="N413" s="137" t="s">
        <v>14390</v>
      </c>
      <c r="O413" s="94">
        <v>0.0265601409124315</v>
      </c>
      <c r="P413" s="94">
        <v>-2.99919758238768</v>
      </c>
      <c r="Q413" s="94">
        <v>-0.556644544556318</v>
      </c>
      <c r="R413" s="137" t="s">
        <v>14391</v>
      </c>
      <c r="S413" s="94">
        <v>0.999989598159574</v>
      </c>
      <c r="T413" s="94">
        <v>0.874506515231651</v>
      </c>
      <c r="U413" s="94">
        <v>0.0863671941021083</v>
      </c>
      <c r="V413" s="137" t="s">
        <v>14390</v>
      </c>
    </row>
    <row r="414">
      <c r="A414" s="94" t="s">
        <v>14997</v>
      </c>
      <c r="B414" s="137" t="s">
        <v>14998</v>
      </c>
      <c r="C414" s="94">
        <v>0.999994835000162</v>
      </c>
      <c r="D414" s="94">
        <v>1.80708604412729</v>
      </c>
      <c r="E414" s="94">
        <v>0.127815114320063</v>
      </c>
      <c r="F414" s="137" t="s">
        <v>14390</v>
      </c>
      <c r="G414" s="94">
        <v>0.916685682596567</v>
      </c>
      <c r="H414" s="94">
        <v>-0.390043705670891</v>
      </c>
      <c r="I414" s="94">
        <v>-0.0357386518385681</v>
      </c>
      <c r="J414" s="137" t="s">
        <v>14390</v>
      </c>
      <c r="K414" s="94">
        <v>0.709933523109705</v>
      </c>
      <c r="L414" s="94">
        <v>-1.24321235394074</v>
      </c>
      <c r="M414" s="94">
        <v>-0.268515828698191</v>
      </c>
      <c r="N414" s="137" t="s">
        <v>14390</v>
      </c>
      <c r="O414" s="94">
        <v>0.00286962378661841</v>
      </c>
      <c r="P414" s="94">
        <v>3.87652753680116</v>
      </c>
      <c r="Q414" s="94">
        <v>0.933485881701146</v>
      </c>
      <c r="R414" s="137" t="s">
        <v>14394</v>
      </c>
      <c r="S414" s="94">
        <v>0.999989598159574</v>
      </c>
      <c r="T414" s="94">
        <v>1.11930240452625</v>
      </c>
      <c r="U414" s="94">
        <v>0.15278485566332</v>
      </c>
      <c r="V414" s="137" t="s">
        <v>14390</v>
      </c>
    </row>
    <row r="415">
      <c r="A415" s="94" t="s">
        <v>14999</v>
      </c>
      <c r="B415" s="137" t="s">
        <v>15000</v>
      </c>
      <c r="C415" s="94">
        <v>0.999994835000162</v>
      </c>
      <c r="D415" s="94">
        <v>1.80668052457607</v>
      </c>
      <c r="E415" s="94">
        <v>0.0433531336406738</v>
      </c>
      <c r="F415" s="137" t="s">
        <v>14390</v>
      </c>
      <c r="G415" s="94">
        <v>0.38993075872826</v>
      </c>
      <c r="H415" s="94">
        <v>1.92783895317962</v>
      </c>
      <c r="I415" s="94">
        <v>0.0667254187226837</v>
      </c>
      <c r="J415" s="137" t="s">
        <v>14390</v>
      </c>
      <c r="K415" s="94">
        <v>0.124681910374767</v>
      </c>
      <c r="L415" s="94">
        <v>-2.98616863728594</v>
      </c>
      <c r="M415" s="94">
        <v>-0.182687239178245</v>
      </c>
      <c r="N415" s="137" t="s">
        <v>14390</v>
      </c>
      <c r="O415" s="94">
        <v>0.0341485917462826</v>
      </c>
      <c r="P415" s="94">
        <v>-2.88127268988963</v>
      </c>
      <c r="Q415" s="94">
        <v>-0.206302412416657</v>
      </c>
      <c r="R415" s="137" t="s">
        <v>14391</v>
      </c>
      <c r="S415" s="94">
        <v>0.95124680806581</v>
      </c>
      <c r="T415" s="94">
        <v>2.02111546908223</v>
      </c>
      <c r="U415" s="94">
        <v>0.096402804599297</v>
      </c>
      <c r="V415" s="137" t="s">
        <v>14390</v>
      </c>
    </row>
    <row r="416">
      <c r="A416" s="94" t="s">
        <v>15001</v>
      </c>
      <c r="B416" s="137" t="s">
        <v>15002</v>
      </c>
      <c r="C416" s="94">
        <v>0.999994835000162</v>
      </c>
      <c r="D416" s="94">
        <v>1.8065831318226</v>
      </c>
      <c r="E416" s="94">
        <v>0.167516839146265</v>
      </c>
      <c r="F416" s="137" t="s">
        <v>14390</v>
      </c>
      <c r="G416" s="94">
        <v>0.638800007484967</v>
      </c>
      <c r="H416" s="94">
        <v>1.24194212034074</v>
      </c>
      <c r="I416" s="94">
        <v>0.135098641228629</v>
      </c>
      <c r="J416" s="137" t="s">
        <v>14390</v>
      </c>
      <c r="K416" s="94">
        <v>0.581144169561409</v>
      </c>
      <c r="L416" s="94">
        <v>1.59886715188025</v>
      </c>
      <c r="M416" s="94">
        <v>0.349398536129675</v>
      </c>
      <c r="N416" s="137" t="s">
        <v>14390</v>
      </c>
      <c r="O416" s="94">
        <v>0.00747029700583445</v>
      </c>
      <c r="P416" s="94">
        <v>3.52423680953042</v>
      </c>
      <c r="Q416" s="94">
        <v>1.02099392234726</v>
      </c>
      <c r="R416" s="137" t="s">
        <v>14394</v>
      </c>
      <c r="S416" s="94">
        <v>0.999989598159574</v>
      </c>
      <c r="T416" s="94">
        <v>0.84197117714832</v>
      </c>
      <c r="U416" s="94">
        <v>0.138387833338205</v>
      </c>
      <c r="V416" s="137" t="s">
        <v>14390</v>
      </c>
    </row>
    <row r="417">
      <c r="A417" s="94" t="s">
        <v>12109</v>
      </c>
      <c r="B417" s="137" t="s">
        <v>12110</v>
      </c>
      <c r="C417" s="94">
        <v>0.999994835000162</v>
      </c>
      <c r="D417" s="94">
        <v>1.80632149882634</v>
      </c>
      <c r="E417" s="94">
        <v>0.0600330498624428</v>
      </c>
      <c r="F417" s="137" t="s">
        <v>14390</v>
      </c>
      <c r="G417" s="94">
        <v>0.819924515371705</v>
      </c>
      <c r="H417" s="94">
        <v>0.724406649697337</v>
      </c>
      <c r="I417" s="94">
        <v>0.0394460070579362</v>
      </c>
      <c r="J417" s="137" t="s">
        <v>14390</v>
      </c>
      <c r="K417" s="94">
        <v>0.988764710539056</v>
      </c>
      <c r="L417" s="94">
        <v>-0.126219748608261</v>
      </c>
      <c r="M417" s="94">
        <v>-0.0121294839274629</v>
      </c>
      <c r="N417" s="137" t="s">
        <v>14390</v>
      </c>
      <c r="O417" s="94">
        <v>0.00430376717626674</v>
      </c>
      <c r="P417" s="94">
        <v>3.73190473899296</v>
      </c>
      <c r="Q417" s="94">
        <v>0.511590758512469</v>
      </c>
      <c r="R417" s="137" t="s">
        <v>14394</v>
      </c>
      <c r="S417" s="94">
        <v>0.999989598159574</v>
      </c>
      <c r="T417" s="94">
        <v>1.54656304979579</v>
      </c>
      <c r="U417" s="94">
        <v>0.108350710829994</v>
      </c>
      <c r="V417" s="137" t="s">
        <v>14390</v>
      </c>
    </row>
    <row r="418">
      <c r="A418" s="94" t="s">
        <v>15003</v>
      </c>
      <c r="B418" s="137" t="s">
        <v>15004</v>
      </c>
      <c r="C418" s="94">
        <v>0.999994835000162</v>
      </c>
      <c r="D418" s="94">
        <v>-1.80450211343378</v>
      </c>
      <c r="E418" s="94">
        <v>-0.292718334481632</v>
      </c>
      <c r="F418" s="137" t="s">
        <v>14390</v>
      </c>
      <c r="G418" s="94">
        <v>0.112275692728153</v>
      </c>
      <c r="H418" s="94">
        <v>-3.06054986492243</v>
      </c>
      <c r="I418" s="94">
        <v>-0.722231415727377</v>
      </c>
      <c r="J418" s="137" t="s">
        <v>14390</v>
      </c>
      <c r="K418" s="94">
        <v>0.877181399630458</v>
      </c>
      <c r="L418" s="94">
        <v>0.682474842445853</v>
      </c>
      <c r="M418" s="94">
        <v>0.37302945932564</v>
      </c>
      <c r="N418" s="137" t="s">
        <v>14390</v>
      </c>
      <c r="O418" s="94">
        <v>0.0052469861544927</v>
      </c>
      <c r="P418" s="94">
        <v>-3.65554089021525</v>
      </c>
      <c r="Q418" s="94">
        <v>-2.37579306917288</v>
      </c>
      <c r="R418" s="137" t="s">
        <v>14391</v>
      </c>
      <c r="S418" s="94">
        <v>0.999989598159574</v>
      </c>
      <c r="T418" s="94">
        <v>-0.428432743320574</v>
      </c>
      <c r="U418" s="94">
        <v>-0.122425519702391</v>
      </c>
      <c r="V418" s="137" t="s">
        <v>14390</v>
      </c>
    </row>
    <row r="419">
      <c r="A419" s="94" t="s">
        <v>15005</v>
      </c>
      <c r="B419" s="137" t="s">
        <v>15006</v>
      </c>
      <c r="C419" s="94">
        <v>0.999994835000162</v>
      </c>
      <c r="D419" s="94">
        <v>-1.80262094310209</v>
      </c>
      <c r="E419" s="94">
        <v>-0.272939946580465</v>
      </c>
      <c r="F419" s="137" t="s">
        <v>14390</v>
      </c>
      <c r="G419" s="94">
        <v>0.807887184602832</v>
      </c>
      <c r="H419" s="94">
        <v>-0.761451397488862</v>
      </c>
      <c r="I419" s="94">
        <v>-0.118872985450992</v>
      </c>
      <c r="J419" s="137" t="s">
        <v>14390</v>
      </c>
      <c r="K419" s="94">
        <v>0.959915533819253</v>
      </c>
      <c r="L419" s="94">
        <v>0.320554051351284</v>
      </c>
      <c r="M419" s="94">
        <v>0.113418746143322</v>
      </c>
      <c r="N419" s="137" t="s">
        <v>14390</v>
      </c>
      <c r="O419" s="94">
        <v>0.0332489552293234</v>
      </c>
      <c r="P419" s="94">
        <v>-2.89293222292772</v>
      </c>
      <c r="Q419" s="94">
        <v>-1.4541637431001</v>
      </c>
      <c r="R419" s="137" t="s">
        <v>14391</v>
      </c>
      <c r="S419" s="94">
        <v>0.937548992206621</v>
      </c>
      <c r="T419" s="94">
        <v>2.05084996474597</v>
      </c>
      <c r="U419" s="94">
        <v>0.603054507649332</v>
      </c>
      <c r="V419" s="137" t="s">
        <v>14390</v>
      </c>
    </row>
    <row r="420">
      <c r="A420" s="94" t="s">
        <v>15007</v>
      </c>
      <c r="B420" s="137" t="s">
        <v>15008</v>
      </c>
      <c r="C420" s="94">
        <v>0.999994835000162</v>
      </c>
      <c r="D420" s="94">
        <v>-1.80125602636321</v>
      </c>
      <c r="E420" s="94">
        <v>-0.286125616617098</v>
      </c>
      <c r="F420" s="137" t="s">
        <v>14390</v>
      </c>
      <c r="G420" s="94">
        <v>0.989254706887083</v>
      </c>
      <c r="H420" s="94">
        <v>-0.0618197310452653</v>
      </c>
      <c r="I420" s="94">
        <v>-0.00926565016595327</v>
      </c>
      <c r="J420" s="137" t="s">
        <v>14390</v>
      </c>
      <c r="K420" s="94">
        <v>0.993121031978809</v>
      </c>
      <c r="L420" s="94">
        <v>0.0966491829746205</v>
      </c>
      <c r="M420" s="94">
        <v>0.0340187952452796</v>
      </c>
      <c r="N420" s="137" t="s">
        <v>14390</v>
      </c>
      <c r="O420" s="94">
        <v>0.00233867847361866</v>
      </c>
      <c r="P420" s="94">
        <v>-3.94934217712408</v>
      </c>
      <c r="Q420" s="94">
        <v>-1.57828011513009</v>
      </c>
      <c r="R420" s="137" t="s">
        <v>14391</v>
      </c>
      <c r="S420" s="94">
        <v>0.999989598159574</v>
      </c>
      <c r="T420" s="94">
        <v>-0.113310854717536</v>
      </c>
      <c r="U420" s="94">
        <v>-0.0267120221922352</v>
      </c>
      <c r="V420" s="137" t="s">
        <v>14390</v>
      </c>
    </row>
    <row r="421">
      <c r="A421" s="94" t="s">
        <v>15009</v>
      </c>
      <c r="B421" s="137" t="s">
        <v>15010</v>
      </c>
      <c r="C421" s="94">
        <v>0.999994835000162</v>
      </c>
      <c r="D421" s="94">
        <v>1.79997920190396</v>
      </c>
      <c r="E421" s="94">
        <v>0.174578766866486</v>
      </c>
      <c r="F421" s="137" t="s">
        <v>14390</v>
      </c>
      <c r="G421" s="94">
        <v>0.964786132625997</v>
      </c>
      <c r="H421" s="94">
        <v>-0.186274453469091</v>
      </c>
      <c r="I421" s="94">
        <v>-0.0251194671088544</v>
      </c>
      <c r="J421" s="137" t="s">
        <v>14390</v>
      </c>
      <c r="K421" s="94">
        <v>0.739544849583775</v>
      </c>
      <c r="L421" s="94">
        <v>-1.15230640148897</v>
      </c>
      <c r="M421" s="94">
        <v>-0.382978678130538</v>
      </c>
      <c r="N421" s="137" t="s">
        <v>14390</v>
      </c>
      <c r="O421" s="94">
        <v>0.0154355271906473</v>
      </c>
      <c r="P421" s="94">
        <v>3.23477109984976</v>
      </c>
      <c r="Q421" s="94">
        <v>1.442708858689</v>
      </c>
      <c r="R421" s="137" t="s">
        <v>14394</v>
      </c>
      <c r="S421" s="94">
        <v>0.999989598159574</v>
      </c>
      <c r="T421" s="94">
        <v>0.312820638667927</v>
      </c>
      <c r="U421" s="94">
        <v>0.0568163675190766</v>
      </c>
      <c r="V421" s="137" t="s">
        <v>14390</v>
      </c>
    </row>
    <row r="422">
      <c r="A422" s="94" t="s">
        <v>15011</v>
      </c>
      <c r="B422" s="137" t="s">
        <v>15012</v>
      </c>
      <c r="C422" s="94">
        <v>0.999994835000162</v>
      </c>
      <c r="D422" s="94">
        <v>-1.79946436004832</v>
      </c>
      <c r="E422" s="94">
        <v>-0.119609470269058</v>
      </c>
      <c r="F422" s="137" t="s">
        <v>14390</v>
      </c>
      <c r="G422" s="94">
        <v>0.726564572067352</v>
      </c>
      <c r="H422" s="94">
        <v>-1.00414774589916</v>
      </c>
      <c r="I422" s="94">
        <v>-0.0766540428401641</v>
      </c>
      <c r="J422" s="137" t="s">
        <v>14390</v>
      </c>
      <c r="K422" s="94">
        <v>0.993897296678284</v>
      </c>
      <c r="L422" s="94">
        <v>0.0877101566038421</v>
      </c>
      <c r="M422" s="94">
        <v>0.0150093809279733</v>
      </c>
      <c r="N422" s="137" t="s">
        <v>14390</v>
      </c>
      <c r="O422" s="94">
        <v>0.00920129059280291</v>
      </c>
      <c r="P422" s="94">
        <v>-3.44564558213432</v>
      </c>
      <c r="Q422" s="94">
        <v>-0.778355351042136</v>
      </c>
      <c r="R422" s="137" t="s">
        <v>14391</v>
      </c>
      <c r="S422" s="94">
        <v>0.999989598159574</v>
      </c>
      <c r="T422" s="94">
        <v>0.123499591020985</v>
      </c>
      <c r="U422" s="94">
        <v>0.0153932120687521</v>
      </c>
      <c r="V422" s="137" t="s">
        <v>14390</v>
      </c>
    </row>
    <row r="423">
      <c r="A423" s="94" t="s">
        <v>9327</v>
      </c>
      <c r="B423" s="137" t="s">
        <v>9328</v>
      </c>
      <c r="C423" s="94">
        <v>0.999994835000162</v>
      </c>
      <c r="D423" s="94">
        <v>-1.7979071647831</v>
      </c>
      <c r="E423" s="94">
        <v>-0.552664360344357</v>
      </c>
      <c r="F423" s="137" t="s">
        <v>14390</v>
      </c>
      <c r="G423" s="94">
        <v>0.601048715869782</v>
      </c>
      <c r="H423" s="94">
        <v>-1.33443302602609</v>
      </c>
      <c r="I423" s="94">
        <v>-0.339034446271669</v>
      </c>
      <c r="J423" s="137" t="s">
        <v>14390</v>
      </c>
      <c r="K423" s="94">
        <v>0.998600439225059</v>
      </c>
      <c r="L423" s="94">
        <v>0.00749712787560373</v>
      </c>
      <c r="M423" s="94">
        <v>0.00536870004966147</v>
      </c>
      <c r="N423" s="137" t="s">
        <v>14390</v>
      </c>
      <c r="O423" s="94">
        <v>0.00634689655021087</v>
      </c>
      <c r="P423" s="94">
        <v>-3.58615412926885</v>
      </c>
      <c r="Q423" s="94">
        <v>-3.3125926283597</v>
      </c>
      <c r="R423" s="137" t="s">
        <v>14391</v>
      </c>
      <c r="S423" s="94">
        <v>0.999989598159574</v>
      </c>
      <c r="T423" s="94">
        <v>0.821019868101172</v>
      </c>
      <c r="U423" s="94">
        <v>0.377826620668918</v>
      </c>
      <c r="V423" s="137" t="s">
        <v>14390</v>
      </c>
    </row>
    <row r="424">
      <c r="A424" s="94" t="s">
        <v>15013</v>
      </c>
      <c r="B424" s="137" t="s">
        <v>15014</v>
      </c>
      <c r="C424" s="94">
        <v>0.999994835000162</v>
      </c>
      <c r="D424" s="94">
        <v>-1.79436974088672</v>
      </c>
      <c r="E424" s="94">
        <v>-0.669095773297297</v>
      </c>
      <c r="F424" s="137" t="s">
        <v>14390</v>
      </c>
      <c r="G424" s="94" t="s">
        <v>247</v>
      </c>
      <c r="H424" s="94">
        <v>-0.783406501530939</v>
      </c>
      <c r="I424" s="94">
        <v>-0.242279842622463</v>
      </c>
      <c r="J424" s="137" t="s">
        <v>14390</v>
      </c>
      <c r="K424" s="94" t="s">
        <v>247</v>
      </c>
      <c r="L424" s="94">
        <v>1.20808008122105</v>
      </c>
      <c r="M424" s="94">
        <v>1.00014231513111</v>
      </c>
      <c r="N424" s="137" t="s">
        <v>14390</v>
      </c>
      <c r="O424" s="94">
        <v>0.0458630768004566</v>
      </c>
      <c r="P424" s="94">
        <v>-2.73473331034939</v>
      </c>
      <c r="Q424" s="94">
        <v>-2.51762320160077</v>
      </c>
      <c r="R424" s="137" t="s">
        <v>14391</v>
      </c>
      <c r="S424" s="94">
        <v>0.999989598159574</v>
      </c>
      <c r="T424" s="94">
        <v>1.42756484738234</v>
      </c>
      <c r="U424" s="94">
        <v>0.807325144852804</v>
      </c>
      <c r="V424" s="137" t="s">
        <v>14390</v>
      </c>
    </row>
    <row r="425">
      <c r="A425" s="94" t="s">
        <v>15015</v>
      </c>
      <c r="B425" s="137" t="s">
        <v>15016</v>
      </c>
      <c r="C425" s="94">
        <v>0.999994835000162</v>
      </c>
      <c r="D425" s="94">
        <v>-1.79329330036056</v>
      </c>
      <c r="E425" s="94">
        <v>-0.048730595948418</v>
      </c>
      <c r="F425" s="137" t="s">
        <v>14390</v>
      </c>
      <c r="G425" s="94">
        <v>0.977849656019706</v>
      </c>
      <c r="H425" s="94">
        <v>-0.116610926646964</v>
      </c>
      <c r="I425" s="94">
        <v>-0.00619763473727248</v>
      </c>
      <c r="J425" s="137" t="s">
        <v>14390</v>
      </c>
      <c r="K425" s="94">
        <v>0.614622356090756</v>
      </c>
      <c r="L425" s="94">
        <v>1.51406106125513</v>
      </c>
      <c r="M425" s="94">
        <v>0.112243342896115</v>
      </c>
      <c r="N425" s="137" t="s">
        <v>14390</v>
      </c>
      <c r="O425" s="94">
        <v>0.0445111506284784</v>
      </c>
      <c r="P425" s="94">
        <v>-2.74964108996871</v>
      </c>
      <c r="Q425" s="94">
        <v>-0.417365570569589</v>
      </c>
      <c r="R425" s="137" t="s">
        <v>14391</v>
      </c>
      <c r="S425" s="94">
        <v>0.999989598159574</v>
      </c>
      <c r="T425" s="94">
        <v>0.453293048952818</v>
      </c>
      <c r="U425" s="94">
        <v>0.0253954156457199</v>
      </c>
      <c r="V425" s="137" t="s">
        <v>14390</v>
      </c>
    </row>
    <row r="426">
      <c r="A426" s="94" t="s">
        <v>15017</v>
      </c>
      <c r="B426" s="137" t="s">
        <v>15018</v>
      </c>
      <c r="C426" s="94">
        <v>0.999994835000162</v>
      </c>
      <c r="D426" s="94">
        <v>-1.79312904100554</v>
      </c>
      <c r="E426" s="94">
        <v>-0.17161240795599</v>
      </c>
      <c r="F426" s="137" t="s">
        <v>14390</v>
      </c>
      <c r="G426" s="94">
        <v>0.635523649332192</v>
      </c>
      <c r="H426" s="94">
        <v>1.24939031177959</v>
      </c>
      <c r="I426" s="94">
        <v>0.139735482225201</v>
      </c>
      <c r="J426" s="137" t="s">
        <v>14390</v>
      </c>
      <c r="K426" s="94">
        <v>0.262824605572635</v>
      </c>
      <c r="L426" s="94">
        <v>-2.45919668492116</v>
      </c>
      <c r="M426" s="94">
        <v>-0.498761095430551</v>
      </c>
      <c r="N426" s="137" t="s">
        <v>14390</v>
      </c>
      <c r="O426" s="94">
        <v>0.0286386389288443</v>
      </c>
      <c r="P426" s="94">
        <v>-2.96133937456353</v>
      </c>
      <c r="Q426" s="94">
        <v>-1.05050786907453</v>
      </c>
      <c r="R426" s="137" t="s">
        <v>14391</v>
      </c>
      <c r="S426" s="94">
        <v>0.999989598159574</v>
      </c>
      <c r="T426" s="94">
        <v>-1.34931638912117</v>
      </c>
      <c r="U426" s="94">
        <v>-0.227815988824804</v>
      </c>
      <c r="V426" s="137" t="s">
        <v>14390</v>
      </c>
    </row>
    <row r="427">
      <c r="A427" s="94" t="s">
        <v>8290</v>
      </c>
      <c r="B427" s="137" t="s">
        <v>8291</v>
      </c>
      <c r="C427" s="94">
        <v>0.999994835000162</v>
      </c>
      <c r="D427" s="94">
        <v>-1.79196792168471</v>
      </c>
      <c r="E427" s="94">
        <v>-0.522166287175704</v>
      </c>
      <c r="F427" s="137" t="s">
        <v>14390</v>
      </c>
      <c r="G427" s="94">
        <v>0.49382919190778</v>
      </c>
      <c r="H427" s="94">
        <v>-1.63051100547446</v>
      </c>
      <c r="I427" s="94">
        <v>-0.41439646426684</v>
      </c>
      <c r="J427" s="137" t="s">
        <v>14390</v>
      </c>
      <c r="K427" s="94">
        <v>0.973151778558414</v>
      </c>
      <c r="L427" s="94">
        <v>0.228920001320637</v>
      </c>
      <c r="M427" s="94">
        <v>0.155986574058837</v>
      </c>
      <c r="N427" s="137" t="s">
        <v>14390</v>
      </c>
      <c r="O427" s="94">
        <v>0.0116180411750641</v>
      </c>
      <c r="P427" s="94">
        <v>-3.35212001462235</v>
      </c>
      <c r="Q427" s="94">
        <v>-2.92815701398911</v>
      </c>
      <c r="R427" s="137" t="s">
        <v>14391</v>
      </c>
      <c r="S427" s="94">
        <v>0.999989598159574</v>
      </c>
      <c r="T427" s="94">
        <v>1.32074608699933</v>
      </c>
      <c r="U427" s="94">
        <v>0.60759515358414</v>
      </c>
      <c r="V427" s="137" t="s">
        <v>14390</v>
      </c>
    </row>
    <row r="428">
      <c r="A428" s="94" t="s">
        <v>15019</v>
      </c>
      <c r="B428" s="137" t="s">
        <v>15020</v>
      </c>
      <c r="C428" s="94">
        <v>0.999994835000162</v>
      </c>
      <c r="D428" s="94">
        <v>1.79142165259189</v>
      </c>
      <c r="E428" s="94">
        <v>0.259392701287483</v>
      </c>
      <c r="F428" s="137" t="s">
        <v>14390</v>
      </c>
      <c r="G428" s="94">
        <v>0.593106203286653</v>
      </c>
      <c r="H428" s="94">
        <v>-1.35477340514043</v>
      </c>
      <c r="I428" s="94">
        <v>-0.264276472697056</v>
      </c>
      <c r="J428" s="137" t="s">
        <v>14390</v>
      </c>
      <c r="K428" s="94">
        <v>0.80219021588146</v>
      </c>
      <c r="L428" s="94">
        <v>-0.963769723858778</v>
      </c>
      <c r="M428" s="94">
        <v>-0.401770421071689</v>
      </c>
      <c r="N428" s="137" t="s">
        <v>14390</v>
      </c>
      <c r="O428" s="94">
        <v>0.00390421833444788</v>
      </c>
      <c r="P428" s="94">
        <v>3.76632331551354</v>
      </c>
      <c r="Q428" s="94">
        <v>1.70778880321257</v>
      </c>
      <c r="R428" s="137" t="s">
        <v>14394</v>
      </c>
      <c r="S428" s="94">
        <v>0.999989598159574</v>
      </c>
      <c r="T428" s="94">
        <v>0.243417581598459</v>
      </c>
      <c r="U428" s="94">
        <v>0.0589041189121583</v>
      </c>
      <c r="V428" s="137" t="s">
        <v>14390</v>
      </c>
    </row>
    <row r="429">
      <c r="A429" s="94" t="s">
        <v>15021</v>
      </c>
      <c r="B429" s="137" t="s">
        <v>15022</v>
      </c>
      <c r="C429" s="94">
        <v>0.999994835000162</v>
      </c>
      <c r="D429" s="94">
        <v>-1.79135749083733</v>
      </c>
      <c r="E429" s="94">
        <v>-0.543342594790762</v>
      </c>
      <c r="F429" s="137" t="s">
        <v>14390</v>
      </c>
      <c r="G429" s="94">
        <v>0.700052195311984</v>
      </c>
      <c r="H429" s="94">
        <v>-1.07063366891371</v>
      </c>
      <c r="I429" s="94">
        <v>-0.261618821941522</v>
      </c>
      <c r="J429" s="137" t="s">
        <v>14390</v>
      </c>
      <c r="K429" s="94">
        <v>0.808214171772297</v>
      </c>
      <c r="L429" s="94">
        <v>0.931483306754542</v>
      </c>
      <c r="M429" s="94">
        <v>0.630079051674008</v>
      </c>
      <c r="N429" s="137" t="s">
        <v>14390</v>
      </c>
      <c r="O429" s="95">
        <v>3.57812750964261E-4</v>
      </c>
      <c r="P429" s="94">
        <v>-4.54396759045129</v>
      </c>
      <c r="Q429" s="94">
        <v>-3.99690325706627</v>
      </c>
      <c r="R429" s="137" t="s">
        <v>14391</v>
      </c>
      <c r="S429" s="94">
        <v>0.999989598159574</v>
      </c>
      <c r="T429" s="94">
        <v>0.755338967729652</v>
      </c>
      <c r="U429" s="94">
        <v>0.331867399454392</v>
      </c>
      <c r="V429" s="137" t="s">
        <v>14390</v>
      </c>
    </row>
    <row r="430">
      <c r="A430" s="94" t="s">
        <v>15023</v>
      </c>
      <c r="B430" s="137" t="s">
        <v>15024</v>
      </c>
      <c r="C430" s="94">
        <v>0.999994835000162</v>
      </c>
      <c r="D430" s="94">
        <v>-1.79119879436407</v>
      </c>
      <c r="E430" s="94">
        <v>-0.476473642052483</v>
      </c>
      <c r="F430" s="137" t="s">
        <v>14390</v>
      </c>
      <c r="G430" s="94">
        <v>0.98746528263091</v>
      </c>
      <c r="H430" s="94">
        <v>0.0720569286861186</v>
      </c>
      <c r="I430" s="94">
        <v>0.0199528086279312</v>
      </c>
      <c r="J430" s="137" t="s">
        <v>14390</v>
      </c>
      <c r="K430" s="94">
        <v>0.947161982704848</v>
      </c>
      <c r="L430" s="94">
        <v>-0.382239113529914</v>
      </c>
      <c r="M430" s="94">
        <v>-0.197724702820892</v>
      </c>
      <c r="N430" s="137" t="s">
        <v>14390</v>
      </c>
      <c r="O430" s="94">
        <v>0.0227562054924907</v>
      </c>
      <c r="P430" s="94">
        <v>3.07022709372938</v>
      </c>
      <c r="Q430" s="94">
        <v>2.14520259825826</v>
      </c>
      <c r="R430" s="137" t="s">
        <v>14394</v>
      </c>
      <c r="S430" s="94">
        <v>0.420753869563924</v>
      </c>
      <c r="T430" s="94">
        <v>-3.18924653243548</v>
      </c>
      <c r="U430" s="94">
        <v>-1.37296896715933</v>
      </c>
      <c r="V430" s="137" t="s">
        <v>14390</v>
      </c>
    </row>
    <row r="431">
      <c r="A431" s="94" t="s">
        <v>15025</v>
      </c>
      <c r="B431" s="137" t="s">
        <v>15026</v>
      </c>
      <c r="C431" s="94">
        <v>0.999994835000162</v>
      </c>
      <c r="D431" s="94">
        <v>-1.79091075493768</v>
      </c>
      <c r="E431" s="94">
        <v>-0.264164910066972</v>
      </c>
      <c r="F431" s="137" t="s">
        <v>14390</v>
      </c>
      <c r="G431" s="94">
        <v>0.823902057793472</v>
      </c>
      <c r="H431" s="94">
        <v>-0.711328010977726</v>
      </c>
      <c r="I431" s="94">
        <v>-0.0987268814582826</v>
      </c>
      <c r="J431" s="137" t="s">
        <v>14390</v>
      </c>
      <c r="K431" s="94">
        <v>0.68297243649204</v>
      </c>
      <c r="L431" s="94">
        <v>1.32724694985891</v>
      </c>
      <c r="M431" s="94">
        <v>0.488246956007075</v>
      </c>
      <c r="N431" s="137" t="s">
        <v>14390</v>
      </c>
      <c r="O431" s="94">
        <v>0.0496651885269496</v>
      </c>
      <c r="P431" s="94">
        <v>-2.6943795098075</v>
      </c>
      <c r="Q431" s="94">
        <v>-1.20113885998915</v>
      </c>
      <c r="R431" s="137" t="s">
        <v>14391</v>
      </c>
      <c r="S431" s="94">
        <v>0.999989598159574</v>
      </c>
      <c r="T431" s="94">
        <v>-0.60258516002426</v>
      </c>
      <c r="U431" s="94">
        <v>-0.14654935741824</v>
      </c>
      <c r="V431" s="137" t="s">
        <v>14390</v>
      </c>
    </row>
    <row r="432">
      <c r="A432" s="94" t="s">
        <v>15027</v>
      </c>
      <c r="B432" s="137" t="s">
        <v>15028</v>
      </c>
      <c r="C432" s="94">
        <v>0.999994835000162</v>
      </c>
      <c r="D432" s="94">
        <v>1.79064809967774</v>
      </c>
      <c r="E432" s="94">
        <v>0.127632983009577</v>
      </c>
      <c r="F432" s="137" t="s">
        <v>14390</v>
      </c>
      <c r="G432" s="94">
        <v>0.25799811071628</v>
      </c>
      <c r="H432" s="94">
        <v>2.39642188188236</v>
      </c>
      <c r="I432" s="94">
        <v>0.226990575260526</v>
      </c>
      <c r="J432" s="137" t="s">
        <v>14390</v>
      </c>
      <c r="K432" s="94">
        <v>0.852628689468855</v>
      </c>
      <c r="L432" s="94">
        <v>-0.78308113396417</v>
      </c>
      <c r="M432" s="94">
        <v>-0.137988908746626</v>
      </c>
      <c r="N432" s="137" t="s">
        <v>14390</v>
      </c>
      <c r="O432" s="94">
        <v>0.0034316161781713</v>
      </c>
      <c r="P432" s="94">
        <v>3.81194632652127</v>
      </c>
      <c r="Q432" s="94">
        <v>0.876078814193053</v>
      </c>
      <c r="R432" s="137" t="s">
        <v>14394</v>
      </c>
      <c r="S432" s="94">
        <v>0.999989598159574</v>
      </c>
      <c r="T432" s="94">
        <v>0.576983067522967</v>
      </c>
      <c r="U432" s="94">
        <v>0.0728790763865307</v>
      </c>
      <c r="V432" s="137" t="s">
        <v>14390</v>
      </c>
    </row>
    <row r="433">
      <c r="A433" s="94" t="s">
        <v>15029</v>
      </c>
      <c r="B433" s="137" t="s">
        <v>15030</v>
      </c>
      <c r="C433" s="94">
        <v>0.999994835000162</v>
      </c>
      <c r="D433" s="94">
        <v>1.78999557266155</v>
      </c>
      <c r="E433" s="94">
        <v>0.42358021981428</v>
      </c>
      <c r="F433" s="137" t="s">
        <v>14390</v>
      </c>
      <c r="G433" s="94">
        <v>0.721279653020261</v>
      </c>
      <c r="H433" s="94">
        <v>-1.01636896329112</v>
      </c>
      <c r="I433" s="94">
        <v>-0.215081873325861</v>
      </c>
      <c r="J433" s="137" t="s">
        <v>14390</v>
      </c>
      <c r="K433" s="94">
        <v>0.843882335737367</v>
      </c>
      <c r="L433" s="94">
        <v>-0.817574898860951</v>
      </c>
      <c r="M433" s="94">
        <v>-0.363405862936715</v>
      </c>
      <c r="N433" s="137" t="s">
        <v>14390</v>
      </c>
      <c r="O433" s="94">
        <v>0.0363997826691884</v>
      </c>
      <c r="P433" s="94">
        <v>2.85057290425159</v>
      </c>
      <c r="Q433" s="94">
        <v>1.9143880747853</v>
      </c>
      <c r="R433" s="137" t="s">
        <v>14394</v>
      </c>
      <c r="S433" s="94">
        <v>0.999989598159574</v>
      </c>
      <c r="T433" s="94">
        <v>-0.893687704355605</v>
      </c>
      <c r="U433" s="94">
        <v>-0.314973910221557</v>
      </c>
      <c r="V433" s="137" t="s">
        <v>14390</v>
      </c>
    </row>
    <row r="434">
      <c r="A434" s="94" t="s">
        <v>15031</v>
      </c>
      <c r="B434" s="137" t="s">
        <v>15032</v>
      </c>
      <c r="C434" s="94">
        <v>0.999994835000162</v>
      </c>
      <c r="D434" s="94">
        <v>-1.78866025980478</v>
      </c>
      <c r="E434" s="94">
        <v>-0.326581650593033</v>
      </c>
      <c r="F434" s="137" t="s">
        <v>14390</v>
      </c>
      <c r="G434" s="94">
        <v>0.910510387676325</v>
      </c>
      <c r="H434" s="94">
        <v>-0.417136169764517</v>
      </c>
      <c r="I434" s="94">
        <v>-0.0887201532918401</v>
      </c>
      <c r="J434" s="137" t="s">
        <v>14390</v>
      </c>
      <c r="K434" s="95">
        <v>5.84884639544548E-4</v>
      </c>
      <c r="L434" s="94">
        <v>4.9444505695577</v>
      </c>
      <c r="M434" s="94">
        <v>2.07982147279275</v>
      </c>
      <c r="N434" s="137" t="s">
        <v>14394</v>
      </c>
      <c r="O434" s="94">
        <v>0.863338732213159</v>
      </c>
      <c r="P434" s="94">
        <v>0.349617205274207</v>
      </c>
      <c r="Q434" s="94">
        <v>0.258160123907696</v>
      </c>
      <c r="R434" s="137" t="s">
        <v>14390</v>
      </c>
      <c r="S434" s="94">
        <v>0.999989598159574</v>
      </c>
      <c r="T434" s="94">
        <v>-1.86153262173262</v>
      </c>
      <c r="U434" s="94">
        <v>-0.628832059736355</v>
      </c>
      <c r="V434" s="137" t="s">
        <v>14390</v>
      </c>
    </row>
    <row r="435">
      <c r="A435" s="94" t="s">
        <v>15033</v>
      </c>
      <c r="B435" s="137" t="s">
        <v>15034</v>
      </c>
      <c r="C435" s="94">
        <v>0.999994835000162</v>
      </c>
      <c r="D435" s="94">
        <v>-1.78860613393245</v>
      </c>
      <c r="E435" s="94">
        <v>-0.0938952620605852</v>
      </c>
      <c r="F435" s="137" t="s">
        <v>14390</v>
      </c>
      <c r="G435" s="94">
        <v>0.855764846917335</v>
      </c>
      <c r="H435" s="94">
        <v>0.597564275209374</v>
      </c>
      <c r="I435" s="94">
        <v>0.043214394002081</v>
      </c>
      <c r="J435" s="137" t="s">
        <v>14390</v>
      </c>
      <c r="K435" s="94">
        <v>0.96285916010483</v>
      </c>
      <c r="L435" s="94">
        <v>-0.299518330904075</v>
      </c>
      <c r="M435" s="94">
        <v>-0.042629994675677</v>
      </c>
      <c r="N435" s="137" t="s">
        <v>14390</v>
      </c>
      <c r="O435" s="94">
        <v>0.0374603507906787</v>
      </c>
      <c r="P435" s="94">
        <v>2.83517847363176</v>
      </c>
      <c r="Q435" s="94">
        <v>0.626376206708428</v>
      </c>
      <c r="R435" s="137" t="s">
        <v>14394</v>
      </c>
      <c r="S435" s="94">
        <v>0.999989598159574</v>
      </c>
      <c r="T435" s="94">
        <v>0.0919449920618525</v>
      </c>
      <c r="U435" s="94">
        <v>0.0108837534318954</v>
      </c>
      <c r="V435" s="137" t="s">
        <v>14390</v>
      </c>
    </row>
    <row r="436">
      <c r="A436" s="94" t="s">
        <v>15035</v>
      </c>
      <c r="B436" s="137" t="s">
        <v>15036</v>
      </c>
      <c r="C436" s="94">
        <v>0.999994835000162</v>
      </c>
      <c r="D436" s="94">
        <v>1.78748937999092</v>
      </c>
      <c r="E436" s="94">
        <v>0.166573159565008</v>
      </c>
      <c r="F436" s="137" t="s">
        <v>14390</v>
      </c>
      <c r="G436" s="94">
        <v>0.45228476032996</v>
      </c>
      <c r="H436" s="94">
        <v>1.73230987102729</v>
      </c>
      <c r="I436" s="94">
        <v>0.206109472176975</v>
      </c>
      <c r="J436" s="137" t="s">
        <v>14390</v>
      </c>
      <c r="K436" s="94">
        <v>0.801406827326465</v>
      </c>
      <c r="L436" s="94">
        <v>0.965557891505985</v>
      </c>
      <c r="M436" s="94">
        <v>0.222189407301351</v>
      </c>
      <c r="N436" s="137" t="s">
        <v>14390</v>
      </c>
      <c r="O436" s="94">
        <v>0.0357696682494945</v>
      </c>
      <c r="P436" s="94">
        <v>2.85943555587003</v>
      </c>
      <c r="Q436" s="94">
        <v>0.883364448586912</v>
      </c>
      <c r="R436" s="137" t="s">
        <v>14394</v>
      </c>
      <c r="S436" s="94">
        <v>0.999989598159574</v>
      </c>
      <c r="T436" s="94">
        <v>-0.811891119865693</v>
      </c>
      <c r="U436" s="94">
        <v>-0.137472283950857</v>
      </c>
      <c r="V436" s="137" t="s">
        <v>14390</v>
      </c>
    </row>
    <row r="437">
      <c r="A437" s="94" t="s">
        <v>9267</v>
      </c>
      <c r="B437" s="137" t="s">
        <v>9268</v>
      </c>
      <c r="C437" s="94">
        <v>0.999994835000162</v>
      </c>
      <c r="D437" s="94">
        <v>1.78479634066975</v>
      </c>
      <c r="E437" s="94">
        <v>0.0958016245395707</v>
      </c>
      <c r="F437" s="137" t="s">
        <v>14390</v>
      </c>
      <c r="G437" s="94">
        <v>0.293161787732552</v>
      </c>
      <c r="H437" s="94">
        <v>2.2720640989415</v>
      </c>
      <c r="I437" s="94">
        <v>0.124065565204892</v>
      </c>
      <c r="J437" s="137" t="s">
        <v>14390</v>
      </c>
      <c r="K437" s="94">
        <v>0.0690098017942548</v>
      </c>
      <c r="L437" s="94">
        <v>-3.32694143770109</v>
      </c>
      <c r="M437" s="94">
        <v>-0.401127256535115</v>
      </c>
      <c r="N437" s="137" t="s">
        <v>14390</v>
      </c>
      <c r="O437" s="94">
        <v>0.0127141451639459</v>
      </c>
      <c r="P437" s="94">
        <v>-3.31515439812992</v>
      </c>
      <c r="Q437" s="94">
        <v>-0.589996823932299</v>
      </c>
      <c r="R437" s="137" t="s">
        <v>14391</v>
      </c>
      <c r="S437" s="94">
        <v>0.999989598159574</v>
      </c>
      <c r="T437" s="94">
        <v>0.435635177571109</v>
      </c>
      <c r="U437" s="94">
        <v>0.0326799448759095</v>
      </c>
      <c r="V437" s="137" t="s">
        <v>14390</v>
      </c>
    </row>
    <row r="438">
      <c r="A438" s="94" t="s">
        <v>15037</v>
      </c>
      <c r="B438" s="137" t="s">
        <v>15038</v>
      </c>
      <c r="C438" s="94">
        <v>0.999994835000162</v>
      </c>
      <c r="D438" s="94">
        <v>1.78420266133699</v>
      </c>
      <c r="E438" s="94">
        <v>0.0705216059010687</v>
      </c>
      <c r="F438" s="137" t="s">
        <v>14390</v>
      </c>
      <c r="G438" s="94">
        <v>0.471996808657815</v>
      </c>
      <c r="H438" s="94">
        <v>1.67967302182165</v>
      </c>
      <c r="I438" s="94">
        <v>0.0780575924493294</v>
      </c>
      <c r="J438" s="137" t="s">
        <v>14390</v>
      </c>
      <c r="K438" s="94">
        <v>0.979988680486782</v>
      </c>
      <c r="L438" s="94">
        <v>-0.182144050016115</v>
      </c>
      <c r="M438" s="94">
        <v>-0.0152606939981279</v>
      </c>
      <c r="N438" s="137" t="s">
        <v>14390</v>
      </c>
      <c r="O438" s="94">
        <v>0.0296531257708774</v>
      </c>
      <c r="P438" s="94">
        <v>-2.9455348032886</v>
      </c>
      <c r="Q438" s="94">
        <v>-0.368307549340199</v>
      </c>
      <c r="R438" s="137" t="s">
        <v>14391</v>
      </c>
      <c r="S438" s="94">
        <v>0.999989598159574</v>
      </c>
      <c r="T438" s="94">
        <v>1.10026632268669</v>
      </c>
      <c r="U438" s="94">
        <v>0.0737170538449997</v>
      </c>
      <c r="V438" s="137" t="s">
        <v>14390</v>
      </c>
    </row>
    <row r="439">
      <c r="A439" s="94" t="s">
        <v>15039</v>
      </c>
      <c r="B439" s="137" t="s">
        <v>15040</v>
      </c>
      <c r="C439" s="94">
        <v>0.999994835000162</v>
      </c>
      <c r="D439" s="94">
        <v>1.78392460114238</v>
      </c>
      <c r="E439" s="94">
        <v>0.214127890683641</v>
      </c>
      <c r="F439" s="137" t="s">
        <v>14390</v>
      </c>
      <c r="G439" s="94">
        <v>0.827118709303746</v>
      </c>
      <c r="H439" s="94">
        <v>0.700770379195368</v>
      </c>
      <c r="I439" s="94">
        <v>0.101964870266812</v>
      </c>
      <c r="J439" s="137" t="s">
        <v>14390</v>
      </c>
      <c r="K439" s="94">
        <v>0.941161744876242</v>
      </c>
      <c r="L439" s="94">
        <v>-0.411493108723659</v>
      </c>
      <c r="M439" s="94">
        <v>-0.147411160303875</v>
      </c>
      <c r="N439" s="137" t="s">
        <v>14390</v>
      </c>
      <c r="O439" s="94">
        <v>0.0252827162440255</v>
      </c>
      <c r="P439" s="94">
        <v>3.02426941469596</v>
      </c>
      <c r="Q439" s="94">
        <v>1.30016155843563</v>
      </c>
      <c r="R439" s="137" t="s">
        <v>14394</v>
      </c>
      <c r="S439" s="94">
        <v>0.999989598159574</v>
      </c>
      <c r="T439" s="94">
        <v>-0.610119330127302</v>
      </c>
      <c r="U439" s="94">
        <v>-0.129787570769675</v>
      </c>
      <c r="V439" s="137" t="s">
        <v>14390</v>
      </c>
    </row>
    <row r="440">
      <c r="A440" s="94" t="s">
        <v>15041</v>
      </c>
      <c r="B440" s="137" t="s">
        <v>15042</v>
      </c>
      <c r="C440" s="94">
        <v>0.999994835000162</v>
      </c>
      <c r="D440" s="94">
        <v>-1.78307836030319</v>
      </c>
      <c r="E440" s="94">
        <v>-0.320428842566178</v>
      </c>
      <c r="F440" s="137" t="s">
        <v>14390</v>
      </c>
      <c r="G440" s="94">
        <v>0.250917292662608</v>
      </c>
      <c r="H440" s="94">
        <v>-2.42465799008974</v>
      </c>
      <c r="I440" s="94">
        <v>-0.574973022366368</v>
      </c>
      <c r="J440" s="137" t="s">
        <v>14390</v>
      </c>
      <c r="K440" s="94">
        <v>0.70573609236997</v>
      </c>
      <c r="L440" s="94">
        <v>1.25402335968597</v>
      </c>
      <c r="M440" s="94">
        <v>0.619517227157281</v>
      </c>
      <c r="N440" s="137" t="s">
        <v>14390</v>
      </c>
      <c r="O440" s="95">
        <v>4.32843739550251E-4</v>
      </c>
      <c r="P440" s="94">
        <v>-4.48820828973492</v>
      </c>
      <c r="Q440" s="94">
        <v>-2.63487947998051</v>
      </c>
      <c r="R440" s="137" t="s">
        <v>14391</v>
      </c>
      <c r="S440" s="94">
        <v>0.999989598159574</v>
      </c>
      <c r="T440" s="94">
        <v>-0.280299319073707</v>
      </c>
      <c r="U440" s="94">
        <v>-0.0896724853769224</v>
      </c>
      <c r="V440" s="137" t="s">
        <v>14390</v>
      </c>
    </row>
    <row r="441">
      <c r="A441" s="94" t="s">
        <v>15043</v>
      </c>
      <c r="B441" s="137" t="s">
        <v>15044</v>
      </c>
      <c r="C441" s="94">
        <v>0.999994835000162</v>
      </c>
      <c r="D441" s="94">
        <v>-1.7820911621182</v>
      </c>
      <c r="E441" s="94">
        <v>-0.135217834937654</v>
      </c>
      <c r="F441" s="137" t="s">
        <v>14390</v>
      </c>
      <c r="G441" s="94">
        <v>0.964305184633412</v>
      </c>
      <c r="H441" s="94">
        <v>0.188527500389625</v>
      </c>
      <c r="I441" s="94">
        <v>0.021032185049929</v>
      </c>
      <c r="J441" s="137" t="s">
        <v>14390</v>
      </c>
      <c r="K441" s="94">
        <v>0.993346078459362</v>
      </c>
      <c r="L441" s="94">
        <v>-0.0924128928264715</v>
      </c>
      <c r="M441" s="94">
        <v>-0.0217294691971707</v>
      </c>
      <c r="N441" s="137" t="s">
        <v>14390</v>
      </c>
      <c r="O441" s="95">
        <v>3.38218263785826E-4</v>
      </c>
      <c r="P441" s="94">
        <v>4.55724063071654</v>
      </c>
      <c r="Q441" s="94">
        <v>1.49933841937623</v>
      </c>
      <c r="R441" s="137" t="s">
        <v>14394</v>
      </c>
      <c r="S441" s="94">
        <v>0.999989598159574</v>
      </c>
      <c r="T441" s="94">
        <v>-0.400044670763388</v>
      </c>
      <c r="U441" s="94">
        <v>-0.0746480240750969</v>
      </c>
      <c r="V441" s="137" t="s">
        <v>14390</v>
      </c>
    </row>
    <row r="442">
      <c r="A442" s="94" t="s">
        <v>15045</v>
      </c>
      <c r="B442" s="137" t="s">
        <v>15046</v>
      </c>
      <c r="C442" s="94">
        <v>0.999994835000162</v>
      </c>
      <c r="D442" s="94">
        <v>1.7809091896488</v>
      </c>
      <c r="E442" s="94">
        <v>0.170716584106794</v>
      </c>
      <c r="F442" s="137" t="s">
        <v>14390</v>
      </c>
      <c r="G442" s="94">
        <v>0.164494939239397</v>
      </c>
      <c r="H442" s="94">
        <v>2.77998420501389</v>
      </c>
      <c r="I442" s="94">
        <v>0.421220429241295</v>
      </c>
      <c r="J442" s="137" t="s">
        <v>14390</v>
      </c>
      <c r="K442" s="94">
        <v>0.233875850075715</v>
      </c>
      <c r="L442" s="94">
        <v>2.55860218652705</v>
      </c>
      <c r="M442" s="94">
        <v>0.558683589768457</v>
      </c>
      <c r="N442" s="137" t="s">
        <v>14390</v>
      </c>
      <c r="O442" s="95">
        <v>1.00754483356225E-8</v>
      </c>
      <c r="P442" s="94">
        <v>6.92992268131678</v>
      </c>
      <c r="Q442" s="94">
        <v>2.20292177405038</v>
      </c>
      <c r="R442" s="137" t="s">
        <v>14394</v>
      </c>
      <c r="S442" s="94">
        <v>0.999989598159574</v>
      </c>
      <c r="T442" s="94">
        <v>-1.75373580715964</v>
      </c>
      <c r="U442" s="94">
        <v>-0.261460861911861</v>
      </c>
      <c r="V442" s="137" t="s">
        <v>14390</v>
      </c>
    </row>
    <row r="443">
      <c r="A443" s="94" t="s">
        <v>15047</v>
      </c>
      <c r="B443" s="137" t="s">
        <v>15048</v>
      </c>
      <c r="C443" s="94">
        <v>0.999994835000162</v>
      </c>
      <c r="D443" s="94">
        <v>-1.7802411974489</v>
      </c>
      <c r="E443" s="94">
        <v>-0.0743031704043199</v>
      </c>
      <c r="F443" s="137" t="s">
        <v>14390</v>
      </c>
      <c r="G443" s="94">
        <v>0.827118709303746</v>
      </c>
      <c r="H443" s="94">
        <v>-0.7009835856877</v>
      </c>
      <c r="I443" s="94">
        <v>-0.044350293353072</v>
      </c>
      <c r="J443" s="137" t="s">
        <v>14390</v>
      </c>
      <c r="K443" s="94">
        <v>0.852441290945535</v>
      </c>
      <c r="L443" s="94">
        <v>-0.784517567575289</v>
      </c>
      <c r="M443" s="94">
        <v>-0.0849996826954364</v>
      </c>
      <c r="N443" s="137" t="s">
        <v>14390</v>
      </c>
      <c r="O443" s="94">
        <v>0.0376185283867471</v>
      </c>
      <c r="P443" s="94">
        <v>2.83285245264617</v>
      </c>
      <c r="Q443" s="94">
        <v>0.450403190273945</v>
      </c>
      <c r="R443" s="137" t="s">
        <v>14394</v>
      </c>
      <c r="S443" s="94">
        <v>0.788872533353487</v>
      </c>
      <c r="T443" s="94">
        <v>-2.34194984858223</v>
      </c>
      <c r="U443" s="94">
        <v>-0.193508321924318</v>
      </c>
      <c r="V443" s="137" t="s">
        <v>14390</v>
      </c>
    </row>
    <row r="444">
      <c r="A444" s="94" t="s">
        <v>4462</v>
      </c>
      <c r="B444" s="137" t="s">
        <v>4463</v>
      </c>
      <c r="C444" s="94">
        <v>0.999994835000162</v>
      </c>
      <c r="D444" s="94">
        <v>-1.77794402172712</v>
      </c>
      <c r="E444" s="94">
        <v>-0.237681060089247</v>
      </c>
      <c r="F444" s="137" t="s">
        <v>14390</v>
      </c>
      <c r="G444" s="94">
        <v>0.937020643413467</v>
      </c>
      <c r="H444" s="94">
        <v>-0.30526796194634</v>
      </c>
      <c r="I444" s="94">
        <v>-0.0381825828441831</v>
      </c>
      <c r="J444" s="137" t="s">
        <v>14390</v>
      </c>
      <c r="K444" s="94">
        <v>0.998418152451164</v>
      </c>
      <c r="L444" s="94">
        <v>-0.0134703775762752</v>
      </c>
      <c r="M444" s="94">
        <v>-0.00370094298466249</v>
      </c>
      <c r="N444" s="137" t="s">
        <v>14390</v>
      </c>
      <c r="O444" s="94">
        <v>0.0407772082273426</v>
      </c>
      <c r="P444" s="94">
        <v>-2.79206663888364</v>
      </c>
      <c r="Q444" s="94">
        <v>-1.06767258833406</v>
      </c>
      <c r="R444" s="137" t="s">
        <v>14391</v>
      </c>
      <c r="S444" s="94">
        <v>0.999989598159574</v>
      </c>
      <c r="T444" s="94">
        <v>-0.178076639960586</v>
      </c>
      <c r="U444" s="94">
        <v>-0.0352512947914255</v>
      </c>
      <c r="V444" s="137" t="s">
        <v>14390</v>
      </c>
    </row>
    <row r="445">
      <c r="A445" s="94" t="s">
        <v>15049</v>
      </c>
      <c r="B445" s="137" t="s">
        <v>15050</v>
      </c>
      <c r="C445" s="94">
        <v>0.999994835000162</v>
      </c>
      <c r="D445" s="94">
        <v>-1.77604112083941</v>
      </c>
      <c r="E445" s="94">
        <v>-0.393841247310045</v>
      </c>
      <c r="F445" s="137" t="s">
        <v>14390</v>
      </c>
      <c r="G445" s="94">
        <v>0.812453476725236</v>
      </c>
      <c r="H445" s="94">
        <v>-0.751390982295507</v>
      </c>
      <c r="I445" s="94">
        <v>-0.142163266021059</v>
      </c>
      <c r="J445" s="137" t="s">
        <v>14390</v>
      </c>
      <c r="K445" s="94">
        <v>0.912764491012192</v>
      </c>
      <c r="L445" s="94">
        <v>0.535056752141657</v>
      </c>
      <c r="M445" s="94">
        <v>0.283916682378133</v>
      </c>
      <c r="N445" s="137" t="s">
        <v>14390</v>
      </c>
      <c r="O445" s="94">
        <v>0.0439808749546283</v>
      </c>
      <c r="P445" s="94">
        <v>-2.75528808615267</v>
      </c>
      <c r="Q445" s="94">
        <v>-1.73985835501408</v>
      </c>
      <c r="R445" s="137" t="s">
        <v>14391</v>
      </c>
      <c r="S445" s="94">
        <v>0.999989598159574</v>
      </c>
      <c r="T445" s="94">
        <v>1.18771039832459</v>
      </c>
      <c r="U445" s="94">
        <v>0.405770051856399</v>
      </c>
      <c r="V445" s="137" t="s">
        <v>14390</v>
      </c>
    </row>
    <row r="446">
      <c r="A446" s="94" t="s">
        <v>15051</v>
      </c>
      <c r="B446" s="137" t="s">
        <v>15052</v>
      </c>
      <c r="C446" s="94">
        <v>0.999994835000162</v>
      </c>
      <c r="D446" s="94">
        <v>1.77446366834197</v>
      </c>
      <c r="E446" s="94">
        <v>0.23993452220196</v>
      </c>
      <c r="F446" s="137" t="s">
        <v>14390</v>
      </c>
      <c r="G446" s="94">
        <v>0.876314075453747</v>
      </c>
      <c r="H446" s="94">
        <v>-0.531228869613198</v>
      </c>
      <c r="I446" s="94">
        <v>-0.0756190712520435</v>
      </c>
      <c r="J446" s="137" t="s">
        <v>14390</v>
      </c>
      <c r="K446" s="94">
        <v>0.942641505948894</v>
      </c>
      <c r="L446" s="94">
        <v>-0.402515972123402</v>
      </c>
      <c r="M446" s="94">
        <v>-0.127907808095568</v>
      </c>
      <c r="N446" s="137" t="s">
        <v>14390</v>
      </c>
      <c r="O446" s="94">
        <v>0.017480798147178</v>
      </c>
      <c r="P446" s="94">
        <v>3.18282246668743</v>
      </c>
      <c r="Q446" s="94">
        <v>1.42321715221889</v>
      </c>
      <c r="R446" s="137" t="s">
        <v>14394</v>
      </c>
      <c r="S446" s="94">
        <v>0.999989598159574</v>
      </c>
      <c r="T446" s="94">
        <v>-0.446279049602411</v>
      </c>
      <c r="U446" s="94">
        <v>-0.105017526634601</v>
      </c>
      <c r="V446" s="137" t="s">
        <v>14390</v>
      </c>
    </row>
    <row r="447">
      <c r="A447" s="94" t="s">
        <v>15053</v>
      </c>
      <c r="B447" s="137" t="s">
        <v>15054</v>
      </c>
      <c r="C447" s="94">
        <v>0.999994835000162</v>
      </c>
      <c r="D447" s="94">
        <v>-1.77237379910308</v>
      </c>
      <c r="E447" s="94">
        <v>-0.490679704976968</v>
      </c>
      <c r="F447" s="137" t="s">
        <v>14390</v>
      </c>
      <c r="G447" s="94">
        <v>0.674817809783227</v>
      </c>
      <c r="H447" s="94">
        <v>-1.14242231802589</v>
      </c>
      <c r="I447" s="94">
        <v>-0.277037429474679</v>
      </c>
      <c r="J447" s="137" t="s">
        <v>14390</v>
      </c>
      <c r="K447" s="94">
        <v>0.962976636955308</v>
      </c>
      <c r="L447" s="94">
        <v>-0.298410530156273</v>
      </c>
      <c r="M447" s="94">
        <v>-0.186700764677046</v>
      </c>
      <c r="N447" s="137" t="s">
        <v>14390</v>
      </c>
      <c r="O447" s="94">
        <v>0.00568883386499884</v>
      </c>
      <c r="P447" s="94">
        <v>-3.62586487574044</v>
      </c>
      <c r="Q447" s="94">
        <v>-2.94483107954963</v>
      </c>
      <c r="R447" s="137" t="s">
        <v>14391</v>
      </c>
      <c r="S447" s="94">
        <v>0.999989598159574</v>
      </c>
      <c r="T447" s="94">
        <v>1.22197409923971</v>
      </c>
      <c r="U447" s="94">
        <v>0.545349578043023</v>
      </c>
      <c r="V447" s="137" t="s">
        <v>14390</v>
      </c>
    </row>
    <row r="448">
      <c r="A448" s="94" t="s">
        <v>9270</v>
      </c>
      <c r="B448" s="137" t="s">
        <v>9271</v>
      </c>
      <c r="C448" s="94">
        <v>0.999994835000162</v>
      </c>
      <c r="D448" s="94">
        <v>-1.77077580645524</v>
      </c>
      <c r="E448" s="94">
        <v>-0.329155972060185</v>
      </c>
      <c r="F448" s="137" t="s">
        <v>14390</v>
      </c>
      <c r="G448" s="94">
        <v>0.640945741714851</v>
      </c>
      <c r="H448" s="94">
        <v>-1.23473143002923</v>
      </c>
      <c r="I448" s="94">
        <v>-0.203049408171063</v>
      </c>
      <c r="J448" s="137" t="s">
        <v>14390</v>
      </c>
      <c r="K448" s="94">
        <v>0.907752806648397</v>
      </c>
      <c r="L448" s="94">
        <v>0.559486294225223</v>
      </c>
      <c r="M448" s="94">
        <v>0.230764804889358</v>
      </c>
      <c r="N448" s="137" t="s">
        <v>14390</v>
      </c>
      <c r="O448" s="94">
        <v>0.0201780008283433</v>
      </c>
      <c r="P448" s="94">
        <v>-3.12155492650381</v>
      </c>
      <c r="Q448" s="94">
        <v>-1.76112331845361</v>
      </c>
      <c r="R448" s="137" t="s">
        <v>14391</v>
      </c>
      <c r="S448" s="94">
        <v>0.999989598159574</v>
      </c>
      <c r="T448" s="94">
        <v>0.44899196859552</v>
      </c>
      <c r="U448" s="94">
        <v>0.135718872042887</v>
      </c>
      <c r="V448" s="137" t="s">
        <v>14390</v>
      </c>
    </row>
    <row r="449">
      <c r="A449" s="94" t="s">
        <v>666</v>
      </c>
      <c r="B449" s="137" t="s">
        <v>667</v>
      </c>
      <c r="C449" s="94">
        <v>0.999994835000162</v>
      </c>
      <c r="D449" s="94">
        <v>-1.7699443341488</v>
      </c>
      <c r="E449" s="94">
        <v>-0.0922970584040163</v>
      </c>
      <c r="F449" s="137" t="s">
        <v>14390</v>
      </c>
      <c r="G449" s="94">
        <v>0.016785395571372</v>
      </c>
      <c r="H449" s="94">
        <v>-4.28264914597221</v>
      </c>
      <c r="I449" s="94">
        <v>-0.309172015983612</v>
      </c>
      <c r="J449" s="137" t="s">
        <v>14391</v>
      </c>
      <c r="K449" s="94">
        <v>0.938678104767428</v>
      </c>
      <c r="L449" s="94">
        <v>0.422919110218382</v>
      </c>
      <c r="M449" s="94">
        <v>0.0544239820736197</v>
      </c>
      <c r="N449" s="137" t="s">
        <v>14390</v>
      </c>
      <c r="O449" s="94">
        <v>0.986493550481947</v>
      </c>
      <c r="P449" s="94">
        <v>0.0363704352077378</v>
      </c>
      <c r="Q449" s="94">
        <v>0.00541122178440516</v>
      </c>
      <c r="R449" s="137" t="s">
        <v>14390</v>
      </c>
      <c r="S449" s="94">
        <v>0.999989598159574</v>
      </c>
      <c r="T449" s="94">
        <v>0.0124370948422542</v>
      </c>
      <c r="U449" s="94">
        <v>0.0016871910478609</v>
      </c>
      <c r="V449" s="137" t="s">
        <v>14390</v>
      </c>
    </row>
    <row r="450">
      <c r="A450" s="94" t="s">
        <v>15055</v>
      </c>
      <c r="B450" s="137" t="s">
        <v>15056</v>
      </c>
      <c r="C450" s="94">
        <v>0.999994835000162</v>
      </c>
      <c r="D450" s="94">
        <v>-1.76925352154266</v>
      </c>
      <c r="E450" s="94">
        <v>-3.18257867674114</v>
      </c>
      <c r="F450" s="137" t="s">
        <v>14390</v>
      </c>
      <c r="G450" s="94">
        <v>0.894948264028677</v>
      </c>
      <c r="H450" s="94">
        <v>-0.47543522600404</v>
      </c>
      <c r="I450" s="94">
        <v>-0.951742237321251</v>
      </c>
      <c r="J450" s="137" t="s">
        <v>14390</v>
      </c>
      <c r="K450" s="94">
        <v>0.979809532271552</v>
      </c>
      <c r="L450" s="94">
        <v>0.187915865035304</v>
      </c>
      <c r="M450" s="94">
        <v>0.681920717413734</v>
      </c>
      <c r="N450" s="137" t="s">
        <v>14390</v>
      </c>
      <c r="O450" s="94">
        <v>0.0019585321058854</v>
      </c>
      <c r="P450" s="94">
        <v>-4.0126496883022</v>
      </c>
      <c r="Q450" s="94">
        <v>-18.8069318761474</v>
      </c>
      <c r="R450" s="137" t="s">
        <v>14391</v>
      </c>
      <c r="S450" s="94">
        <v>0.999989598159574</v>
      </c>
      <c r="T450" s="94">
        <v>0.104200900409548</v>
      </c>
      <c r="U450" s="94">
        <v>0.224497920087423</v>
      </c>
      <c r="V450" s="137" t="s">
        <v>14390</v>
      </c>
    </row>
    <row r="451">
      <c r="A451" s="94" t="s">
        <v>15057</v>
      </c>
      <c r="B451" s="137" t="s">
        <v>15058</v>
      </c>
      <c r="C451" s="94">
        <v>0.999994835000162</v>
      </c>
      <c r="D451" s="94">
        <v>1.76528173706624</v>
      </c>
      <c r="E451" s="94">
        <v>0.157240558883845</v>
      </c>
      <c r="F451" s="137" t="s">
        <v>14390</v>
      </c>
      <c r="G451" s="94">
        <v>0.743740562221339</v>
      </c>
      <c r="H451" s="94">
        <v>0.951723097991525</v>
      </c>
      <c r="I451" s="94">
        <v>0.0931858960035611</v>
      </c>
      <c r="J451" s="137" t="s">
        <v>14390</v>
      </c>
      <c r="K451" s="94">
        <v>0.753912981295822</v>
      </c>
      <c r="L451" s="94">
        <v>-1.10834056649331</v>
      </c>
      <c r="M451" s="94">
        <v>-0.249799680982386</v>
      </c>
      <c r="N451" s="137" t="s">
        <v>14390</v>
      </c>
      <c r="O451" s="94">
        <v>0.00834814334431707</v>
      </c>
      <c r="P451" s="94">
        <v>3.48377134500736</v>
      </c>
      <c r="Q451" s="94">
        <v>1.03020703000438</v>
      </c>
      <c r="R451" s="137" t="s">
        <v>14394</v>
      </c>
      <c r="S451" s="94">
        <v>0.999989598159574</v>
      </c>
      <c r="T451" s="94">
        <v>0.386927652071477</v>
      </c>
      <c r="U451" s="94">
        <v>0.065331432269823</v>
      </c>
      <c r="V451" s="137" t="s">
        <v>14390</v>
      </c>
    </row>
    <row r="452">
      <c r="A452" s="94" t="s">
        <v>10362</v>
      </c>
      <c r="B452" s="137" t="s">
        <v>10363</v>
      </c>
      <c r="C452" s="94">
        <v>0.999994835000162</v>
      </c>
      <c r="D452" s="94">
        <v>-1.76480178089814</v>
      </c>
      <c r="E452" s="94">
        <v>-0.229453591263932</v>
      </c>
      <c r="F452" s="137" t="s">
        <v>14390</v>
      </c>
      <c r="G452" s="94">
        <v>0.784269973068945</v>
      </c>
      <c r="H452" s="94">
        <v>-0.840109694866494</v>
      </c>
      <c r="I452" s="94">
        <v>-0.110479021428285</v>
      </c>
      <c r="J452" s="137" t="s">
        <v>14390</v>
      </c>
      <c r="K452" s="94">
        <v>0.799686537445922</v>
      </c>
      <c r="L452" s="94">
        <v>0.974497348276942</v>
      </c>
      <c r="M452" s="94">
        <v>0.288079491832858</v>
      </c>
      <c r="N452" s="137" t="s">
        <v>14390</v>
      </c>
      <c r="O452" s="94">
        <v>0.0113893020871451</v>
      </c>
      <c r="P452" s="94">
        <v>-3.3606940563087</v>
      </c>
      <c r="Q452" s="94">
        <v>-1.31543190306578</v>
      </c>
      <c r="R452" s="137" t="s">
        <v>14391</v>
      </c>
      <c r="S452" s="94">
        <v>0.999989598159574</v>
      </c>
      <c r="T452" s="94">
        <v>1.16410138948346</v>
      </c>
      <c r="U452" s="94">
        <v>0.248246376050637</v>
      </c>
      <c r="V452" s="137" t="s">
        <v>14390</v>
      </c>
    </row>
    <row r="453">
      <c r="A453" s="94" t="s">
        <v>985</v>
      </c>
      <c r="B453" s="137" t="s">
        <v>1830</v>
      </c>
      <c r="C453" s="94">
        <v>0.999994835000162</v>
      </c>
      <c r="D453" s="94">
        <v>1.76266967986091</v>
      </c>
      <c r="E453" s="94">
        <v>0.0652915581806543</v>
      </c>
      <c r="F453" s="137" t="s">
        <v>14390</v>
      </c>
      <c r="G453" s="94">
        <v>0.874941207060813</v>
      </c>
      <c r="H453" s="94">
        <v>0.535662232502201</v>
      </c>
      <c r="I453" s="94">
        <v>0.0242398671166545</v>
      </c>
      <c r="J453" s="137" t="s">
        <v>14390</v>
      </c>
      <c r="K453" s="94">
        <v>0.765581327986389</v>
      </c>
      <c r="L453" s="94">
        <v>1.07875483727876</v>
      </c>
      <c r="M453" s="94">
        <v>0.0767912064797231</v>
      </c>
      <c r="N453" s="137" t="s">
        <v>14390</v>
      </c>
      <c r="O453" s="94">
        <v>0.0359647940705442</v>
      </c>
      <c r="P453" s="94">
        <v>-2.85578054724922</v>
      </c>
      <c r="Q453" s="94">
        <v>-0.332351323160438</v>
      </c>
      <c r="R453" s="137" t="s">
        <v>14391</v>
      </c>
      <c r="S453" s="94">
        <v>0.662921289902525</v>
      </c>
      <c r="T453" s="94">
        <v>2.63023436173588</v>
      </c>
      <c r="U453" s="94">
        <v>0.15278281847448</v>
      </c>
      <c r="V453" s="137" t="s">
        <v>14390</v>
      </c>
    </row>
    <row r="454">
      <c r="A454" s="94" t="s">
        <v>15059</v>
      </c>
      <c r="B454" s="137" t="s">
        <v>15060</v>
      </c>
      <c r="C454" s="94">
        <v>0.999994835000162</v>
      </c>
      <c r="D454" s="94">
        <v>1.76261999193345</v>
      </c>
      <c r="E454" s="94">
        <v>0.186782901300923</v>
      </c>
      <c r="F454" s="137" t="s">
        <v>14390</v>
      </c>
      <c r="G454" s="94">
        <v>0.97480937036469</v>
      </c>
      <c r="H454" s="94">
        <v>-0.139356462963765</v>
      </c>
      <c r="I454" s="94">
        <v>-0.0166716768802322</v>
      </c>
      <c r="J454" s="137" t="s">
        <v>14390</v>
      </c>
      <c r="K454" s="94">
        <v>0.896078485763855</v>
      </c>
      <c r="L454" s="94">
        <v>-0.611749763820607</v>
      </c>
      <c r="M454" s="94">
        <v>-0.141368609846124</v>
      </c>
      <c r="N454" s="137" t="s">
        <v>14390</v>
      </c>
      <c r="O454" s="94">
        <v>0.0273643029847492</v>
      </c>
      <c r="P454" s="94">
        <v>2.98467588556464</v>
      </c>
      <c r="Q454" s="94">
        <v>0.879294036668588</v>
      </c>
      <c r="R454" s="137" t="s">
        <v>14394</v>
      </c>
      <c r="S454" s="94">
        <v>0.999989598159574</v>
      </c>
      <c r="T454" s="94">
        <v>1.12426968013081</v>
      </c>
      <c r="U454" s="94">
        <v>0.189083993857271</v>
      </c>
      <c r="V454" s="137" t="s">
        <v>14390</v>
      </c>
    </row>
    <row r="455">
      <c r="A455" s="94" t="s">
        <v>15061</v>
      </c>
      <c r="B455" s="137" t="s">
        <v>15062</v>
      </c>
      <c r="C455" s="94">
        <v>0.999994835000162</v>
      </c>
      <c r="D455" s="94">
        <v>-1.76211551154178</v>
      </c>
      <c r="E455" s="94">
        <v>-0.301374338052586</v>
      </c>
      <c r="F455" s="137" t="s">
        <v>14390</v>
      </c>
      <c r="G455" s="94">
        <v>0.531959382119808</v>
      </c>
      <c r="H455" s="94">
        <v>-1.52669314657932</v>
      </c>
      <c r="I455" s="94">
        <v>-0.236288532361192</v>
      </c>
      <c r="J455" s="137" t="s">
        <v>14390</v>
      </c>
      <c r="K455" s="94">
        <v>0.964627744185545</v>
      </c>
      <c r="L455" s="94">
        <v>0.287282637252042</v>
      </c>
      <c r="M455" s="94">
        <v>0.116418462340803</v>
      </c>
      <c r="N455" s="137" t="s">
        <v>14390</v>
      </c>
      <c r="O455" s="94">
        <v>0.00303174633308801</v>
      </c>
      <c r="P455" s="94">
        <v>-3.85468457945042</v>
      </c>
      <c r="Q455" s="94">
        <v>-2.14673823626421</v>
      </c>
      <c r="R455" s="137" t="s">
        <v>14391</v>
      </c>
      <c r="S455" s="94">
        <v>0.999989598159574</v>
      </c>
      <c r="T455" s="94">
        <v>1.29965480356483</v>
      </c>
      <c r="U455" s="94">
        <v>0.393236665670989</v>
      </c>
      <c r="V455" s="137" t="s">
        <v>14390</v>
      </c>
    </row>
    <row r="456">
      <c r="A456" s="94" t="s">
        <v>15063</v>
      </c>
      <c r="B456" s="137" t="s">
        <v>15064</v>
      </c>
      <c r="C456" s="94">
        <v>0.999994835000162</v>
      </c>
      <c r="D456" s="94">
        <v>-1.76157374583737</v>
      </c>
      <c r="E456" s="94">
        <v>-0.0985924398116634</v>
      </c>
      <c r="F456" s="137" t="s">
        <v>14390</v>
      </c>
      <c r="G456" s="94">
        <v>0.397731639497164</v>
      </c>
      <c r="H456" s="94">
        <v>-1.90453955727491</v>
      </c>
      <c r="I456" s="94">
        <v>-0.118853375823993</v>
      </c>
      <c r="J456" s="137" t="s">
        <v>14390</v>
      </c>
      <c r="K456" s="94">
        <v>0.682761462632257</v>
      </c>
      <c r="L456" s="94">
        <v>1.32883490755913</v>
      </c>
      <c r="M456" s="94">
        <v>0.16859830766058</v>
      </c>
      <c r="N456" s="137" t="s">
        <v>14390</v>
      </c>
      <c r="O456" s="94">
        <v>0.00227753929522281</v>
      </c>
      <c r="P456" s="94">
        <v>-3.95885171598516</v>
      </c>
      <c r="Q456" s="94">
        <v>-0.878260601131893</v>
      </c>
      <c r="R456" s="137" t="s">
        <v>14391</v>
      </c>
      <c r="S456" s="94">
        <v>0.999989598159574</v>
      </c>
      <c r="T456" s="94">
        <v>-0.203877463200215</v>
      </c>
      <c r="U456" s="94">
        <v>-0.0229481343847173</v>
      </c>
      <c r="V456" s="137" t="s">
        <v>14390</v>
      </c>
    </row>
    <row r="457">
      <c r="A457" s="94" t="s">
        <v>15065</v>
      </c>
      <c r="B457" s="137" t="s">
        <v>15066</v>
      </c>
      <c r="C457" s="94">
        <v>0.999994835000162</v>
      </c>
      <c r="D457" s="94">
        <v>-1.75817845642392</v>
      </c>
      <c r="E457" s="94">
        <v>-1.16108803203074</v>
      </c>
      <c r="F457" s="137" t="s">
        <v>14390</v>
      </c>
      <c r="G457" s="94">
        <v>0.0192595734953952</v>
      </c>
      <c r="H457" s="94">
        <v>-4.19150961794038</v>
      </c>
      <c r="I457" s="94">
        <v>-2.55671977919516</v>
      </c>
      <c r="J457" s="137" t="s">
        <v>14391</v>
      </c>
      <c r="K457" s="94">
        <v>0.233641902588026</v>
      </c>
      <c r="L457" s="94">
        <v>2.56292036565618</v>
      </c>
      <c r="M457" s="94">
        <v>3.50115537516072</v>
      </c>
      <c r="N457" s="137" t="s">
        <v>14390</v>
      </c>
      <c r="O457" s="94">
        <v>0.686295753037412</v>
      </c>
      <c r="P457" s="94">
        <v>-0.723334749363469</v>
      </c>
      <c r="Q457" s="94">
        <v>-1.59664509713747</v>
      </c>
      <c r="R457" s="137" t="s">
        <v>14390</v>
      </c>
      <c r="S457" s="94">
        <v>0.999989598159574</v>
      </c>
      <c r="T457" s="94">
        <v>-1.46616914607397</v>
      </c>
      <c r="U457" s="94">
        <v>-1.42089921794991</v>
      </c>
      <c r="V457" s="137" t="s">
        <v>14390</v>
      </c>
    </row>
    <row r="458">
      <c r="A458" s="94" t="s">
        <v>15067</v>
      </c>
      <c r="B458" s="137" t="s">
        <v>15068</v>
      </c>
      <c r="C458" s="94">
        <v>0.999994835000162</v>
      </c>
      <c r="D458" s="94">
        <v>1.75773359101549</v>
      </c>
      <c r="E458" s="94">
        <v>0.236359608843484</v>
      </c>
      <c r="F458" s="137" t="s">
        <v>14390</v>
      </c>
      <c r="G458" s="94">
        <v>0.798826026131265</v>
      </c>
      <c r="H458" s="94">
        <v>-0.794311506605572</v>
      </c>
      <c r="I458" s="94">
        <v>-0.107734686324909</v>
      </c>
      <c r="J458" s="137" t="s">
        <v>14390</v>
      </c>
      <c r="K458" s="94">
        <v>0.0493740730126837</v>
      </c>
      <c r="L458" s="94">
        <v>3.48358305178313</v>
      </c>
      <c r="M458" s="94">
        <v>1.21463113824371</v>
      </c>
      <c r="N458" s="137" t="s">
        <v>14394</v>
      </c>
      <c r="O458" s="94">
        <v>0.418570868004802</v>
      </c>
      <c r="P458" s="94">
        <v>1.29067829381642</v>
      </c>
      <c r="Q458" s="94">
        <v>0.470741619854462</v>
      </c>
      <c r="R458" s="137" t="s">
        <v>14390</v>
      </c>
      <c r="S458" s="94">
        <v>0.999989598159574</v>
      </c>
      <c r="T458" s="94">
        <v>1.47042992407919</v>
      </c>
      <c r="U458" s="94">
        <v>0.293569344736277</v>
      </c>
      <c r="V458" s="137" t="s">
        <v>14390</v>
      </c>
    </row>
    <row r="459">
      <c r="A459" s="94" t="s">
        <v>15069</v>
      </c>
      <c r="B459" s="137" t="s">
        <v>15070</v>
      </c>
      <c r="C459" s="94">
        <v>0.999994835000162</v>
      </c>
      <c r="D459" s="94">
        <v>1.75707350876675</v>
      </c>
      <c r="E459" s="94">
        <v>0.207298834025702</v>
      </c>
      <c r="F459" s="137" t="s">
        <v>14390</v>
      </c>
      <c r="G459" s="94">
        <v>0.935506910788956</v>
      </c>
      <c r="H459" s="94">
        <v>0.310715364733646</v>
      </c>
      <c r="I459" s="94">
        <v>0.0464359273990922</v>
      </c>
      <c r="J459" s="137" t="s">
        <v>14390</v>
      </c>
      <c r="K459" s="94">
        <v>0.928771308090382</v>
      </c>
      <c r="L459" s="94">
        <v>-0.470611549609243</v>
      </c>
      <c r="M459" s="94">
        <v>-0.177592870338335</v>
      </c>
      <c r="N459" s="137" t="s">
        <v>14390</v>
      </c>
      <c r="O459" s="94">
        <v>0.0267385180238565</v>
      </c>
      <c r="P459" s="94">
        <v>2.99614982320108</v>
      </c>
      <c r="Q459" s="94">
        <v>1.61695773760794</v>
      </c>
      <c r="R459" s="137" t="s">
        <v>14394</v>
      </c>
      <c r="S459" s="94">
        <v>0.999989598159574</v>
      </c>
      <c r="T459" s="94">
        <v>-0.093843165040183</v>
      </c>
      <c r="U459" s="94">
        <v>-0.0193419371596545</v>
      </c>
      <c r="V459" s="137" t="s">
        <v>14390</v>
      </c>
    </row>
    <row r="460">
      <c r="A460" s="94" t="s">
        <v>15071</v>
      </c>
      <c r="B460" s="137" t="s">
        <v>15072</v>
      </c>
      <c r="C460" s="94">
        <v>0.999994835000162</v>
      </c>
      <c r="D460" s="94">
        <v>1.7515461432024</v>
      </c>
      <c r="E460" s="94">
        <v>0.0989249217968865</v>
      </c>
      <c r="F460" s="137" t="s">
        <v>14390</v>
      </c>
      <c r="G460" s="94">
        <v>0.357050409608177</v>
      </c>
      <c r="H460" s="94">
        <v>2.03741710333269</v>
      </c>
      <c r="I460" s="94">
        <v>0.156941487671699</v>
      </c>
      <c r="J460" s="137" t="s">
        <v>14390</v>
      </c>
      <c r="K460" s="94">
        <v>0.271969557361074</v>
      </c>
      <c r="L460" s="94">
        <v>2.42264937039548</v>
      </c>
      <c r="M460" s="94">
        <v>0.329905221939295</v>
      </c>
      <c r="N460" s="137" t="s">
        <v>14390</v>
      </c>
      <c r="O460" s="95">
        <v>8.70015467231962E-8</v>
      </c>
      <c r="P460" s="94">
        <v>6.49563972537639</v>
      </c>
      <c r="Q460" s="94">
        <v>1.31973934692672</v>
      </c>
      <c r="R460" s="137" t="s">
        <v>14394</v>
      </c>
      <c r="S460" s="94">
        <v>0.999989598159574</v>
      </c>
      <c r="T460" s="94">
        <v>0.369237352065396</v>
      </c>
      <c r="U460" s="94">
        <v>0.0431466873654944</v>
      </c>
      <c r="V460" s="137" t="s">
        <v>14390</v>
      </c>
    </row>
    <row r="461">
      <c r="A461" s="94" t="s">
        <v>15073</v>
      </c>
      <c r="B461" s="137" t="s">
        <v>15074</v>
      </c>
      <c r="C461" s="94">
        <v>0.999994835000162</v>
      </c>
      <c r="D461" s="94">
        <v>-1.75085612802633</v>
      </c>
      <c r="E461" s="94">
        <v>-0.222733053535865</v>
      </c>
      <c r="F461" s="137" t="s">
        <v>14390</v>
      </c>
      <c r="G461" s="94">
        <v>0.794531449071223</v>
      </c>
      <c r="H461" s="94">
        <v>-0.80719449040903</v>
      </c>
      <c r="I461" s="94">
        <v>-0.0995933498445987</v>
      </c>
      <c r="J461" s="137" t="s">
        <v>14390</v>
      </c>
      <c r="K461" s="94">
        <v>0.656500118926343</v>
      </c>
      <c r="L461" s="94">
        <v>-1.4018292099225</v>
      </c>
      <c r="M461" s="94">
        <v>-0.38041010988692</v>
      </c>
      <c r="N461" s="137" t="s">
        <v>14390</v>
      </c>
      <c r="O461" s="94">
        <v>0.0169300424642871</v>
      </c>
      <c r="P461" s="94">
        <v>-3.19650093590415</v>
      </c>
      <c r="Q461" s="94">
        <v>-1.25184176032177</v>
      </c>
      <c r="R461" s="137" t="s">
        <v>14391</v>
      </c>
      <c r="S461" s="94">
        <v>0.999989598159574</v>
      </c>
      <c r="T461" s="94">
        <v>-0.678595508024466</v>
      </c>
      <c r="U461" s="94">
        <v>-0.144348050406989</v>
      </c>
      <c r="V461" s="137" t="s">
        <v>14390</v>
      </c>
    </row>
    <row r="462">
      <c r="A462" s="94" t="s">
        <v>15075</v>
      </c>
      <c r="B462" s="137" t="s">
        <v>15076</v>
      </c>
      <c r="C462" s="94">
        <v>0.999994835000162</v>
      </c>
      <c r="D462" s="94">
        <v>-1.75072334311131</v>
      </c>
      <c r="E462" s="94">
        <v>-0.464054100854314</v>
      </c>
      <c r="F462" s="137" t="s">
        <v>14390</v>
      </c>
      <c r="G462" s="94">
        <v>0.467751014082797</v>
      </c>
      <c r="H462" s="94">
        <v>-1.69099716340411</v>
      </c>
      <c r="I462" s="94">
        <v>-0.389557360707023</v>
      </c>
      <c r="J462" s="137" t="s">
        <v>14390</v>
      </c>
      <c r="K462" s="94">
        <v>0.96976136931163</v>
      </c>
      <c r="L462" s="94">
        <v>-0.247501570267829</v>
      </c>
      <c r="M462" s="94">
        <v>-0.155553985404913</v>
      </c>
      <c r="N462" s="137" t="s">
        <v>14390</v>
      </c>
      <c r="O462" s="94">
        <v>0.021848308879197</v>
      </c>
      <c r="P462" s="94">
        <v>-3.0879391296702</v>
      </c>
      <c r="Q462" s="94">
        <v>-2.4365001580705</v>
      </c>
      <c r="R462" s="137" t="s">
        <v>14391</v>
      </c>
      <c r="S462" s="94">
        <v>0.999989598159574</v>
      </c>
      <c r="T462" s="94">
        <v>1.2424454934372</v>
      </c>
      <c r="U462" s="94">
        <v>0.545039357472234</v>
      </c>
      <c r="V462" s="137" t="s">
        <v>14390</v>
      </c>
    </row>
    <row r="463">
      <c r="A463" s="94" t="s">
        <v>15077</v>
      </c>
      <c r="B463" s="137" t="s">
        <v>15078</v>
      </c>
      <c r="C463" s="94">
        <v>0.999994835000162</v>
      </c>
      <c r="D463" s="94">
        <v>1.75064282279824</v>
      </c>
      <c r="E463" s="94">
        <v>0.118422383920885</v>
      </c>
      <c r="F463" s="137" t="s">
        <v>14390</v>
      </c>
      <c r="G463" s="94">
        <v>0.481899011149822</v>
      </c>
      <c r="H463" s="94">
        <v>1.65727269922877</v>
      </c>
      <c r="I463" s="94">
        <v>0.135906584206333</v>
      </c>
      <c r="J463" s="137" t="s">
        <v>14390</v>
      </c>
      <c r="K463" s="94">
        <v>0.784322489600695</v>
      </c>
      <c r="L463" s="94">
        <v>1.02251013139786</v>
      </c>
      <c r="M463" s="94">
        <v>0.191297980303439</v>
      </c>
      <c r="N463" s="137" t="s">
        <v>14390</v>
      </c>
      <c r="O463" s="95">
        <v>8.31782486550238E-4</v>
      </c>
      <c r="P463" s="94">
        <v>4.28370297862038</v>
      </c>
      <c r="Q463" s="94">
        <v>1.10813325839423</v>
      </c>
      <c r="R463" s="137" t="s">
        <v>14394</v>
      </c>
      <c r="S463" s="94">
        <v>0.999989598159574</v>
      </c>
      <c r="T463" s="94">
        <v>0.655323436066012</v>
      </c>
      <c r="U463" s="94">
        <v>0.0826459196759402</v>
      </c>
      <c r="V463" s="137" t="s">
        <v>14390</v>
      </c>
    </row>
    <row r="464">
      <c r="A464" s="94" t="s">
        <v>15079</v>
      </c>
      <c r="B464" s="137" t="s">
        <v>15080</v>
      </c>
      <c r="C464" s="94">
        <v>0.999994835000162</v>
      </c>
      <c r="D464" s="94">
        <v>-1.74643786515002</v>
      </c>
      <c r="E464" s="94">
        <v>-0.497727206709177</v>
      </c>
      <c r="F464" s="137" t="s">
        <v>14390</v>
      </c>
      <c r="G464" s="94">
        <v>0.758159027874108</v>
      </c>
      <c r="H464" s="94">
        <v>-0.910138750031277</v>
      </c>
      <c r="I464" s="94">
        <v>-0.220928359888336</v>
      </c>
      <c r="J464" s="137" t="s">
        <v>14390</v>
      </c>
      <c r="K464" s="94">
        <v>0.948685225833271</v>
      </c>
      <c r="L464" s="94">
        <v>0.371689244276475</v>
      </c>
      <c r="M464" s="94">
        <v>0.266702463482669</v>
      </c>
      <c r="N464" s="137" t="s">
        <v>14390</v>
      </c>
      <c r="O464" s="94">
        <v>0.0166892531846617</v>
      </c>
      <c r="P464" s="94">
        <v>-3.20367164413914</v>
      </c>
      <c r="Q464" s="94">
        <v>-2.79407871634801</v>
      </c>
      <c r="R464" s="137" t="s">
        <v>14391</v>
      </c>
      <c r="S464" s="94">
        <v>0.999989598159574</v>
      </c>
      <c r="T464" s="94">
        <v>0.687531770706084</v>
      </c>
      <c r="U464" s="94">
        <v>0.313230694519254</v>
      </c>
      <c r="V464" s="137" t="s">
        <v>14390</v>
      </c>
    </row>
    <row r="465">
      <c r="A465" s="94" t="s">
        <v>15081</v>
      </c>
      <c r="B465" s="137" t="s">
        <v>15082</v>
      </c>
      <c r="C465" s="94">
        <v>0.999994835000162</v>
      </c>
      <c r="D465" s="94">
        <v>-1.74521671912516</v>
      </c>
      <c r="E465" s="94">
        <v>-0.0963275040629104</v>
      </c>
      <c r="F465" s="137" t="s">
        <v>14390</v>
      </c>
      <c r="G465" s="94">
        <v>0.399810441217225</v>
      </c>
      <c r="H465" s="94">
        <v>-1.8963529993129</v>
      </c>
      <c r="I465" s="94">
        <v>-0.136765049423725</v>
      </c>
      <c r="J465" s="137" t="s">
        <v>14390</v>
      </c>
      <c r="K465" s="94">
        <v>0.870411520837489</v>
      </c>
      <c r="L465" s="94">
        <v>0.712518851734209</v>
      </c>
      <c r="M465" s="94">
        <v>0.093413533240743</v>
      </c>
      <c r="N465" s="137" t="s">
        <v>14390</v>
      </c>
      <c r="O465" s="94">
        <v>0.0435910787146906</v>
      </c>
      <c r="P465" s="94">
        <v>2.76052086873583</v>
      </c>
      <c r="Q465" s="94">
        <v>0.530979533683771</v>
      </c>
      <c r="R465" s="137" t="s">
        <v>14394</v>
      </c>
      <c r="S465" s="94">
        <v>0.999989598159574</v>
      </c>
      <c r="T465" s="94">
        <v>-1.51092034171758</v>
      </c>
      <c r="U465" s="94">
        <v>-0.154562779343103</v>
      </c>
      <c r="V465" s="137" t="s">
        <v>14390</v>
      </c>
    </row>
    <row r="466">
      <c r="A466" s="94" t="s">
        <v>15083</v>
      </c>
      <c r="B466" s="137" t="s">
        <v>15084</v>
      </c>
      <c r="C466" s="94">
        <v>0.999994835000162</v>
      </c>
      <c r="D466" s="94">
        <v>-1.74509183797166</v>
      </c>
      <c r="E466" s="94">
        <v>-0.546273783433255</v>
      </c>
      <c r="F466" s="137" t="s">
        <v>14390</v>
      </c>
      <c r="G466" s="94">
        <v>0.692648970083356</v>
      </c>
      <c r="H466" s="94">
        <v>-1.09272878826369</v>
      </c>
      <c r="I466" s="94">
        <v>-0.279895390685473</v>
      </c>
      <c r="J466" s="137" t="s">
        <v>14390</v>
      </c>
      <c r="K466" s="94">
        <v>0.94796432013607</v>
      </c>
      <c r="L466" s="94">
        <v>0.376366033671877</v>
      </c>
      <c r="M466" s="94">
        <v>0.277368068770122</v>
      </c>
      <c r="N466" s="137" t="s">
        <v>14390</v>
      </c>
      <c r="O466" s="94">
        <v>0.00795566664763639</v>
      </c>
      <c r="P466" s="94">
        <v>-3.50156875698857</v>
      </c>
      <c r="Q466" s="94">
        <v>-3.17681991168991</v>
      </c>
      <c r="R466" s="137" t="s">
        <v>14391</v>
      </c>
      <c r="S466" s="94">
        <v>0.999989598159574</v>
      </c>
      <c r="T466" s="94">
        <v>1.18970070654904</v>
      </c>
      <c r="U466" s="94">
        <v>0.56842889243231</v>
      </c>
      <c r="V466" s="137" t="s">
        <v>14390</v>
      </c>
    </row>
    <row r="467">
      <c r="A467" s="94" t="s">
        <v>15085</v>
      </c>
      <c r="B467" s="137" t="s">
        <v>15086</v>
      </c>
      <c r="C467" s="94">
        <v>0.999994835000162</v>
      </c>
      <c r="D467" s="94">
        <v>1.74404779025733</v>
      </c>
      <c r="E467" s="94">
        <v>0.34044030067059</v>
      </c>
      <c r="F467" s="137" t="s">
        <v>14390</v>
      </c>
      <c r="G467" s="94">
        <v>0.980098639874977</v>
      </c>
      <c r="H467" s="94">
        <v>0.104508117755756</v>
      </c>
      <c r="I467" s="94">
        <v>0.021228937042241</v>
      </c>
      <c r="J467" s="137" t="s">
        <v>14390</v>
      </c>
      <c r="K467" s="94">
        <v>0.71011480165345</v>
      </c>
      <c r="L467" s="94">
        <v>-1.24223590264395</v>
      </c>
      <c r="M467" s="94">
        <v>-0.721224259904239</v>
      </c>
      <c r="N467" s="137" t="s">
        <v>14390</v>
      </c>
      <c r="O467" s="94">
        <v>0.04401827127663</v>
      </c>
      <c r="P467" s="94">
        <v>2.75477474612122</v>
      </c>
      <c r="Q467" s="94">
        <v>1.61853735853397</v>
      </c>
      <c r="R467" s="137" t="s">
        <v>14394</v>
      </c>
      <c r="S467" s="94">
        <v>0.999989598159574</v>
      </c>
      <c r="T467" s="94">
        <v>1.797492993814</v>
      </c>
      <c r="U467" s="94">
        <v>0.587786877128381</v>
      </c>
      <c r="V467" s="137" t="s">
        <v>14390</v>
      </c>
    </row>
    <row r="468">
      <c r="A468" s="94" t="s">
        <v>15087</v>
      </c>
      <c r="B468" s="137" t="s">
        <v>15088</v>
      </c>
      <c r="C468" s="94">
        <v>0.999994835000162</v>
      </c>
      <c r="D468" s="94">
        <v>-1.74400541177594</v>
      </c>
      <c r="E468" s="94">
        <v>-0.17054040504519</v>
      </c>
      <c r="F468" s="137" t="s">
        <v>14390</v>
      </c>
      <c r="G468" s="94">
        <v>0.589460904668261</v>
      </c>
      <c r="H468" s="94">
        <v>-1.36533173164558</v>
      </c>
      <c r="I468" s="94">
        <v>-0.18316030359717</v>
      </c>
      <c r="J468" s="137" t="s">
        <v>14390</v>
      </c>
      <c r="K468" s="94">
        <v>0.74369207359951</v>
      </c>
      <c r="L468" s="94">
        <v>1.13550014037786</v>
      </c>
      <c r="M468" s="94">
        <v>0.308975472958356</v>
      </c>
      <c r="N468" s="137" t="s">
        <v>14390</v>
      </c>
      <c r="O468" s="94">
        <v>0.0232858099111686</v>
      </c>
      <c r="P468" s="94">
        <v>-3.05996921667357</v>
      </c>
      <c r="Q468" s="94">
        <v>-1.11764615653233</v>
      </c>
      <c r="R468" s="137" t="s">
        <v>14391</v>
      </c>
      <c r="S468" s="94">
        <v>0.999989598159574</v>
      </c>
      <c r="T468" s="94">
        <v>-0.368860596877507</v>
      </c>
      <c r="U468" s="94">
        <v>-0.0661192805931095</v>
      </c>
      <c r="V468" s="137" t="s">
        <v>14390</v>
      </c>
    </row>
    <row r="469">
      <c r="A469" s="94" t="s">
        <v>13846</v>
      </c>
      <c r="B469" s="137" t="s">
        <v>13847</v>
      </c>
      <c r="C469" s="94">
        <v>0.999994835000162</v>
      </c>
      <c r="D469" s="94">
        <v>1.74264128018515</v>
      </c>
      <c r="E469" s="94">
        <v>0.0945657242112331</v>
      </c>
      <c r="F469" s="137" t="s">
        <v>14390</v>
      </c>
      <c r="G469" s="94">
        <v>0.837824480094664</v>
      </c>
      <c r="H469" s="94">
        <v>0.66212491681128</v>
      </c>
      <c r="I469" s="94">
        <v>0.0675255852960457</v>
      </c>
      <c r="J469" s="137" t="s">
        <v>14390</v>
      </c>
      <c r="K469" s="94">
        <v>0.372951748214875</v>
      </c>
      <c r="L469" s="94">
        <v>-2.12866297336521</v>
      </c>
      <c r="M469" s="94">
        <v>-0.284095522652971</v>
      </c>
      <c r="N469" s="137" t="s">
        <v>14390</v>
      </c>
      <c r="O469" s="95">
        <v>5.22166573556811E-5</v>
      </c>
      <c r="P469" s="94">
        <v>5.06565035410839</v>
      </c>
      <c r="Q469" s="94">
        <v>0.965121650319832</v>
      </c>
      <c r="R469" s="137" t="s">
        <v>14394</v>
      </c>
      <c r="S469" s="94">
        <v>0.935845070051131</v>
      </c>
      <c r="T469" s="94">
        <v>-2.0520925223094</v>
      </c>
      <c r="U469" s="94">
        <v>-0.194146015220081</v>
      </c>
      <c r="V469" s="137" t="s">
        <v>14390</v>
      </c>
    </row>
    <row r="470">
      <c r="A470" s="94" t="s">
        <v>15089</v>
      </c>
      <c r="B470" s="137" t="s">
        <v>15090</v>
      </c>
      <c r="C470" s="94">
        <v>0.999994835000162</v>
      </c>
      <c r="D470" s="94">
        <v>-1.74118233639177</v>
      </c>
      <c r="E470" s="94">
        <v>-0.0966127273702577</v>
      </c>
      <c r="F470" s="137" t="s">
        <v>14390</v>
      </c>
      <c r="G470" s="94">
        <v>0.431355882333578</v>
      </c>
      <c r="H470" s="94">
        <v>-1.79967549536223</v>
      </c>
      <c r="I470" s="94">
        <v>-0.122993711152753</v>
      </c>
      <c r="J470" s="137" t="s">
        <v>14390</v>
      </c>
      <c r="K470" s="94">
        <v>0.897248616937412</v>
      </c>
      <c r="L470" s="94">
        <v>-0.604354770578235</v>
      </c>
      <c r="M470" s="94">
        <v>-0.096138845927006</v>
      </c>
      <c r="N470" s="137" t="s">
        <v>14390</v>
      </c>
      <c r="O470" s="94">
        <v>0.0171747569839242</v>
      </c>
      <c r="P470" s="94">
        <v>3.18996675819013</v>
      </c>
      <c r="Q470" s="94">
        <v>0.727104993107041</v>
      </c>
      <c r="R470" s="137" t="s">
        <v>14394</v>
      </c>
      <c r="S470" s="94">
        <v>0.999989598159574</v>
      </c>
      <c r="T470" s="94">
        <v>-0.288854471501007</v>
      </c>
      <c r="U470" s="94">
        <v>-0.0322100264297217</v>
      </c>
      <c r="V470" s="137" t="s">
        <v>14390</v>
      </c>
    </row>
    <row r="471">
      <c r="A471" s="94" t="s">
        <v>15091</v>
      </c>
      <c r="B471" s="137" t="s">
        <v>15092</v>
      </c>
      <c r="C471" s="94">
        <v>0.999994835000162</v>
      </c>
      <c r="D471" s="94">
        <v>1.74041040520626</v>
      </c>
      <c r="E471" s="94">
        <v>0.19339824670431</v>
      </c>
      <c r="F471" s="137" t="s">
        <v>14390</v>
      </c>
      <c r="G471" s="94">
        <v>0.55687099380261</v>
      </c>
      <c r="H471" s="94">
        <v>1.45265877727498</v>
      </c>
      <c r="I471" s="94">
        <v>0.216807762790951</v>
      </c>
      <c r="J471" s="137" t="s">
        <v>14390</v>
      </c>
      <c r="K471" s="94">
        <v>0.852725302310706</v>
      </c>
      <c r="L471" s="94">
        <v>-0.781575133662236</v>
      </c>
      <c r="M471" s="94">
        <v>-0.293891815221495</v>
      </c>
      <c r="N471" s="137" t="s">
        <v>14390</v>
      </c>
      <c r="O471" s="94">
        <v>0.0399305556042422</v>
      </c>
      <c r="P471" s="94">
        <v>2.80308006957996</v>
      </c>
      <c r="Q471" s="94">
        <v>1.43531630816057</v>
      </c>
      <c r="R471" s="137" t="s">
        <v>14394</v>
      </c>
      <c r="S471" s="94">
        <v>0.999989598159574</v>
      </c>
      <c r="T471" s="94">
        <v>0.744892741863866</v>
      </c>
      <c r="U471" s="94">
        <v>0.1644619964184</v>
      </c>
      <c r="V471" s="137" t="s">
        <v>14390</v>
      </c>
    </row>
    <row r="472">
      <c r="A472" s="94" t="s">
        <v>15093</v>
      </c>
      <c r="B472" s="137" t="s">
        <v>15094</v>
      </c>
      <c r="C472" s="94">
        <v>0.999994835000162</v>
      </c>
      <c r="D472" s="94">
        <v>1.74016931085776</v>
      </c>
      <c r="E472" s="94">
        <v>0.0497211968609969</v>
      </c>
      <c r="F472" s="137" t="s">
        <v>14390</v>
      </c>
      <c r="G472" s="94">
        <v>0.844365920522939</v>
      </c>
      <c r="H472" s="94">
        <v>-0.641512856403779</v>
      </c>
      <c r="I472" s="94">
        <v>-0.0205177797956765</v>
      </c>
      <c r="J472" s="137" t="s">
        <v>14390</v>
      </c>
      <c r="K472" s="94">
        <v>0.614622356090756</v>
      </c>
      <c r="L472" s="94">
        <v>-1.51331575058151</v>
      </c>
      <c r="M472" s="94">
        <v>-0.12937966552805</v>
      </c>
      <c r="N472" s="137" t="s">
        <v>14390</v>
      </c>
      <c r="O472" s="94">
        <v>0.0382093967157261</v>
      </c>
      <c r="P472" s="94">
        <v>2.82445785106276</v>
      </c>
      <c r="Q472" s="94">
        <v>0.347694873944578</v>
      </c>
      <c r="R472" s="137" t="s">
        <v>14394</v>
      </c>
      <c r="S472" s="94">
        <v>0.999989598159574</v>
      </c>
      <c r="T472" s="94">
        <v>1.63749670540638</v>
      </c>
      <c r="U472" s="94">
        <v>0.0846315979708598</v>
      </c>
      <c r="V472" s="137" t="s">
        <v>14390</v>
      </c>
    </row>
    <row r="473">
      <c r="A473" s="94" t="s">
        <v>15095</v>
      </c>
      <c r="B473" s="137" t="s">
        <v>15096</v>
      </c>
      <c r="C473" s="94">
        <v>0.999994835000162</v>
      </c>
      <c r="D473" s="94">
        <v>-1.73861295605628</v>
      </c>
      <c r="E473" s="94">
        <v>-0.0818462937391894</v>
      </c>
      <c r="F473" s="137" t="s">
        <v>14390</v>
      </c>
      <c r="G473" s="94">
        <v>0.811801671653641</v>
      </c>
      <c r="H473" s="94">
        <v>-0.752307795610724</v>
      </c>
      <c r="I473" s="94">
        <v>-0.0497740703023473</v>
      </c>
      <c r="J473" s="137" t="s">
        <v>14390</v>
      </c>
      <c r="K473" s="94">
        <v>0.425984249138493</v>
      </c>
      <c r="L473" s="94">
        <v>-1.99805188498717</v>
      </c>
      <c r="M473" s="94">
        <v>-0.226952879844401</v>
      </c>
      <c r="N473" s="137" t="s">
        <v>14390</v>
      </c>
      <c r="O473" s="95">
        <v>2.66681802788894E-5</v>
      </c>
      <c r="P473" s="94">
        <v>-5.24532759492721</v>
      </c>
      <c r="Q473" s="94">
        <v>-0.808546597405159</v>
      </c>
      <c r="R473" s="137" t="s">
        <v>14391</v>
      </c>
      <c r="S473" s="94">
        <v>0.999989598159574</v>
      </c>
      <c r="T473" s="94">
        <v>1.38736914752801</v>
      </c>
      <c r="U473" s="94">
        <v>0.116504162636883</v>
      </c>
      <c r="V473" s="137" t="s">
        <v>14390</v>
      </c>
    </row>
    <row r="474">
      <c r="A474" s="94" t="s">
        <v>15097</v>
      </c>
      <c r="B474" s="137" t="s">
        <v>15098</v>
      </c>
      <c r="C474" s="94">
        <v>0.999994835000162</v>
      </c>
      <c r="D474" s="94">
        <v>-1.7379882791979</v>
      </c>
      <c r="E474" s="94">
        <v>-0.512724905689083</v>
      </c>
      <c r="F474" s="137" t="s">
        <v>14390</v>
      </c>
      <c r="G474" s="94">
        <v>0.460154223334064</v>
      </c>
      <c r="H474" s="94">
        <v>-1.70753029621309</v>
      </c>
      <c r="I474" s="94">
        <v>-0.387240493709424</v>
      </c>
      <c r="J474" s="137" t="s">
        <v>14390</v>
      </c>
      <c r="K474" s="94">
        <v>0.877181399630458</v>
      </c>
      <c r="L474" s="94">
        <v>-0.684172195375186</v>
      </c>
      <c r="M474" s="94">
        <v>-0.385182962842204</v>
      </c>
      <c r="N474" s="137" t="s">
        <v>14390</v>
      </c>
      <c r="O474" s="94">
        <v>0.00313548200665717</v>
      </c>
      <c r="P474" s="94">
        <v>-3.84196091662939</v>
      </c>
      <c r="Q474" s="94">
        <v>-2.89934272618571</v>
      </c>
      <c r="R474" s="137" t="s">
        <v>14391</v>
      </c>
      <c r="S474" s="94">
        <v>0.999989598159574</v>
      </c>
      <c r="T474" s="94">
        <v>-1.90162085548707</v>
      </c>
      <c r="U474" s="94">
        <v>-0.763102434698987</v>
      </c>
      <c r="V474" s="137" t="s">
        <v>14390</v>
      </c>
    </row>
    <row r="475">
      <c r="A475" s="94" t="s">
        <v>8272</v>
      </c>
      <c r="B475" s="137" t="s">
        <v>8273</v>
      </c>
      <c r="C475" s="94">
        <v>0.999994835000162</v>
      </c>
      <c r="D475" s="94">
        <v>-1.73783741573803</v>
      </c>
      <c r="E475" s="94">
        <v>-0.224627387029904</v>
      </c>
      <c r="F475" s="137" t="s">
        <v>14390</v>
      </c>
      <c r="G475" s="94">
        <v>0.823902057793472</v>
      </c>
      <c r="H475" s="94">
        <v>-0.70906800842248</v>
      </c>
      <c r="I475" s="94">
        <v>-0.0972364834441499</v>
      </c>
      <c r="J475" s="137" t="s">
        <v>14390</v>
      </c>
      <c r="K475" s="94">
        <v>0.914531130267432</v>
      </c>
      <c r="L475" s="94">
        <v>0.527955673932914</v>
      </c>
      <c r="M475" s="94">
        <v>0.169476106693457</v>
      </c>
      <c r="N475" s="137" t="s">
        <v>14390</v>
      </c>
      <c r="O475" s="94">
        <v>0.0270963864125545</v>
      </c>
      <c r="P475" s="94">
        <v>-2.98982215394554</v>
      </c>
      <c r="Q475" s="94">
        <v>-1.25131225282981</v>
      </c>
      <c r="R475" s="137" t="s">
        <v>14391</v>
      </c>
      <c r="S475" s="94">
        <v>0.999989598159574</v>
      </c>
      <c r="T475" s="94">
        <v>0.951029705267748</v>
      </c>
      <c r="U475" s="94">
        <v>0.220059443040205</v>
      </c>
      <c r="V475" s="137" t="s">
        <v>14390</v>
      </c>
    </row>
    <row r="476">
      <c r="A476" s="94" t="s">
        <v>15099</v>
      </c>
      <c r="B476" s="137" t="s">
        <v>15100</v>
      </c>
      <c r="C476" s="94">
        <v>0.999994835000162</v>
      </c>
      <c r="D476" s="94">
        <v>1.73620476045305</v>
      </c>
      <c r="E476" s="94">
        <v>0.171362908827002</v>
      </c>
      <c r="F476" s="137" t="s">
        <v>14390</v>
      </c>
      <c r="G476" s="94">
        <v>0.864400490972134</v>
      </c>
      <c r="H476" s="94">
        <v>0.570090391667185</v>
      </c>
      <c r="I476" s="94">
        <v>0.0812720152582895</v>
      </c>
      <c r="J476" s="137" t="s">
        <v>14390</v>
      </c>
      <c r="K476" s="94">
        <v>0.971513708800532</v>
      </c>
      <c r="L476" s="94">
        <v>-0.239328937345931</v>
      </c>
      <c r="M476" s="94">
        <v>-0.0975678006771689</v>
      </c>
      <c r="N476" s="137" t="s">
        <v>14390</v>
      </c>
      <c r="O476" s="94">
        <v>0.0211282636582347</v>
      </c>
      <c r="P476" s="94">
        <v>3.10316454086911</v>
      </c>
      <c r="Q476" s="94">
        <v>1.45168670533316</v>
      </c>
      <c r="R476" s="137" t="s">
        <v>14394</v>
      </c>
      <c r="S476" s="94">
        <v>0.999989598159574</v>
      </c>
      <c r="T476" s="94">
        <v>1.25653329609891</v>
      </c>
      <c r="U476" s="94">
        <v>0.24818040044011</v>
      </c>
      <c r="V476" s="137" t="s">
        <v>14390</v>
      </c>
    </row>
    <row r="477">
      <c r="A477" s="94" t="s">
        <v>15101</v>
      </c>
      <c r="B477" s="137" t="s">
        <v>15102</v>
      </c>
      <c r="C477" s="94">
        <v>0.999994835000162</v>
      </c>
      <c r="D477" s="94">
        <v>-1.73434629393128</v>
      </c>
      <c r="E477" s="94">
        <v>-0.261227893832435</v>
      </c>
      <c r="F477" s="137" t="s">
        <v>14390</v>
      </c>
      <c r="G477" s="94">
        <v>0.556387890721208</v>
      </c>
      <c r="H477" s="94">
        <v>1.45516184433306</v>
      </c>
      <c r="I477" s="94">
        <v>0.240099643509585</v>
      </c>
      <c r="J477" s="137" t="s">
        <v>14390</v>
      </c>
      <c r="K477" s="94">
        <v>0.833736965506882</v>
      </c>
      <c r="L477" s="94">
        <v>-0.85193760289221</v>
      </c>
      <c r="M477" s="94">
        <v>-0.269526720566059</v>
      </c>
      <c r="N477" s="137" t="s">
        <v>14390</v>
      </c>
      <c r="O477" s="95">
        <v>7.90473502012674E-10</v>
      </c>
      <c r="P477" s="94">
        <v>7.35525727803313</v>
      </c>
      <c r="Q477" s="94">
        <v>3.42810739963872</v>
      </c>
      <c r="R477" s="137" t="s">
        <v>14394</v>
      </c>
      <c r="S477" s="94">
        <v>0.999989598159574</v>
      </c>
      <c r="T477" s="94">
        <v>-0.832438109060789</v>
      </c>
      <c r="U477" s="94">
        <v>-0.21219668419126</v>
      </c>
      <c r="V477" s="137" t="s">
        <v>14390</v>
      </c>
    </row>
    <row r="478">
      <c r="A478" s="94" t="s">
        <v>15103</v>
      </c>
      <c r="B478" s="137" t="s">
        <v>15104</v>
      </c>
      <c r="C478" s="94">
        <v>0.999994835000162</v>
      </c>
      <c r="D478" s="94">
        <v>1.73329979088692</v>
      </c>
      <c r="E478" s="94">
        <v>0.183770830215308</v>
      </c>
      <c r="F478" s="137" t="s">
        <v>14390</v>
      </c>
      <c r="G478" s="94">
        <v>0.530486842066564</v>
      </c>
      <c r="H478" s="94">
        <v>1.52923012158626</v>
      </c>
      <c r="I478" s="94">
        <v>0.178124287812202</v>
      </c>
      <c r="J478" s="137" t="s">
        <v>14390</v>
      </c>
      <c r="K478" s="94">
        <v>0.982242980660352</v>
      </c>
      <c r="L478" s="94">
        <v>0.161588175222805</v>
      </c>
      <c r="M478" s="94">
        <v>0.043113330704267</v>
      </c>
      <c r="N478" s="137" t="s">
        <v>14390</v>
      </c>
      <c r="O478" s="95">
        <v>8.12139070862234E-5</v>
      </c>
      <c r="P478" s="94">
        <v>4.94781803783365</v>
      </c>
      <c r="Q478" s="94">
        <v>1.68855596059022</v>
      </c>
      <c r="R478" s="137" t="s">
        <v>14394</v>
      </c>
      <c r="S478" s="94">
        <v>0.999989598159574</v>
      </c>
      <c r="T478" s="94">
        <v>-0.25361381694778</v>
      </c>
      <c r="U478" s="94">
        <v>-0.0442820787135268</v>
      </c>
      <c r="V478" s="137" t="s">
        <v>14390</v>
      </c>
    </row>
    <row r="479">
      <c r="A479" s="94" t="s">
        <v>2517</v>
      </c>
      <c r="B479" s="137" t="s">
        <v>2518</v>
      </c>
      <c r="C479" s="94">
        <v>0.999994835000162</v>
      </c>
      <c r="D479" s="94">
        <v>-1.7321061321744</v>
      </c>
      <c r="E479" s="94">
        <v>-0.275830564879753</v>
      </c>
      <c r="F479" s="137" t="s">
        <v>14390</v>
      </c>
      <c r="G479" s="94">
        <v>0.747291472524768</v>
      </c>
      <c r="H479" s="94">
        <v>-0.943444645296494</v>
      </c>
      <c r="I479" s="94">
        <v>-0.150720305500577</v>
      </c>
      <c r="J479" s="137" t="s">
        <v>14390</v>
      </c>
      <c r="K479" s="94">
        <v>0.926755836621759</v>
      </c>
      <c r="L479" s="94">
        <v>0.479493946578549</v>
      </c>
      <c r="M479" s="94">
        <v>0.184265906600025</v>
      </c>
      <c r="N479" s="137" t="s">
        <v>14390</v>
      </c>
      <c r="O479" s="94">
        <v>0.0476375284242405</v>
      </c>
      <c r="P479" s="94">
        <v>-2.7159274673891</v>
      </c>
      <c r="Q479" s="94">
        <v>-1.34028490448778</v>
      </c>
      <c r="R479" s="137" t="s">
        <v>14391</v>
      </c>
      <c r="S479" s="94">
        <v>0.999989598159574</v>
      </c>
      <c r="T479" s="94">
        <v>1.2064042295862</v>
      </c>
      <c r="U479" s="94">
        <v>0.342200957895946</v>
      </c>
      <c r="V479" s="137" t="s">
        <v>14390</v>
      </c>
    </row>
    <row r="480">
      <c r="A480" s="94" t="s">
        <v>12453</v>
      </c>
      <c r="B480" s="137" t="s">
        <v>12454</v>
      </c>
      <c r="C480" s="94">
        <v>0.999994835000162</v>
      </c>
      <c r="D480" s="94">
        <v>-1.73160962095781</v>
      </c>
      <c r="E480" s="94">
        <v>-0.126911229897314</v>
      </c>
      <c r="F480" s="137" t="s">
        <v>14390</v>
      </c>
      <c r="G480" s="94">
        <v>0.694439382861825</v>
      </c>
      <c r="H480" s="94">
        <v>-1.08575152319839</v>
      </c>
      <c r="I480" s="94">
        <v>-0.071747093169249</v>
      </c>
      <c r="J480" s="137" t="s">
        <v>14390</v>
      </c>
      <c r="K480" s="94">
        <v>0.796620448754846</v>
      </c>
      <c r="L480" s="94">
        <v>-0.984517488255839</v>
      </c>
      <c r="M480" s="94">
        <v>-0.167068424498688</v>
      </c>
      <c r="N480" s="137" t="s">
        <v>14390</v>
      </c>
      <c r="O480" s="94">
        <v>0.0219414697770655</v>
      </c>
      <c r="P480" s="94">
        <v>-3.08564024158739</v>
      </c>
      <c r="Q480" s="94">
        <v>-0.649141888266076</v>
      </c>
      <c r="R480" s="137" t="s">
        <v>14391</v>
      </c>
      <c r="S480" s="94">
        <v>0.999989598159574</v>
      </c>
      <c r="T480" s="94">
        <v>-0.632309591197876</v>
      </c>
      <c r="U480" s="94">
        <v>-0.0700048181168636</v>
      </c>
      <c r="V480" s="137" t="s">
        <v>14390</v>
      </c>
    </row>
    <row r="481">
      <c r="A481" s="94" t="s">
        <v>672</v>
      </c>
      <c r="B481" s="137" t="s">
        <v>673</v>
      </c>
      <c r="C481" s="94">
        <v>0.999994835000162</v>
      </c>
      <c r="D481" s="94">
        <v>1.7295733229224</v>
      </c>
      <c r="E481" s="94">
        <v>0.255774186837628</v>
      </c>
      <c r="F481" s="137" t="s">
        <v>14390</v>
      </c>
      <c r="G481" s="94">
        <v>0.0168799520268151</v>
      </c>
      <c r="H481" s="94">
        <v>4.27299503165074</v>
      </c>
      <c r="I481" s="94">
        <v>0.982094415692441</v>
      </c>
      <c r="J481" s="137" t="s">
        <v>14394</v>
      </c>
      <c r="K481" s="94">
        <v>0.474890181117932</v>
      </c>
      <c r="L481" s="94">
        <v>1.88107954584492</v>
      </c>
      <c r="M481" s="94">
        <v>0.954967528171685</v>
      </c>
      <c r="N481" s="137" t="s">
        <v>14390</v>
      </c>
      <c r="O481" s="94">
        <v>0.0585074279797301</v>
      </c>
      <c r="P481" s="94">
        <v>2.6114822656741</v>
      </c>
      <c r="Q481" s="94">
        <v>2.01180474872991</v>
      </c>
      <c r="R481" s="137" t="s">
        <v>14390</v>
      </c>
      <c r="S481" s="94">
        <v>0.999989598159574</v>
      </c>
      <c r="T481" s="94">
        <v>0.98481404757671</v>
      </c>
      <c r="U481" s="94">
        <v>0.302560379407425</v>
      </c>
      <c r="V481" s="137" t="s">
        <v>14390</v>
      </c>
    </row>
    <row r="482">
      <c r="A482" s="94" t="s">
        <v>15105</v>
      </c>
      <c r="B482" s="137" t="s">
        <v>15106</v>
      </c>
      <c r="C482" s="94">
        <v>0.999994835000162</v>
      </c>
      <c r="D482" s="94">
        <v>1.72819126684003</v>
      </c>
      <c r="E482" s="94">
        <v>0.263545491831331</v>
      </c>
      <c r="F482" s="137" t="s">
        <v>14390</v>
      </c>
      <c r="G482" s="94">
        <v>0.808038737518051</v>
      </c>
      <c r="H482" s="94">
        <v>0.760475609636337</v>
      </c>
      <c r="I482" s="94">
        <v>0.165949921159336</v>
      </c>
      <c r="J482" s="137" t="s">
        <v>14390</v>
      </c>
      <c r="K482" s="94">
        <v>0.935426377005974</v>
      </c>
      <c r="L482" s="94">
        <v>0.444457944000444</v>
      </c>
      <c r="M482" s="94">
        <v>0.23926579042039</v>
      </c>
      <c r="N482" s="137" t="s">
        <v>14390</v>
      </c>
      <c r="O482" s="94">
        <v>0.00298020968737825</v>
      </c>
      <c r="P482" s="94">
        <v>3.8617979605296</v>
      </c>
      <c r="Q482" s="94">
        <v>2.27496231668321</v>
      </c>
      <c r="R482" s="137" t="s">
        <v>14394</v>
      </c>
      <c r="S482" s="94">
        <v>0.999989598159574</v>
      </c>
      <c r="T482" s="94">
        <v>0.543048158553313</v>
      </c>
      <c r="U482" s="94">
        <v>0.14374030588075</v>
      </c>
      <c r="V482" s="137" t="s">
        <v>14390</v>
      </c>
    </row>
    <row r="483">
      <c r="A483" s="94" t="s">
        <v>15107</v>
      </c>
      <c r="B483" s="137" t="s">
        <v>15108</v>
      </c>
      <c r="C483" s="94">
        <v>0.999994835000162</v>
      </c>
      <c r="D483" s="94">
        <v>-1.7275670361559</v>
      </c>
      <c r="E483" s="94">
        <v>-0.398868462757036</v>
      </c>
      <c r="F483" s="137" t="s">
        <v>14390</v>
      </c>
      <c r="G483" s="94">
        <v>0.357147467455886</v>
      </c>
      <c r="H483" s="94">
        <v>-2.0368212280307</v>
      </c>
      <c r="I483" s="94">
        <v>-0.411723735620435</v>
      </c>
      <c r="J483" s="137" t="s">
        <v>14390</v>
      </c>
      <c r="K483" s="94">
        <v>0.751756379776773</v>
      </c>
      <c r="L483" s="94">
        <v>-1.11357984603263</v>
      </c>
      <c r="M483" s="94">
        <v>-0.576667229392585</v>
      </c>
      <c r="N483" s="137" t="s">
        <v>14390</v>
      </c>
      <c r="O483" s="94">
        <v>0.0232619822965706</v>
      </c>
      <c r="P483" s="94">
        <v>-3.06065577349179</v>
      </c>
      <c r="Q483" s="94">
        <v>-1.77748912343447</v>
      </c>
      <c r="R483" s="137" t="s">
        <v>14391</v>
      </c>
      <c r="S483" s="94">
        <v>0.962239456255035</v>
      </c>
      <c r="T483" s="94">
        <v>-2.00312896554139</v>
      </c>
      <c r="U483" s="94">
        <v>-0.712029115189187</v>
      </c>
      <c r="V483" s="137" t="s">
        <v>14390</v>
      </c>
    </row>
    <row r="484">
      <c r="A484" s="94" t="s">
        <v>15109</v>
      </c>
      <c r="B484" s="137" t="s">
        <v>15110</v>
      </c>
      <c r="C484" s="94">
        <v>0.999994835000162</v>
      </c>
      <c r="D484" s="94">
        <v>-1.72733702854465</v>
      </c>
      <c r="E484" s="94">
        <v>-0.0656682320876728</v>
      </c>
      <c r="F484" s="137" t="s">
        <v>14390</v>
      </c>
      <c r="G484" s="94">
        <v>0.404231193823243</v>
      </c>
      <c r="H484" s="94">
        <v>-1.88452078428227</v>
      </c>
      <c r="I484" s="94">
        <v>-0.102991421006082</v>
      </c>
      <c r="J484" s="137" t="s">
        <v>14390</v>
      </c>
      <c r="K484" s="94">
        <v>0.978869482989753</v>
      </c>
      <c r="L484" s="94">
        <v>-0.196536963500191</v>
      </c>
      <c r="M484" s="94">
        <v>-0.0206956800134032</v>
      </c>
      <c r="N484" s="137" t="s">
        <v>14390</v>
      </c>
      <c r="O484" s="94">
        <v>0.010622977324062</v>
      </c>
      <c r="P484" s="94">
        <v>3.39059361280135</v>
      </c>
      <c r="Q484" s="94">
        <v>0.46399971524919</v>
      </c>
      <c r="R484" s="137" t="s">
        <v>14394</v>
      </c>
      <c r="S484" s="94">
        <v>0.999989598159574</v>
      </c>
      <c r="T484" s="94">
        <v>0.191249194006772</v>
      </c>
      <c r="U484" s="94">
        <v>0.0150225813466341</v>
      </c>
      <c r="V484" s="137" t="s">
        <v>14390</v>
      </c>
    </row>
    <row r="485">
      <c r="A485" s="94" t="s">
        <v>15111</v>
      </c>
      <c r="B485" s="137" t="s">
        <v>15112</v>
      </c>
      <c r="C485" s="94">
        <v>0.999994835000162</v>
      </c>
      <c r="D485" s="94">
        <v>-1.72660077823101</v>
      </c>
      <c r="E485" s="94">
        <v>-0.0353942238484354</v>
      </c>
      <c r="F485" s="137" t="s">
        <v>14390</v>
      </c>
      <c r="G485" s="94">
        <v>0.923061846514237</v>
      </c>
      <c r="H485" s="94">
        <v>-0.356552978924449</v>
      </c>
      <c r="I485" s="94">
        <v>-0.0102243188959727</v>
      </c>
      <c r="J485" s="137" t="s">
        <v>14390</v>
      </c>
      <c r="K485" s="94">
        <v>0.600350919791704</v>
      </c>
      <c r="L485" s="94">
        <v>-1.54897998615284</v>
      </c>
      <c r="M485" s="94">
        <v>-0.0713157368285588</v>
      </c>
      <c r="N485" s="137" t="s">
        <v>14390</v>
      </c>
      <c r="O485" s="94">
        <v>0.0227562054924907</v>
      </c>
      <c r="P485" s="94">
        <v>3.07015457188016</v>
      </c>
      <c r="Q485" s="94">
        <v>0.207539527237139</v>
      </c>
      <c r="R485" s="137" t="s">
        <v>14394</v>
      </c>
      <c r="S485" s="94">
        <v>0.999989598159574</v>
      </c>
      <c r="T485" s="94">
        <v>0.321780229115714</v>
      </c>
      <c r="U485" s="94">
        <v>0.0127951704098489</v>
      </c>
      <c r="V485" s="137" t="s">
        <v>14390</v>
      </c>
    </row>
    <row r="486">
      <c r="A486" s="94" t="s">
        <v>15113</v>
      </c>
      <c r="B486" s="137" t="s">
        <v>15114</v>
      </c>
      <c r="C486" s="94">
        <v>0.999994835000162</v>
      </c>
      <c r="D486" s="94">
        <v>1.72623489414999</v>
      </c>
      <c r="E486" s="94">
        <v>0.0494422745703309</v>
      </c>
      <c r="F486" s="137" t="s">
        <v>14390</v>
      </c>
      <c r="G486" s="94">
        <v>0.587112173105605</v>
      </c>
      <c r="H486" s="94">
        <v>1.36992604476709</v>
      </c>
      <c r="I486" s="94">
        <v>0.0479646455290207</v>
      </c>
      <c r="J486" s="137" t="s">
        <v>14390</v>
      </c>
      <c r="K486" s="94">
        <v>0.539916838620276</v>
      </c>
      <c r="L486" s="94">
        <v>1.71764231722459</v>
      </c>
      <c r="M486" s="94">
        <v>0.108817108473091</v>
      </c>
      <c r="N486" s="137" t="s">
        <v>14390</v>
      </c>
      <c r="O486" s="94">
        <v>0.0455402038418439</v>
      </c>
      <c r="P486" s="94">
        <v>-2.73832263396513</v>
      </c>
      <c r="Q486" s="94">
        <v>-0.266396908988949</v>
      </c>
      <c r="R486" s="137" t="s">
        <v>14391</v>
      </c>
      <c r="S486" s="94">
        <v>0.999989598159574</v>
      </c>
      <c r="T486" s="94">
        <v>1.93220252055978</v>
      </c>
      <c r="U486" s="94">
        <v>0.0972918338075589</v>
      </c>
      <c r="V486" s="137" t="s">
        <v>14390</v>
      </c>
    </row>
    <row r="487">
      <c r="A487" s="94" t="s">
        <v>15115</v>
      </c>
      <c r="B487" s="137" t="s">
        <v>15116</v>
      </c>
      <c r="C487" s="94">
        <v>0.999994835000162</v>
      </c>
      <c r="D487" s="94">
        <v>1.72505723150954</v>
      </c>
      <c r="E487" s="94">
        <v>0.246407235106395</v>
      </c>
      <c r="F487" s="137" t="s">
        <v>14390</v>
      </c>
      <c r="G487" s="94" t="s">
        <v>247</v>
      </c>
      <c r="H487" s="94">
        <v>-1.32383512715364</v>
      </c>
      <c r="I487" s="94">
        <v>-0.2701557270886</v>
      </c>
      <c r="J487" s="137" t="s">
        <v>14390</v>
      </c>
      <c r="K487" s="94">
        <v>0.658838924639337</v>
      </c>
      <c r="L487" s="94">
        <v>-1.39474250694974</v>
      </c>
      <c r="M487" s="94">
        <v>-0.681937222677452</v>
      </c>
      <c r="N487" s="137" t="s">
        <v>14390</v>
      </c>
      <c r="O487" s="94">
        <v>0.0402377654910521</v>
      </c>
      <c r="P487" s="94">
        <v>2.79978998197521</v>
      </c>
      <c r="Q487" s="94">
        <v>1.31720537443684</v>
      </c>
      <c r="R487" s="137" t="s">
        <v>14394</v>
      </c>
      <c r="S487" s="94">
        <v>0.999989598159574</v>
      </c>
      <c r="T487" s="94">
        <v>1.3565094167916</v>
      </c>
      <c r="U487" s="94">
        <v>0.353883638644381</v>
      </c>
      <c r="V487" s="137" t="s">
        <v>14390</v>
      </c>
    </row>
    <row r="488">
      <c r="A488" s="94" t="s">
        <v>15117</v>
      </c>
      <c r="B488" s="137" t="s">
        <v>15118</v>
      </c>
      <c r="C488" s="94">
        <v>0.999994835000162</v>
      </c>
      <c r="D488" s="94">
        <v>-1.72497656305089</v>
      </c>
      <c r="E488" s="94">
        <v>-0.618673945635264</v>
      </c>
      <c r="F488" s="137" t="s">
        <v>14390</v>
      </c>
      <c r="G488" s="94">
        <v>0.028316163571773</v>
      </c>
      <c r="H488" s="94">
        <v>-3.87416187589604</v>
      </c>
      <c r="I488" s="94">
        <v>-1.38870341850599</v>
      </c>
      <c r="J488" s="137" t="s">
        <v>14391</v>
      </c>
      <c r="K488" s="94">
        <v>0.947949955802033</v>
      </c>
      <c r="L488" s="94">
        <v>0.378843738007032</v>
      </c>
      <c r="M488" s="94">
        <v>0.37705634477918</v>
      </c>
      <c r="N488" s="137" t="s">
        <v>14390</v>
      </c>
      <c r="O488" s="94">
        <v>0.757200461529509</v>
      </c>
      <c r="P488" s="94">
        <v>-0.578978038011761</v>
      </c>
      <c r="Q488" s="94">
        <v>-0.709173218857346</v>
      </c>
      <c r="R488" s="137" t="s">
        <v>14390</v>
      </c>
      <c r="S488" s="94">
        <v>0.999989598159574</v>
      </c>
      <c r="T488" s="94">
        <v>-0.849375154535057</v>
      </c>
      <c r="U488" s="94">
        <v>-0.57884898792239</v>
      </c>
      <c r="V488" s="137" t="s">
        <v>14390</v>
      </c>
    </row>
    <row r="489">
      <c r="A489" s="94" t="s">
        <v>15119</v>
      </c>
      <c r="B489" s="137" t="s">
        <v>15120</v>
      </c>
      <c r="C489" s="94">
        <v>0.999994835000162</v>
      </c>
      <c r="D489" s="94">
        <v>1.72472301402867</v>
      </c>
      <c r="E489" s="94">
        <v>0.180546921552713</v>
      </c>
      <c r="F489" s="137" t="s">
        <v>14390</v>
      </c>
      <c r="G489" s="94">
        <v>0.975204161994366</v>
      </c>
      <c r="H489" s="94">
        <v>0.13324696412855</v>
      </c>
      <c r="I489" s="94">
        <v>0.0190150346678704</v>
      </c>
      <c r="J489" s="137" t="s">
        <v>14390</v>
      </c>
      <c r="K489" s="94">
        <v>0.718371621114655</v>
      </c>
      <c r="L489" s="94">
        <v>1.2210805090846</v>
      </c>
      <c r="M489" s="94">
        <v>0.422802417388049</v>
      </c>
      <c r="N489" s="137" t="s">
        <v>14390</v>
      </c>
      <c r="O489" s="94">
        <v>0.00106806892895918</v>
      </c>
      <c r="P489" s="94">
        <v>4.20972797067603</v>
      </c>
      <c r="Q489" s="94">
        <v>1.95426016902992</v>
      </c>
      <c r="R489" s="137" t="s">
        <v>14394</v>
      </c>
      <c r="S489" s="94">
        <v>0.999989598159574</v>
      </c>
      <c r="T489" s="94">
        <v>1.43927160767833</v>
      </c>
      <c r="U489" s="94">
        <v>0.27489207000298</v>
      </c>
      <c r="V489" s="137" t="s">
        <v>14390</v>
      </c>
    </row>
    <row r="490">
      <c r="A490" s="94" t="s">
        <v>8350</v>
      </c>
      <c r="B490" s="137" t="s">
        <v>8351</v>
      </c>
      <c r="C490" s="94">
        <v>0.999994835000162</v>
      </c>
      <c r="D490" s="94">
        <v>-1.72255006889686</v>
      </c>
      <c r="E490" s="94">
        <v>-0.109882616773267</v>
      </c>
      <c r="F490" s="137" t="s">
        <v>14390</v>
      </c>
      <c r="G490" s="94">
        <v>0.720963505844574</v>
      </c>
      <c r="H490" s="94">
        <v>-1.01706054783834</v>
      </c>
      <c r="I490" s="94">
        <v>-0.090055302209621</v>
      </c>
      <c r="J490" s="137" t="s">
        <v>14390</v>
      </c>
      <c r="K490" s="94">
        <v>0.823813859961549</v>
      </c>
      <c r="L490" s="94">
        <v>0.885792971787025</v>
      </c>
      <c r="M490" s="94">
        <v>0.146951291253595</v>
      </c>
      <c r="N490" s="137" t="s">
        <v>14390</v>
      </c>
      <c r="O490" s="94">
        <v>0.0293434942252852</v>
      </c>
      <c r="P490" s="94">
        <v>-2.95003920830864</v>
      </c>
      <c r="Q490" s="94">
        <v>-0.787005578889421</v>
      </c>
      <c r="R490" s="137" t="s">
        <v>14391</v>
      </c>
      <c r="S490" s="94">
        <v>0.999989598159574</v>
      </c>
      <c r="T490" s="94">
        <v>-1.84410774660485</v>
      </c>
      <c r="U490" s="94">
        <v>-0.220875560463838</v>
      </c>
      <c r="V490" s="137" t="s">
        <v>14390</v>
      </c>
    </row>
    <row r="491">
      <c r="A491" s="94" t="s">
        <v>15121</v>
      </c>
      <c r="B491" s="137" t="s">
        <v>15122</v>
      </c>
      <c r="C491" s="94">
        <v>0.999994835000162</v>
      </c>
      <c r="D491" s="94">
        <v>-1.72151992758312</v>
      </c>
      <c r="E491" s="94">
        <v>-0.0647332976702927</v>
      </c>
      <c r="F491" s="137" t="s">
        <v>14390</v>
      </c>
      <c r="G491" s="94">
        <v>0.551563094284991</v>
      </c>
      <c r="H491" s="94">
        <v>-1.47041437326701</v>
      </c>
      <c r="I491" s="94">
        <v>-0.0759642098277057</v>
      </c>
      <c r="J491" s="137" t="s">
        <v>14390</v>
      </c>
      <c r="K491" s="94">
        <v>0.897623998796888</v>
      </c>
      <c r="L491" s="94">
        <v>0.602027846539118</v>
      </c>
      <c r="M491" s="94">
        <v>0.0644078071999676</v>
      </c>
      <c r="N491" s="137" t="s">
        <v>14390</v>
      </c>
      <c r="O491" s="94">
        <v>0.0122029181071633</v>
      </c>
      <c r="P491" s="94">
        <v>-3.33162437784922</v>
      </c>
      <c r="Q491" s="94">
        <v>-0.443072274848025</v>
      </c>
      <c r="R491" s="137" t="s">
        <v>14391</v>
      </c>
      <c r="S491" s="94">
        <v>0.999989598159574</v>
      </c>
      <c r="T491" s="94">
        <v>0.873069202164263</v>
      </c>
      <c r="U491" s="94">
        <v>0.0614585668330952</v>
      </c>
      <c r="V491" s="137" t="s">
        <v>14390</v>
      </c>
    </row>
    <row r="492">
      <c r="A492" s="94" t="s">
        <v>15123</v>
      </c>
      <c r="B492" s="137" t="s">
        <v>15124</v>
      </c>
      <c r="C492" s="94">
        <v>0.999994835000162</v>
      </c>
      <c r="D492" s="94">
        <v>1.72134345934035</v>
      </c>
      <c r="E492" s="94">
        <v>0.0792293112837646</v>
      </c>
      <c r="F492" s="137" t="s">
        <v>14390</v>
      </c>
      <c r="G492" s="94">
        <v>0.315831389214603</v>
      </c>
      <c r="H492" s="94">
        <v>2.19262961246431</v>
      </c>
      <c r="I492" s="94">
        <v>0.111510810209936</v>
      </c>
      <c r="J492" s="137" t="s">
        <v>14390</v>
      </c>
      <c r="K492" s="94">
        <v>0.998418152451164</v>
      </c>
      <c r="L492" s="94">
        <v>0.0113240501830483</v>
      </c>
      <c r="M492" s="94">
        <v>0.00121455275437452</v>
      </c>
      <c r="N492" s="137" t="s">
        <v>14390</v>
      </c>
      <c r="O492" s="94">
        <v>0.0126467400244489</v>
      </c>
      <c r="P492" s="94">
        <v>-3.31781520289597</v>
      </c>
      <c r="Q492" s="94">
        <v>-0.521828366005278</v>
      </c>
      <c r="R492" s="137" t="s">
        <v>14391</v>
      </c>
      <c r="S492" s="94">
        <v>0.866066589747033</v>
      </c>
      <c r="T492" s="94">
        <v>2.16345792093795</v>
      </c>
      <c r="U492" s="94">
        <v>0.162985165675839</v>
      </c>
      <c r="V492" s="137" t="s">
        <v>14390</v>
      </c>
    </row>
    <row r="493">
      <c r="A493" s="94" t="s">
        <v>15125</v>
      </c>
      <c r="B493" s="137" t="s">
        <v>15126</v>
      </c>
      <c r="C493" s="94">
        <v>0.999994835000162</v>
      </c>
      <c r="D493" s="94">
        <v>-1.71840117220755</v>
      </c>
      <c r="E493" s="94">
        <v>-0.303912374149523</v>
      </c>
      <c r="F493" s="137" t="s">
        <v>14390</v>
      </c>
      <c r="G493" s="94">
        <v>0.112952359629993</v>
      </c>
      <c r="H493" s="94">
        <v>-3.05600164774327</v>
      </c>
      <c r="I493" s="94">
        <v>-0.591774820410482</v>
      </c>
      <c r="J493" s="137" t="s">
        <v>14390</v>
      </c>
      <c r="K493" s="94">
        <v>0.647112076054432</v>
      </c>
      <c r="L493" s="94">
        <v>1.42458654584264</v>
      </c>
      <c r="M493" s="94">
        <v>0.584227969094886</v>
      </c>
      <c r="N493" s="137" t="s">
        <v>14390</v>
      </c>
      <c r="O493" s="95">
        <v>8.32263398673666E-4</v>
      </c>
      <c r="P493" s="94">
        <v>4.28298000240092</v>
      </c>
      <c r="Q493" s="94">
        <v>2.07715399065591</v>
      </c>
      <c r="R493" s="137" t="s">
        <v>14394</v>
      </c>
      <c r="S493" s="94">
        <v>0.45222323809442</v>
      </c>
      <c r="T493" s="94">
        <v>-3.08621801795374</v>
      </c>
      <c r="U493" s="94">
        <v>-0.945367849705959</v>
      </c>
      <c r="V493" s="137" t="s">
        <v>14390</v>
      </c>
    </row>
    <row r="494">
      <c r="A494" s="94" t="s">
        <v>15127</v>
      </c>
      <c r="B494" s="137" t="s">
        <v>15128</v>
      </c>
      <c r="C494" s="94">
        <v>0.999994835000162</v>
      </c>
      <c r="D494" s="94">
        <v>-1.71404036746368</v>
      </c>
      <c r="E494" s="94">
        <v>-0.508955280156815</v>
      </c>
      <c r="F494" s="137" t="s">
        <v>14390</v>
      </c>
      <c r="G494" s="94">
        <v>0.713293837061151</v>
      </c>
      <c r="H494" s="94">
        <v>-1.0363027703682</v>
      </c>
      <c r="I494" s="94">
        <v>-0.287277932067796</v>
      </c>
      <c r="J494" s="137" t="s">
        <v>14390</v>
      </c>
      <c r="K494" s="94">
        <v>0.988841310687726</v>
      </c>
      <c r="L494" s="94">
        <v>-0.126025974748533</v>
      </c>
      <c r="M494" s="94">
        <v>-0.0845549837462698</v>
      </c>
      <c r="N494" s="137" t="s">
        <v>14390</v>
      </c>
      <c r="O494" s="94">
        <v>0.0480148182902857</v>
      </c>
      <c r="P494" s="94">
        <v>2.71187802677975</v>
      </c>
      <c r="Q494" s="94">
        <v>2.64137064811219</v>
      </c>
      <c r="R494" s="137" t="s">
        <v>14394</v>
      </c>
      <c r="S494" s="94">
        <v>0.999989598159574</v>
      </c>
      <c r="T494" s="94">
        <v>-0.0817883378114044</v>
      </c>
      <c r="U494" s="94">
        <v>-0.0403251751959268</v>
      </c>
      <c r="V494" s="137" t="s">
        <v>14390</v>
      </c>
    </row>
    <row r="495">
      <c r="A495" s="94" t="s">
        <v>15129</v>
      </c>
      <c r="B495" s="137" t="s">
        <v>15130</v>
      </c>
      <c r="C495" s="94">
        <v>0.999994835000162</v>
      </c>
      <c r="D495" s="94">
        <v>-1.7130976646205</v>
      </c>
      <c r="E495" s="94">
        <v>-0.299374616767862</v>
      </c>
      <c r="F495" s="137" t="s">
        <v>14390</v>
      </c>
      <c r="G495" s="94">
        <v>0.368949378057552</v>
      </c>
      <c r="H495" s="94">
        <v>-1.99801819604815</v>
      </c>
      <c r="I495" s="94">
        <v>-0.296400645570507</v>
      </c>
      <c r="J495" s="137" t="s">
        <v>14390</v>
      </c>
      <c r="K495" s="94">
        <v>0.800481608939222</v>
      </c>
      <c r="L495" s="94">
        <v>-0.972480033686872</v>
      </c>
      <c r="M495" s="94">
        <v>-0.341953788380024</v>
      </c>
      <c r="N495" s="137" t="s">
        <v>14390</v>
      </c>
      <c r="O495" s="94">
        <v>0.0304646111014634</v>
      </c>
      <c r="P495" s="94">
        <v>-2.93295880634328</v>
      </c>
      <c r="Q495" s="94">
        <v>-1.49175370825947</v>
      </c>
      <c r="R495" s="137" t="s">
        <v>14391</v>
      </c>
      <c r="S495" s="94">
        <v>0.999989598159574</v>
      </c>
      <c r="T495" s="94">
        <v>0.238121296036328</v>
      </c>
      <c r="U495" s="94">
        <v>0.0581670012542412</v>
      </c>
      <c r="V495" s="137" t="s">
        <v>14390</v>
      </c>
    </row>
    <row r="496">
      <c r="A496" s="94" t="s">
        <v>15131</v>
      </c>
      <c r="B496" s="137" t="s">
        <v>15132</v>
      </c>
      <c r="C496" s="94">
        <v>0.999994835000162</v>
      </c>
      <c r="D496" s="94">
        <v>1.71215125339125</v>
      </c>
      <c r="E496" s="94">
        <v>0.122644344593714</v>
      </c>
      <c r="F496" s="137" t="s">
        <v>14390</v>
      </c>
      <c r="G496" s="94">
        <v>0.751783494102224</v>
      </c>
      <c r="H496" s="94">
        <v>0.930265927280361</v>
      </c>
      <c r="I496" s="94">
        <v>0.0920563369633248</v>
      </c>
      <c r="J496" s="137" t="s">
        <v>14390</v>
      </c>
      <c r="K496" s="94">
        <v>0.909656282607147</v>
      </c>
      <c r="L496" s="94">
        <v>-0.55411901641297</v>
      </c>
      <c r="M496" s="94">
        <v>-0.117208714148117</v>
      </c>
      <c r="N496" s="137" t="s">
        <v>14390</v>
      </c>
      <c r="O496" s="94">
        <v>0.003113828166851</v>
      </c>
      <c r="P496" s="94">
        <v>3.84450576200557</v>
      </c>
      <c r="Q496" s="94">
        <v>1.13576036910566</v>
      </c>
      <c r="R496" s="137" t="s">
        <v>14394</v>
      </c>
      <c r="S496" s="94">
        <v>0.999989598159574</v>
      </c>
      <c r="T496" s="94">
        <v>0.536638068793332</v>
      </c>
      <c r="U496" s="94">
        <v>0.0650132103275248</v>
      </c>
      <c r="V496" s="137" t="s">
        <v>14390</v>
      </c>
    </row>
    <row r="497">
      <c r="A497" s="94" t="s">
        <v>15133</v>
      </c>
      <c r="B497" s="137" t="s">
        <v>15134</v>
      </c>
      <c r="C497" s="94">
        <v>0.999994835000162</v>
      </c>
      <c r="D497" s="94">
        <v>-1.71147657723667</v>
      </c>
      <c r="E497" s="94">
        <v>-0.0446775796007544</v>
      </c>
      <c r="F497" s="137" t="s">
        <v>14390</v>
      </c>
      <c r="G497" s="94">
        <v>0.661228350687559</v>
      </c>
      <c r="H497" s="94">
        <v>1.17813697929168</v>
      </c>
      <c r="I497" s="94">
        <v>0.0439356533922913</v>
      </c>
      <c r="J497" s="137" t="s">
        <v>14390</v>
      </c>
      <c r="K497" s="94">
        <v>0.805769350672833</v>
      </c>
      <c r="L497" s="94">
        <v>0.943666018266212</v>
      </c>
      <c r="M497" s="94">
        <v>0.0610584000336408</v>
      </c>
      <c r="N497" s="137" t="s">
        <v>14390</v>
      </c>
      <c r="O497" s="94">
        <v>0.00467273195258077</v>
      </c>
      <c r="P497" s="94">
        <v>3.70097673676209</v>
      </c>
      <c r="Q497" s="94">
        <v>0.3685457214599</v>
      </c>
      <c r="R497" s="137" t="s">
        <v>14394</v>
      </c>
      <c r="S497" s="94">
        <v>0.999989598159574</v>
      </c>
      <c r="T497" s="94">
        <v>-0.83117411033992</v>
      </c>
      <c r="U497" s="94">
        <v>-0.0453179511198619</v>
      </c>
      <c r="V497" s="137" t="s">
        <v>14390</v>
      </c>
    </row>
    <row r="498">
      <c r="A498" s="94" t="s">
        <v>15135</v>
      </c>
      <c r="B498" s="137" t="s">
        <v>15136</v>
      </c>
      <c r="C498" s="94">
        <v>0.999994835000162</v>
      </c>
      <c r="D498" s="94">
        <v>-1.70718673625677</v>
      </c>
      <c r="E498" s="94">
        <v>-0.241001972151303</v>
      </c>
      <c r="F498" s="137" t="s">
        <v>14390</v>
      </c>
      <c r="G498" s="94">
        <v>0.698435593166537</v>
      </c>
      <c r="H498" s="94">
        <v>-1.0762038464044</v>
      </c>
      <c r="I498" s="94">
        <v>-0.159887769660978</v>
      </c>
      <c r="J498" s="137" t="s">
        <v>14390</v>
      </c>
      <c r="K498" s="94">
        <v>0.179663161247773</v>
      </c>
      <c r="L498" s="94">
        <v>-2.75166821294029</v>
      </c>
      <c r="M498" s="94">
        <v>-0.949126511477502</v>
      </c>
      <c r="N498" s="137" t="s">
        <v>14390</v>
      </c>
      <c r="O498" s="94">
        <v>0.0065790281937869</v>
      </c>
      <c r="P498" s="94">
        <v>3.57270800541559</v>
      </c>
      <c r="Q498" s="94">
        <v>1.66781440163535</v>
      </c>
      <c r="R498" s="137" t="s">
        <v>14394</v>
      </c>
      <c r="S498" s="94">
        <v>0.999989598159574</v>
      </c>
      <c r="T498" s="94">
        <v>0.0437640928413601</v>
      </c>
      <c r="U498" s="94">
        <v>0.0101371069755447</v>
      </c>
      <c r="V498" s="137" t="s">
        <v>14390</v>
      </c>
    </row>
    <row r="499">
      <c r="A499" s="94" t="s">
        <v>15137</v>
      </c>
      <c r="B499" s="137" t="s">
        <v>15138</v>
      </c>
      <c r="C499" s="94">
        <v>0.999994835000162</v>
      </c>
      <c r="D499" s="94">
        <v>-1.70656996099217</v>
      </c>
      <c r="E499" s="94">
        <v>-0.204272809303562</v>
      </c>
      <c r="F499" s="137" t="s">
        <v>14390</v>
      </c>
      <c r="G499" s="94">
        <v>0.907817399128456</v>
      </c>
      <c r="H499" s="94">
        <v>-0.423698203567032</v>
      </c>
      <c r="I499" s="94">
        <v>-0.0759173525996466</v>
      </c>
      <c r="J499" s="137" t="s">
        <v>14390</v>
      </c>
      <c r="K499" s="94">
        <v>0.917605416603345</v>
      </c>
      <c r="L499" s="94">
        <v>0.515355082421558</v>
      </c>
      <c r="M499" s="94">
        <v>0.277029105130969</v>
      </c>
      <c r="N499" s="137" t="s">
        <v>14390</v>
      </c>
      <c r="O499" s="94">
        <v>0.0263967437777675</v>
      </c>
      <c r="P499" s="94">
        <v>3.00282282636332</v>
      </c>
      <c r="Q499" s="94">
        <v>1.83426777687037</v>
      </c>
      <c r="R499" s="137" t="s">
        <v>14394</v>
      </c>
      <c r="S499" s="94">
        <v>0.999989598159574</v>
      </c>
      <c r="T499" s="94">
        <v>-1.09523221317922</v>
      </c>
      <c r="U499" s="94">
        <v>-0.28172017458648</v>
      </c>
      <c r="V499" s="137" t="s">
        <v>14390</v>
      </c>
    </row>
    <row r="500">
      <c r="A500" s="94" t="s">
        <v>15139</v>
      </c>
      <c r="B500" s="137" t="s">
        <v>15140</v>
      </c>
      <c r="C500" s="94">
        <v>0.999994835000162</v>
      </c>
      <c r="D500" s="94">
        <v>1.70417963628679</v>
      </c>
      <c r="E500" s="94">
        <v>0.104852120311808</v>
      </c>
      <c r="F500" s="137" t="s">
        <v>14390</v>
      </c>
      <c r="G500" s="94">
        <v>0.486016160327705</v>
      </c>
      <c r="H500" s="94">
        <v>1.64682233942955</v>
      </c>
      <c r="I500" s="94">
        <v>0.141749331912195</v>
      </c>
      <c r="J500" s="137" t="s">
        <v>14390</v>
      </c>
      <c r="K500" s="94">
        <v>0.880761824136206</v>
      </c>
      <c r="L500" s="94">
        <v>0.672029337924474</v>
      </c>
      <c r="M500" s="94">
        <v>0.134266995481929</v>
      </c>
      <c r="N500" s="137" t="s">
        <v>14390</v>
      </c>
      <c r="O500" s="94">
        <v>0.00437102553179982</v>
      </c>
      <c r="P500" s="94">
        <v>3.72718836742147</v>
      </c>
      <c r="Q500" s="94">
        <v>0.960065758605465</v>
      </c>
      <c r="R500" s="137" t="s">
        <v>14394</v>
      </c>
      <c r="S500" s="94">
        <v>0.999989598159574</v>
      </c>
      <c r="T500" s="94">
        <v>0.63010544473673</v>
      </c>
      <c r="U500" s="94">
        <v>0.0822345982441937</v>
      </c>
      <c r="V500" s="137" t="s">
        <v>14390</v>
      </c>
    </row>
    <row r="501">
      <c r="A501" s="94" t="s">
        <v>15141</v>
      </c>
      <c r="B501" s="137" t="s">
        <v>15142</v>
      </c>
      <c r="C501" s="94">
        <v>0.999994835000162</v>
      </c>
      <c r="D501" s="94">
        <v>-1.70336024962658</v>
      </c>
      <c r="E501" s="94">
        <v>-0.522749410402568</v>
      </c>
      <c r="F501" s="137" t="s">
        <v>14390</v>
      </c>
      <c r="G501" s="94" t="s">
        <v>247</v>
      </c>
      <c r="H501" s="94">
        <v>-1.55321691371331</v>
      </c>
      <c r="I501" s="94">
        <v>-0.444469279218053</v>
      </c>
      <c r="J501" s="137" t="s">
        <v>14390</v>
      </c>
      <c r="K501" s="94" t="s">
        <v>247</v>
      </c>
      <c r="L501" s="94">
        <v>0.534305352460962</v>
      </c>
      <c r="M501" s="94">
        <v>0.457350715341171</v>
      </c>
      <c r="N501" s="137" t="s">
        <v>14390</v>
      </c>
      <c r="O501" s="94">
        <v>0.035978333026806</v>
      </c>
      <c r="P501" s="94">
        <v>-2.85546908453273</v>
      </c>
      <c r="Q501" s="94">
        <v>-3.69329530623729</v>
      </c>
      <c r="R501" s="137" t="s">
        <v>14391</v>
      </c>
      <c r="S501" s="94">
        <v>0.904898571606574</v>
      </c>
      <c r="T501" s="94">
        <v>-2.09935652466149</v>
      </c>
      <c r="U501" s="94">
        <v>-1.03371562549648</v>
      </c>
      <c r="V501" s="137" t="s">
        <v>14390</v>
      </c>
    </row>
    <row r="502">
      <c r="A502" s="94" t="s">
        <v>15143</v>
      </c>
      <c r="B502" s="137" t="s">
        <v>15144</v>
      </c>
      <c r="C502" s="94">
        <v>0.999994835000162</v>
      </c>
      <c r="D502" s="94">
        <v>-1.70313912076265</v>
      </c>
      <c r="E502" s="94">
        <v>-0.489617389936084</v>
      </c>
      <c r="F502" s="137" t="s">
        <v>14390</v>
      </c>
      <c r="G502" s="94">
        <v>0.35538454845738</v>
      </c>
      <c r="H502" s="94">
        <v>-2.04752973424664</v>
      </c>
      <c r="I502" s="94">
        <v>-0.524829793058598</v>
      </c>
      <c r="J502" s="137" t="s">
        <v>14390</v>
      </c>
      <c r="K502" s="94" t="s">
        <v>247</v>
      </c>
      <c r="L502" s="94">
        <v>-0.501639586789386</v>
      </c>
      <c r="M502" s="94">
        <v>-0.383613292126285</v>
      </c>
      <c r="N502" s="137" t="s">
        <v>14390</v>
      </c>
      <c r="O502" s="94">
        <v>0.0371890284451919</v>
      </c>
      <c r="P502" s="94">
        <v>-2.8386557521062</v>
      </c>
      <c r="Q502" s="94">
        <v>-2.45395293561151</v>
      </c>
      <c r="R502" s="137" t="s">
        <v>14391</v>
      </c>
      <c r="S502" s="94">
        <v>0.999989598159574</v>
      </c>
      <c r="T502" s="94">
        <v>0.518199332166053</v>
      </c>
      <c r="U502" s="94">
        <v>0.234209551609166</v>
      </c>
      <c r="V502" s="137" t="s">
        <v>14390</v>
      </c>
    </row>
    <row r="503">
      <c r="A503" s="94" t="s">
        <v>15145</v>
      </c>
      <c r="B503" s="137" t="s">
        <v>15146</v>
      </c>
      <c r="C503" s="94">
        <v>0.999994835000162</v>
      </c>
      <c r="D503" s="94">
        <v>-1.70299621702302</v>
      </c>
      <c r="E503" s="94">
        <v>-0.0967271949625222</v>
      </c>
      <c r="F503" s="137" t="s">
        <v>14390</v>
      </c>
      <c r="G503" s="94">
        <v>0.565250510179075</v>
      </c>
      <c r="H503" s="94">
        <v>-1.42753461018152</v>
      </c>
      <c r="I503" s="94">
        <v>-0.0718806317608165</v>
      </c>
      <c r="J503" s="137" t="s">
        <v>14390</v>
      </c>
      <c r="K503" s="94">
        <v>0.854250147698146</v>
      </c>
      <c r="L503" s="94">
        <v>0.773231690356495</v>
      </c>
      <c r="M503" s="94">
        <v>0.0876505067340576</v>
      </c>
      <c r="N503" s="137" t="s">
        <v>14390</v>
      </c>
      <c r="O503" s="94">
        <v>0.00627608850359809</v>
      </c>
      <c r="P503" s="94">
        <v>-3.59027148819748</v>
      </c>
      <c r="Q503" s="94">
        <v>-0.64976666098557</v>
      </c>
      <c r="R503" s="137" t="s">
        <v>14391</v>
      </c>
      <c r="S503" s="94">
        <v>0.999989598159574</v>
      </c>
      <c r="T503" s="94">
        <v>-1.13840321490452</v>
      </c>
      <c r="U503" s="94">
        <v>-0.103875784524852</v>
      </c>
      <c r="V503" s="137" t="s">
        <v>14390</v>
      </c>
    </row>
    <row r="504">
      <c r="A504" s="94" t="s">
        <v>15147</v>
      </c>
      <c r="B504" s="137" t="s">
        <v>15148</v>
      </c>
      <c r="C504" s="94">
        <v>0.999994835000162</v>
      </c>
      <c r="D504" s="94">
        <v>1.70234510476206</v>
      </c>
      <c r="E504" s="94">
        <v>0.175562513654682</v>
      </c>
      <c r="F504" s="137" t="s">
        <v>14390</v>
      </c>
      <c r="G504" s="94">
        <v>0.996330584738736</v>
      </c>
      <c r="H504" s="94">
        <v>0.017975383327533</v>
      </c>
      <c r="I504" s="94">
        <v>0.00232086802476581</v>
      </c>
      <c r="J504" s="137" t="s">
        <v>14390</v>
      </c>
      <c r="K504" s="94">
        <v>0.398179336605723</v>
      </c>
      <c r="L504" s="94">
        <v>-2.07147118704335</v>
      </c>
      <c r="M504" s="94">
        <v>-0.586427171599803</v>
      </c>
      <c r="N504" s="137" t="s">
        <v>14390</v>
      </c>
      <c r="O504" s="94">
        <v>0.0170397777470921</v>
      </c>
      <c r="P504" s="94">
        <v>3.19407253531712</v>
      </c>
      <c r="Q504" s="94">
        <v>1.15158502172149</v>
      </c>
      <c r="R504" s="137" t="s">
        <v>14394</v>
      </c>
      <c r="S504" s="94">
        <v>0.999989598159574</v>
      </c>
      <c r="T504" s="94">
        <v>1.26236215216428</v>
      </c>
      <c r="U504" s="94">
        <v>0.247530187147711</v>
      </c>
      <c r="V504" s="137" t="s">
        <v>14390</v>
      </c>
    </row>
    <row r="505">
      <c r="A505" s="94" t="s">
        <v>15149</v>
      </c>
      <c r="B505" s="137" t="s">
        <v>15150</v>
      </c>
      <c r="C505" s="94">
        <v>0.999994835000162</v>
      </c>
      <c r="D505" s="94">
        <v>-1.70164736689123</v>
      </c>
      <c r="E505" s="94">
        <v>-0.314239988893396</v>
      </c>
      <c r="F505" s="137" t="s">
        <v>14390</v>
      </c>
      <c r="G505" s="94">
        <v>0.674817809783227</v>
      </c>
      <c r="H505" s="94">
        <v>-1.14054897026095</v>
      </c>
      <c r="I505" s="94">
        <v>-0.187765088642655</v>
      </c>
      <c r="J505" s="137" t="s">
        <v>14390</v>
      </c>
      <c r="K505" s="94">
        <v>0.910394938804624</v>
      </c>
      <c r="L505" s="94">
        <v>0.551253956178229</v>
      </c>
      <c r="M505" s="94">
        <v>0.231648335022334</v>
      </c>
      <c r="N505" s="137" t="s">
        <v>14390</v>
      </c>
      <c r="O505" s="94">
        <v>0.0107810634713687</v>
      </c>
      <c r="P505" s="94">
        <v>-3.38436764206293</v>
      </c>
      <c r="Q505" s="94">
        <v>-1.85628618613533</v>
      </c>
      <c r="R505" s="137" t="s">
        <v>14391</v>
      </c>
      <c r="S505" s="94">
        <v>0.999989598159574</v>
      </c>
      <c r="T505" s="94">
        <v>1.28874804934178</v>
      </c>
      <c r="U505" s="94">
        <v>0.399341864461686</v>
      </c>
      <c r="V505" s="137" t="s">
        <v>14390</v>
      </c>
    </row>
    <row r="506">
      <c r="A506" s="94" t="s">
        <v>7076</v>
      </c>
      <c r="B506" s="137" t="s">
        <v>7077</v>
      </c>
      <c r="C506" s="94">
        <v>0.999994835000162</v>
      </c>
      <c r="D506" s="94">
        <v>-1.70029077442571</v>
      </c>
      <c r="E506" s="94">
        <v>-0.088622343540329</v>
      </c>
      <c r="F506" s="137" t="s">
        <v>14390</v>
      </c>
      <c r="G506" s="94">
        <v>0.228828593192553</v>
      </c>
      <c r="H506" s="94">
        <v>-2.51408009429629</v>
      </c>
      <c r="I506" s="94">
        <v>-0.155085148189172</v>
      </c>
      <c r="J506" s="137" t="s">
        <v>14390</v>
      </c>
      <c r="K506" s="94">
        <v>0.845228084797033</v>
      </c>
      <c r="L506" s="94">
        <v>0.809554633088429</v>
      </c>
      <c r="M506" s="94">
        <v>0.100589209336053</v>
      </c>
      <c r="N506" s="137" t="s">
        <v>14390</v>
      </c>
      <c r="O506" s="95">
        <v>5.02376091176867E-5</v>
      </c>
      <c r="P506" s="94">
        <v>-5.07735024256752</v>
      </c>
      <c r="Q506" s="94">
        <v>-0.815661185859287</v>
      </c>
      <c r="R506" s="137" t="s">
        <v>14391</v>
      </c>
      <c r="S506" s="94">
        <v>0.999989598159574</v>
      </c>
      <c r="T506" s="94">
        <v>-0.529999383656248</v>
      </c>
      <c r="U506" s="94">
        <v>-0.0501840664590593</v>
      </c>
      <c r="V506" s="137" t="s">
        <v>14390</v>
      </c>
    </row>
    <row r="507">
      <c r="A507" s="94" t="s">
        <v>15151</v>
      </c>
      <c r="B507" s="137" t="s">
        <v>15152</v>
      </c>
      <c r="C507" s="94">
        <v>0.999994835000162</v>
      </c>
      <c r="D507" s="94">
        <v>-1.69827397741143</v>
      </c>
      <c r="E507" s="94">
        <v>-0.450099026465803</v>
      </c>
      <c r="F507" s="137" t="s">
        <v>14390</v>
      </c>
      <c r="G507" s="94">
        <v>0.250917292662608</v>
      </c>
      <c r="H507" s="94">
        <v>-2.4291542650784</v>
      </c>
      <c r="I507" s="94">
        <v>-0.609244516104135</v>
      </c>
      <c r="J507" s="137" t="s">
        <v>14390</v>
      </c>
      <c r="K507" s="94">
        <v>0.9349083231434</v>
      </c>
      <c r="L507" s="94">
        <v>-0.447485099406386</v>
      </c>
      <c r="M507" s="94">
        <v>-0.278867790031998</v>
      </c>
      <c r="N507" s="137" t="s">
        <v>14390</v>
      </c>
      <c r="O507" s="94">
        <v>0.0255000926125214</v>
      </c>
      <c r="P507" s="94">
        <v>-3.01924832608128</v>
      </c>
      <c r="Q507" s="94">
        <v>-2.40293794989655</v>
      </c>
      <c r="R507" s="137" t="s">
        <v>14391</v>
      </c>
      <c r="S507" s="94">
        <v>0.999989598159574</v>
      </c>
      <c r="T507" s="94">
        <v>1.18873007070508</v>
      </c>
      <c r="U507" s="94">
        <v>0.499968792944213</v>
      </c>
      <c r="V507" s="137" t="s">
        <v>14390</v>
      </c>
    </row>
    <row r="508">
      <c r="A508" s="94" t="s">
        <v>5120</v>
      </c>
      <c r="B508" s="137" t="s">
        <v>5121</v>
      </c>
      <c r="C508" s="94">
        <v>0.999994835000162</v>
      </c>
      <c r="D508" s="94">
        <v>-1.69716554604176</v>
      </c>
      <c r="E508" s="94">
        <v>-0.114119153269699</v>
      </c>
      <c r="F508" s="137" t="s">
        <v>14390</v>
      </c>
      <c r="G508" s="94">
        <v>0.5930408623885</v>
      </c>
      <c r="H508" s="94">
        <v>1.35491282448906</v>
      </c>
      <c r="I508" s="94">
        <v>0.130102780298874</v>
      </c>
      <c r="J508" s="137" t="s">
        <v>14390</v>
      </c>
      <c r="K508" s="94">
        <v>0.976618901470657</v>
      </c>
      <c r="L508" s="94">
        <v>-0.209968880499763</v>
      </c>
      <c r="M508" s="94">
        <v>-0.0349563954012559</v>
      </c>
      <c r="N508" s="137" t="s">
        <v>14390</v>
      </c>
      <c r="O508" s="94">
        <v>0.0408116911528682</v>
      </c>
      <c r="P508" s="94">
        <v>2.79127070050454</v>
      </c>
      <c r="Q508" s="94">
        <v>0.67434754436771</v>
      </c>
      <c r="R508" s="137" t="s">
        <v>14394</v>
      </c>
      <c r="S508" s="94">
        <v>0.999989598159574</v>
      </c>
      <c r="T508" s="94">
        <v>-1.46280028947352</v>
      </c>
      <c r="U508" s="94">
        <v>-0.212376253815967</v>
      </c>
      <c r="V508" s="137" t="s">
        <v>14390</v>
      </c>
    </row>
    <row r="509">
      <c r="A509" s="94" t="s">
        <v>15153</v>
      </c>
      <c r="B509" s="137" t="s">
        <v>15154</v>
      </c>
      <c r="C509" s="94">
        <v>0.999994835000162</v>
      </c>
      <c r="D509" s="94">
        <v>1.69365949484838</v>
      </c>
      <c r="E509" s="94">
        <v>0.140301861620891</v>
      </c>
      <c r="F509" s="137" t="s">
        <v>14390</v>
      </c>
      <c r="G509" s="94">
        <v>0.9149613517839</v>
      </c>
      <c r="H509" s="94">
        <v>-0.400213761155211</v>
      </c>
      <c r="I509" s="94">
        <v>-0.0336791951517743</v>
      </c>
      <c r="J509" s="137" t="s">
        <v>14390</v>
      </c>
      <c r="K509" s="94">
        <v>0.805769531068357</v>
      </c>
      <c r="L509" s="94">
        <v>-0.942031528891553</v>
      </c>
      <c r="M509" s="94">
        <v>-0.19531645517153</v>
      </c>
      <c r="N509" s="137" t="s">
        <v>14390</v>
      </c>
      <c r="O509" s="94">
        <v>0.0387887512252583</v>
      </c>
      <c r="P509" s="94">
        <v>2.81693729185027</v>
      </c>
      <c r="Q509" s="94">
        <v>0.790291473280863</v>
      </c>
      <c r="R509" s="137" t="s">
        <v>14394</v>
      </c>
      <c r="S509" s="94">
        <v>0.87725717297939</v>
      </c>
      <c r="T509" s="94">
        <v>2.14346068435977</v>
      </c>
      <c r="U509" s="94">
        <v>0.260074560909519</v>
      </c>
      <c r="V509" s="137" t="s">
        <v>14390</v>
      </c>
    </row>
    <row r="510">
      <c r="A510" s="94" t="s">
        <v>906</v>
      </c>
      <c r="B510" s="137" t="s">
        <v>15155</v>
      </c>
      <c r="C510" s="94">
        <v>0.999994835000162</v>
      </c>
      <c r="D510" s="94">
        <v>-1.69283962522692</v>
      </c>
      <c r="E510" s="94">
        <v>-0.465165998983142</v>
      </c>
      <c r="F510" s="137" t="s">
        <v>14390</v>
      </c>
      <c r="G510" s="94">
        <v>0.849801037056831</v>
      </c>
      <c r="H510" s="94">
        <v>-0.618575404992674</v>
      </c>
      <c r="I510" s="94">
        <v>-0.143304187832393</v>
      </c>
      <c r="J510" s="137" t="s">
        <v>14390</v>
      </c>
      <c r="K510" s="94">
        <v>0.998057494836968</v>
      </c>
      <c r="L510" s="94">
        <v>-0.0278824785166183</v>
      </c>
      <c r="M510" s="94">
        <v>-0.0167458618642257</v>
      </c>
      <c r="N510" s="137" t="s">
        <v>14390</v>
      </c>
      <c r="O510" s="94">
        <v>0.0395385553807956</v>
      </c>
      <c r="P510" s="94">
        <v>-2.80783141255491</v>
      </c>
      <c r="Q510" s="94">
        <v>-2.22183781960812</v>
      </c>
      <c r="R510" s="137" t="s">
        <v>14391</v>
      </c>
      <c r="S510" s="94">
        <v>0.999989598159574</v>
      </c>
      <c r="T510" s="94">
        <v>0.411884759139008</v>
      </c>
      <c r="U510" s="94">
        <v>0.170442046758177</v>
      </c>
      <c r="V510" s="137" t="s">
        <v>14390</v>
      </c>
    </row>
    <row r="511">
      <c r="A511" s="94" t="s">
        <v>11703</v>
      </c>
      <c r="B511" s="137" t="s">
        <v>11704</v>
      </c>
      <c r="C511" s="94">
        <v>0.999994835000162</v>
      </c>
      <c r="D511" s="94">
        <v>-1.69281630506831</v>
      </c>
      <c r="E511" s="94">
        <v>-0.0699632854148916</v>
      </c>
      <c r="F511" s="137" t="s">
        <v>14390</v>
      </c>
      <c r="G511" s="94">
        <v>0.542680982295079</v>
      </c>
      <c r="H511" s="94">
        <v>-1.49727751086184</v>
      </c>
      <c r="I511" s="94">
        <v>-0.061177842299314</v>
      </c>
      <c r="J511" s="137" t="s">
        <v>14390</v>
      </c>
      <c r="K511" s="94">
        <v>0.701640518657788</v>
      </c>
      <c r="L511" s="94">
        <v>-1.26487002010262</v>
      </c>
      <c r="M511" s="94">
        <v>-0.128660672914124</v>
      </c>
      <c r="N511" s="137" t="s">
        <v>14390</v>
      </c>
      <c r="O511" s="94">
        <v>0.0167542540765387</v>
      </c>
      <c r="P511" s="94">
        <v>-3.20187485034143</v>
      </c>
      <c r="Q511" s="94">
        <v>-0.486934322650795</v>
      </c>
      <c r="R511" s="137" t="s">
        <v>14391</v>
      </c>
      <c r="S511" s="94">
        <v>0.999989598159574</v>
      </c>
      <c r="T511" s="94">
        <v>0.664971363345689</v>
      </c>
      <c r="U511" s="94">
        <v>0.0472910003264012</v>
      </c>
      <c r="V511" s="137" t="s">
        <v>14390</v>
      </c>
    </row>
    <row r="512">
      <c r="A512" s="94" t="s">
        <v>12640</v>
      </c>
      <c r="B512" s="137" t="s">
        <v>12641</v>
      </c>
      <c r="C512" s="94">
        <v>0.999994835000162</v>
      </c>
      <c r="D512" s="94">
        <v>1.69206514365887</v>
      </c>
      <c r="E512" s="94">
        <v>0.039157891202425</v>
      </c>
      <c r="F512" s="137" t="s">
        <v>14390</v>
      </c>
      <c r="G512" s="94">
        <v>0.899565089210114</v>
      </c>
      <c r="H512" s="94">
        <v>-0.455947143873482</v>
      </c>
      <c r="I512" s="94">
        <v>-0.0124967132399961</v>
      </c>
      <c r="J512" s="137" t="s">
        <v>14390</v>
      </c>
      <c r="K512" s="94">
        <v>0.505802900045939</v>
      </c>
      <c r="L512" s="94">
        <v>-1.81035355636269</v>
      </c>
      <c r="M512" s="94">
        <v>-0.108008909099358</v>
      </c>
      <c r="N512" s="137" t="s">
        <v>14390</v>
      </c>
      <c r="O512" s="94">
        <v>0.0142780587985778</v>
      </c>
      <c r="P512" s="94">
        <v>-3.26725549607455</v>
      </c>
      <c r="Q512" s="94">
        <v>-0.298379313712373</v>
      </c>
      <c r="R512" s="137" t="s">
        <v>14391</v>
      </c>
      <c r="S512" s="94">
        <v>0.999989598159574</v>
      </c>
      <c r="T512" s="94">
        <v>0.183328465135955</v>
      </c>
      <c r="U512" s="94">
        <v>0.00722339792270598</v>
      </c>
      <c r="V512" s="137" t="s">
        <v>14390</v>
      </c>
    </row>
    <row r="513">
      <c r="A513" s="94" t="s">
        <v>15156</v>
      </c>
      <c r="B513" s="137" t="s">
        <v>15157</v>
      </c>
      <c r="C513" s="94">
        <v>0.999994835000162</v>
      </c>
      <c r="D513" s="94">
        <v>-1.6910214056069</v>
      </c>
      <c r="E513" s="94">
        <v>-0.0617595126392786</v>
      </c>
      <c r="F513" s="137" t="s">
        <v>14390</v>
      </c>
      <c r="G513" s="94">
        <v>0.396882514052028</v>
      </c>
      <c r="H513" s="94">
        <v>-1.90694997884333</v>
      </c>
      <c r="I513" s="94">
        <v>-0.113105612845045</v>
      </c>
      <c r="J513" s="137" t="s">
        <v>14390</v>
      </c>
      <c r="K513" s="94">
        <v>0.818097186040307</v>
      </c>
      <c r="L513" s="94">
        <v>-0.905980627946358</v>
      </c>
      <c r="M513" s="94">
        <v>-0.0781945334262242</v>
      </c>
      <c r="N513" s="137" t="s">
        <v>14390</v>
      </c>
      <c r="O513" s="94">
        <v>0.030609558709182</v>
      </c>
      <c r="P513" s="94">
        <v>2.93114524125135</v>
      </c>
      <c r="Q513" s="94">
        <v>0.432121067933534</v>
      </c>
      <c r="R513" s="137" t="s">
        <v>14394</v>
      </c>
      <c r="S513" s="94">
        <v>0.999989598159574</v>
      </c>
      <c r="T513" s="94">
        <v>0.299535104304596</v>
      </c>
      <c r="U513" s="94">
        <v>0.0229653909070962</v>
      </c>
      <c r="V513" s="137" t="s">
        <v>14390</v>
      </c>
    </row>
    <row r="514">
      <c r="A514" s="94" t="s">
        <v>15158</v>
      </c>
      <c r="B514" s="137" t="s">
        <v>15159</v>
      </c>
      <c r="C514" s="94">
        <v>0.999994835000162</v>
      </c>
      <c r="D514" s="94">
        <v>-1.69095412870121</v>
      </c>
      <c r="E514" s="94">
        <v>-0.281124134521701</v>
      </c>
      <c r="F514" s="137" t="s">
        <v>14390</v>
      </c>
      <c r="G514" s="94">
        <v>0.34777149718918</v>
      </c>
      <c r="H514" s="94">
        <v>2.075663733828</v>
      </c>
      <c r="I514" s="94">
        <v>0.416962153748739</v>
      </c>
      <c r="J514" s="137" t="s">
        <v>14390</v>
      </c>
      <c r="K514" s="95">
        <v>1.70339463559366E-4</v>
      </c>
      <c r="L514" s="94">
        <v>5.25176613691007</v>
      </c>
      <c r="M514" s="94">
        <v>2.53122952746693</v>
      </c>
      <c r="N514" s="137" t="s">
        <v>14394</v>
      </c>
      <c r="O514" s="94">
        <v>0.898074069275769</v>
      </c>
      <c r="P514" s="94">
        <v>0.266648183192345</v>
      </c>
      <c r="Q514" s="94">
        <v>0.211976419985303</v>
      </c>
      <c r="R514" s="137" t="s">
        <v>14390</v>
      </c>
      <c r="S514" s="94">
        <v>0.999989598159574</v>
      </c>
      <c r="T514" s="94">
        <v>-1.47711116097699</v>
      </c>
      <c r="U514" s="94">
        <v>-0.46554912770318</v>
      </c>
      <c r="V514" s="137" t="s">
        <v>14390</v>
      </c>
    </row>
    <row r="515">
      <c r="A515" s="94" t="s">
        <v>3069</v>
      </c>
      <c r="B515" s="137" t="s">
        <v>3070</v>
      </c>
      <c r="C515" s="94">
        <v>0.999994835000162</v>
      </c>
      <c r="D515" s="94">
        <v>-1.69076790819486</v>
      </c>
      <c r="E515" s="94">
        <v>-0.200284692857566</v>
      </c>
      <c r="F515" s="137" t="s">
        <v>14390</v>
      </c>
      <c r="G515" s="94">
        <v>0.562552193653553</v>
      </c>
      <c r="H515" s="94">
        <v>1.43758074724234</v>
      </c>
      <c r="I515" s="94">
        <v>0.245994559373785</v>
      </c>
      <c r="J515" s="137" t="s">
        <v>14390</v>
      </c>
      <c r="K515" s="94">
        <v>0.708858658243197</v>
      </c>
      <c r="L515" s="94">
        <v>-1.24659597672979</v>
      </c>
      <c r="M515" s="94">
        <v>-0.473870793024842</v>
      </c>
      <c r="N515" s="137" t="s">
        <v>14390</v>
      </c>
      <c r="O515" s="94">
        <v>0.0300199684891738</v>
      </c>
      <c r="P515" s="94">
        <v>-2.93967528933193</v>
      </c>
      <c r="Q515" s="94">
        <v>-1.11986223937769</v>
      </c>
      <c r="R515" s="137" t="s">
        <v>14391</v>
      </c>
      <c r="S515" s="94">
        <v>0.999989598159574</v>
      </c>
      <c r="T515" s="94">
        <v>-0.610129707723586</v>
      </c>
      <c r="U515" s="94">
        <v>-0.162568181660512</v>
      </c>
      <c r="V515" s="137" t="s">
        <v>14390</v>
      </c>
    </row>
    <row r="516">
      <c r="A516" s="94" t="s">
        <v>15160</v>
      </c>
      <c r="B516" s="137" t="s">
        <v>15161</v>
      </c>
      <c r="C516" s="94">
        <v>0.999994835000162</v>
      </c>
      <c r="D516" s="94">
        <v>-1.68947215748849</v>
      </c>
      <c r="E516" s="94">
        <v>-0.0604607251523628</v>
      </c>
      <c r="F516" s="137" t="s">
        <v>14390</v>
      </c>
      <c r="G516" s="94">
        <v>0.444520773517564</v>
      </c>
      <c r="H516" s="94">
        <v>-1.7507788100983</v>
      </c>
      <c r="I516" s="94">
        <v>-0.122904731521036</v>
      </c>
      <c r="J516" s="137" t="s">
        <v>14390</v>
      </c>
      <c r="K516" s="94">
        <v>0.509919693929395</v>
      </c>
      <c r="L516" s="94">
        <v>-1.80262747451474</v>
      </c>
      <c r="M516" s="94">
        <v>-0.150561703578918</v>
      </c>
      <c r="N516" s="137" t="s">
        <v>14390</v>
      </c>
      <c r="O516" s="94">
        <v>0.00204035764165034</v>
      </c>
      <c r="P516" s="94">
        <v>4.00020648237981</v>
      </c>
      <c r="Q516" s="94">
        <v>0.602002000220465</v>
      </c>
      <c r="R516" s="137" t="s">
        <v>14394</v>
      </c>
      <c r="S516" s="94">
        <v>0.779817436165643</v>
      </c>
      <c r="T516" s="94">
        <v>-2.35365911786056</v>
      </c>
      <c r="U516" s="94">
        <v>-0.16540172316268</v>
      </c>
      <c r="V516" s="137" t="s">
        <v>14390</v>
      </c>
    </row>
    <row r="517">
      <c r="A517" s="94" t="s">
        <v>15162</v>
      </c>
      <c r="B517" s="137" t="s">
        <v>15163</v>
      </c>
      <c r="C517" s="94">
        <v>0.999994835000162</v>
      </c>
      <c r="D517" s="94">
        <v>1.6883925239484</v>
      </c>
      <c r="E517" s="94">
        <v>0.0454777524589663</v>
      </c>
      <c r="F517" s="137" t="s">
        <v>14390</v>
      </c>
      <c r="G517" s="94">
        <v>0.135372434187177</v>
      </c>
      <c r="H517" s="94">
        <v>2.92642337488381</v>
      </c>
      <c r="I517" s="94">
        <v>0.0905207776989044</v>
      </c>
      <c r="J517" s="137" t="s">
        <v>14390</v>
      </c>
      <c r="K517" s="94">
        <v>0.701990242976389</v>
      </c>
      <c r="L517" s="94">
        <v>-1.26315894718106</v>
      </c>
      <c r="M517" s="94">
        <v>-0.0686057782978125</v>
      </c>
      <c r="N517" s="137" t="s">
        <v>14390</v>
      </c>
      <c r="O517" s="94">
        <v>0.00504341668535871</v>
      </c>
      <c r="P517" s="94">
        <v>-3.67192322289705</v>
      </c>
      <c r="Q517" s="94">
        <v>-0.273702198579459</v>
      </c>
      <c r="R517" s="137" t="s">
        <v>14391</v>
      </c>
      <c r="S517" s="94">
        <v>0.999989598159574</v>
      </c>
      <c r="T517" s="94">
        <v>1.04321540004121</v>
      </c>
      <c r="U517" s="94">
        <v>0.0435948727503108</v>
      </c>
      <c r="V517" s="137" t="s">
        <v>14390</v>
      </c>
    </row>
    <row r="518">
      <c r="A518" s="94" t="s">
        <v>15164</v>
      </c>
      <c r="B518" s="137" t="s">
        <v>15165</v>
      </c>
      <c r="C518" s="94">
        <v>0.999994835000162</v>
      </c>
      <c r="D518" s="94">
        <v>1.6876132827503</v>
      </c>
      <c r="E518" s="94">
        <v>0.107389701882549</v>
      </c>
      <c r="F518" s="137" t="s">
        <v>14390</v>
      </c>
      <c r="G518" s="94">
        <v>0.732672957345398</v>
      </c>
      <c r="H518" s="94">
        <v>0.982865244927959</v>
      </c>
      <c r="I518" s="94">
        <v>0.105136406468438</v>
      </c>
      <c r="J518" s="137" t="s">
        <v>14390</v>
      </c>
      <c r="K518" s="94">
        <v>0.0586113679650119</v>
      </c>
      <c r="L518" s="94">
        <v>-3.39519049583269</v>
      </c>
      <c r="M518" s="94">
        <v>-0.646518600311673</v>
      </c>
      <c r="N518" s="137" t="s">
        <v>14390</v>
      </c>
      <c r="O518" s="94">
        <v>0.00136513695150445</v>
      </c>
      <c r="P518" s="94">
        <v>4.13013394469623</v>
      </c>
      <c r="Q518" s="94">
        <v>1.15237535823327</v>
      </c>
      <c r="R518" s="137" t="s">
        <v>14394</v>
      </c>
      <c r="S518" s="94">
        <v>0.999989598159574</v>
      </c>
      <c r="T518" s="94">
        <v>-1.31976943292514</v>
      </c>
      <c r="U518" s="94">
        <v>-0.162516570306534</v>
      </c>
      <c r="V518" s="137" t="s">
        <v>14390</v>
      </c>
    </row>
    <row r="519">
      <c r="A519" s="94" t="s">
        <v>15166</v>
      </c>
      <c r="B519" s="137" t="s">
        <v>15167</v>
      </c>
      <c r="C519" s="94">
        <v>0.999994835000162</v>
      </c>
      <c r="D519" s="94">
        <v>-1.68716575332856</v>
      </c>
      <c r="E519" s="94">
        <v>-0.398131888034446</v>
      </c>
      <c r="F519" s="137" t="s">
        <v>14390</v>
      </c>
      <c r="G519" s="94">
        <v>0.565250510179075</v>
      </c>
      <c r="H519" s="94">
        <v>-1.42675406566637</v>
      </c>
      <c r="I519" s="94">
        <v>-0.298917675246629</v>
      </c>
      <c r="J519" s="137" t="s">
        <v>14390</v>
      </c>
      <c r="K519" s="94">
        <v>0.699751527962371</v>
      </c>
      <c r="L519" s="94">
        <v>1.27230655811447</v>
      </c>
      <c r="M519" s="94">
        <v>0.694058246805174</v>
      </c>
      <c r="N519" s="137" t="s">
        <v>14390</v>
      </c>
      <c r="O519" s="94">
        <v>0.006093894093509</v>
      </c>
      <c r="P519" s="94">
        <v>-3.59993582591114</v>
      </c>
      <c r="Q519" s="94">
        <v>-2.5310762681352</v>
      </c>
      <c r="R519" s="137" t="s">
        <v>14391</v>
      </c>
      <c r="S519" s="94">
        <v>0.999989598159574</v>
      </c>
      <c r="T519" s="94">
        <v>1.30609625145856</v>
      </c>
      <c r="U519" s="94">
        <v>0.499505054343263</v>
      </c>
      <c r="V519" s="137" t="s">
        <v>14390</v>
      </c>
    </row>
    <row r="520">
      <c r="A520" s="94" t="s">
        <v>15168</v>
      </c>
      <c r="B520" s="137" t="s">
        <v>15169</v>
      </c>
      <c r="C520" s="94">
        <v>0.999994835000162</v>
      </c>
      <c r="D520" s="94">
        <v>-1.68386179571995</v>
      </c>
      <c r="E520" s="94">
        <v>-0.26002214887471</v>
      </c>
      <c r="F520" s="137" t="s">
        <v>14390</v>
      </c>
      <c r="G520" s="94">
        <v>0.534633881122632</v>
      </c>
      <c r="H520" s="94">
        <v>-1.51948992842236</v>
      </c>
      <c r="I520" s="94">
        <v>-0.259488363969878</v>
      </c>
      <c r="J520" s="137" t="s">
        <v>14390</v>
      </c>
      <c r="K520" s="94">
        <v>0.585160071434047</v>
      </c>
      <c r="L520" s="94">
        <v>-1.58957423581252</v>
      </c>
      <c r="M520" s="94">
        <v>-0.504188533947421</v>
      </c>
      <c r="N520" s="137" t="s">
        <v>14390</v>
      </c>
      <c r="O520" s="94">
        <v>0.0264606718449935</v>
      </c>
      <c r="P520" s="94">
        <v>3.00125428112927</v>
      </c>
      <c r="Q520" s="94">
        <v>1.31358880501178</v>
      </c>
      <c r="R520" s="137" t="s">
        <v>14394</v>
      </c>
      <c r="S520" s="94">
        <v>0.999989598159574</v>
      </c>
      <c r="T520" s="94">
        <v>-1.09040516961295</v>
      </c>
      <c r="U520" s="94">
        <v>-0.302672566125418</v>
      </c>
      <c r="V520" s="137" t="s">
        <v>14390</v>
      </c>
    </row>
    <row r="521">
      <c r="A521" s="94" t="s">
        <v>12929</v>
      </c>
      <c r="B521" s="137" t="s">
        <v>12930</v>
      </c>
      <c r="C521" s="94">
        <v>0.999994835000162</v>
      </c>
      <c r="D521" s="94">
        <v>1.68327623892021</v>
      </c>
      <c r="E521" s="94">
        <v>0.0674229595520253</v>
      </c>
      <c r="F521" s="137" t="s">
        <v>14390</v>
      </c>
      <c r="G521" s="94">
        <v>0.463548603736901</v>
      </c>
      <c r="H521" s="94">
        <v>1.70185744508301</v>
      </c>
      <c r="I521" s="94">
        <v>0.0850077059949703</v>
      </c>
      <c r="J521" s="137" t="s">
        <v>14390</v>
      </c>
      <c r="K521" s="94">
        <v>0.862139220893509</v>
      </c>
      <c r="L521" s="94">
        <v>-0.745511929652408</v>
      </c>
      <c r="M521" s="94">
        <v>-0.0674601293221673</v>
      </c>
      <c r="N521" s="137" t="s">
        <v>14390</v>
      </c>
      <c r="O521" s="94">
        <v>0.0142430574477659</v>
      </c>
      <c r="P521" s="94">
        <v>-3.26839909856188</v>
      </c>
      <c r="Q521" s="94">
        <v>-0.396034121684167</v>
      </c>
      <c r="R521" s="137" t="s">
        <v>14391</v>
      </c>
      <c r="S521" s="94">
        <v>0.999989598159574</v>
      </c>
      <c r="T521" s="94">
        <v>1.85478840995187</v>
      </c>
      <c r="U521" s="94">
        <v>0.121956779312043</v>
      </c>
      <c r="V521" s="137" t="s">
        <v>14390</v>
      </c>
    </row>
    <row r="522">
      <c r="A522" s="94" t="s">
        <v>6711</v>
      </c>
      <c r="B522" s="137" t="s">
        <v>6712</v>
      </c>
      <c r="C522" s="94">
        <v>0.999994835000162</v>
      </c>
      <c r="D522" s="94">
        <v>1.68294169430247</v>
      </c>
      <c r="E522" s="94">
        <v>0.101405779742999</v>
      </c>
      <c r="F522" s="137" t="s">
        <v>14390</v>
      </c>
      <c r="G522" s="94">
        <v>0.208055309232823</v>
      </c>
      <c r="H522" s="94">
        <v>2.61097047184266</v>
      </c>
      <c r="I522" s="94">
        <v>0.207447517537495</v>
      </c>
      <c r="J522" s="137" t="s">
        <v>14390</v>
      </c>
      <c r="K522" s="94">
        <v>0.975887791413615</v>
      </c>
      <c r="L522" s="94">
        <v>0.215297412697672</v>
      </c>
      <c r="M522" s="94">
        <v>0.030392921665515</v>
      </c>
      <c r="N522" s="137" t="s">
        <v>14390</v>
      </c>
      <c r="O522" s="94">
        <v>0.044331763672377</v>
      </c>
      <c r="P522" s="94">
        <v>2.75145554627338</v>
      </c>
      <c r="Q522" s="94">
        <v>0.536748814948577</v>
      </c>
      <c r="R522" s="137" t="s">
        <v>14394</v>
      </c>
      <c r="S522" s="94">
        <v>0.999989598159574</v>
      </c>
      <c r="T522" s="94">
        <v>1.48037054728925</v>
      </c>
      <c r="U522" s="94">
        <v>0.176100925941211</v>
      </c>
      <c r="V522" s="137" t="s">
        <v>14390</v>
      </c>
    </row>
    <row r="523">
      <c r="A523" s="94" t="s">
        <v>15170</v>
      </c>
      <c r="B523" s="137" t="s">
        <v>15171</v>
      </c>
      <c r="C523" s="94">
        <v>0.999994835000162</v>
      </c>
      <c r="D523" s="94">
        <v>1.6814699447177</v>
      </c>
      <c r="E523" s="94">
        <v>0.0835303578496707</v>
      </c>
      <c r="F523" s="137" t="s">
        <v>14390</v>
      </c>
      <c r="G523" s="94">
        <v>0.605295174454053</v>
      </c>
      <c r="H523" s="94">
        <v>1.32454961004961</v>
      </c>
      <c r="I523" s="94">
        <v>0.108507769225546</v>
      </c>
      <c r="J523" s="137" t="s">
        <v>14390</v>
      </c>
      <c r="K523" s="94">
        <v>0.593925712207718</v>
      </c>
      <c r="L523" s="94">
        <v>-1.5692486242647</v>
      </c>
      <c r="M523" s="94">
        <v>-0.181080220652745</v>
      </c>
      <c r="N523" s="137" t="s">
        <v>14390</v>
      </c>
      <c r="O523" s="94">
        <v>0.00816673138374081</v>
      </c>
      <c r="P523" s="94">
        <v>3.49164905367439</v>
      </c>
      <c r="Q523" s="94">
        <v>0.640550411166889</v>
      </c>
      <c r="R523" s="137" t="s">
        <v>14394</v>
      </c>
      <c r="S523" s="94">
        <v>0.999989598159574</v>
      </c>
      <c r="T523" s="94">
        <v>-0.237929235930899</v>
      </c>
      <c r="U523" s="94">
        <v>-0.0228767257167481</v>
      </c>
      <c r="V523" s="137" t="s">
        <v>14390</v>
      </c>
    </row>
    <row r="524">
      <c r="A524" s="94" t="s">
        <v>15172</v>
      </c>
      <c r="B524" s="137" t="s">
        <v>15173</v>
      </c>
      <c r="C524" s="94">
        <v>0.999994835000162</v>
      </c>
      <c r="D524" s="94">
        <v>1.68131895618356</v>
      </c>
      <c r="E524" s="94">
        <v>0.462589841133929</v>
      </c>
      <c r="F524" s="137" t="s">
        <v>14390</v>
      </c>
      <c r="G524" s="94">
        <v>0.224739158725512</v>
      </c>
      <c r="H524" s="94">
        <v>2.53510889432904</v>
      </c>
      <c r="I524" s="94">
        <v>0.731001556270137</v>
      </c>
      <c r="J524" s="137" t="s">
        <v>14390</v>
      </c>
      <c r="K524" s="94" t="s">
        <v>247</v>
      </c>
      <c r="L524" s="94">
        <v>2.28472576412041</v>
      </c>
      <c r="M524" s="94">
        <v>1.65880537718048</v>
      </c>
      <c r="N524" s="137" t="s">
        <v>14390</v>
      </c>
      <c r="O524" s="94">
        <v>0.010565847301024</v>
      </c>
      <c r="P524" s="94">
        <v>3.39263785707083</v>
      </c>
      <c r="Q524" s="94">
        <v>2.54098230907956</v>
      </c>
      <c r="R524" s="137" t="s">
        <v>14394</v>
      </c>
      <c r="S524" s="94">
        <v>0.999989598159574</v>
      </c>
      <c r="T524" s="94">
        <v>-0.849096973064256</v>
      </c>
      <c r="U524" s="94">
        <v>-0.333653587382133</v>
      </c>
      <c r="V524" s="137" t="s">
        <v>14390</v>
      </c>
    </row>
    <row r="525">
      <c r="A525" s="94" t="s">
        <v>15174</v>
      </c>
      <c r="B525" s="137" t="s">
        <v>15175</v>
      </c>
      <c r="C525" s="94">
        <v>0.999994835000162</v>
      </c>
      <c r="D525" s="94">
        <v>1.68090882252037</v>
      </c>
      <c r="E525" s="94">
        <v>0.0686236905645634</v>
      </c>
      <c r="F525" s="137" t="s">
        <v>14390</v>
      </c>
      <c r="G525" s="94">
        <v>0.979906577223115</v>
      </c>
      <c r="H525" s="94">
        <v>0.105581190317681</v>
      </c>
      <c r="I525" s="94">
        <v>0.00566744934526399</v>
      </c>
      <c r="J525" s="137" t="s">
        <v>14390</v>
      </c>
      <c r="K525" s="94">
        <v>0.698478271670861</v>
      </c>
      <c r="L525" s="94">
        <v>1.27521358512972</v>
      </c>
      <c r="M525" s="94">
        <v>0.109641477847656</v>
      </c>
      <c r="N525" s="137" t="s">
        <v>14390</v>
      </c>
      <c r="O525" s="95">
        <v>8.73052139897067E-5</v>
      </c>
      <c r="P525" s="94">
        <v>-4.92786162285973</v>
      </c>
      <c r="Q525" s="94">
        <v>-0.66609563764672</v>
      </c>
      <c r="R525" s="137" t="s">
        <v>14391</v>
      </c>
      <c r="S525" s="94">
        <v>0.856896688419024</v>
      </c>
      <c r="T525" s="94">
        <v>2.2078669565152</v>
      </c>
      <c r="U525" s="94">
        <v>0.161979241338838</v>
      </c>
      <c r="V525" s="137" t="s">
        <v>14390</v>
      </c>
    </row>
    <row r="526">
      <c r="A526" s="94" t="s">
        <v>15176</v>
      </c>
      <c r="B526" s="137" t="s">
        <v>15177</v>
      </c>
      <c r="C526" s="94">
        <v>0.999994835000162</v>
      </c>
      <c r="D526" s="94">
        <v>1.68002889521733</v>
      </c>
      <c r="E526" s="94">
        <v>0.0441458057577228</v>
      </c>
      <c r="F526" s="137" t="s">
        <v>14390</v>
      </c>
      <c r="G526" s="94">
        <v>0.519565171192784</v>
      </c>
      <c r="H526" s="94">
        <v>1.55912752899762</v>
      </c>
      <c r="I526" s="94">
        <v>0.0482901699063107</v>
      </c>
      <c r="J526" s="137" t="s">
        <v>14390</v>
      </c>
      <c r="K526" s="94">
        <v>0.739821812825221</v>
      </c>
      <c r="L526" s="94">
        <v>1.15132552913948</v>
      </c>
      <c r="M526" s="94">
        <v>0.0687935929347535</v>
      </c>
      <c r="N526" s="137" t="s">
        <v>14390</v>
      </c>
      <c r="O526" s="94">
        <v>0.0329923510442074</v>
      </c>
      <c r="P526" s="94">
        <v>-2.89646518334105</v>
      </c>
      <c r="Q526" s="94">
        <v>-0.289296140711784</v>
      </c>
      <c r="R526" s="137" t="s">
        <v>14391</v>
      </c>
      <c r="S526" s="94">
        <v>0.999989598159574</v>
      </c>
      <c r="T526" s="94">
        <v>1.50145026743252</v>
      </c>
      <c r="U526" s="94">
        <v>0.0678182185766242</v>
      </c>
      <c r="V526" s="137" t="s">
        <v>14390</v>
      </c>
    </row>
    <row r="527">
      <c r="A527" s="94" t="s">
        <v>12687</v>
      </c>
      <c r="B527" s="137" t="s">
        <v>12688</v>
      </c>
      <c r="C527" s="94">
        <v>0.999994835000162</v>
      </c>
      <c r="D527" s="94">
        <v>1.67980346777309</v>
      </c>
      <c r="E527" s="94">
        <v>0.0900123617002187</v>
      </c>
      <c r="F527" s="137" t="s">
        <v>14390</v>
      </c>
      <c r="G527" s="94">
        <v>0.806564069422741</v>
      </c>
      <c r="H527" s="94">
        <v>0.766412366167263</v>
      </c>
      <c r="I527" s="94">
        <v>0.0601233355010319</v>
      </c>
      <c r="J527" s="137" t="s">
        <v>14390</v>
      </c>
      <c r="K527" s="94">
        <v>0.918816056143637</v>
      </c>
      <c r="L527" s="94">
        <v>0.507438005142941</v>
      </c>
      <c r="M527" s="94">
        <v>0.0635497352254533</v>
      </c>
      <c r="N527" s="137" t="s">
        <v>14390</v>
      </c>
      <c r="O527" s="94">
        <v>0.00300888075414537</v>
      </c>
      <c r="P527" s="94">
        <v>3.85867987571817</v>
      </c>
      <c r="Q527" s="94">
        <v>0.652577575350676</v>
      </c>
      <c r="R527" s="137" t="s">
        <v>14394</v>
      </c>
      <c r="S527" s="94">
        <v>0.999989598159574</v>
      </c>
      <c r="T527" s="94">
        <v>-1.07230599784323</v>
      </c>
      <c r="U527" s="94">
        <v>-0.10080295907247</v>
      </c>
      <c r="V527" s="137" t="s">
        <v>14390</v>
      </c>
    </row>
    <row r="528">
      <c r="A528" s="94" t="s">
        <v>15178</v>
      </c>
      <c r="B528" s="137" t="s">
        <v>15179</v>
      </c>
      <c r="C528" s="94">
        <v>0.999994835000162</v>
      </c>
      <c r="D528" s="94">
        <v>-1.67694852998067</v>
      </c>
      <c r="E528" s="94">
        <v>-0.360410457159706</v>
      </c>
      <c r="F528" s="137" t="s">
        <v>14390</v>
      </c>
      <c r="G528" s="94">
        <v>0.880343726271009</v>
      </c>
      <c r="H528" s="94">
        <v>0.519427373699921</v>
      </c>
      <c r="I528" s="94">
        <v>0.116197128682569</v>
      </c>
      <c r="J528" s="137" t="s">
        <v>14390</v>
      </c>
      <c r="K528" s="94">
        <v>0.899811623210202</v>
      </c>
      <c r="L528" s="94">
        <v>0.5898708981201</v>
      </c>
      <c r="M528" s="94">
        <v>0.30575540327557</v>
      </c>
      <c r="N528" s="137" t="s">
        <v>14390</v>
      </c>
      <c r="O528" s="94">
        <v>0.00916238436035367</v>
      </c>
      <c r="P528" s="94">
        <v>-3.44792672658383</v>
      </c>
      <c r="Q528" s="94">
        <v>-2.31072865368991</v>
      </c>
      <c r="R528" s="137" t="s">
        <v>14391</v>
      </c>
      <c r="S528" s="94">
        <v>0.999989598159574</v>
      </c>
      <c r="T528" s="94">
        <v>1.88306119253648</v>
      </c>
      <c r="U528" s="94">
        <v>0.700924133901693</v>
      </c>
      <c r="V528" s="137" t="s">
        <v>14390</v>
      </c>
    </row>
    <row r="529">
      <c r="A529" s="94" t="s">
        <v>15180</v>
      </c>
      <c r="B529" s="137" t="s">
        <v>15181</v>
      </c>
      <c r="C529" s="94">
        <v>0.999994835000162</v>
      </c>
      <c r="D529" s="94">
        <v>1.67544815413345</v>
      </c>
      <c r="E529" s="94">
        <v>0.245906556124566</v>
      </c>
      <c r="F529" s="137" t="s">
        <v>14390</v>
      </c>
      <c r="G529" s="94">
        <v>0.86368265703016</v>
      </c>
      <c r="H529" s="94">
        <v>0.571587411064589</v>
      </c>
      <c r="I529" s="94">
        <v>0.109227888771663</v>
      </c>
      <c r="J529" s="137" t="s">
        <v>14390</v>
      </c>
      <c r="K529" s="94">
        <v>0.777037751848318</v>
      </c>
      <c r="L529" s="94">
        <v>1.04038723435012</v>
      </c>
      <c r="M529" s="94">
        <v>0.563769709627495</v>
      </c>
      <c r="N529" s="137" t="s">
        <v>14390</v>
      </c>
      <c r="O529" s="94">
        <v>0.0249550145652444</v>
      </c>
      <c r="P529" s="94">
        <v>3.03162217250008</v>
      </c>
      <c r="Q529" s="94">
        <v>1.55464623586818</v>
      </c>
      <c r="R529" s="137" t="s">
        <v>14394</v>
      </c>
      <c r="S529" s="94">
        <v>0.999989598159574</v>
      </c>
      <c r="T529" s="94">
        <v>0.649912971759264</v>
      </c>
      <c r="U529" s="94">
        <v>0.161696541677164</v>
      </c>
      <c r="V529" s="137" t="s">
        <v>14390</v>
      </c>
    </row>
    <row r="530">
      <c r="A530" s="94" t="s">
        <v>15182</v>
      </c>
      <c r="B530" s="137" t="s">
        <v>15183</v>
      </c>
      <c r="C530" s="94">
        <v>0.999994835000162</v>
      </c>
      <c r="D530" s="94">
        <v>-1.67221216524323</v>
      </c>
      <c r="E530" s="94">
        <v>-0.194878833639556</v>
      </c>
      <c r="F530" s="137" t="s">
        <v>14390</v>
      </c>
      <c r="G530" s="94">
        <v>0.657225739940344</v>
      </c>
      <c r="H530" s="94">
        <v>-1.19016260704997</v>
      </c>
      <c r="I530" s="94">
        <v>-0.143743052900262</v>
      </c>
      <c r="J530" s="137" t="s">
        <v>14390</v>
      </c>
      <c r="K530" s="94">
        <v>0.839764969133933</v>
      </c>
      <c r="L530" s="94">
        <v>0.828996186175295</v>
      </c>
      <c r="M530" s="94">
        <v>0.228580628360154</v>
      </c>
      <c r="N530" s="137" t="s">
        <v>14390</v>
      </c>
      <c r="O530" s="94">
        <v>0.0138514696297448</v>
      </c>
      <c r="P530" s="94">
        <v>-3.28021750015296</v>
      </c>
      <c r="Q530" s="94">
        <v>-1.19348672261426</v>
      </c>
      <c r="R530" s="137" t="s">
        <v>14391</v>
      </c>
      <c r="S530" s="94">
        <v>0.999989598159574</v>
      </c>
      <c r="T530" s="94">
        <v>0.435288058628142</v>
      </c>
      <c r="U530" s="94">
        <v>0.0871190971677455</v>
      </c>
      <c r="V530" s="137" t="s">
        <v>14390</v>
      </c>
    </row>
    <row r="531">
      <c r="A531" s="94" t="s">
        <v>15184</v>
      </c>
      <c r="B531" s="137" t="s">
        <v>15185</v>
      </c>
      <c r="C531" s="94">
        <v>0.999994835000162</v>
      </c>
      <c r="D531" s="94">
        <v>1.67026509110667</v>
      </c>
      <c r="E531" s="94">
        <v>0.178796762033281</v>
      </c>
      <c r="F531" s="137" t="s">
        <v>14390</v>
      </c>
      <c r="G531" s="94">
        <v>0.896057012975931</v>
      </c>
      <c r="H531" s="94">
        <v>-0.47073413548702</v>
      </c>
      <c r="I531" s="94">
        <v>-0.0629526940799488</v>
      </c>
      <c r="J531" s="137" t="s">
        <v>14390</v>
      </c>
      <c r="K531" s="94">
        <v>0.997215063075368</v>
      </c>
      <c r="L531" s="94">
        <v>0.053031903017688</v>
      </c>
      <c r="M531" s="94">
        <v>0.0156827480641531</v>
      </c>
      <c r="N531" s="137" t="s">
        <v>14390</v>
      </c>
      <c r="O531" s="94">
        <v>0.00235730391192282</v>
      </c>
      <c r="P531" s="94">
        <v>3.94658280306122</v>
      </c>
      <c r="Q531" s="94">
        <v>1.53842577647476</v>
      </c>
      <c r="R531" s="137" t="s">
        <v>14394</v>
      </c>
      <c r="S531" s="94">
        <v>0.999989598159574</v>
      </c>
      <c r="T531" s="94">
        <v>-0.227600540130406</v>
      </c>
      <c r="U531" s="94">
        <v>-0.043819726528084</v>
      </c>
      <c r="V531" s="137" t="s">
        <v>14390</v>
      </c>
    </row>
    <row r="532">
      <c r="A532" s="94" t="s">
        <v>15186</v>
      </c>
      <c r="B532" s="137" t="s">
        <v>15187</v>
      </c>
      <c r="C532" s="94">
        <v>0.999994835000162</v>
      </c>
      <c r="D532" s="94">
        <v>1.67001695282668</v>
      </c>
      <c r="E532" s="94">
        <v>0.1183387894556</v>
      </c>
      <c r="F532" s="137" t="s">
        <v>14390</v>
      </c>
      <c r="G532" s="94">
        <v>0.482116703629919</v>
      </c>
      <c r="H532" s="94">
        <v>1.65648830760606</v>
      </c>
      <c r="I532" s="94">
        <v>0.126570090978301</v>
      </c>
      <c r="J532" s="137" t="s">
        <v>14390</v>
      </c>
      <c r="K532" s="94">
        <v>0.366541767022555</v>
      </c>
      <c r="L532" s="94">
        <v>2.14808818736158</v>
      </c>
      <c r="M532" s="94">
        <v>0.340263629226743</v>
      </c>
      <c r="N532" s="137" t="s">
        <v>14390</v>
      </c>
      <c r="O532" s="94">
        <v>0.0384579525937225</v>
      </c>
      <c r="P532" s="94">
        <v>-2.82127249935813</v>
      </c>
      <c r="Q532" s="94">
        <v>-0.61268488488975</v>
      </c>
      <c r="R532" s="137" t="s">
        <v>14391</v>
      </c>
      <c r="S532" s="94">
        <v>0.999989598159574</v>
      </c>
      <c r="T532" s="94">
        <v>1.31608888978966</v>
      </c>
      <c r="U532" s="94">
        <v>0.163537140653561</v>
      </c>
      <c r="V532" s="137" t="s">
        <v>14390</v>
      </c>
    </row>
    <row r="533">
      <c r="A533" s="94" t="s">
        <v>15188</v>
      </c>
      <c r="B533" s="137" t="s">
        <v>15189</v>
      </c>
      <c r="C533" s="94">
        <v>0.999994835000162</v>
      </c>
      <c r="D533" s="94">
        <v>-1.66888935571196</v>
      </c>
      <c r="E533" s="94">
        <v>-0.0664812961155115</v>
      </c>
      <c r="F533" s="137" t="s">
        <v>14390</v>
      </c>
      <c r="G533" s="94">
        <v>0.943850366485481</v>
      </c>
      <c r="H533" s="94">
        <v>-0.276390316254401</v>
      </c>
      <c r="I533" s="94">
        <v>-0.0119636913591448</v>
      </c>
      <c r="J533" s="137" t="s">
        <v>14390</v>
      </c>
      <c r="K533" s="94">
        <v>0.658509413507087</v>
      </c>
      <c r="L533" s="94">
        <v>-1.39538913760475</v>
      </c>
      <c r="M533" s="94">
        <v>-0.118607535770747</v>
      </c>
      <c r="N533" s="137" t="s">
        <v>14390</v>
      </c>
      <c r="O533" s="94">
        <v>0.00966778046170703</v>
      </c>
      <c r="P533" s="94">
        <v>-3.42765492360331</v>
      </c>
      <c r="Q533" s="94">
        <v>-0.467687524393441</v>
      </c>
      <c r="R533" s="137" t="s">
        <v>14391</v>
      </c>
      <c r="S533" s="94">
        <v>0.420753869563924</v>
      </c>
      <c r="T533" s="94">
        <v>-3.19283859976145</v>
      </c>
      <c r="U533" s="94">
        <v>-0.208347762749375</v>
      </c>
      <c r="V533" s="137" t="s">
        <v>14390</v>
      </c>
    </row>
    <row r="534">
      <c r="A534" s="94" t="s">
        <v>15190</v>
      </c>
      <c r="B534" s="137" t="s">
        <v>15191</v>
      </c>
      <c r="C534" s="94">
        <v>0.999994835000162</v>
      </c>
      <c r="D534" s="94">
        <v>-1.6686299019814</v>
      </c>
      <c r="E534" s="94">
        <v>-0.443850376853574</v>
      </c>
      <c r="F534" s="137" t="s">
        <v>14390</v>
      </c>
      <c r="G534" s="94">
        <v>0.649301894869468</v>
      </c>
      <c r="H534" s="94">
        <v>-1.21387139650706</v>
      </c>
      <c r="I534" s="94">
        <v>-0.285946889422679</v>
      </c>
      <c r="J534" s="137" t="s">
        <v>14390</v>
      </c>
      <c r="K534" s="94">
        <v>0.961792232362165</v>
      </c>
      <c r="L534" s="94">
        <v>0.311590525294423</v>
      </c>
      <c r="M534" s="94">
        <v>0.200118909682443</v>
      </c>
      <c r="N534" s="137" t="s">
        <v>14390</v>
      </c>
      <c r="O534" s="94">
        <v>0.0196229181738422</v>
      </c>
      <c r="P534" s="94">
        <v>-3.13308599266447</v>
      </c>
      <c r="Q534" s="94">
        <v>-2.56474970518763</v>
      </c>
      <c r="R534" s="137" t="s">
        <v>14391</v>
      </c>
      <c r="S534" s="94">
        <v>0.999989598159574</v>
      </c>
      <c r="T534" s="94">
        <v>1.0118434896216</v>
      </c>
      <c r="U534" s="94">
        <v>0.439276284191966</v>
      </c>
      <c r="V534" s="137" t="s">
        <v>14390</v>
      </c>
    </row>
    <row r="535">
      <c r="A535" s="94" t="s">
        <v>15192</v>
      </c>
      <c r="B535" s="137" t="s">
        <v>15193</v>
      </c>
      <c r="C535" s="94">
        <v>0.999994835000162</v>
      </c>
      <c r="D535" s="94">
        <v>1.66758808156476</v>
      </c>
      <c r="E535" s="94">
        <v>0.120826715189945</v>
      </c>
      <c r="F535" s="137" t="s">
        <v>14390</v>
      </c>
      <c r="G535" s="94">
        <v>0.805590041626006</v>
      </c>
      <c r="H535" s="94">
        <v>0.771465276188745</v>
      </c>
      <c r="I535" s="94">
        <v>0.106853117813705</v>
      </c>
      <c r="J535" s="137" t="s">
        <v>14390</v>
      </c>
      <c r="K535" s="94">
        <v>0.959898753276338</v>
      </c>
      <c r="L535" s="94">
        <v>-0.321684534395157</v>
      </c>
      <c r="M535" s="94">
        <v>-0.0732845650781643</v>
      </c>
      <c r="N535" s="137" t="s">
        <v>14390</v>
      </c>
      <c r="O535" s="95">
        <v>3.10547203397896E-6</v>
      </c>
      <c r="P535" s="94">
        <v>5.78825700649592</v>
      </c>
      <c r="Q535" s="94">
        <v>1.43505941527111</v>
      </c>
      <c r="R535" s="137" t="s">
        <v>14394</v>
      </c>
      <c r="S535" s="94">
        <v>0.999989598159574</v>
      </c>
      <c r="T535" s="94">
        <v>-0.416609832939953</v>
      </c>
      <c r="U535" s="94">
        <v>-0.06747555299801</v>
      </c>
      <c r="V535" s="137" t="s">
        <v>14390</v>
      </c>
    </row>
    <row r="536">
      <c r="A536" s="94" t="s">
        <v>3802</v>
      </c>
      <c r="B536" s="137" t="s">
        <v>3803</v>
      </c>
      <c r="C536" s="94">
        <v>0.999994835000162</v>
      </c>
      <c r="D536" s="94">
        <v>1.66736989325497</v>
      </c>
      <c r="E536" s="94">
        <v>0.0546620362766994</v>
      </c>
      <c r="F536" s="137" t="s">
        <v>14390</v>
      </c>
      <c r="G536" s="94">
        <v>0.362170984693562</v>
      </c>
      <c r="H536" s="94">
        <v>2.01989700258664</v>
      </c>
      <c r="I536" s="94">
        <v>0.0819129917148843</v>
      </c>
      <c r="J536" s="137" t="s">
        <v>14390</v>
      </c>
      <c r="K536" s="94">
        <v>0.592848060349351</v>
      </c>
      <c r="L536" s="94">
        <v>-1.57072019987185</v>
      </c>
      <c r="M536" s="94">
        <v>-0.138229894730633</v>
      </c>
      <c r="N536" s="137" t="s">
        <v>14390</v>
      </c>
      <c r="O536" s="94">
        <v>0.0174983040802375</v>
      </c>
      <c r="P536" s="94">
        <v>3.18195989550508</v>
      </c>
      <c r="Q536" s="94">
        <v>0.435786594261389</v>
      </c>
      <c r="R536" s="137" t="s">
        <v>14394</v>
      </c>
      <c r="S536" s="94">
        <v>0.999989598159574</v>
      </c>
      <c r="T536" s="94">
        <v>-0.417873695592793</v>
      </c>
      <c r="U536" s="94">
        <v>-0.0276974055343286</v>
      </c>
      <c r="V536" s="137" t="s">
        <v>14390</v>
      </c>
    </row>
    <row r="537">
      <c r="A537" s="94" t="s">
        <v>15194</v>
      </c>
      <c r="B537" s="137" t="s">
        <v>15195</v>
      </c>
      <c r="C537" s="94">
        <v>0.999994835000162</v>
      </c>
      <c r="D537" s="94">
        <v>1.66675846262545</v>
      </c>
      <c r="E537" s="94">
        <v>0.121746995664995</v>
      </c>
      <c r="F537" s="137" t="s">
        <v>14390</v>
      </c>
      <c r="G537" s="94">
        <v>0.896642538468176</v>
      </c>
      <c r="H537" s="94">
        <v>-0.467761927695471</v>
      </c>
      <c r="I537" s="94">
        <v>-0.0432828682061548</v>
      </c>
      <c r="J537" s="137" t="s">
        <v>14390</v>
      </c>
      <c r="K537" s="94">
        <v>0.640956023041375</v>
      </c>
      <c r="L537" s="94">
        <v>1.44248973607989</v>
      </c>
      <c r="M537" s="94">
        <v>0.327782347609526</v>
      </c>
      <c r="N537" s="137" t="s">
        <v>14390</v>
      </c>
      <c r="O537" s="94">
        <v>0.00188377828126872</v>
      </c>
      <c r="P537" s="94">
        <v>4.02461692157772</v>
      </c>
      <c r="Q537" s="94">
        <v>0.961114897507753</v>
      </c>
      <c r="R537" s="137" t="s">
        <v>14394</v>
      </c>
      <c r="S537" s="94">
        <v>0.999989598159574</v>
      </c>
      <c r="T537" s="94">
        <v>0.965982370291276</v>
      </c>
      <c r="U537" s="94">
        <v>0.12061406941602</v>
      </c>
      <c r="V537" s="137" t="s">
        <v>14390</v>
      </c>
    </row>
    <row r="538">
      <c r="A538" s="94" t="s">
        <v>7459</v>
      </c>
      <c r="B538" s="137" t="s">
        <v>7460</v>
      </c>
      <c r="C538" s="94">
        <v>0.999994835000162</v>
      </c>
      <c r="D538" s="94">
        <v>1.66586580776816</v>
      </c>
      <c r="E538" s="94">
        <v>0.0438825834180839</v>
      </c>
      <c r="F538" s="137" t="s">
        <v>14390</v>
      </c>
      <c r="G538" s="94">
        <v>0.786521488995129</v>
      </c>
      <c r="H538" s="94">
        <v>-0.833285895638755</v>
      </c>
      <c r="I538" s="94">
        <v>-0.030094352912432</v>
      </c>
      <c r="J538" s="137" t="s">
        <v>14390</v>
      </c>
      <c r="K538" s="94">
        <v>0.952704367400912</v>
      </c>
      <c r="L538" s="94">
        <v>0.349690044298387</v>
      </c>
      <c r="M538" s="94">
        <v>0.0209772145796805</v>
      </c>
      <c r="N538" s="137" t="s">
        <v>14390</v>
      </c>
      <c r="O538" s="94">
        <v>0.0439781293615643</v>
      </c>
      <c r="P538" s="94">
        <v>-2.75614086527358</v>
      </c>
      <c r="Q538" s="94">
        <v>-0.334645488748052</v>
      </c>
      <c r="R538" s="137" t="s">
        <v>14391</v>
      </c>
      <c r="S538" s="94">
        <v>0.489484014976618</v>
      </c>
      <c r="T538" s="94">
        <v>3.00683802286299</v>
      </c>
      <c r="U538" s="94">
        <v>0.160333590714508</v>
      </c>
      <c r="V538" s="137" t="s">
        <v>14390</v>
      </c>
    </row>
    <row r="539">
      <c r="A539" s="94" t="s">
        <v>15196</v>
      </c>
      <c r="B539" s="137" t="s">
        <v>15197</v>
      </c>
      <c r="C539" s="94">
        <v>0.999994835000162</v>
      </c>
      <c r="D539" s="94">
        <v>-1.665678082189</v>
      </c>
      <c r="E539" s="94">
        <v>-0.270740729164889</v>
      </c>
      <c r="F539" s="137" t="s">
        <v>14390</v>
      </c>
      <c r="G539" s="94">
        <v>0.798772925489594</v>
      </c>
      <c r="H539" s="94">
        <v>-0.794624144553516</v>
      </c>
      <c r="I539" s="94">
        <v>-0.124215612636127</v>
      </c>
      <c r="J539" s="137" t="s">
        <v>14390</v>
      </c>
      <c r="K539" s="94">
        <v>0.891632083505152</v>
      </c>
      <c r="L539" s="94">
        <v>0.627341107684982</v>
      </c>
      <c r="M539" s="94">
        <v>0.228489085033517</v>
      </c>
      <c r="N539" s="137" t="s">
        <v>14390</v>
      </c>
      <c r="O539" s="94">
        <v>0.0198398314897353</v>
      </c>
      <c r="P539" s="94">
        <v>-3.1290555417976</v>
      </c>
      <c r="Q539" s="94">
        <v>-1.57404428125962</v>
      </c>
      <c r="R539" s="137" t="s">
        <v>14391</v>
      </c>
      <c r="S539" s="94">
        <v>0.999989598159574</v>
      </c>
      <c r="T539" s="94">
        <v>0.891581831733284</v>
      </c>
      <c r="U539" s="94">
        <v>0.251928632581038</v>
      </c>
      <c r="V539" s="137" t="s">
        <v>14390</v>
      </c>
    </row>
    <row r="540">
      <c r="A540" s="94" t="s">
        <v>9261</v>
      </c>
      <c r="B540" s="137" t="s">
        <v>9262</v>
      </c>
      <c r="C540" s="94">
        <v>0.999994835000162</v>
      </c>
      <c r="D540" s="94">
        <v>1.66429954244859</v>
      </c>
      <c r="E540" s="94">
        <v>0.0518645843440283</v>
      </c>
      <c r="F540" s="137" t="s">
        <v>14390</v>
      </c>
      <c r="G540" s="94">
        <v>0.867001957355058</v>
      </c>
      <c r="H540" s="94">
        <v>-0.561574782887073</v>
      </c>
      <c r="I540" s="94">
        <v>-0.0270972266065829</v>
      </c>
      <c r="J540" s="137" t="s">
        <v>14390</v>
      </c>
      <c r="K540" s="94">
        <v>0.298162849026983</v>
      </c>
      <c r="L540" s="94">
        <v>2.34886849633114</v>
      </c>
      <c r="M540" s="94">
        <v>0.156493354915253</v>
      </c>
      <c r="N540" s="137" t="s">
        <v>14390</v>
      </c>
      <c r="O540" s="94">
        <v>0.0417733168284972</v>
      </c>
      <c r="P540" s="94">
        <v>-2.77987596740443</v>
      </c>
      <c r="Q540" s="94">
        <v>-0.273788621843482</v>
      </c>
      <c r="R540" s="137" t="s">
        <v>14391</v>
      </c>
      <c r="S540" s="94">
        <v>0.991235890214197</v>
      </c>
      <c r="T540" s="94">
        <v>1.94851492917086</v>
      </c>
      <c r="U540" s="94">
        <v>0.116226323757479</v>
      </c>
      <c r="V540" s="137" t="s">
        <v>14390</v>
      </c>
    </row>
    <row r="541">
      <c r="A541" s="94" t="s">
        <v>15198</v>
      </c>
      <c r="B541" s="137" t="s">
        <v>15199</v>
      </c>
      <c r="C541" s="94">
        <v>0.999994835000162</v>
      </c>
      <c r="D541" s="94">
        <v>-1.66262245919223</v>
      </c>
      <c r="E541" s="94">
        <v>-0.472477504511314</v>
      </c>
      <c r="F541" s="137" t="s">
        <v>14390</v>
      </c>
      <c r="G541" s="94">
        <v>0.630017354359688</v>
      </c>
      <c r="H541" s="94">
        <v>-1.26008080152673</v>
      </c>
      <c r="I541" s="94">
        <v>-0.296728270262392</v>
      </c>
      <c r="J541" s="137" t="s">
        <v>14390</v>
      </c>
      <c r="K541" s="94">
        <v>0.937271973495732</v>
      </c>
      <c r="L541" s="94">
        <v>0.434446907930513</v>
      </c>
      <c r="M541" s="94">
        <v>0.268968259678863</v>
      </c>
      <c r="N541" s="137" t="s">
        <v>14390</v>
      </c>
      <c r="O541" s="94">
        <v>0.0181444658108961</v>
      </c>
      <c r="P541" s="94">
        <v>-3.16792588271299</v>
      </c>
      <c r="Q541" s="94">
        <v>-2.64281892411259</v>
      </c>
      <c r="R541" s="137" t="s">
        <v>14391</v>
      </c>
      <c r="S541" s="94">
        <v>0.999989598159574</v>
      </c>
      <c r="T541" s="94">
        <v>0.906811128609878</v>
      </c>
      <c r="U541" s="94">
        <v>0.397139771224101</v>
      </c>
      <c r="V541" s="137" t="s">
        <v>14390</v>
      </c>
    </row>
    <row r="542">
      <c r="A542" s="94" t="s">
        <v>15200</v>
      </c>
      <c r="B542" s="137" t="s">
        <v>15201</v>
      </c>
      <c r="C542" s="94">
        <v>0.999994835000162</v>
      </c>
      <c r="D542" s="94">
        <v>-1.66186772786581</v>
      </c>
      <c r="E542" s="94">
        <v>-0.0851121261095295</v>
      </c>
      <c r="F542" s="137" t="s">
        <v>14390</v>
      </c>
      <c r="G542" s="94">
        <v>0.624263156003898</v>
      </c>
      <c r="H542" s="94">
        <v>1.27217772191391</v>
      </c>
      <c r="I542" s="94">
        <v>0.176047271008145</v>
      </c>
      <c r="J542" s="137" t="s">
        <v>14390</v>
      </c>
      <c r="K542" s="94">
        <v>0.024096627430391</v>
      </c>
      <c r="L542" s="94">
        <v>-3.81170065631211</v>
      </c>
      <c r="M542" s="94">
        <v>-0.93023859834883</v>
      </c>
      <c r="N542" s="137" t="s">
        <v>14391</v>
      </c>
      <c r="O542" s="94">
        <v>0.600977030502184</v>
      </c>
      <c r="P542" s="94">
        <v>0.899293134799143</v>
      </c>
      <c r="Q542" s="94">
        <v>0.15152306647877</v>
      </c>
      <c r="R542" s="137" t="s">
        <v>14390</v>
      </c>
      <c r="S542" s="94">
        <v>0.999989598159574</v>
      </c>
      <c r="T542" s="94">
        <v>-1.08014491418773</v>
      </c>
      <c r="U542" s="94">
        <v>-0.120700237423906</v>
      </c>
      <c r="V542" s="137" t="s">
        <v>14390</v>
      </c>
    </row>
    <row r="543">
      <c r="A543" s="94" t="s">
        <v>15202</v>
      </c>
      <c r="B543" s="137" t="s">
        <v>15203</v>
      </c>
      <c r="C543" s="94">
        <v>0.999994835000162</v>
      </c>
      <c r="D543" s="94">
        <v>-1.66054414151164</v>
      </c>
      <c r="E543" s="94">
        <v>-0.566847202021926</v>
      </c>
      <c r="F543" s="137" t="s">
        <v>14390</v>
      </c>
      <c r="G543" s="94">
        <v>0.769319220386355</v>
      </c>
      <c r="H543" s="94">
        <v>-0.88465695597642</v>
      </c>
      <c r="I543" s="94">
        <v>-0.26868653587973</v>
      </c>
      <c r="J543" s="137" t="s">
        <v>14390</v>
      </c>
      <c r="K543" s="94">
        <v>0.963118303391379</v>
      </c>
      <c r="L543" s="94">
        <v>0.298046219407642</v>
      </c>
      <c r="M543" s="94">
        <v>0.236605149761474</v>
      </c>
      <c r="N543" s="137" t="s">
        <v>14390</v>
      </c>
      <c r="O543" s="94">
        <v>0.0450209132511059</v>
      </c>
      <c r="P543" s="94">
        <v>-2.74377928857546</v>
      </c>
      <c r="Q543" s="94">
        <v>-2.90350927858818</v>
      </c>
      <c r="R543" s="137" t="s">
        <v>14391</v>
      </c>
      <c r="S543" s="94">
        <v>0.999989598159574</v>
      </c>
      <c r="T543" s="94">
        <v>-0.901222020132353</v>
      </c>
      <c r="U543" s="94">
        <v>-0.488165423323335</v>
      </c>
      <c r="V543" s="137" t="s">
        <v>14390</v>
      </c>
    </row>
    <row r="544">
      <c r="A544" s="94" t="s">
        <v>15204</v>
      </c>
      <c r="B544" s="137" t="s">
        <v>15205</v>
      </c>
      <c r="C544" s="94">
        <v>0.999994835000162</v>
      </c>
      <c r="D544" s="94">
        <v>1.65980620596392</v>
      </c>
      <c r="E544" s="94">
        <v>0.160432708043034</v>
      </c>
      <c r="F544" s="137" t="s">
        <v>14390</v>
      </c>
      <c r="G544" s="94">
        <v>0.805590041626006</v>
      </c>
      <c r="H544" s="94">
        <v>-0.77178163281924</v>
      </c>
      <c r="I544" s="94">
        <v>-0.128688040646616</v>
      </c>
      <c r="J544" s="137" t="s">
        <v>14390</v>
      </c>
      <c r="K544" s="94">
        <v>0.96285916010483</v>
      </c>
      <c r="L544" s="94">
        <v>-0.30079532530022</v>
      </c>
      <c r="M544" s="94">
        <v>-0.0816738276213457</v>
      </c>
      <c r="N544" s="137" t="s">
        <v>14390</v>
      </c>
      <c r="O544" s="94">
        <v>0.00206399704010356</v>
      </c>
      <c r="P544" s="94">
        <v>3.99557289319582</v>
      </c>
      <c r="Q544" s="94">
        <v>1.30134198794694</v>
      </c>
      <c r="R544" s="137" t="s">
        <v>14394</v>
      </c>
      <c r="S544" s="94">
        <v>0.999989598159574</v>
      </c>
      <c r="T544" s="94">
        <v>0.0953297105466624</v>
      </c>
      <c r="U544" s="94">
        <v>0.0172782396183675</v>
      </c>
      <c r="V544" s="137" t="s">
        <v>14390</v>
      </c>
    </row>
    <row r="545">
      <c r="A545" s="94" t="s">
        <v>15206</v>
      </c>
      <c r="B545" s="137" t="s">
        <v>15207</v>
      </c>
      <c r="C545" s="94">
        <v>0.999994835000162</v>
      </c>
      <c r="D545" s="94">
        <v>-1.65895801626339</v>
      </c>
      <c r="E545" s="94">
        <v>-0.47777991019147</v>
      </c>
      <c r="F545" s="137" t="s">
        <v>14390</v>
      </c>
      <c r="G545" s="94">
        <v>0.0175988601632108</v>
      </c>
      <c r="H545" s="94">
        <v>-4.24213539310632</v>
      </c>
      <c r="I545" s="94">
        <v>-1.25004885175925</v>
      </c>
      <c r="J545" s="137" t="s">
        <v>14391</v>
      </c>
      <c r="K545" s="94">
        <v>0.832477602084299</v>
      </c>
      <c r="L545" s="94">
        <v>0.856214151780825</v>
      </c>
      <c r="M545" s="94">
        <v>0.685135336349251</v>
      </c>
      <c r="N545" s="137" t="s">
        <v>14390</v>
      </c>
      <c r="O545" s="94">
        <v>0.597026257829683</v>
      </c>
      <c r="P545" s="94">
        <v>0.907430737904065</v>
      </c>
      <c r="Q545" s="94">
        <v>0.750560460761424</v>
      </c>
      <c r="R545" s="137" t="s">
        <v>14390</v>
      </c>
      <c r="S545" s="94">
        <v>0.717398918198509</v>
      </c>
      <c r="T545" s="94">
        <v>-2.51436664596535</v>
      </c>
      <c r="U545" s="94">
        <v>-1.24486995963126</v>
      </c>
      <c r="V545" s="137" t="s">
        <v>14390</v>
      </c>
    </row>
    <row r="546">
      <c r="A546" s="94" t="s">
        <v>15208</v>
      </c>
      <c r="B546" s="137" t="s">
        <v>15209</v>
      </c>
      <c r="C546" s="94">
        <v>0.999994835000162</v>
      </c>
      <c r="D546" s="94">
        <v>-1.65815320439542</v>
      </c>
      <c r="E546" s="94">
        <v>-0.19823125019583</v>
      </c>
      <c r="F546" s="137" t="s">
        <v>14390</v>
      </c>
      <c r="G546" s="94">
        <v>0.656511189636892</v>
      </c>
      <c r="H546" s="94">
        <v>-1.19401004514546</v>
      </c>
      <c r="I546" s="94">
        <v>-0.15852221174229</v>
      </c>
      <c r="J546" s="137" t="s">
        <v>14390</v>
      </c>
      <c r="K546" s="94">
        <v>0.691730160885021</v>
      </c>
      <c r="L546" s="94">
        <v>1.2969673095378</v>
      </c>
      <c r="M546" s="94">
        <v>0.387424345139802</v>
      </c>
      <c r="N546" s="137" t="s">
        <v>14390</v>
      </c>
      <c r="O546" s="94">
        <v>0.0136409576294253</v>
      </c>
      <c r="P546" s="94">
        <v>-3.28663191213195</v>
      </c>
      <c r="Q546" s="94">
        <v>-1.32737946232227</v>
      </c>
      <c r="R546" s="137" t="s">
        <v>14391</v>
      </c>
      <c r="S546" s="94">
        <v>0.999989598159574</v>
      </c>
      <c r="T546" s="94">
        <v>1.05694730251133</v>
      </c>
      <c r="U546" s="94">
        <v>0.235178001494931</v>
      </c>
      <c r="V546" s="137" t="s">
        <v>14390</v>
      </c>
    </row>
    <row r="547">
      <c r="A547" s="94" t="s">
        <v>15210</v>
      </c>
      <c r="B547" s="137" t="s">
        <v>15211</v>
      </c>
      <c r="C547" s="94">
        <v>0.999994835000162</v>
      </c>
      <c r="D547" s="94">
        <v>1.65791006641953</v>
      </c>
      <c r="E547" s="94">
        <v>0.223390395296523</v>
      </c>
      <c r="F547" s="137" t="s">
        <v>14390</v>
      </c>
      <c r="G547" s="94">
        <v>0.786363327835193</v>
      </c>
      <c r="H547" s="94">
        <v>0.834116793251557</v>
      </c>
      <c r="I547" s="94">
        <v>0.118868944759058</v>
      </c>
      <c r="J547" s="137" t="s">
        <v>14390</v>
      </c>
      <c r="K547" s="94">
        <v>0.849915259305867</v>
      </c>
      <c r="L547" s="94">
        <v>0.793863088849275</v>
      </c>
      <c r="M547" s="94">
        <v>0.214725446167773</v>
      </c>
      <c r="N547" s="137" t="s">
        <v>14390</v>
      </c>
      <c r="O547" s="94">
        <v>0.0106811505394769</v>
      </c>
      <c r="P547" s="94">
        <v>3.38859342164243</v>
      </c>
      <c r="Q547" s="94">
        <v>1.30407529337319</v>
      </c>
      <c r="R547" s="137" t="s">
        <v>14394</v>
      </c>
      <c r="S547" s="94">
        <v>0.999989598159574</v>
      </c>
      <c r="T547" s="94">
        <v>1.52917956118253</v>
      </c>
      <c r="U547" s="94">
        <v>0.332005067495176</v>
      </c>
      <c r="V547" s="137" t="s">
        <v>14390</v>
      </c>
    </row>
    <row r="548">
      <c r="A548" s="94" t="s">
        <v>10005</v>
      </c>
      <c r="B548" s="137" t="s">
        <v>10006</v>
      </c>
      <c r="C548" s="94">
        <v>0.999994835000162</v>
      </c>
      <c r="D548" s="94">
        <v>-1.65752351318341</v>
      </c>
      <c r="E548" s="94">
        <v>-0.378776517348738</v>
      </c>
      <c r="F548" s="137" t="s">
        <v>14390</v>
      </c>
      <c r="G548" s="94">
        <v>0.987500743511164</v>
      </c>
      <c r="H548" s="94">
        <v>0.0719247004310547</v>
      </c>
      <c r="I548" s="94">
        <v>0.0130560438724695</v>
      </c>
      <c r="J548" s="137" t="s">
        <v>14390</v>
      </c>
      <c r="K548" s="94">
        <v>0.755293922651223</v>
      </c>
      <c r="L548" s="94">
        <v>-1.10526657690026</v>
      </c>
      <c r="M548" s="94">
        <v>-0.535238812228881</v>
      </c>
      <c r="N548" s="137" t="s">
        <v>14390</v>
      </c>
      <c r="O548" s="94">
        <v>0.0403547074982341</v>
      </c>
      <c r="P548" s="94">
        <v>-2.79854685824249</v>
      </c>
      <c r="Q548" s="94">
        <v>-1.70449484705858</v>
      </c>
      <c r="R548" s="137" t="s">
        <v>14391</v>
      </c>
      <c r="S548" s="94">
        <v>0.999989598159574</v>
      </c>
      <c r="T548" s="94">
        <v>-0.110643983765747</v>
      </c>
      <c r="U548" s="94">
        <v>-0.0364094469254137</v>
      </c>
      <c r="V548" s="137" t="s">
        <v>14390</v>
      </c>
    </row>
    <row r="549">
      <c r="A549" s="94" t="s">
        <v>15212</v>
      </c>
      <c r="B549" s="137" t="s">
        <v>15213</v>
      </c>
      <c r="C549" s="94">
        <v>0.999994835000162</v>
      </c>
      <c r="D549" s="94">
        <v>-1.65630546535681</v>
      </c>
      <c r="E549" s="94">
        <v>-0.120272914258118</v>
      </c>
      <c r="F549" s="137" t="s">
        <v>14390</v>
      </c>
      <c r="G549" s="94">
        <v>0.8982175477023</v>
      </c>
      <c r="H549" s="94">
        <v>0.46324910042496</v>
      </c>
      <c r="I549" s="94">
        <v>0.0504902503278719</v>
      </c>
      <c r="J549" s="137" t="s">
        <v>14390</v>
      </c>
      <c r="K549" s="94">
        <v>0.733320502136708</v>
      </c>
      <c r="L549" s="94">
        <v>-1.17590870485473</v>
      </c>
      <c r="M549" s="94">
        <v>-0.200577847169685</v>
      </c>
      <c r="N549" s="137" t="s">
        <v>14390</v>
      </c>
      <c r="O549" s="94">
        <v>0.00884813123118222</v>
      </c>
      <c r="P549" s="94">
        <v>3.46214137141271</v>
      </c>
      <c r="Q549" s="94">
        <v>0.909094319522885</v>
      </c>
      <c r="R549" s="137" t="s">
        <v>14394</v>
      </c>
      <c r="S549" s="94">
        <v>0.990935258097301</v>
      </c>
      <c r="T549" s="94">
        <v>-1.94940900972455</v>
      </c>
      <c r="U549" s="94">
        <v>-0.276351577013947</v>
      </c>
      <c r="V549" s="137" t="s">
        <v>14390</v>
      </c>
    </row>
    <row r="550">
      <c r="A550" s="94" t="s">
        <v>15214</v>
      </c>
      <c r="B550" s="137" t="s">
        <v>15215</v>
      </c>
      <c r="C550" s="94">
        <v>0.999994835000162</v>
      </c>
      <c r="D550" s="94">
        <v>-1.65522251304524</v>
      </c>
      <c r="E550" s="94">
        <v>-0.198364310010738</v>
      </c>
      <c r="F550" s="137" t="s">
        <v>14390</v>
      </c>
      <c r="G550" s="94">
        <v>0.852806296381259</v>
      </c>
      <c r="H550" s="94">
        <v>-0.610177397522617</v>
      </c>
      <c r="I550" s="94">
        <v>-0.0717772580279522</v>
      </c>
      <c r="J550" s="137" t="s">
        <v>14390</v>
      </c>
      <c r="K550" s="94">
        <v>0.652191678972012</v>
      </c>
      <c r="L550" s="94">
        <v>1.41447526985595</v>
      </c>
      <c r="M550" s="94">
        <v>0.37307631201525</v>
      </c>
      <c r="N550" s="137" t="s">
        <v>14390</v>
      </c>
      <c r="O550" s="94">
        <v>0.0190720982234832</v>
      </c>
      <c r="P550" s="94">
        <v>-3.14586847326547</v>
      </c>
      <c r="Q550" s="94">
        <v>-1.13705923999192</v>
      </c>
      <c r="R550" s="137" t="s">
        <v>14391</v>
      </c>
      <c r="S550" s="94">
        <v>0.999989598159574</v>
      </c>
      <c r="T550" s="94">
        <v>0.299048905585942</v>
      </c>
      <c r="U550" s="94">
        <v>0.058319571420256</v>
      </c>
      <c r="V550" s="137" t="s">
        <v>14390</v>
      </c>
    </row>
    <row r="551">
      <c r="A551" s="94" t="s">
        <v>15216</v>
      </c>
      <c r="B551" s="137" t="s">
        <v>15217</v>
      </c>
      <c r="C551" s="94">
        <v>0.999994835000162</v>
      </c>
      <c r="D551" s="94">
        <v>1.65452755555283</v>
      </c>
      <c r="E551" s="94">
        <v>0.249261758804127</v>
      </c>
      <c r="F551" s="137" t="s">
        <v>14390</v>
      </c>
      <c r="G551" s="94">
        <v>0.928665947164159</v>
      </c>
      <c r="H551" s="94">
        <v>0.336733336304933</v>
      </c>
      <c r="I551" s="94">
        <v>0.0622966072527998</v>
      </c>
      <c r="J551" s="137" t="s">
        <v>14390</v>
      </c>
      <c r="K551" s="94">
        <v>0.705306188079308</v>
      </c>
      <c r="L551" s="94">
        <v>1.25579704469085</v>
      </c>
      <c r="M551" s="94">
        <v>0.630909201713383</v>
      </c>
      <c r="N551" s="137" t="s">
        <v>14390</v>
      </c>
      <c r="O551" s="94">
        <v>0.00313176013801988</v>
      </c>
      <c r="P551" s="94">
        <v>3.84272309039467</v>
      </c>
      <c r="Q551" s="94">
        <v>1.98476406349637</v>
      </c>
      <c r="R551" s="137" t="s">
        <v>14394</v>
      </c>
      <c r="S551" s="94">
        <v>0.999989598159574</v>
      </c>
      <c r="T551" s="94">
        <v>-1.37504422214471</v>
      </c>
      <c r="U551" s="94">
        <v>-0.360443698947895</v>
      </c>
      <c r="V551" s="137" t="s">
        <v>14390</v>
      </c>
    </row>
    <row r="552">
      <c r="A552" s="94" t="s">
        <v>15218</v>
      </c>
      <c r="B552" s="137" t="s">
        <v>15219</v>
      </c>
      <c r="C552" s="94">
        <v>0.999994835000162</v>
      </c>
      <c r="D552" s="94">
        <v>-1.65420029517217</v>
      </c>
      <c r="E552" s="94">
        <v>-0.48540436037807</v>
      </c>
      <c r="F552" s="137" t="s">
        <v>14390</v>
      </c>
      <c r="G552" s="94">
        <v>0.81817907226019</v>
      </c>
      <c r="H552" s="94">
        <v>-0.731991306750979</v>
      </c>
      <c r="I552" s="94">
        <v>-0.175420231115207</v>
      </c>
      <c r="J552" s="137" t="s">
        <v>14390</v>
      </c>
      <c r="K552" s="94">
        <v>0.961792232362165</v>
      </c>
      <c r="L552" s="94">
        <v>0.310643980674453</v>
      </c>
      <c r="M552" s="94">
        <v>0.224357318155814</v>
      </c>
      <c r="N552" s="137" t="s">
        <v>14390</v>
      </c>
      <c r="O552" s="94">
        <v>0.0304607115820036</v>
      </c>
      <c r="P552" s="94">
        <v>-2.93311175613055</v>
      </c>
      <c r="Q552" s="94">
        <v>-2.41410152928745</v>
      </c>
      <c r="R552" s="137" t="s">
        <v>14391</v>
      </c>
      <c r="S552" s="94">
        <v>0.999989598159574</v>
      </c>
      <c r="T552" s="94">
        <v>0.829840552622751</v>
      </c>
      <c r="U552" s="94">
        <v>0.379421688958587</v>
      </c>
      <c r="V552" s="137" t="s">
        <v>14390</v>
      </c>
    </row>
    <row r="553">
      <c r="A553" s="94" t="s">
        <v>4480</v>
      </c>
      <c r="B553" s="137" t="s">
        <v>4481</v>
      </c>
      <c r="C553" s="94">
        <v>0.999994835000162</v>
      </c>
      <c r="D553" s="94">
        <v>1.65332379470953</v>
      </c>
      <c r="E553" s="94">
        <v>0.0497994428240973</v>
      </c>
      <c r="F553" s="137" t="s">
        <v>14390</v>
      </c>
      <c r="G553" s="94">
        <v>0.314306938174113</v>
      </c>
      <c r="H553" s="94">
        <v>2.20126327455978</v>
      </c>
      <c r="I553" s="94">
        <v>0.078887585778909</v>
      </c>
      <c r="J553" s="137" t="s">
        <v>14390</v>
      </c>
      <c r="K553" s="94">
        <v>0.941161744876242</v>
      </c>
      <c r="L553" s="94">
        <v>-0.411671716068476</v>
      </c>
      <c r="M553" s="94">
        <v>-0.0276773840284303</v>
      </c>
      <c r="N553" s="137" t="s">
        <v>14390</v>
      </c>
      <c r="O553" s="94">
        <v>0.0403953229350732</v>
      </c>
      <c r="P553" s="94">
        <v>-2.79795577926792</v>
      </c>
      <c r="Q553" s="94">
        <v>-0.308953749920113</v>
      </c>
      <c r="R553" s="137" t="s">
        <v>14391</v>
      </c>
      <c r="S553" s="94">
        <v>0.999989598159574</v>
      </c>
      <c r="T553" s="94">
        <v>-0.236563032011328</v>
      </c>
      <c r="U553" s="94">
        <v>-0.0113614532544387</v>
      </c>
      <c r="V553" s="137" t="s">
        <v>14390</v>
      </c>
    </row>
    <row r="554">
      <c r="A554" s="94" t="s">
        <v>15220</v>
      </c>
      <c r="B554" s="137" t="s">
        <v>15221</v>
      </c>
      <c r="C554" s="94">
        <v>0.999994835000162</v>
      </c>
      <c r="D554" s="94">
        <v>1.65307594349828</v>
      </c>
      <c r="E554" s="94">
        <v>0.161907770868562</v>
      </c>
      <c r="F554" s="137" t="s">
        <v>14390</v>
      </c>
      <c r="G554" s="94">
        <v>0.935984324851849</v>
      </c>
      <c r="H554" s="94">
        <v>0.308294692771356</v>
      </c>
      <c r="I554" s="94">
        <v>0.0364824486883701</v>
      </c>
      <c r="J554" s="137" t="s">
        <v>14390</v>
      </c>
      <c r="K554" s="94">
        <v>0.707626409114797</v>
      </c>
      <c r="L554" s="94">
        <v>-1.24970100200296</v>
      </c>
      <c r="M554" s="94">
        <v>-0.320294292946981</v>
      </c>
      <c r="N554" s="137" t="s">
        <v>14390</v>
      </c>
      <c r="O554" s="95">
        <v>4.88492803490669E-4</v>
      </c>
      <c r="P554" s="94">
        <v>4.45173170630654</v>
      </c>
      <c r="Q554" s="94">
        <v>1.43369746235387</v>
      </c>
      <c r="R554" s="137" t="s">
        <v>14394</v>
      </c>
      <c r="S554" s="94">
        <v>0.999989598159574</v>
      </c>
      <c r="T554" s="94">
        <v>-0.257971024152473</v>
      </c>
      <c r="U554" s="94">
        <v>-0.0457140673488065</v>
      </c>
      <c r="V554" s="137" t="s">
        <v>14390</v>
      </c>
    </row>
    <row r="555">
      <c r="A555" s="94" t="s">
        <v>769</v>
      </c>
      <c r="B555" s="137" t="s">
        <v>15222</v>
      </c>
      <c r="C555" s="94">
        <v>0.999994835000162</v>
      </c>
      <c r="D555" s="94">
        <v>-1.651705187445</v>
      </c>
      <c r="E555" s="94">
        <v>-0.256322507121893</v>
      </c>
      <c r="F555" s="137" t="s">
        <v>14390</v>
      </c>
      <c r="G555" s="94">
        <v>0.425988582063509</v>
      </c>
      <c r="H555" s="94">
        <v>-1.81851592343413</v>
      </c>
      <c r="I555" s="94">
        <v>-0.284744576321909</v>
      </c>
      <c r="J555" s="137" t="s">
        <v>14390</v>
      </c>
      <c r="K555" s="94">
        <v>0.997932592175516</v>
      </c>
      <c r="L555" s="94">
        <v>-0.034872860624671</v>
      </c>
      <c r="M555" s="94">
        <v>-0.0130919192555861</v>
      </c>
      <c r="N555" s="137" t="s">
        <v>14390</v>
      </c>
      <c r="O555" s="94">
        <v>0.00984952585538241</v>
      </c>
      <c r="P555" s="94">
        <v>-3.41975666372473</v>
      </c>
      <c r="Q555" s="94">
        <v>-1.70490005423002</v>
      </c>
      <c r="R555" s="137" t="s">
        <v>14391</v>
      </c>
      <c r="S555" s="94">
        <v>0.999989598159574</v>
      </c>
      <c r="T555" s="94">
        <v>0.722158222761472</v>
      </c>
      <c r="U555" s="94">
        <v>0.190058431766516</v>
      </c>
      <c r="V555" s="137" t="s">
        <v>14390</v>
      </c>
    </row>
    <row r="556">
      <c r="A556" s="94" t="s">
        <v>15223</v>
      </c>
      <c r="B556" s="137" t="s">
        <v>15224</v>
      </c>
      <c r="C556" s="94">
        <v>0.999994835000162</v>
      </c>
      <c r="D556" s="94">
        <v>-1.65146409778905</v>
      </c>
      <c r="E556" s="94">
        <v>-0.363690082814053</v>
      </c>
      <c r="F556" s="137" t="s">
        <v>14390</v>
      </c>
      <c r="G556" s="94">
        <v>0.719843501559691</v>
      </c>
      <c r="H556" s="94">
        <v>-1.01981377106801</v>
      </c>
      <c r="I556" s="94">
        <v>-0.197224549257504</v>
      </c>
      <c r="J556" s="137" t="s">
        <v>14390</v>
      </c>
      <c r="K556" s="94">
        <v>0.994270515358546</v>
      </c>
      <c r="L556" s="94">
        <v>0.0837638502732088</v>
      </c>
      <c r="M556" s="94">
        <v>0.040532838052268</v>
      </c>
      <c r="N556" s="137" t="s">
        <v>14390</v>
      </c>
      <c r="O556" s="94">
        <v>0.00584017874117707</v>
      </c>
      <c r="P556" s="94">
        <v>-3.61580811122002</v>
      </c>
      <c r="Q556" s="94">
        <v>-2.25986292022712</v>
      </c>
      <c r="R556" s="137" t="s">
        <v>14391</v>
      </c>
      <c r="S556" s="94">
        <v>0.999989598159574</v>
      </c>
      <c r="T556" s="94">
        <v>0.406066991925865</v>
      </c>
      <c r="U556" s="94">
        <v>0.140238633572133</v>
      </c>
      <c r="V556" s="137" t="s">
        <v>14390</v>
      </c>
    </row>
    <row r="557">
      <c r="A557" s="94" t="s">
        <v>15225</v>
      </c>
      <c r="B557" s="137" t="s">
        <v>15226</v>
      </c>
      <c r="C557" s="94">
        <v>0.999994835000162</v>
      </c>
      <c r="D557" s="94">
        <v>1.65057377709896</v>
      </c>
      <c r="E557" s="94">
        <v>0.104619526998779</v>
      </c>
      <c r="F557" s="137" t="s">
        <v>14390</v>
      </c>
      <c r="G557" s="94">
        <v>0.705671498461126</v>
      </c>
      <c r="H557" s="94">
        <v>1.05585139184809</v>
      </c>
      <c r="I557" s="94">
        <v>0.125979250630731</v>
      </c>
      <c r="J557" s="137" t="s">
        <v>14390</v>
      </c>
      <c r="K557" s="94">
        <v>0.156751459039071</v>
      </c>
      <c r="L557" s="94">
        <v>-2.83370271159576</v>
      </c>
      <c r="M557" s="94">
        <v>-0.509859570043001</v>
      </c>
      <c r="N557" s="137" t="s">
        <v>14390</v>
      </c>
      <c r="O557" s="94">
        <v>0.0214690641369803</v>
      </c>
      <c r="P557" s="94">
        <v>3.09662275525635</v>
      </c>
      <c r="Q557" s="94">
        <v>0.769340563704424</v>
      </c>
      <c r="R557" s="137" t="s">
        <v>14394</v>
      </c>
      <c r="S557" s="94">
        <v>0.999989598159574</v>
      </c>
      <c r="T557" s="94">
        <v>-0.614305505912798</v>
      </c>
      <c r="U557" s="94">
        <v>-0.0713073822910218</v>
      </c>
      <c r="V557" s="137" t="s">
        <v>14390</v>
      </c>
    </row>
    <row r="558">
      <c r="A558" s="94" t="s">
        <v>15227</v>
      </c>
      <c r="B558" s="137" t="s">
        <v>15228</v>
      </c>
      <c r="C558" s="94">
        <v>0.999994835000162</v>
      </c>
      <c r="D558" s="94">
        <v>-1.65017176223666</v>
      </c>
      <c r="E558" s="94">
        <v>-0.0929005622675421</v>
      </c>
      <c r="F558" s="137" t="s">
        <v>14390</v>
      </c>
      <c r="G558" s="94">
        <v>0.790596117271959</v>
      </c>
      <c r="H558" s="94">
        <v>0.822272733622849</v>
      </c>
      <c r="I558" s="94">
        <v>0.0577451186661095</v>
      </c>
      <c r="J558" s="137" t="s">
        <v>14390</v>
      </c>
      <c r="K558" s="94">
        <v>0.886727184307061</v>
      </c>
      <c r="L558" s="94">
        <v>-0.653111791987246</v>
      </c>
      <c r="M558" s="94">
        <v>-0.0947985329235843</v>
      </c>
      <c r="N558" s="137" t="s">
        <v>14390</v>
      </c>
      <c r="O558" s="94">
        <v>0.0359094919711315</v>
      </c>
      <c r="P558" s="94">
        <v>2.85713625218626</v>
      </c>
      <c r="Q558" s="94">
        <v>0.515759690048647</v>
      </c>
      <c r="R558" s="137" t="s">
        <v>14394</v>
      </c>
      <c r="S558" s="94">
        <v>0.999989598159574</v>
      </c>
      <c r="T558" s="94">
        <v>-1.34034906956388</v>
      </c>
      <c r="U558" s="94">
        <v>-0.149603084533242</v>
      </c>
      <c r="V558" s="137" t="s">
        <v>14390</v>
      </c>
    </row>
    <row r="559">
      <c r="A559" s="94" t="s">
        <v>15229</v>
      </c>
      <c r="B559" s="137" t="s">
        <v>15230</v>
      </c>
      <c r="C559" s="94">
        <v>0.999994835000162</v>
      </c>
      <c r="D559" s="94">
        <v>-1.64919809415683</v>
      </c>
      <c r="E559" s="94">
        <v>-0.0563067335010301</v>
      </c>
      <c r="F559" s="137" t="s">
        <v>14390</v>
      </c>
      <c r="G559" s="94">
        <v>0.725637097495971</v>
      </c>
      <c r="H559" s="94">
        <v>-1.00678005659155</v>
      </c>
      <c r="I559" s="94">
        <v>-0.044155349050545</v>
      </c>
      <c r="J559" s="137" t="s">
        <v>14390</v>
      </c>
      <c r="K559" s="94">
        <v>0.838841098032495</v>
      </c>
      <c r="L559" s="94">
        <v>-0.835878798469301</v>
      </c>
      <c r="M559" s="94">
        <v>-0.0638745421718592</v>
      </c>
      <c r="N559" s="137" t="s">
        <v>14390</v>
      </c>
      <c r="O559" s="95">
        <v>1.17957132027987E-4</v>
      </c>
      <c r="P559" s="94">
        <v>-4.84889109509262</v>
      </c>
      <c r="Q559" s="94">
        <v>-0.541940813462767</v>
      </c>
      <c r="R559" s="137" t="s">
        <v>14391</v>
      </c>
      <c r="S559" s="94">
        <v>0.999989598159574</v>
      </c>
      <c r="T559" s="94">
        <v>0.688074250408169</v>
      </c>
      <c r="U559" s="94">
        <v>0.0414606867768111</v>
      </c>
      <c r="V559" s="137" t="s">
        <v>14390</v>
      </c>
    </row>
    <row r="560">
      <c r="A560" s="94" t="s">
        <v>15231</v>
      </c>
      <c r="B560" s="137" t="s">
        <v>15232</v>
      </c>
      <c r="C560" s="94">
        <v>0.999994835000162</v>
      </c>
      <c r="D560" s="94">
        <v>1.64875296862773</v>
      </c>
      <c r="E560" s="94">
        <v>0.0981780580881666</v>
      </c>
      <c r="F560" s="137" t="s">
        <v>14390</v>
      </c>
      <c r="G560" s="94">
        <v>0.825708210924732</v>
      </c>
      <c r="H560" s="94">
        <v>0.703560046204882</v>
      </c>
      <c r="I560" s="94">
        <v>0.0482353960628484</v>
      </c>
      <c r="J560" s="137" t="s">
        <v>14390</v>
      </c>
      <c r="K560" s="94">
        <v>0.982542892209863</v>
      </c>
      <c r="L560" s="94">
        <v>0.159172352604824</v>
      </c>
      <c r="M560" s="94">
        <v>0.0223647093829704</v>
      </c>
      <c r="N560" s="137" t="s">
        <v>14390</v>
      </c>
      <c r="O560" s="94">
        <v>0.0282590500951287</v>
      </c>
      <c r="P560" s="94">
        <v>2.96790699826008</v>
      </c>
      <c r="Q560" s="94">
        <v>0.657392318546558</v>
      </c>
      <c r="R560" s="137" t="s">
        <v>14394</v>
      </c>
      <c r="S560" s="94">
        <v>0.999989598159574</v>
      </c>
      <c r="T560" s="94">
        <v>1.37216730927331</v>
      </c>
      <c r="U560" s="94">
        <v>0.146635379599735</v>
      </c>
      <c r="V560" s="137" t="s">
        <v>14390</v>
      </c>
    </row>
    <row r="561">
      <c r="A561" s="94" t="s">
        <v>15233</v>
      </c>
      <c r="B561" s="137" t="s">
        <v>15234</v>
      </c>
      <c r="C561" s="94">
        <v>0.999994835000162</v>
      </c>
      <c r="D561" s="94">
        <v>1.64803161793017</v>
      </c>
      <c r="E561" s="94">
        <v>0.0514054288573401</v>
      </c>
      <c r="F561" s="137" t="s">
        <v>14390</v>
      </c>
      <c r="G561" s="94">
        <v>0.988204552519158</v>
      </c>
      <c r="H561" s="94">
        <v>0.0695568146621368</v>
      </c>
      <c r="I561" s="94">
        <v>0.00262001317373097</v>
      </c>
      <c r="J561" s="137" t="s">
        <v>14390</v>
      </c>
      <c r="K561" s="94">
        <v>0.352819383723548</v>
      </c>
      <c r="L561" s="94">
        <v>-2.17863378322822</v>
      </c>
      <c r="M561" s="94">
        <v>-0.176649705910329</v>
      </c>
      <c r="N561" s="137" t="s">
        <v>14390</v>
      </c>
      <c r="O561" s="94">
        <v>0.0302400706449424</v>
      </c>
      <c r="P561" s="94">
        <v>-2.93629729069241</v>
      </c>
      <c r="Q561" s="94">
        <v>-0.301714192846212</v>
      </c>
      <c r="R561" s="137" t="s">
        <v>14391</v>
      </c>
      <c r="S561" s="94">
        <v>0.999989598159574</v>
      </c>
      <c r="T561" s="94">
        <v>0.973778614492168</v>
      </c>
      <c r="U561" s="94">
        <v>0.0592894653298427</v>
      </c>
      <c r="V561" s="137" t="s">
        <v>14390</v>
      </c>
    </row>
    <row r="562">
      <c r="A562" s="94" t="s">
        <v>3261</v>
      </c>
      <c r="B562" s="137" t="s">
        <v>3262</v>
      </c>
      <c r="C562" s="94">
        <v>0.999994835000162</v>
      </c>
      <c r="D562" s="94">
        <v>-1.64790790811937</v>
      </c>
      <c r="E562" s="94">
        <v>-0.0514332915632354</v>
      </c>
      <c r="F562" s="137" t="s">
        <v>14390</v>
      </c>
      <c r="G562" s="94">
        <v>0.837824480094664</v>
      </c>
      <c r="H562" s="94">
        <v>-0.662111360539419</v>
      </c>
      <c r="I562" s="94">
        <v>-0.043123121188807</v>
      </c>
      <c r="J562" s="137" t="s">
        <v>14390</v>
      </c>
      <c r="K562" s="94">
        <v>0.997855642868801</v>
      </c>
      <c r="L562" s="94">
        <v>-0.043873659034819</v>
      </c>
      <c r="M562" s="94">
        <v>-0.00350613310983754</v>
      </c>
      <c r="N562" s="137" t="s">
        <v>14390</v>
      </c>
      <c r="O562" s="94">
        <v>0.025086993902907</v>
      </c>
      <c r="P562" s="94">
        <v>3.02903499109729</v>
      </c>
      <c r="Q562" s="94">
        <v>0.358625170036582</v>
      </c>
      <c r="R562" s="137" t="s">
        <v>14394</v>
      </c>
      <c r="S562" s="94">
        <v>0.69346392467033</v>
      </c>
      <c r="T562" s="94">
        <v>-2.54791300025388</v>
      </c>
      <c r="U562" s="94">
        <v>-0.183421810837762</v>
      </c>
      <c r="V562" s="137" t="s">
        <v>14390</v>
      </c>
    </row>
    <row r="563">
      <c r="A563" s="94" t="s">
        <v>15235</v>
      </c>
      <c r="B563" s="137" t="s">
        <v>15236</v>
      </c>
      <c r="C563" s="94">
        <v>0.999994835000162</v>
      </c>
      <c r="D563" s="94">
        <v>1.64666189930137</v>
      </c>
      <c r="E563" s="94">
        <v>0.112131482889173</v>
      </c>
      <c r="F563" s="137" t="s">
        <v>14390</v>
      </c>
      <c r="G563" s="94">
        <v>0.440622677531988</v>
      </c>
      <c r="H563" s="94">
        <v>1.7652015327623</v>
      </c>
      <c r="I563" s="94">
        <v>0.133721552561855</v>
      </c>
      <c r="J563" s="137" t="s">
        <v>14390</v>
      </c>
      <c r="K563" s="94">
        <v>0.578677066718979</v>
      </c>
      <c r="L563" s="94">
        <v>1.60552420460284</v>
      </c>
      <c r="M563" s="94">
        <v>0.265110306365278</v>
      </c>
      <c r="N563" s="137" t="s">
        <v>14390</v>
      </c>
      <c r="O563" s="94">
        <v>0.00517050996565889</v>
      </c>
      <c r="P563" s="94">
        <v>3.66234746970855</v>
      </c>
      <c r="Q563" s="94">
        <v>0.822512466535297</v>
      </c>
      <c r="R563" s="137" t="s">
        <v>14394</v>
      </c>
      <c r="S563" s="94">
        <v>0.999989598159574</v>
      </c>
      <c r="T563" s="94">
        <v>0.72165458152044</v>
      </c>
      <c r="U563" s="94">
        <v>0.0863681832629186</v>
      </c>
      <c r="V563" s="137" t="s">
        <v>14390</v>
      </c>
    </row>
    <row r="564">
      <c r="A564" s="94" t="s">
        <v>15237</v>
      </c>
      <c r="B564" s="137" t="s">
        <v>15238</v>
      </c>
      <c r="C564" s="94">
        <v>0.999994835000162</v>
      </c>
      <c r="D564" s="94">
        <v>1.64561278869672</v>
      </c>
      <c r="E564" s="94">
        <v>0.0686711196395671</v>
      </c>
      <c r="F564" s="137" t="s">
        <v>14390</v>
      </c>
      <c r="G564" s="94">
        <v>0.447581436074471</v>
      </c>
      <c r="H564" s="94">
        <v>1.74270898513224</v>
      </c>
      <c r="I564" s="94">
        <v>0.0899246927980681</v>
      </c>
      <c r="J564" s="137" t="s">
        <v>14390</v>
      </c>
      <c r="K564" s="94">
        <v>0.0320544114828943</v>
      </c>
      <c r="L564" s="94">
        <v>-3.68713783445143</v>
      </c>
      <c r="M564" s="94">
        <v>-0.358310191309863</v>
      </c>
      <c r="N564" s="137" t="s">
        <v>14391</v>
      </c>
      <c r="O564" s="94">
        <v>0.00186020310946136</v>
      </c>
      <c r="P564" s="94">
        <v>-4.02789194281429</v>
      </c>
      <c r="Q564" s="94">
        <v>-0.617410521463974</v>
      </c>
      <c r="R564" s="137" t="s">
        <v>14391</v>
      </c>
      <c r="S564" s="94">
        <v>0.999989598159574</v>
      </c>
      <c r="T564" s="94">
        <v>0.740981684171484</v>
      </c>
      <c r="U564" s="94">
        <v>0.0538674197277274</v>
      </c>
      <c r="V564" s="137" t="s">
        <v>14390</v>
      </c>
    </row>
    <row r="565">
      <c r="A565" s="94" t="s">
        <v>9609</v>
      </c>
      <c r="B565" s="137" t="s">
        <v>9610</v>
      </c>
      <c r="C565" s="94">
        <v>0.999994835000162</v>
      </c>
      <c r="D565" s="94">
        <v>-1.64516139827312</v>
      </c>
      <c r="E565" s="94">
        <v>-0.100506605576049</v>
      </c>
      <c r="F565" s="137" t="s">
        <v>14390</v>
      </c>
      <c r="G565" s="94">
        <v>0.539165106442386</v>
      </c>
      <c r="H565" s="94">
        <v>-1.50479087446621</v>
      </c>
      <c r="I565" s="94">
        <v>-0.0838889332067948</v>
      </c>
      <c r="J565" s="137" t="s">
        <v>14390</v>
      </c>
      <c r="K565" s="94">
        <v>0.65725926002243</v>
      </c>
      <c r="L565" s="94">
        <v>1.39991122281712</v>
      </c>
      <c r="M565" s="94">
        <v>0.187858700496625</v>
      </c>
      <c r="N565" s="137" t="s">
        <v>14390</v>
      </c>
      <c r="O565" s="94">
        <v>0.0194425861790623</v>
      </c>
      <c r="P565" s="94">
        <v>-3.13761388920217</v>
      </c>
      <c r="Q565" s="94">
        <v>-0.56323117057371</v>
      </c>
      <c r="R565" s="137" t="s">
        <v>14391</v>
      </c>
      <c r="S565" s="94">
        <v>0.999989598159574</v>
      </c>
      <c r="T565" s="94">
        <v>0.863324508302292</v>
      </c>
      <c r="U565" s="94">
        <v>0.0801886609075498</v>
      </c>
      <c r="V565" s="137" t="s">
        <v>14390</v>
      </c>
    </row>
    <row r="566">
      <c r="A566" s="94" t="s">
        <v>15239</v>
      </c>
      <c r="B566" s="137" t="s">
        <v>15240</v>
      </c>
      <c r="C566" s="94">
        <v>0.999994835000162</v>
      </c>
      <c r="D566" s="94">
        <v>-1.64488451038728</v>
      </c>
      <c r="E566" s="94">
        <v>-0.328539189546384</v>
      </c>
      <c r="F566" s="137" t="s">
        <v>14390</v>
      </c>
      <c r="G566" s="94">
        <v>0.520951181048196</v>
      </c>
      <c r="H566" s="94">
        <v>-1.55628833591917</v>
      </c>
      <c r="I566" s="94">
        <v>-0.295483218175154</v>
      </c>
      <c r="J566" s="137" t="s">
        <v>14390</v>
      </c>
      <c r="K566" s="94">
        <v>0.965989473521247</v>
      </c>
      <c r="L566" s="94">
        <v>0.274560885102833</v>
      </c>
      <c r="M566" s="94">
        <v>0.131450605605597</v>
      </c>
      <c r="N566" s="137" t="s">
        <v>14390</v>
      </c>
      <c r="O566" s="94">
        <v>0.0143820130876586</v>
      </c>
      <c r="P566" s="94">
        <v>-3.26315717621965</v>
      </c>
      <c r="Q566" s="94">
        <v>-2.01764540468971</v>
      </c>
      <c r="R566" s="137" t="s">
        <v>14391</v>
      </c>
      <c r="S566" s="94">
        <v>0.87725717297939</v>
      </c>
      <c r="T566" s="94">
        <v>2.14333712255485</v>
      </c>
      <c r="U566" s="94">
        <v>0.727733469549614</v>
      </c>
      <c r="V566" s="137" t="s">
        <v>14390</v>
      </c>
    </row>
    <row r="567">
      <c r="A567" s="94" t="s">
        <v>15241</v>
      </c>
      <c r="B567" s="137" t="s">
        <v>15242</v>
      </c>
      <c r="C567" s="94">
        <v>0.999994835000162</v>
      </c>
      <c r="D567" s="94">
        <v>-1.64403256045945</v>
      </c>
      <c r="E567" s="94">
        <v>-0.216133694308207</v>
      </c>
      <c r="F567" s="137" t="s">
        <v>14390</v>
      </c>
      <c r="G567" s="94">
        <v>0.837824480094664</v>
      </c>
      <c r="H567" s="94">
        <v>-0.661370333937305</v>
      </c>
      <c r="I567" s="94">
        <v>-0.114139857109213</v>
      </c>
      <c r="J567" s="137" t="s">
        <v>14390</v>
      </c>
      <c r="K567" s="94">
        <v>0.969905308307108</v>
      </c>
      <c r="L567" s="94">
        <v>-0.246456366598961</v>
      </c>
      <c r="M567" s="94">
        <v>-0.0792763903848544</v>
      </c>
      <c r="N567" s="137" t="s">
        <v>14390</v>
      </c>
      <c r="O567" s="94">
        <v>0.0172144001213611</v>
      </c>
      <c r="P567" s="94">
        <v>3.18888013169455</v>
      </c>
      <c r="Q567" s="94">
        <v>1.55131487461959</v>
      </c>
      <c r="R567" s="137" t="s">
        <v>14394</v>
      </c>
      <c r="S567" s="94">
        <v>0.999989598159574</v>
      </c>
      <c r="T567" s="94">
        <v>-1.53967863344426</v>
      </c>
      <c r="U567" s="94">
        <v>-0.369546689026024</v>
      </c>
      <c r="V567" s="137" t="s">
        <v>14390</v>
      </c>
    </row>
    <row r="568">
      <c r="A568" s="94" t="s">
        <v>15243</v>
      </c>
      <c r="B568" s="137" t="s">
        <v>15244</v>
      </c>
      <c r="C568" s="94">
        <v>0.999994835000162</v>
      </c>
      <c r="D568" s="94">
        <v>1.64355481681437</v>
      </c>
      <c r="E568" s="94">
        <v>0.0499609785293034</v>
      </c>
      <c r="F568" s="137" t="s">
        <v>14390</v>
      </c>
      <c r="G568" s="94">
        <v>0.989254706887083</v>
      </c>
      <c r="H568" s="94">
        <v>-0.0626952635594888</v>
      </c>
      <c r="I568" s="94">
        <v>-0.0029453067685386</v>
      </c>
      <c r="J568" s="137" t="s">
        <v>14390</v>
      </c>
      <c r="K568" s="94">
        <v>0.619735772249915</v>
      </c>
      <c r="L568" s="94">
        <v>1.49309426474259</v>
      </c>
      <c r="M568" s="94">
        <v>0.142417318956267</v>
      </c>
      <c r="N568" s="137" t="s">
        <v>14390</v>
      </c>
      <c r="O568" s="95">
        <v>1.69729289190119E-5</v>
      </c>
      <c r="P568" s="94">
        <v>5.36915680321534</v>
      </c>
      <c r="Q568" s="94">
        <v>0.473419450755072</v>
      </c>
      <c r="R568" s="137" t="s">
        <v>14394</v>
      </c>
      <c r="S568" s="94">
        <v>0.917395651193099</v>
      </c>
      <c r="T568" s="94">
        <v>2.07555096580455</v>
      </c>
      <c r="U568" s="94">
        <v>0.136740309689708</v>
      </c>
      <c r="V568" s="137" t="s">
        <v>14390</v>
      </c>
    </row>
    <row r="569">
      <c r="A569" s="94" t="s">
        <v>15245</v>
      </c>
      <c r="B569" s="137" t="s">
        <v>15246</v>
      </c>
      <c r="C569" s="94">
        <v>0.999994835000162</v>
      </c>
      <c r="D569" s="94">
        <v>-1.64250975438291</v>
      </c>
      <c r="E569" s="94">
        <v>-0.167276126759516</v>
      </c>
      <c r="F569" s="137" t="s">
        <v>14390</v>
      </c>
      <c r="G569" s="94">
        <v>0.37157991957537</v>
      </c>
      <c r="H569" s="94">
        <v>-1.98583375178771</v>
      </c>
      <c r="I569" s="94">
        <v>-0.25713891950724</v>
      </c>
      <c r="J569" s="137" t="s">
        <v>14390</v>
      </c>
      <c r="K569" s="94">
        <v>0.734782634181224</v>
      </c>
      <c r="L569" s="94">
        <v>-1.16962693197866</v>
      </c>
      <c r="M569" s="94">
        <v>-0.284501123330037</v>
      </c>
      <c r="N569" s="137" t="s">
        <v>14390</v>
      </c>
      <c r="O569" s="94">
        <v>0.0099822573736434</v>
      </c>
      <c r="P569" s="94">
        <v>3.41368277086807</v>
      </c>
      <c r="Q569" s="94">
        <v>1.14626070032585</v>
      </c>
      <c r="R569" s="137" t="s">
        <v>14394</v>
      </c>
      <c r="S569" s="94">
        <v>0.999989598159574</v>
      </c>
      <c r="T569" s="94">
        <v>-1.32188661918092</v>
      </c>
      <c r="U569" s="94">
        <v>-0.283014044930997</v>
      </c>
      <c r="V569" s="137" t="s">
        <v>14390</v>
      </c>
    </row>
    <row r="570">
      <c r="A570" s="94" t="s">
        <v>15247</v>
      </c>
      <c r="B570" s="137" t="s">
        <v>15248</v>
      </c>
      <c r="C570" s="94">
        <v>0.999994835000162</v>
      </c>
      <c r="D570" s="94">
        <v>-1.64104189000164</v>
      </c>
      <c r="E570" s="94">
        <v>-0.103799914950458</v>
      </c>
      <c r="F570" s="137" t="s">
        <v>14390</v>
      </c>
      <c r="G570" s="94">
        <v>0.0280283256768703</v>
      </c>
      <c r="H570" s="94">
        <v>-3.88296785326206</v>
      </c>
      <c r="I570" s="94">
        <v>-0.329921677102022</v>
      </c>
      <c r="J570" s="137" t="s">
        <v>14391</v>
      </c>
      <c r="K570" s="94">
        <v>0.82302910627408</v>
      </c>
      <c r="L570" s="94">
        <v>0.889146164348604</v>
      </c>
      <c r="M570" s="94">
        <v>0.230097246996971</v>
      </c>
      <c r="N570" s="137" t="s">
        <v>14390</v>
      </c>
      <c r="O570" s="94">
        <v>0.907364203659844</v>
      </c>
      <c r="P570" s="94">
        <v>-0.245145952757494</v>
      </c>
      <c r="Q570" s="94">
        <v>-0.0621586350982528</v>
      </c>
      <c r="R570" s="137" t="s">
        <v>14390</v>
      </c>
      <c r="S570" s="94">
        <v>0.999989598159574</v>
      </c>
      <c r="T570" s="94">
        <v>0.343101156175351</v>
      </c>
      <c r="U570" s="94">
        <v>0.0499976121534209</v>
      </c>
      <c r="V570" s="137" t="s">
        <v>14390</v>
      </c>
    </row>
    <row r="571">
      <c r="A571" s="94" t="s">
        <v>15249</v>
      </c>
      <c r="B571" s="137" t="s">
        <v>15250</v>
      </c>
      <c r="C571" s="94">
        <v>0.999994835000162</v>
      </c>
      <c r="D571" s="94">
        <v>1.63967535480523</v>
      </c>
      <c r="E571" s="94">
        <v>0.234177271789029</v>
      </c>
      <c r="F571" s="137" t="s">
        <v>14390</v>
      </c>
      <c r="G571" s="94">
        <v>0.250917292662608</v>
      </c>
      <c r="H571" s="94">
        <v>2.4252914426764</v>
      </c>
      <c r="I571" s="94">
        <v>0.377647071618126</v>
      </c>
      <c r="J571" s="137" t="s">
        <v>14390</v>
      </c>
      <c r="K571" s="94">
        <v>0.994270515358546</v>
      </c>
      <c r="L571" s="94">
        <v>-0.083313114526486</v>
      </c>
      <c r="M571" s="94">
        <v>-0.0336073902366975</v>
      </c>
      <c r="N571" s="137" t="s">
        <v>14390</v>
      </c>
      <c r="O571" s="94">
        <v>0.0419890037559407</v>
      </c>
      <c r="P571" s="94">
        <v>2.7772016779486</v>
      </c>
      <c r="Q571" s="94">
        <v>1.20490287482758</v>
      </c>
      <c r="R571" s="137" t="s">
        <v>14394</v>
      </c>
      <c r="S571" s="94">
        <v>0.999989598159574</v>
      </c>
      <c r="T571" s="94">
        <v>0.656811543432906</v>
      </c>
      <c r="U571" s="94">
        <v>0.170117913961763</v>
      </c>
      <c r="V571" s="137" t="s">
        <v>14390</v>
      </c>
    </row>
    <row r="572">
      <c r="A572" s="94" t="s">
        <v>15251</v>
      </c>
      <c r="B572" s="137" t="s">
        <v>15252</v>
      </c>
      <c r="C572" s="94">
        <v>0.999994835000162</v>
      </c>
      <c r="D572" s="94">
        <v>-1.6386128707371</v>
      </c>
      <c r="E572" s="94">
        <v>-0.148428106006047</v>
      </c>
      <c r="F572" s="137" t="s">
        <v>14390</v>
      </c>
      <c r="G572" s="94">
        <v>0.433543964296206</v>
      </c>
      <c r="H572" s="94">
        <v>-1.78974005513609</v>
      </c>
      <c r="I572" s="94">
        <v>-0.211981149144318</v>
      </c>
      <c r="J572" s="137" t="s">
        <v>14390</v>
      </c>
      <c r="K572" s="94">
        <v>0.632890442366562</v>
      </c>
      <c r="L572" s="94">
        <v>-1.46131286259908</v>
      </c>
      <c r="M572" s="94">
        <v>-0.467394346470172</v>
      </c>
      <c r="N572" s="137" t="s">
        <v>14390</v>
      </c>
      <c r="O572" s="94">
        <v>0.0439542623831227</v>
      </c>
      <c r="P572" s="94">
        <v>2.75655503270192</v>
      </c>
      <c r="Q572" s="94">
        <v>1.07191537077072</v>
      </c>
      <c r="R572" s="137" t="s">
        <v>14394</v>
      </c>
      <c r="S572" s="94">
        <v>0.999989598159574</v>
      </c>
      <c r="T572" s="94">
        <v>-1.43226131891768</v>
      </c>
      <c r="U572" s="94">
        <v>-0.263681903481151</v>
      </c>
      <c r="V572" s="137" t="s">
        <v>14390</v>
      </c>
    </row>
    <row r="573">
      <c r="A573" s="94" t="s">
        <v>15253</v>
      </c>
      <c r="B573" s="137" t="s">
        <v>15254</v>
      </c>
      <c r="C573" s="94">
        <v>0.999994835000162</v>
      </c>
      <c r="D573" s="94">
        <v>-1.63847328443196</v>
      </c>
      <c r="E573" s="94">
        <v>-0.232328148723486</v>
      </c>
      <c r="F573" s="137" t="s">
        <v>14390</v>
      </c>
      <c r="G573" s="94">
        <v>0.848899432596365</v>
      </c>
      <c r="H573" s="94">
        <v>0.621425505270673</v>
      </c>
      <c r="I573" s="94">
        <v>0.0762861916072459</v>
      </c>
      <c r="J573" s="137" t="s">
        <v>14390</v>
      </c>
      <c r="K573" s="94">
        <v>0.461017376704046</v>
      </c>
      <c r="L573" s="94">
        <v>-1.90915030446343</v>
      </c>
      <c r="M573" s="94">
        <v>-0.555219925259015</v>
      </c>
      <c r="N573" s="137" t="s">
        <v>14390</v>
      </c>
      <c r="O573" s="94">
        <v>0.00614803230260558</v>
      </c>
      <c r="P573" s="94">
        <v>-3.59683590750669</v>
      </c>
      <c r="Q573" s="94">
        <v>-1.85340961873701</v>
      </c>
      <c r="R573" s="137" t="s">
        <v>14391</v>
      </c>
      <c r="S573" s="94">
        <v>0.999989598159574</v>
      </c>
      <c r="T573" s="94">
        <v>-1.34557594365394</v>
      </c>
      <c r="U573" s="94">
        <v>-0.254892822815195</v>
      </c>
      <c r="V573" s="137" t="s">
        <v>14390</v>
      </c>
    </row>
    <row r="574">
      <c r="A574" s="94" t="s">
        <v>15255</v>
      </c>
      <c r="B574" s="137" t="s">
        <v>15256</v>
      </c>
      <c r="C574" s="94">
        <v>0.999994835000162</v>
      </c>
      <c r="D574" s="94">
        <v>-1.63583839590219</v>
      </c>
      <c r="E574" s="94">
        <v>-0.251305136127769</v>
      </c>
      <c r="F574" s="137" t="s">
        <v>14390</v>
      </c>
      <c r="G574" s="94">
        <v>0.420597502782276</v>
      </c>
      <c r="H574" s="94">
        <v>-1.8339894202216</v>
      </c>
      <c r="I574" s="94">
        <v>-0.409037473180371</v>
      </c>
      <c r="J574" s="137" t="s">
        <v>14390</v>
      </c>
      <c r="K574" s="94">
        <v>0.924485038501298</v>
      </c>
      <c r="L574" s="94">
        <v>0.487998802701396</v>
      </c>
      <c r="M574" s="94">
        <v>0.334319801012389</v>
      </c>
      <c r="N574" s="137" t="s">
        <v>14390</v>
      </c>
      <c r="O574" s="94">
        <v>0.00520646362911709</v>
      </c>
      <c r="P574" s="94">
        <v>3.65877384306771</v>
      </c>
      <c r="Q574" s="94">
        <v>2.3457365100047</v>
      </c>
      <c r="R574" s="137" t="s">
        <v>14394</v>
      </c>
      <c r="S574" s="94">
        <v>0.999989598159574</v>
      </c>
      <c r="T574" s="94">
        <v>-0.916067038830944</v>
      </c>
      <c r="U574" s="94">
        <v>-0.328204779775798</v>
      </c>
      <c r="V574" s="137" t="s">
        <v>14390</v>
      </c>
    </row>
    <row r="575">
      <c r="A575" s="94" t="s">
        <v>15257</v>
      </c>
      <c r="B575" s="137" t="s">
        <v>15258</v>
      </c>
      <c r="C575" s="94">
        <v>0.999994835000162</v>
      </c>
      <c r="D575" s="94">
        <v>-1.63431359886157</v>
      </c>
      <c r="E575" s="94">
        <v>-0.117910396961573</v>
      </c>
      <c r="F575" s="137" t="s">
        <v>14390</v>
      </c>
      <c r="G575" s="94">
        <v>0.417437143159187</v>
      </c>
      <c r="H575" s="94">
        <v>-1.84325456586229</v>
      </c>
      <c r="I575" s="94">
        <v>-0.145250859979982</v>
      </c>
      <c r="J575" s="137" t="s">
        <v>14390</v>
      </c>
      <c r="K575" s="94">
        <v>0.421237942897396</v>
      </c>
      <c r="L575" s="94">
        <v>-2.01244762667884</v>
      </c>
      <c r="M575" s="94">
        <v>-0.389172870300471</v>
      </c>
      <c r="N575" s="137" t="s">
        <v>14390</v>
      </c>
      <c r="O575" s="94">
        <v>0.0130144887848382</v>
      </c>
      <c r="P575" s="94">
        <v>-3.30690944045516</v>
      </c>
      <c r="Q575" s="94">
        <v>-0.811612475009559</v>
      </c>
      <c r="R575" s="137" t="s">
        <v>14391</v>
      </c>
      <c r="S575" s="94">
        <v>0.999989598159574</v>
      </c>
      <c r="T575" s="94">
        <v>0.835575889993212</v>
      </c>
      <c r="U575" s="94">
        <v>0.108455232588111</v>
      </c>
      <c r="V575" s="137" t="s">
        <v>14390</v>
      </c>
    </row>
    <row r="576">
      <c r="A576" s="94" t="s">
        <v>2251</v>
      </c>
      <c r="B576" s="137" t="s">
        <v>2252</v>
      </c>
      <c r="C576" s="94">
        <v>0.999994835000162</v>
      </c>
      <c r="D576" s="94">
        <v>-1.63305406247384</v>
      </c>
      <c r="E576" s="94">
        <v>-0.109147731542751</v>
      </c>
      <c r="F576" s="137" t="s">
        <v>14390</v>
      </c>
      <c r="G576" s="94">
        <v>0.991647720841921</v>
      </c>
      <c r="H576" s="94">
        <v>-0.0495129155260975</v>
      </c>
      <c r="I576" s="94">
        <v>-0.00379738586074571</v>
      </c>
      <c r="J576" s="137" t="s">
        <v>14390</v>
      </c>
      <c r="K576" s="94">
        <v>0.761493763261937</v>
      </c>
      <c r="L576" s="94">
        <v>1.08992668581285</v>
      </c>
      <c r="M576" s="94">
        <v>0.160922673930528</v>
      </c>
      <c r="N576" s="137" t="s">
        <v>14390</v>
      </c>
      <c r="O576" s="94">
        <v>0.00444304580502786</v>
      </c>
      <c r="P576" s="94">
        <v>-3.72113478749556</v>
      </c>
      <c r="Q576" s="94">
        <v>-0.819928510812058</v>
      </c>
      <c r="R576" s="137" t="s">
        <v>14391</v>
      </c>
      <c r="S576" s="94">
        <v>0.999989598159574</v>
      </c>
      <c r="T576" s="94">
        <v>0.117845928270117</v>
      </c>
      <c r="U576" s="94">
        <v>0.0131730472204565</v>
      </c>
      <c r="V576" s="137" t="s">
        <v>14390</v>
      </c>
    </row>
    <row r="577">
      <c r="A577" s="94" t="s">
        <v>15259</v>
      </c>
      <c r="B577" s="137" t="s">
        <v>15260</v>
      </c>
      <c r="C577" s="94">
        <v>0.999994835000162</v>
      </c>
      <c r="D577" s="94">
        <v>1.63224612330014</v>
      </c>
      <c r="E577" s="94">
        <v>0.202469774836468</v>
      </c>
      <c r="F577" s="137" t="s">
        <v>14390</v>
      </c>
      <c r="G577" s="94">
        <v>0.987111156255229</v>
      </c>
      <c r="H577" s="94">
        <v>-0.0732476309854501</v>
      </c>
      <c r="I577" s="94">
        <v>-0.0103574955231399</v>
      </c>
      <c r="J577" s="137" t="s">
        <v>14390</v>
      </c>
      <c r="K577" s="94">
        <v>0.917849459296373</v>
      </c>
      <c r="L577" s="94">
        <v>0.514811448426332</v>
      </c>
      <c r="M577" s="94">
        <v>0.158414602005368</v>
      </c>
      <c r="N577" s="137" t="s">
        <v>14390</v>
      </c>
      <c r="O577" s="94">
        <v>0.0352425155646123</v>
      </c>
      <c r="P577" s="94">
        <v>2.86769923636324</v>
      </c>
      <c r="Q577" s="94">
        <v>1.25322088450862</v>
      </c>
      <c r="R577" s="137" t="s">
        <v>14394</v>
      </c>
      <c r="S577" s="94">
        <v>0.999989598159574</v>
      </c>
      <c r="T577" s="94">
        <v>0.636853184691306</v>
      </c>
      <c r="U577" s="94">
        <v>0.134072301526749</v>
      </c>
      <c r="V577" s="137" t="s">
        <v>14390</v>
      </c>
    </row>
    <row r="578">
      <c r="A578" s="94" t="s">
        <v>3955</v>
      </c>
      <c r="B578" s="137" t="s">
        <v>3956</v>
      </c>
      <c r="C578" s="94">
        <v>0.999994835000162</v>
      </c>
      <c r="D578" s="94">
        <v>-1.63181335036174</v>
      </c>
      <c r="E578" s="94">
        <v>-0.0644393198718331</v>
      </c>
      <c r="F578" s="137" t="s">
        <v>14390</v>
      </c>
      <c r="G578" s="94">
        <v>0.862802424098207</v>
      </c>
      <c r="H578" s="94">
        <v>0.577392617017033</v>
      </c>
      <c r="I578" s="94">
        <v>0.0265286318571601</v>
      </c>
      <c r="J578" s="137" t="s">
        <v>14390</v>
      </c>
      <c r="K578" s="94">
        <v>0.89744909343305</v>
      </c>
      <c r="L578" s="94">
        <v>0.603485982628232</v>
      </c>
      <c r="M578" s="94">
        <v>0.0537945976547272</v>
      </c>
      <c r="N578" s="137" t="s">
        <v>14390</v>
      </c>
      <c r="O578" s="95">
        <v>5.04212847989802E-4</v>
      </c>
      <c r="P578" s="94">
        <v>-4.43954287692156</v>
      </c>
      <c r="Q578" s="94">
        <v>-0.64085622181824</v>
      </c>
      <c r="R578" s="137" t="s">
        <v>14391</v>
      </c>
      <c r="S578" s="94">
        <v>0.999989598159574</v>
      </c>
      <c r="T578" s="94">
        <v>-0.299788950318329</v>
      </c>
      <c r="U578" s="94">
        <v>-0.0248648737824853</v>
      </c>
      <c r="V578" s="137" t="s">
        <v>14390</v>
      </c>
    </row>
    <row r="579">
      <c r="A579" s="94" t="s">
        <v>15261</v>
      </c>
      <c r="B579" s="137" t="s">
        <v>15262</v>
      </c>
      <c r="C579" s="94">
        <v>0.999994835000162</v>
      </c>
      <c r="D579" s="94">
        <v>1.63074417949185</v>
      </c>
      <c r="E579" s="94">
        <v>0.092113251890829</v>
      </c>
      <c r="F579" s="137" t="s">
        <v>14390</v>
      </c>
      <c r="G579" s="94">
        <v>0.81406970409137</v>
      </c>
      <c r="H579" s="94">
        <v>0.747189928401657</v>
      </c>
      <c r="I579" s="94">
        <v>0.0643315355014391</v>
      </c>
      <c r="J579" s="137" t="s">
        <v>14390</v>
      </c>
      <c r="K579" s="94">
        <v>0.985385470234826</v>
      </c>
      <c r="L579" s="94">
        <v>0.141785960743162</v>
      </c>
      <c r="M579" s="94">
        <v>0.0253241817022578</v>
      </c>
      <c r="N579" s="137" t="s">
        <v>14390</v>
      </c>
      <c r="O579" s="94">
        <v>0.0126802725003644</v>
      </c>
      <c r="P579" s="94">
        <v>3.31652414135504</v>
      </c>
      <c r="Q579" s="94">
        <v>0.817243508483273</v>
      </c>
      <c r="R579" s="137" t="s">
        <v>14394</v>
      </c>
      <c r="S579" s="94">
        <v>0.999989598159574</v>
      </c>
      <c r="T579" s="94">
        <v>0.146558409288578</v>
      </c>
      <c r="U579" s="94">
        <v>0.0181482133926681</v>
      </c>
      <c r="V579" s="137" t="s">
        <v>14390</v>
      </c>
    </row>
    <row r="580">
      <c r="A580" s="94" t="s">
        <v>15263</v>
      </c>
      <c r="B580" s="137" t="s">
        <v>15264</v>
      </c>
      <c r="C580" s="94">
        <v>0.999994835000162</v>
      </c>
      <c r="D580" s="94">
        <v>-1.62953511157409</v>
      </c>
      <c r="E580" s="94">
        <v>-0.211513168441774</v>
      </c>
      <c r="F580" s="137" t="s">
        <v>14390</v>
      </c>
      <c r="G580" s="94">
        <v>0.805076361705493</v>
      </c>
      <c r="H580" s="94">
        <v>-0.775425092010489</v>
      </c>
      <c r="I580" s="94">
        <v>-0.162060277702447</v>
      </c>
      <c r="J580" s="137" t="s">
        <v>14390</v>
      </c>
      <c r="K580" s="94">
        <v>0.0735128823143026</v>
      </c>
      <c r="L580" s="94">
        <v>3.29523510416572</v>
      </c>
      <c r="M580" s="94">
        <v>1.16384132901959</v>
      </c>
      <c r="N580" s="137" t="s">
        <v>14390</v>
      </c>
      <c r="O580" s="94">
        <v>0.0066158109677957</v>
      </c>
      <c r="P580" s="94">
        <v>-3.56890803558133</v>
      </c>
      <c r="Q580" s="94">
        <v>-1.68992743241951</v>
      </c>
      <c r="R580" s="137" t="s">
        <v>14391</v>
      </c>
      <c r="S580" s="94">
        <v>0.999989598159574</v>
      </c>
      <c r="T580" s="94">
        <v>-1.42214739164164</v>
      </c>
      <c r="U580" s="94">
        <v>-0.31493538612979</v>
      </c>
      <c r="V580" s="137" t="s">
        <v>14390</v>
      </c>
    </row>
    <row r="581">
      <c r="A581" s="94" t="s">
        <v>15265</v>
      </c>
      <c r="B581" s="137" t="s">
        <v>15266</v>
      </c>
      <c r="C581" s="94">
        <v>0.999994835000162</v>
      </c>
      <c r="D581" s="94">
        <v>-1.62902458557716</v>
      </c>
      <c r="E581" s="94">
        <v>-0.817956417679565</v>
      </c>
      <c r="F581" s="137" t="s">
        <v>14390</v>
      </c>
      <c r="G581" s="94">
        <v>0.399340813167042</v>
      </c>
      <c r="H581" s="94">
        <v>-1.89831904794388</v>
      </c>
      <c r="I581" s="94">
        <v>-0.867008500217961</v>
      </c>
      <c r="J581" s="137" t="s">
        <v>14390</v>
      </c>
      <c r="K581" s="94">
        <v>0.425984249138493</v>
      </c>
      <c r="L581" s="94">
        <v>1.9992738623565</v>
      </c>
      <c r="M581" s="94">
        <v>2.47550609399844</v>
      </c>
      <c r="N581" s="137" t="s">
        <v>14390</v>
      </c>
      <c r="O581" s="94">
        <v>0.0280371004861876</v>
      </c>
      <c r="P581" s="94">
        <v>-2.97208769390847</v>
      </c>
      <c r="Q581" s="94">
        <v>-5.03337606597141</v>
      </c>
      <c r="R581" s="137" t="s">
        <v>14391</v>
      </c>
      <c r="S581" s="94">
        <v>0.999989598159574</v>
      </c>
      <c r="T581" s="94">
        <v>0.832255269788998</v>
      </c>
      <c r="U581" s="94">
        <v>0.677457738707471</v>
      </c>
      <c r="V581" s="137" t="s">
        <v>14390</v>
      </c>
    </row>
    <row r="582">
      <c r="A582" s="94" t="s">
        <v>15267</v>
      </c>
      <c r="B582" s="137" t="s">
        <v>15268</v>
      </c>
      <c r="C582" s="94">
        <v>0.999994835000162</v>
      </c>
      <c r="D582" s="94">
        <v>1.6284134449317</v>
      </c>
      <c r="E582" s="94">
        <v>0.252623302883212</v>
      </c>
      <c r="F582" s="137" t="s">
        <v>14390</v>
      </c>
      <c r="G582" s="94">
        <v>0.305486010744201</v>
      </c>
      <c r="H582" s="94">
        <v>2.2303272706726</v>
      </c>
      <c r="I582" s="94">
        <v>0.483842378364427</v>
      </c>
      <c r="J582" s="137" t="s">
        <v>14390</v>
      </c>
      <c r="K582" s="94">
        <v>0.941095903806068</v>
      </c>
      <c r="L582" s="94">
        <v>0.413108184704366</v>
      </c>
      <c r="M582" s="94">
        <v>0.204555763236481</v>
      </c>
      <c r="N582" s="137" t="s">
        <v>14390</v>
      </c>
      <c r="O582" s="94">
        <v>0.00303174633308801</v>
      </c>
      <c r="P582" s="94">
        <v>3.85469454988436</v>
      </c>
      <c r="Q582" s="94">
        <v>2.40776592486541</v>
      </c>
      <c r="R582" s="137" t="s">
        <v>14394</v>
      </c>
      <c r="S582" s="94">
        <v>0.999989598159574</v>
      </c>
      <c r="T582" s="94">
        <v>1.20344142203217</v>
      </c>
      <c r="U582" s="94">
        <v>0.344033290545633</v>
      </c>
      <c r="V582" s="137" t="s">
        <v>14390</v>
      </c>
    </row>
    <row r="583">
      <c r="A583" s="94" t="s">
        <v>15269</v>
      </c>
      <c r="B583" s="137" t="s">
        <v>15270</v>
      </c>
      <c r="C583" s="94">
        <v>0.999994835000162</v>
      </c>
      <c r="D583" s="94">
        <v>-1.62834897733993</v>
      </c>
      <c r="E583" s="94">
        <v>-0.456122944320929</v>
      </c>
      <c r="F583" s="137" t="s">
        <v>14390</v>
      </c>
      <c r="G583" s="94">
        <v>0.112691545059791</v>
      </c>
      <c r="H583" s="94">
        <v>-3.0575157617952</v>
      </c>
      <c r="I583" s="94">
        <v>-0.914723199868811</v>
      </c>
      <c r="J583" s="137" t="s">
        <v>14390</v>
      </c>
      <c r="K583" s="94">
        <v>0.0493740730126837</v>
      </c>
      <c r="L583" s="94">
        <v>-3.48416886280104</v>
      </c>
      <c r="M583" s="94">
        <v>-2.51805508285953</v>
      </c>
      <c r="N583" s="137" t="s">
        <v>14391</v>
      </c>
      <c r="O583" s="94">
        <v>0.415384890710519</v>
      </c>
      <c r="P583" s="94">
        <v>-1.29884381324163</v>
      </c>
      <c r="Q583" s="94">
        <v>-1.15259933852629</v>
      </c>
      <c r="R583" s="137" t="s">
        <v>14390</v>
      </c>
      <c r="S583" s="94">
        <v>0.999989598159574</v>
      </c>
      <c r="T583" s="94">
        <v>0.327425628579996</v>
      </c>
      <c r="U583" s="94">
        <v>0.149648426158701</v>
      </c>
      <c r="V583" s="137" t="s">
        <v>14390</v>
      </c>
    </row>
    <row r="584">
      <c r="A584" s="94" t="s">
        <v>15271</v>
      </c>
      <c r="B584" s="137" t="s">
        <v>15272</v>
      </c>
      <c r="C584" s="94">
        <v>0.999994835000162</v>
      </c>
      <c r="D584" s="94">
        <v>-1.62718748285255</v>
      </c>
      <c r="E584" s="94">
        <v>-0.11251495325435</v>
      </c>
      <c r="F584" s="137" t="s">
        <v>14390</v>
      </c>
      <c r="G584" s="94">
        <v>0.668250820920921</v>
      </c>
      <c r="H584" s="94">
        <v>-1.16103507814946</v>
      </c>
      <c r="I584" s="94">
        <v>-0.124855371357433</v>
      </c>
      <c r="J584" s="137" t="s">
        <v>14390</v>
      </c>
      <c r="K584" s="94">
        <v>0.983734745284614</v>
      </c>
      <c r="L584" s="94">
        <v>0.153449411712492</v>
      </c>
      <c r="M584" s="94">
        <v>0.02777206815442</v>
      </c>
      <c r="N584" s="137" t="s">
        <v>14390</v>
      </c>
      <c r="O584" s="95">
        <v>2.58050910451949E-4</v>
      </c>
      <c r="P584" s="94">
        <v>4.63158185614036</v>
      </c>
      <c r="Q584" s="94">
        <v>1.26583243568374</v>
      </c>
      <c r="R584" s="137" t="s">
        <v>14394</v>
      </c>
      <c r="S584" s="94">
        <v>0.999989598159574</v>
      </c>
      <c r="T584" s="94">
        <v>1.72024348175434</v>
      </c>
      <c r="U584" s="94">
        <v>0.224878140685868</v>
      </c>
      <c r="V584" s="137" t="s">
        <v>14390</v>
      </c>
    </row>
    <row r="585">
      <c r="A585" s="94" t="s">
        <v>15273</v>
      </c>
      <c r="B585" s="137" t="s">
        <v>15274</v>
      </c>
      <c r="C585" s="94">
        <v>0.999994835000162</v>
      </c>
      <c r="D585" s="94">
        <v>-1.62677173568466</v>
      </c>
      <c r="E585" s="94">
        <v>-0.138266768262145</v>
      </c>
      <c r="F585" s="137" t="s">
        <v>14390</v>
      </c>
      <c r="G585" s="94">
        <v>0.314270757673991</v>
      </c>
      <c r="H585" s="94">
        <v>-2.20421569204011</v>
      </c>
      <c r="I585" s="94">
        <v>-0.358301169856296</v>
      </c>
      <c r="J585" s="137" t="s">
        <v>14390</v>
      </c>
      <c r="K585" s="94">
        <v>0.914880521139495</v>
      </c>
      <c r="L585" s="94">
        <v>0.52720203840081</v>
      </c>
      <c r="M585" s="94">
        <v>0.169079259211613</v>
      </c>
      <c r="N585" s="137" t="s">
        <v>14390</v>
      </c>
      <c r="O585" s="95">
        <v>7.43255355319741E-4</v>
      </c>
      <c r="P585" s="94">
        <v>4.32105268682549</v>
      </c>
      <c r="Q585" s="94">
        <v>1.55732469808418</v>
      </c>
      <c r="R585" s="137" t="s">
        <v>14394</v>
      </c>
      <c r="S585" s="94">
        <v>0.999989598159574</v>
      </c>
      <c r="T585" s="94">
        <v>-0.847074718526098</v>
      </c>
      <c r="U585" s="94">
        <v>-0.152301039219102</v>
      </c>
      <c r="V585" s="137" t="s">
        <v>14390</v>
      </c>
    </row>
    <row r="586">
      <c r="A586" s="94" t="s">
        <v>15275</v>
      </c>
      <c r="B586" s="137" t="s">
        <v>15276</v>
      </c>
      <c r="C586" s="94">
        <v>0.999994835000162</v>
      </c>
      <c r="D586" s="94">
        <v>-1.62428729006397</v>
      </c>
      <c r="E586" s="94">
        <v>-0.105051379587235</v>
      </c>
      <c r="F586" s="137" t="s">
        <v>14390</v>
      </c>
      <c r="G586" s="94">
        <v>0.913217602323074</v>
      </c>
      <c r="H586" s="94">
        <v>0.405572132795026</v>
      </c>
      <c r="I586" s="94">
        <v>0.0368742772723564</v>
      </c>
      <c r="J586" s="137" t="s">
        <v>14390</v>
      </c>
      <c r="K586" s="94">
        <v>0.568672863571694</v>
      </c>
      <c r="L586" s="94">
        <v>1.62763626228368</v>
      </c>
      <c r="M586" s="94">
        <v>0.259050189994418</v>
      </c>
      <c r="N586" s="137" t="s">
        <v>14390</v>
      </c>
      <c r="O586" s="94">
        <v>0.00318654790200702</v>
      </c>
      <c r="P586" s="94">
        <v>3.83719920681262</v>
      </c>
      <c r="Q586" s="94">
        <v>1.0656450006434</v>
      </c>
      <c r="R586" s="137" t="s">
        <v>14394</v>
      </c>
      <c r="S586" s="94">
        <v>0.999989598159574</v>
      </c>
      <c r="T586" s="94">
        <v>-1.71598150853236</v>
      </c>
      <c r="U586" s="94">
        <v>-0.234876648130612</v>
      </c>
      <c r="V586" s="137" t="s">
        <v>14390</v>
      </c>
    </row>
    <row r="587">
      <c r="A587" s="94" t="s">
        <v>15277</v>
      </c>
      <c r="B587" s="137" t="s">
        <v>15278</v>
      </c>
      <c r="C587" s="94">
        <v>0.999994835000162</v>
      </c>
      <c r="D587" s="94">
        <v>-1.6225494799378</v>
      </c>
      <c r="E587" s="94">
        <v>-0.133157818022552</v>
      </c>
      <c r="F587" s="137" t="s">
        <v>14390</v>
      </c>
      <c r="G587" s="94">
        <v>0.299262143950295</v>
      </c>
      <c r="H587" s="94">
        <v>-2.25116934284051</v>
      </c>
      <c r="I587" s="94">
        <v>-0.239289117194705</v>
      </c>
      <c r="J587" s="137" t="s">
        <v>14390</v>
      </c>
      <c r="K587" s="94">
        <v>0.439591072496201</v>
      </c>
      <c r="L587" s="94">
        <v>1.95915950561498</v>
      </c>
      <c r="M587" s="94">
        <v>0.534893681925016</v>
      </c>
      <c r="N587" s="137" t="s">
        <v>14390</v>
      </c>
      <c r="O587" s="95">
        <v>6.72997250077221E-8</v>
      </c>
      <c r="P587" s="94">
        <v>6.57494270789422</v>
      </c>
      <c r="Q587" s="94">
        <v>1.85147852168785</v>
      </c>
      <c r="R587" s="137" t="s">
        <v>14394</v>
      </c>
      <c r="S587" s="94">
        <v>0.999989598159574</v>
      </c>
      <c r="T587" s="94">
        <v>-0.427929766197498</v>
      </c>
      <c r="U587" s="94">
        <v>-0.0658871838990311</v>
      </c>
      <c r="V587" s="137" t="s">
        <v>14390</v>
      </c>
    </row>
    <row r="588">
      <c r="A588" s="94" t="s">
        <v>15279</v>
      </c>
      <c r="B588" s="137" t="s">
        <v>15280</v>
      </c>
      <c r="C588" s="94">
        <v>0.999994835000162</v>
      </c>
      <c r="D588" s="94">
        <v>1.62240032123284</v>
      </c>
      <c r="E588" s="94">
        <v>0.100483051973999</v>
      </c>
      <c r="F588" s="137" t="s">
        <v>14390</v>
      </c>
      <c r="G588" s="94">
        <v>0.440533540982829</v>
      </c>
      <c r="H588" s="94">
        <v>1.76555915902241</v>
      </c>
      <c r="I588" s="94">
        <v>0.135116306272387</v>
      </c>
      <c r="J588" s="137" t="s">
        <v>14390</v>
      </c>
      <c r="K588" s="94">
        <v>0.776282691545996</v>
      </c>
      <c r="L588" s="94">
        <v>1.04689585049643</v>
      </c>
      <c r="M588" s="94">
        <v>0.13094458802073</v>
      </c>
      <c r="N588" s="137" t="s">
        <v>14390</v>
      </c>
      <c r="O588" s="94">
        <v>0.00348584210312351</v>
      </c>
      <c r="P588" s="94">
        <v>3.806031586752</v>
      </c>
      <c r="Q588" s="94">
        <v>0.720564217959713</v>
      </c>
      <c r="R588" s="137" t="s">
        <v>14394</v>
      </c>
      <c r="S588" s="94">
        <v>0.999989598159574</v>
      </c>
      <c r="T588" s="94">
        <v>1.87178317889058</v>
      </c>
      <c r="U588" s="94">
        <v>0.170503885374223</v>
      </c>
      <c r="V588" s="137" t="s">
        <v>14390</v>
      </c>
    </row>
    <row r="589">
      <c r="A589" s="94" t="s">
        <v>15281</v>
      </c>
      <c r="B589" s="137" t="s">
        <v>15282</v>
      </c>
      <c r="C589" s="94">
        <v>0.999994835000162</v>
      </c>
      <c r="D589" s="94">
        <v>-1.62176579068853</v>
      </c>
      <c r="E589" s="94">
        <v>-0.0474773738380909</v>
      </c>
      <c r="F589" s="137" t="s">
        <v>14390</v>
      </c>
      <c r="G589" s="94">
        <v>0.575588574112453</v>
      </c>
      <c r="H589" s="94">
        <v>-1.40021961278696</v>
      </c>
      <c r="I589" s="94">
        <v>-0.0499411829513631</v>
      </c>
      <c r="J589" s="137" t="s">
        <v>14390</v>
      </c>
      <c r="K589" s="94">
        <v>0.808532275925212</v>
      </c>
      <c r="L589" s="94">
        <v>-0.930555498662181</v>
      </c>
      <c r="M589" s="94">
        <v>-0.0555647844179026</v>
      </c>
      <c r="N589" s="137" t="s">
        <v>14390</v>
      </c>
      <c r="O589" s="94">
        <v>0.0252788069334137</v>
      </c>
      <c r="P589" s="94">
        <v>-3.02462848266974</v>
      </c>
      <c r="Q589" s="94">
        <v>-0.253966733640176</v>
      </c>
      <c r="R589" s="137" t="s">
        <v>14391</v>
      </c>
      <c r="S589" s="94">
        <v>0.999989598159574</v>
      </c>
      <c r="T589" s="94">
        <v>-0.787634727807424</v>
      </c>
      <c r="U589" s="94">
        <v>-0.0349297611188706</v>
      </c>
      <c r="V589" s="137" t="s">
        <v>14390</v>
      </c>
    </row>
    <row r="590">
      <c r="A590" s="94" t="s">
        <v>15283</v>
      </c>
      <c r="B590" s="137" t="s">
        <v>15284</v>
      </c>
      <c r="C590" s="94">
        <v>0.999994835000162</v>
      </c>
      <c r="D590" s="94">
        <v>-1.62124667887879</v>
      </c>
      <c r="E590" s="94">
        <v>-0.107071771751165</v>
      </c>
      <c r="F590" s="137" t="s">
        <v>14390</v>
      </c>
      <c r="G590" s="94">
        <v>0.599827048348428</v>
      </c>
      <c r="H590" s="94">
        <v>-1.33820718795098</v>
      </c>
      <c r="I590" s="94">
        <v>-0.104144317329919</v>
      </c>
      <c r="J590" s="137" t="s">
        <v>14390</v>
      </c>
      <c r="K590" s="94">
        <v>0.13821905945221</v>
      </c>
      <c r="L590" s="94">
        <v>-2.91604673268858</v>
      </c>
      <c r="M590" s="94">
        <v>-0.485282998209404</v>
      </c>
      <c r="N590" s="137" t="s">
        <v>14390</v>
      </c>
      <c r="O590" s="94">
        <v>0.00233867847361866</v>
      </c>
      <c r="P590" s="94">
        <v>3.95011412624555</v>
      </c>
      <c r="Q590" s="94">
        <v>0.989982193677691</v>
      </c>
      <c r="R590" s="137" t="s">
        <v>14394</v>
      </c>
      <c r="S590" s="94">
        <v>0.695522471384049</v>
      </c>
      <c r="T590" s="94">
        <v>-2.54163648844645</v>
      </c>
      <c r="U590" s="94">
        <v>-0.295206368270353</v>
      </c>
      <c r="V590" s="137" t="s">
        <v>14390</v>
      </c>
    </row>
    <row r="591">
      <c r="A591" s="94" t="s">
        <v>15285</v>
      </c>
      <c r="B591" s="137" t="s">
        <v>15286</v>
      </c>
      <c r="C591" s="94">
        <v>0.999994835000162</v>
      </c>
      <c r="D591" s="94">
        <v>-1.62104727988245</v>
      </c>
      <c r="E591" s="94">
        <v>-0.157117278993185</v>
      </c>
      <c r="F591" s="137" t="s">
        <v>14390</v>
      </c>
      <c r="G591" s="94">
        <v>0.662599034209606</v>
      </c>
      <c r="H591" s="94">
        <v>-1.17459333481833</v>
      </c>
      <c r="I591" s="94">
        <v>-0.117445408642669</v>
      </c>
      <c r="J591" s="137" t="s">
        <v>14390</v>
      </c>
      <c r="K591" s="94">
        <v>0.251968328937923</v>
      </c>
      <c r="L591" s="94">
        <v>2.50345754010595</v>
      </c>
      <c r="M591" s="94">
        <v>0.601898902334945</v>
      </c>
      <c r="N591" s="137" t="s">
        <v>14390</v>
      </c>
      <c r="O591" s="94">
        <v>0.045203430835353</v>
      </c>
      <c r="P591" s="94">
        <v>-2.74154226304347</v>
      </c>
      <c r="Q591" s="94">
        <v>-0.735630360077345</v>
      </c>
      <c r="R591" s="137" t="s">
        <v>14391</v>
      </c>
      <c r="S591" s="94">
        <v>0.999989598159574</v>
      </c>
      <c r="T591" s="94">
        <v>-1.46015572942821</v>
      </c>
      <c r="U591" s="94">
        <v>-0.235678822393525</v>
      </c>
      <c r="V591" s="137" t="s">
        <v>14390</v>
      </c>
    </row>
    <row r="592">
      <c r="A592" s="94" t="s">
        <v>13385</v>
      </c>
      <c r="B592" s="137" t="s">
        <v>13386</v>
      </c>
      <c r="C592" s="94">
        <v>0.999994835000162</v>
      </c>
      <c r="D592" s="94">
        <v>-1.62042931913353</v>
      </c>
      <c r="E592" s="94">
        <v>-0.0641627822774687</v>
      </c>
      <c r="F592" s="137" t="s">
        <v>14390</v>
      </c>
      <c r="G592" s="94">
        <v>0.391499595054444</v>
      </c>
      <c r="H592" s="94">
        <v>-1.92192564763737</v>
      </c>
      <c r="I592" s="94">
        <v>-0.0694710576864196</v>
      </c>
      <c r="J592" s="137" t="s">
        <v>14390</v>
      </c>
      <c r="K592" s="94">
        <v>0.924942948886789</v>
      </c>
      <c r="L592" s="94">
        <v>-0.485583006775049</v>
      </c>
      <c r="M592" s="94">
        <v>-0.0491692412383271</v>
      </c>
      <c r="N592" s="137" t="s">
        <v>14390</v>
      </c>
      <c r="O592" s="94">
        <v>0.00990495427008615</v>
      </c>
      <c r="P592" s="94">
        <v>-3.41699581407648</v>
      </c>
      <c r="Q592" s="94">
        <v>-0.413380157034234</v>
      </c>
      <c r="R592" s="137" t="s">
        <v>14391</v>
      </c>
      <c r="S592" s="94">
        <v>0.999989598159574</v>
      </c>
      <c r="T592" s="94">
        <v>-1.08077267514175</v>
      </c>
      <c r="U592" s="94">
        <v>-0.0699837855831236</v>
      </c>
      <c r="V592" s="137" t="s">
        <v>14390</v>
      </c>
    </row>
    <row r="593">
      <c r="A593" s="94" t="s">
        <v>15287</v>
      </c>
      <c r="B593" s="137" t="s">
        <v>15288</v>
      </c>
      <c r="C593" s="94">
        <v>0.999994835000162</v>
      </c>
      <c r="D593" s="94">
        <v>1.61947082541786</v>
      </c>
      <c r="E593" s="94">
        <v>0.192410457164523</v>
      </c>
      <c r="F593" s="137" t="s">
        <v>14390</v>
      </c>
      <c r="G593" s="94">
        <v>0.828699635233211</v>
      </c>
      <c r="H593" s="94">
        <v>-0.694286629463421</v>
      </c>
      <c r="I593" s="94">
        <v>-0.0925682515076898</v>
      </c>
      <c r="J593" s="137" t="s">
        <v>14390</v>
      </c>
      <c r="K593" s="94">
        <v>0.703029922628413</v>
      </c>
      <c r="L593" s="94">
        <v>-1.26049007865261</v>
      </c>
      <c r="M593" s="94">
        <v>-0.418229809893073</v>
      </c>
      <c r="N593" s="137" t="s">
        <v>14390</v>
      </c>
      <c r="O593" s="94">
        <v>0.0250458344081546</v>
      </c>
      <c r="P593" s="94">
        <v>3.02977679665045</v>
      </c>
      <c r="Q593" s="94">
        <v>1.19058854569767</v>
      </c>
      <c r="R593" s="137" t="s">
        <v>14394</v>
      </c>
      <c r="S593" s="94">
        <v>0.999989598159574</v>
      </c>
      <c r="T593" s="94">
        <v>-0.401184610774533</v>
      </c>
      <c r="U593" s="94">
        <v>-0.0811070647877732</v>
      </c>
      <c r="V593" s="137" t="s">
        <v>14390</v>
      </c>
    </row>
    <row r="594">
      <c r="A594" s="94" t="s">
        <v>2508</v>
      </c>
      <c r="B594" s="137" t="s">
        <v>2509</v>
      </c>
      <c r="C594" s="94">
        <v>0.999994835000162</v>
      </c>
      <c r="D594" s="94">
        <v>-1.61727337327383</v>
      </c>
      <c r="E594" s="94">
        <v>-0.174466486646536</v>
      </c>
      <c r="F594" s="137" t="s">
        <v>14390</v>
      </c>
      <c r="G594" s="94">
        <v>0.91878506070478</v>
      </c>
      <c r="H594" s="94">
        <v>-0.380243736087772</v>
      </c>
      <c r="I594" s="94">
        <v>-0.0494954093535318</v>
      </c>
      <c r="J594" s="137" t="s">
        <v>14390</v>
      </c>
      <c r="K594" s="94">
        <v>0.029652412705086</v>
      </c>
      <c r="L594" s="94">
        <v>-3.74061370650376</v>
      </c>
      <c r="M594" s="94">
        <v>-0.816823380615098</v>
      </c>
      <c r="N594" s="137" t="s">
        <v>14391</v>
      </c>
      <c r="O594" s="94">
        <v>0.00980061882544771</v>
      </c>
      <c r="P594" s="94">
        <v>3.42159257041473</v>
      </c>
      <c r="Q594" s="94">
        <v>1.13707011863295</v>
      </c>
      <c r="R594" s="137" t="s">
        <v>14394</v>
      </c>
      <c r="S594" s="94">
        <v>0.825448135131279</v>
      </c>
      <c r="T594" s="94">
        <v>-2.28632194454266</v>
      </c>
      <c r="U594" s="94">
        <v>-0.425784759598725</v>
      </c>
      <c r="V594" s="137" t="s">
        <v>14390</v>
      </c>
    </row>
    <row r="595">
      <c r="A595" s="94" t="s">
        <v>13608</v>
      </c>
      <c r="B595" s="137" t="s">
        <v>13609</v>
      </c>
      <c r="C595" s="94">
        <v>0.999994835000162</v>
      </c>
      <c r="D595" s="94">
        <v>-1.61561489926113</v>
      </c>
      <c r="E595" s="94">
        <v>-0.0595120702784089</v>
      </c>
      <c r="F595" s="137" t="s">
        <v>14390</v>
      </c>
      <c r="G595" s="94">
        <v>0.940522807931762</v>
      </c>
      <c r="H595" s="94">
        <v>-0.291969337027456</v>
      </c>
      <c r="I595" s="94">
        <v>-0.0137543825782487</v>
      </c>
      <c r="J595" s="137" t="s">
        <v>14390</v>
      </c>
      <c r="K595" s="94">
        <v>0.703932317744599</v>
      </c>
      <c r="L595" s="94">
        <v>1.25833813187246</v>
      </c>
      <c r="M595" s="94">
        <v>0.116290901460059</v>
      </c>
      <c r="N595" s="137" t="s">
        <v>14390</v>
      </c>
      <c r="O595" s="94">
        <v>0.00203340252171259</v>
      </c>
      <c r="P595" s="94">
        <v>-4.00162814552424</v>
      </c>
      <c r="Q595" s="94">
        <v>-0.505134652556108</v>
      </c>
      <c r="R595" s="137" t="s">
        <v>14391</v>
      </c>
      <c r="S595" s="94">
        <v>0.999989598159574</v>
      </c>
      <c r="T595" s="94">
        <v>0.254403652191536</v>
      </c>
      <c r="U595" s="94">
        <v>0.0169429532047266</v>
      </c>
      <c r="V595" s="137" t="s">
        <v>14390</v>
      </c>
    </row>
    <row r="596">
      <c r="A596" s="94" t="s">
        <v>15289</v>
      </c>
      <c r="B596" s="137" t="s">
        <v>15290</v>
      </c>
      <c r="C596" s="94">
        <v>0.999994835000162</v>
      </c>
      <c r="D596" s="94">
        <v>1.61560035111848</v>
      </c>
      <c r="E596" s="94">
        <v>0.252544534250843</v>
      </c>
      <c r="F596" s="137" t="s">
        <v>14390</v>
      </c>
      <c r="G596" s="94">
        <v>0.774202511013393</v>
      </c>
      <c r="H596" s="94">
        <v>0.872636560482374</v>
      </c>
      <c r="I596" s="94">
        <v>0.158778250701344</v>
      </c>
      <c r="J596" s="137" t="s">
        <v>14390</v>
      </c>
      <c r="K596" s="94">
        <v>0.823442560935125</v>
      </c>
      <c r="L596" s="94">
        <v>0.887120519218759</v>
      </c>
      <c r="M596" s="94">
        <v>0.349101833526393</v>
      </c>
      <c r="N596" s="137" t="s">
        <v>14390</v>
      </c>
      <c r="O596" s="94">
        <v>0.00855992791010266</v>
      </c>
      <c r="P596" s="94">
        <v>3.47488559103063</v>
      </c>
      <c r="Q596" s="94">
        <v>2.07367574370423</v>
      </c>
      <c r="R596" s="137" t="s">
        <v>14394</v>
      </c>
      <c r="S596" s="94">
        <v>0.999989598159574</v>
      </c>
      <c r="T596" s="94">
        <v>-0.0647808342326515</v>
      </c>
      <c r="U596" s="94">
        <v>-0.0187185091674238</v>
      </c>
      <c r="V596" s="137" t="s">
        <v>14390</v>
      </c>
    </row>
    <row r="597">
      <c r="A597" s="94" t="s">
        <v>15291</v>
      </c>
      <c r="B597" s="137" t="s">
        <v>15292</v>
      </c>
      <c r="C597" s="94">
        <v>0.999994835000162</v>
      </c>
      <c r="D597" s="94">
        <v>-1.61548811854408</v>
      </c>
      <c r="E597" s="94">
        <v>-0.312791357372303</v>
      </c>
      <c r="F597" s="137" t="s">
        <v>14390</v>
      </c>
      <c r="G597" s="94">
        <v>0.79213019291208</v>
      </c>
      <c r="H597" s="94">
        <v>-0.816291876807539</v>
      </c>
      <c r="I597" s="94">
        <v>-0.14357958111395</v>
      </c>
      <c r="J597" s="137" t="s">
        <v>14390</v>
      </c>
      <c r="K597" s="94">
        <v>0.911128072007134</v>
      </c>
      <c r="L597" s="94">
        <v>0.545075903142312</v>
      </c>
      <c r="M597" s="94">
        <v>0.24802695116312</v>
      </c>
      <c r="N597" s="137" t="s">
        <v>14390</v>
      </c>
      <c r="O597" s="94">
        <v>0.0281437116404969</v>
      </c>
      <c r="P597" s="94">
        <v>-2.97049878656039</v>
      </c>
      <c r="Q597" s="94">
        <v>-1.77130958134342</v>
      </c>
      <c r="R597" s="137" t="s">
        <v>14391</v>
      </c>
      <c r="S597" s="94">
        <v>0.999989598159574</v>
      </c>
      <c r="T597" s="94">
        <v>0.763435799551851</v>
      </c>
      <c r="U597" s="94">
        <v>0.238002351005542</v>
      </c>
      <c r="V597" s="137" t="s">
        <v>14390</v>
      </c>
    </row>
    <row r="598">
      <c r="A598" s="94" t="s">
        <v>15293</v>
      </c>
      <c r="B598" s="137" t="s">
        <v>15294</v>
      </c>
      <c r="C598" s="94">
        <v>0.999994835000162</v>
      </c>
      <c r="D598" s="94">
        <v>-1.61530189374364</v>
      </c>
      <c r="E598" s="94">
        <v>-0.456808228181453</v>
      </c>
      <c r="F598" s="137" t="s">
        <v>14390</v>
      </c>
      <c r="G598" s="94">
        <v>0.811313255419971</v>
      </c>
      <c r="H598" s="94">
        <v>-0.75375055597744</v>
      </c>
      <c r="I598" s="94">
        <v>-0.182102226526599</v>
      </c>
      <c r="J598" s="137" t="s">
        <v>14390</v>
      </c>
      <c r="K598" s="94">
        <v>0.860221096700738</v>
      </c>
      <c r="L598" s="94">
        <v>0.751043230633053</v>
      </c>
      <c r="M598" s="94">
        <v>0.492795526519933</v>
      </c>
      <c r="N598" s="137" t="s">
        <v>14390</v>
      </c>
      <c r="O598" s="94">
        <v>0.0081053172011199</v>
      </c>
      <c r="P598" s="94">
        <v>-3.49476203272318</v>
      </c>
      <c r="Q598" s="94">
        <v>-2.70427167853981</v>
      </c>
      <c r="R598" s="137" t="s">
        <v>14391</v>
      </c>
      <c r="S598" s="94">
        <v>0.999989598159574</v>
      </c>
      <c r="T598" s="94">
        <v>0.203136296179906</v>
      </c>
      <c r="U598" s="94">
        <v>0.0903792720688504</v>
      </c>
      <c r="V598" s="137" t="s">
        <v>14390</v>
      </c>
    </row>
    <row r="599">
      <c r="A599" s="94" t="s">
        <v>15295</v>
      </c>
      <c r="B599" s="137" t="s">
        <v>15296</v>
      </c>
      <c r="C599" s="94">
        <v>0.999994835000162</v>
      </c>
      <c r="D599" s="94">
        <v>1.61467129985288</v>
      </c>
      <c r="E599" s="94">
        <v>0.165934946907672</v>
      </c>
      <c r="F599" s="137" t="s">
        <v>14390</v>
      </c>
      <c r="G599" s="94">
        <v>0.284502294667286</v>
      </c>
      <c r="H599" s="94">
        <v>2.30141997155164</v>
      </c>
      <c r="I599" s="94">
        <v>0.33772790497585</v>
      </c>
      <c r="J599" s="137" t="s">
        <v>14390</v>
      </c>
      <c r="K599" s="94">
        <v>0.96592997373684</v>
      </c>
      <c r="L599" s="94">
        <v>-0.274676649022118</v>
      </c>
      <c r="M599" s="94">
        <v>-0.102588752094757</v>
      </c>
      <c r="N599" s="137" t="s">
        <v>14390</v>
      </c>
      <c r="O599" s="94">
        <v>0.0482879836668305</v>
      </c>
      <c r="P599" s="94">
        <v>2.70894638681074</v>
      </c>
      <c r="Q599" s="94">
        <v>1.16746226996512</v>
      </c>
      <c r="R599" s="137" t="s">
        <v>14394</v>
      </c>
      <c r="S599" s="94">
        <v>0.999989598159574</v>
      </c>
      <c r="T599" s="94">
        <v>0.903577647025207</v>
      </c>
      <c r="U599" s="94">
        <v>0.199509258878164</v>
      </c>
      <c r="V599" s="137" t="s">
        <v>14390</v>
      </c>
    </row>
    <row r="600">
      <c r="A600" s="94" t="s">
        <v>15297</v>
      </c>
      <c r="B600" s="137" t="s">
        <v>15298</v>
      </c>
      <c r="C600" s="94">
        <v>0.999994835000162</v>
      </c>
      <c r="D600" s="94">
        <v>-1.61353134843808</v>
      </c>
      <c r="E600" s="94">
        <v>-0.119441798737506</v>
      </c>
      <c r="F600" s="137" t="s">
        <v>14390</v>
      </c>
      <c r="G600" s="94">
        <v>0.429138131973187</v>
      </c>
      <c r="H600" s="94">
        <v>-1.80695038533818</v>
      </c>
      <c r="I600" s="94">
        <v>-0.146150610462395</v>
      </c>
      <c r="J600" s="137" t="s">
        <v>14390</v>
      </c>
      <c r="K600" s="94">
        <v>0.319010806455864</v>
      </c>
      <c r="L600" s="94">
        <v>-2.27530539979429</v>
      </c>
      <c r="M600" s="94">
        <v>-0.473990503728895</v>
      </c>
      <c r="N600" s="137" t="s">
        <v>14390</v>
      </c>
      <c r="O600" s="95">
        <v>2.1689871493103E-5</v>
      </c>
      <c r="P600" s="94">
        <v>-5.30260493351665</v>
      </c>
      <c r="Q600" s="94">
        <v>-1.40950118086874</v>
      </c>
      <c r="R600" s="137" t="s">
        <v>14391</v>
      </c>
      <c r="S600" s="94">
        <v>0.999989598159574</v>
      </c>
      <c r="T600" s="94">
        <v>0.448061520186044</v>
      </c>
      <c r="U600" s="94">
        <v>0.0663332302439009</v>
      </c>
      <c r="V600" s="137" t="s">
        <v>14390</v>
      </c>
    </row>
    <row r="601">
      <c r="A601" s="94" t="s">
        <v>15299</v>
      </c>
      <c r="B601" s="137" t="s">
        <v>15300</v>
      </c>
      <c r="C601" s="94">
        <v>0.999994835000162</v>
      </c>
      <c r="D601" s="94">
        <v>-1.61329287662022</v>
      </c>
      <c r="E601" s="94">
        <v>-0.106058455035445</v>
      </c>
      <c r="F601" s="137" t="s">
        <v>14390</v>
      </c>
      <c r="G601" s="94">
        <v>0.954430271559364</v>
      </c>
      <c r="H601" s="94">
        <v>-0.227108854706516</v>
      </c>
      <c r="I601" s="94">
        <v>-0.0250693541471319</v>
      </c>
      <c r="J601" s="137" t="s">
        <v>14390</v>
      </c>
      <c r="K601" s="94">
        <v>0.999652069322065</v>
      </c>
      <c r="L601" s="94">
        <v>-0.00177484314257614</v>
      </c>
      <c r="M601" s="95">
        <v>-2.60720775033591E-4</v>
      </c>
      <c r="N601" s="137" t="s">
        <v>14390</v>
      </c>
      <c r="O601" s="95">
        <v>4.32269546648609E-5</v>
      </c>
      <c r="P601" s="94">
        <v>5.12198936239607</v>
      </c>
      <c r="Q601" s="94">
        <v>1.00994180901027</v>
      </c>
      <c r="R601" s="137" t="s">
        <v>14394</v>
      </c>
      <c r="S601" s="94">
        <v>0.999989598159574</v>
      </c>
      <c r="T601" s="94">
        <v>-1.87007936189742</v>
      </c>
      <c r="U601" s="94">
        <v>-0.222463886262413</v>
      </c>
      <c r="V601" s="137" t="s">
        <v>14390</v>
      </c>
    </row>
    <row r="602">
      <c r="A602" s="94" t="s">
        <v>4337</v>
      </c>
      <c r="B602" s="137" t="s">
        <v>4338</v>
      </c>
      <c r="C602" s="94">
        <v>0.999994835000162</v>
      </c>
      <c r="D602" s="94">
        <v>-1.61329194066404</v>
      </c>
      <c r="E602" s="94">
        <v>-0.463369807424971</v>
      </c>
      <c r="F602" s="137" t="s">
        <v>14390</v>
      </c>
      <c r="G602" s="94">
        <v>0.453466942963075</v>
      </c>
      <c r="H602" s="94">
        <v>-1.72990636313123</v>
      </c>
      <c r="I602" s="94">
        <v>-0.440426096184289</v>
      </c>
      <c r="J602" s="137" t="s">
        <v>14390</v>
      </c>
      <c r="K602" s="94">
        <v>0.52175613050497</v>
      </c>
      <c r="L602" s="94">
        <v>-1.76839757796739</v>
      </c>
      <c r="M602" s="94">
        <v>-1.1271387054798</v>
      </c>
      <c r="N602" s="137" t="s">
        <v>14390</v>
      </c>
      <c r="O602" s="94">
        <v>0.0054280208200664</v>
      </c>
      <c r="P602" s="94">
        <v>-3.6427161484106</v>
      </c>
      <c r="Q602" s="94">
        <v>-3.14799914285246</v>
      </c>
      <c r="R602" s="137" t="s">
        <v>14391</v>
      </c>
      <c r="S602" s="94">
        <v>0.999989598159574</v>
      </c>
      <c r="T602" s="94">
        <v>1.41619126854142</v>
      </c>
      <c r="U602" s="94">
        <v>0.631078594045343</v>
      </c>
      <c r="V602" s="137" t="s">
        <v>14390</v>
      </c>
    </row>
    <row r="603">
      <c r="A603" s="94" t="s">
        <v>15301</v>
      </c>
      <c r="B603" s="137" t="s">
        <v>15302</v>
      </c>
      <c r="C603" s="94">
        <v>0.999994835000162</v>
      </c>
      <c r="D603" s="94">
        <v>1.6132364176983</v>
      </c>
      <c r="E603" s="94">
        <v>0.190110862220443</v>
      </c>
      <c r="F603" s="137" t="s">
        <v>14390</v>
      </c>
      <c r="G603" s="94">
        <v>0.862450589471991</v>
      </c>
      <c r="H603" s="94">
        <v>-0.578964392996446</v>
      </c>
      <c r="I603" s="94">
        <v>-0.100409024061626</v>
      </c>
      <c r="J603" s="137" t="s">
        <v>14390</v>
      </c>
      <c r="K603" s="94">
        <v>0.998418152451164</v>
      </c>
      <c r="L603" s="94">
        <v>-0.0132904104379161</v>
      </c>
      <c r="M603" s="94">
        <v>-0.00419151849319597</v>
      </c>
      <c r="N603" s="137" t="s">
        <v>14390</v>
      </c>
      <c r="O603" s="94">
        <v>0.0109544969521533</v>
      </c>
      <c r="P603" s="94">
        <v>3.37831978904719</v>
      </c>
      <c r="Q603" s="94">
        <v>1.57769055752595</v>
      </c>
      <c r="R603" s="137" t="s">
        <v>14394</v>
      </c>
      <c r="S603" s="94">
        <v>0.999989598159574</v>
      </c>
      <c r="T603" s="94">
        <v>0.881303815561639</v>
      </c>
      <c r="U603" s="94">
        <v>0.207148248339695</v>
      </c>
      <c r="V603" s="137" t="s">
        <v>14390</v>
      </c>
    </row>
    <row r="604">
      <c r="A604" s="94" t="s">
        <v>15303</v>
      </c>
      <c r="B604" s="137" t="s">
        <v>15304</v>
      </c>
      <c r="C604" s="94">
        <v>0.999994835000162</v>
      </c>
      <c r="D604" s="94">
        <v>1.61131425487063</v>
      </c>
      <c r="E604" s="94">
        <v>0.318174671719103</v>
      </c>
      <c r="F604" s="137" t="s">
        <v>14390</v>
      </c>
      <c r="G604" s="94" t="s">
        <v>247</v>
      </c>
      <c r="H604" s="94">
        <v>-1.1521518432011</v>
      </c>
      <c r="I604" s="94">
        <v>-0.270620408531825</v>
      </c>
      <c r="J604" s="137" t="s">
        <v>14390</v>
      </c>
      <c r="K604" s="94" t="s">
        <v>247</v>
      </c>
      <c r="L604" s="94">
        <v>0.184539017424718</v>
      </c>
      <c r="M604" s="94">
        <v>0.124348552633997</v>
      </c>
      <c r="N604" s="137" t="s">
        <v>14390</v>
      </c>
      <c r="O604" s="94">
        <v>0.00162471741740125</v>
      </c>
      <c r="P604" s="94">
        <v>4.07529481773677</v>
      </c>
      <c r="Q604" s="94">
        <v>1.87392752147339</v>
      </c>
      <c r="R604" s="137" t="s">
        <v>14394</v>
      </c>
      <c r="S604" s="94">
        <v>0.999989598159574</v>
      </c>
      <c r="T604" s="94">
        <v>0.632829647845647</v>
      </c>
      <c r="U604" s="94">
        <v>0.224449296713284</v>
      </c>
      <c r="V604" s="137" t="s">
        <v>14390</v>
      </c>
    </row>
    <row r="605">
      <c r="A605" s="94" t="s">
        <v>15305</v>
      </c>
      <c r="B605" s="137" t="s">
        <v>15306</v>
      </c>
      <c r="C605" s="94">
        <v>0.999994835000162</v>
      </c>
      <c r="D605" s="94">
        <v>1.61061235663683</v>
      </c>
      <c r="E605" s="94">
        <v>0.0637387726016375</v>
      </c>
      <c r="F605" s="137" t="s">
        <v>14390</v>
      </c>
      <c r="G605" s="94">
        <v>0.954237387426582</v>
      </c>
      <c r="H605" s="94">
        <v>0.228205043120067</v>
      </c>
      <c r="I605" s="94">
        <v>0.0124473728945307</v>
      </c>
      <c r="J605" s="137" t="s">
        <v>14390</v>
      </c>
      <c r="K605" s="94">
        <v>0.0199240331846227</v>
      </c>
      <c r="L605" s="94">
        <v>3.89880997118112</v>
      </c>
      <c r="M605" s="94">
        <v>0.454574443767311</v>
      </c>
      <c r="N605" s="137" t="s">
        <v>14394</v>
      </c>
      <c r="O605" s="94">
        <v>0.594543009157929</v>
      </c>
      <c r="P605" s="94">
        <v>0.912143434550535</v>
      </c>
      <c r="Q605" s="94">
        <v>0.163174973415328</v>
      </c>
      <c r="R605" s="137" t="s">
        <v>14390</v>
      </c>
      <c r="S605" s="94">
        <v>0.999989598159574</v>
      </c>
      <c r="T605" s="94">
        <v>1.7621489166769</v>
      </c>
      <c r="U605" s="94">
        <v>0.1405752042626</v>
      </c>
      <c r="V605" s="137" t="s">
        <v>14390</v>
      </c>
    </row>
    <row r="606">
      <c r="A606" s="94" t="s">
        <v>15307</v>
      </c>
      <c r="B606" s="137" t="s">
        <v>15308</v>
      </c>
      <c r="C606" s="94">
        <v>0.999994835000162</v>
      </c>
      <c r="D606" s="94">
        <v>-1.60943263417903</v>
      </c>
      <c r="E606" s="94">
        <v>-0.185562266239187</v>
      </c>
      <c r="F606" s="137" t="s">
        <v>14390</v>
      </c>
      <c r="G606" s="94">
        <v>0.65193025614684</v>
      </c>
      <c r="H606" s="94">
        <v>-1.2069213314032</v>
      </c>
      <c r="I606" s="94">
        <v>-0.164884041582675</v>
      </c>
      <c r="J606" s="137" t="s">
        <v>14390</v>
      </c>
      <c r="K606" s="94">
        <v>0.964964891747196</v>
      </c>
      <c r="L606" s="94">
        <v>0.283675873579917</v>
      </c>
      <c r="M606" s="94">
        <v>0.0841174217270987</v>
      </c>
      <c r="N606" s="137" t="s">
        <v>14390</v>
      </c>
      <c r="O606" s="94">
        <v>0.0108268024097622</v>
      </c>
      <c r="P606" s="94">
        <v>-3.38229755351599</v>
      </c>
      <c r="Q606" s="94">
        <v>-1.36317828959035</v>
      </c>
      <c r="R606" s="137" t="s">
        <v>14391</v>
      </c>
      <c r="S606" s="94">
        <v>0.999989598159574</v>
      </c>
      <c r="T606" s="94">
        <v>-0.115635629880565</v>
      </c>
      <c r="U606" s="94">
        <v>-0.0262241446436099</v>
      </c>
      <c r="V606" s="137" t="s">
        <v>14390</v>
      </c>
    </row>
    <row r="607">
      <c r="A607" s="94" t="s">
        <v>15309</v>
      </c>
      <c r="B607" s="137" t="s">
        <v>15310</v>
      </c>
      <c r="C607" s="94">
        <v>0.999994835000162</v>
      </c>
      <c r="D607" s="94">
        <v>-1.60912068200843</v>
      </c>
      <c r="E607" s="94">
        <v>-0.217244790860327</v>
      </c>
      <c r="F607" s="137" t="s">
        <v>14390</v>
      </c>
      <c r="G607" s="94">
        <v>0.53675252905633</v>
      </c>
      <c r="H607" s="94">
        <v>-1.51263721173664</v>
      </c>
      <c r="I607" s="94">
        <v>-0.356635845810239</v>
      </c>
      <c r="J607" s="137" t="s">
        <v>14390</v>
      </c>
      <c r="K607" s="94">
        <v>0.112126393502123</v>
      </c>
      <c r="L607" s="94">
        <v>3.03975976188038</v>
      </c>
      <c r="M607" s="94">
        <v>1.33942904417864</v>
      </c>
      <c r="N607" s="137" t="s">
        <v>14390</v>
      </c>
      <c r="O607" s="95">
        <v>1.90306934975897E-4</v>
      </c>
      <c r="P607" s="94">
        <v>4.71124461301499</v>
      </c>
      <c r="Q607" s="94">
        <v>3.17664037935154</v>
      </c>
      <c r="R607" s="137" t="s">
        <v>14394</v>
      </c>
      <c r="S607" s="94">
        <v>0.999989598159574</v>
      </c>
      <c r="T607" s="94">
        <v>0.0465169378815965</v>
      </c>
      <c r="U607" s="94">
        <v>0.0149045547621392</v>
      </c>
      <c r="V607" s="137" t="s">
        <v>14390</v>
      </c>
    </row>
    <row r="608">
      <c r="A608" s="94" t="s">
        <v>15311</v>
      </c>
      <c r="B608" s="137" t="s">
        <v>15312</v>
      </c>
      <c r="C608" s="94">
        <v>0.999994835000162</v>
      </c>
      <c r="D608" s="94">
        <v>1.60793620149682</v>
      </c>
      <c r="E608" s="94">
        <v>0.0778247918976701</v>
      </c>
      <c r="F608" s="137" t="s">
        <v>14390</v>
      </c>
      <c r="G608" s="94">
        <v>0.843172085571366</v>
      </c>
      <c r="H608" s="94">
        <v>-0.645253998841617</v>
      </c>
      <c r="I608" s="94">
        <v>-0.0546593180749129</v>
      </c>
      <c r="J608" s="137" t="s">
        <v>14390</v>
      </c>
      <c r="K608" s="94">
        <v>0.616915500734807</v>
      </c>
      <c r="L608" s="94">
        <v>-1.50818176296731</v>
      </c>
      <c r="M608" s="94">
        <v>-0.212324354598048</v>
      </c>
      <c r="N608" s="137" t="s">
        <v>14390</v>
      </c>
      <c r="O608" s="95">
        <v>2.2484589614192E-4</v>
      </c>
      <c r="P608" s="94">
        <v>-4.66963605186858</v>
      </c>
      <c r="Q608" s="94">
        <v>-0.792984694718959</v>
      </c>
      <c r="R608" s="137" t="s">
        <v>14391</v>
      </c>
      <c r="S608" s="94">
        <v>0.999989598159574</v>
      </c>
      <c r="T608" s="94">
        <v>1.064713307954</v>
      </c>
      <c r="U608" s="94">
        <v>0.116139724710534</v>
      </c>
      <c r="V608" s="137" t="s">
        <v>14390</v>
      </c>
    </row>
    <row r="609">
      <c r="A609" s="94" t="s">
        <v>15313</v>
      </c>
      <c r="B609" s="137" t="s">
        <v>15314</v>
      </c>
      <c r="C609" s="94">
        <v>0.999994835000162</v>
      </c>
      <c r="D609" s="94">
        <v>-1.6076845832306</v>
      </c>
      <c r="E609" s="94">
        <v>-0.115891249771773</v>
      </c>
      <c r="F609" s="137" t="s">
        <v>14390</v>
      </c>
      <c r="G609" s="94">
        <v>0.705480330369743</v>
      </c>
      <c r="H609" s="94">
        <v>1.05674303640046</v>
      </c>
      <c r="I609" s="94">
        <v>0.128481805952424</v>
      </c>
      <c r="J609" s="137" t="s">
        <v>14390</v>
      </c>
      <c r="K609" s="94">
        <v>0.765248979461039</v>
      </c>
      <c r="L609" s="94">
        <v>-1.08025800204936</v>
      </c>
      <c r="M609" s="94">
        <v>-0.163317613890717</v>
      </c>
      <c r="N609" s="137" t="s">
        <v>14390</v>
      </c>
      <c r="O609" s="95">
        <v>2.85495638553333E-4</v>
      </c>
      <c r="P609" s="94">
        <v>4.60417995830668</v>
      </c>
      <c r="Q609" s="94">
        <v>1.01583235315666</v>
      </c>
      <c r="R609" s="137" t="s">
        <v>14394</v>
      </c>
      <c r="S609" s="94">
        <v>0.738387129306862</v>
      </c>
      <c r="T609" s="94">
        <v>-2.4692251831321</v>
      </c>
      <c r="U609" s="94">
        <v>-0.363786144253131</v>
      </c>
      <c r="V609" s="137" t="s">
        <v>14390</v>
      </c>
    </row>
    <row r="610">
      <c r="A610" s="94" t="s">
        <v>15315</v>
      </c>
      <c r="B610" s="137" t="s">
        <v>15316</v>
      </c>
      <c r="C610" s="94">
        <v>0.999994835000162</v>
      </c>
      <c r="D610" s="94">
        <v>-1.6068982260061</v>
      </c>
      <c r="E610" s="94">
        <v>-0.482912376098797</v>
      </c>
      <c r="F610" s="137" t="s">
        <v>14390</v>
      </c>
      <c r="G610" s="94">
        <v>0.730908870378177</v>
      </c>
      <c r="H610" s="94">
        <v>-0.992610975740455</v>
      </c>
      <c r="I610" s="94">
        <v>-0.241991947192526</v>
      </c>
      <c r="J610" s="137" t="s">
        <v>14390</v>
      </c>
      <c r="K610" s="94">
        <v>0.817065082147616</v>
      </c>
      <c r="L610" s="94">
        <v>0.910594277492562</v>
      </c>
      <c r="M610" s="94">
        <v>0.631650948850541</v>
      </c>
      <c r="N610" s="137" t="s">
        <v>14390</v>
      </c>
      <c r="O610" s="94">
        <v>0.0140543860351193</v>
      </c>
      <c r="P610" s="94">
        <v>-3.27457371702839</v>
      </c>
      <c r="Q610" s="94">
        <v>-2.88500325125321</v>
      </c>
      <c r="R610" s="137" t="s">
        <v>14391</v>
      </c>
      <c r="S610" s="94">
        <v>0.999989598159574</v>
      </c>
      <c r="T610" s="94">
        <v>1.08887236681562</v>
      </c>
      <c r="U610" s="94">
        <v>0.494341466401328</v>
      </c>
      <c r="V610" s="137" t="s">
        <v>14390</v>
      </c>
    </row>
    <row r="611">
      <c r="A611" s="94" t="s">
        <v>897</v>
      </c>
      <c r="B611" s="137" t="s">
        <v>3464</v>
      </c>
      <c r="C611" s="94">
        <v>0.999994835000162</v>
      </c>
      <c r="D611" s="94">
        <v>1.60304381215573</v>
      </c>
      <c r="E611" s="94">
        <v>0.066060438084654</v>
      </c>
      <c r="F611" s="137" t="s">
        <v>14390</v>
      </c>
      <c r="G611" s="94">
        <v>0.931205356598369</v>
      </c>
      <c r="H611" s="94">
        <v>-0.324136923336415</v>
      </c>
      <c r="I611" s="94">
        <v>-0.0146598638859854</v>
      </c>
      <c r="J611" s="137" t="s">
        <v>14390</v>
      </c>
      <c r="K611" s="94">
        <v>0.806958026633715</v>
      </c>
      <c r="L611" s="94">
        <v>0.934378002087817</v>
      </c>
      <c r="M611" s="94">
        <v>0.087875039703419</v>
      </c>
      <c r="N611" s="137" t="s">
        <v>14390</v>
      </c>
      <c r="O611" s="94">
        <v>0.0115249157250373</v>
      </c>
      <c r="P611" s="94">
        <v>-3.35563851941556</v>
      </c>
      <c r="Q611" s="94">
        <v>-0.456565109597065</v>
      </c>
      <c r="R611" s="137" t="s">
        <v>14391</v>
      </c>
      <c r="S611" s="94">
        <v>0.98240268071059</v>
      </c>
      <c r="T611" s="94">
        <v>1.96766966998027</v>
      </c>
      <c r="U611" s="94">
        <v>0.137535047778778</v>
      </c>
      <c r="V611" s="137" t="s">
        <v>14390</v>
      </c>
    </row>
    <row r="612">
      <c r="A612" s="94" t="s">
        <v>15317</v>
      </c>
      <c r="B612" s="137" t="s">
        <v>15318</v>
      </c>
      <c r="C612" s="94">
        <v>0.999994835000162</v>
      </c>
      <c r="D612" s="94">
        <v>-1.60279990423472</v>
      </c>
      <c r="E612" s="94">
        <v>-0.114331815458603</v>
      </c>
      <c r="F612" s="137" t="s">
        <v>14390</v>
      </c>
      <c r="G612" s="94">
        <v>0.650628311025955</v>
      </c>
      <c r="H612" s="94">
        <v>-1.210566698257</v>
      </c>
      <c r="I612" s="94">
        <v>-0.144779113481716</v>
      </c>
      <c r="J612" s="137" t="s">
        <v>14390</v>
      </c>
      <c r="K612" s="94">
        <v>0.961792232362165</v>
      </c>
      <c r="L612" s="94">
        <v>-0.310611590546701</v>
      </c>
      <c r="M612" s="94">
        <v>-0.0478035897565406</v>
      </c>
      <c r="N612" s="137" t="s">
        <v>14390</v>
      </c>
      <c r="O612" s="94">
        <v>0.00107407074028193</v>
      </c>
      <c r="P612" s="94">
        <v>4.20800779754093</v>
      </c>
      <c r="Q612" s="94">
        <v>1.05452531155111</v>
      </c>
      <c r="R612" s="137" t="s">
        <v>14394</v>
      </c>
      <c r="S612" s="94">
        <v>0.999989598159574</v>
      </c>
      <c r="T612" s="94">
        <v>-1.38138740030706</v>
      </c>
      <c r="U612" s="94">
        <v>-0.205005790914448</v>
      </c>
      <c r="V612" s="137" t="s">
        <v>14390</v>
      </c>
    </row>
    <row r="613">
      <c r="A613" s="94" t="s">
        <v>5756</v>
      </c>
      <c r="B613" s="137" t="s">
        <v>5757</v>
      </c>
      <c r="C613" s="94">
        <v>0.999994835000162</v>
      </c>
      <c r="D613" s="94">
        <v>-1.60221237478662</v>
      </c>
      <c r="E613" s="94">
        <v>-0.286046537607723</v>
      </c>
      <c r="F613" s="137" t="s">
        <v>14390</v>
      </c>
      <c r="G613" s="94">
        <v>0.648793666301439</v>
      </c>
      <c r="H613" s="94">
        <v>-1.21472203709313</v>
      </c>
      <c r="I613" s="94">
        <v>-0.204677062754621</v>
      </c>
      <c r="J613" s="137" t="s">
        <v>14390</v>
      </c>
      <c r="K613" s="94">
        <v>0.997932592175516</v>
      </c>
      <c r="L613" s="94">
        <v>0.0366613824059203</v>
      </c>
      <c r="M613" s="94">
        <v>0.0149314217053226</v>
      </c>
      <c r="N613" s="137" t="s">
        <v>14390</v>
      </c>
      <c r="O613" s="94">
        <v>0.00274962983653842</v>
      </c>
      <c r="P613" s="94">
        <v>-3.89198319105332</v>
      </c>
      <c r="Q613" s="94">
        <v>-2.14864081492564</v>
      </c>
      <c r="R613" s="137" t="s">
        <v>14391</v>
      </c>
      <c r="S613" s="94">
        <v>0.999989598159574</v>
      </c>
      <c r="T613" s="94">
        <v>1.38501249942327</v>
      </c>
      <c r="U613" s="94">
        <v>0.420424368427747</v>
      </c>
      <c r="V613" s="137" t="s">
        <v>14390</v>
      </c>
    </row>
    <row r="614">
      <c r="A614" s="94" t="s">
        <v>15319</v>
      </c>
      <c r="B614" s="137" t="s">
        <v>15320</v>
      </c>
      <c r="C614" s="94">
        <v>0.999994835000162</v>
      </c>
      <c r="D614" s="94">
        <v>-1.60029321917994</v>
      </c>
      <c r="E614" s="94">
        <v>-0.126978992751234</v>
      </c>
      <c r="F614" s="137" t="s">
        <v>14390</v>
      </c>
      <c r="G614" s="94">
        <v>0.00803905007959263</v>
      </c>
      <c r="H614" s="94">
        <v>-4.5904704300987</v>
      </c>
      <c r="I614" s="94">
        <v>-0.405524745345999</v>
      </c>
      <c r="J614" s="137" t="s">
        <v>14391</v>
      </c>
      <c r="K614" s="94">
        <v>0.158792502991304</v>
      </c>
      <c r="L614" s="94">
        <v>2.8259119178726</v>
      </c>
      <c r="M614" s="94">
        <v>0.504400214148881</v>
      </c>
      <c r="N614" s="137" t="s">
        <v>14390</v>
      </c>
      <c r="O614" s="94">
        <v>0.385709521848273</v>
      </c>
      <c r="P614" s="94">
        <v>-1.36599253903567</v>
      </c>
      <c r="Q614" s="94">
        <v>-0.196952158439165</v>
      </c>
      <c r="R614" s="137" t="s">
        <v>14390</v>
      </c>
      <c r="S614" s="94">
        <v>0.999989598159574</v>
      </c>
      <c r="T614" s="94">
        <v>0.050003980278013</v>
      </c>
      <c r="U614" s="94">
        <v>0.00520177964236215</v>
      </c>
      <c r="V614" s="137" t="s">
        <v>14390</v>
      </c>
    </row>
    <row r="615">
      <c r="A615" s="94" t="s">
        <v>15321</v>
      </c>
      <c r="B615" s="137" t="s">
        <v>15322</v>
      </c>
      <c r="C615" s="94">
        <v>0.999994835000162</v>
      </c>
      <c r="D615" s="94">
        <v>-1.60002026938115</v>
      </c>
      <c r="E615" s="94">
        <v>-0.0758048487983583</v>
      </c>
      <c r="F615" s="137" t="s">
        <v>14390</v>
      </c>
      <c r="G615" s="94">
        <v>0.333090822532467</v>
      </c>
      <c r="H615" s="94">
        <v>-2.11675952138113</v>
      </c>
      <c r="I615" s="94">
        <v>-0.166710169746499</v>
      </c>
      <c r="J615" s="137" t="s">
        <v>14390</v>
      </c>
      <c r="K615" s="94">
        <v>0.368795515531973</v>
      </c>
      <c r="L615" s="94">
        <v>2.13984060809309</v>
      </c>
      <c r="M615" s="94">
        <v>0.253410123456738</v>
      </c>
      <c r="N615" s="137" t="s">
        <v>14390</v>
      </c>
      <c r="O615" s="94">
        <v>0.0375092372139664</v>
      </c>
      <c r="P615" s="94">
        <v>2.83434733752322</v>
      </c>
      <c r="Q615" s="94">
        <v>0.486151328093244</v>
      </c>
      <c r="R615" s="137" t="s">
        <v>14394</v>
      </c>
      <c r="S615" s="94">
        <v>0.999989598159574</v>
      </c>
      <c r="T615" s="94">
        <v>0.198789286491888</v>
      </c>
      <c r="U615" s="94">
        <v>0.0185297547494811</v>
      </c>
      <c r="V615" s="137" t="s">
        <v>14390</v>
      </c>
    </row>
    <row r="616">
      <c r="A616" s="94" t="s">
        <v>15323</v>
      </c>
      <c r="B616" s="137" t="s">
        <v>15324</v>
      </c>
      <c r="C616" s="94">
        <v>0.999994835000162</v>
      </c>
      <c r="D616" s="94">
        <v>-1.59987213395544</v>
      </c>
      <c r="E616" s="94">
        <v>-0.0605546380194764</v>
      </c>
      <c r="F616" s="137" t="s">
        <v>14390</v>
      </c>
      <c r="G616" s="94">
        <v>0.743546158657405</v>
      </c>
      <c r="H616" s="94">
        <v>-0.952215248212929</v>
      </c>
      <c r="I616" s="94">
        <v>-0.039773054090242</v>
      </c>
      <c r="J616" s="137" t="s">
        <v>14390</v>
      </c>
      <c r="K616" s="94">
        <v>0.701640518657788</v>
      </c>
      <c r="L616" s="94">
        <v>-1.26457989523097</v>
      </c>
      <c r="M616" s="94">
        <v>-0.0999731765003641</v>
      </c>
      <c r="N616" s="137" t="s">
        <v>14390</v>
      </c>
      <c r="O616" s="95">
        <v>4.9504708053711E-5</v>
      </c>
      <c r="P616" s="94">
        <v>-5.08478355905487</v>
      </c>
      <c r="Q616" s="94">
        <v>-0.59648456248057</v>
      </c>
      <c r="R616" s="137" t="s">
        <v>14391</v>
      </c>
      <c r="S616" s="94">
        <v>0.999989598159574</v>
      </c>
      <c r="T616" s="94">
        <v>0.171791425422485</v>
      </c>
      <c r="U616" s="94">
        <v>0.00938077400448077</v>
      </c>
      <c r="V616" s="137" t="s">
        <v>14390</v>
      </c>
    </row>
    <row r="617">
      <c r="A617" s="94" t="s">
        <v>7213</v>
      </c>
      <c r="B617" s="137" t="s">
        <v>7214</v>
      </c>
      <c r="C617" s="94">
        <v>0.999994835000162</v>
      </c>
      <c r="D617" s="94">
        <v>-1.59950117024098</v>
      </c>
      <c r="E617" s="94">
        <v>-0.0563859651048105</v>
      </c>
      <c r="F617" s="137" t="s">
        <v>14390</v>
      </c>
      <c r="G617" s="94">
        <v>0.968409563568171</v>
      </c>
      <c r="H617" s="94">
        <v>-0.168221324301671</v>
      </c>
      <c r="I617" s="94">
        <v>-0.00629257378485783</v>
      </c>
      <c r="J617" s="137" t="s">
        <v>14390</v>
      </c>
      <c r="K617" s="94">
        <v>0.862462096894257</v>
      </c>
      <c r="L617" s="94">
        <v>0.742413576307375</v>
      </c>
      <c r="M617" s="94">
        <v>0.0758798968504126</v>
      </c>
      <c r="N617" s="137" t="s">
        <v>14390</v>
      </c>
      <c r="O617" s="94">
        <v>0.00811004620215643</v>
      </c>
      <c r="P617" s="94">
        <v>-3.49430844945471</v>
      </c>
      <c r="Q617" s="94">
        <v>-0.513851183857837</v>
      </c>
      <c r="R617" s="137" t="s">
        <v>14391</v>
      </c>
      <c r="S617" s="94">
        <v>0.999989598159574</v>
      </c>
      <c r="T617" s="94">
        <v>-0.113483992566491</v>
      </c>
      <c r="U617" s="94">
        <v>-0.00818299442847249</v>
      </c>
      <c r="V617" s="137" t="s">
        <v>14390</v>
      </c>
    </row>
    <row r="618">
      <c r="A618" s="94" t="s">
        <v>15325</v>
      </c>
      <c r="B618" s="137" t="s">
        <v>15326</v>
      </c>
      <c r="C618" s="94">
        <v>0.999994835000162</v>
      </c>
      <c r="D618" s="94">
        <v>1.59908056270997</v>
      </c>
      <c r="E618" s="94">
        <v>0.187602168739005</v>
      </c>
      <c r="F618" s="137" t="s">
        <v>14390</v>
      </c>
      <c r="G618" s="94">
        <v>0.846484882315467</v>
      </c>
      <c r="H618" s="94">
        <v>0.630326956972637</v>
      </c>
      <c r="I618" s="94">
        <v>0.107313123430359</v>
      </c>
      <c r="J618" s="137" t="s">
        <v>14390</v>
      </c>
      <c r="K618" s="94">
        <v>0.556301521761973</v>
      </c>
      <c r="L618" s="94">
        <v>1.66319327831086</v>
      </c>
      <c r="M618" s="94">
        <v>0.763256635741626</v>
      </c>
      <c r="N618" s="137" t="s">
        <v>14390</v>
      </c>
      <c r="O618" s="94">
        <v>0.0485506640196542</v>
      </c>
      <c r="P618" s="94">
        <v>2.70600263999165</v>
      </c>
      <c r="Q618" s="94">
        <v>1.19974173663824</v>
      </c>
      <c r="R618" s="137" t="s">
        <v>14394</v>
      </c>
      <c r="S618" s="94">
        <v>0.999989598159574</v>
      </c>
      <c r="T618" s="94">
        <v>0.738564272706879</v>
      </c>
      <c r="U618" s="94">
        <v>0.160557663667457</v>
      </c>
      <c r="V618" s="137" t="s">
        <v>14390</v>
      </c>
    </row>
    <row r="619">
      <c r="A619" s="94" t="s">
        <v>15327</v>
      </c>
      <c r="B619" s="137" t="s">
        <v>15328</v>
      </c>
      <c r="C619" s="94">
        <v>0.999994835000162</v>
      </c>
      <c r="D619" s="94">
        <v>-1.59879137429617</v>
      </c>
      <c r="E619" s="94">
        <v>-0.127470884868315</v>
      </c>
      <c r="F619" s="137" t="s">
        <v>14390</v>
      </c>
      <c r="G619" s="94">
        <v>0.301988048133018</v>
      </c>
      <c r="H619" s="94">
        <v>-2.23977558643302</v>
      </c>
      <c r="I619" s="94">
        <v>-0.288776110886149</v>
      </c>
      <c r="J619" s="137" t="s">
        <v>14390</v>
      </c>
      <c r="K619" s="94">
        <v>0.703029922628413</v>
      </c>
      <c r="L619" s="94">
        <v>1.26071132738722</v>
      </c>
      <c r="M619" s="94">
        <v>0.23381331698278</v>
      </c>
      <c r="N619" s="137" t="s">
        <v>14390</v>
      </c>
      <c r="O619" s="94">
        <v>0.0451715427782735</v>
      </c>
      <c r="P619" s="94">
        <v>2.74187165941319</v>
      </c>
      <c r="Q619" s="94">
        <v>0.611241001285751</v>
      </c>
      <c r="R619" s="137" t="s">
        <v>14394</v>
      </c>
      <c r="S619" s="94">
        <v>0.684730722623333</v>
      </c>
      <c r="T619" s="94">
        <v>-2.58143217646288</v>
      </c>
      <c r="U619" s="94">
        <v>-0.480292307786098</v>
      </c>
      <c r="V619" s="137" t="s">
        <v>14390</v>
      </c>
    </row>
    <row r="620">
      <c r="A620" s="94" t="s">
        <v>15329</v>
      </c>
      <c r="B620" s="137" t="s">
        <v>15330</v>
      </c>
      <c r="C620" s="94">
        <v>0.999994835000162</v>
      </c>
      <c r="D620" s="94">
        <v>1.59765200991057</v>
      </c>
      <c r="E620" s="94">
        <v>0.145868079019141</v>
      </c>
      <c r="F620" s="137" t="s">
        <v>14390</v>
      </c>
      <c r="G620" s="94">
        <v>0.922057489235506</v>
      </c>
      <c r="H620" s="94">
        <v>0.36574607773348</v>
      </c>
      <c r="I620" s="94">
        <v>0.0471760744879647</v>
      </c>
      <c r="J620" s="137" t="s">
        <v>14390</v>
      </c>
      <c r="K620" s="94">
        <v>0.987929363413959</v>
      </c>
      <c r="L620" s="94">
        <v>-0.129533341812858</v>
      </c>
      <c r="M620" s="94">
        <v>-0.0550708942832077</v>
      </c>
      <c r="N620" s="137" t="s">
        <v>14390</v>
      </c>
      <c r="O620" s="94">
        <v>0.00686396390785596</v>
      </c>
      <c r="P620" s="94">
        <v>3.55626262061005</v>
      </c>
      <c r="Q620" s="94">
        <v>1.48265972810508</v>
      </c>
      <c r="R620" s="137" t="s">
        <v>14394</v>
      </c>
      <c r="S620" s="94">
        <v>0.773886005829816</v>
      </c>
      <c r="T620" s="94">
        <v>2.36543691544085</v>
      </c>
      <c r="U620" s="94">
        <v>0.403030165994944</v>
      </c>
      <c r="V620" s="137" t="s">
        <v>14390</v>
      </c>
    </row>
    <row r="621">
      <c r="A621" s="94" t="s">
        <v>15331</v>
      </c>
      <c r="B621" s="137" t="s">
        <v>15332</v>
      </c>
      <c r="C621" s="94">
        <v>0.999994835000162</v>
      </c>
      <c r="D621" s="94">
        <v>-1.59724648756814</v>
      </c>
      <c r="E621" s="94">
        <v>-0.442285601931861</v>
      </c>
      <c r="F621" s="137" t="s">
        <v>14390</v>
      </c>
      <c r="G621" s="94">
        <v>0.62877807374647</v>
      </c>
      <c r="H621" s="94">
        <v>-1.26240892892241</v>
      </c>
      <c r="I621" s="94">
        <v>-0.297542786232299</v>
      </c>
      <c r="J621" s="137" t="s">
        <v>14390</v>
      </c>
      <c r="K621" s="94">
        <v>0.908392821721889</v>
      </c>
      <c r="L621" s="94">
        <v>0.55810326884941</v>
      </c>
      <c r="M621" s="94">
        <v>0.338998843336383</v>
      </c>
      <c r="N621" s="137" t="s">
        <v>14390</v>
      </c>
      <c r="O621" s="94">
        <v>0.00140962731994196</v>
      </c>
      <c r="P621" s="94">
        <v>-4.11998407848487</v>
      </c>
      <c r="Q621" s="94">
        <v>-3.21616194829156</v>
      </c>
      <c r="R621" s="137" t="s">
        <v>14391</v>
      </c>
      <c r="S621" s="94">
        <v>0.999989598159574</v>
      </c>
      <c r="T621" s="94">
        <v>0.719944505754145</v>
      </c>
      <c r="U621" s="94">
        <v>0.307421245122683</v>
      </c>
      <c r="V621" s="137" t="s">
        <v>14390</v>
      </c>
    </row>
    <row r="622">
      <c r="A622" s="94" t="s">
        <v>15333</v>
      </c>
      <c r="B622" s="137" t="s">
        <v>15334</v>
      </c>
      <c r="C622" s="94">
        <v>0.999994835000162</v>
      </c>
      <c r="D622" s="94">
        <v>-1.59652990815592</v>
      </c>
      <c r="E622" s="94">
        <v>-0.312172518245335</v>
      </c>
      <c r="F622" s="137" t="s">
        <v>14390</v>
      </c>
      <c r="G622" s="94">
        <v>0.703975425699955</v>
      </c>
      <c r="H622" s="94">
        <v>-1.05990305358224</v>
      </c>
      <c r="I622" s="94">
        <v>-0.19461961115373</v>
      </c>
      <c r="J622" s="137" t="s">
        <v>14390</v>
      </c>
      <c r="K622" s="94">
        <v>0.802934380050229</v>
      </c>
      <c r="L622" s="94">
        <v>0.961119882557493</v>
      </c>
      <c r="M622" s="94">
        <v>0.448277421265521</v>
      </c>
      <c r="N622" s="137" t="s">
        <v>14390</v>
      </c>
      <c r="O622" s="94">
        <v>0.0385112362196719</v>
      </c>
      <c r="P622" s="94">
        <v>-2.82046192248754</v>
      </c>
      <c r="Q622" s="94">
        <v>-1.66981433850574</v>
      </c>
      <c r="R622" s="137" t="s">
        <v>14391</v>
      </c>
      <c r="S622" s="94">
        <v>0.999989598159574</v>
      </c>
      <c r="T622" s="94">
        <v>1.05189941489335</v>
      </c>
      <c r="U622" s="94">
        <v>0.347506562832226</v>
      </c>
      <c r="V622" s="137" t="s">
        <v>14390</v>
      </c>
    </row>
    <row r="623">
      <c r="A623" s="94" t="s">
        <v>15335</v>
      </c>
      <c r="B623" s="137" t="s">
        <v>15336</v>
      </c>
      <c r="C623" s="94">
        <v>0.999994835000162</v>
      </c>
      <c r="D623" s="94">
        <v>-1.59562326125453</v>
      </c>
      <c r="E623" s="94">
        <v>-0.0907456133220394</v>
      </c>
      <c r="F623" s="137" t="s">
        <v>14390</v>
      </c>
      <c r="G623" s="94">
        <v>0.956542574910676</v>
      </c>
      <c r="H623" s="94">
        <v>0.219917904549125</v>
      </c>
      <c r="I623" s="94">
        <v>0.0115676645709536</v>
      </c>
      <c r="J623" s="137" t="s">
        <v>14390</v>
      </c>
      <c r="K623" s="94">
        <v>0.8715655769504</v>
      </c>
      <c r="L623" s="94">
        <v>0.708843067533652</v>
      </c>
      <c r="M623" s="94">
        <v>0.083393874931617</v>
      </c>
      <c r="N623" s="137" t="s">
        <v>14390</v>
      </c>
      <c r="O623" s="94">
        <v>0.0115249039189682</v>
      </c>
      <c r="P623" s="94">
        <v>-3.35585231222745</v>
      </c>
      <c r="Q623" s="94">
        <v>-0.552216210737005</v>
      </c>
      <c r="R623" s="137" t="s">
        <v>14391</v>
      </c>
      <c r="S623" s="94">
        <v>0.999989598159574</v>
      </c>
      <c r="T623" s="94">
        <v>0.758336790261955</v>
      </c>
      <c r="U623" s="94">
        <v>0.0714982640172467</v>
      </c>
      <c r="V623" s="137" t="s">
        <v>14390</v>
      </c>
    </row>
    <row r="624">
      <c r="A624" s="94" t="s">
        <v>15337</v>
      </c>
      <c r="B624" s="137" t="s">
        <v>15338</v>
      </c>
      <c r="C624" s="94">
        <v>0.999994835000162</v>
      </c>
      <c r="D624" s="94">
        <v>-1.59482939873453</v>
      </c>
      <c r="E624" s="94">
        <v>-0.0546063466778899</v>
      </c>
      <c r="F624" s="137" t="s">
        <v>14390</v>
      </c>
      <c r="G624" s="94">
        <v>0.815415883575516</v>
      </c>
      <c r="H624" s="94">
        <v>-0.740831334102388</v>
      </c>
      <c r="I624" s="94">
        <v>-0.0264987273469403</v>
      </c>
      <c r="J624" s="137" t="s">
        <v>14390</v>
      </c>
      <c r="K624" s="94">
        <v>0.977309535163331</v>
      </c>
      <c r="L624" s="94">
        <v>-0.20466017352225</v>
      </c>
      <c r="M624" s="94">
        <v>-0.0172776611515602</v>
      </c>
      <c r="N624" s="137" t="s">
        <v>14390</v>
      </c>
      <c r="O624" s="94">
        <v>0.0262279568266618</v>
      </c>
      <c r="P624" s="94">
        <v>-3.00582744573495</v>
      </c>
      <c r="Q624" s="94">
        <v>-0.328928001326024</v>
      </c>
      <c r="R624" s="137" t="s">
        <v>14391</v>
      </c>
      <c r="S624" s="94">
        <v>0.999989598159574</v>
      </c>
      <c r="T624" s="94">
        <v>0.0460490916375054</v>
      </c>
      <c r="U624" s="94">
        <v>0.00249093329902335</v>
      </c>
      <c r="V624" s="137" t="s">
        <v>14390</v>
      </c>
    </row>
    <row r="625">
      <c r="A625" s="94" t="s">
        <v>15339</v>
      </c>
      <c r="B625" s="137" t="s">
        <v>15340</v>
      </c>
      <c r="C625" s="94">
        <v>0.999994835000162</v>
      </c>
      <c r="D625" s="94">
        <v>-1.5940014811805</v>
      </c>
      <c r="E625" s="94">
        <v>-0.191055642581761</v>
      </c>
      <c r="F625" s="137" t="s">
        <v>14390</v>
      </c>
      <c r="G625" s="94">
        <v>0.923492509048732</v>
      </c>
      <c r="H625" s="94">
        <v>-0.354851312572878</v>
      </c>
      <c r="I625" s="94">
        <v>-0.0410686114483095</v>
      </c>
      <c r="J625" s="137" t="s">
        <v>14390</v>
      </c>
      <c r="K625" s="94">
        <v>0.73747746579973</v>
      </c>
      <c r="L625" s="94">
        <v>1.15868026764196</v>
      </c>
      <c r="M625" s="94">
        <v>0.279721076903342</v>
      </c>
      <c r="N625" s="137" t="s">
        <v>14390</v>
      </c>
      <c r="O625" s="94">
        <v>0.0090437232478267</v>
      </c>
      <c r="P625" s="94">
        <v>-3.45348127599294</v>
      </c>
      <c r="Q625" s="94">
        <v>-1.15009053446072</v>
      </c>
      <c r="R625" s="137" t="s">
        <v>14391</v>
      </c>
      <c r="S625" s="94">
        <v>0.999989598159574</v>
      </c>
      <c r="T625" s="94">
        <v>1.18560711165005</v>
      </c>
      <c r="U625" s="94">
        <v>0.228745220455229</v>
      </c>
      <c r="V625" s="137" t="s">
        <v>14390</v>
      </c>
    </row>
    <row r="626">
      <c r="A626" s="94" t="s">
        <v>1537</v>
      </c>
      <c r="B626" s="137" t="s">
        <v>1538</v>
      </c>
      <c r="C626" s="94">
        <v>0.999994835000162</v>
      </c>
      <c r="D626" s="94">
        <v>1.59382588124348</v>
      </c>
      <c r="E626" s="94">
        <v>0.0401165848303161</v>
      </c>
      <c r="F626" s="137" t="s">
        <v>14390</v>
      </c>
      <c r="G626" s="94">
        <v>0.936658021260161</v>
      </c>
      <c r="H626" s="94">
        <v>0.306133386730191</v>
      </c>
      <c r="I626" s="94">
        <v>0.0114692042816161</v>
      </c>
      <c r="J626" s="137" t="s">
        <v>14390</v>
      </c>
      <c r="K626" s="94">
        <v>0.819144810012278</v>
      </c>
      <c r="L626" s="94">
        <v>-0.90176681581867</v>
      </c>
      <c r="M626" s="94">
        <v>-0.0601508552486082</v>
      </c>
      <c r="N626" s="137" t="s">
        <v>14390</v>
      </c>
      <c r="O626" s="94">
        <v>0.0472488880363442</v>
      </c>
      <c r="P626" s="94">
        <v>-2.71988602262649</v>
      </c>
      <c r="Q626" s="94">
        <v>-0.256790684627069</v>
      </c>
      <c r="R626" s="137" t="s">
        <v>14391</v>
      </c>
      <c r="S626" s="94">
        <v>0.999989598159574</v>
      </c>
      <c r="T626" s="94">
        <v>0.343368234174651</v>
      </c>
      <c r="U626" s="94">
        <v>0.0181337707645164</v>
      </c>
      <c r="V626" s="137" t="s">
        <v>14390</v>
      </c>
    </row>
    <row r="627">
      <c r="A627" s="94" t="s">
        <v>15341</v>
      </c>
      <c r="B627" s="137" t="s">
        <v>15342</v>
      </c>
      <c r="C627" s="94">
        <v>0.999994835000162</v>
      </c>
      <c r="D627" s="94">
        <v>-1.5927190272228</v>
      </c>
      <c r="E627" s="94">
        <v>-0.27586944986015</v>
      </c>
      <c r="F627" s="137" t="s">
        <v>14390</v>
      </c>
      <c r="G627" s="94">
        <v>0.0310623920765539</v>
      </c>
      <c r="H627" s="94">
        <v>-3.79793447196409</v>
      </c>
      <c r="I627" s="94">
        <v>-0.815611505900297</v>
      </c>
      <c r="J627" s="137" t="s">
        <v>14391</v>
      </c>
      <c r="K627" s="94">
        <v>0.958024962896703</v>
      </c>
      <c r="L627" s="94">
        <v>-0.32868131754237</v>
      </c>
      <c r="M627" s="94">
        <v>-0.149429078304278</v>
      </c>
      <c r="N627" s="137" t="s">
        <v>14390</v>
      </c>
      <c r="O627" s="94">
        <v>0.430281849970698</v>
      </c>
      <c r="P627" s="94">
        <v>-1.26438844062453</v>
      </c>
      <c r="Q627" s="94">
        <v>-0.754064478662629</v>
      </c>
      <c r="R627" s="137" t="s">
        <v>14390</v>
      </c>
      <c r="S627" s="94">
        <v>0.854356447106574</v>
      </c>
      <c r="T627" s="94">
        <v>2.22005207292699</v>
      </c>
      <c r="U627" s="94">
        <v>0.716176142460026</v>
      </c>
      <c r="V627" s="137" t="s">
        <v>14390</v>
      </c>
    </row>
    <row r="628">
      <c r="A628" s="94" t="s">
        <v>15343</v>
      </c>
      <c r="B628" s="137" t="s">
        <v>15344</v>
      </c>
      <c r="C628" s="94">
        <v>0.999994835000162</v>
      </c>
      <c r="D628" s="94">
        <v>1.59259303086175</v>
      </c>
      <c r="E628" s="94">
        <v>0.254408744771596</v>
      </c>
      <c r="F628" s="137" t="s">
        <v>14390</v>
      </c>
      <c r="G628" s="94">
        <v>0.270321014813375</v>
      </c>
      <c r="H628" s="94">
        <v>2.35485051703769</v>
      </c>
      <c r="I628" s="94">
        <v>0.523977746198221</v>
      </c>
      <c r="J628" s="137" t="s">
        <v>14390</v>
      </c>
      <c r="K628" s="94">
        <v>0.0349010495711352</v>
      </c>
      <c r="L628" s="94">
        <v>3.65303190129278</v>
      </c>
      <c r="M628" s="94">
        <v>2.24785284363285</v>
      </c>
      <c r="N628" s="137" t="s">
        <v>14394</v>
      </c>
      <c r="O628" s="94">
        <v>0.84741243970886</v>
      </c>
      <c r="P628" s="94">
        <v>0.387868419000584</v>
      </c>
      <c r="Q628" s="94">
        <v>0.29222816477198</v>
      </c>
      <c r="R628" s="137" t="s">
        <v>14390</v>
      </c>
      <c r="S628" s="94">
        <v>0.999989598159574</v>
      </c>
      <c r="T628" s="94">
        <v>0.482821376563567</v>
      </c>
      <c r="U628" s="94">
        <v>0.177278137589287</v>
      </c>
      <c r="V628" s="137" t="s">
        <v>14390</v>
      </c>
    </row>
    <row r="629">
      <c r="A629" s="94" t="s">
        <v>15345</v>
      </c>
      <c r="B629" s="137" t="s">
        <v>15346</v>
      </c>
      <c r="C629" s="94">
        <v>0.999994835000162</v>
      </c>
      <c r="D629" s="94">
        <v>1.59171206904115</v>
      </c>
      <c r="E629" s="94">
        <v>0.100158468788186</v>
      </c>
      <c r="F629" s="137" t="s">
        <v>14390</v>
      </c>
      <c r="G629" s="94">
        <v>0.910510387676325</v>
      </c>
      <c r="H629" s="94">
        <v>-0.417244612339903</v>
      </c>
      <c r="I629" s="94">
        <v>-0.0301034314450281</v>
      </c>
      <c r="J629" s="137" t="s">
        <v>14390</v>
      </c>
      <c r="K629" s="94">
        <v>0.869063947277806</v>
      </c>
      <c r="L629" s="94">
        <v>0.720532555444808</v>
      </c>
      <c r="M629" s="94">
        <v>0.0987188460579193</v>
      </c>
      <c r="N629" s="137" t="s">
        <v>14390</v>
      </c>
      <c r="O629" s="94">
        <v>0.0227562054924907</v>
      </c>
      <c r="P629" s="94">
        <v>3.07040605206275</v>
      </c>
      <c r="Q629" s="94">
        <v>0.581808761019217</v>
      </c>
      <c r="R629" s="137" t="s">
        <v>14394</v>
      </c>
      <c r="S629" s="94">
        <v>0.999989598159574</v>
      </c>
      <c r="T629" s="94">
        <v>0.484182983031472</v>
      </c>
      <c r="U629" s="94">
        <v>0.0455092012052552</v>
      </c>
      <c r="V629" s="137" t="s">
        <v>14390</v>
      </c>
    </row>
    <row r="630">
      <c r="A630" s="94" t="s">
        <v>15347</v>
      </c>
      <c r="B630" s="137" t="s">
        <v>15348</v>
      </c>
      <c r="C630" s="94">
        <v>0.999994835000162</v>
      </c>
      <c r="D630" s="94">
        <v>-1.58924973843441</v>
      </c>
      <c r="E630" s="94">
        <v>-0.062292759811719</v>
      </c>
      <c r="F630" s="137" t="s">
        <v>14390</v>
      </c>
      <c r="G630" s="94">
        <v>0.0456629952747608</v>
      </c>
      <c r="H630" s="94">
        <v>-3.63976196696574</v>
      </c>
      <c r="I630" s="94">
        <v>-0.176869794316421</v>
      </c>
      <c r="J630" s="137" t="s">
        <v>14391</v>
      </c>
      <c r="K630" s="94">
        <v>0.263510280060822</v>
      </c>
      <c r="L630" s="94">
        <v>2.45486290576443</v>
      </c>
      <c r="M630" s="94">
        <v>0.234016533257017</v>
      </c>
      <c r="N630" s="137" t="s">
        <v>14390</v>
      </c>
      <c r="O630" s="94">
        <v>0.423434558592036</v>
      </c>
      <c r="P630" s="94">
        <v>-1.27904453985508</v>
      </c>
      <c r="Q630" s="94">
        <v>-0.133865149889734</v>
      </c>
      <c r="R630" s="137" t="s">
        <v>14390</v>
      </c>
      <c r="S630" s="94">
        <v>0.999989598159574</v>
      </c>
      <c r="T630" s="94">
        <v>-0.690912546958747</v>
      </c>
      <c r="U630" s="94">
        <v>-0.0407967153295302</v>
      </c>
      <c r="V630" s="137" t="s">
        <v>14390</v>
      </c>
    </row>
    <row r="631">
      <c r="A631" s="94" t="s">
        <v>15349</v>
      </c>
      <c r="B631" s="137" t="s">
        <v>15350</v>
      </c>
      <c r="C631" s="94">
        <v>0.999994835000162</v>
      </c>
      <c r="D631" s="94">
        <v>-1.58866283016491</v>
      </c>
      <c r="E631" s="94">
        <v>-0.214739155498782</v>
      </c>
      <c r="F631" s="137" t="s">
        <v>14390</v>
      </c>
      <c r="G631" s="94">
        <v>0.612201876819781</v>
      </c>
      <c r="H631" s="94">
        <v>-1.30367157105207</v>
      </c>
      <c r="I631" s="94">
        <v>-0.182243102192227</v>
      </c>
      <c r="J631" s="137" t="s">
        <v>14390</v>
      </c>
      <c r="K631" s="94">
        <v>0.895710154959876</v>
      </c>
      <c r="L631" s="94">
        <v>0.614081749909407</v>
      </c>
      <c r="M631" s="94">
        <v>0.170168623149136</v>
      </c>
      <c r="N631" s="137" t="s">
        <v>14390</v>
      </c>
      <c r="O631" s="94">
        <v>0.0450209132511059</v>
      </c>
      <c r="P631" s="94">
        <v>-2.74374996215855</v>
      </c>
      <c r="Q631" s="94">
        <v>-1.12286876616611</v>
      </c>
      <c r="R631" s="137" t="s">
        <v>14391</v>
      </c>
      <c r="S631" s="94">
        <v>0.999989598159574</v>
      </c>
      <c r="T631" s="94">
        <v>-1.27093448608965</v>
      </c>
      <c r="U631" s="94">
        <v>-0.284280210886923</v>
      </c>
      <c r="V631" s="137" t="s">
        <v>14390</v>
      </c>
    </row>
    <row r="632">
      <c r="A632" s="94" t="s">
        <v>15351</v>
      </c>
      <c r="B632" s="137" t="s">
        <v>15352</v>
      </c>
      <c r="C632" s="94">
        <v>0.999994835000162</v>
      </c>
      <c r="D632" s="94">
        <v>-1.58836229730754</v>
      </c>
      <c r="E632" s="94">
        <v>-0.128274118512414</v>
      </c>
      <c r="F632" s="137" t="s">
        <v>14390</v>
      </c>
      <c r="G632" s="94">
        <v>0.435963725050547</v>
      </c>
      <c r="H632" s="94">
        <v>-1.78173705755669</v>
      </c>
      <c r="I632" s="94">
        <v>-0.209963770464123</v>
      </c>
      <c r="J632" s="137" t="s">
        <v>14390</v>
      </c>
      <c r="K632" s="94">
        <v>0.379087488409335</v>
      </c>
      <c r="L632" s="94">
        <v>2.11793071995767</v>
      </c>
      <c r="M632" s="94">
        <v>0.420093339267799</v>
      </c>
      <c r="N632" s="137" t="s">
        <v>14390</v>
      </c>
      <c r="O632" s="94">
        <v>0.0111695117836709</v>
      </c>
      <c r="P632" s="94">
        <v>-3.36955733127879</v>
      </c>
      <c r="Q632" s="94">
        <v>-1.09416145916501</v>
      </c>
      <c r="R632" s="137" t="s">
        <v>14391</v>
      </c>
      <c r="S632" s="94">
        <v>0.999989598159574</v>
      </c>
      <c r="T632" s="94">
        <v>1.84343640550789</v>
      </c>
      <c r="U632" s="94">
        <v>0.316083073600021</v>
      </c>
      <c r="V632" s="137" t="s">
        <v>14390</v>
      </c>
    </row>
    <row r="633">
      <c r="A633" s="94" t="s">
        <v>15353</v>
      </c>
      <c r="B633" s="137" t="s">
        <v>15354</v>
      </c>
      <c r="C633" s="94">
        <v>0.999994835000162</v>
      </c>
      <c r="D633" s="94">
        <v>1.58801034306062</v>
      </c>
      <c r="E633" s="94">
        <v>0.154997646208965</v>
      </c>
      <c r="F633" s="137" t="s">
        <v>14390</v>
      </c>
      <c r="G633" s="94">
        <v>0.609717268194789</v>
      </c>
      <c r="H633" s="94">
        <v>-1.31118146363957</v>
      </c>
      <c r="I633" s="94">
        <v>-0.173027161250774</v>
      </c>
      <c r="J633" s="137" t="s">
        <v>14390</v>
      </c>
      <c r="K633" s="94">
        <v>0.381763926578541</v>
      </c>
      <c r="L633" s="94">
        <v>-2.11095745916854</v>
      </c>
      <c r="M633" s="94">
        <v>-0.516093736641601</v>
      </c>
      <c r="N633" s="137" t="s">
        <v>14390</v>
      </c>
      <c r="O633" s="94">
        <v>0.0488948107719615</v>
      </c>
      <c r="P633" s="94">
        <v>2.70223100191524</v>
      </c>
      <c r="Q633" s="94">
        <v>0.922577247969429</v>
      </c>
      <c r="R633" s="137" t="s">
        <v>14394</v>
      </c>
      <c r="S633" s="94">
        <v>0.999989598159574</v>
      </c>
      <c r="T633" s="94">
        <v>-0.561782897232172</v>
      </c>
      <c r="U633" s="94">
        <v>-0.0992474380184308</v>
      </c>
      <c r="V633" s="137" t="s">
        <v>14390</v>
      </c>
    </row>
    <row r="634">
      <c r="A634" s="94" t="s">
        <v>15355</v>
      </c>
      <c r="B634" s="137" t="s">
        <v>15356</v>
      </c>
      <c r="C634" s="94">
        <v>0.999994835000162</v>
      </c>
      <c r="D634" s="94">
        <v>-1.58726405172059</v>
      </c>
      <c r="E634" s="94">
        <v>-0.215025890635792</v>
      </c>
      <c r="F634" s="137" t="s">
        <v>14390</v>
      </c>
      <c r="G634" s="94">
        <v>0.912756080757262</v>
      </c>
      <c r="H634" s="94">
        <v>-0.408934799001832</v>
      </c>
      <c r="I634" s="94">
        <v>-0.0745554666174104</v>
      </c>
      <c r="J634" s="137" t="s">
        <v>14390</v>
      </c>
      <c r="K634" s="94">
        <v>0.715269380553896</v>
      </c>
      <c r="L634" s="94">
        <v>-1.23013066509923</v>
      </c>
      <c r="M634" s="94">
        <v>-0.280572514837317</v>
      </c>
      <c r="N634" s="137" t="s">
        <v>14390</v>
      </c>
      <c r="O634" s="94">
        <v>0.0115444101811244</v>
      </c>
      <c r="P634" s="94">
        <v>-3.35500931559464</v>
      </c>
      <c r="Q634" s="94">
        <v>-1.15241086353481</v>
      </c>
      <c r="R634" s="137" t="s">
        <v>14391</v>
      </c>
      <c r="S634" s="94">
        <v>0.999989598159574</v>
      </c>
      <c r="T634" s="94">
        <v>-1.64638690018676</v>
      </c>
      <c r="U634" s="94">
        <v>-0.445860378668921</v>
      </c>
      <c r="V634" s="137" t="s">
        <v>14390</v>
      </c>
    </row>
    <row r="635">
      <c r="A635" s="94" t="s">
        <v>11959</v>
      </c>
      <c r="B635" s="137" t="s">
        <v>11960</v>
      </c>
      <c r="C635" s="94">
        <v>0.999994835000162</v>
      </c>
      <c r="D635" s="94">
        <v>-1.58652781840481</v>
      </c>
      <c r="E635" s="94">
        <v>-0.0964895078039766</v>
      </c>
      <c r="F635" s="137" t="s">
        <v>14390</v>
      </c>
      <c r="G635" s="94">
        <v>0.826923470978466</v>
      </c>
      <c r="H635" s="94">
        <v>0.701805142992839</v>
      </c>
      <c r="I635" s="94">
        <v>0.0670351488850295</v>
      </c>
      <c r="J635" s="137" t="s">
        <v>14390</v>
      </c>
      <c r="K635" s="94">
        <v>0.775387287326</v>
      </c>
      <c r="L635" s="94">
        <v>-1.04958961884391</v>
      </c>
      <c r="M635" s="94">
        <v>-0.141535049033741</v>
      </c>
      <c r="N635" s="137" t="s">
        <v>14390</v>
      </c>
      <c r="O635" s="94">
        <v>0.0259342040009951</v>
      </c>
      <c r="P635" s="94">
        <v>3.01067365256848</v>
      </c>
      <c r="Q635" s="94">
        <v>0.676009117583431</v>
      </c>
      <c r="R635" s="137" t="s">
        <v>14394</v>
      </c>
      <c r="S635" s="94">
        <v>0.809774473307948</v>
      </c>
      <c r="T635" s="94">
        <v>-2.30881363318125</v>
      </c>
      <c r="U635" s="94">
        <v>-0.260000550965784</v>
      </c>
      <c r="V635" s="137" t="s">
        <v>14390</v>
      </c>
    </row>
    <row r="636">
      <c r="A636" s="94" t="s">
        <v>7929</v>
      </c>
      <c r="B636" s="137" t="s">
        <v>7930</v>
      </c>
      <c r="C636" s="94">
        <v>0.999994835000162</v>
      </c>
      <c r="D636" s="94">
        <v>-1.58631752373788</v>
      </c>
      <c r="E636" s="94">
        <v>-0.462259954349484</v>
      </c>
      <c r="F636" s="137" t="s">
        <v>14390</v>
      </c>
      <c r="G636" s="94">
        <v>0.778092945314602</v>
      </c>
      <c r="H636" s="94">
        <v>-0.860625574618945</v>
      </c>
      <c r="I636" s="94">
        <v>-0.21050629124397</v>
      </c>
      <c r="J636" s="137" t="s">
        <v>14390</v>
      </c>
      <c r="K636" s="94">
        <v>0.939245229196785</v>
      </c>
      <c r="L636" s="94">
        <v>-0.418462129468232</v>
      </c>
      <c r="M636" s="94">
        <v>-0.291675904290102</v>
      </c>
      <c r="N636" s="137" t="s">
        <v>14390</v>
      </c>
      <c r="O636" s="94">
        <v>0.0364106289954125</v>
      </c>
      <c r="P636" s="94">
        <v>-2.85025379846569</v>
      </c>
      <c r="Q636" s="94">
        <v>-2.49817636345584</v>
      </c>
      <c r="R636" s="137" t="s">
        <v>14391</v>
      </c>
      <c r="S636" s="94">
        <v>0.999989598159574</v>
      </c>
      <c r="T636" s="94">
        <v>1.40972943802611</v>
      </c>
      <c r="U636" s="94">
        <v>0.647528110472126</v>
      </c>
      <c r="V636" s="137" t="s">
        <v>14390</v>
      </c>
    </row>
    <row r="637">
      <c r="A637" s="94" t="s">
        <v>8780</v>
      </c>
      <c r="B637" s="137" t="s">
        <v>8781</v>
      </c>
      <c r="C637" s="94">
        <v>0.999994835000162</v>
      </c>
      <c r="D637" s="94">
        <v>-1.58572523861819</v>
      </c>
      <c r="E637" s="94">
        <v>-0.220902173583727</v>
      </c>
      <c r="F637" s="137" t="s">
        <v>14390</v>
      </c>
      <c r="G637" s="94">
        <v>0.537831370273338</v>
      </c>
      <c r="H637" s="94">
        <v>-1.50942639025141</v>
      </c>
      <c r="I637" s="94">
        <v>-0.243621167423406</v>
      </c>
      <c r="J637" s="137" t="s">
        <v>14390</v>
      </c>
      <c r="K637" s="94">
        <v>0.796620448754846</v>
      </c>
      <c r="L637" s="94">
        <v>0.983790241185192</v>
      </c>
      <c r="M637" s="94">
        <v>0.272219419225401</v>
      </c>
      <c r="N637" s="137" t="s">
        <v>14390</v>
      </c>
      <c r="O637" s="94">
        <v>0.00210825825535966</v>
      </c>
      <c r="P637" s="94">
        <v>-3.98834645924097</v>
      </c>
      <c r="Q637" s="94">
        <v>-1.59042531608368</v>
      </c>
      <c r="R637" s="137" t="s">
        <v>14391</v>
      </c>
      <c r="S637" s="94">
        <v>0.809142467392756</v>
      </c>
      <c r="T637" s="94">
        <v>-2.31052977789533</v>
      </c>
      <c r="U637" s="94">
        <v>-0.526853914212056</v>
      </c>
      <c r="V637" s="137" t="s">
        <v>14390</v>
      </c>
    </row>
    <row r="638">
      <c r="A638" s="94" t="s">
        <v>15357</v>
      </c>
      <c r="B638" s="137" t="s">
        <v>15358</v>
      </c>
      <c r="C638" s="94">
        <v>0.999994835000162</v>
      </c>
      <c r="D638" s="94">
        <v>1.58413045531049</v>
      </c>
      <c r="E638" s="94">
        <v>0.207128578058216</v>
      </c>
      <c r="F638" s="137" t="s">
        <v>14390</v>
      </c>
      <c r="G638" s="94">
        <v>0.590184130109569</v>
      </c>
      <c r="H638" s="94">
        <v>-1.36317624421602</v>
      </c>
      <c r="I638" s="94">
        <v>-0.233889869034006</v>
      </c>
      <c r="J638" s="137" t="s">
        <v>14390</v>
      </c>
      <c r="K638" s="94">
        <v>0.32566220492557</v>
      </c>
      <c r="L638" s="94">
        <v>-2.25529088975585</v>
      </c>
      <c r="M638" s="94">
        <v>-1.02961712921988</v>
      </c>
      <c r="N638" s="137" t="s">
        <v>14390</v>
      </c>
      <c r="O638" s="94">
        <v>0.0357535235054428</v>
      </c>
      <c r="P638" s="94">
        <v>2.8599291376094</v>
      </c>
      <c r="Q638" s="94">
        <v>1.53114361698323</v>
      </c>
      <c r="R638" s="137" t="s">
        <v>14394</v>
      </c>
      <c r="S638" s="94">
        <v>0.999989598159574</v>
      </c>
      <c r="T638" s="94">
        <v>1.23503124372657</v>
      </c>
      <c r="U638" s="94">
        <v>0.334567675911227</v>
      </c>
      <c r="V638" s="137" t="s">
        <v>14390</v>
      </c>
    </row>
    <row r="639">
      <c r="A639" s="94" t="s">
        <v>15359</v>
      </c>
      <c r="B639" s="137" t="s">
        <v>15360</v>
      </c>
      <c r="C639" s="94">
        <v>0.999994835000162</v>
      </c>
      <c r="D639" s="94">
        <v>-1.58408631778225</v>
      </c>
      <c r="E639" s="94">
        <v>-0.671224300588569</v>
      </c>
      <c r="F639" s="137" t="s">
        <v>14390</v>
      </c>
      <c r="G639" s="94" t="s">
        <v>247</v>
      </c>
      <c r="H639" s="94">
        <v>-1.68917657319935</v>
      </c>
      <c r="I639" s="94">
        <v>-0.78087532891856</v>
      </c>
      <c r="J639" s="137" t="s">
        <v>14390</v>
      </c>
      <c r="K639" s="94" t="s">
        <v>247</v>
      </c>
      <c r="L639" s="94">
        <v>-0.00937963217418187</v>
      </c>
      <c r="M639" s="94">
        <v>-0.0121456474284247</v>
      </c>
      <c r="N639" s="137" t="s">
        <v>14390</v>
      </c>
      <c r="O639" s="94">
        <v>0.0141390711079901</v>
      </c>
      <c r="P639" s="94">
        <v>-3.27197238603727</v>
      </c>
      <c r="Q639" s="94">
        <v>-4.13910123567018</v>
      </c>
      <c r="R639" s="137" t="s">
        <v>14391</v>
      </c>
      <c r="S639" s="94">
        <v>0.999989598159574</v>
      </c>
      <c r="T639" s="94">
        <v>-0.295861985013399</v>
      </c>
      <c r="U639" s="94">
        <v>-0.205927086744889</v>
      </c>
      <c r="V639" s="137" t="s">
        <v>14390</v>
      </c>
    </row>
    <row r="640">
      <c r="A640" s="94" t="s">
        <v>15361</v>
      </c>
      <c r="B640" s="137" t="s">
        <v>15362</v>
      </c>
      <c r="C640" s="94">
        <v>0.999994835000162</v>
      </c>
      <c r="D640" s="94">
        <v>1.58379665897991</v>
      </c>
      <c r="E640" s="94">
        <v>0.245927195826638</v>
      </c>
      <c r="F640" s="137" t="s">
        <v>14390</v>
      </c>
      <c r="G640" s="94">
        <v>0.992739655145922</v>
      </c>
      <c r="H640" s="94">
        <v>0.0407929479481475</v>
      </c>
      <c r="I640" s="94">
        <v>0.00627031400294694</v>
      </c>
      <c r="J640" s="137" t="s">
        <v>14390</v>
      </c>
      <c r="K640" s="94">
        <v>0.889750669982364</v>
      </c>
      <c r="L640" s="94">
        <v>-0.637313641253508</v>
      </c>
      <c r="M640" s="94">
        <v>-0.248589524402553</v>
      </c>
      <c r="N640" s="137" t="s">
        <v>14390</v>
      </c>
      <c r="O640" s="94">
        <v>0.00779921678252061</v>
      </c>
      <c r="P640" s="94">
        <v>3.50870249223145</v>
      </c>
      <c r="Q640" s="94">
        <v>1.68871519190551</v>
      </c>
      <c r="R640" s="137" t="s">
        <v>14394</v>
      </c>
      <c r="S640" s="94">
        <v>0.999989598159574</v>
      </c>
      <c r="T640" s="94">
        <v>0.485932733922701</v>
      </c>
      <c r="U640" s="94">
        <v>0.122993885749227</v>
      </c>
      <c r="V640" s="137" t="s">
        <v>14390</v>
      </c>
    </row>
    <row r="641">
      <c r="A641" s="94" t="s">
        <v>15363</v>
      </c>
      <c r="B641" s="137" t="s">
        <v>15364</v>
      </c>
      <c r="C641" s="94">
        <v>0.999994835000162</v>
      </c>
      <c r="D641" s="94">
        <v>-1.58348072645224</v>
      </c>
      <c r="E641" s="94">
        <v>-0.168792077257425</v>
      </c>
      <c r="F641" s="137" t="s">
        <v>14390</v>
      </c>
      <c r="G641" s="94">
        <v>0.850995555752828</v>
      </c>
      <c r="H641" s="94">
        <v>-0.614903837934856</v>
      </c>
      <c r="I641" s="94">
        <v>-0.0716983841537999</v>
      </c>
      <c r="J641" s="137" t="s">
        <v>14390</v>
      </c>
      <c r="K641" s="94">
        <v>0.140256078563308</v>
      </c>
      <c r="L641" s="94">
        <v>-2.90588220844267</v>
      </c>
      <c r="M641" s="94">
        <v>-0.872185897696797</v>
      </c>
      <c r="N641" s="137" t="s">
        <v>14390</v>
      </c>
      <c r="O641" s="94">
        <v>0.0176908636131045</v>
      </c>
      <c r="P641" s="94">
        <v>3.17721381865851</v>
      </c>
      <c r="Q641" s="94">
        <v>1.19773510911552</v>
      </c>
      <c r="R641" s="137" t="s">
        <v>14394</v>
      </c>
      <c r="S641" s="94">
        <v>0.999989598159574</v>
      </c>
      <c r="T641" s="94">
        <v>0.189403893239936</v>
      </c>
      <c r="U641" s="94">
        <v>0.0297302534763694</v>
      </c>
      <c r="V641" s="137" t="s">
        <v>14390</v>
      </c>
    </row>
    <row r="642">
      <c r="A642" s="94" t="s">
        <v>15365</v>
      </c>
      <c r="B642" s="137" t="s">
        <v>15366</v>
      </c>
      <c r="C642" s="94">
        <v>0.999994835000162</v>
      </c>
      <c r="D642" s="94">
        <v>-1.58161575301609</v>
      </c>
      <c r="E642" s="94">
        <v>-0.127028974669247</v>
      </c>
      <c r="F642" s="137" t="s">
        <v>14390</v>
      </c>
      <c r="G642" s="94">
        <v>0.550467710593367</v>
      </c>
      <c r="H642" s="94">
        <v>-1.47465026963828</v>
      </c>
      <c r="I642" s="94">
        <v>-0.183239665154278</v>
      </c>
      <c r="J642" s="137" t="s">
        <v>14390</v>
      </c>
      <c r="K642" s="94">
        <v>0.973270128418074</v>
      </c>
      <c r="L642" s="94">
        <v>0.227784832614345</v>
      </c>
      <c r="M642" s="94">
        <v>0.0544883374457294</v>
      </c>
      <c r="N642" s="137" t="s">
        <v>14390</v>
      </c>
      <c r="O642" s="94">
        <v>0.0136378831661358</v>
      </c>
      <c r="P642" s="94">
        <v>3.28735192250655</v>
      </c>
      <c r="Q642" s="94">
        <v>1.03190185699698</v>
      </c>
      <c r="R642" s="137" t="s">
        <v>14394</v>
      </c>
      <c r="S642" s="94">
        <v>0.999989598159574</v>
      </c>
      <c r="T642" s="94">
        <v>-1.21609043391727</v>
      </c>
      <c r="U642" s="94">
        <v>-0.216339858793512</v>
      </c>
      <c r="V642" s="137" t="s">
        <v>14390</v>
      </c>
    </row>
    <row r="643">
      <c r="A643" s="94" t="s">
        <v>5174</v>
      </c>
      <c r="B643" s="137" t="s">
        <v>5175</v>
      </c>
      <c r="C643" s="94">
        <v>0.999994835000162</v>
      </c>
      <c r="D643" s="94">
        <v>1.58143570994648</v>
      </c>
      <c r="E643" s="94">
        <v>0.0521558546985376</v>
      </c>
      <c r="F643" s="137" t="s">
        <v>14390</v>
      </c>
      <c r="G643" s="94">
        <v>0.533721286298466</v>
      </c>
      <c r="H643" s="94">
        <v>1.52207511788684</v>
      </c>
      <c r="I643" s="94">
        <v>0.0862400689285097</v>
      </c>
      <c r="J643" s="137" t="s">
        <v>14390</v>
      </c>
      <c r="K643" s="94">
        <v>0.663793724825828</v>
      </c>
      <c r="L643" s="94">
        <v>1.37864133996472</v>
      </c>
      <c r="M643" s="94">
        <v>0.114124796915681</v>
      </c>
      <c r="N643" s="137" t="s">
        <v>14390</v>
      </c>
      <c r="O643" s="94">
        <v>0.034625539113299</v>
      </c>
      <c r="P643" s="94">
        <v>-2.87567129502105</v>
      </c>
      <c r="Q643" s="94">
        <v>-0.250005838001168</v>
      </c>
      <c r="R643" s="137" t="s">
        <v>14391</v>
      </c>
      <c r="S643" s="94">
        <v>0.982705009720139</v>
      </c>
      <c r="T643" s="94">
        <v>1.96675392681473</v>
      </c>
      <c r="U643" s="94">
        <v>0.120516625189429</v>
      </c>
      <c r="V643" s="137" t="s">
        <v>14390</v>
      </c>
    </row>
    <row r="644">
      <c r="A644" s="94" t="s">
        <v>15367</v>
      </c>
      <c r="B644" s="137" t="s">
        <v>15368</v>
      </c>
      <c r="C644" s="94">
        <v>0.999994835000162</v>
      </c>
      <c r="D644" s="94">
        <v>-1.58086756273205</v>
      </c>
      <c r="E644" s="94">
        <v>-0.258950645013754</v>
      </c>
      <c r="F644" s="137" t="s">
        <v>14390</v>
      </c>
      <c r="G644" s="94">
        <v>0.727434888226075</v>
      </c>
      <c r="H644" s="94">
        <v>-1.00153583029998</v>
      </c>
      <c r="I644" s="94">
        <v>-0.156266354416535</v>
      </c>
      <c r="J644" s="137" t="s">
        <v>14390</v>
      </c>
      <c r="K644" s="94">
        <v>0.859557113192534</v>
      </c>
      <c r="L644" s="94">
        <v>0.753527448235602</v>
      </c>
      <c r="M644" s="94">
        <v>0.268531764269927</v>
      </c>
      <c r="N644" s="137" t="s">
        <v>14390</v>
      </c>
      <c r="O644" s="94">
        <v>0.0366173557304888</v>
      </c>
      <c r="P644" s="94">
        <v>2.84718753997659</v>
      </c>
      <c r="Q644" s="94">
        <v>1.62192587930861</v>
      </c>
      <c r="R644" s="137" t="s">
        <v>14394</v>
      </c>
      <c r="S644" s="94">
        <v>0.999989598159574</v>
      </c>
      <c r="T644" s="94">
        <v>-0.309265104828989</v>
      </c>
      <c r="U644" s="94">
        <v>-0.0832955343738569</v>
      </c>
      <c r="V644" s="137" t="s">
        <v>14390</v>
      </c>
    </row>
    <row r="645">
      <c r="A645" s="94" t="s">
        <v>15369</v>
      </c>
      <c r="B645" s="137" t="s">
        <v>15370</v>
      </c>
      <c r="C645" s="94">
        <v>0.999994835000162</v>
      </c>
      <c r="D645" s="94">
        <v>1.58081471922191</v>
      </c>
      <c r="E645" s="94">
        <v>0.0865539385127462</v>
      </c>
      <c r="F645" s="137" t="s">
        <v>14390</v>
      </c>
      <c r="G645" s="94">
        <v>0.956359985389679</v>
      </c>
      <c r="H645" s="94">
        <v>-0.22040309589314</v>
      </c>
      <c r="I645" s="94">
        <v>-0.0154621490209181</v>
      </c>
      <c r="J645" s="137" t="s">
        <v>14390</v>
      </c>
      <c r="K645" s="94">
        <v>0.406122480129575</v>
      </c>
      <c r="L645" s="94">
        <v>-2.04650900676935</v>
      </c>
      <c r="M645" s="94">
        <v>-0.241582830890667</v>
      </c>
      <c r="N645" s="137" t="s">
        <v>14390</v>
      </c>
      <c r="O645" s="94">
        <v>0.00135430992041427</v>
      </c>
      <c r="P645" s="94">
        <v>4.13231207212242</v>
      </c>
      <c r="Q645" s="94">
        <v>0.657602126815586</v>
      </c>
      <c r="R645" s="137" t="s">
        <v>14394</v>
      </c>
      <c r="S645" s="94">
        <v>0.999989598159574</v>
      </c>
      <c r="T645" s="94">
        <v>-0.633185497702254</v>
      </c>
      <c r="U645" s="94">
        <v>-0.0606263207602769</v>
      </c>
      <c r="V645" s="137" t="s">
        <v>14390</v>
      </c>
    </row>
    <row r="646">
      <c r="A646" s="94" t="s">
        <v>15371</v>
      </c>
      <c r="B646" s="137" t="s">
        <v>15372</v>
      </c>
      <c r="C646" s="94">
        <v>0.999994835000162</v>
      </c>
      <c r="D646" s="94">
        <v>1.58072987102171</v>
      </c>
      <c r="E646" s="94">
        <v>0.110510552282239</v>
      </c>
      <c r="F646" s="137" t="s">
        <v>14390</v>
      </c>
      <c r="G646" s="94">
        <v>0.664658811338344</v>
      </c>
      <c r="H646" s="94">
        <v>1.16958209776057</v>
      </c>
      <c r="I646" s="94">
        <v>0.11718035530422</v>
      </c>
      <c r="J646" s="137" t="s">
        <v>14390</v>
      </c>
      <c r="K646" s="94">
        <v>0.865740122105791</v>
      </c>
      <c r="L646" s="94">
        <v>0.733294281948575</v>
      </c>
      <c r="M646" s="94">
        <v>0.163177861831017</v>
      </c>
      <c r="N646" s="137" t="s">
        <v>14390</v>
      </c>
      <c r="O646" s="94">
        <v>0.00406774959252588</v>
      </c>
      <c r="P646" s="94">
        <v>3.75065476333084</v>
      </c>
      <c r="Q646" s="94">
        <v>0.784567317384871</v>
      </c>
      <c r="R646" s="137" t="s">
        <v>14394</v>
      </c>
      <c r="S646" s="94">
        <v>0.999989598159574</v>
      </c>
      <c r="T646" s="94">
        <v>0.396585373734717</v>
      </c>
      <c r="U646" s="94">
        <v>0.0503712379544602</v>
      </c>
      <c r="V646" s="137" t="s">
        <v>14390</v>
      </c>
    </row>
    <row r="647">
      <c r="A647" s="94" t="s">
        <v>3650</v>
      </c>
      <c r="B647" s="137" t="s">
        <v>3651</v>
      </c>
      <c r="C647" s="94">
        <v>0.999994835000162</v>
      </c>
      <c r="D647" s="94">
        <v>-1.58000123543924</v>
      </c>
      <c r="E647" s="94">
        <v>-0.406464692380668</v>
      </c>
      <c r="F647" s="137" t="s">
        <v>14390</v>
      </c>
      <c r="G647" s="94">
        <v>0.782971838152091</v>
      </c>
      <c r="H647" s="94">
        <v>-0.843141780058115</v>
      </c>
      <c r="I647" s="94">
        <v>-0.190415023021796</v>
      </c>
      <c r="J647" s="137" t="s">
        <v>14390</v>
      </c>
      <c r="K647" s="94">
        <v>0.971014402724092</v>
      </c>
      <c r="L647" s="94">
        <v>0.242045363656512</v>
      </c>
      <c r="M647" s="94">
        <v>0.140165991142125</v>
      </c>
      <c r="N647" s="137" t="s">
        <v>14390</v>
      </c>
      <c r="O647" s="94">
        <v>0.00233867847361866</v>
      </c>
      <c r="P647" s="94">
        <v>-3.95016073392179</v>
      </c>
      <c r="Q647" s="94">
        <v>-3.14389026371643</v>
      </c>
      <c r="R647" s="137" t="s">
        <v>14391</v>
      </c>
      <c r="S647" s="94">
        <v>0.999989598159574</v>
      </c>
      <c r="T647" s="94">
        <v>1.02857157297648</v>
      </c>
      <c r="U647" s="94">
        <v>0.419446973273427</v>
      </c>
      <c r="V647" s="137" t="s">
        <v>14390</v>
      </c>
    </row>
    <row r="648">
      <c r="A648" s="94" t="s">
        <v>15373</v>
      </c>
      <c r="B648" s="137" t="s">
        <v>15374</v>
      </c>
      <c r="C648" s="94">
        <v>0.999994835000162</v>
      </c>
      <c r="D648" s="94">
        <v>-1.57867496315738</v>
      </c>
      <c r="E648" s="94">
        <v>-0.196715270953047</v>
      </c>
      <c r="F648" s="137" t="s">
        <v>14390</v>
      </c>
      <c r="G648" s="94">
        <v>0.79615741157818</v>
      </c>
      <c r="H648" s="94">
        <v>-0.801937566362101</v>
      </c>
      <c r="I648" s="94">
        <v>-0.121989030060888</v>
      </c>
      <c r="J648" s="137" t="s">
        <v>14390</v>
      </c>
      <c r="K648" s="95">
        <v>1.61787533293169E-7</v>
      </c>
      <c r="L648" s="94">
        <v>-6.57795956624648</v>
      </c>
      <c r="M648" s="94">
        <v>-2.60325812768246</v>
      </c>
      <c r="N648" s="137" t="s">
        <v>14391</v>
      </c>
      <c r="O648" s="94">
        <v>0.00289823656518816</v>
      </c>
      <c r="P648" s="94">
        <v>3.87331784423581</v>
      </c>
      <c r="Q648" s="94">
        <v>1.8832562107927</v>
      </c>
      <c r="R648" s="137" t="s">
        <v>14394</v>
      </c>
      <c r="S648" s="94">
        <v>0.999989598159574</v>
      </c>
      <c r="T648" s="94">
        <v>-0.142946339176364</v>
      </c>
      <c r="U648" s="94">
        <v>-0.029932579127085</v>
      </c>
      <c r="V648" s="137" t="s">
        <v>14390</v>
      </c>
    </row>
    <row r="649">
      <c r="A649" s="94" t="s">
        <v>15375</v>
      </c>
      <c r="B649" s="137" t="s">
        <v>15376</v>
      </c>
      <c r="C649" s="94">
        <v>0.999994835000162</v>
      </c>
      <c r="D649" s="94">
        <v>-1.57847822117707</v>
      </c>
      <c r="E649" s="94">
        <v>-0.375685627859469</v>
      </c>
      <c r="F649" s="137" t="s">
        <v>14390</v>
      </c>
      <c r="G649" s="94">
        <v>0.576520164834864</v>
      </c>
      <c r="H649" s="94">
        <v>-1.39696715209079</v>
      </c>
      <c r="I649" s="94">
        <v>-0.291807378614452</v>
      </c>
      <c r="J649" s="137" t="s">
        <v>14390</v>
      </c>
      <c r="K649" s="94">
        <v>0.986262368571469</v>
      </c>
      <c r="L649" s="94">
        <v>-0.136906515816553</v>
      </c>
      <c r="M649" s="94">
        <v>-0.0779277929771881</v>
      </c>
      <c r="N649" s="137" t="s">
        <v>14390</v>
      </c>
      <c r="O649" s="94">
        <v>0.0276417234207194</v>
      </c>
      <c r="P649" s="94">
        <v>-2.97989862499664</v>
      </c>
      <c r="Q649" s="94">
        <v>-2.2222229908941</v>
      </c>
      <c r="R649" s="137" t="s">
        <v>14391</v>
      </c>
      <c r="S649" s="94">
        <v>0.866066589747033</v>
      </c>
      <c r="T649" s="94">
        <v>2.18267670500187</v>
      </c>
      <c r="U649" s="94">
        <v>0.883956611378709</v>
      </c>
      <c r="V649" s="137" t="s">
        <v>14390</v>
      </c>
    </row>
    <row r="650">
      <c r="A650" s="94" t="s">
        <v>15377</v>
      </c>
      <c r="B650" s="137" t="s">
        <v>15378</v>
      </c>
      <c r="C650" s="94">
        <v>0.999994835000162</v>
      </c>
      <c r="D650" s="94">
        <v>1.57829476192737</v>
      </c>
      <c r="E650" s="94">
        <v>0.29428974934724</v>
      </c>
      <c r="F650" s="137" t="s">
        <v>14390</v>
      </c>
      <c r="G650" s="94">
        <v>0.862791955471853</v>
      </c>
      <c r="H650" s="94">
        <v>-0.577643432017584</v>
      </c>
      <c r="I650" s="94">
        <v>-0.0863209412758761</v>
      </c>
      <c r="J650" s="137" t="s">
        <v>14390</v>
      </c>
      <c r="K650" s="94">
        <v>0.568748298653986</v>
      </c>
      <c r="L650" s="94">
        <v>1.62665948089655</v>
      </c>
      <c r="M650" s="94">
        <v>0.607670023419124</v>
      </c>
      <c r="N650" s="137" t="s">
        <v>14390</v>
      </c>
      <c r="O650" s="95">
        <v>2.70842360546063E-4</v>
      </c>
      <c r="P650" s="94">
        <v>-4.61628828155048</v>
      </c>
      <c r="Q650" s="94">
        <v>-2.25778891472202</v>
      </c>
      <c r="R650" s="137" t="s">
        <v>14391</v>
      </c>
      <c r="S650" s="94">
        <v>0.999989598159574</v>
      </c>
      <c r="T650" s="94">
        <v>-1.441027894116</v>
      </c>
      <c r="U650" s="94">
        <v>-0.34445067505117</v>
      </c>
      <c r="V650" s="137" t="s">
        <v>14390</v>
      </c>
    </row>
    <row r="651">
      <c r="A651" s="94" t="s">
        <v>15379</v>
      </c>
      <c r="B651" s="137" t="s">
        <v>15380</v>
      </c>
      <c r="C651" s="94">
        <v>0.999994835000162</v>
      </c>
      <c r="D651" s="94">
        <v>1.57694691480447</v>
      </c>
      <c r="E651" s="94">
        <v>0.0558827028263047</v>
      </c>
      <c r="F651" s="137" t="s">
        <v>14390</v>
      </c>
      <c r="G651" s="94">
        <v>0.89105591744233</v>
      </c>
      <c r="H651" s="94">
        <v>0.488452188564373</v>
      </c>
      <c r="I651" s="94">
        <v>0.0180791842729667</v>
      </c>
      <c r="J651" s="137" t="s">
        <v>14390</v>
      </c>
      <c r="K651" s="94">
        <v>0.998418152451164</v>
      </c>
      <c r="L651" s="94">
        <v>-0.00976409881045416</v>
      </c>
      <c r="M651" s="95">
        <v>-6.93124247349775E-4</v>
      </c>
      <c r="N651" s="137" t="s">
        <v>14390</v>
      </c>
      <c r="O651" s="94">
        <v>0.0498777933795483</v>
      </c>
      <c r="P651" s="94">
        <v>-2.69220162742119</v>
      </c>
      <c r="Q651" s="94">
        <v>-0.346715999444373</v>
      </c>
      <c r="R651" s="137" t="s">
        <v>14391</v>
      </c>
      <c r="S651" s="94">
        <v>0.999989598159574</v>
      </c>
      <c r="T651" s="94">
        <v>0.915021465836677</v>
      </c>
      <c r="U651" s="94">
        <v>0.0545803208597974</v>
      </c>
      <c r="V651" s="137" t="s">
        <v>14390</v>
      </c>
    </row>
    <row r="652">
      <c r="A652" s="94" t="s">
        <v>15381</v>
      </c>
      <c r="B652" s="137" t="s">
        <v>15382</v>
      </c>
      <c r="C652" s="94">
        <v>0.999994835000162</v>
      </c>
      <c r="D652" s="94">
        <v>-1.57588745616737</v>
      </c>
      <c r="E652" s="94">
        <v>-0.224313950971294</v>
      </c>
      <c r="F652" s="137" t="s">
        <v>14390</v>
      </c>
      <c r="G652" s="94">
        <v>0.605905995417335</v>
      </c>
      <c r="H652" s="94">
        <v>-1.32107368974445</v>
      </c>
      <c r="I652" s="94">
        <v>-0.194374445656585</v>
      </c>
      <c r="J652" s="137" t="s">
        <v>14390</v>
      </c>
      <c r="K652" s="94">
        <v>0.956302909351024</v>
      </c>
      <c r="L652" s="94">
        <v>-0.336668770501419</v>
      </c>
      <c r="M652" s="94">
        <v>-0.115705430268468</v>
      </c>
      <c r="N652" s="137" t="s">
        <v>14390</v>
      </c>
      <c r="O652" s="94">
        <v>0.0247892241611714</v>
      </c>
      <c r="P652" s="94">
        <v>-3.0345056240453</v>
      </c>
      <c r="Q652" s="94">
        <v>-1.42380663436149</v>
      </c>
      <c r="R652" s="137" t="s">
        <v>14391</v>
      </c>
      <c r="S652" s="94">
        <v>0.999989598159574</v>
      </c>
      <c r="T652" s="94">
        <v>1.64995138885136</v>
      </c>
      <c r="U652" s="94">
        <v>0.40550420799019</v>
      </c>
      <c r="V652" s="137" t="s">
        <v>14390</v>
      </c>
    </row>
    <row r="653">
      <c r="A653" s="94" t="s">
        <v>15383</v>
      </c>
      <c r="B653" s="137" t="s">
        <v>15384</v>
      </c>
      <c r="C653" s="94">
        <v>0.999994835000162</v>
      </c>
      <c r="D653" s="94">
        <v>-1.57546135144363</v>
      </c>
      <c r="E653" s="94">
        <v>-0.0656625412667117</v>
      </c>
      <c r="F653" s="137" t="s">
        <v>14390</v>
      </c>
      <c r="G653" s="94">
        <v>0.884791028634002</v>
      </c>
      <c r="H653" s="94">
        <v>-0.507193181845625</v>
      </c>
      <c r="I653" s="94">
        <v>-0.0241106318592019</v>
      </c>
      <c r="J653" s="137" t="s">
        <v>14390</v>
      </c>
      <c r="K653" s="94">
        <v>0.918854547271977</v>
      </c>
      <c r="L653" s="94">
        <v>0.507040179404217</v>
      </c>
      <c r="M653" s="94">
        <v>0.0600079836726059</v>
      </c>
      <c r="N653" s="137" t="s">
        <v>14390</v>
      </c>
      <c r="O653" s="94">
        <v>0.0051829359924728</v>
      </c>
      <c r="P653" s="94">
        <v>-3.66109471017273</v>
      </c>
      <c r="Q653" s="94">
        <v>-0.575131555373254</v>
      </c>
      <c r="R653" s="137" t="s">
        <v>14391</v>
      </c>
      <c r="S653" s="94">
        <v>0.999989598159574</v>
      </c>
      <c r="T653" s="94">
        <v>1.07384657205582</v>
      </c>
      <c r="U653" s="94">
        <v>0.0760138584868236</v>
      </c>
      <c r="V653" s="137" t="s">
        <v>14390</v>
      </c>
    </row>
    <row r="654">
      <c r="A654" s="94" t="s">
        <v>1976</v>
      </c>
      <c r="B654" s="137" t="s">
        <v>1977</v>
      </c>
      <c r="C654" s="94">
        <v>0.999994835000162</v>
      </c>
      <c r="D654" s="94">
        <v>-1.57538599946161</v>
      </c>
      <c r="E654" s="94">
        <v>-0.0569079826931141</v>
      </c>
      <c r="F654" s="137" t="s">
        <v>14390</v>
      </c>
      <c r="G654" s="94">
        <v>0.869431337195178</v>
      </c>
      <c r="H654" s="94">
        <v>-0.554691335448236</v>
      </c>
      <c r="I654" s="94">
        <v>-0.0341930213153661</v>
      </c>
      <c r="J654" s="137" t="s">
        <v>14390</v>
      </c>
      <c r="K654" s="94">
        <v>0.872933387187347</v>
      </c>
      <c r="L654" s="94">
        <v>-0.703211534072339</v>
      </c>
      <c r="M654" s="94">
        <v>-0.064003833962357</v>
      </c>
      <c r="N654" s="137" t="s">
        <v>14390</v>
      </c>
      <c r="O654" s="94">
        <v>0.00911954801987449</v>
      </c>
      <c r="P654" s="94">
        <v>3.45016740929009</v>
      </c>
      <c r="Q654" s="94">
        <v>0.460015303026327</v>
      </c>
      <c r="R654" s="137" t="s">
        <v>14394</v>
      </c>
      <c r="S654" s="94">
        <v>0.825886524968041</v>
      </c>
      <c r="T654" s="94">
        <v>-2.28135601573035</v>
      </c>
      <c r="U654" s="94">
        <v>-0.16506940875127</v>
      </c>
      <c r="V654" s="137" t="s">
        <v>14390</v>
      </c>
    </row>
    <row r="655">
      <c r="A655" s="94" t="s">
        <v>15385</v>
      </c>
      <c r="B655" s="137" t="s">
        <v>15386</v>
      </c>
      <c r="C655" s="94">
        <v>0.999994835000162</v>
      </c>
      <c r="D655" s="94">
        <v>1.57528251039127</v>
      </c>
      <c r="E655" s="94">
        <v>0.136236712493383</v>
      </c>
      <c r="F655" s="137" t="s">
        <v>14390</v>
      </c>
      <c r="G655" s="94">
        <v>0.756191538795061</v>
      </c>
      <c r="H655" s="94">
        <v>0.918230684034585</v>
      </c>
      <c r="I655" s="94">
        <v>0.0991908900673039</v>
      </c>
      <c r="J655" s="137" t="s">
        <v>14390</v>
      </c>
      <c r="K655" s="94">
        <v>0.904184072271913</v>
      </c>
      <c r="L655" s="94">
        <v>0.570888768921038</v>
      </c>
      <c r="M655" s="94">
        <v>0.146381812529403</v>
      </c>
      <c r="N655" s="137" t="s">
        <v>14390</v>
      </c>
      <c r="O655" s="94">
        <v>0.0138546210577412</v>
      </c>
      <c r="P655" s="94">
        <v>3.27997464036433</v>
      </c>
      <c r="Q655" s="94">
        <v>1.02776361838674</v>
      </c>
      <c r="R655" s="137" t="s">
        <v>14394</v>
      </c>
      <c r="S655" s="94">
        <v>0.999989598159574</v>
      </c>
      <c r="T655" s="94">
        <v>0.565455977143627</v>
      </c>
      <c r="U655" s="94">
        <v>0.0861355437183213</v>
      </c>
      <c r="V655" s="137" t="s">
        <v>14390</v>
      </c>
    </row>
    <row r="656">
      <c r="A656" s="94" t="s">
        <v>15387</v>
      </c>
      <c r="B656" s="137" t="s">
        <v>15388</v>
      </c>
      <c r="C656" s="94">
        <v>0.999994835000162</v>
      </c>
      <c r="D656" s="94">
        <v>1.57398648707055</v>
      </c>
      <c r="E656" s="94">
        <v>0.0522757298185546</v>
      </c>
      <c r="F656" s="137" t="s">
        <v>14390</v>
      </c>
      <c r="G656" s="94">
        <v>0.830415009182609</v>
      </c>
      <c r="H656" s="94">
        <v>0.685836495150822</v>
      </c>
      <c r="I656" s="94">
        <v>0.026225279299508</v>
      </c>
      <c r="J656" s="137" t="s">
        <v>14390</v>
      </c>
      <c r="K656" s="94">
        <v>0.739983796075712</v>
      </c>
      <c r="L656" s="94">
        <v>1.1506624408398</v>
      </c>
      <c r="M656" s="94">
        <v>0.0954825637247507</v>
      </c>
      <c r="N656" s="137" t="s">
        <v>14390</v>
      </c>
      <c r="O656" s="94">
        <v>0.00965823570067025</v>
      </c>
      <c r="P656" s="94">
        <v>3.42815873458243</v>
      </c>
      <c r="Q656" s="94">
        <v>0.403166340191956</v>
      </c>
      <c r="R656" s="137" t="s">
        <v>14394</v>
      </c>
      <c r="S656" s="94">
        <v>0.999989598159574</v>
      </c>
      <c r="T656" s="94">
        <v>1.4722731668513</v>
      </c>
      <c r="U656" s="94">
        <v>0.0855827853213166</v>
      </c>
      <c r="V656" s="137" t="s">
        <v>14390</v>
      </c>
    </row>
    <row r="657">
      <c r="A657" s="94" t="s">
        <v>15389</v>
      </c>
      <c r="B657" s="137" t="s">
        <v>15390</v>
      </c>
      <c r="C657" s="94">
        <v>0.999994835000162</v>
      </c>
      <c r="D657" s="94">
        <v>1.57047523370875</v>
      </c>
      <c r="E657" s="94">
        <v>0.464052055669561</v>
      </c>
      <c r="F657" s="137" t="s">
        <v>14390</v>
      </c>
      <c r="G657" s="94">
        <v>0.777202085813582</v>
      </c>
      <c r="H657" s="94">
        <v>0.863673083601918</v>
      </c>
      <c r="I657" s="94">
        <v>0.280413167828731</v>
      </c>
      <c r="J657" s="137" t="s">
        <v>14390</v>
      </c>
      <c r="K657" s="94">
        <v>0.676053023882393</v>
      </c>
      <c r="L657" s="94">
        <v>-1.34293196337708</v>
      </c>
      <c r="M657" s="94">
        <v>-1.04005779474564</v>
      </c>
      <c r="N657" s="137" t="s">
        <v>14390</v>
      </c>
      <c r="O657" s="94">
        <v>0.0414240768722326</v>
      </c>
      <c r="P657" s="94">
        <v>-2.7844085103332</v>
      </c>
      <c r="Q657" s="94">
        <v>-2.86501313902988</v>
      </c>
      <c r="R657" s="137" t="s">
        <v>14391</v>
      </c>
      <c r="S657" s="94">
        <v>0.999989598159574</v>
      </c>
      <c r="T657" s="94">
        <v>0.907034077379283</v>
      </c>
      <c r="U657" s="94">
        <v>0.577360636873203</v>
      </c>
      <c r="V657" s="137" t="s">
        <v>14390</v>
      </c>
    </row>
    <row r="658">
      <c r="A658" s="94" t="s">
        <v>15391</v>
      </c>
      <c r="B658" s="137" t="s">
        <v>15392</v>
      </c>
      <c r="C658" s="94">
        <v>0.999994835000162</v>
      </c>
      <c r="D658" s="94">
        <v>-1.56966612359771</v>
      </c>
      <c r="E658" s="94">
        <v>-0.171517459891862</v>
      </c>
      <c r="F658" s="137" t="s">
        <v>14390</v>
      </c>
      <c r="G658" s="94">
        <v>0.979634483729144</v>
      </c>
      <c r="H658" s="94">
        <v>0.110443870902874</v>
      </c>
      <c r="I658" s="94">
        <v>0.0189808852020754</v>
      </c>
      <c r="J658" s="137" t="s">
        <v>14390</v>
      </c>
      <c r="K658" s="95">
        <v>1.90311777373347E-5</v>
      </c>
      <c r="L658" s="94">
        <v>5.68839751214321</v>
      </c>
      <c r="M658" s="94">
        <v>1.58348265744361</v>
      </c>
      <c r="N658" s="137" t="s">
        <v>14394</v>
      </c>
      <c r="O658" s="95">
        <v>4.67445268477185E-5</v>
      </c>
      <c r="P658" s="94">
        <v>5.09776012693137</v>
      </c>
      <c r="Q658" s="94">
        <v>1.17771650496424</v>
      </c>
      <c r="R658" s="137" t="s">
        <v>14394</v>
      </c>
      <c r="S658" s="94">
        <v>0.999989598159574</v>
      </c>
      <c r="T658" s="94">
        <v>0.00489880211015489</v>
      </c>
      <c r="U658" s="95">
        <v>8.65380016856364E-4</v>
      </c>
      <c r="V658" s="137" t="s">
        <v>14390</v>
      </c>
    </row>
    <row r="659">
      <c r="A659" s="94" t="s">
        <v>13241</v>
      </c>
      <c r="B659" s="137" t="s">
        <v>13242</v>
      </c>
      <c r="C659" s="94">
        <v>0.999994835000162</v>
      </c>
      <c r="D659" s="94">
        <v>-1.56879274362278</v>
      </c>
      <c r="E659" s="94">
        <v>-0.0477388500747964</v>
      </c>
      <c r="F659" s="137" t="s">
        <v>14390</v>
      </c>
      <c r="G659" s="94">
        <v>0.382700473299926</v>
      </c>
      <c r="H659" s="94">
        <v>1.94541440193499</v>
      </c>
      <c r="I659" s="94">
        <v>0.0715634096368408</v>
      </c>
      <c r="J659" s="137" t="s">
        <v>14390</v>
      </c>
      <c r="K659" s="94">
        <v>0.69490599962361</v>
      </c>
      <c r="L659" s="94">
        <v>-1.28822841311051</v>
      </c>
      <c r="M659" s="94">
        <v>-0.139065412390753</v>
      </c>
      <c r="N659" s="137" t="s">
        <v>14390</v>
      </c>
      <c r="O659" s="94">
        <v>0.0428770786535352</v>
      </c>
      <c r="P659" s="94">
        <v>-2.76839381712882</v>
      </c>
      <c r="Q659" s="94">
        <v>-0.295098716337144</v>
      </c>
      <c r="R659" s="137" t="s">
        <v>14391</v>
      </c>
      <c r="S659" s="94">
        <v>0.999989598159574</v>
      </c>
      <c r="T659" s="94">
        <v>-1.72729078095592</v>
      </c>
      <c r="U659" s="94">
        <v>-0.0990358711221704</v>
      </c>
      <c r="V659" s="137" t="s">
        <v>14390</v>
      </c>
    </row>
    <row r="660">
      <c r="A660" s="94" t="s">
        <v>15393</v>
      </c>
      <c r="B660" s="137" t="s">
        <v>15394</v>
      </c>
      <c r="C660" s="94">
        <v>0.999994835000162</v>
      </c>
      <c r="D660" s="94">
        <v>-1.56843301166275</v>
      </c>
      <c r="E660" s="94">
        <v>-0.391489683244413</v>
      </c>
      <c r="F660" s="137" t="s">
        <v>14390</v>
      </c>
      <c r="G660" s="94">
        <v>0.641982108628821</v>
      </c>
      <c r="H660" s="94">
        <v>-1.23211514037679</v>
      </c>
      <c r="I660" s="94">
        <v>-0.270653292763447</v>
      </c>
      <c r="J660" s="137" t="s">
        <v>14390</v>
      </c>
      <c r="K660" s="94">
        <v>0.821634344878353</v>
      </c>
      <c r="L660" s="94">
        <v>0.892067808659522</v>
      </c>
      <c r="M660" s="94">
        <v>0.525941604466935</v>
      </c>
      <c r="N660" s="137" t="s">
        <v>14390</v>
      </c>
      <c r="O660" s="94">
        <v>0.0250458344081546</v>
      </c>
      <c r="P660" s="94">
        <v>-3.02977759125131</v>
      </c>
      <c r="Q660" s="94">
        <v>-2.31338458906722</v>
      </c>
      <c r="R660" s="137" t="s">
        <v>14391</v>
      </c>
      <c r="S660" s="94">
        <v>0.999989598159574</v>
      </c>
      <c r="T660" s="94">
        <v>0.925131441758336</v>
      </c>
      <c r="U660" s="94">
        <v>0.372620138352157</v>
      </c>
      <c r="V660" s="137" t="s">
        <v>14390</v>
      </c>
    </row>
    <row r="661">
      <c r="A661" s="94" t="s">
        <v>6419</v>
      </c>
      <c r="B661" s="137" t="s">
        <v>6420</v>
      </c>
      <c r="C661" s="94">
        <v>0.999994835000162</v>
      </c>
      <c r="D661" s="94">
        <v>-1.56803063854906</v>
      </c>
      <c r="E661" s="94">
        <v>-0.211842247365534</v>
      </c>
      <c r="F661" s="137" t="s">
        <v>14390</v>
      </c>
      <c r="G661" s="94">
        <v>0.901377498529079</v>
      </c>
      <c r="H661" s="94">
        <v>-0.449037950263202</v>
      </c>
      <c r="I661" s="94">
        <v>-0.0626626529871532</v>
      </c>
      <c r="J661" s="137" t="s">
        <v>14390</v>
      </c>
      <c r="K661" s="94">
        <v>0.857031812337995</v>
      </c>
      <c r="L661" s="94">
        <v>0.762402158060576</v>
      </c>
      <c r="M661" s="94">
        <v>0.25498203801417</v>
      </c>
      <c r="N661" s="137" t="s">
        <v>14390</v>
      </c>
      <c r="O661" s="94">
        <v>0.00282958808487467</v>
      </c>
      <c r="P661" s="94">
        <v>-3.88100712268009</v>
      </c>
      <c r="Q661" s="94">
        <v>-1.6530899654293</v>
      </c>
      <c r="R661" s="137" t="s">
        <v>14391</v>
      </c>
      <c r="S661" s="94">
        <v>0.999989598159574</v>
      </c>
      <c r="T661" s="94">
        <v>1.24897558870673</v>
      </c>
      <c r="U661" s="94">
        <v>0.320708650485031</v>
      </c>
      <c r="V661" s="137" t="s">
        <v>14390</v>
      </c>
    </row>
    <row r="662">
      <c r="A662" s="94" t="s">
        <v>15395</v>
      </c>
      <c r="B662" s="137" t="s">
        <v>15396</v>
      </c>
      <c r="C662" s="94">
        <v>0.999994835000162</v>
      </c>
      <c r="D662" s="94">
        <v>1.56796310270854</v>
      </c>
      <c r="E662" s="94">
        <v>0.0563711781789729</v>
      </c>
      <c r="F662" s="137" t="s">
        <v>14390</v>
      </c>
      <c r="G662" s="94">
        <v>0.169103945580904</v>
      </c>
      <c r="H662" s="94">
        <v>2.76483920675744</v>
      </c>
      <c r="I662" s="94">
        <v>0.106363284307919</v>
      </c>
      <c r="J662" s="137" t="s">
        <v>14390</v>
      </c>
      <c r="K662" s="94">
        <v>0.576998406463011</v>
      </c>
      <c r="L662" s="94">
        <v>-1.61129830104425</v>
      </c>
      <c r="M662" s="94">
        <v>-0.126700567576215</v>
      </c>
      <c r="N662" s="137" t="s">
        <v>14390</v>
      </c>
      <c r="O662" s="94">
        <v>0.0397138408567531</v>
      </c>
      <c r="P662" s="94">
        <v>-2.8058578598532</v>
      </c>
      <c r="Q662" s="94">
        <v>-0.326465695877929</v>
      </c>
      <c r="R662" s="137" t="s">
        <v>14391</v>
      </c>
      <c r="S662" s="94">
        <v>0.999989598159574</v>
      </c>
      <c r="T662" s="94">
        <v>1.30296025564508</v>
      </c>
      <c r="U662" s="94">
        <v>0.0760828585195069</v>
      </c>
      <c r="V662" s="137" t="s">
        <v>14390</v>
      </c>
    </row>
    <row r="663">
      <c r="A663" s="94" t="s">
        <v>15397</v>
      </c>
      <c r="B663" s="137" t="s">
        <v>15398</v>
      </c>
      <c r="C663" s="94">
        <v>0.999994835000162</v>
      </c>
      <c r="D663" s="94">
        <v>1.56637423396294</v>
      </c>
      <c r="E663" s="94">
        <v>0.115294193153247</v>
      </c>
      <c r="F663" s="137" t="s">
        <v>14390</v>
      </c>
      <c r="G663" s="94">
        <v>0.866441294170879</v>
      </c>
      <c r="H663" s="94">
        <v>-0.564202759306695</v>
      </c>
      <c r="I663" s="94">
        <v>-0.0558080498657902</v>
      </c>
      <c r="J663" s="137" t="s">
        <v>14390</v>
      </c>
      <c r="K663" s="94">
        <v>0.805340168803388</v>
      </c>
      <c r="L663" s="94">
        <v>-0.950860882311697</v>
      </c>
      <c r="M663" s="94">
        <v>-0.227997329113139</v>
      </c>
      <c r="N663" s="137" t="s">
        <v>14390</v>
      </c>
      <c r="O663" s="94">
        <v>0.0101962854155673</v>
      </c>
      <c r="P663" s="94">
        <v>3.40551716903912</v>
      </c>
      <c r="Q663" s="94">
        <v>0.895830244810015</v>
      </c>
      <c r="R663" s="137" t="s">
        <v>14394</v>
      </c>
      <c r="S663" s="94">
        <v>0.999989598159574</v>
      </c>
      <c r="T663" s="94">
        <v>1.36891921540278</v>
      </c>
      <c r="U663" s="94">
        <v>0.165241968258567</v>
      </c>
      <c r="V663" s="137" t="s">
        <v>14390</v>
      </c>
    </row>
    <row r="664">
      <c r="A664" s="94" t="s">
        <v>15399</v>
      </c>
      <c r="B664" s="137" t="s">
        <v>15400</v>
      </c>
      <c r="C664" s="94">
        <v>0.999994835000162</v>
      </c>
      <c r="D664" s="94">
        <v>-1.56578487563763</v>
      </c>
      <c r="E664" s="94">
        <v>-0.132542251224061</v>
      </c>
      <c r="F664" s="137" t="s">
        <v>14390</v>
      </c>
      <c r="G664" s="94">
        <v>0.932193335305879</v>
      </c>
      <c r="H664" s="94">
        <v>-0.321054777677832</v>
      </c>
      <c r="I664" s="94">
        <v>-0.0325420558130116</v>
      </c>
      <c r="J664" s="137" t="s">
        <v>14390</v>
      </c>
      <c r="K664" s="94">
        <v>0.825797067858356</v>
      </c>
      <c r="L664" s="94">
        <v>0.878169757463755</v>
      </c>
      <c r="M664" s="94">
        <v>0.253795031516829</v>
      </c>
      <c r="N664" s="137" t="s">
        <v>14390</v>
      </c>
      <c r="O664" s="94">
        <v>0.0303353240494025</v>
      </c>
      <c r="P664" s="94">
        <v>2.93495852172037</v>
      </c>
      <c r="Q664" s="94">
        <v>0.923847405050853</v>
      </c>
      <c r="R664" s="137" t="s">
        <v>14394</v>
      </c>
      <c r="S664" s="94">
        <v>0.999989598159574</v>
      </c>
      <c r="T664" s="94">
        <v>-0.0655896924583866</v>
      </c>
      <c r="U664" s="94">
        <v>-0.0091968935399629</v>
      </c>
      <c r="V664" s="137" t="s">
        <v>14390</v>
      </c>
    </row>
    <row r="665">
      <c r="A665" s="94" t="s">
        <v>15401</v>
      </c>
      <c r="B665" s="137" t="s">
        <v>15402</v>
      </c>
      <c r="C665" s="94">
        <v>0.999994835000162</v>
      </c>
      <c r="D665" s="94">
        <v>1.56543802264544</v>
      </c>
      <c r="E665" s="94">
        <v>0.0702552633336175</v>
      </c>
      <c r="F665" s="137" t="s">
        <v>14390</v>
      </c>
      <c r="G665" s="94">
        <v>0.646979496189577</v>
      </c>
      <c r="H665" s="94">
        <v>-1.2198234335029</v>
      </c>
      <c r="I665" s="94">
        <v>-0.0820838273037646</v>
      </c>
      <c r="J665" s="137" t="s">
        <v>14390</v>
      </c>
      <c r="K665" s="94">
        <v>0.706372744283972</v>
      </c>
      <c r="L665" s="94">
        <v>1.25196398981405</v>
      </c>
      <c r="M665" s="94">
        <v>0.144138554771611</v>
      </c>
      <c r="N665" s="137" t="s">
        <v>14390</v>
      </c>
      <c r="O665" s="94">
        <v>0.0350882622316118</v>
      </c>
      <c r="P665" s="94">
        <v>2.8700631290325</v>
      </c>
      <c r="Q665" s="94">
        <v>0.570720449656114</v>
      </c>
      <c r="R665" s="137" t="s">
        <v>14394</v>
      </c>
      <c r="S665" s="94">
        <v>0.999989598159574</v>
      </c>
      <c r="T665" s="94">
        <v>1.13919088752963</v>
      </c>
      <c r="U665" s="94">
        <v>0.104722641250526</v>
      </c>
      <c r="V665" s="137" t="s">
        <v>14390</v>
      </c>
    </row>
    <row r="666">
      <c r="A666" s="94" t="s">
        <v>15403</v>
      </c>
      <c r="B666" s="137" t="s">
        <v>15404</v>
      </c>
      <c r="C666" s="94">
        <v>0.999994835000162</v>
      </c>
      <c r="D666" s="94">
        <v>-1.56474340144297</v>
      </c>
      <c r="E666" s="94">
        <v>-0.151943051253864</v>
      </c>
      <c r="F666" s="137" t="s">
        <v>14390</v>
      </c>
      <c r="G666" s="94">
        <v>0.784995142335684</v>
      </c>
      <c r="H666" s="94">
        <v>-0.837437521835733</v>
      </c>
      <c r="I666" s="94">
        <v>-0.10473857308974</v>
      </c>
      <c r="J666" s="137" t="s">
        <v>14390</v>
      </c>
      <c r="K666" s="94">
        <v>0.890850167562508</v>
      </c>
      <c r="L666" s="94">
        <v>-0.631742043862643</v>
      </c>
      <c r="M666" s="94">
        <v>-0.126076410623788</v>
      </c>
      <c r="N666" s="137" t="s">
        <v>14390</v>
      </c>
      <c r="O666" s="94">
        <v>0.00870761167447055</v>
      </c>
      <c r="P666" s="94">
        <v>3.46759575442982</v>
      </c>
      <c r="Q666" s="94">
        <v>0.914735960665898</v>
      </c>
      <c r="R666" s="137" t="s">
        <v>14394</v>
      </c>
      <c r="S666" s="94">
        <v>0.999989598159574</v>
      </c>
      <c r="T666" s="94">
        <v>-0.125697525440209</v>
      </c>
      <c r="U666" s="94">
        <v>-0.0266592933540655</v>
      </c>
      <c r="V666" s="137" t="s">
        <v>14390</v>
      </c>
    </row>
    <row r="667">
      <c r="A667" s="94" t="s">
        <v>15405</v>
      </c>
      <c r="B667" s="137" t="s">
        <v>15406</v>
      </c>
      <c r="C667" s="94">
        <v>0.999994835000162</v>
      </c>
      <c r="D667" s="94">
        <v>-1.56389188194381</v>
      </c>
      <c r="E667" s="94">
        <v>-0.524900204931659</v>
      </c>
      <c r="F667" s="137" t="s">
        <v>14390</v>
      </c>
      <c r="G667" s="94">
        <v>0.567473110026699</v>
      </c>
      <c r="H667" s="94">
        <v>-1.41862618145819</v>
      </c>
      <c r="I667" s="94">
        <v>-0.403983520107708</v>
      </c>
      <c r="J667" s="137" t="s">
        <v>14390</v>
      </c>
      <c r="K667" s="94">
        <v>0.966572484828421</v>
      </c>
      <c r="L667" s="94">
        <v>-0.268735427883218</v>
      </c>
      <c r="M667" s="94">
        <v>-0.206814735842443</v>
      </c>
      <c r="N667" s="137" t="s">
        <v>14390</v>
      </c>
      <c r="O667" s="94">
        <v>0.0141858470905677</v>
      </c>
      <c r="P667" s="94">
        <v>-3.27058753690354</v>
      </c>
      <c r="Q667" s="94">
        <v>-3.05203964521158</v>
      </c>
      <c r="R667" s="137" t="s">
        <v>14391</v>
      </c>
      <c r="S667" s="94">
        <v>0.999989598159574</v>
      </c>
      <c r="T667" s="94">
        <v>0.944326701271149</v>
      </c>
      <c r="U667" s="94">
        <v>0.466444118851056</v>
      </c>
      <c r="V667" s="137" t="s">
        <v>14390</v>
      </c>
    </row>
    <row r="668">
      <c r="A668" s="94" t="s">
        <v>13955</v>
      </c>
      <c r="B668" s="137" t="s">
        <v>13956</v>
      </c>
      <c r="C668" s="94">
        <v>0.999994835000162</v>
      </c>
      <c r="D668" s="94">
        <v>1.56369440454262</v>
      </c>
      <c r="E668" s="94">
        <v>0.0972802847359375</v>
      </c>
      <c r="F668" s="137" t="s">
        <v>14390</v>
      </c>
      <c r="G668" s="94">
        <v>0.879469642207018</v>
      </c>
      <c r="H668" s="94">
        <v>0.521277747508387</v>
      </c>
      <c r="I668" s="94">
        <v>0.0578559308757724</v>
      </c>
      <c r="J668" s="137" t="s">
        <v>14390</v>
      </c>
      <c r="K668" s="94">
        <v>0.643511335202524</v>
      </c>
      <c r="L668" s="94">
        <v>1.43655767128238</v>
      </c>
      <c r="M668" s="94">
        <v>0.220931275016687</v>
      </c>
      <c r="N668" s="137" t="s">
        <v>14390</v>
      </c>
      <c r="O668" s="94">
        <v>0.0247239680099836</v>
      </c>
      <c r="P668" s="94">
        <v>3.03567485682005</v>
      </c>
      <c r="Q668" s="94">
        <v>0.597259490649177</v>
      </c>
      <c r="R668" s="137" t="s">
        <v>14394</v>
      </c>
      <c r="S668" s="94">
        <v>0.999989598159574</v>
      </c>
      <c r="T668" s="94">
        <v>-0.0273718594211457</v>
      </c>
      <c r="U668" s="94">
        <v>-0.00316207229784938</v>
      </c>
      <c r="V668" s="137" t="s">
        <v>14390</v>
      </c>
    </row>
    <row r="669">
      <c r="A669" s="94" t="s">
        <v>12219</v>
      </c>
      <c r="B669" s="137" t="s">
        <v>12220</v>
      </c>
      <c r="C669" s="94">
        <v>0.999994835000162</v>
      </c>
      <c r="D669" s="94">
        <v>1.5636838645719</v>
      </c>
      <c r="E669" s="94">
        <v>0.0687097982302086</v>
      </c>
      <c r="F669" s="137" t="s">
        <v>14390</v>
      </c>
      <c r="G669" s="94">
        <v>0.808038737518051</v>
      </c>
      <c r="H669" s="94">
        <v>0.760732109263473</v>
      </c>
      <c r="I669" s="94">
        <v>0.0456445291671352</v>
      </c>
      <c r="J669" s="137" t="s">
        <v>14390</v>
      </c>
      <c r="K669" s="94">
        <v>0.83813955472454</v>
      </c>
      <c r="L669" s="94">
        <v>-0.838387157684476</v>
      </c>
      <c r="M669" s="94">
        <v>-0.0808364844206563</v>
      </c>
      <c r="N669" s="137" t="s">
        <v>14390</v>
      </c>
      <c r="O669" s="94">
        <v>0.0465448198860962</v>
      </c>
      <c r="P669" s="94">
        <v>2.72686814675148</v>
      </c>
      <c r="Q669" s="94">
        <v>0.459771048650616</v>
      </c>
      <c r="R669" s="137" t="s">
        <v>14394</v>
      </c>
      <c r="S669" s="94">
        <v>0.999989598159574</v>
      </c>
      <c r="T669" s="94">
        <v>-0.25367206786233</v>
      </c>
      <c r="U669" s="94">
        <v>-0.0221876523579224</v>
      </c>
      <c r="V669" s="137" t="s">
        <v>14390</v>
      </c>
    </row>
    <row r="670">
      <c r="A670" s="94" t="s">
        <v>15407</v>
      </c>
      <c r="B670" s="137" t="s">
        <v>15408</v>
      </c>
      <c r="C670" s="94">
        <v>0.999994835000162</v>
      </c>
      <c r="D670" s="94">
        <v>-1.56270027642674</v>
      </c>
      <c r="E670" s="94">
        <v>-0.0621433767336793</v>
      </c>
      <c r="F670" s="137" t="s">
        <v>14390</v>
      </c>
      <c r="G670" s="94">
        <v>0.837577000535112</v>
      </c>
      <c r="H670" s="94">
        <v>0.663644747704023</v>
      </c>
      <c r="I670" s="94">
        <v>0.039819907969212</v>
      </c>
      <c r="J670" s="137" t="s">
        <v>14390</v>
      </c>
      <c r="K670" s="94">
        <v>0.928806425421112</v>
      </c>
      <c r="L670" s="94">
        <v>0.469818634657075</v>
      </c>
      <c r="M670" s="94">
        <v>0.0442217659761961</v>
      </c>
      <c r="N670" s="137" t="s">
        <v>14390</v>
      </c>
      <c r="O670" s="94">
        <v>0.0131322609675561</v>
      </c>
      <c r="P670" s="94">
        <v>-3.30306450165793</v>
      </c>
      <c r="Q670" s="94">
        <v>-0.434128966333785</v>
      </c>
      <c r="R670" s="137" t="s">
        <v>14391</v>
      </c>
      <c r="S670" s="94">
        <v>0.999989598159574</v>
      </c>
      <c r="T670" s="94">
        <v>-0.177202083519884</v>
      </c>
      <c r="U670" s="94">
        <v>-0.0114793474763503</v>
      </c>
      <c r="V670" s="137" t="s">
        <v>14390</v>
      </c>
    </row>
    <row r="671">
      <c r="A671" s="94" t="s">
        <v>15409</v>
      </c>
      <c r="B671" s="137" t="s">
        <v>15410</v>
      </c>
      <c r="C671" s="94">
        <v>0.999994835000162</v>
      </c>
      <c r="D671" s="94">
        <v>1.56171769877459</v>
      </c>
      <c r="E671" s="94">
        <v>0.131382416437702</v>
      </c>
      <c r="F671" s="137" t="s">
        <v>14390</v>
      </c>
      <c r="G671" s="94">
        <v>0.689499313571398</v>
      </c>
      <c r="H671" s="94">
        <v>1.10051020097763</v>
      </c>
      <c r="I671" s="94">
        <v>0.170325528500754</v>
      </c>
      <c r="J671" s="137" t="s">
        <v>14390</v>
      </c>
      <c r="K671" s="94">
        <v>0.229877196949038</v>
      </c>
      <c r="L671" s="94">
        <v>2.57347400102961</v>
      </c>
      <c r="M671" s="94">
        <v>1.09943185971104</v>
      </c>
      <c r="N671" s="137" t="s">
        <v>14390</v>
      </c>
      <c r="O671" s="95">
        <v>5.85573017179084E-4</v>
      </c>
      <c r="P671" s="94">
        <v>4.39359413819894</v>
      </c>
      <c r="Q671" s="94">
        <v>1.58362393223491</v>
      </c>
      <c r="R671" s="137" t="s">
        <v>14394</v>
      </c>
      <c r="S671" s="94">
        <v>0.999989598159574</v>
      </c>
      <c r="T671" s="94">
        <v>-0.0346822074127357</v>
      </c>
      <c r="U671" s="94">
        <v>-0.00653499393964283</v>
      </c>
      <c r="V671" s="137" t="s">
        <v>14390</v>
      </c>
    </row>
    <row r="672">
      <c r="A672" s="94" t="s">
        <v>15411</v>
      </c>
      <c r="B672" s="137" t="s">
        <v>15412</v>
      </c>
      <c r="C672" s="94">
        <v>0.999994835000162</v>
      </c>
      <c r="D672" s="94">
        <v>1.56144729241666</v>
      </c>
      <c r="E672" s="94">
        <v>0.0682483252306947</v>
      </c>
      <c r="F672" s="137" t="s">
        <v>14390</v>
      </c>
      <c r="G672" s="94">
        <v>0.96207536128368</v>
      </c>
      <c r="H672" s="94">
        <v>0.198016409671229</v>
      </c>
      <c r="I672" s="94">
        <v>0.00845522991029781</v>
      </c>
      <c r="J672" s="137" t="s">
        <v>14390</v>
      </c>
      <c r="K672" s="94">
        <v>0.869835784707739</v>
      </c>
      <c r="L672" s="94">
        <v>-0.715569535787451</v>
      </c>
      <c r="M672" s="94">
        <v>-0.0592372446450456</v>
      </c>
      <c r="N672" s="137" t="s">
        <v>14390</v>
      </c>
      <c r="O672" s="94">
        <v>0.0332023882830288</v>
      </c>
      <c r="P672" s="94">
        <v>-2.89348234875802</v>
      </c>
      <c r="Q672" s="94">
        <v>-0.337959354905255</v>
      </c>
      <c r="R672" s="137" t="s">
        <v>14391</v>
      </c>
      <c r="S672" s="94">
        <v>0.999989598159574</v>
      </c>
      <c r="T672" s="94">
        <v>0.843535113041114</v>
      </c>
      <c r="U672" s="94">
        <v>0.0509831443980804</v>
      </c>
      <c r="V672" s="137" t="s">
        <v>14390</v>
      </c>
    </row>
    <row r="673">
      <c r="A673" s="94" t="s">
        <v>15413</v>
      </c>
      <c r="B673" s="137" t="s">
        <v>15414</v>
      </c>
      <c r="C673" s="94">
        <v>0.999994835000162</v>
      </c>
      <c r="D673" s="94">
        <v>1.56046095136538</v>
      </c>
      <c r="E673" s="94">
        <v>0.141043444577222</v>
      </c>
      <c r="F673" s="137" t="s">
        <v>14390</v>
      </c>
      <c r="G673" s="94">
        <v>0.937908236526221</v>
      </c>
      <c r="H673" s="94">
        <v>-0.301623396579647</v>
      </c>
      <c r="I673" s="94">
        <v>-0.036425994351328</v>
      </c>
      <c r="J673" s="137" t="s">
        <v>14390</v>
      </c>
      <c r="K673" s="94">
        <v>0.30913506676673</v>
      </c>
      <c r="L673" s="94">
        <v>-2.3045430224702</v>
      </c>
      <c r="M673" s="94">
        <v>-0.499670401123917</v>
      </c>
      <c r="N673" s="137" t="s">
        <v>14390</v>
      </c>
      <c r="O673" s="94">
        <v>0.00830377732503621</v>
      </c>
      <c r="P673" s="94">
        <v>3.48574243537652</v>
      </c>
      <c r="Q673" s="94">
        <v>1.20271348987996</v>
      </c>
      <c r="R673" s="137" t="s">
        <v>14394</v>
      </c>
      <c r="S673" s="94">
        <v>0.999989598159574</v>
      </c>
      <c r="T673" s="94">
        <v>-1.0414256993554</v>
      </c>
      <c r="U673" s="94">
        <v>-0.186066295181378</v>
      </c>
      <c r="V673" s="137" t="s">
        <v>14390</v>
      </c>
    </row>
    <row r="674">
      <c r="A674" s="94" t="s">
        <v>6335</v>
      </c>
      <c r="B674" s="137" t="s">
        <v>6336</v>
      </c>
      <c r="C674" s="94">
        <v>0.999994835000162</v>
      </c>
      <c r="D674" s="94">
        <v>1.56025418561427</v>
      </c>
      <c r="E674" s="94">
        <v>0.0448826399918492</v>
      </c>
      <c r="F674" s="137" t="s">
        <v>14390</v>
      </c>
      <c r="G674" s="94">
        <v>0.923649937059347</v>
      </c>
      <c r="H674" s="94">
        <v>0.353852314079445</v>
      </c>
      <c r="I674" s="94">
        <v>0.0133707000041767</v>
      </c>
      <c r="J674" s="137" t="s">
        <v>14390</v>
      </c>
      <c r="K674" s="94">
        <v>0.97204436305349</v>
      </c>
      <c r="L674" s="94">
        <v>-0.235976064891748</v>
      </c>
      <c r="M674" s="94">
        <v>-0.015723296545144</v>
      </c>
      <c r="N674" s="137" t="s">
        <v>14390</v>
      </c>
      <c r="O674" s="94">
        <v>0.0280371004861876</v>
      </c>
      <c r="P674" s="94">
        <v>-2.97229423344063</v>
      </c>
      <c r="Q674" s="94">
        <v>-0.259708043205774</v>
      </c>
      <c r="R674" s="137" t="s">
        <v>14391</v>
      </c>
      <c r="S674" s="94">
        <v>0.653096905270864</v>
      </c>
      <c r="T674" s="94">
        <v>2.65457688039466</v>
      </c>
      <c r="U674" s="94">
        <v>0.121250595433628</v>
      </c>
      <c r="V674" s="137" t="s">
        <v>14390</v>
      </c>
    </row>
    <row r="675">
      <c r="A675" s="94" t="s">
        <v>15415</v>
      </c>
      <c r="B675" s="137" t="s">
        <v>15416</v>
      </c>
      <c r="C675" s="94">
        <v>0.999994835000162</v>
      </c>
      <c r="D675" s="94">
        <v>1.55826413154764</v>
      </c>
      <c r="E675" s="94">
        <v>0.0745739510294419</v>
      </c>
      <c r="F675" s="137" t="s">
        <v>14390</v>
      </c>
      <c r="G675" s="94">
        <v>0.771436718862111</v>
      </c>
      <c r="H675" s="94">
        <v>0.880211790473428</v>
      </c>
      <c r="I675" s="94">
        <v>0.0612402277061384</v>
      </c>
      <c r="J675" s="137" t="s">
        <v>14390</v>
      </c>
      <c r="K675" s="94">
        <v>0.869835784707739</v>
      </c>
      <c r="L675" s="94">
        <v>0.716315151775074</v>
      </c>
      <c r="M675" s="94">
        <v>0.0694337645414414</v>
      </c>
      <c r="N675" s="137" t="s">
        <v>14390</v>
      </c>
      <c r="O675" s="94">
        <v>0.0143711885834993</v>
      </c>
      <c r="P675" s="94">
        <v>3.2642038695557</v>
      </c>
      <c r="Q675" s="94">
        <v>0.406078905186444</v>
      </c>
      <c r="R675" s="137" t="s">
        <v>14394</v>
      </c>
      <c r="S675" s="94">
        <v>0.999989598159574</v>
      </c>
      <c r="T675" s="94">
        <v>-0.529586720888613</v>
      </c>
      <c r="U675" s="94">
        <v>-0.0571311411738895</v>
      </c>
      <c r="V675" s="137" t="s">
        <v>14390</v>
      </c>
    </row>
    <row r="676">
      <c r="A676" s="94" t="s">
        <v>15417</v>
      </c>
      <c r="B676" s="137" t="s">
        <v>15418</v>
      </c>
      <c r="C676" s="94">
        <v>0.999994835000162</v>
      </c>
      <c r="D676" s="94">
        <v>-1.55815686311786</v>
      </c>
      <c r="E676" s="94">
        <v>-0.0651899559815035</v>
      </c>
      <c r="F676" s="137" t="s">
        <v>14390</v>
      </c>
      <c r="G676" s="94">
        <v>0.468552232302643</v>
      </c>
      <c r="H676" s="94">
        <v>-1.6890587588382</v>
      </c>
      <c r="I676" s="94">
        <v>-0.0993116267158825</v>
      </c>
      <c r="J676" s="137" t="s">
        <v>14390</v>
      </c>
      <c r="K676" s="94">
        <v>0.942641505948894</v>
      </c>
      <c r="L676" s="94">
        <v>-0.403256598903386</v>
      </c>
      <c r="M676" s="94">
        <v>-0.0405637665817642</v>
      </c>
      <c r="N676" s="137" t="s">
        <v>14390</v>
      </c>
      <c r="O676" s="95">
        <v>8.17583982385796E-4</v>
      </c>
      <c r="P676" s="94">
        <v>-4.29037556535647</v>
      </c>
      <c r="Q676" s="94">
        <v>-0.683818786204253</v>
      </c>
      <c r="R676" s="137" t="s">
        <v>14391</v>
      </c>
      <c r="S676" s="94">
        <v>0.999989598159574</v>
      </c>
      <c r="T676" s="94">
        <v>1.01909967785873</v>
      </c>
      <c r="U676" s="94">
        <v>0.0843236942973165</v>
      </c>
      <c r="V676" s="137" t="s">
        <v>14390</v>
      </c>
    </row>
    <row r="677">
      <c r="A677" s="94" t="s">
        <v>15419</v>
      </c>
      <c r="B677" s="137" t="s">
        <v>15420</v>
      </c>
      <c r="C677" s="94">
        <v>0.999994835000162</v>
      </c>
      <c r="D677" s="94">
        <v>1.55811193839327</v>
      </c>
      <c r="E677" s="94">
        <v>0.25447118663178</v>
      </c>
      <c r="F677" s="137" t="s">
        <v>14390</v>
      </c>
      <c r="G677" s="94">
        <v>0.994663972348869</v>
      </c>
      <c r="H677" s="94">
        <v>-0.0283833158307752</v>
      </c>
      <c r="I677" s="94">
        <v>-0.00459307145721042</v>
      </c>
      <c r="J677" s="137" t="s">
        <v>14390</v>
      </c>
      <c r="K677" s="94">
        <v>0.971800295583398</v>
      </c>
      <c r="L677" s="94">
        <v>-0.23760013113637</v>
      </c>
      <c r="M677" s="94">
        <v>-0.0794129063421255</v>
      </c>
      <c r="N677" s="137" t="s">
        <v>14390</v>
      </c>
      <c r="O677" s="94">
        <v>0.0126467400244489</v>
      </c>
      <c r="P677" s="94">
        <v>3.31773282431772</v>
      </c>
      <c r="Q677" s="94">
        <v>1.7816386428192</v>
      </c>
      <c r="R677" s="137" t="s">
        <v>14394</v>
      </c>
      <c r="S677" s="94">
        <v>0.977975836906804</v>
      </c>
      <c r="T677" s="94">
        <v>1.97608913596081</v>
      </c>
      <c r="U677" s="94">
        <v>0.492711127476078</v>
      </c>
      <c r="V677" s="137" t="s">
        <v>14390</v>
      </c>
    </row>
    <row r="678">
      <c r="A678" s="94" t="s">
        <v>15421</v>
      </c>
      <c r="B678" s="137" t="s">
        <v>15422</v>
      </c>
      <c r="C678" s="94">
        <v>0.999994835000162</v>
      </c>
      <c r="D678" s="94">
        <v>1.55742717039165</v>
      </c>
      <c r="E678" s="94">
        <v>0.062192833883924</v>
      </c>
      <c r="F678" s="137" t="s">
        <v>14390</v>
      </c>
      <c r="G678" s="94">
        <v>0.288636360415703</v>
      </c>
      <c r="H678" s="94">
        <v>2.28927987604936</v>
      </c>
      <c r="I678" s="94">
        <v>0.126462069776829</v>
      </c>
      <c r="J678" s="137" t="s">
        <v>14390</v>
      </c>
      <c r="K678" s="94">
        <v>0.998609063317602</v>
      </c>
      <c r="L678" s="94">
        <v>0.00659253951408303</v>
      </c>
      <c r="M678" s="95">
        <v>6.83304600195784E-4</v>
      </c>
      <c r="N678" s="137" t="s">
        <v>14390</v>
      </c>
      <c r="O678" s="94">
        <v>0.00422420850913242</v>
      </c>
      <c r="P678" s="94">
        <v>3.73843873977825</v>
      </c>
      <c r="Q678" s="94">
        <v>0.551964189854179</v>
      </c>
      <c r="R678" s="137" t="s">
        <v>14394</v>
      </c>
      <c r="S678" s="94">
        <v>0.999989598159574</v>
      </c>
      <c r="T678" s="94">
        <v>0.240580224404582</v>
      </c>
      <c r="U678" s="94">
        <v>0.0211533382181982</v>
      </c>
      <c r="V678" s="137" t="s">
        <v>14390</v>
      </c>
    </row>
    <row r="679">
      <c r="A679" s="94" t="s">
        <v>15423</v>
      </c>
      <c r="B679" s="137" t="s">
        <v>15424</v>
      </c>
      <c r="C679" s="94">
        <v>0.999994835000162</v>
      </c>
      <c r="D679" s="94">
        <v>-1.5565844777043</v>
      </c>
      <c r="E679" s="94">
        <v>-0.314449154065313</v>
      </c>
      <c r="F679" s="137" t="s">
        <v>14390</v>
      </c>
      <c r="G679" s="94">
        <v>0.768535465403176</v>
      </c>
      <c r="H679" s="94">
        <v>-0.887239292972724</v>
      </c>
      <c r="I679" s="94">
        <v>-0.164429756875317</v>
      </c>
      <c r="J679" s="137" t="s">
        <v>14390</v>
      </c>
      <c r="K679" s="94">
        <v>0.893900494895161</v>
      </c>
      <c r="L679" s="94">
        <v>0.620814736958387</v>
      </c>
      <c r="M679" s="94">
        <v>0.308359681957484</v>
      </c>
      <c r="N679" s="137" t="s">
        <v>14390</v>
      </c>
      <c r="O679" s="94">
        <v>0.00819911183236252</v>
      </c>
      <c r="P679" s="94">
        <v>-3.49040928355818</v>
      </c>
      <c r="Q679" s="94">
        <v>-2.13461646781536</v>
      </c>
      <c r="R679" s="137" t="s">
        <v>14391</v>
      </c>
      <c r="S679" s="94">
        <v>0.999989598159574</v>
      </c>
      <c r="T679" s="94">
        <v>0.0742096434103322</v>
      </c>
      <c r="U679" s="94">
        <v>0.0243432160452614</v>
      </c>
      <c r="V679" s="137" t="s">
        <v>14390</v>
      </c>
    </row>
    <row r="680">
      <c r="A680" s="94" t="s">
        <v>14115</v>
      </c>
      <c r="B680" s="137" t="s">
        <v>14116</v>
      </c>
      <c r="C680" s="94">
        <v>0.999994835000162</v>
      </c>
      <c r="D680" s="94">
        <v>1.55579770458982</v>
      </c>
      <c r="E680" s="94">
        <v>0.0560902436839884</v>
      </c>
      <c r="F680" s="137" t="s">
        <v>14390</v>
      </c>
      <c r="G680" s="94">
        <v>0.212957697222281</v>
      </c>
      <c r="H680" s="94">
        <v>2.58358996726799</v>
      </c>
      <c r="I680" s="94">
        <v>0.117479374738016</v>
      </c>
      <c r="J680" s="137" t="s">
        <v>14390</v>
      </c>
      <c r="K680" s="94">
        <v>0.817075758315124</v>
      </c>
      <c r="L680" s="94">
        <v>0.910450406249661</v>
      </c>
      <c r="M680" s="94">
        <v>0.0707600021353196</v>
      </c>
      <c r="N680" s="137" t="s">
        <v>14390</v>
      </c>
      <c r="O680" s="94">
        <v>0.00716134452852047</v>
      </c>
      <c r="P680" s="94">
        <v>-3.54011908689759</v>
      </c>
      <c r="Q680" s="94">
        <v>-0.348392256755176</v>
      </c>
      <c r="R680" s="137" t="s">
        <v>14391</v>
      </c>
      <c r="S680" s="94">
        <v>0.999989598159574</v>
      </c>
      <c r="T680" s="94">
        <v>0.0141074136977308</v>
      </c>
      <c r="U680" s="95">
        <v>8.31931379099721E-4</v>
      </c>
      <c r="V680" s="137" t="s">
        <v>14390</v>
      </c>
    </row>
    <row r="681">
      <c r="A681" s="94" t="s">
        <v>7684</v>
      </c>
      <c r="B681" s="137" t="s">
        <v>7685</v>
      </c>
      <c r="C681" s="94">
        <v>0.999994835000162</v>
      </c>
      <c r="D681" s="94">
        <v>1.5555708943163</v>
      </c>
      <c r="E681" s="94">
        <v>0.0850802358116931</v>
      </c>
      <c r="F681" s="137" t="s">
        <v>14390</v>
      </c>
      <c r="G681" s="94">
        <v>0.38068032412736</v>
      </c>
      <c r="H681" s="94">
        <v>1.95022235004876</v>
      </c>
      <c r="I681" s="94">
        <v>0.115153698776713</v>
      </c>
      <c r="J681" s="137" t="s">
        <v>14390</v>
      </c>
      <c r="K681" s="94">
        <v>0.667853900675337</v>
      </c>
      <c r="L681" s="94">
        <v>1.36342897302455</v>
      </c>
      <c r="M681" s="94">
        <v>0.149313439623982</v>
      </c>
      <c r="N681" s="137" t="s">
        <v>14390</v>
      </c>
      <c r="O681" s="94">
        <v>0.0253487129395469</v>
      </c>
      <c r="P681" s="94">
        <v>3.02316781332283</v>
      </c>
      <c r="Q681" s="94">
        <v>0.501357187644</v>
      </c>
      <c r="R681" s="137" t="s">
        <v>14394</v>
      </c>
      <c r="S681" s="94">
        <v>0.999989598159574</v>
      </c>
      <c r="T681" s="94">
        <v>0.269672922118329</v>
      </c>
      <c r="U681" s="94">
        <v>0.0218430645375794</v>
      </c>
      <c r="V681" s="137" t="s">
        <v>14390</v>
      </c>
    </row>
    <row r="682">
      <c r="A682" s="94" t="s">
        <v>6175</v>
      </c>
      <c r="B682" s="137" t="s">
        <v>6176</v>
      </c>
      <c r="C682" s="94">
        <v>0.999994835000162</v>
      </c>
      <c r="D682" s="94">
        <v>1.55449290571552</v>
      </c>
      <c r="E682" s="94">
        <v>0.0484341198907763</v>
      </c>
      <c r="F682" s="137" t="s">
        <v>14390</v>
      </c>
      <c r="G682" s="94">
        <v>0.924980654621898</v>
      </c>
      <c r="H682" s="94">
        <v>0.348089121789434</v>
      </c>
      <c r="I682" s="94">
        <v>0.0125434798842443</v>
      </c>
      <c r="J682" s="137" t="s">
        <v>14390</v>
      </c>
      <c r="K682" s="94">
        <v>0.907716640523841</v>
      </c>
      <c r="L682" s="94">
        <v>-0.559719362178446</v>
      </c>
      <c r="M682" s="94">
        <v>-0.0394367540593936</v>
      </c>
      <c r="N682" s="137" t="s">
        <v>14390</v>
      </c>
      <c r="O682" s="94">
        <v>0.00130746243500623</v>
      </c>
      <c r="P682" s="94">
        <v>-4.14530950029688</v>
      </c>
      <c r="Q682" s="94">
        <v>-0.383446509255793</v>
      </c>
      <c r="R682" s="137" t="s">
        <v>14391</v>
      </c>
      <c r="S682" s="94">
        <v>0.999989598159574</v>
      </c>
      <c r="T682" s="94">
        <v>1.23645291145272</v>
      </c>
      <c r="U682" s="94">
        <v>0.0689814595658144</v>
      </c>
      <c r="V682" s="137" t="s">
        <v>14390</v>
      </c>
    </row>
    <row r="683">
      <c r="A683" s="94" t="s">
        <v>15425</v>
      </c>
      <c r="B683" s="137" t="s">
        <v>15426</v>
      </c>
      <c r="C683" s="94">
        <v>0.999994835000162</v>
      </c>
      <c r="D683" s="94">
        <v>-1.55409834612986</v>
      </c>
      <c r="E683" s="94">
        <v>-0.261175794868947</v>
      </c>
      <c r="F683" s="137" t="s">
        <v>14390</v>
      </c>
      <c r="G683" s="94">
        <v>0.609619809110362</v>
      </c>
      <c r="H683" s="94">
        <v>-1.31211198242003</v>
      </c>
      <c r="I683" s="94">
        <v>-0.220731464332997</v>
      </c>
      <c r="J683" s="137" t="s">
        <v>14390</v>
      </c>
      <c r="K683" s="94">
        <v>0.839656009632943</v>
      </c>
      <c r="L683" s="94">
        <v>0.833270885887655</v>
      </c>
      <c r="M683" s="94">
        <v>0.347223805697566</v>
      </c>
      <c r="N683" s="137" t="s">
        <v>14390</v>
      </c>
      <c r="O683" s="94">
        <v>0.0271820169907224</v>
      </c>
      <c r="P683" s="94">
        <v>-2.98792140622327</v>
      </c>
      <c r="Q683" s="94">
        <v>-1.58006732661743</v>
      </c>
      <c r="R683" s="137" t="s">
        <v>14391</v>
      </c>
      <c r="S683" s="94">
        <v>0.999989598159574</v>
      </c>
      <c r="T683" s="94">
        <v>1.58177504653369</v>
      </c>
      <c r="U683" s="94">
        <v>0.485769595405699</v>
      </c>
      <c r="V683" s="137" t="s">
        <v>14390</v>
      </c>
    </row>
    <row r="684">
      <c r="A684" s="94" t="s">
        <v>15427</v>
      </c>
      <c r="B684" s="137" t="s">
        <v>15428</v>
      </c>
      <c r="C684" s="94">
        <v>0.999994835000162</v>
      </c>
      <c r="D684" s="94">
        <v>1.55407825200325</v>
      </c>
      <c r="E684" s="94">
        <v>0.180631531682208</v>
      </c>
      <c r="F684" s="137" t="s">
        <v>14390</v>
      </c>
      <c r="G684" s="94">
        <v>0.818092894686349</v>
      </c>
      <c r="H684" s="94">
        <v>-0.73385761126846</v>
      </c>
      <c r="I684" s="94">
        <v>-0.0888715980547234</v>
      </c>
      <c r="J684" s="137" t="s">
        <v>14390</v>
      </c>
      <c r="K684" s="94">
        <v>0.685624290083874</v>
      </c>
      <c r="L684" s="94">
        <v>-1.32136336582919</v>
      </c>
      <c r="M684" s="94">
        <v>-0.314940488118438</v>
      </c>
      <c r="N684" s="137" t="s">
        <v>14390</v>
      </c>
      <c r="O684" s="94">
        <v>0.00762378579593296</v>
      </c>
      <c r="P684" s="94">
        <v>3.51753500967138</v>
      </c>
      <c r="Q684" s="94">
        <v>1.11495512927753</v>
      </c>
      <c r="R684" s="137" t="s">
        <v>14394</v>
      </c>
      <c r="S684" s="94">
        <v>0.999989598159574</v>
      </c>
      <c r="T684" s="94">
        <v>-1.06219563621066</v>
      </c>
      <c r="U684" s="94">
        <v>-0.211993485795097</v>
      </c>
      <c r="V684" s="137" t="s">
        <v>14390</v>
      </c>
    </row>
    <row r="685">
      <c r="A685" s="94" t="s">
        <v>15429</v>
      </c>
      <c r="B685" s="137" t="s">
        <v>15430</v>
      </c>
      <c r="C685" s="94">
        <v>0.999994835000162</v>
      </c>
      <c r="D685" s="94">
        <v>-1.55356221038344</v>
      </c>
      <c r="E685" s="94">
        <v>-0.119824429933703</v>
      </c>
      <c r="F685" s="137" t="s">
        <v>14390</v>
      </c>
      <c r="G685" s="94">
        <v>0.823902057793472</v>
      </c>
      <c r="H685" s="94">
        <v>0.710649140860363</v>
      </c>
      <c r="I685" s="94">
        <v>0.0632392518724716</v>
      </c>
      <c r="J685" s="137" t="s">
        <v>14390</v>
      </c>
      <c r="K685" s="94">
        <v>0.798940388203228</v>
      </c>
      <c r="L685" s="94">
        <v>0.976475280401014</v>
      </c>
      <c r="M685" s="94">
        <v>0.165245683787506</v>
      </c>
      <c r="N685" s="137" t="s">
        <v>14390</v>
      </c>
      <c r="O685" s="94">
        <v>0.00490790780568297</v>
      </c>
      <c r="P685" s="94">
        <v>-3.68168187016036</v>
      </c>
      <c r="Q685" s="94">
        <v>-1.04612037541922</v>
      </c>
      <c r="R685" s="137" t="s">
        <v>14391</v>
      </c>
      <c r="S685" s="94">
        <v>0.999989598159574</v>
      </c>
      <c r="T685" s="94">
        <v>-0.323568903019653</v>
      </c>
      <c r="U685" s="94">
        <v>-0.0408214022925284</v>
      </c>
      <c r="V685" s="137" t="s">
        <v>14390</v>
      </c>
    </row>
    <row r="686">
      <c r="A686" s="94" t="s">
        <v>15431</v>
      </c>
      <c r="B686" s="137" t="s">
        <v>15432</v>
      </c>
      <c r="C686" s="94">
        <v>0.999994835000162</v>
      </c>
      <c r="D686" s="94">
        <v>1.54954576722003</v>
      </c>
      <c r="E686" s="94">
        <v>0.162061961313381</v>
      </c>
      <c r="F686" s="137" t="s">
        <v>14390</v>
      </c>
      <c r="G686" s="94">
        <v>0.898596055166366</v>
      </c>
      <c r="H686" s="94">
        <v>0.460213394009626</v>
      </c>
      <c r="I686" s="94">
        <v>0.0752195699301312</v>
      </c>
      <c r="J686" s="137" t="s">
        <v>14390</v>
      </c>
      <c r="K686" s="94">
        <v>0.941095903806068</v>
      </c>
      <c r="L686" s="94">
        <v>-0.411988929093838</v>
      </c>
      <c r="M686" s="94">
        <v>-0.185995346387811</v>
      </c>
      <c r="N686" s="137" t="s">
        <v>14390</v>
      </c>
      <c r="O686" s="94">
        <v>0.022203337428395</v>
      </c>
      <c r="P686" s="94">
        <v>3.0805638333102</v>
      </c>
      <c r="Q686" s="94">
        <v>1.6673305952637</v>
      </c>
      <c r="R686" s="137" t="s">
        <v>14394</v>
      </c>
      <c r="S686" s="94">
        <v>0.999989598159574</v>
      </c>
      <c r="T686" s="94">
        <v>0.283616848787737</v>
      </c>
      <c r="U686" s="94">
        <v>0.0606317536870329</v>
      </c>
      <c r="V686" s="137" t="s">
        <v>14390</v>
      </c>
    </row>
    <row r="687">
      <c r="A687" s="94" t="s">
        <v>15433</v>
      </c>
      <c r="B687" s="137" t="s">
        <v>15434</v>
      </c>
      <c r="C687" s="94">
        <v>0.999994835000162</v>
      </c>
      <c r="D687" s="94">
        <v>1.54737327621331</v>
      </c>
      <c r="E687" s="94">
        <v>0.981713675527881</v>
      </c>
      <c r="F687" s="137" t="s">
        <v>14390</v>
      </c>
      <c r="G687" s="94">
        <v>0.878385613376156</v>
      </c>
      <c r="H687" s="94">
        <v>-0.524328769278066</v>
      </c>
      <c r="I687" s="94">
        <v>-0.303381264309222</v>
      </c>
      <c r="J687" s="137" t="s">
        <v>14390</v>
      </c>
      <c r="K687" s="94">
        <v>0.998418152451164</v>
      </c>
      <c r="L687" s="94">
        <v>0.0131730960459746</v>
      </c>
      <c r="M687" s="94">
        <v>0.0173533728997402</v>
      </c>
      <c r="N687" s="137" t="s">
        <v>14390</v>
      </c>
      <c r="O687" s="94">
        <v>0.0393065271964883</v>
      </c>
      <c r="P687" s="94">
        <v>-2.81010068850954</v>
      </c>
      <c r="Q687" s="94">
        <v>-5.1309605237844</v>
      </c>
      <c r="R687" s="137" t="s">
        <v>14391</v>
      </c>
      <c r="S687" s="94">
        <v>0.999989598159574</v>
      </c>
      <c r="T687" s="94">
        <v>1.59332319456211</v>
      </c>
      <c r="U687" s="94">
        <v>1.50344073777748</v>
      </c>
      <c r="V687" s="137" t="s">
        <v>14390</v>
      </c>
    </row>
    <row r="688">
      <c r="A688" s="94" t="s">
        <v>15435</v>
      </c>
      <c r="B688" s="137" t="s">
        <v>15436</v>
      </c>
      <c r="C688" s="94">
        <v>0.999994835000162</v>
      </c>
      <c r="D688" s="94">
        <v>-1.54701527481032</v>
      </c>
      <c r="E688" s="94">
        <v>-0.328456200864152</v>
      </c>
      <c r="F688" s="137" t="s">
        <v>14390</v>
      </c>
      <c r="G688" s="94">
        <v>0.619686668829401</v>
      </c>
      <c r="H688" s="94">
        <v>-1.28490266039304</v>
      </c>
      <c r="I688" s="94">
        <v>-0.241207632691091</v>
      </c>
      <c r="J688" s="137" t="s">
        <v>14390</v>
      </c>
      <c r="K688" s="94">
        <v>0.896078485763855</v>
      </c>
      <c r="L688" s="94">
        <v>-0.611430983827637</v>
      </c>
      <c r="M688" s="94">
        <v>-0.299405858826453</v>
      </c>
      <c r="N688" s="137" t="s">
        <v>14390</v>
      </c>
      <c r="O688" s="94">
        <v>0.028486091395121</v>
      </c>
      <c r="P688" s="94">
        <v>-2.9643764079283</v>
      </c>
      <c r="Q688" s="94">
        <v>-1.91315214543976</v>
      </c>
      <c r="R688" s="137" t="s">
        <v>14391</v>
      </c>
      <c r="S688" s="94">
        <v>0.854356447106574</v>
      </c>
      <c r="T688" s="94">
        <v>2.21789642354586</v>
      </c>
      <c r="U688" s="94">
        <v>0.824065931166367</v>
      </c>
      <c r="V688" s="137" t="s">
        <v>14390</v>
      </c>
    </row>
    <row r="689">
      <c r="A689" s="94" t="s">
        <v>15437</v>
      </c>
      <c r="B689" s="137" t="s">
        <v>15438</v>
      </c>
      <c r="C689" s="94">
        <v>0.999994835000162</v>
      </c>
      <c r="D689" s="94">
        <v>-1.54689353426323</v>
      </c>
      <c r="E689" s="94">
        <v>-0.177619681801058</v>
      </c>
      <c r="F689" s="137" t="s">
        <v>14390</v>
      </c>
      <c r="G689" s="94">
        <v>0.781399932254242</v>
      </c>
      <c r="H689" s="94">
        <v>-0.848469163719799</v>
      </c>
      <c r="I689" s="94">
        <v>-0.120400226420116</v>
      </c>
      <c r="J689" s="137" t="s">
        <v>14390</v>
      </c>
      <c r="K689" s="94">
        <v>0.766443494986433</v>
      </c>
      <c r="L689" s="94">
        <v>1.07687668693383</v>
      </c>
      <c r="M689" s="94">
        <v>0.322949605909224</v>
      </c>
      <c r="N689" s="137" t="s">
        <v>14390</v>
      </c>
      <c r="O689" s="94">
        <v>0.0357696682494945</v>
      </c>
      <c r="P689" s="94">
        <v>-2.85947727264323</v>
      </c>
      <c r="Q689" s="94">
        <v>-1.06453910195467</v>
      </c>
      <c r="R689" s="137" t="s">
        <v>14391</v>
      </c>
      <c r="S689" s="94">
        <v>0.999989598159574</v>
      </c>
      <c r="T689" s="94">
        <v>-1.74818879776788</v>
      </c>
      <c r="U689" s="94">
        <v>-0.381228611346649</v>
      </c>
      <c r="V689" s="137" t="s">
        <v>14390</v>
      </c>
    </row>
    <row r="690">
      <c r="A690" s="94" t="s">
        <v>15439</v>
      </c>
      <c r="B690" s="137" t="s">
        <v>15440</v>
      </c>
      <c r="C690" s="94">
        <v>0.999994835000162</v>
      </c>
      <c r="D690" s="94">
        <v>-1.54294421264109</v>
      </c>
      <c r="E690" s="94">
        <v>-0.243963698268663</v>
      </c>
      <c r="F690" s="137" t="s">
        <v>14390</v>
      </c>
      <c r="G690" s="94">
        <v>0.969490869278975</v>
      </c>
      <c r="H690" s="94">
        <v>-0.164880354092086</v>
      </c>
      <c r="I690" s="94">
        <v>-0.0230130892010792</v>
      </c>
      <c r="J690" s="137" t="s">
        <v>14390</v>
      </c>
      <c r="K690" s="94">
        <v>0.887413097625791</v>
      </c>
      <c r="L690" s="94">
        <v>-0.649864632116687</v>
      </c>
      <c r="M690" s="94">
        <v>-0.205388054389726</v>
      </c>
      <c r="N690" s="137" t="s">
        <v>14390</v>
      </c>
      <c r="O690" s="94">
        <v>0.0218137973973974</v>
      </c>
      <c r="P690" s="94">
        <v>-3.08870804753039</v>
      </c>
      <c r="Q690" s="94">
        <v>-1.42324133015014</v>
      </c>
      <c r="R690" s="137" t="s">
        <v>14391</v>
      </c>
      <c r="S690" s="94">
        <v>0.999989598159574</v>
      </c>
      <c r="T690" s="94">
        <v>-0.567276225123382</v>
      </c>
      <c r="U690" s="94">
        <v>-0.136829666994061</v>
      </c>
      <c r="V690" s="137" t="s">
        <v>14390</v>
      </c>
    </row>
    <row r="691">
      <c r="A691" s="94" t="s">
        <v>14157</v>
      </c>
      <c r="B691" s="137" t="s">
        <v>14158</v>
      </c>
      <c r="C691" s="94">
        <v>0.999994835000162</v>
      </c>
      <c r="D691" s="94">
        <v>1.54128087327603</v>
      </c>
      <c r="E691" s="94">
        <v>0.0522449510750053</v>
      </c>
      <c r="F691" s="137" t="s">
        <v>14390</v>
      </c>
      <c r="G691" s="94">
        <v>0.635826183483176</v>
      </c>
      <c r="H691" s="94">
        <v>1.24787185128662</v>
      </c>
      <c r="I691" s="94">
        <v>0.0517213573927188</v>
      </c>
      <c r="J691" s="137" t="s">
        <v>14390</v>
      </c>
      <c r="K691" s="94">
        <v>0.962777033351528</v>
      </c>
      <c r="L691" s="94">
        <v>-0.304987081638007</v>
      </c>
      <c r="M691" s="94">
        <v>-0.0262316808907121</v>
      </c>
      <c r="N691" s="137" t="s">
        <v>14390</v>
      </c>
      <c r="O691" s="94">
        <v>0.0154706024146568</v>
      </c>
      <c r="P691" s="94">
        <v>-3.23368677522677</v>
      </c>
      <c r="Q691" s="94">
        <v>-0.462392788683113</v>
      </c>
      <c r="R691" s="137" t="s">
        <v>14391</v>
      </c>
      <c r="S691" s="94">
        <v>0.999989598159574</v>
      </c>
      <c r="T691" s="94">
        <v>0.231770649875237</v>
      </c>
      <c r="U691" s="94">
        <v>0.0151679933762317</v>
      </c>
      <c r="V691" s="137" t="s">
        <v>14390</v>
      </c>
    </row>
    <row r="692">
      <c r="A692" s="94" t="s">
        <v>15441</v>
      </c>
      <c r="B692" s="137" t="s">
        <v>15442</v>
      </c>
      <c r="C692" s="94">
        <v>0.999994835000162</v>
      </c>
      <c r="D692" s="94">
        <v>1.54080293669826</v>
      </c>
      <c r="E692" s="94">
        <v>1.76904810341759</v>
      </c>
      <c r="F692" s="137" t="s">
        <v>14390</v>
      </c>
      <c r="G692" s="94">
        <v>0.54008922692689</v>
      </c>
      <c r="H692" s="94">
        <v>1.50239969432836</v>
      </c>
      <c r="I692" s="94">
        <v>1.55923903076154</v>
      </c>
      <c r="J692" s="137" t="s">
        <v>14390</v>
      </c>
      <c r="K692" s="94">
        <v>0.0222600367327568</v>
      </c>
      <c r="L692" s="94">
        <v>-3.84805838584707</v>
      </c>
      <c r="M692" s="94">
        <v>-8.14089928110733</v>
      </c>
      <c r="N692" s="137" t="s">
        <v>14391</v>
      </c>
      <c r="O692" s="94">
        <v>0.338961471017414</v>
      </c>
      <c r="P692" s="94">
        <v>-1.47750796512486</v>
      </c>
      <c r="Q692" s="94">
        <v>-1.50400605031161</v>
      </c>
      <c r="R692" s="137" t="s">
        <v>14390</v>
      </c>
      <c r="S692" s="94" t="s">
        <v>247</v>
      </c>
      <c r="T692" s="94">
        <v>3.92182675939636</v>
      </c>
      <c r="U692" s="94">
        <v>5.71037413479538</v>
      </c>
      <c r="V692" s="137" t="s">
        <v>14390</v>
      </c>
    </row>
    <row r="693">
      <c r="A693" s="94" t="s">
        <v>15443</v>
      </c>
      <c r="B693" s="137" t="s">
        <v>15444</v>
      </c>
      <c r="C693" s="94">
        <v>0.999994835000162</v>
      </c>
      <c r="D693" s="94">
        <v>1.5405045700081</v>
      </c>
      <c r="E693" s="94">
        <v>0.126842217908968</v>
      </c>
      <c r="F693" s="137" t="s">
        <v>14390</v>
      </c>
      <c r="G693" s="94">
        <v>0.74486915720991</v>
      </c>
      <c r="H693" s="94">
        <v>0.949660301224086</v>
      </c>
      <c r="I693" s="94">
        <v>0.117568737753097</v>
      </c>
      <c r="J693" s="137" t="s">
        <v>14390</v>
      </c>
      <c r="K693" s="94">
        <v>0.0072299491953439</v>
      </c>
      <c r="L693" s="94">
        <v>4.2412558365188</v>
      </c>
      <c r="M693" s="94">
        <v>1.08784930214429</v>
      </c>
      <c r="N693" s="137" t="s">
        <v>14394</v>
      </c>
      <c r="O693" s="94">
        <v>0.0439781293615643</v>
      </c>
      <c r="P693" s="94">
        <v>-2.7559975013459</v>
      </c>
      <c r="Q693" s="94">
        <v>-0.767444873902772</v>
      </c>
      <c r="R693" s="137" t="s">
        <v>14391</v>
      </c>
      <c r="S693" s="94">
        <v>0.999989598159574</v>
      </c>
      <c r="T693" s="94">
        <v>1.06153918335832</v>
      </c>
      <c r="U693" s="94">
        <v>0.154947147231515</v>
      </c>
      <c r="V693" s="137" t="s">
        <v>14390</v>
      </c>
    </row>
    <row r="694">
      <c r="A694" s="94" t="s">
        <v>15445</v>
      </c>
      <c r="B694" s="137" t="s">
        <v>15446</v>
      </c>
      <c r="C694" s="94">
        <v>0.999994835000162</v>
      </c>
      <c r="D694" s="94">
        <v>-1.5388480688582</v>
      </c>
      <c r="E694" s="94">
        <v>-0.0814234604618489</v>
      </c>
      <c r="F694" s="137" t="s">
        <v>14390</v>
      </c>
      <c r="G694" s="94">
        <v>0.104636866474015</v>
      </c>
      <c r="H694" s="94">
        <v>-3.10993646208963</v>
      </c>
      <c r="I694" s="94">
        <v>-0.212950589597375</v>
      </c>
      <c r="J694" s="137" t="s">
        <v>14390</v>
      </c>
      <c r="K694" s="94">
        <v>0.825594661923921</v>
      </c>
      <c r="L694" s="94">
        <v>-0.880860725256809</v>
      </c>
      <c r="M694" s="94">
        <v>-0.134295124675101</v>
      </c>
      <c r="N694" s="137" t="s">
        <v>14390</v>
      </c>
      <c r="O694" s="94">
        <v>0.0126371017285121</v>
      </c>
      <c r="P694" s="94">
        <v>3.3185720170388</v>
      </c>
      <c r="Q694" s="94">
        <v>0.569155235630823</v>
      </c>
      <c r="R694" s="137" t="s">
        <v>14394</v>
      </c>
      <c r="S694" s="94">
        <v>0.999989598159574</v>
      </c>
      <c r="T694" s="94">
        <v>0.471063506622946</v>
      </c>
      <c r="U694" s="94">
        <v>0.0417510119480633</v>
      </c>
      <c r="V694" s="137" t="s">
        <v>14390</v>
      </c>
    </row>
    <row r="695">
      <c r="A695" s="94" t="s">
        <v>3677</v>
      </c>
      <c r="B695" s="137" t="s">
        <v>3678</v>
      </c>
      <c r="C695" s="94">
        <v>0.999994835000162</v>
      </c>
      <c r="D695" s="94">
        <v>-1.53822717604246</v>
      </c>
      <c r="E695" s="94">
        <v>-0.141214438484145</v>
      </c>
      <c r="F695" s="137" t="s">
        <v>14390</v>
      </c>
      <c r="G695" s="94">
        <v>0.81406970409137</v>
      </c>
      <c r="H695" s="94">
        <v>-0.7466768251586</v>
      </c>
      <c r="I695" s="94">
        <v>-0.0692261078250476</v>
      </c>
      <c r="J695" s="137" t="s">
        <v>14390</v>
      </c>
      <c r="K695" s="94">
        <v>0.981520013297313</v>
      </c>
      <c r="L695" s="94">
        <v>-0.168855621238385</v>
      </c>
      <c r="M695" s="94">
        <v>-0.0340022281140245</v>
      </c>
      <c r="N695" s="137" t="s">
        <v>14390</v>
      </c>
      <c r="O695" s="94">
        <v>0.035799461785714</v>
      </c>
      <c r="P695" s="94">
        <v>-2.85875512611066</v>
      </c>
      <c r="Q695" s="94">
        <v>-0.728861064064834</v>
      </c>
      <c r="R695" s="137" t="s">
        <v>14391</v>
      </c>
      <c r="S695" s="94">
        <v>0.999989598159574</v>
      </c>
      <c r="T695" s="94">
        <v>0.314102757609449</v>
      </c>
      <c r="U695" s="94">
        <v>0.0494717167840752</v>
      </c>
      <c r="V695" s="137" t="s">
        <v>14390</v>
      </c>
    </row>
    <row r="696">
      <c r="A696" s="94" t="s">
        <v>15447</v>
      </c>
      <c r="B696" s="137" t="s">
        <v>15448</v>
      </c>
      <c r="C696" s="94">
        <v>0.999994835000162</v>
      </c>
      <c r="D696" s="94">
        <v>1.53810829780087</v>
      </c>
      <c r="E696" s="94">
        <v>0.149197153397735</v>
      </c>
      <c r="F696" s="137" t="s">
        <v>14390</v>
      </c>
      <c r="G696" s="94">
        <v>0.250917292662608</v>
      </c>
      <c r="H696" s="94">
        <v>2.42189290769711</v>
      </c>
      <c r="I696" s="94">
        <v>0.253354210540762</v>
      </c>
      <c r="J696" s="137" t="s">
        <v>14390</v>
      </c>
      <c r="K696" s="94">
        <v>0.972905945432108</v>
      </c>
      <c r="L696" s="94">
        <v>0.230248066062905</v>
      </c>
      <c r="M696" s="94">
        <v>0.0599295142574553</v>
      </c>
      <c r="N696" s="137" t="s">
        <v>14390</v>
      </c>
      <c r="O696" s="94">
        <v>0.0350589081058866</v>
      </c>
      <c r="P696" s="94">
        <v>2.8707592763691</v>
      </c>
      <c r="Q696" s="94">
        <v>0.872173168546067</v>
      </c>
      <c r="R696" s="137" t="s">
        <v>14394</v>
      </c>
      <c r="S696" s="94">
        <v>0.999989598159574</v>
      </c>
      <c r="T696" s="94">
        <v>1.25224067349259</v>
      </c>
      <c r="U696" s="94">
        <v>0.232776329190618</v>
      </c>
      <c r="V696" s="137" t="s">
        <v>14390</v>
      </c>
    </row>
    <row r="697">
      <c r="A697" s="94" t="s">
        <v>15449</v>
      </c>
      <c r="B697" s="137" t="s">
        <v>15450</v>
      </c>
      <c r="C697" s="94">
        <v>0.999994835000162</v>
      </c>
      <c r="D697" s="94">
        <v>1.53804028437309</v>
      </c>
      <c r="E697" s="94">
        <v>0.165163219765424</v>
      </c>
      <c r="F697" s="137" t="s">
        <v>14390</v>
      </c>
      <c r="G697" s="94">
        <v>0.841506419191817</v>
      </c>
      <c r="H697" s="94">
        <v>0.651575106286866</v>
      </c>
      <c r="I697" s="94">
        <v>0.0986398621251749</v>
      </c>
      <c r="J697" s="137" t="s">
        <v>14390</v>
      </c>
      <c r="K697" s="94">
        <v>0.706181540645515</v>
      </c>
      <c r="L697" s="94">
        <v>1.25291762171571</v>
      </c>
      <c r="M697" s="94">
        <v>0.405311685744837</v>
      </c>
      <c r="N697" s="137" t="s">
        <v>14390</v>
      </c>
      <c r="O697" s="94">
        <v>0.0196969730119948</v>
      </c>
      <c r="P697" s="94">
        <v>3.13144541896065</v>
      </c>
      <c r="Q697" s="94">
        <v>1.45347429244232</v>
      </c>
      <c r="R697" s="137" t="s">
        <v>14394</v>
      </c>
      <c r="S697" s="94">
        <v>0.999989598159574</v>
      </c>
      <c r="T697" s="94">
        <v>1.80928703349467</v>
      </c>
      <c r="U697" s="94">
        <v>0.482361031671621</v>
      </c>
      <c r="V697" s="137" t="s">
        <v>14390</v>
      </c>
    </row>
    <row r="698">
      <c r="A698" s="94" t="s">
        <v>15451</v>
      </c>
      <c r="B698" s="137" t="s">
        <v>15452</v>
      </c>
      <c r="C698" s="94">
        <v>0.999994835000162</v>
      </c>
      <c r="D698" s="94">
        <v>-1.53705837968072</v>
      </c>
      <c r="E698" s="94">
        <v>-0.0971650204039567</v>
      </c>
      <c r="F698" s="137" t="s">
        <v>14390</v>
      </c>
      <c r="G698" s="94">
        <v>0.818705435050648</v>
      </c>
      <c r="H698" s="94">
        <v>0.729714234797644</v>
      </c>
      <c r="I698" s="94">
        <v>0.0686942773603453</v>
      </c>
      <c r="J698" s="137" t="s">
        <v>14390</v>
      </c>
      <c r="K698" s="94">
        <v>0.0428351258073789</v>
      </c>
      <c r="L698" s="94">
        <v>-3.55191362958352</v>
      </c>
      <c r="M698" s="94">
        <v>-0.685408543908877</v>
      </c>
      <c r="N698" s="137" t="s">
        <v>14391</v>
      </c>
      <c r="O698" s="94">
        <v>0.986273003511582</v>
      </c>
      <c r="P698" s="94">
        <v>-0.0372774933877645</v>
      </c>
      <c r="Q698" s="94">
        <v>-0.00831079762553859</v>
      </c>
      <c r="R698" s="137" t="s">
        <v>14390</v>
      </c>
      <c r="S698" s="94">
        <v>0.999989598159574</v>
      </c>
      <c r="T698" s="94">
        <v>-0.401196499724321</v>
      </c>
      <c r="U698" s="94">
        <v>-0.0592577530074111</v>
      </c>
      <c r="V698" s="137" t="s">
        <v>14390</v>
      </c>
    </row>
    <row r="699">
      <c r="A699" s="94" t="s">
        <v>5207</v>
      </c>
      <c r="B699" s="137" t="s">
        <v>5208</v>
      </c>
      <c r="C699" s="94">
        <v>0.999994835000162</v>
      </c>
      <c r="D699" s="94">
        <v>-1.53571873856434</v>
      </c>
      <c r="E699" s="94">
        <v>-0.248299963796569</v>
      </c>
      <c r="F699" s="137" t="s">
        <v>14390</v>
      </c>
      <c r="G699" s="94">
        <v>0.239186209570794</v>
      </c>
      <c r="H699" s="94">
        <v>2.47863571806566</v>
      </c>
      <c r="I699" s="94">
        <v>0.39280677966437</v>
      </c>
      <c r="J699" s="137" t="s">
        <v>14390</v>
      </c>
      <c r="K699" s="94">
        <v>0.944005706726953</v>
      </c>
      <c r="L699" s="94">
        <v>0.394805467978716</v>
      </c>
      <c r="M699" s="94">
        <v>0.140523632496595</v>
      </c>
      <c r="N699" s="137" t="s">
        <v>14390</v>
      </c>
      <c r="O699" s="94">
        <v>0.00687707077825673</v>
      </c>
      <c r="P699" s="94">
        <v>-3.55518356687802</v>
      </c>
      <c r="Q699" s="94">
        <v>-1.55903903459179</v>
      </c>
      <c r="R699" s="137" t="s">
        <v>14391</v>
      </c>
      <c r="S699" s="94">
        <v>0.999989598159574</v>
      </c>
      <c r="T699" s="94">
        <v>-0.712660832947387</v>
      </c>
      <c r="U699" s="94">
        <v>-0.1939262043152</v>
      </c>
      <c r="V699" s="137" t="s">
        <v>14390</v>
      </c>
    </row>
    <row r="700">
      <c r="A700" s="94" t="s">
        <v>15453</v>
      </c>
      <c r="B700" s="137" t="s">
        <v>15454</v>
      </c>
      <c r="C700" s="94">
        <v>0.999994835000162</v>
      </c>
      <c r="D700" s="94">
        <v>-1.53328511646255</v>
      </c>
      <c r="E700" s="94">
        <v>-0.100607210427159</v>
      </c>
      <c r="F700" s="137" t="s">
        <v>14390</v>
      </c>
      <c r="G700" s="94">
        <v>0.988421187934488</v>
      </c>
      <c r="H700" s="94">
        <v>-0.0677860037154883</v>
      </c>
      <c r="I700" s="94">
        <v>-0.00639181372048629</v>
      </c>
      <c r="J700" s="137" t="s">
        <v>14390</v>
      </c>
      <c r="K700" s="94">
        <v>0.980341175399466</v>
      </c>
      <c r="L700" s="94">
        <v>0.17964393153441</v>
      </c>
      <c r="M700" s="94">
        <v>0.0311694839700219</v>
      </c>
      <c r="N700" s="137" t="s">
        <v>14390</v>
      </c>
      <c r="O700" s="95">
        <v>6.71834696130624E-4</v>
      </c>
      <c r="P700" s="94">
        <v>4.35321348600407</v>
      </c>
      <c r="Q700" s="94">
        <v>1.16859088589826</v>
      </c>
      <c r="R700" s="137" t="s">
        <v>14394</v>
      </c>
      <c r="S700" s="94">
        <v>0.786495009990773</v>
      </c>
      <c r="T700" s="94">
        <v>-2.34401936790371</v>
      </c>
      <c r="U700" s="94">
        <v>-0.30136522054384</v>
      </c>
      <c r="V700" s="137" t="s">
        <v>14390</v>
      </c>
    </row>
    <row r="701">
      <c r="A701" s="94" t="s">
        <v>15455</v>
      </c>
      <c r="B701" s="137" t="s">
        <v>15456</v>
      </c>
      <c r="C701" s="94">
        <v>0.999994835000162</v>
      </c>
      <c r="D701" s="94">
        <v>1.53260080107733</v>
      </c>
      <c r="E701" s="94">
        <v>0.101707550577378</v>
      </c>
      <c r="F701" s="137" t="s">
        <v>14390</v>
      </c>
      <c r="G701" s="94">
        <v>0.85433127147165</v>
      </c>
      <c r="H701" s="94">
        <v>0.60504814845418</v>
      </c>
      <c r="I701" s="94">
        <v>0.049357204808708</v>
      </c>
      <c r="J701" s="137" t="s">
        <v>14390</v>
      </c>
      <c r="K701" s="94">
        <v>0.549047269491822</v>
      </c>
      <c r="L701" s="94">
        <v>-1.68317128456842</v>
      </c>
      <c r="M701" s="94">
        <v>-0.272751638882293</v>
      </c>
      <c r="N701" s="137" t="s">
        <v>14390</v>
      </c>
      <c r="O701" s="94">
        <v>0.0319173723366723</v>
      </c>
      <c r="P701" s="94">
        <v>2.91198659719651</v>
      </c>
      <c r="Q701" s="94">
        <v>0.657038674972057</v>
      </c>
      <c r="R701" s="137" t="s">
        <v>14394</v>
      </c>
      <c r="S701" s="94">
        <v>0.999989598159574</v>
      </c>
      <c r="T701" s="94">
        <v>0.231505497475723</v>
      </c>
      <c r="U701" s="94">
        <v>0.0252676643221602</v>
      </c>
      <c r="V701" s="137" t="s">
        <v>14390</v>
      </c>
    </row>
    <row r="702">
      <c r="A702" s="94" t="s">
        <v>15457</v>
      </c>
      <c r="B702" s="137" t="s">
        <v>15458</v>
      </c>
      <c r="C702" s="94">
        <v>0.999994835000162</v>
      </c>
      <c r="D702" s="94">
        <v>1.53165768298356</v>
      </c>
      <c r="E702" s="94">
        <v>0.0574610765551513</v>
      </c>
      <c r="F702" s="137" t="s">
        <v>14390</v>
      </c>
      <c r="G702" s="94">
        <v>0.907598362692417</v>
      </c>
      <c r="H702" s="94">
        <v>0.42486681816515</v>
      </c>
      <c r="I702" s="94">
        <v>0.0187051170215996</v>
      </c>
      <c r="J702" s="137" t="s">
        <v>14390</v>
      </c>
      <c r="K702" s="94">
        <v>0.998418152451164</v>
      </c>
      <c r="L702" s="94">
        <v>-0.0106451399120891</v>
      </c>
      <c r="M702" s="95">
        <v>-9.08680196230975E-4</v>
      </c>
      <c r="N702" s="137" t="s">
        <v>14390</v>
      </c>
      <c r="O702" s="94">
        <v>0.0115934217535853</v>
      </c>
      <c r="P702" s="94">
        <v>-3.35319097588881</v>
      </c>
      <c r="Q702" s="94">
        <v>-0.373701953492274</v>
      </c>
      <c r="R702" s="137" t="s">
        <v>14391</v>
      </c>
      <c r="S702" s="94">
        <v>0.999989598159574</v>
      </c>
      <c r="T702" s="94">
        <v>0.703387355379461</v>
      </c>
      <c r="U702" s="94">
        <v>0.038668690392778</v>
      </c>
      <c r="V702" s="137" t="s">
        <v>14390</v>
      </c>
    </row>
    <row r="703">
      <c r="A703" s="94" t="s">
        <v>15459</v>
      </c>
      <c r="B703" s="137" t="s">
        <v>15460</v>
      </c>
      <c r="C703" s="94">
        <v>0.999994835000162</v>
      </c>
      <c r="D703" s="94">
        <v>-1.53076643788559</v>
      </c>
      <c r="E703" s="94">
        <v>-0.133139334946169</v>
      </c>
      <c r="F703" s="137" t="s">
        <v>14390</v>
      </c>
      <c r="G703" s="94">
        <v>0.832276721937783</v>
      </c>
      <c r="H703" s="94">
        <v>0.681355866338603</v>
      </c>
      <c r="I703" s="94">
        <v>0.0873340649039361</v>
      </c>
      <c r="J703" s="137" t="s">
        <v>14390</v>
      </c>
      <c r="K703" s="94">
        <v>0.939245229196785</v>
      </c>
      <c r="L703" s="94">
        <v>0.420079228004386</v>
      </c>
      <c r="M703" s="94">
        <v>0.0931042603339048</v>
      </c>
      <c r="N703" s="137" t="s">
        <v>14390</v>
      </c>
      <c r="O703" s="94">
        <v>0.0370514018916771</v>
      </c>
      <c r="P703" s="94">
        <v>2.84089674156074</v>
      </c>
      <c r="Q703" s="94">
        <v>0.943910462587832</v>
      </c>
      <c r="R703" s="137" t="s">
        <v>14394</v>
      </c>
      <c r="S703" s="94">
        <v>0.327984897900649</v>
      </c>
      <c r="T703" s="94">
        <v>-3.56273848973868</v>
      </c>
      <c r="U703" s="94">
        <v>-0.651314574531201</v>
      </c>
      <c r="V703" s="137" t="s">
        <v>14390</v>
      </c>
    </row>
    <row r="704">
      <c r="A704" s="94" t="s">
        <v>15461</v>
      </c>
      <c r="B704" s="137" t="s">
        <v>15462</v>
      </c>
      <c r="C704" s="94">
        <v>0.999994835000162</v>
      </c>
      <c r="D704" s="94">
        <v>1.52960591756184</v>
      </c>
      <c r="E704" s="94">
        <v>0.284096534386592</v>
      </c>
      <c r="F704" s="137" t="s">
        <v>14390</v>
      </c>
      <c r="G704" s="94">
        <v>0.889946959278797</v>
      </c>
      <c r="H704" s="94">
        <v>-0.492732223749989</v>
      </c>
      <c r="I704" s="94">
        <v>-0.118845897537282</v>
      </c>
      <c r="J704" s="137" t="s">
        <v>14390</v>
      </c>
      <c r="K704" s="94">
        <v>0.896078485763855</v>
      </c>
      <c r="L704" s="94">
        <v>0.612235822202135</v>
      </c>
      <c r="M704" s="94">
        <v>0.350618226216616</v>
      </c>
      <c r="N704" s="137" t="s">
        <v>14390</v>
      </c>
      <c r="O704" s="94">
        <v>0.0109622774565341</v>
      </c>
      <c r="P704" s="94">
        <v>3.37795865341352</v>
      </c>
      <c r="Q704" s="94">
        <v>2.02797015785592</v>
      </c>
      <c r="R704" s="137" t="s">
        <v>14394</v>
      </c>
      <c r="S704" s="94">
        <v>0.999989598159574</v>
      </c>
      <c r="T704" s="94">
        <v>0.516425683229021</v>
      </c>
      <c r="U704" s="94">
        <v>0.166304252843034</v>
      </c>
      <c r="V704" s="137" t="s">
        <v>14390</v>
      </c>
    </row>
    <row r="705">
      <c r="A705" s="94" t="s">
        <v>15463</v>
      </c>
      <c r="B705" s="137" t="s">
        <v>15464</v>
      </c>
      <c r="C705" s="94">
        <v>0.999994835000162</v>
      </c>
      <c r="D705" s="94">
        <v>-1.52876156835253</v>
      </c>
      <c r="E705" s="94">
        <v>-0.0767458787338105</v>
      </c>
      <c r="F705" s="137" t="s">
        <v>14390</v>
      </c>
      <c r="G705" s="94">
        <v>0.37157991957537</v>
      </c>
      <c r="H705" s="94">
        <v>-1.98578691025012</v>
      </c>
      <c r="I705" s="94">
        <v>-0.11493725239932</v>
      </c>
      <c r="J705" s="137" t="s">
        <v>14390</v>
      </c>
      <c r="K705" s="94">
        <v>0.897485855939171</v>
      </c>
      <c r="L705" s="94">
        <v>-0.603134996014825</v>
      </c>
      <c r="M705" s="94">
        <v>-0.0691768810897819</v>
      </c>
      <c r="N705" s="137" t="s">
        <v>14390</v>
      </c>
      <c r="O705" s="94">
        <v>0.027675201139235</v>
      </c>
      <c r="P705" s="94">
        <v>2.9789483406282</v>
      </c>
      <c r="Q705" s="94">
        <v>0.455615200970986</v>
      </c>
      <c r="R705" s="137" t="s">
        <v>14394</v>
      </c>
      <c r="S705" s="94">
        <v>0.999989598159574</v>
      </c>
      <c r="T705" s="94">
        <v>0.214914688416581</v>
      </c>
      <c r="U705" s="94">
        <v>0.0149866350923506</v>
      </c>
      <c r="V705" s="137" t="s">
        <v>14390</v>
      </c>
    </row>
    <row r="706">
      <c r="A706" s="94" t="s">
        <v>7345</v>
      </c>
      <c r="B706" s="137" t="s">
        <v>7346</v>
      </c>
      <c r="C706" s="94">
        <v>0.999994835000162</v>
      </c>
      <c r="D706" s="94">
        <v>1.5277225613044</v>
      </c>
      <c r="E706" s="94">
        <v>0.128116964188329</v>
      </c>
      <c r="F706" s="137" t="s">
        <v>14390</v>
      </c>
      <c r="G706" s="94">
        <v>0.383181747452227</v>
      </c>
      <c r="H706" s="94">
        <v>-1.94365280144352</v>
      </c>
      <c r="I706" s="94">
        <v>-0.204397796548705</v>
      </c>
      <c r="J706" s="137" t="s">
        <v>14390</v>
      </c>
      <c r="K706" s="94">
        <v>0.971800295583398</v>
      </c>
      <c r="L706" s="94">
        <v>0.237816900010911</v>
      </c>
      <c r="M706" s="94">
        <v>0.0493650802656049</v>
      </c>
      <c r="N706" s="137" t="s">
        <v>14390</v>
      </c>
      <c r="O706" s="94">
        <v>0.0107907178937322</v>
      </c>
      <c r="P706" s="94">
        <v>3.38362222181023</v>
      </c>
      <c r="Q706" s="94">
        <v>0.93300280372354</v>
      </c>
      <c r="R706" s="137" t="s">
        <v>14394</v>
      </c>
      <c r="S706" s="94">
        <v>0.999989598159574</v>
      </c>
      <c r="T706" s="94">
        <v>1.13572517412536</v>
      </c>
      <c r="U706" s="94">
        <v>0.179315370373326</v>
      </c>
      <c r="V706" s="137" t="s">
        <v>14390</v>
      </c>
    </row>
    <row r="707">
      <c r="A707" s="94" t="s">
        <v>15465</v>
      </c>
      <c r="B707" s="137" t="s">
        <v>15466</v>
      </c>
      <c r="C707" s="94">
        <v>0.999994835000162</v>
      </c>
      <c r="D707" s="94">
        <v>-1.52766825042198</v>
      </c>
      <c r="E707" s="94">
        <v>-0.278616339355879</v>
      </c>
      <c r="F707" s="137" t="s">
        <v>14390</v>
      </c>
      <c r="G707" s="94" t="s">
        <v>247</v>
      </c>
      <c r="H707" s="94">
        <v>0.903815308736378</v>
      </c>
      <c r="I707" s="94">
        <v>0.214346307501117</v>
      </c>
      <c r="J707" s="137" t="s">
        <v>14390</v>
      </c>
      <c r="K707" s="94">
        <v>0.0275395137559021</v>
      </c>
      <c r="L707" s="94">
        <v>3.76956522014686</v>
      </c>
      <c r="M707" s="94">
        <v>2.1839430286483</v>
      </c>
      <c r="N707" s="137" t="s">
        <v>14394</v>
      </c>
      <c r="O707" s="94">
        <v>0.382414748625041</v>
      </c>
      <c r="P707" s="94">
        <v>1.37508499547884</v>
      </c>
      <c r="Q707" s="94">
        <v>1.04872502973545</v>
      </c>
      <c r="R707" s="137" t="s">
        <v>14390</v>
      </c>
      <c r="S707" s="94">
        <v>0.999989598159574</v>
      </c>
      <c r="T707" s="94">
        <v>0.329305997184724</v>
      </c>
      <c r="U707" s="94">
        <v>0.11379205711821</v>
      </c>
      <c r="V707" s="137" t="s">
        <v>14390</v>
      </c>
    </row>
    <row r="708">
      <c r="A708" s="94" t="s">
        <v>15467</v>
      </c>
      <c r="B708" s="137" t="s">
        <v>15468</v>
      </c>
      <c r="C708" s="94">
        <v>0.999994835000162</v>
      </c>
      <c r="D708" s="94">
        <v>-1.52744382726422</v>
      </c>
      <c r="E708" s="94">
        <v>-0.315486865643393</v>
      </c>
      <c r="F708" s="137" t="s">
        <v>14390</v>
      </c>
      <c r="G708" s="94">
        <v>0.87156407396523</v>
      </c>
      <c r="H708" s="94">
        <v>0.548366810131997</v>
      </c>
      <c r="I708" s="94">
        <v>0.10430574493568</v>
      </c>
      <c r="J708" s="137" t="s">
        <v>14390</v>
      </c>
      <c r="K708" s="94">
        <v>0.730123869870446</v>
      </c>
      <c r="L708" s="94">
        <v>1.18690898014916</v>
      </c>
      <c r="M708" s="94">
        <v>0.615705117177626</v>
      </c>
      <c r="N708" s="137" t="s">
        <v>14390</v>
      </c>
      <c r="O708" s="94">
        <v>0.0182364057821822</v>
      </c>
      <c r="P708" s="94">
        <v>-3.16466587335879</v>
      </c>
      <c r="Q708" s="94">
        <v>-2.10105907314466</v>
      </c>
      <c r="R708" s="137" t="s">
        <v>14391</v>
      </c>
      <c r="S708" s="94">
        <v>0.999989598159574</v>
      </c>
      <c r="T708" s="94">
        <v>0.074469521979136</v>
      </c>
      <c r="U708" s="94">
        <v>0.0263358905749097</v>
      </c>
      <c r="V708" s="137" t="s">
        <v>14390</v>
      </c>
    </row>
    <row r="709">
      <c r="A709" s="94" t="s">
        <v>15469</v>
      </c>
      <c r="B709" s="137" t="s">
        <v>15470</v>
      </c>
      <c r="C709" s="94">
        <v>0.999994835000162</v>
      </c>
      <c r="D709" s="94">
        <v>1.52696211420278</v>
      </c>
      <c r="E709" s="94">
        <v>0.218870246491587</v>
      </c>
      <c r="F709" s="137" t="s">
        <v>14390</v>
      </c>
      <c r="G709" s="94">
        <v>0.953284013714487</v>
      </c>
      <c r="H709" s="94">
        <v>-0.233201220135564</v>
      </c>
      <c r="I709" s="94">
        <v>-0.0392702665814434</v>
      </c>
      <c r="J709" s="137" t="s">
        <v>14390</v>
      </c>
      <c r="K709" s="94">
        <v>0.636198361417676</v>
      </c>
      <c r="L709" s="94">
        <v>-1.45297926991177</v>
      </c>
      <c r="M709" s="94">
        <v>-0.413120348373631</v>
      </c>
      <c r="N709" s="137" t="s">
        <v>14390</v>
      </c>
      <c r="O709" s="95">
        <v>2.34936526086445E-5</v>
      </c>
      <c r="P709" s="94">
        <v>5.27723760349365</v>
      </c>
      <c r="Q709" s="94">
        <v>2.18470028988113</v>
      </c>
      <c r="R709" s="137" t="s">
        <v>14394</v>
      </c>
      <c r="S709" s="94">
        <v>0.999989598159574</v>
      </c>
      <c r="T709" s="94">
        <v>1.6091282875643</v>
      </c>
      <c r="U709" s="94">
        <v>0.387851706981441</v>
      </c>
      <c r="V709" s="137" t="s">
        <v>14390</v>
      </c>
    </row>
    <row r="710">
      <c r="A710" s="94" t="s">
        <v>15471</v>
      </c>
      <c r="B710" s="137" t="s">
        <v>15472</v>
      </c>
      <c r="C710" s="94">
        <v>0.999994835000162</v>
      </c>
      <c r="D710" s="94">
        <v>-1.52629204616287</v>
      </c>
      <c r="E710" s="94">
        <v>-0.112280805384513</v>
      </c>
      <c r="F710" s="137" t="s">
        <v>14390</v>
      </c>
      <c r="G710" s="94">
        <v>0.577275969174817</v>
      </c>
      <c r="H710" s="94">
        <v>-1.39557638544769</v>
      </c>
      <c r="I710" s="94">
        <v>-0.12629734509338</v>
      </c>
      <c r="J710" s="137" t="s">
        <v>14390</v>
      </c>
      <c r="K710" s="94">
        <v>0.466889536434832</v>
      </c>
      <c r="L710" s="94">
        <v>-1.89479720409151</v>
      </c>
      <c r="M710" s="94">
        <v>-0.466848820358433</v>
      </c>
      <c r="N710" s="137" t="s">
        <v>14390</v>
      </c>
      <c r="O710" s="94">
        <v>0.00259096572224611</v>
      </c>
      <c r="P710" s="94">
        <v>3.91511927668665</v>
      </c>
      <c r="Q710" s="94">
        <v>1.17864466868912</v>
      </c>
      <c r="R710" s="137" t="s">
        <v>14394</v>
      </c>
      <c r="S710" s="94">
        <v>0.999989598159574</v>
      </c>
      <c r="T710" s="94">
        <v>-0.326075176586683</v>
      </c>
      <c r="U710" s="94">
        <v>-0.0471904817896237</v>
      </c>
      <c r="V710" s="137" t="s">
        <v>14390</v>
      </c>
    </row>
    <row r="711">
      <c r="A711" s="94" t="s">
        <v>15473</v>
      </c>
      <c r="B711" s="137" t="s">
        <v>15474</v>
      </c>
      <c r="C711" s="94">
        <v>0.999994835000162</v>
      </c>
      <c r="D711" s="94">
        <v>1.52619178916368</v>
      </c>
      <c r="E711" s="94">
        <v>0.0643630687820639</v>
      </c>
      <c r="F711" s="137" t="s">
        <v>14390</v>
      </c>
      <c r="G711" s="94">
        <v>0.648495462174093</v>
      </c>
      <c r="H711" s="94">
        <v>1.21570830881659</v>
      </c>
      <c r="I711" s="94">
        <v>0.0788093431232782</v>
      </c>
      <c r="J711" s="137" t="s">
        <v>14390</v>
      </c>
      <c r="K711" s="94">
        <v>0.0860765173968845</v>
      </c>
      <c r="L711" s="94">
        <v>3.18019392173307</v>
      </c>
      <c r="M711" s="94">
        <v>0.336164755512219</v>
      </c>
      <c r="N711" s="137" t="s">
        <v>14390</v>
      </c>
      <c r="O711" s="95">
        <v>6.1888745564856E-4</v>
      </c>
      <c r="P711" s="94">
        <v>4.37830143302008</v>
      </c>
      <c r="Q711" s="94">
        <v>0.496112572461227</v>
      </c>
      <c r="R711" s="137" t="s">
        <v>14394</v>
      </c>
      <c r="S711" s="94">
        <v>0.999989598159574</v>
      </c>
      <c r="T711" s="94">
        <v>-0.0112446287920006</v>
      </c>
      <c r="U711" s="95">
        <v>-7.51834537380488E-4</v>
      </c>
      <c r="V711" s="137" t="s">
        <v>14390</v>
      </c>
    </row>
    <row r="712">
      <c r="A712" s="94" t="s">
        <v>15475</v>
      </c>
      <c r="B712" s="137" t="s">
        <v>15476</v>
      </c>
      <c r="C712" s="94">
        <v>0.999994835000162</v>
      </c>
      <c r="D712" s="94">
        <v>-1.52612562769581</v>
      </c>
      <c r="E712" s="94">
        <v>-0.257111624016353</v>
      </c>
      <c r="F712" s="137" t="s">
        <v>14390</v>
      </c>
      <c r="G712" s="94">
        <v>0.641270644801666</v>
      </c>
      <c r="H712" s="94">
        <v>-1.23356221211993</v>
      </c>
      <c r="I712" s="94">
        <v>-0.191026569804542</v>
      </c>
      <c r="J712" s="137" t="s">
        <v>14390</v>
      </c>
      <c r="K712" s="94">
        <v>0.991105034034922</v>
      </c>
      <c r="L712" s="94">
        <v>0.109637028950632</v>
      </c>
      <c r="M712" s="94">
        <v>0.042121727077723</v>
      </c>
      <c r="N712" s="137" t="s">
        <v>14390</v>
      </c>
      <c r="O712" s="94">
        <v>0.00266696148265156</v>
      </c>
      <c r="P712" s="94">
        <v>-3.90371279814457</v>
      </c>
      <c r="Q712" s="94">
        <v>-2.10327601462952</v>
      </c>
      <c r="R712" s="137" t="s">
        <v>14391</v>
      </c>
      <c r="S712" s="94">
        <v>0.999989598159574</v>
      </c>
      <c r="T712" s="94">
        <v>0.121300641563009</v>
      </c>
      <c r="U712" s="94">
        <v>0.0338800430555114</v>
      </c>
      <c r="V712" s="137" t="s">
        <v>14390</v>
      </c>
    </row>
    <row r="713">
      <c r="A713" s="94" t="s">
        <v>15477</v>
      </c>
      <c r="B713" s="137" t="s">
        <v>15478</v>
      </c>
      <c r="C713" s="94">
        <v>0.999994835000162</v>
      </c>
      <c r="D713" s="94">
        <v>-1.52595323158153</v>
      </c>
      <c r="E713" s="94">
        <v>-0.0535926488799282</v>
      </c>
      <c r="F713" s="137" t="s">
        <v>14390</v>
      </c>
      <c r="G713" s="94">
        <v>0.837824480094664</v>
      </c>
      <c r="H713" s="94">
        <v>-0.661495773501454</v>
      </c>
      <c r="I713" s="94">
        <v>-0.0408460547632949</v>
      </c>
      <c r="J713" s="137" t="s">
        <v>14390</v>
      </c>
      <c r="K713" s="94">
        <v>0.630189851852292</v>
      </c>
      <c r="L713" s="94">
        <v>1.47104646184826</v>
      </c>
      <c r="M713" s="94">
        <v>0.152530613774292</v>
      </c>
      <c r="N713" s="137" t="s">
        <v>14390</v>
      </c>
      <c r="O713" s="95">
        <v>5.71650272506962E-4</v>
      </c>
      <c r="P713" s="94">
        <v>-4.40106697197893</v>
      </c>
      <c r="Q713" s="94">
        <v>-0.604264331398054</v>
      </c>
      <c r="R713" s="137" t="s">
        <v>14391</v>
      </c>
      <c r="S713" s="94">
        <v>0.999989598159574</v>
      </c>
      <c r="T713" s="94">
        <v>-1.69476262292044</v>
      </c>
      <c r="U713" s="94">
        <v>-0.099087846931458</v>
      </c>
      <c r="V713" s="137" t="s">
        <v>14390</v>
      </c>
    </row>
    <row r="714">
      <c r="A714" s="94" t="s">
        <v>806</v>
      </c>
      <c r="B714" s="137" t="s">
        <v>15479</v>
      </c>
      <c r="C714" s="94">
        <v>0.999994835000162</v>
      </c>
      <c r="D714" s="94">
        <v>-1.52587268585039</v>
      </c>
      <c r="E714" s="94">
        <v>-0.421349682525117</v>
      </c>
      <c r="F714" s="137" t="s">
        <v>14390</v>
      </c>
      <c r="G714" s="94">
        <v>0.802442272785339</v>
      </c>
      <c r="H714" s="94">
        <v>-0.784146544415064</v>
      </c>
      <c r="I714" s="94">
        <v>-0.18380646460084</v>
      </c>
      <c r="J714" s="137" t="s">
        <v>14390</v>
      </c>
      <c r="K714" s="94">
        <v>0.946731394996967</v>
      </c>
      <c r="L714" s="94">
        <v>0.383577095035776</v>
      </c>
      <c r="M714" s="94">
        <v>0.244830324426635</v>
      </c>
      <c r="N714" s="137" t="s">
        <v>14390</v>
      </c>
      <c r="O714" s="94">
        <v>0.0231539817836375</v>
      </c>
      <c r="P714" s="94">
        <v>-3.06255607521033</v>
      </c>
      <c r="Q714" s="94">
        <v>-2.56227140858665</v>
      </c>
      <c r="R714" s="137" t="s">
        <v>14391</v>
      </c>
      <c r="S714" s="94">
        <v>0.999989598159574</v>
      </c>
      <c r="T714" s="94">
        <v>0.743491529594042</v>
      </c>
      <c r="U714" s="94">
        <v>0.31919930624037</v>
      </c>
      <c r="V714" s="137" t="s">
        <v>14390</v>
      </c>
    </row>
    <row r="715">
      <c r="A715" s="94" t="s">
        <v>9555</v>
      </c>
      <c r="B715" s="137" t="s">
        <v>9556</v>
      </c>
      <c r="C715" s="94">
        <v>0.999994835000162</v>
      </c>
      <c r="D715" s="94">
        <v>-1.52507384746611</v>
      </c>
      <c r="E715" s="94">
        <v>-0.285820605872998</v>
      </c>
      <c r="F715" s="137" t="s">
        <v>14390</v>
      </c>
      <c r="G715" s="94">
        <v>0.830415009182609</v>
      </c>
      <c r="H715" s="94">
        <v>-0.686975396961355</v>
      </c>
      <c r="I715" s="94">
        <v>-0.121327637488799</v>
      </c>
      <c r="J715" s="137" t="s">
        <v>14390</v>
      </c>
      <c r="K715" s="94">
        <v>0.858954570414535</v>
      </c>
      <c r="L715" s="94">
        <v>0.75570306770621</v>
      </c>
      <c r="M715" s="94">
        <v>0.326380761843488</v>
      </c>
      <c r="N715" s="137" t="s">
        <v>14390</v>
      </c>
      <c r="O715" s="94">
        <v>0.00366832661429648</v>
      </c>
      <c r="P715" s="94">
        <v>-3.78760916295777</v>
      </c>
      <c r="Q715" s="94">
        <v>-2.18880820925908</v>
      </c>
      <c r="R715" s="137" t="s">
        <v>14391</v>
      </c>
      <c r="S715" s="94">
        <v>0.999989598159574</v>
      </c>
      <c r="T715" s="94">
        <v>1.25095159120526</v>
      </c>
      <c r="U715" s="94">
        <v>0.395102029803564</v>
      </c>
      <c r="V715" s="137" t="s">
        <v>14390</v>
      </c>
    </row>
    <row r="716">
      <c r="A716" s="94" t="s">
        <v>15480</v>
      </c>
      <c r="B716" s="137" t="s">
        <v>15481</v>
      </c>
      <c r="C716" s="94">
        <v>0.999994835000162</v>
      </c>
      <c r="D716" s="94">
        <v>1.52480915420737</v>
      </c>
      <c r="E716" s="94">
        <v>0.045384013935206</v>
      </c>
      <c r="F716" s="137" t="s">
        <v>14390</v>
      </c>
      <c r="G716" s="94">
        <v>0.927728338740102</v>
      </c>
      <c r="H716" s="94">
        <v>0.340882044906869</v>
      </c>
      <c r="I716" s="94">
        <v>0.0152655995777605</v>
      </c>
      <c r="J716" s="137" t="s">
        <v>14390</v>
      </c>
      <c r="K716" s="94">
        <v>0.663396651067</v>
      </c>
      <c r="L716" s="94">
        <v>1.38140154387979</v>
      </c>
      <c r="M716" s="94">
        <v>0.124348215997934</v>
      </c>
      <c r="N716" s="137" t="s">
        <v>14390</v>
      </c>
      <c r="O716" s="95">
        <v>4.79092934357071E-6</v>
      </c>
      <c r="P716" s="94">
        <v>-5.6898864481544</v>
      </c>
      <c r="Q716" s="94">
        <v>-0.61866712402182</v>
      </c>
      <c r="R716" s="137" t="s">
        <v>14391</v>
      </c>
      <c r="S716" s="94">
        <v>0.510907030149049</v>
      </c>
      <c r="T716" s="94">
        <v>2.94735530427733</v>
      </c>
      <c r="U716" s="94">
        <v>0.170416231456918</v>
      </c>
      <c r="V716" s="137" t="s">
        <v>14390</v>
      </c>
    </row>
    <row r="717">
      <c r="A717" s="94" t="s">
        <v>15482</v>
      </c>
      <c r="B717" s="137" t="s">
        <v>15483</v>
      </c>
      <c r="C717" s="94">
        <v>0.999994835000162</v>
      </c>
      <c r="D717" s="94">
        <v>1.52195441762476</v>
      </c>
      <c r="E717" s="94">
        <v>0.0762215929245888</v>
      </c>
      <c r="F717" s="137" t="s">
        <v>14390</v>
      </c>
      <c r="G717" s="94">
        <v>0.45679041302419</v>
      </c>
      <c r="H717" s="94">
        <v>1.71932518726606</v>
      </c>
      <c r="I717" s="94">
        <v>0.15208526279267</v>
      </c>
      <c r="J717" s="137" t="s">
        <v>14390</v>
      </c>
      <c r="K717" s="94">
        <v>0.738926268335105</v>
      </c>
      <c r="L717" s="94">
        <v>1.15486725363713</v>
      </c>
      <c r="M717" s="94">
        <v>0.143126589429006</v>
      </c>
      <c r="N717" s="137" t="s">
        <v>14390</v>
      </c>
      <c r="O717" s="95">
        <v>2.33034035600267E-4</v>
      </c>
      <c r="P717" s="94">
        <v>4.65922415306935</v>
      </c>
      <c r="Q717" s="94">
        <v>0.713563550177716</v>
      </c>
      <c r="R717" s="137" t="s">
        <v>14394</v>
      </c>
      <c r="S717" s="94">
        <v>0.999989598159574</v>
      </c>
      <c r="T717" s="94">
        <v>-0.441272607969741</v>
      </c>
      <c r="U717" s="94">
        <v>-0.0499735271184141</v>
      </c>
      <c r="V717" s="137" t="s">
        <v>14390</v>
      </c>
    </row>
    <row r="718">
      <c r="A718" s="94" t="s">
        <v>15484</v>
      </c>
      <c r="B718" s="137" t="s">
        <v>15485</v>
      </c>
      <c r="C718" s="94">
        <v>0.999994835000162</v>
      </c>
      <c r="D718" s="94">
        <v>-1.52109729681367</v>
      </c>
      <c r="E718" s="94">
        <v>-0.0744251647589475</v>
      </c>
      <c r="F718" s="137" t="s">
        <v>14390</v>
      </c>
      <c r="G718" s="94">
        <v>0.819884870279229</v>
      </c>
      <c r="H718" s="94">
        <v>0.726464606608962</v>
      </c>
      <c r="I718" s="94">
        <v>0.0647110926036161</v>
      </c>
      <c r="J718" s="137" t="s">
        <v>14390</v>
      </c>
      <c r="K718" s="94">
        <v>0.566726295335688</v>
      </c>
      <c r="L718" s="94">
        <v>-1.63326112775608</v>
      </c>
      <c r="M718" s="94">
        <v>-0.196029707708651</v>
      </c>
      <c r="N718" s="137" t="s">
        <v>14390</v>
      </c>
      <c r="O718" s="95">
        <v>5.24094544023309E-4</v>
      </c>
      <c r="P718" s="94">
        <v>4.42782484588379</v>
      </c>
      <c r="Q718" s="94">
        <v>0.87025189307203</v>
      </c>
      <c r="R718" s="137" t="s">
        <v>14394</v>
      </c>
      <c r="S718" s="94">
        <v>0.999989598159574</v>
      </c>
      <c r="T718" s="94">
        <v>-1.63706326720616</v>
      </c>
      <c r="U718" s="94">
        <v>-0.162719268764811</v>
      </c>
      <c r="V718" s="137" t="s">
        <v>14390</v>
      </c>
    </row>
    <row r="719">
      <c r="A719" s="94" t="s">
        <v>7019</v>
      </c>
      <c r="B719" s="137" t="s">
        <v>7020</v>
      </c>
      <c r="C719" s="94">
        <v>0.999994835000162</v>
      </c>
      <c r="D719" s="94">
        <v>1.5205918741108</v>
      </c>
      <c r="E719" s="94">
        <v>0.204601001503406</v>
      </c>
      <c r="F719" s="137" t="s">
        <v>14390</v>
      </c>
      <c r="G719" s="94">
        <v>0.400787512830561</v>
      </c>
      <c r="H719" s="94">
        <v>-1.89346613523841</v>
      </c>
      <c r="I719" s="94">
        <v>-0.290091996328438</v>
      </c>
      <c r="J719" s="137" t="s">
        <v>14390</v>
      </c>
      <c r="K719" s="94">
        <v>0.455041406592264</v>
      </c>
      <c r="L719" s="94">
        <v>-1.92387861275021</v>
      </c>
      <c r="M719" s="94">
        <v>-0.658119620194259</v>
      </c>
      <c r="N719" s="137" t="s">
        <v>14390</v>
      </c>
      <c r="O719" s="95">
        <v>9.17437120435383E-4</v>
      </c>
      <c r="P719" s="94">
        <v>4.25269370468851</v>
      </c>
      <c r="Q719" s="94">
        <v>1.89657838190535</v>
      </c>
      <c r="R719" s="137" t="s">
        <v>14394</v>
      </c>
      <c r="S719" s="94">
        <v>0.999989598159574</v>
      </c>
      <c r="T719" s="94">
        <v>-0.800473387760421</v>
      </c>
      <c r="U719" s="94">
        <v>-0.181394391540539</v>
      </c>
      <c r="V719" s="137" t="s">
        <v>14390</v>
      </c>
    </row>
    <row r="720">
      <c r="A720" s="94" t="s">
        <v>15486</v>
      </c>
      <c r="B720" s="137" t="s">
        <v>15487</v>
      </c>
      <c r="C720" s="94">
        <v>0.999994835000162</v>
      </c>
      <c r="D720" s="94">
        <v>-1.51991267387289</v>
      </c>
      <c r="E720" s="94">
        <v>-0.0734015840598325</v>
      </c>
      <c r="F720" s="137" t="s">
        <v>14390</v>
      </c>
      <c r="G720" s="94">
        <v>0.104952506334822</v>
      </c>
      <c r="H720" s="94">
        <v>-3.10323079646405</v>
      </c>
      <c r="I720" s="94">
        <v>-0.173874805616895</v>
      </c>
      <c r="J720" s="137" t="s">
        <v>14390</v>
      </c>
      <c r="K720" s="94">
        <v>0.750479682375033</v>
      </c>
      <c r="L720" s="94">
        <v>1.11847162056285</v>
      </c>
      <c r="M720" s="94">
        <v>0.130458616647469</v>
      </c>
      <c r="N720" s="137" t="s">
        <v>14390</v>
      </c>
      <c r="O720" s="94">
        <v>0.0143820130876586</v>
      </c>
      <c r="P720" s="94">
        <v>3.26336971953242</v>
      </c>
      <c r="Q720" s="94">
        <v>0.457794545141403</v>
      </c>
      <c r="R720" s="137" t="s">
        <v>14394</v>
      </c>
      <c r="S720" s="94">
        <v>0.999989598159574</v>
      </c>
      <c r="T720" s="94">
        <v>0.921381476390712</v>
      </c>
      <c r="U720" s="94">
        <v>0.0701399152534673</v>
      </c>
      <c r="V720" s="137" t="s">
        <v>14390</v>
      </c>
    </row>
    <row r="721">
      <c r="A721" s="94" t="s">
        <v>13238</v>
      </c>
      <c r="B721" s="137" t="s">
        <v>13239</v>
      </c>
      <c r="C721" s="94">
        <v>0.999994835000162</v>
      </c>
      <c r="D721" s="94">
        <v>1.5197607287431</v>
      </c>
      <c r="E721" s="94">
        <v>0.047881744745977</v>
      </c>
      <c r="F721" s="137" t="s">
        <v>14390</v>
      </c>
      <c r="G721" s="94">
        <v>0.982417211554393</v>
      </c>
      <c r="H721" s="94">
        <v>0.0968811575616528</v>
      </c>
      <c r="I721" s="94">
        <v>0.00410826072270504</v>
      </c>
      <c r="J721" s="137" t="s">
        <v>14390</v>
      </c>
      <c r="K721" s="94">
        <v>0.542394606456113</v>
      </c>
      <c r="L721" s="94">
        <v>1.70720872727323</v>
      </c>
      <c r="M721" s="94">
        <v>0.117782158551369</v>
      </c>
      <c r="N721" s="137" t="s">
        <v>14390</v>
      </c>
      <c r="O721" s="94">
        <v>0.00463108343911282</v>
      </c>
      <c r="P721" s="94">
        <v>-3.70501894182311</v>
      </c>
      <c r="Q721" s="94">
        <v>-0.373066042180736</v>
      </c>
      <c r="R721" s="137" t="s">
        <v>14391</v>
      </c>
      <c r="S721" s="94">
        <v>0.967055212657162</v>
      </c>
      <c r="T721" s="94">
        <v>1.99639698387222</v>
      </c>
      <c r="U721" s="94">
        <v>0.108606352905695</v>
      </c>
      <c r="V721" s="137" t="s">
        <v>14390</v>
      </c>
    </row>
    <row r="722">
      <c r="A722" s="94" t="s">
        <v>15488</v>
      </c>
      <c r="B722" s="137" t="s">
        <v>15489</v>
      </c>
      <c r="C722" s="94">
        <v>0.999994835000162</v>
      </c>
      <c r="D722" s="94">
        <v>-1.51737093935903</v>
      </c>
      <c r="E722" s="94">
        <v>-0.111522910544813</v>
      </c>
      <c r="F722" s="137" t="s">
        <v>14390</v>
      </c>
      <c r="G722" s="94">
        <v>0.751783494102224</v>
      </c>
      <c r="H722" s="94">
        <v>-0.930069618837136</v>
      </c>
      <c r="I722" s="94">
        <v>-0.098858241198838</v>
      </c>
      <c r="J722" s="137" t="s">
        <v>14390</v>
      </c>
      <c r="K722" s="94">
        <v>0.962333521308268</v>
      </c>
      <c r="L722" s="94">
        <v>0.307905459029582</v>
      </c>
      <c r="M722" s="94">
        <v>0.0631822071436996</v>
      </c>
      <c r="N722" s="137" t="s">
        <v>14390</v>
      </c>
      <c r="O722" s="94">
        <v>0.00711323244209841</v>
      </c>
      <c r="P722" s="94">
        <v>3.54265779240642</v>
      </c>
      <c r="Q722" s="94">
        <v>0.878703501561789</v>
      </c>
      <c r="R722" s="137" t="s">
        <v>14394</v>
      </c>
      <c r="S722" s="94">
        <v>0.999989598159574</v>
      </c>
      <c r="T722" s="94">
        <v>0.460191833659034</v>
      </c>
      <c r="U722" s="94">
        <v>0.0661702639698636</v>
      </c>
      <c r="V722" s="137" t="s">
        <v>14390</v>
      </c>
    </row>
    <row r="723">
      <c r="A723" s="94" t="s">
        <v>15490</v>
      </c>
      <c r="B723" s="137" t="s">
        <v>15491</v>
      </c>
      <c r="C723" s="94">
        <v>0.999994835000162</v>
      </c>
      <c r="D723" s="94">
        <v>-1.51659974752291</v>
      </c>
      <c r="E723" s="94">
        <v>-0.191138782105667</v>
      </c>
      <c r="F723" s="137" t="s">
        <v>14390</v>
      </c>
      <c r="G723" s="94">
        <v>0.674817809783227</v>
      </c>
      <c r="H723" s="94">
        <v>-1.14248031924359</v>
      </c>
      <c r="I723" s="94">
        <v>-0.148594266016702</v>
      </c>
      <c r="J723" s="137" t="s">
        <v>14390</v>
      </c>
      <c r="K723" s="94">
        <v>0.757650288876182</v>
      </c>
      <c r="L723" s="94">
        <v>-1.09736426779314</v>
      </c>
      <c r="M723" s="94">
        <v>-0.33282818674683</v>
      </c>
      <c r="N723" s="137" t="s">
        <v>14390</v>
      </c>
      <c r="O723" s="94">
        <v>0.00201765316615601</v>
      </c>
      <c r="P723" s="94">
        <v>4.00377446191612</v>
      </c>
      <c r="Q723" s="94">
        <v>1.49831524127953</v>
      </c>
      <c r="R723" s="137" t="s">
        <v>14394</v>
      </c>
      <c r="S723" s="94">
        <v>0.756901407065645</v>
      </c>
      <c r="T723" s="94">
        <v>-2.40322815263734</v>
      </c>
      <c r="U723" s="94">
        <v>-0.508118707248299</v>
      </c>
      <c r="V723" s="137" t="s">
        <v>14390</v>
      </c>
    </row>
    <row r="724">
      <c r="A724" s="94" t="s">
        <v>10807</v>
      </c>
      <c r="B724" s="137" t="s">
        <v>10808</v>
      </c>
      <c r="C724" s="94">
        <v>0.999994835000162</v>
      </c>
      <c r="D724" s="94">
        <v>1.51627167299559</v>
      </c>
      <c r="E724" s="94">
        <v>0.0527512903990916</v>
      </c>
      <c r="F724" s="137" t="s">
        <v>14390</v>
      </c>
      <c r="G724" s="94">
        <v>0.660384051512389</v>
      </c>
      <c r="H724" s="94">
        <v>1.18017805072263</v>
      </c>
      <c r="I724" s="94">
        <v>0.0461621573833498</v>
      </c>
      <c r="J724" s="137" t="s">
        <v>14390</v>
      </c>
      <c r="K724" s="94">
        <v>0.551857855472413</v>
      </c>
      <c r="L724" s="94">
        <v>-1.6741498908</v>
      </c>
      <c r="M724" s="94">
        <v>-0.155225221504867</v>
      </c>
      <c r="N724" s="137" t="s">
        <v>14390</v>
      </c>
      <c r="O724" s="94">
        <v>0.0061332058157835</v>
      </c>
      <c r="P724" s="94">
        <v>-3.59766377209486</v>
      </c>
      <c r="Q724" s="94">
        <v>-0.368261575162959</v>
      </c>
      <c r="R724" s="137" t="s">
        <v>14391</v>
      </c>
      <c r="S724" s="94">
        <v>0.81736978440435</v>
      </c>
      <c r="T724" s="94">
        <v>2.29726421796986</v>
      </c>
      <c r="U724" s="94">
        <v>0.143031568322328</v>
      </c>
      <c r="V724" s="137" t="s">
        <v>14390</v>
      </c>
    </row>
    <row r="725">
      <c r="A725" s="94" t="s">
        <v>15492</v>
      </c>
      <c r="B725" s="137" t="s">
        <v>15493</v>
      </c>
      <c r="C725" s="94">
        <v>0.999994835000162</v>
      </c>
      <c r="D725" s="94">
        <v>1.51474580490092</v>
      </c>
      <c r="E725" s="94">
        <v>0.125629719948093</v>
      </c>
      <c r="F725" s="137" t="s">
        <v>14390</v>
      </c>
      <c r="G725" s="94">
        <v>0.939821879790035</v>
      </c>
      <c r="H725" s="94">
        <v>0.29623723186539</v>
      </c>
      <c r="I725" s="94">
        <v>0.0229757618078633</v>
      </c>
      <c r="J725" s="137" t="s">
        <v>14390</v>
      </c>
      <c r="K725" s="94">
        <v>0.911666892144616</v>
      </c>
      <c r="L725" s="94">
        <v>-0.542063700181142</v>
      </c>
      <c r="M725" s="94">
        <v>-0.107057786183209</v>
      </c>
      <c r="N725" s="137" t="s">
        <v>14390</v>
      </c>
      <c r="O725" s="94">
        <v>0.028486091395121</v>
      </c>
      <c r="P725" s="94">
        <v>-2.96413710461462</v>
      </c>
      <c r="Q725" s="94">
        <v>-0.726672118454637</v>
      </c>
      <c r="R725" s="137" t="s">
        <v>14391</v>
      </c>
      <c r="S725" s="94">
        <v>0.999989598159574</v>
      </c>
      <c r="T725" s="94">
        <v>1.35926914829593</v>
      </c>
      <c r="U725" s="94">
        <v>0.193539175224196</v>
      </c>
      <c r="V725" s="137" t="s">
        <v>14390</v>
      </c>
    </row>
    <row r="726">
      <c r="A726" s="94" t="s">
        <v>15494</v>
      </c>
      <c r="B726" s="137" t="s">
        <v>15495</v>
      </c>
      <c r="C726" s="94">
        <v>0.999994835000162</v>
      </c>
      <c r="D726" s="94">
        <v>1.51390139568965</v>
      </c>
      <c r="E726" s="94">
        <v>0.334716601601292</v>
      </c>
      <c r="F726" s="137" t="s">
        <v>14390</v>
      </c>
      <c r="G726" s="94">
        <v>0.590871845440897</v>
      </c>
      <c r="H726" s="94">
        <v>1.36040748711498</v>
      </c>
      <c r="I726" s="94">
        <v>0.576928455726128</v>
      </c>
      <c r="J726" s="137" t="s">
        <v>14390</v>
      </c>
      <c r="K726" s="94">
        <v>0.00139258219647134</v>
      </c>
      <c r="L726" s="94">
        <v>-4.70166509220985</v>
      </c>
      <c r="M726" s="94">
        <v>-5.48839833234233</v>
      </c>
      <c r="N726" s="137" t="s">
        <v>14391</v>
      </c>
      <c r="O726" s="94">
        <v>0.94253393817764</v>
      </c>
      <c r="P726" s="94">
        <v>-0.161861373975713</v>
      </c>
      <c r="Q726" s="94">
        <v>-0.175180957472695</v>
      </c>
      <c r="R726" s="137" t="s">
        <v>14390</v>
      </c>
      <c r="S726" s="94">
        <v>0.999989598159574</v>
      </c>
      <c r="T726" s="94">
        <v>0.134126985553719</v>
      </c>
      <c r="U726" s="94">
        <v>0.0666724837070903</v>
      </c>
      <c r="V726" s="137" t="s">
        <v>14390</v>
      </c>
    </row>
    <row r="727">
      <c r="A727" s="94" t="s">
        <v>15496</v>
      </c>
      <c r="B727" s="137" t="s">
        <v>15497</v>
      </c>
      <c r="C727" s="94">
        <v>0.999994835000162</v>
      </c>
      <c r="D727" s="94">
        <v>1.51297113700187</v>
      </c>
      <c r="E727" s="94">
        <v>0.0908423544565449</v>
      </c>
      <c r="F727" s="137" t="s">
        <v>14390</v>
      </c>
      <c r="G727" s="94">
        <v>0.256276110359757</v>
      </c>
      <c r="H727" s="94">
        <v>2.40164380958276</v>
      </c>
      <c r="I727" s="94">
        <v>0.152189834428022</v>
      </c>
      <c r="J727" s="137" t="s">
        <v>14390</v>
      </c>
      <c r="K727" s="94">
        <v>0.86238128964151</v>
      </c>
      <c r="L727" s="94">
        <v>-0.743570565256789</v>
      </c>
      <c r="M727" s="94">
        <v>-0.0909514627915869</v>
      </c>
      <c r="N727" s="137" t="s">
        <v>14390</v>
      </c>
      <c r="O727" s="94">
        <v>0.00531437942548043</v>
      </c>
      <c r="P727" s="94">
        <v>-3.65066133674749</v>
      </c>
      <c r="Q727" s="94">
        <v>-0.604186463773371</v>
      </c>
      <c r="R727" s="137" t="s">
        <v>14391</v>
      </c>
      <c r="S727" s="94">
        <v>0.999989598159574</v>
      </c>
      <c r="T727" s="94">
        <v>1.20747520836238</v>
      </c>
      <c r="U727" s="94">
        <v>0.117045440051715</v>
      </c>
      <c r="V727" s="137" t="s">
        <v>14390</v>
      </c>
    </row>
    <row r="728">
      <c r="A728" s="94" t="s">
        <v>15498</v>
      </c>
      <c r="B728" s="137" t="s">
        <v>15499</v>
      </c>
      <c r="C728" s="94">
        <v>0.999994835000162</v>
      </c>
      <c r="D728" s="94">
        <v>1.51294049724484</v>
      </c>
      <c r="E728" s="94">
        <v>0.090249018654952</v>
      </c>
      <c r="F728" s="137" t="s">
        <v>14390</v>
      </c>
      <c r="G728" s="94">
        <v>0.724295853792295</v>
      </c>
      <c r="H728" s="94">
        <v>1.01029426732623</v>
      </c>
      <c r="I728" s="94">
        <v>0.0669669715225078</v>
      </c>
      <c r="J728" s="137" t="s">
        <v>14390</v>
      </c>
      <c r="K728" s="94">
        <v>0.997215063075368</v>
      </c>
      <c r="L728" s="94">
        <v>0.0539496520855557</v>
      </c>
      <c r="M728" s="94">
        <v>0.00718229625970414</v>
      </c>
      <c r="N728" s="137" t="s">
        <v>14390</v>
      </c>
      <c r="O728" s="94">
        <v>0.0125492747865688</v>
      </c>
      <c r="P728" s="94">
        <v>3.32150838005964</v>
      </c>
      <c r="Q728" s="94">
        <v>0.652090784119091</v>
      </c>
      <c r="R728" s="137" t="s">
        <v>14394</v>
      </c>
      <c r="S728" s="94">
        <v>0.999989598159574</v>
      </c>
      <c r="T728" s="94">
        <v>1.55921042717804</v>
      </c>
      <c r="U728" s="94">
        <v>0.144947333789089</v>
      </c>
      <c r="V728" s="137" t="s">
        <v>14390</v>
      </c>
    </row>
    <row r="729">
      <c r="A729" s="94" t="s">
        <v>15500</v>
      </c>
      <c r="B729" s="137" t="s">
        <v>15501</v>
      </c>
      <c r="C729" s="94">
        <v>0.999994835000162</v>
      </c>
      <c r="D729" s="94">
        <v>-1.51145382886462</v>
      </c>
      <c r="E729" s="94">
        <v>-0.0679256347521882</v>
      </c>
      <c r="F729" s="137" t="s">
        <v>14390</v>
      </c>
      <c r="G729" s="94">
        <v>0.858741078996123</v>
      </c>
      <c r="H729" s="94">
        <v>-0.5883652695953</v>
      </c>
      <c r="I729" s="94">
        <v>-0.0402758341832232</v>
      </c>
      <c r="J729" s="137" t="s">
        <v>14390</v>
      </c>
      <c r="K729" s="94">
        <v>0.568672863571694</v>
      </c>
      <c r="L729" s="94">
        <v>-1.6274441612483</v>
      </c>
      <c r="M729" s="94">
        <v>-0.160185231929221</v>
      </c>
      <c r="N729" s="137" t="s">
        <v>14390</v>
      </c>
      <c r="O729" s="94">
        <v>0.0021924979752656</v>
      </c>
      <c r="P729" s="94">
        <v>-3.97274695469824</v>
      </c>
      <c r="Q729" s="94">
        <v>-0.839421209533221</v>
      </c>
      <c r="R729" s="137" t="s">
        <v>14391</v>
      </c>
      <c r="S729" s="94">
        <v>0.999989598159574</v>
      </c>
      <c r="T729" s="94">
        <v>-0.682330430320292</v>
      </c>
      <c r="U729" s="94">
        <v>-0.0592784384909869</v>
      </c>
      <c r="V729" s="137" t="s">
        <v>14390</v>
      </c>
    </row>
    <row r="730">
      <c r="A730" s="94" t="s">
        <v>15502</v>
      </c>
      <c r="B730" s="137" t="s">
        <v>15503</v>
      </c>
      <c r="C730" s="94">
        <v>0.999994835000162</v>
      </c>
      <c r="D730" s="94">
        <v>1.51028516885899</v>
      </c>
      <c r="E730" s="94">
        <v>0.210724046348987</v>
      </c>
      <c r="F730" s="137" t="s">
        <v>14390</v>
      </c>
      <c r="G730" s="94">
        <v>0.413798557467951</v>
      </c>
      <c r="H730" s="94">
        <v>1.85833996775964</v>
      </c>
      <c r="I730" s="94">
        <v>0.31775793300178</v>
      </c>
      <c r="J730" s="137" t="s">
        <v>14390</v>
      </c>
      <c r="K730" s="94">
        <v>0.692589006881602</v>
      </c>
      <c r="L730" s="94">
        <v>-1.29419187472912</v>
      </c>
      <c r="M730" s="94">
        <v>-0.415582836595214</v>
      </c>
      <c r="N730" s="137" t="s">
        <v>14390</v>
      </c>
      <c r="O730" s="94">
        <v>0.0267645786409169</v>
      </c>
      <c r="P730" s="94">
        <v>2.99561074651203</v>
      </c>
      <c r="Q730" s="94">
        <v>1.35374909284913</v>
      </c>
      <c r="R730" s="137" t="s">
        <v>14394</v>
      </c>
      <c r="S730" s="94">
        <v>0.117464014274779</v>
      </c>
      <c r="T730" s="94">
        <v>4.1471670654317</v>
      </c>
      <c r="U730" s="94">
        <v>1.05911143998811</v>
      </c>
      <c r="V730" s="137" t="s">
        <v>14390</v>
      </c>
    </row>
    <row r="731">
      <c r="A731" s="94" t="s">
        <v>15504</v>
      </c>
      <c r="B731" s="137" t="s">
        <v>15505</v>
      </c>
      <c r="C731" s="94">
        <v>0.999994835000162</v>
      </c>
      <c r="D731" s="94">
        <v>1.51025454209818</v>
      </c>
      <c r="E731" s="94">
        <v>0.136998466425607</v>
      </c>
      <c r="F731" s="137" t="s">
        <v>14390</v>
      </c>
      <c r="G731" s="94">
        <v>0.161880011818501</v>
      </c>
      <c r="H731" s="94">
        <v>2.79492102993118</v>
      </c>
      <c r="I731" s="94">
        <v>0.309259037687253</v>
      </c>
      <c r="J731" s="137" t="s">
        <v>14390</v>
      </c>
      <c r="K731" s="94">
        <v>0.314842308684525</v>
      </c>
      <c r="L731" s="94">
        <v>2.2868307348647</v>
      </c>
      <c r="M731" s="94">
        <v>0.671823446405123</v>
      </c>
      <c r="N731" s="137" t="s">
        <v>14390</v>
      </c>
      <c r="O731" s="94">
        <v>0.038803425857957</v>
      </c>
      <c r="P731" s="94">
        <v>2.81639452192905</v>
      </c>
      <c r="Q731" s="94">
        <v>0.939314001687447</v>
      </c>
      <c r="R731" s="137" t="s">
        <v>14394</v>
      </c>
      <c r="S731" s="94">
        <v>0.686615886845435</v>
      </c>
      <c r="T731" s="94">
        <v>2.57172113200372</v>
      </c>
      <c r="U731" s="94">
        <v>0.436464657723451</v>
      </c>
      <c r="V731" s="137" t="s">
        <v>14390</v>
      </c>
    </row>
    <row r="732">
      <c r="A732" s="94" t="s">
        <v>15506</v>
      </c>
      <c r="B732" s="137" t="s">
        <v>15507</v>
      </c>
      <c r="C732" s="94">
        <v>0.999994835000162</v>
      </c>
      <c r="D732" s="94">
        <v>-1.50957222802281</v>
      </c>
      <c r="E732" s="94">
        <v>-0.391170957446894</v>
      </c>
      <c r="F732" s="137" t="s">
        <v>14390</v>
      </c>
      <c r="G732" s="94">
        <v>0.719875082946345</v>
      </c>
      <c r="H732" s="94">
        <v>-1.01946426204753</v>
      </c>
      <c r="I732" s="94">
        <v>-0.218796301328948</v>
      </c>
      <c r="J732" s="137" t="s">
        <v>14390</v>
      </c>
      <c r="K732" s="94">
        <v>0.973719077701409</v>
      </c>
      <c r="L732" s="94">
        <v>0.225468772622336</v>
      </c>
      <c r="M732" s="94">
        <v>0.133222035950757</v>
      </c>
      <c r="N732" s="137" t="s">
        <v>14390</v>
      </c>
      <c r="O732" s="94">
        <v>0.0129262865655964</v>
      </c>
      <c r="P732" s="94">
        <v>-3.30974661832562</v>
      </c>
      <c r="Q732" s="94">
        <v>-2.4871166033627</v>
      </c>
      <c r="R732" s="137" t="s">
        <v>14391</v>
      </c>
      <c r="S732" s="94">
        <v>0.999989598159574</v>
      </c>
      <c r="T732" s="94">
        <v>0.993358608556829</v>
      </c>
      <c r="U732" s="94">
        <v>0.405947249769227</v>
      </c>
      <c r="V732" s="137" t="s">
        <v>14390</v>
      </c>
    </row>
    <row r="733">
      <c r="A733" s="94" t="s">
        <v>13726</v>
      </c>
      <c r="B733" s="137" t="s">
        <v>13727</v>
      </c>
      <c r="C733" s="94">
        <v>0.999994835000162</v>
      </c>
      <c r="D733" s="94">
        <v>1.5093868445543</v>
      </c>
      <c r="E733" s="94">
        <v>0.0673589887612599</v>
      </c>
      <c r="F733" s="137" t="s">
        <v>14390</v>
      </c>
      <c r="G733" s="94">
        <v>0.823902057793472</v>
      </c>
      <c r="H733" s="94">
        <v>0.709548754472817</v>
      </c>
      <c r="I733" s="94">
        <v>0.0340941140839964</v>
      </c>
      <c r="J733" s="137" t="s">
        <v>14390</v>
      </c>
      <c r="K733" s="94">
        <v>0.687626243762191</v>
      </c>
      <c r="L733" s="94">
        <v>1.31257903907272</v>
      </c>
      <c r="M733" s="94">
        <v>0.11302737010543</v>
      </c>
      <c r="N733" s="137" t="s">
        <v>14390</v>
      </c>
      <c r="O733" s="94">
        <v>0.00321219084302038</v>
      </c>
      <c r="P733" s="94">
        <v>-3.83358247168122</v>
      </c>
      <c r="Q733" s="94">
        <v>-0.413799884124905</v>
      </c>
      <c r="R733" s="137" t="s">
        <v>14391</v>
      </c>
      <c r="S733" s="94">
        <v>0.440148831804782</v>
      </c>
      <c r="T733" s="94">
        <v>3.16186012798942</v>
      </c>
      <c r="U733" s="94">
        <v>0.207603044588279</v>
      </c>
      <c r="V733" s="137" t="s">
        <v>14390</v>
      </c>
    </row>
    <row r="734">
      <c r="A734" s="94" t="s">
        <v>15508</v>
      </c>
      <c r="B734" s="137" t="s">
        <v>15509</v>
      </c>
      <c r="C734" s="94">
        <v>0.999994835000162</v>
      </c>
      <c r="D734" s="94">
        <v>1.50688804961526</v>
      </c>
      <c r="E734" s="94">
        <v>0.145449896905809</v>
      </c>
      <c r="F734" s="137" t="s">
        <v>14390</v>
      </c>
      <c r="G734" s="94">
        <v>0.912328833344725</v>
      </c>
      <c r="H734" s="94">
        <v>-0.410058711748846</v>
      </c>
      <c r="I734" s="94">
        <v>-0.0456506018727781</v>
      </c>
      <c r="J734" s="137" t="s">
        <v>14390</v>
      </c>
      <c r="K734" s="94">
        <v>0.583578096222938</v>
      </c>
      <c r="L734" s="94">
        <v>1.59404109618031</v>
      </c>
      <c r="M734" s="94">
        <v>0.372030528070685</v>
      </c>
      <c r="N734" s="137" t="s">
        <v>14390</v>
      </c>
      <c r="O734" s="94">
        <v>0.0355327134762826</v>
      </c>
      <c r="P734" s="94">
        <v>2.86326477955772</v>
      </c>
      <c r="Q734" s="94">
        <v>0.858849567484598</v>
      </c>
      <c r="R734" s="137" t="s">
        <v>14394</v>
      </c>
      <c r="S734" s="94">
        <v>0.97712716358979</v>
      </c>
      <c r="T734" s="94">
        <v>1.97871751629122</v>
      </c>
      <c r="U734" s="94">
        <v>0.331424845639953</v>
      </c>
      <c r="V734" s="137" t="s">
        <v>14390</v>
      </c>
    </row>
    <row r="735">
      <c r="A735" s="94" t="s">
        <v>15510</v>
      </c>
      <c r="B735" s="137" t="s">
        <v>15511</v>
      </c>
      <c r="C735" s="94">
        <v>0.999994835000162</v>
      </c>
      <c r="D735" s="94">
        <v>-1.50640619963477</v>
      </c>
      <c r="E735" s="94">
        <v>-0.157685602361432</v>
      </c>
      <c r="F735" s="137" t="s">
        <v>14390</v>
      </c>
      <c r="G735" s="94">
        <v>0.977394213791827</v>
      </c>
      <c r="H735" s="94">
        <v>-0.120072444935435</v>
      </c>
      <c r="I735" s="94">
        <v>-0.0163600254065764</v>
      </c>
      <c r="J735" s="137" t="s">
        <v>14390</v>
      </c>
      <c r="K735" s="94">
        <v>0.448646709755665</v>
      </c>
      <c r="L735" s="94">
        <v>-1.93816421537842</v>
      </c>
      <c r="M735" s="94">
        <v>-0.417244701617301</v>
      </c>
      <c r="N735" s="137" t="s">
        <v>14390</v>
      </c>
      <c r="O735" s="94">
        <v>0.0252726639251534</v>
      </c>
      <c r="P735" s="94">
        <v>3.02556698671645</v>
      </c>
      <c r="Q735" s="94">
        <v>0.8431088388208</v>
      </c>
      <c r="R735" s="137" t="s">
        <v>14394</v>
      </c>
      <c r="S735" s="94">
        <v>0.999989598159574</v>
      </c>
      <c r="T735" s="94">
        <v>-1.73127643902814</v>
      </c>
      <c r="U735" s="94">
        <v>-0.332857674959969</v>
      </c>
      <c r="V735" s="137" t="s">
        <v>14390</v>
      </c>
    </row>
    <row r="736">
      <c r="A736" s="94" t="s">
        <v>11774</v>
      </c>
      <c r="B736" s="137" t="s">
        <v>11775</v>
      </c>
      <c r="C736" s="94">
        <v>0.999994835000162</v>
      </c>
      <c r="D736" s="94">
        <v>-1.50581578125748</v>
      </c>
      <c r="E736" s="94">
        <v>-0.366346312596091</v>
      </c>
      <c r="F736" s="137" t="s">
        <v>14390</v>
      </c>
      <c r="G736" s="94">
        <v>0.723426850852372</v>
      </c>
      <c r="H736" s="94">
        <v>-1.01266617713308</v>
      </c>
      <c r="I736" s="94">
        <v>-0.215033320233378</v>
      </c>
      <c r="J736" s="137" t="s">
        <v>14390</v>
      </c>
      <c r="K736" s="94">
        <v>0.967331815560878</v>
      </c>
      <c r="L736" s="94">
        <v>-0.261132529960522</v>
      </c>
      <c r="M736" s="94">
        <v>-0.150069093308223</v>
      </c>
      <c r="N736" s="137" t="s">
        <v>14390</v>
      </c>
      <c r="O736" s="94">
        <v>0.00136702628395791</v>
      </c>
      <c r="P736" s="94">
        <v>-4.12946840874326</v>
      </c>
      <c r="Q736" s="94">
        <v>-3.29063091064675</v>
      </c>
      <c r="R736" s="137" t="s">
        <v>14391</v>
      </c>
      <c r="S736" s="94">
        <v>0.999989598159574</v>
      </c>
      <c r="T736" s="94">
        <v>1.36952822727241</v>
      </c>
      <c r="U736" s="94">
        <v>0.524282012829754</v>
      </c>
      <c r="V736" s="137" t="s">
        <v>14390</v>
      </c>
    </row>
    <row r="737">
      <c r="A737" s="94" t="s">
        <v>15512</v>
      </c>
      <c r="B737" s="137" t="s">
        <v>15513</v>
      </c>
      <c r="C737" s="94">
        <v>0.999994835000162</v>
      </c>
      <c r="D737" s="94">
        <v>-1.5055216870675</v>
      </c>
      <c r="E737" s="94">
        <v>-0.401105785102697</v>
      </c>
      <c r="F737" s="137" t="s">
        <v>14390</v>
      </c>
      <c r="G737" s="94">
        <v>0.740640420260149</v>
      </c>
      <c r="H737" s="94">
        <v>-0.959420724999074</v>
      </c>
      <c r="I737" s="94">
        <v>-0.221615653693593</v>
      </c>
      <c r="J737" s="137" t="s">
        <v>14390</v>
      </c>
      <c r="K737" s="94">
        <v>0.995945408355025</v>
      </c>
      <c r="L737" s="94">
        <v>-0.0643752506834479</v>
      </c>
      <c r="M737" s="94">
        <v>-0.0397237732555814</v>
      </c>
      <c r="N737" s="137" t="s">
        <v>14390</v>
      </c>
      <c r="O737" s="94">
        <v>0.00967100299755357</v>
      </c>
      <c r="P737" s="94">
        <v>-3.42728046744908</v>
      </c>
      <c r="Q737" s="94">
        <v>-2.71513632156467</v>
      </c>
      <c r="R737" s="137" t="s">
        <v>14391</v>
      </c>
      <c r="S737" s="94">
        <v>0.999989598159574</v>
      </c>
      <c r="T737" s="94">
        <v>0.753915161843881</v>
      </c>
      <c r="U737" s="94">
        <v>0.318553752435204</v>
      </c>
      <c r="V737" s="137" t="s">
        <v>14390</v>
      </c>
    </row>
    <row r="738">
      <c r="A738" s="94" t="s">
        <v>7771</v>
      </c>
      <c r="B738" s="137" t="s">
        <v>7772</v>
      </c>
      <c r="C738" s="94">
        <v>0.999994835000162</v>
      </c>
      <c r="D738" s="94">
        <v>-1.50475875892506</v>
      </c>
      <c r="E738" s="94">
        <v>-0.0999342106538556</v>
      </c>
      <c r="F738" s="137" t="s">
        <v>14390</v>
      </c>
      <c r="G738" s="94">
        <v>0.989375273122624</v>
      </c>
      <c r="H738" s="94">
        <v>0.0597906511417909</v>
      </c>
      <c r="I738" s="94">
        <v>0.00473976849639673</v>
      </c>
      <c r="J738" s="137" t="s">
        <v>14390</v>
      </c>
      <c r="K738" s="94">
        <v>0.965875653168916</v>
      </c>
      <c r="L738" s="94">
        <v>0.276224144365214</v>
      </c>
      <c r="M738" s="94">
        <v>0.0441732521753613</v>
      </c>
      <c r="N738" s="137" t="s">
        <v>14390</v>
      </c>
      <c r="O738" s="94">
        <v>0.035805694762166</v>
      </c>
      <c r="P738" s="94">
        <v>-2.85857955556086</v>
      </c>
      <c r="Q738" s="94">
        <v>-0.662569248115546</v>
      </c>
      <c r="R738" s="137" t="s">
        <v>14391</v>
      </c>
      <c r="S738" s="94">
        <v>0.999989598159574</v>
      </c>
      <c r="T738" s="94">
        <v>0.68100510168815</v>
      </c>
      <c r="U738" s="94">
        <v>0.0772313678636613</v>
      </c>
      <c r="V738" s="137" t="s">
        <v>14390</v>
      </c>
    </row>
    <row r="739">
      <c r="A739" s="94" t="s">
        <v>15514</v>
      </c>
      <c r="B739" s="137" t="s">
        <v>15515</v>
      </c>
      <c r="C739" s="94">
        <v>0.999994835000162</v>
      </c>
      <c r="D739" s="94">
        <v>-1.50219943706739</v>
      </c>
      <c r="E739" s="94">
        <v>-0.397339051160773</v>
      </c>
      <c r="F739" s="137" t="s">
        <v>14390</v>
      </c>
      <c r="G739" s="94">
        <v>0.469004868001948</v>
      </c>
      <c r="H739" s="94">
        <v>-1.68818527950014</v>
      </c>
      <c r="I739" s="94">
        <v>-0.389695977923768</v>
      </c>
      <c r="J739" s="137" t="s">
        <v>14390</v>
      </c>
      <c r="K739" s="94">
        <v>0.894177091982173</v>
      </c>
      <c r="L739" s="94">
        <v>0.619416608151064</v>
      </c>
      <c r="M739" s="94">
        <v>0.365220855612943</v>
      </c>
      <c r="N739" s="137" t="s">
        <v>14390</v>
      </c>
      <c r="O739" s="94">
        <v>0.0165350021870689</v>
      </c>
      <c r="P739" s="94">
        <v>-3.20813075028866</v>
      </c>
      <c r="Q739" s="94">
        <v>-2.46997697928448</v>
      </c>
      <c r="R739" s="137" t="s">
        <v>14391</v>
      </c>
      <c r="S739" s="94">
        <v>0.999989598159574</v>
      </c>
      <c r="T739" s="94">
        <v>0.598927146009878</v>
      </c>
      <c r="U739" s="94">
        <v>0.251102864648037</v>
      </c>
      <c r="V739" s="137" t="s">
        <v>14390</v>
      </c>
    </row>
    <row r="740">
      <c r="A740" s="94" t="s">
        <v>6659</v>
      </c>
      <c r="B740" s="137" t="s">
        <v>6660</v>
      </c>
      <c r="C740" s="94">
        <v>0.999994835000162</v>
      </c>
      <c r="D740" s="94">
        <v>-1.50160944003996</v>
      </c>
      <c r="E740" s="94">
        <v>-0.0729149922303619</v>
      </c>
      <c r="F740" s="137" t="s">
        <v>14390</v>
      </c>
      <c r="G740" s="94">
        <v>0.822860308387454</v>
      </c>
      <c r="H740" s="94">
        <v>-0.714486091769564</v>
      </c>
      <c r="I740" s="94">
        <v>-0.0368086130639621</v>
      </c>
      <c r="J740" s="137" t="s">
        <v>14390</v>
      </c>
      <c r="K740" s="94">
        <v>0.546567946284463</v>
      </c>
      <c r="L740" s="94">
        <v>1.69215275600737</v>
      </c>
      <c r="M740" s="94">
        <v>0.200048278389662</v>
      </c>
      <c r="N740" s="137" t="s">
        <v>14390</v>
      </c>
      <c r="O740" s="94">
        <v>0.00956990299209592</v>
      </c>
      <c r="P740" s="94">
        <v>-3.43151963720939</v>
      </c>
      <c r="Q740" s="94">
        <v>-0.588616970135958</v>
      </c>
      <c r="R740" s="137" t="s">
        <v>14391</v>
      </c>
      <c r="S740" s="94">
        <v>0.999989598159574</v>
      </c>
      <c r="T740" s="94">
        <v>-0.818070872857452</v>
      </c>
      <c r="U740" s="94">
        <v>-0.0689533002254644</v>
      </c>
      <c r="V740" s="137" t="s">
        <v>14390</v>
      </c>
    </row>
    <row r="741">
      <c r="A741" s="94" t="s">
        <v>15516</v>
      </c>
      <c r="B741" s="137" t="s">
        <v>15517</v>
      </c>
      <c r="C741" s="94">
        <v>0.999994835000162</v>
      </c>
      <c r="D741" s="94">
        <v>1.50053790102509</v>
      </c>
      <c r="E741" s="94">
        <v>0.267375223440337</v>
      </c>
      <c r="F741" s="137" t="s">
        <v>14390</v>
      </c>
      <c r="G741" s="94">
        <v>0.454247222180525</v>
      </c>
      <c r="H741" s="94">
        <v>-1.72834999393965</v>
      </c>
      <c r="I741" s="94">
        <v>-0.262146784568565</v>
      </c>
      <c r="J741" s="137" t="s">
        <v>14390</v>
      </c>
      <c r="K741" s="94">
        <v>0.951235492714269</v>
      </c>
      <c r="L741" s="94">
        <v>0.359412290431162</v>
      </c>
      <c r="M741" s="94">
        <v>0.129426439320884</v>
      </c>
      <c r="N741" s="137" t="s">
        <v>14390</v>
      </c>
      <c r="O741" s="94">
        <v>0.00921179595291605</v>
      </c>
      <c r="P741" s="94">
        <v>3.44498661258206</v>
      </c>
      <c r="Q741" s="94">
        <v>2.14792921245038</v>
      </c>
      <c r="R741" s="137" t="s">
        <v>14394</v>
      </c>
      <c r="S741" s="94">
        <v>0.999989598159574</v>
      </c>
      <c r="T741" s="94">
        <v>0.354361424341437</v>
      </c>
      <c r="U741" s="94">
        <v>0.0772591558694579</v>
      </c>
      <c r="V741" s="137" t="s">
        <v>14390</v>
      </c>
    </row>
    <row r="742">
      <c r="A742" s="94" t="s">
        <v>15518</v>
      </c>
      <c r="B742" s="137" t="s">
        <v>15519</v>
      </c>
      <c r="C742" s="94">
        <v>0.999994835000162</v>
      </c>
      <c r="D742" s="94">
        <v>1.50020716474893</v>
      </c>
      <c r="E742" s="94">
        <v>0.128195059571853</v>
      </c>
      <c r="F742" s="137" t="s">
        <v>14390</v>
      </c>
      <c r="G742" s="94">
        <v>0.645439540725403</v>
      </c>
      <c r="H742" s="94">
        <v>1.22346151930762</v>
      </c>
      <c r="I742" s="94">
        <v>0.110032390669912</v>
      </c>
      <c r="J742" s="137" t="s">
        <v>14390</v>
      </c>
      <c r="K742" s="94">
        <v>0.728957299542597</v>
      </c>
      <c r="L742" s="94">
        <v>1.1890357907274</v>
      </c>
      <c r="M742" s="94">
        <v>0.18897279822861</v>
      </c>
      <c r="N742" s="137" t="s">
        <v>14390</v>
      </c>
      <c r="O742" s="94">
        <v>0.0211282636582347</v>
      </c>
      <c r="P742" s="94">
        <v>3.10308942340674</v>
      </c>
      <c r="Q742" s="94">
        <v>0.72752356768135</v>
      </c>
      <c r="R742" s="137" t="s">
        <v>14394</v>
      </c>
      <c r="S742" s="94">
        <v>0.999989598159574</v>
      </c>
      <c r="T742" s="94">
        <v>-0.856299610260516</v>
      </c>
      <c r="U742" s="94">
        <v>-0.125947176203252</v>
      </c>
      <c r="V742" s="137" t="s">
        <v>14390</v>
      </c>
    </row>
    <row r="743">
      <c r="A743" s="94" t="s">
        <v>15520</v>
      </c>
      <c r="B743" s="137" t="s">
        <v>15521</v>
      </c>
      <c r="C743" s="94">
        <v>0.999994835000162</v>
      </c>
      <c r="D743" s="94">
        <v>-1.49999023050747</v>
      </c>
      <c r="E743" s="94">
        <v>-0.0870480187224488</v>
      </c>
      <c r="F743" s="137" t="s">
        <v>14390</v>
      </c>
      <c r="G743" s="94">
        <v>0.734960179498825</v>
      </c>
      <c r="H743" s="94">
        <v>-0.974979998690135</v>
      </c>
      <c r="I743" s="94">
        <v>-0.104710978772173</v>
      </c>
      <c r="J743" s="137" t="s">
        <v>14390</v>
      </c>
      <c r="K743" s="94">
        <v>0.800909696366668</v>
      </c>
      <c r="L743" s="94">
        <v>-0.969212224652877</v>
      </c>
      <c r="M743" s="94">
        <v>-0.152337396817007</v>
      </c>
      <c r="N743" s="137" t="s">
        <v>14390</v>
      </c>
      <c r="O743" s="94">
        <v>0.00178263212388194</v>
      </c>
      <c r="P743" s="94">
        <v>4.04421711077086</v>
      </c>
      <c r="Q743" s="94">
        <v>0.81294801053752</v>
      </c>
      <c r="R743" s="137" t="s">
        <v>14394</v>
      </c>
      <c r="S743" s="94">
        <v>0.711501950765993</v>
      </c>
      <c r="T743" s="94">
        <v>-2.51991082497719</v>
      </c>
      <c r="U743" s="94">
        <v>-0.32271633467018</v>
      </c>
      <c r="V743" s="137" t="s">
        <v>14390</v>
      </c>
    </row>
    <row r="744">
      <c r="A744" s="94" t="s">
        <v>15522</v>
      </c>
      <c r="B744" s="137" t="s">
        <v>15523</v>
      </c>
      <c r="C744" s="94">
        <v>0.999994835000162</v>
      </c>
      <c r="D744" s="94">
        <v>1.4989113361208</v>
      </c>
      <c r="E744" s="94">
        <v>0.12759418772744</v>
      </c>
      <c r="F744" s="137" t="s">
        <v>14390</v>
      </c>
      <c r="G744" s="94">
        <v>0.798064204099785</v>
      </c>
      <c r="H744" s="94">
        <v>-0.796826064027155</v>
      </c>
      <c r="I744" s="94">
        <v>-0.0767341979361274</v>
      </c>
      <c r="J744" s="137" t="s">
        <v>14390</v>
      </c>
      <c r="K744" s="94">
        <v>0.935357148818701</v>
      </c>
      <c r="L744" s="94">
        <v>-0.446007463337116</v>
      </c>
      <c r="M744" s="94">
        <v>-0.116155372098085</v>
      </c>
      <c r="N744" s="137" t="s">
        <v>14390</v>
      </c>
      <c r="O744" s="94">
        <v>0.0116692613579721</v>
      </c>
      <c r="P744" s="94">
        <v>3.34945479331527</v>
      </c>
      <c r="Q744" s="94">
        <v>1.1150853305242</v>
      </c>
      <c r="R744" s="137" t="s">
        <v>14394</v>
      </c>
      <c r="S744" s="94">
        <v>0.999989598159574</v>
      </c>
      <c r="T744" s="94">
        <v>-0.59116243197653</v>
      </c>
      <c r="U744" s="94">
        <v>-0.0929308564961593</v>
      </c>
      <c r="V744" s="137" t="s">
        <v>14390</v>
      </c>
    </row>
    <row r="745">
      <c r="A745" s="94" t="s">
        <v>15524</v>
      </c>
      <c r="B745" s="137" t="s">
        <v>15525</v>
      </c>
      <c r="C745" s="94">
        <v>0.999994835000162</v>
      </c>
      <c r="D745" s="94">
        <v>1.49865891648438</v>
      </c>
      <c r="E745" s="94">
        <v>0.167890098827446</v>
      </c>
      <c r="F745" s="137" t="s">
        <v>14390</v>
      </c>
      <c r="G745" s="94">
        <v>0.947931132433906</v>
      </c>
      <c r="H745" s="94">
        <v>0.259703311077259</v>
      </c>
      <c r="I745" s="94">
        <v>0.0350588966069725</v>
      </c>
      <c r="J745" s="137" t="s">
        <v>14390</v>
      </c>
      <c r="K745" s="94">
        <v>0.947949955802033</v>
      </c>
      <c r="L745" s="94">
        <v>0.377768580669129</v>
      </c>
      <c r="M745" s="94">
        <v>0.108213392397715</v>
      </c>
      <c r="N745" s="137" t="s">
        <v>14390</v>
      </c>
      <c r="O745" s="94">
        <v>0.00642941155576997</v>
      </c>
      <c r="P745" s="94">
        <v>3.58001829947846</v>
      </c>
      <c r="Q745" s="94">
        <v>1.24847586692886</v>
      </c>
      <c r="R745" s="137" t="s">
        <v>14394</v>
      </c>
      <c r="S745" s="94">
        <v>0.999989598159574</v>
      </c>
      <c r="T745" s="94">
        <v>1.24565707578385</v>
      </c>
      <c r="U745" s="94">
        <v>0.264255510259779</v>
      </c>
      <c r="V745" s="137" t="s">
        <v>14390</v>
      </c>
    </row>
    <row r="746">
      <c r="A746" s="94" t="s">
        <v>15526</v>
      </c>
      <c r="B746" s="137" t="s">
        <v>15527</v>
      </c>
      <c r="C746" s="94">
        <v>0.999994835000162</v>
      </c>
      <c r="D746" s="94">
        <v>1.49785281190958</v>
      </c>
      <c r="E746" s="94">
        <v>0.0682058452499321</v>
      </c>
      <c r="F746" s="137" t="s">
        <v>14390</v>
      </c>
      <c r="G746" s="94">
        <v>0.253667055377377</v>
      </c>
      <c r="H746" s="94">
        <v>-2.40789629501838</v>
      </c>
      <c r="I746" s="94">
        <v>-0.154431928621445</v>
      </c>
      <c r="J746" s="137" t="s">
        <v>14390</v>
      </c>
      <c r="K746" s="94">
        <v>0.010457628993717</v>
      </c>
      <c r="L746" s="94">
        <v>-4.10450539057385</v>
      </c>
      <c r="M746" s="94">
        <v>-0.580345598750651</v>
      </c>
      <c r="N746" s="137" t="s">
        <v>14391</v>
      </c>
      <c r="O746" s="94">
        <v>0.117512181522064</v>
      </c>
      <c r="P746" s="94">
        <v>-2.22807412578648</v>
      </c>
      <c r="Q746" s="94">
        <v>-0.325773452126803</v>
      </c>
      <c r="R746" s="137" t="s">
        <v>14390</v>
      </c>
      <c r="S746" s="94">
        <v>0.999989598159574</v>
      </c>
      <c r="T746" s="94">
        <v>1.81684603665435</v>
      </c>
      <c r="U746" s="94">
        <v>0.165906339765015</v>
      </c>
      <c r="V746" s="137" t="s">
        <v>14390</v>
      </c>
    </row>
    <row r="747">
      <c r="A747" s="94" t="s">
        <v>15528</v>
      </c>
      <c r="B747" s="137" t="s">
        <v>15529</v>
      </c>
      <c r="C747" s="94">
        <v>0.999994835000162</v>
      </c>
      <c r="D747" s="94">
        <v>1.49693202750342</v>
      </c>
      <c r="E747" s="94">
        <v>0.178519349141109</v>
      </c>
      <c r="F747" s="137" t="s">
        <v>14390</v>
      </c>
      <c r="G747" s="94">
        <v>0.635523649332192</v>
      </c>
      <c r="H747" s="94">
        <v>1.24888606736248</v>
      </c>
      <c r="I747" s="94">
        <v>0.207338269821495</v>
      </c>
      <c r="J747" s="137" t="s">
        <v>14390</v>
      </c>
      <c r="K747" s="94">
        <v>0.0382409945543386</v>
      </c>
      <c r="L747" s="94">
        <v>-3.60459225226988</v>
      </c>
      <c r="M747" s="94">
        <v>-1.13722627994277</v>
      </c>
      <c r="N747" s="137" t="s">
        <v>14391</v>
      </c>
      <c r="O747" s="94">
        <v>0.00561606255616351</v>
      </c>
      <c r="P747" s="94">
        <v>3.62939500188658</v>
      </c>
      <c r="Q747" s="94">
        <v>1.31241141582244</v>
      </c>
      <c r="R747" s="137" t="s">
        <v>14394</v>
      </c>
      <c r="S747" s="94">
        <v>0.999989598159574</v>
      </c>
      <c r="T747" s="94">
        <v>0.887046952274888</v>
      </c>
      <c r="U747" s="94">
        <v>0.209854660789172</v>
      </c>
      <c r="V747" s="137" t="s">
        <v>14390</v>
      </c>
    </row>
    <row r="748">
      <c r="A748" s="94" t="s">
        <v>15530</v>
      </c>
      <c r="B748" s="137" t="s">
        <v>15531</v>
      </c>
      <c r="C748" s="94">
        <v>0.999994835000162</v>
      </c>
      <c r="D748" s="94">
        <v>1.49651345702872</v>
      </c>
      <c r="E748" s="94">
        <v>0.210415838461466</v>
      </c>
      <c r="F748" s="137" t="s">
        <v>14390</v>
      </c>
      <c r="G748" s="94">
        <v>0.815415883575516</v>
      </c>
      <c r="H748" s="94">
        <v>0.740325912603248</v>
      </c>
      <c r="I748" s="94">
        <v>0.132308988623763</v>
      </c>
      <c r="J748" s="137" t="s">
        <v>14390</v>
      </c>
      <c r="K748" s="94">
        <v>0.425850711803232</v>
      </c>
      <c r="L748" s="94">
        <v>-1.99997147883436</v>
      </c>
      <c r="M748" s="94">
        <v>-0.806643875539768</v>
      </c>
      <c r="N748" s="137" t="s">
        <v>14390</v>
      </c>
      <c r="O748" s="94">
        <v>0.0189745131132475</v>
      </c>
      <c r="P748" s="94">
        <v>3.14858849606848</v>
      </c>
      <c r="Q748" s="94">
        <v>1.71403942283149</v>
      </c>
      <c r="R748" s="137" t="s">
        <v>14394</v>
      </c>
      <c r="S748" s="94">
        <v>0.999989598159574</v>
      </c>
      <c r="T748" s="94">
        <v>0.186764235665379</v>
      </c>
      <c r="U748" s="94">
        <v>0.0473736311733311</v>
      </c>
      <c r="V748" s="137" t="s">
        <v>14390</v>
      </c>
    </row>
    <row r="749">
      <c r="A749" s="94" t="s">
        <v>15532</v>
      </c>
      <c r="B749" s="137" t="s">
        <v>15533</v>
      </c>
      <c r="C749" s="94">
        <v>0.999994835000162</v>
      </c>
      <c r="D749" s="94">
        <v>1.49639565865312</v>
      </c>
      <c r="E749" s="94">
        <v>0.094539747146609</v>
      </c>
      <c r="F749" s="137" t="s">
        <v>14390</v>
      </c>
      <c r="G749" s="94">
        <v>0.923061846514237</v>
      </c>
      <c r="H749" s="94">
        <v>-0.356589826126882</v>
      </c>
      <c r="I749" s="94">
        <v>-0.0309161809742595</v>
      </c>
      <c r="J749" s="137" t="s">
        <v>14390</v>
      </c>
      <c r="K749" s="94">
        <v>0.752391153640026</v>
      </c>
      <c r="L749" s="94">
        <v>1.11155183289438</v>
      </c>
      <c r="M749" s="94">
        <v>0.210427774826877</v>
      </c>
      <c r="N749" s="137" t="s">
        <v>14390</v>
      </c>
      <c r="O749" s="94">
        <v>0.00292693702261826</v>
      </c>
      <c r="P749" s="94">
        <v>3.86854830318604</v>
      </c>
      <c r="Q749" s="94">
        <v>0.74312896561885</v>
      </c>
      <c r="R749" s="137" t="s">
        <v>14394</v>
      </c>
      <c r="S749" s="94">
        <v>0.999989598159574</v>
      </c>
      <c r="T749" s="94">
        <v>1.0582711245473</v>
      </c>
      <c r="U749" s="94">
        <v>0.124810632054324</v>
      </c>
      <c r="V749" s="137" t="s">
        <v>14390</v>
      </c>
    </row>
    <row r="750">
      <c r="A750" s="94" t="s">
        <v>2783</v>
      </c>
      <c r="B750" s="137" t="s">
        <v>2784</v>
      </c>
      <c r="C750" s="94">
        <v>0.999994835000162</v>
      </c>
      <c r="D750" s="94">
        <v>1.49580869041075</v>
      </c>
      <c r="E750" s="94">
        <v>0.0563778253892974</v>
      </c>
      <c r="F750" s="137" t="s">
        <v>14390</v>
      </c>
      <c r="G750" s="94">
        <v>0.0221183942759075</v>
      </c>
      <c r="H750" s="94">
        <v>4.01587634297512</v>
      </c>
      <c r="I750" s="94">
        <v>0.204168671957586</v>
      </c>
      <c r="J750" s="137" t="s">
        <v>14394</v>
      </c>
      <c r="K750" s="94">
        <v>0.233641902588026</v>
      </c>
      <c r="L750" s="94">
        <v>2.56076163986814</v>
      </c>
      <c r="M750" s="94">
        <v>0.288702082834867</v>
      </c>
      <c r="N750" s="137" t="s">
        <v>14390</v>
      </c>
      <c r="O750" s="94">
        <v>0.97575922707088</v>
      </c>
      <c r="P750" s="94">
        <v>-0.0687532569997915</v>
      </c>
      <c r="Q750" s="94">
        <v>-0.00894862207403097</v>
      </c>
      <c r="R750" s="137" t="s">
        <v>14390</v>
      </c>
      <c r="S750" s="94">
        <v>0.999989598159574</v>
      </c>
      <c r="T750" s="94">
        <v>1.03908657444849</v>
      </c>
      <c r="U750" s="94">
        <v>0.0795498769374744</v>
      </c>
      <c r="V750" s="137" t="s">
        <v>14390</v>
      </c>
    </row>
    <row r="751">
      <c r="A751" s="94" t="s">
        <v>9103</v>
      </c>
      <c r="B751" s="137" t="s">
        <v>9104</v>
      </c>
      <c r="C751" s="94">
        <v>0.999994835000162</v>
      </c>
      <c r="D751" s="94">
        <v>1.49547198705762</v>
      </c>
      <c r="E751" s="94">
        <v>0.053052048377947</v>
      </c>
      <c r="F751" s="137" t="s">
        <v>14390</v>
      </c>
      <c r="G751" s="94">
        <v>0.355543859256344</v>
      </c>
      <c r="H751" s="94">
        <v>2.04171352763317</v>
      </c>
      <c r="I751" s="94">
        <v>0.0912364597660317</v>
      </c>
      <c r="J751" s="137" t="s">
        <v>14390</v>
      </c>
      <c r="K751" s="94">
        <v>0.901250050291492</v>
      </c>
      <c r="L751" s="94">
        <v>-0.583800892269127</v>
      </c>
      <c r="M751" s="94">
        <v>-0.050816071771888</v>
      </c>
      <c r="N751" s="137" t="s">
        <v>14390</v>
      </c>
      <c r="O751" s="94">
        <v>0.00700035116578939</v>
      </c>
      <c r="P751" s="94">
        <v>-3.54897321030391</v>
      </c>
      <c r="Q751" s="94">
        <v>-0.415144050276369</v>
      </c>
      <c r="R751" s="137" t="s">
        <v>14391</v>
      </c>
      <c r="S751" s="94">
        <v>0.999989598159574</v>
      </c>
      <c r="T751" s="94">
        <v>1.84736807635022</v>
      </c>
      <c r="U751" s="94">
        <v>0.112861437660041</v>
      </c>
      <c r="V751" s="137" t="s">
        <v>14390</v>
      </c>
    </row>
    <row r="752">
      <c r="A752" s="94" t="s">
        <v>15534</v>
      </c>
      <c r="B752" s="137" t="s">
        <v>15535</v>
      </c>
      <c r="C752" s="94">
        <v>0.999994835000162</v>
      </c>
      <c r="D752" s="94">
        <v>1.49296095990801</v>
      </c>
      <c r="E752" s="94">
        <v>0.146882764347214</v>
      </c>
      <c r="F752" s="137" t="s">
        <v>14390</v>
      </c>
      <c r="G752" s="94">
        <v>0.991351863542249</v>
      </c>
      <c r="H752" s="94">
        <v>0.0520808494824943</v>
      </c>
      <c r="I752" s="94">
        <v>0.00512305114395174</v>
      </c>
      <c r="J752" s="137" t="s">
        <v>14390</v>
      </c>
      <c r="K752" s="94">
        <v>0.183016229759149</v>
      </c>
      <c r="L752" s="94">
        <v>-2.73964059563635</v>
      </c>
      <c r="M752" s="94">
        <v>-0.578173649657892</v>
      </c>
      <c r="N752" s="137" t="s">
        <v>14390</v>
      </c>
      <c r="O752" s="94">
        <v>0.00511383895085361</v>
      </c>
      <c r="P752" s="94">
        <v>3.6664670855143</v>
      </c>
      <c r="Q752" s="94">
        <v>1.35004374814915</v>
      </c>
      <c r="R752" s="137" t="s">
        <v>14394</v>
      </c>
      <c r="S752" s="94">
        <v>0.999989598159574</v>
      </c>
      <c r="T752" s="94">
        <v>-0.325459388663546</v>
      </c>
      <c r="U752" s="94">
        <v>-0.0784012822217702</v>
      </c>
      <c r="V752" s="137" t="s">
        <v>14390</v>
      </c>
    </row>
    <row r="753">
      <c r="A753" s="94" t="s">
        <v>15536</v>
      </c>
      <c r="B753" s="137" t="s">
        <v>15537</v>
      </c>
      <c r="C753" s="94">
        <v>0.999994835000162</v>
      </c>
      <c r="D753" s="94">
        <v>1.49226739883944</v>
      </c>
      <c r="E753" s="94">
        <v>0.094548935600567</v>
      </c>
      <c r="F753" s="137" t="s">
        <v>14390</v>
      </c>
      <c r="G753" s="94">
        <v>0.866441294170879</v>
      </c>
      <c r="H753" s="94">
        <v>-0.56380460052369</v>
      </c>
      <c r="I753" s="94">
        <v>-0.0613393745634315</v>
      </c>
      <c r="J753" s="137" t="s">
        <v>14390</v>
      </c>
      <c r="K753" s="94">
        <v>0.849915259305867</v>
      </c>
      <c r="L753" s="94">
        <v>0.794792849967493</v>
      </c>
      <c r="M753" s="94">
        <v>0.148898733170393</v>
      </c>
      <c r="N753" s="137" t="s">
        <v>14390</v>
      </c>
      <c r="O753" s="94">
        <v>0.00325857508293973</v>
      </c>
      <c r="P753" s="94">
        <v>3.82943702274808</v>
      </c>
      <c r="Q753" s="94">
        <v>0.822386218533071</v>
      </c>
      <c r="R753" s="137" t="s">
        <v>14394</v>
      </c>
      <c r="S753" s="94">
        <v>0.999989598159574</v>
      </c>
      <c r="T753" s="94">
        <v>0.659654596330386</v>
      </c>
      <c r="U753" s="94">
        <v>0.0725283279009945</v>
      </c>
      <c r="V753" s="137" t="s">
        <v>14390</v>
      </c>
    </row>
    <row r="754">
      <c r="A754" s="94" t="s">
        <v>15538</v>
      </c>
      <c r="B754" s="137" t="s">
        <v>15539</v>
      </c>
      <c r="C754" s="94">
        <v>0.999994835000162</v>
      </c>
      <c r="D754" s="94">
        <v>1.49123983122764</v>
      </c>
      <c r="E754" s="94">
        <v>0.0953733145513571</v>
      </c>
      <c r="F754" s="137" t="s">
        <v>14390</v>
      </c>
      <c r="G754" s="94">
        <v>0.48314214926656</v>
      </c>
      <c r="H754" s="94">
        <v>1.65344900194385</v>
      </c>
      <c r="I754" s="94">
        <v>0.160623879846636</v>
      </c>
      <c r="J754" s="137" t="s">
        <v>14390</v>
      </c>
      <c r="K754" s="94">
        <v>0.00519503631723567</v>
      </c>
      <c r="L754" s="94">
        <v>-4.34615181646182</v>
      </c>
      <c r="M754" s="94">
        <v>-0.69696167424095</v>
      </c>
      <c r="N754" s="137" t="s">
        <v>14391</v>
      </c>
      <c r="O754" s="94">
        <v>0.213321419349104</v>
      </c>
      <c r="P754" s="94">
        <v>1.84511282234812</v>
      </c>
      <c r="Q754" s="94">
        <v>0.409347891010385</v>
      </c>
      <c r="R754" s="137" t="s">
        <v>14390</v>
      </c>
      <c r="S754" s="94">
        <v>0.999989598159574</v>
      </c>
      <c r="T754" s="94">
        <v>0.596596488809361</v>
      </c>
      <c r="U754" s="94">
        <v>0.0840257383086886</v>
      </c>
      <c r="V754" s="137" t="s">
        <v>14390</v>
      </c>
    </row>
    <row r="755">
      <c r="A755" s="94" t="s">
        <v>15540</v>
      </c>
      <c r="B755" s="137" t="s">
        <v>15541</v>
      </c>
      <c r="C755" s="94">
        <v>0.999994835000162</v>
      </c>
      <c r="D755" s="94">
        <v>-1.49051444045442</v>
      </c>
      <c r="E755" s="94">
        <v>-0.101564129186767</v>
      </c>
      <c r="F755" s="137" t="s">
        <v>14390</v>
      </c>
      <c r="G755" s="94">
        <v>0.621018813049454</v>
      </c>
      <c r="H755" s="94">
        <v>1.28093724999655</v>
      </c>
      <c r="I755" s="94">
        <v>0.140323290210231</v>
      </c>
      <c r="J755" s="137" t="s">
        <v>14390</v>
      </c>
      <c r="K755" s="94">
        <v>0.544902367170867</v>
      </c>
      <c r="L755" s="94">
        <v>-1.69788970902086</v>
      </c>
      <c r="M755" s="94">
        <v>-0.203285778173178</v>
      </c>
      <c r="N755" s="137" t="s">
        <v>14390</v>
      </c>
      <c r="O755" s="94">
        <v>0.00119676322881816</v>
      </c>
      <c r="P755" s="94">
        <v>-4.1741637273615</v>
      </c>
      <c r="Q755" s="94">
        <v>-0.711296513866194</v>
      </c>
      <c r="R755" s="137" t="s">
        <v>14391</v>
      </c>
      <c r="S755" s="94">
        <v>0.999989598159574</v>
      </c>
      <c r="T755" s="94">
        <v>-0.416228338905778</v>
      </c>
      <c r="U755" s="94">
        <v>-0.0645670887209716</v>
      </c>
      <c r="V755" s="137" t="s">
        <v>14390</v>
      </c>
    </row>
    <row r="756">
      <c r="A756" s="94" t="s">
        <v>15542</v>
      </c>
      <c r="B756" s="137" t="s">
        <v>15543</v>
      </c>
      <c r="C756" s="94">
        <v>0.999994835000162</v>
      </c>
      <c r="D756" s="94">
        <v>1.48898372839754</v>
      </c>
      <c r="E756" s="94">
        <v>0.0754045693149794</v>
      </c>
      <c r="F756" s="137" t="s">
        <v>14390</v>
      </c>
      <c r="G756" s="94">
        <v>0.962899896058415</v>
      </c>
      <c r="H756" s="94">
        <v>0.19550895349071</v>
      </c>
      <c r="I756" s="94">
        <v>0.011854890799385</v>
      </c>
      <c r="J756" s="137" t="s">
        <v>14390</v>
      </c>
      <c r="K756" s="94">
        <v>0.909553080616864</v>
      </c>
      <c r="L756" s="94">
        <v>-0.554426404089201</v>
      </c>
      <c r="M756" s="94">
        <v>-0.0759108544325996</v>
      </c>
      <c r="N756" s="137" t="s">
        <v>14390</v>
      </c>
      <c r="O756" s="94">
        <v>0.00395793822112814</v>
      </c>
      <c r="P756" s="94">
        <v>3.76081577855806</v>
      </c>
      <c r="Q756" s="94">
        <v>0.657965776632778</v>
      </c>
      <c r="R756" s="137" t="s">
        <v>14394</v>
      </c>
      <c r="S756" s="94">
        <v>0.999989598159574</v>
      </c>
      <c r="T756" s="94">
        <v>-0.115697682818655</v>
      </c>
      <c r="U756" s="94">
        <v>-0.0100695285587585</v>
      </c>
      <c r="V756" s="137" t="s">
        <v>14390</v>
      </c>
    </row>
    <row r="757">
      <c r="A757" s="94" t="s">
        <v>15544</v>
      </c>
      <c r="B757" s="137" t="s">
        <v>15545</v>
      </c>
      <c r="C757" s="94">
        <v>0.999994835000162</v>
      </c>
      <c r="D757" s="94">
        <v>1.48843289511028</v>
      </c>
      <c r="E757" s="94">
        <v>0.106069043016541</v>
      </c>
      <c r="F757" s="137" t="s">
        <v>14390</v>
      </c>
      <c r="G757" s="94">
        <v>0.866184812778265</v>
      </c>
      <c r="H757" s="94">
        <v>0.565924379574878</v>
      </c>
      <c r="I757" s="94">
        <v>0.0627603403465518</v>
      </c>
      <c r="J757" s="137" t="s">
        <v>14390</v>
      </c>
      <c r="K757" s="94">
        <v>0.979401466461816</v>
      </c>
      <c r="L757" s="94">
        <v>0.194049927667177</v>
      </c>
      <c r="M757" s="94">
        <v>0.0287798470122781</v>
      </c>
      <c r="N757" s="137" t="s">
        <v>14390</v>
      </c>
      <c r="O757" s="94">
        <v>0.0277030770834966</v>
      </c>
      <c r="P757" s="94">
        <v>2.97831054931392</v>
      </c>
      <c r="Q757" s="94">
        <v>0.641107844316252</v>
      </c>
      <c r="R757" s="137" t="s">
        <v>14394</v>
      </c>
      <c r="S757" s="94">
        <v>0.999989598159574</v>
      </c>
      <c r="T757" s="94">
        <v>-0.176505937578886</v>
      </c>
      <c r="U757" s="94">
        <v>-0.0212803275086806</v>
      </c>
      <c r="V757" s="137" t="s">
        <v>14390</v>
      </c>
    </row>
    <row r="758">
      <c r="A758" s="94" t="s">
        <v>15546</v>
      </c>
      <c r="B758" s="137" t="s">
        <v>15547</v>
      </c>
      <c r="C758" s="94">
        <v>0.999994835000162</v>
      </c>
      <c r="D758" s="94">
        <v>-1.48825908464467</v>
      </c>
      <c r="E758" s="94">
        <v>-0.24919413751933</v>
      </c>
      <c r="F758" s="137" t="s">
        <v>14390</v>
      </c>
      <c r="G758" s="94">
        <v>0.42072236323558</v>
      </c>
      <c r="H758" s="94">
        <v>-1.83321182684757</v>
      </c>
      <c r="I758" s="94">
        <v>-0.297315131025317</v>
      </c>
      <c r="J758" s="137" t="s">
        <v>14390</v>
      </c>
      <c r="K758" s="94">
        <v>0.749735465559035</v>
      </c>
      <c r="L758" s="94">
        <v>1.12283358906193</v>
      </c>
      <c r="M758" s="94">
        <v>0.451544620535709</v>
      </c>
      <c r="N758" s="137" t="s">
        <v>14390</v>
      </c>
      <c r="O758" s="94">
        <v>0.019928739727104</v>
      </c>
      <c r="P758" s="94">
        <v>-3.12720750990103</v>
      </c>
      <c r="Q758" s="94">
        <v>-1.5880546882423</v>
      </c>
      <c r="R758" s="137" t="s">
        <v>14391</v>
      </c>
      <c r="S758" s="94">
        <v>0.999989598159574</v>
      </c>
      <c r="T758" s="94">
        <v>0.338551331665237</v>
      </c>
      <c r="U758" s="94">
        <v>0.0952993339119314</v>
      </c>
      <c r="V758" s="137" t="s">
        <v>14390</v>
      </c>
    </row>
    <row r="759">
      <c r="A759" s="94" t="s">
        <v>15548</v>
      </c>
      <c r="B759" s="137" t="s">
        <v>15549</v>
      </c>
      <c r="C759" s="94">
        <v>0.999994835000162</v>
      </c>
      <c r="D759" s="94">
        <v>-1.48780023085588</v>
      </c>
      <c r="E759" s="94">
        <v>-0.0958247183482847</v>
      </c>
      <c r="F759" s="137" t="s">
        <v>14390</v>
      </c>
      <c r="G759" s="94">
        <v>0.779179486536763</v>
      </c>
      <c r="H759" s="94">
        <v>0.858229155520203</v>
      </c>
      <c r="I759" s="94">
        <v>0.066014850672011</v>
      </c>
      <c r="J759" s="137" t="s">
        <v>14390</v>
      </c>
      <c r="K759" s="94">
        <v>0.940871196737152</v>
      </c>
      <c r="L759" s="94">
        <v>0.414373971543903</v>
      </c>
      <c r="M759" s="94">
        <v>0.0669857247358726</v>
      </c>
      <c r="N759" s="137" t="s">
        <v>14390</v>
      </c>
      <c r="O759" s="94">
        <v>0.0215471192891255</v>
      </c>
      <c r="P759" s="94">
        <v>-3.09413729127391</v>
      </c>
      <c r="Q759" s="94">
        <v>-0.77006373972901</v>
      </c>
      <c r="R759" s="137" t="s">
        <v>14391</v>
      </c>
      <c r="S759" s="94">
        <v>0.999989598159574</v>
      </c>
      <c r="T759" s="94">
        <v>1.33764032022681</v>
      </c>
      <c r="U759" s="94">
        <v>0.159370081425003</v>
      </c>
      <c r="V759" s="137" t="s">
        <v>14390</v>
      </c>
    </row>
    <row r="760">
      <c r="A760" s="94" t="s">
        <v>15550</v>
      </c>
      <c r="B760" s="137" t="s">
        <v>15551</v>
      </c>
      <c r="C760" s="94">
        <v>0.999994835000162</v>
      </c>
      <c r="D760" s="94">
        <v>1.48700244899615</v>
      </c>
      <c r="E760" s="94">
        <v>0.0605427727122749</v>
      </c>
      <c r="F760" s="137" t="s">
        <v>14390</v>
      </c>
      <c r="G760" s="94">
        <v>0.656279853070733</v>
      </c>
      <c r="H760" s="94">
        <v>1.19649373565354</v>
      </c>
      <c r="I760" s="94">
        <v>0.0474631990120523</v>
      </c>
      <c r="J760" s="137" t="s">
        <v>14390</v>
      </c>
      <c r="K760" s="94">
        <v>0.550523870263373</v>
      </c>
      <c r="L760" s="94">
        <v>1.68050441115742</v>
      </c>
      <c r="M760" s="94">
        <v>0.137068356069622</v>
      </c>
      <c r="N760" s="137" t="s">
        <v>14390</v>
      </c>
      <c r="O760" s="94">
        <v>0.00916268024633832</v>
      </c>
      <c r="P760" s="94">
        <v>3.44747393604562</v>
      </c>
      <c r="Q760" s="94">
        <v>0.404141721857736</v>
      </c>
      <c r="R760" s="137" t="s">
        <v>14394</v>
      </c>
      <c r="S760" s="94">
        <v>0.999989598159574</v>
      </c>
      <c r="T760" s="94">
        <v>0.291369162448706</v>
      </c>
      <c r="U760" s="94">
        <v>0.0164670080982415</v>
      </c>
      <c r="V760" s="137" t="s">
        <v>14390</v>
      </c>
    </row>
    <row r="761">
      <c r="A761" s="94" t="s">
        <v>4561</v>
      </c>
      <c r="B761" s="137" t="s">
        <v>4562</v>
      </c>
      <c r="C761" s="94">
        <v>0.999994835000162</v>
      </c>
      <c r="D761" s="94">
        <v>-1.48662837929192</v>
      </c>
      <c r="E761" s="94">
        <v>-0.0443235185030428</v>
      </c>
      <c r="F761" s="137" t="s">
        <v>14390</v>
      </c>
      <c r="G761" s="94">
        <v>0.402697632373457</v>
      </c>
      <c r="H761" s="94">
        <v>-1.88847569442204</v>
      </c>
      <c r="I761" s="94">
        <v>-0.0922479546512076</v>
      </c>
      <c r="J761" s="137" t="s">
        <v>14390</v>
      </c>
      <c r="K761" s="94">
        <v>0.277835057542452</v>
      </c>
      <c r="L761" s="94">
        <v>2.40689999919815</v>
      </c>
      <c r="M761" s="94">
        <v>0.179717621608555</v>
      </c>
      <c r="N761" s="137" t="s">
        <v>14390</v>
      </c>
      <c r="O761" s="94">
        <v>0.0495025334013228</v>
      </c>
      <c r="P761" s="94">
        <v>-2.6963219869907</v>
      </c>
      <c r="Q761" s="94">
        <v>-0.283661989870125</v>
      </c>
      <c r="R761" s="137" t="s">
        <v>14391</v>
      </c>
      <c r="S761" s="94">
        <v>0.832526977201427</v>
      </c>
      <c r="T761" s="94">
        <v>2.27361392699717</v>
      </c>
      <c r="U761" s="94">
        <v>0.17558707973703</v>
      </c>
      <c r="V761" s="137" t="s">
        <v>14390</v>
      </c>
    </row>
    <row r="762">
      <c r="A762" s="94" t="s">
        <v>9939</v>
      </c>
      <c r="B762" s="137" t="s">
        <v>9940</v>
      </c>
      <c r="C762" s="94">
        <v>0.999994835000162</v>
      </c>
      <c r="D762" s="94">
        <v>1.4852931707002</v>
      </c>
      <c r="E762" s="94">
        <v>0.0642558189955467</v>
      </c>
      <c r="F762" s="137" t="s">
        <v>14390</v>
      </c>
      <c r="G762" s="94">
        <v>0.438377499829037</v>
      </c>
      <c r="H762" s="94">
        <v>1.77268145078634</v>
      </c>
      <c r="I762" s="94">
        <v>0.0940156625042254</v>
      </c>
      <c r="J762" s="137" t="s">
        <v>14390</v>
      </c>
      <c r="K762" s="94">
        <v>0.833226687290029</v>
      </c>
      <c r="L762" s="94">
        <v>0.854225939183715</v>
      </c>
      <c r="M762" s="94">
        <v>0.0956385893429581</v>
      </c>
      <c r="N762" s="137" t="s">
        <v>14390</v>
      </c>
      <c r="O762" s="94">
        <v>0.0222021792250577</v>
      </c>
      <c r="P762" s="94">
        <v>3.08097869634352</v>
      </c>
      <c r="Q762" s="94">
        <v>0.472685795222453</v>
      </c>
      <c r="R762" s="137" t="s">
        <v>14394</v>
      </c>
      <c r="S762" s="94">
        <v>0.999989598159574</v>
      </c>
      <c r="T762" s="94">
        <v>-0.708263696242113</v>
      </c>
      <c r="U762" s="94">
        <v>-0.0592276768546946</v>
      </c>
      <c r="V762" s="137" t="s">
        <v>14390</v>
      </c>
    </row>
    <row r="763">
      <c r="A763" s="94" t="s">
        <v>15552</v>
      </c>
      <c r="B763" s="137" t="s">
        <v>15553</v>
      </c>
      <c r="C763" s="94">
        <v>0.999994835000162</v>
      </c>
      <c r="D763" s="94">
        <v>-1.48477623661309</v>
      </c>
      <c r="E763" s="94">
        <v>-0.137606084391722</v>
      </c>
      <c r="F763" s="137" t="s">
        <v>14390</v>
      </c>
      <c r="G763" s="94">
        <v>0.970039113491292</v>
      </c>
      <c r="H763" s="94">
        <v>-0.160779138819384</v>
      </c>
      <c r="I763" s="94">
        <v>-0.0207128613715232</v>
      </c>
      <c r="J763" s="137" t="s">
        <v>14390</v>
      </c>
      <c r="K763" s="94">
        <v>0.7748543052929</v>
      </c>
      <c r="L763" s="94">
        <v>1.05164820503169</v>
      </c>
      <c r="M763" s="94">
        <v>0.232985014937562</v>
      </c>
      <c r="N763" s="137" t="s">
        <v>14390</v>
      </c>
      <c r="O763" s="94">
        <v>0.0272033624802166</v>
      </c>
      <c r="P763" s="94">
        <v>-2.98730992429971</v>
      </c>
      <c r="Q763" s="94">
        <v>-0.948363143880619</v>
      </c>
      <c r="R763" s="137" t="s">
        <v>14391</v>
      </c>
      <c r="S763" s="94">
        <v>0.999989598159574</v>
      </c>
      <c r="T763" s="94">
        <v>-0.472880890669886</v>
      </c>
      <c r="U763" s="94">
        <v>-0.0872832325634864</v>
      </c>
      <c r="V763" s="137" t="s">
        <v>14390</v>
      </c>
    </row>
    <row r="764">
      <c r="A764" s="94" t="s">
        <v>15554</v>
      </c>
      <c r="B764" s="137" t="s">
        <v>15555</v>
      </c>
      <c r="C764" s="94">
        <v>0.999994835000162</v>
      </c>
      <c r="D764" s="94">
        <v>-1.48449439064229</v>
      </c>
      <c r="E764" s="94">
        <v>-0.209371250960665</v>
      </c>
      <c r="F764" s="137" t="s">
        <v>14390</v>
      </c>
      <c r="G764" s="94">
        <v>0.89105591744233</v>
      </c>
      <c r="H764" s="94">
        <v>0.488439157379156</v>
      </c>
      <c r="I764" s="94">
        <v>0.0708569349202462</v>
      </c>
      <c r="J764" s="137" t="s">
        <v>14390</v>
      </c>
      <c r="K764" s="94">
        <v>0.994270515358546</v>
      </c>
      <c r="L764" s="94">
        <v>0.083032421533977</v>
      </c>
      <c r="M764" s="94">
        <v>0.025012312546289</v>
      </c>
      <c r="N764" s="137" t="s">
        <v>14390</v>
      </c>
      <c r="O764" s="94">
        <v>0.00352716159785412</v>
      </c>
      <c r="P764" s="94">
        <v>-3.80146783046449</v>
      </c>
      <c r="Q764" s="94">
        <v>-1.81588043233547</v>
      </c>
      <c r="R764" s="137" t="s">
        <v>14391</v>
      </c>
      <c r="S764" s="94">
        <v>0.970130377101338</v>
      </c>
      <c r="T764" s="94">
        <v>-1.98698682921479</v>
      </c>
      <c r="U764" s="94">
        <v>-0.451256899219697</v>
      </c>
      <c r="V764" s="137" t="s">
        <v>14390</v>
      </c>
    </row>
    <row r="765">
      <c r="A765" s="94" t="s">
        <v>8110</v>
      </c>
      <c r="B765" s="137" t="s">
        <v>8111</v>
      </c>
      <c r="C765" s="94">
        <v>0.999994835000162</v>
      </c>
      <c r="D765" s="94">
        <v>-1.4834992459203</v>
      </c>
      <c r="E765" s="94">
        <v>-0.24852755212428</v>
      </c>
      <c r="F765" s="137" t="s">
        <v>14390</v>
      </c>
      <c r="G765" s="94">
        <v>0.329067741950663</v>
      </c>
      <c r="H765" s="94">
        <v>-2.13409072186882</v>
      </c>
      <c r="I765" s="94">
        <v>-0.315686001837146</v>
      </c>
      <c r="J765" s="137" t="s">
        <v>14390</v>
      </c>
      <c r="K765" s="94">
        <v>0.805769531068357</v>
      </c>
      <c r="L765" s="94">
        <v>0.941592808973371</v>
      </c>
      <c r="M765" s="94">
        <v>0.284898645833657</v>
      </c>
      <c r="N765" s="137" t="s">
        <v>14390</v>
      </c>
      <c r="O765" s="94">
        <v>0.00722436471702162</v>
      </c>
      <c r="P765" s="94">
        <v>-3.53629052212208</v>
      </c>
      <c r="Q765" s="94">
        <v>-1.55085163351435</v>
      </c>
      <c r="R765" s="137" t="s">
        <v>14391</v>
      </c>
      <c r="S765" s="94">
        <v>0.879900931162216</v>
      </c>
      <c r="T765" s="94">
        <v>-2.13918664829411</v>
      </c>
      <c r="U765" s="94">
        <v>-0.482245103432747</v>
      </c>
      <c r="V765" s="137" t="s">
        <v>14390</v>
      </c>
    </row>
    <row r="766">
      <c r="A766" s="94" t="s">
        <v>15556</v>
      </c>
      <c r="B766" s="137" t="s">
        <v>15557</v>
      </c>
      <c r="C766" s="94">
        <v>0.999994835000162</v>
      </c>
      <c r="D766" s="94">
        <v>-1.4824942919877</v>
      </c>
      <c r="E766" s="94">
        <v>-0.0901880996870524</v>
      </c>
      <c r="F766" s="137" t="s">
        <v>14390</v>
      </c>
      <c r="G766" s="94">
        <v>0.901304397345326</v>
      </c>
      <c r="H766" s="94">
        <v>-0.449164285679796</v>
      </c>
      <c r="I766" s="94">
        <v>-0.0298246787861696</v>
      </c>
      <c r="J766" s="137" t="s">
        <v>14390</v>
      </c>
      <c r="K766" s="94">
        <v>0.800905085405911</v>
      </c>
      <c r="L766" s="94">
        <v>-0.970357552484504</v>
      </c>
      <c r="M766" s="94">
        <v>-0.135051688065073</v>
      </c>
      <c r="N766" s="137" t="s">
        <v>14390</v>
      </c>
      <c r="O766" s="94">
        <v>0.0130697566109672</v>
      </c>
      <c r="P766" s="94">
        <v>-3.30479159534132</v>
      </c>
      <c r="Q766" s="94">
        <v>-0.721906173345589</v>
      </c>
      <c r="R766" s="137" t="s">
        <v>14391</v>
      </c>
      <c r="S766" s="94">
        <v>0.999989598159574</v>
      </c>
      <c r="T766" s="94">
        <v>0.894143021459284</v>
      </c>
      <c r="U766" s="94">
        <v>0.0910547658935213</v>
      </c>
      <c r="V766" s="137" t="s">
        <v>14390</v>
      </c>
    </row>
    <row r="767">
      <c r="A767" s="94" t="s">
        <v>15558</v>
      </c>
      <c r="B767" s="137" t="s">
        <v>15559</v>
      </c>
      <c r="C767" s="94">
        <v>0.999994835000162</v>
      </c>
      <c r="D767" s="94">
        <v>1.48240956629753</v>
      </c>
      <c r="E767" s="94">
        <v>0.103235888009099</v>
      </c>
      <c r="F767" s="137" t="s">
        <v>14390</v>
      </c>
      <c r="G767" s="94">
        <v>0.747947891105386</v>
      </c>
      <c r="H767" s="94">
        <v>0.942444088930938</v>
      </c>
      <c r="I767" s="94">
        <v>0.0716031956246334</v>
      </c>
      <c r="J767" s="137" t="s">
        <v>14390</v>
      </c>
      <c r="K767" s="94">
        <v>0.544113056103043</v>
      </c>
      <c r="L767" s="94">
        <v>1.70255875476655</v>
      </c>
      <c r="M767" s="94">
        <v>0.262447956743288</v>
      </c>
      <c r="N767" s="137" t="s">
        <v>14390</v>
      </c>
      <c r="O767" s="95">
        <v>1.35171036655001E-5</v>
      </c>
      <c r="P767" s="94">
        <v>5.42776157259099</v>
      </c>
      <c r="Q767" s="94">
        <v>1.3518077344779</v>
      </c>
      <c r="R767" s="137" t="s">
        <v>14394</v>
      </c>
      <c r="S767" s="94">
        <v>0.999989598159574</v>
      </c>
      <c r="T767" s="94">
        <v>1.25956450061474</v>
      </c>
      <c r="U767" s="94">
        <v>0.151182485502567</v>
      </c>
      <c r="V767" s="137" t="s">
        <v>14390</v>
      </c>
    </row>
    <row r="768">
      <c r="A768" s="94" t="s">
        <v>15560</v>
      </c>
      <c r="B768" s="137" t="s">
        <v>15561</v>
      </c>
      <c r="C768" s="94">
        <v>0.999994835000162</v>
      </c>
      <c r="D768" s="94">
        <v>1.48141996207124</v>
      </c>
      <c r="E768" s="94">
        <v>0.121458424867727</v>
      </c>
      <c r="F768" s="137" t="s">
        <v>14390</v>
      </c>
      <c r="G768" s="94">
        <v>0.475390601070162</v>
      </c>
      <c r="H768" s="94">
        <v>1.67191968096345</v>
      </c>
      <c r="I768" s="94">
        <v>0.162269860345496</v>
      </c>
      <c r="J768" s="137" t="s">
        <v>14390</v>
      </c>
      <c r="K768" s="94">
        <v>0.997548472935658</v>
      </c>
      <c r="L768" s="94">
        <v>-0.0472751947998903</v>
      </c>
      <c r="M768" s="94">
        <v>-0.0133868704903699</v>
      </c>
      <c r="N768" s="137" t="s">
        <v>14390</v>
      </c>
      <c r="O768" s="94">
        <v>0.0132278035994038</v>
      </c>
      <c r="P768" s="94">
        <v>3.30033802121378</v>
      </c>
      <c r="Q768" s="94">
        <v>1.07586617263959</v>
      </c>
      <c r="R768" s="137" t="s">
        <v>14394</v>
      </c>
      <c r="S768" s="94">
        <v>0.999989598159574</v>
      </c>
      <c r="T768" s="94">
        <v>1.79505095819704</v>
      </c>
      <c r="U768" s="94">
        <v>0.261958769757767</v>
      </c>
      <c r="V768" s="137" t="s">
        <v>14390</v>
      </c>
    </row>
    <row r="769">
      <c r="A769" s="94" t="s">
        <v>15562</v>
      </c>
      <c r="B769" s="137" t="s">
        <v>15563</v>
      </c>
      <c r="C769" s="94">
        <v>0.999994835000162</v>
      </c>
      <c r="D769" s="94">
        <v>1.47838429252519</v>
      </c>
      <c r="E769" s="94">
        <v>0.143465649499914</v>
      </c>
      <c r="F769" s="137" t="s">
        <v>14390</v>
      </c>
      <c r="G769" s="94">
        <v>0.734922440123086</v>
      </c>
      <c r="H769" s="94">
        <v>0.975737822209222</v>
      </c>
      <c r="I769" s="94">
        <v>0.119349081340084</v>
      </c>
      <c r="J769" s="137" t="s">
        <v>14390</v>
      </c>
      <c r="K769" s="94">
        <v>0.299173005231981</v>
      </c>
      <c r="L769" s="94">
        <v>-2.34668940493153</v>
      </c>
      <c r="M769" s="94">
        <v>-0.873733589742835</v>
      </c>
      <c r="N769" s="137" t="s">
        <v>14390</v>
      </c>
      <c r="O769" s="94">
        <v>0.00210825825535966</v>
      </c>
      <c r="P769" s="94">
        <v>3.98832410005325</v>
      </c>
      <c r="Q769" s="94">
        <v>1.85069106362808</v>
      </c>
      <c r="R769" s="137" t="s">
        <v>14394</v>
      </c>
      <c r="S769" s="94">
        <v>0.999989598159574</v>
      </c>
      <c r="T769" s="94">
        <v>0.767255534269089</v>
      </c>
      <c r="U769" s="94">
        <v>0.131856465553612</v>
      </c>
      <c r="V769" s="137" t="s">
        <v>14390</v>
      </c>
    </row>
    <row r="770">
      <c r="A770" s="94" t="s">
        <v>15564</v>
      </c>
      <c r="B770" s="137" t="s">
        <v>15565</v>
      </c>
      <c r="C770" s="94">
        <v>0.999994835000162</v>
      </c>
      <c r="D770" s="94">
        <v>-1.47787712368651</v>
      </c>
      <c r="E770" s="94">
        <v>-0.153699294220574</v>
      </c>
      <c r="F770" s="137" t="s">
        <v>14390</v>
      </c>
      <c r="G770" s="94">
        <v>0.674817809783227</v>
      </c>
      <c r="H770" s="94">
        <v>-1.1411656477397</v>
      </c>
      <c r="I770" s="94">
        <v>-0.119308571073931</v>
      </c>
      <c r="J770" s="137" t="s">
        <v>14390</v>
      </c>
      <c r="K770" s="94">
        <v>0.305465681306915</v>
      </c>
      <c r="L770" s="94">
        <v>-2.32458379923512</v>
      </c>
      <c r="M770" s="94">
        <v>-0.550046395861948</v>
      </c>
      <c r="N770" s="137" t="s">
        <v>14390</v>
      </c>
      <c r="O770" s="94">
        <v>0.0411168687796492</v>
      </c>
      <c r="P770" s="94">
        <v>-2.78813514106566</v>
      </c>
      <c r="Q770" s="94">
        <v>-0.868994224605127</v>
      </c>
      <c r="R770" s="137" t="s">
        <v>14391</v>
      </c>
      <c r="S770" s="94">
        <v>0.999989598159574</v>
      </c>
      <c r="T770" s="94">
        <v>-0.593168190488983</v>
      </c>
      <c r="U770" s="94">
        <v>-0.104698366147653</v>
      </c>
      <c r="V770" s="137" t="s">
        <v>14390</v>
      </c>
    </row>
    <row r="771">
      <c r="A771" s="94" t="s">
        <v>15566</v>
      </c>
      <c r="B771" s="137" t="s">
        <v>15567</v>
      </c>
      <c r="C771" s="94">
        <v>0.999994835000162</v>
      </c>
      <c r="D771" s="94">
        <v>-1.47785126875771</v>
      </c>
      <c r="E771" s="94">
        <v>-0.441205805101902</v>
      </c>
      <c r="F771" s="137" t="s">
        <v>14390</v>
      </c>
      <c r="G771" s="94">
        <v>0.66518174110315</v>
      </c>
      <c r="H771" s="94">
        <v>-1.16870030077811</v>
      </c>
      <c r="I771" s="94">
        <v>-0.287735398395753</v>
      </c>
      <c r="J771" s="137" t="s">
        <v>14390</v>
      </c>
      <c r="K771" s="94">
        <v>0.899354188145865</v>
      </c>
      <c r="L771" s="94">
        <v>-0.596469621971815</v>
      </c>
      <c r="M771" s="94">
        <v>-0.407344135131223</v>
      </c>
      <c r="N771" s="137" t="s">
        <v>14390</v>
      </c>
      <c r="O771" s="94">
        <v>0.00615299386869698</v>
      </c>
      <c r="P771" s="94">
        <v>-3.59642648238473</v>
      </c>
      <c r="Q771" s="94">
        <v>-3.11264262044785</v>
      </c>
      <c r="R771" s="137" t="s">
        <v>14391</v>
      </c>
      <c r="S771" s="94">
        <v>0.999989598159574</v>
      </c>
      <c r="T771" s="94">
        <v>0.780094305480057</v>
      </c>
      <c r="U771" s="94">
        <v>0.345599008246371</v>
      </c>
      <c r="V771" s="137" t="s">
        <v>14390</v>
      </c>
    </row>
    <row r="772">
      <c r="A772" s="94" t="s">
        <v>15568</v>
      </c>
      <c r="B772" s="137" t="s">
        <v>15569</v>
      </c>
      <c r="C772" s="94">
        <v>0.999994835000162</v>
      </c>
      <c r="D772" s="94">
        <v>1.47771501136909</v>
      </c>
      <c r="E772" s="94">
        <v>0.280222072818015</v>
      </c>
      <c r="F772" s="137" t="s">
        <v>14390</v>
      </c>
      <c r="G772" s="94">
        <v>0.0221183942759075</v>
      </c>
      <c r="H772" s="94">
        <v>4.03956202210063</v>
      </c>
      <c r="I772" s="94">
        <v>0.857607571125361</v>
      </c>
      <c r="J772" s="137" t="s">
        <v>14394</v>
      </c>
      <c r="K772" s="94">
        <v>0.646264823415992</v>
      </c>
      <c r="L772" s="94">
        <v>1.42621281203395</v>
      </c>
      <c r="M772" s="94">
        <v>0.839896160251325</v>
      </c>
      <c r="N772" s="137" t="s">
        <v>14390</v>
      </c>
      <c r="O772" s="94">
        <v>0.0223469413404517</v>
      </c>
      <c r="P772" s="94">
        <v>3.07761596443328</v>
      </c>
      <c r="Q772" s="94">
        <v>1.78010736332801</v>
      </c>
      <c r="R772" s="137" t="s">
        <v>14394</v>
      </c>
      <c r="S772" s="94">
        <v>0.999989598159574</v>
      </c>
      <c r="T772" s="94">
        <v>-0.916333672420797</v>
      </c>
      <c r="U772" s="94">
        <v>-0.310072342601894</v>
      </c>
      <c r="V772" s="137" t="s">
        <v>14390</v>
      </c>
    </row>
    <row r="773">
      <c r="A773" s="94" t="s">
        <v>15570</v>
      </c>
      <c r="B773" s="137" t="s">
        <v>15571</v>
      </c>
      <c r="C773" s="94">
        <v>0.999994835000162</v>
      </c>
      <c r="D773" s="94">
        <v>-1.47733708199144</v>
      </c>
      <c r="E773" s="94">
        <v>-0.0713110527246019</v>
      </c>
      <c r="F773" s="137" t="s">
        <v>14390</v>
      </c>
      <c r="G773" s="94">
        <v>0.565460053922852</v>
      </c>
      <c r="H773" s="94">
        <v>-1.42545845309511</v>
      </c>
      <c r="I773" s="94">
        <v>-0.0715566532061991</v>
      </c>
      <c r="J773" s="137" t="s">
        <v>14390</v>
      </c>
      <c r="K773" s="94">
        <v>0.61753564887144</v>
      </c>
      <c r="L773" s="94">
        <v>-1.50316792858076</v>
      </c>
      <c r="M773" s="94">
        <v>-0.173030255109966</v>
      </c>
      <c r="N773" s="137" t="s">
        <v>14390</v>
      </c>
      <c r="O773" s="94">
        <v>0.00441282058956778</v>
      </c>
      <c r="P773" s="94">
        <v>-3.72376820783254</v>
      </c>
      <c r="Q773" s="94">
        <v>-0.600859062273076</v>
      </c>
      <c r="R773" s="137" t="s">
        <v>14391</v>
      </c>
      <c r="S773" s="94">
        <v>0.999989598159574</v>
      </c>
      <c r="T773" s="94">
        <v>-0.200759843626986</v>
      </c>
      <c r="U773" s="94">
        <v>-0.0154387631288968</v>
      </c>
      <c r="V773" s="137" t="s">
        <v>14390</v>
      </c>
    </row>
    <row r="774">
      <c r="A774" s="94" t="s">
        <v>15572</v>
      </c>
      <c r="B774" s="137" t="s">
        <v>15573</v>
      </c>
      <c r="C774" s="94">
        <v>0.999994835000162</v>
      </c>
      <c r="D774" s="94">
        <v>-1.47661811214283</v>
      </c>
      <c r="E774" s="94">
        <v>-0.125075976687507</v>
      </c>
      <c r="F774" s="137" t="s">
        <v>14390</v>
      </c>
      <c r="G774" s="94">
        <v>0.264289412450062</v>
      </c>
      <c r="H774" s="94">
        <v>-2.37541181795633</v>
      </c>
      <c r="I774" s="94">
        <v>-0.236317690430276</v>
      </c>
      <c r="J774" s="137" t="s">
        <v>14390</v>
      </c>
      <c r="K774" s="94">
        <v>0.866224758932416</v>
      </c>
      <c r="L774" s="94">
        <v>-0.731222704591494</v>
      </c>
      <c r="M774" s="94">
        <v>-0.166012247741167</v>
      </c>
      <c r="N774" s="137" t="s">
        <v>14390</v>
      </c>
      <c r="O774" s="94">
        <v>0.0228955565194544</v>
      </c>
      <c r="P774" s="94">
        <v>3.06725912177757</v>
      </c>
      <c r="Q774" s="94">
        <v>0.912554473070704</v>
      </c>
      <c r="R774" s="137" t="s">
        <v>14394</v>
      </c>
      <c r="S774" s="94">
        <v>0.999989598159574</v>
      </c>
      <c r="T774" s="94">
        <v>-0.355882077607426</v>
      </c>
      <c r="U774" s="94">
        <v>-0.0580545973920242</v>
      </c>
      <c r="V774" s="137" t="s">
        <v>14390</v>
      </c>
    </row>
    <row r="775">
      <c r="A775" s="94" t="s">
        <v>6163</v>
      </c>
      <c r="B775" s="137" t="s">
        <v>6164</v>
      </c>
      <c r="C775" s="94">
        <v>0.999994835000162</v>
      </c>
      <c r="D775" s="94">
        <v>-1.47411742052956</v>
      </c>
      <c r="E775" s="94">
        <v>-0.396043832627442</v>
      </c>
      <c r="F775" s="137" t="s">
        <v>14390</v>
      </c>
      <c r="G775" s="94">
        <v>0.657908455698794</v>
      </c>
      <c r="H775" s="94">
        <v>-1.18785940209238</v>
      </c>
      <c r="I775" s="94">
        <v>-0.259876043111141</v>
      </c>
      <c r="J775" s="137" t="s">
        <v>14390</v>
      </c>
      <c r="K775" s="94">
        <v>0.997215063075368</v>
      </c>
      <c r="L775" s="94">
        <v>-0.0520233962499728</v>
      </c>
      <c r="M775" s="94">
        <v>-0.0309377001697452</v>
      </c>
      <c r="N775" s="137" t="s">
        <v>14390</v>
      </c>
      <c r="O775" s="94">
        <v>0.0139015748966685</v>
      </c>
      <c r="P775" s="94">
        <v>-3.27886871670828</v>
      </c>
      <c r="Q775" s="94">
        <v>-2.61842921917907</v>
      </c>
      <c r="R775" s="137" t="s">
        <v>14391</v>
      </c>
      <c r="S775" s="94">
        <v>0.999989598159574</v>
      </c>
      <c r="T775" s="94">
        <v>1.15856827219762</v>
      </c>
      <c r="U775" s="94">
        <v>0.479867247433218</v>
      </c>
      <c r="V775" s="137" t="s">
        <v>14390</v>
      </c>
    </row>
    <row r="776">
      <c r="A776" s="94" t="s">
        <v>1032</v>
      </c>
      <c r="B776" s="137" t="s">
        <v>13072</v>
      </c>
      <c r="C776" s="94">
        <v>0.999994835000162</v>
      </c>
      <c r="D776" s="94">
        <v>1.47351562371181</v>
      </c>
      <c r="E776" s="94">
        <v>0.0644344267780843</v>
      </c>
      <c r="F776" s="137" t="s">
        <v>14390</v>
      </c>
      <c r="G776" s="94">
        <v>0.614860966731419</v>
      </c>
      <c r="H776" s="94">
        <v>1.29566083916694</v>
      </c>
      <c r="I776" s="94">
        <v>0.06194080935073</v>
      </c>
      <c r="J776" s="137" t="s">
        <v>14390</v>
      </c>
      <c r="K776" s="94">
        <v>0.917415788352983</v>
      </c>
      <c r="L776" s="94">
        <v>0.519600069391331</v>
      </c>
      <c r="M776" s="94">
        <v>0.0579702704479713</v>
      </c>
      <c r="N776" s="137" t="s">
        <v>14390</v>
      </c>
      <c r="O776" s="94">
        <v>0.0183742034340299</v>
      </c>
      <c r="P776" s="94">
        <v>-3.16130406739581</v>
      </c>
      <c r="Q776" s="94">
        <v>-0.528860234589777</v>
      </c>
      <c r="R776" s="137" t="s">
        <v>14391</v>
      </c>
      <c r="S776" s="94">
        <v>0.686615886845435</v>
      </c>
      <c r="T776" s="94">
        <v>2.57757786001731</v>
      </c>
      <c r="U776" s="94">
        <v>0.196845031461464</v>
      </c>
      <c r="V776" s="137" t="s">
        <v>14390</v>
      </c>
    </row>
    <row r="777">
      <c r="A777" s="94" t="s">
        <v>15574</v>
      </c>
      <c r="B777" s="137" t="s">
        <v>15575</v>
      </c>
      <c r="C777" s="94">
        <v>0.999994835000162</v>
      </c>
      <c r="D777" s="94">
        <v>-1.47243428909522</v>
      </c>
      <c r="E777" s="94">
        <v>-0.0897227177705349</v>
      </c>
      <c r="F777" s="137" t="s">
        <v>14390</v>
      </c>
      <c r="G777" s="94">
        <v>0.515406040414513</v>
      </c>
      <c r="H777" s="94">
        <v>-1.57118808577319</v>
      </c>
      <c r="I777" s="94">
        <v>-0.0943910391552282</v>
      </c>
      <c r="J777" s="137" t="s">
        <v>14390</v>
      </c>
      <c r="K777" s="94">
        <v>0.845214139984319</v>
      </c>
      <c r="L777" s="94">
        <v>0.811707316556782</v>
      </c>
      <c r="M777" s="94">
        <v>0.104482170885565</v>
      </c>
      <c r="N777" s="137" t="s">
        <v>14390</v>
      </c>
      <c r="O777" s="94">
        <v>0.0101029604892554</v>
      </c>
      <c r="P777" s="94">
        <v>-3.409044412391</v>
      </c>
      <c r="Q777" s="94">
        <v>-0.576770059510607</v>
      </c>
      <c r="R777" s="137" t="s">
        <v>14391</v>
      </c>
      <c r="S777" s="94">
        <v>0.999989598159574</v>
      </c>
      <c r="T777" s="94">
        <v>0.421886795662069</v>
      </c>
      <c r="U777" s="94">
        <v>0.0373506773762981</v>
      </c>
      <c r="V777" s="137" t="s">
        <v>14390</v>
      </c>
    </row>
    <row r="778">
      <c r="A778" s="94" t="s">
        <v>15576</v>
      </c>
      <c r="B778" s="137" t="s">
        <v>15577</v>
      </c>
      <c r="C778" s="94">
        <v>0.999994835000162</v>
      </c>
      <c r="D778" s="94">
        <v>1.47214513918007</v>
      </c>
      <c r="E778" s="94">
        <v>0.144879948648234</v>
      </c>
      <c r="F778" s="137" t="s">
        <v>14390</v>
      </c>
      <c r="G778" s="94">
        <v>0.827118709303746</v>
      </c>
      <c r="H778" s="94">
        <v>-0.701183232569198</v>
      </c>
      <c r="I778" s="94">
        <v>-0.0951439930906144</v>
      </c>
      <c r="J778" s="137" t="s">
        <v>14390</v>
      </c>
      <c r="K778" s="94">
        <v>0.997960882287658</v>
      </c>
      <c r="L778" s="94">
        <v>-0.0331258274751087</v>
      </c>
      <c r="M778" s="94">
        <v>-0.00935934135271688</v>
      </c>
      <c r="N778" s="137" t="s">
        <v>14390</v>
      </c>
      <c r="O778" s="94">
        <v>0.0132349496092111</v>
      </c>
      <c r="P778" s="94">
        <v>3.29987772887757</v>
      </c>
      <c r="Q778" s="94">
        <v>1.04050727230262</v>
      </c>
      <c r="R778" s="137" t="s">
        <v>14394</v>
      </c>
      <c r="S778" s="94">
        <v>0.999989598159574</v>
      </c>
      <c r="T778" s="94">
        <v>1.18495020700742</v>
      </c>
      <c r="U778" s="94">
        <v>0.207602660473963</v>
      </c>
      <c r="V778" s="137" t="s">
        <v>14390</v>
      </c>
    </row>
    <row r="779">
      <c r="A779" s="94" t="s">
        <v>3620</v>
      </c>
      <c r="B779" s="137" t="s">
        <v>3621</v>
      </c>
      <c r="C779" s="94">
        <v>0.999994835000162</v>
      </c>
      <c r="D779" s="94">
        <v>-1.47212832166543</v>
      </c>
      <c r="E779" s="94">
        <v>-0.127651135613794</v>
      </c>
      <c r="F779" s="137" t="s">
        <v>14390</v>
      </c>
      <c r="G779" s="94">
        <v>0.154156812999311</v>
      </c>
      <c r="H779" s="94">
        <v>-2.82490002641181</v>
      </c>
      <c r="I779" s="94">
        <v>-0.292886389177435</v>
      </c>
      <c r="J779" s="137" t="s">
        <v>14390</v>
      </c>
      <c r="K779" s="94">
        <v>0.84842222137327</v>
      </c>
      <c r="L779" s="94">
        <v>-0.80145122553473</v>
      </c>
      <c r="M779" s="94">
        <v>-0.140726791144571</v>
      </c>
      <c r="N779" s="137" t="s">
        <v>14390</v>
      </c>
      <c r="O779" s="95">
        <v>7.31222470902887E-8</v>
      </c>
      <c r="P779" s="94">
        <v>-6.53956839915205</v>
      </c>
      <c r="Q779" s="94">
        <v>-1.94900424171855</v>
      </c>
      <c r="R779" s="137" t="s">
        <v>14391</v>
      </c>
      <c r="S779" s="94">
        <v>0.999989598159574</v>
      </c>
      <c r="T779" s="94">
        <v>-0.580316538956014</v>
      </c>
      <c r="U779" s="94">
        <v>-0.0816357797426977</v>
      </c>
      <c r="V779" s="137" t="s">
        <v>14390</v>
      </c>
    </row>
    <row r="780">
      <c r="A780" s="94" t="s">
        <v>15578</v>
      </c>
      <c r="B780" s="137" t="s">
        <v>15579</v>
      </c>
      <c r="C780" s="94">
        <v>0.999994835000162</v>
      </c>
      <c r="D780" s="94">
        <v>1.47196213161331</v>
      </c>
      <c r="E780" s="94">
        <v>0.0729682774014279</v>
      </c>
      <c r="F780" s="137" t="s">
        <v>14390</v>
      </c>
      <c r="G780" s="94">
        <v>0.872954416572246</v>
      </c>
      <c r="H780" s="94">
        <v>0.545345445384429</v>
      </c>
      <c r="I780" s="94">
        <v>0.0537861998654923</v>
      </c>
      <c r="J780" s="137" t="s">
        <v>14390</v>
      </c>
      <c r="K780" s="94">
        <v>0.672155091704664</v>
      </c>
      <c r="L780" s="94">
        <v>-1.35211712661264</v>
      </c>
      <c r="M780" s="94">
        <v>-0.201517105153512</v>
      </c>
      <c r="N780" s="137" t="s">
        <v>14390</v>
      </c>
      <c r="O780" s="95">
        <v>3.24416346485728E-8</v>
      </c>
      <c r="P780" s="94">
        <v>6.70933160051979</v>
      </c>
      <c r="Q780" s="94">
        <v>1.24997173254581</v>
      </c>
      <c r="R780" s="137" t="s">
        <v>14394</v>
      </c>
      <c r="S780" s="94">
        <v>0.999989598159574</v>
      </c>
      <c r="T780" s="94">
        <v>0.441991112258494</v>
      </c>
      <c r="U780" s="94">
        <v>0.0439915155624555</v>
      </c>
      <c r="V780" s="137" t="s">
        <v>14390</v>
      </c>
    </row>
    <row r="781">
      <c r="A781" s="94" t="s">
        <v>15580</v>
      </c>
      <c r="B781" s="137" t="s">
        <v>15581</v>
      </c>
      <c r="C781" s="94">
        <v>0.999994835000162</v>
      </c>
      <c r="D781" s="94">
        <v>-1.47180805102217</v>
      </c>
      <c r="E781" s="94">
        <v>-0.37350852421695</v>
      </c>
      <c r="F781" s="137" t="s">
        <v>14390</v>
      </c>
      <c r="G781" s="94">
        <v>0.67648902259201</v>
      </c>
      <c r="H781" s="94">
        <v>-1.13525004753411</v>
      </c>
      <c r="I781" s="94">
        <v>-0.251634348785505</v>
      </c>
      <c r="J781" s="137" t="s">
        <v>14390</v>
      </c>
      <c r="K781" s="94">
        <v>0.916560139057485</v>
      </c>
      <c r="L781" s="94">
        <v>-0.523418387200619</v>
      </c>
      <c r="M781" s="94">
        <v>-0.30239503251962</v>
      </c>
      <c r="N781" s="137" t="s">
        <v>14390</v>
      </c>
      <c r="O781" s="94">
        <v>0.0026955320043213</v>
      </c>
      <c r="P781" s="94">
        <v>-3.89905745495379</v>
      </c>
      <c r="Q781" s="94">
        <v>-2.9263763964787</v>
      </c>
      <c r="R781" s="137" t="s">
        <v>14391</v>
      </c>
      <c r="S781" s="94">
        <v>0.999989598159574</v>
      </c>
      <c r="T781" s="94">
        <v>1.20453105125686</v>
      </c>
      <c r="U781" s="94">
        <v>0.496268256759898</v>
      </c>
      <c r="V781" s="137" t="s">
        <v>14390</v>
      </c>
    </row>
    <row r="782">
      <c r="A782" s="94" t="s">
        <v>15582</v>
      </c>
      <c r="B782" s="137" t="s">
        <v>15583</v>
      </c>
      <c r="C782" s="94">
        <v>0.999994835000162</v>
      </c>
      <c r="D782" s="94">
        <v>-1.47038255337763</v>
      </c>
      <c r="E782" s="94">
        <v>-0.255340225572178</v>
      </c>
      <c r="F782" s="137" t="s">
        <v>14390</v>
      </c>
      <c r="G782" s="94">
        <v>0.0284763369679958</v>
      </c>
      <c r="H782" s="94">
        <v>-3.83499390534636</v>
      </c>
      <c r="I782" s="94">
        <v>-0.681230921108121</v>
      </c>
      <c r="J782" s="137" t="s">
        <v>14391</v>
      </c>
      <c r="K782" s="94">
        <v>0.314850496481933</v>
      </c>
      <c r="L782" s="94">
        <v>-2.28653154288724</v>
      </c>
      <c r="M782" s="94">
        <v>-0.872925191606065</v>
      </c>
      <c r="N782" s="137" t="s">
        <v>14390</v>
      </c>
      <c r="O782" s="94">
        <v>0.796576644829336</v>
      </c>
      <c r="P782" s="94">
        <v>0.496173887978817</v>
      </c>
      <c r="Q782" s="94">
        <v>0.284643852730747</v>
      </c>
      <c r="R782" s="137" t="s">
        <v>14390</v>
      </c>
      <c r="S782" s="94">
        <v>0.999989598159574</v>
      </c>
      <c r="T782" s="94">
        <v>-1.24329513208574</v>
      </c>
      <c r="U782" s="94">
        <v>-0.363289682649053</v>
      </c>
      <c r="V782" s="137" t="s">
        <v>14390</v>
      </c>
    </row>
    <row r="783">
      <c r="A783" s="94" t="s">
        <v>1133</v>
      </c>
      <c r="B783" s="137" t="s">
        <v>1134</v>
      </c>
      <c r="C783" s="94">
        <v>0.999994835000162</v>
      </c>
      <c r="D783" s="94">
        <v>-1.47037912214288</v>
      </c>
      <c r="E783" s="94">
        <v>-0.0950551884241122</v>
      </c>
      <c r="F783" s="137" t="s">
        <v>14390</v>
      </c>
      <c r="G783" s="94">
        <v>0.850885540871939</v>
      </c>
      <c r="H783" s="94">
        <v>0.615592912400393</v>
      </c>
      <c r="I783" s="94">
        <v>0.0575996293597456</v>
      </c>
      <c r="J783" s="137" t="s">
        <v>14390</v>
      </c>
      <c r="K783" s="94">
        <v>0.683194372852937</v>
      </c>
      <c r="L783" s="94">
        <v>1.32676604672073</v>
      </c>
      <c r="M783" s="94">
        <v>0.206099324973886</v>
      </c>
      <c r="N783" s="137" t="s">
        <v>14390</v>
      </c>
      <c r="O783" s="94">
        <v>0.00570240538493059</v>
      </c>
      <c r="P783" s="94">
        <v>-3.62483927825628</v>
      </c>
      <c r="Q783" s="94">
        <v>-0.825131888511216</v>
      </c>
      <c r="R783" s="137" t="s">
        <v>14391</v>
      </c>
      <c r="S783" s="94">
        <v>0.999989598159574</v>
      </c>
      <c r="T783" s="94">
        <v>0.755549324382692</v>
      </c>
      <c r="U783" s="94">
        <v>0.102064812412722</v>
      </c>
      <c r="V783" s="137" t="s">
        <v>14390</v>
      </c>
    </row>
    <row r="784">
      <c r="A784" s="94" t="s">
        <v>15584</v>
      </c>
      <c r="B784" s="137" t="s">
        <v>15585</v>
      </c>
      <c r="C784" s="94">
        <v>0.999994835000162</v>
      </c>
      <c r="D784" s="94">
        <v>-1.47019880023229</v>
      </c>
      <c r="E784" s="94">
        <v>-0.425092673217058</v>
      </c>
      <c r="F784" s="137" t="s">
        <v>14390</v>
      </c>
      <c r="G784" s="94">
        <v>0.365535014429567</v>
      </c>
      <c r="H784" s="94">
        <v>-2.00903260183356</v>
      </c>
      <c r="I784" s="94">
        <v>-0.58404255079242</v>
      </c>
      <c r="J784" s="137" t="s">
        <v>14390</v>
      </c>
      <c r="K784" s="94">
        <v>0.0376411904474644</v>
      </c>
      <c r="L784" s="94">
        <v>3.6236272769701</v>
      </c>
      <c r="M784" s="94">
        <v>2.31384056281506</v>
      </c>
      <c r="N784" s="137" t="s">
        <v>14394</v>
      </c>
      <c r="O784" s="94">
        <v>0.172617855430576</v>
      </c>
      <c r="P784" s="94">
        <v>-1.99017251070342</v>
      </c>
      <c r="Q784" s="94">
        <v>-1.5563345148816</v>
      </c>
      <c r="R784" s="137" t="s">
        <v>14390</v>
      </c>
      <c r="S784" s="94">
        <v>0.510907030149049</v>
      </c>
      <c r="T784" s="94">
        <v>-2.94065915684244</v>
      </c>
      <c r="U784" s="94">
        <v>-1.42728273332159</v>
      </c>
      <c r="V784" s="137" t="s">
        <v>14390</v>
      </c>
    </row>
    <row r="785">
      <c r="A785" s="94" t="s">
        <v>15586</v>
      </c>
      <c r="B785" s="137" t="s">
        <v>15587</v>
      </c>
      <c r="C785" s="94">
        <v>0.999994835000162</v>
      </c>
      <c r="D785" s="94">
        <v>1.4696627370241</v>
      </c>
      <c r="E785" s="94">
        <v>0.128830609064813</v>
      </c>
      <c r="F785" s="137" t="s">
        <v>14390</v>
      </c>
      <c r="G785" s="94">
        <v>0.768838238274214</v>
      </c>
      <c r="H785" s="94">
        <v>-0.885587407221232</v>
      </c>
      <c r="I785" s="94">
        <v>-0.0909982911598118</v>
      </c>
      <c r="J785" s="137" t="s">
        <v>14390</v>
      </c>
      <c r="K785" s="94">
        <v>0.99219898394543</v>
      </c>
      <c r="L785" s="94">
        <v>-0.102998094421249</v>
      </c>
      <c r="M785" s="94">
        <v>-0.0275464874946568</v>
      </c>
      <c r="N785" s="137" t="s">
        <v>14390</v>
      </c>
      <c r="O785" s="95">
        <v>1.88512806504051E-5</v>
      </c>
      <c r="P785" s="94">
        <v>5.33629713091411</v>
      </c>
      <c r="Q785" s="94">
        <v>1.53867677294901</v>
      </c>
      <c r="R785" s="137" t="s">
        <v>14394</v>
      </c>
      <c r="S785" s="94">
        <v>0.999989598159574</v>
      </c>
      <c r="T785" s="94">
        <v>-0.135002321778788</v>
      </c>
      <c r="U785" s="94">
        <v>-0.0217555189716489</v>
      </c>
      <c r="V785" s="137" t="s">
        <v>14390</v>
      </c>
    </row>
    <row r="786">
      <c r="A786" s="94" t="s">
        <v>12941</v>
      </c>
      <c r="B786" s="137" t="s">
        <v>12942</v>
      </c>
      <c r="C786" s="94">
        <v>0.999994835000162</v>
      </c>
      <c r="D786" s="94">
        <v>-1.46963719259637</v>
      </c>
      <c r="E786" s="94">
        <v>-0.0323820409072337</v>
      </c>
      <c r="F786" s="137" t="s">
        <v>14390</v>
      </c>
      <c r="G786" s="94">
        <v>0.0383409539673649</v>
      </c>
      <c r="H786" s="94">
        <v>-3.71751983247659</v>
      </c>
      <c r="I786" s="94">
        <v>-0.120127290480872</v>
      </c>
      <c r="J786" s="137" t="s">
        <v>14391</v>
      </c>
      <c r="K786" s="94">
        <v>0.647316311932436</v>
      </c>
      <c r="L786" s="94">
        <v>1.42350250094673</v>
      </c>
      <c r="M786" s="94">
        <v>0.0853227780272838</v>
      </c>
      <c r="N786" s="137" t="s">
        <v>14390</v>
      </c>
      <c r="O786" s="94">
        <v>0.140788164480234</v>
      </c>
      <c r="P786" s="94">
        <v>-2.11690468881034</v>
      </c>
      <c r="Q786" s="94">
        <v>-0.215390735754452</v>
      </c>
      <c r="R786" s="137" t="s">
        <v>14390</v>
      </c>
      <c r="S786" s="94">
        <v>0.999989598159574</v>
      </c>
      <c r="T786" s="94">
        <v>1.76115824067062</v>
      </c>
      <c r="U786" s="94">
        <v>0.0883849224487925</v>
      </c>
      <c r="V786" s="137" t="s">
        <v>14390</v>
      </c>
    </row>
    <row r="787">
      <c r="A787" s="94" t="s">
        <v>1961</v>
      </c>
      <c r="B787" s="137" t="s">
        <v>1962</v>
      </c>
      <c r="C787" s="94">
        <v>0.999994835000162</v>
      </c>
      <c r="D787" s="94">
        <v>1.46919733899373</v>
      </c>
      <c r="E787" s="94">
        <v>0.0551245054527851</v>
      </c>
      <c r="F787" s="137" t="s">
        <v>14390</v>
      </c>
      <c r="G787" s="94">
        <v>0.590871845440897</v>
      </c>
      <c r="H787" s="94">
        <v>1.36020285208002</v>
      </c>
      <c r="I787" s="94">
        <v>0.0560437264037429</v>
      </c>
      <c r="J787" s="137" t="s">
        <v>14390</v>
      </c>
      <c r="K787" s="94">
        <v>0.540205208088726</v>
      </c>
      <c r="L787" s="94">
        <v>-1.71516744397349</v>
      </c>
      <c r="M787" s="94">
        <v>-0.174509545070558</v>
      </c>
      <c r="N787" s="137" t="s">
        <v>14390</v>
      </c>
      <c r="O787" s="94">
        <v>0.037274516760758</v>
      </c>
      <c r="P787" s="94">
        <v>-2.83760724003045</v>
      </c>
      <c r="Q787" s="94">
        <v>-0.384583819233853</v>
      </c>
      <c r="R787" s="137" t="s">
        <v>14391</v>
      </c>
      <c r="S787" s="94">
        <v>0.999989598159574</v>
      </c>
      <c r="T787" s="94">
        <v>-0.516730056297427</v>
      </c>
      <c r="U787" s="94">
        <v>-0.0368038069486546</v>
      </c>
      <c r="V787" s="137" t="s">
        <v>14390</v>
      </c>
    </row>
    <row r="788">
      <c r="A788" s="94" t="s">
        <v>15588</v>
      </c>
      <c r="B788" s="137" t="s">
        <v>15589</v>
      </c>
      <c r="C788" s="94">
        <v>0.999994835000162</v>
      </c>
      <c r="D788" s="94">
        <v>-1.46908051412724</v>
      </c>
      <c r="E788" s="94">
        <v>-0.0537982449890304</v>
      </c>
      <c r="F788" s="137" t="s">
        <v>14390</v>
      </c>
      <c r="G788" s="94">
        <v>0.80540924238851</v>
      </c>
      <c r="H788" s="94">
        <v>-0.774771898294451</v>
      </c>
      <c r="I788" s="94">
        <v>-0.0345990963180097</v>
      </c>
      <c r="J788" s="137" t="s">
        <v>14390</v>
      </c>
      <c r="K788" s="94">
        <v>0.581144169561409</v>
      </c>
      <c r="L788" s="94">
        <v>1.59963433434754</v>
      </c>
      <c r="M788" s="94">
        <v>0.147377696915392</v>
      </c>
      <c r="N788" s="137" t="s">
        <v>14390</v>
      </c>
      <c r="O788" s="94">
        <v>0.0143711885834993</v>
      </c>
      <c r="P788" s="94">
        <v>-3.26407105372555</v>
      </c>
      <c r="Q788" s="94">
        <v>-0.405107712780596</v>
      </c>
      <c r="R788" s="137" t="s">
        <v>14391</v>
      </c>
      <c r="S788" s="94">
        <v>0.999989598159574</v>
      </c>
      <c r="T788" s="94">
        <v>0.0323529340159828</v>
      </c>
      <c r="U788" s="94">
        <v>0.00180085132974939</v>
      </c>
      <c r="V788" s="137" t="s">
        <v>14390</v>
      </c>
    </row>
    <row r="789">
      <c r="A789" s="94" t="s">
        <v>9414</v>
      </c>
      <c r="B789" s="137" t="s">
        <v>9415</v>
      </c>
      <c r="C789" s="94">
        <v>0.999994835000162</v>
      </c>
      <c r="D789" s="94">
        <v>-1.46903713028776</v>
      </c>
      <c r="E789" s="94">
        <v>-0.0680320162078871</v>
      </c>
      <c r="F789" s="137" t="s">
        <v>14390</v>
      </c>
      <c r="G789" s="94">
        <v>0.435054711571039</v>
      </c>
      <c r="H789" s="94">
        <v>-1.78467763775444</v>
      </c>
      <c r="I789" s="94">
        <v>-0.112505978636107</v>
      </c>
      <c r="J789" s="137" t="s">
        <v>14390</v>
      </c>
      <c r="K789" s="94">
        <v>0.0091657656457464</v>
      </c>
      <c r="L789" s="94">
        <v>-4.17140104231594</v>
      </c>
      <c r="M789" s="94">
        <v>-0.421316530415511</v>
      </c>
      <c r="N789" s="137" t="s">
        <v>14391</v>
      </c>
      <c r="O789" s="94">
        <v>0.0966014749345116</v>
      </c>
      <c r="P789" s="94">
        <v>-2.33807858471618</v>
      </c>
      <c r="Q789" s="94">
        <v>-0.352218541629193</v>
      </c>
      <c r="R789" s="137" t="s">
        <v>14390</v>
      </c>
      <c r="S789" s="94">
        <v>0.999989598159574</v>
      </c>
      <c r="T789" s="94">
        <v>-0.584766916244002</v>
      </c>
      <c r="U789" s="94">
        <v>-0.0526314054389826</v>
      </c>
      <c r="V789" s="137" t="s">
        <v>14390</v>
      </c>
    </row>
    <row r="790">
      <c r="A790" s="94" t="s">
        <v>15590</v>
      </c>
      <c r="B790" s="137" t="s">
        <v>15591</v>
      </c>
      <c r="C790" s="94">
        <v>0.999994835000162</v>
      </c>
      <c r="D790" s="94">
        <v>1.46861226277883</v>
      </c>
      <c r="E790" s="94">
        <v>0.110425718600162</v>
      </c>
      <c r="F790" s="137" t="s">
        <v>14390</v>
      </c>
      <c r="G790" s="94">
        <v>0.866441294170879</v>
      </c>
      <c r="H790" s="94">
        <v>-0.563466890988299</v>
      </c>
      <c r="I790" s="94">
        <v>-0.049731293953578</v>
      </c>
      <c r="J790" s="137" t="s">
        <v>14390</v>
      </c>
      <c r="K790" s="94">
        <v>0.995411300867849</v>
      </c>
      <c r="L790" s="94">
        <v>-0.071691286063561</v>
      </c>
      <c r="M790" s="94">
        <v>-0.0170864267278494</v>
      </c>
      <c r="N790" s="137" t="s">
        <v>14390</v>
      </c>
      <c r="O790" s="94">
        <v>0.00916238436035367</v>
      </c>
      <c r="P790" s="94">
        <v>3.44766855277647</v>
      </c>
      <c r="Q790" s="94">
        <v>0.895143332208492</v>
      </c>
      <c r="R790" s="137" t="s">
        <v>14394</v>
      </c>
      <c r="S790" s="94">
        <v>0.999989598159574</v>
      </c>
      <c r="T790" s="94">
        <v>1.45122994044746</v>
      </c>
      <c r="U790" s="94">
        <v>0.196804894223643</v>
      </c>
      <c r="V790" s="137" t="s">
        <v>14390</v>
      </c>
    </row>
    <row r="791">
      <c r="A791" s="94" t="s">
        <v>15592</v>
      </c>
      <c r="B791" s="137" t="s">
        <v>15593</v>
      </c>
      <c r="C791" s="94">
        <v>0.999994835000162</v>
      </c>
      <c r="D791" s="94">
        <v>-1.46794854463648</v>
      </c>
      <c r="E791" s="94">
        <v>-0.219580331939799</v>
      </c>
      <c r="F791" s="137" t="s">
        <v>14390</v>
      </c>
      <c r="G791" s="94">
        <v>0.237922049840502</v>
      </c>
      <c r="H791" s="94">
        <v>-2.48244529925734</v>
      </c>
      <c r="I791" s="94">
        <v>-0.431817557406975</v>
      </c>
      <c r="J791" s="137" t="s">
        <v>14390</v>
      </c>
      <c r="K791" s="94">
        <v>0.667707066432632</v>
      </c>
      <c r="L791" s="94">
        <v>-1.36417995642718</v>
      </c>
      <c r="M791" s="94">
        <v>-0.441643382600085</v>
      </c>
      <c r="N791" s="137" t="s">
        <v>14390</v>
      </c>
      <c r="O791" s="94">
        <v>0.0053501480190796</v>
      </c>
      <c r="P791" s="94">
        <v>-3.64705703053326</v>
      </c>
      <c r="Q791" s="94">
        <v>-1.60140141029939</v>
      </c>
      <c r="R791" s="137" t="s">
        <v>14391</v>
      </c>
      <c r="S791" s="94">
        <v>0.999989598159574</v>
      </c>
      <c r="T791" s="94">
        <v>-0.984426126787436</v>
      </c>
      <c r="U791" s="94">
        <v>-0.234890795412326</v>
      </c>
      <c r="V791" s="137" t="s">
        <v>14390</v>
      </c>
    </row>
    <row r="792">
      <c r="A792" s="94" t="s">
        <v>15594</v>
      </c>
      <c r="B792" s="137" t="s">
        <v>15595</v>
      </c>
      <c r="C792" s="94">
        <v>0.999994835000162</v>
      </c>
      <c r="D792" s="94">
        <v>1.46618691687564</v>
      </c>
      <c r="E792" s="94">
        <v>0.236411326942879</v>
      </c>
      <c r="F792" s="137" t="s">
        <v>14390</v>
      </c>
      <c r="G792" s="94">
        <v>0.99623399489353</v>
      </c>
      <c r="H792" s="94">
        <v>-0.0187330912783688</v>
      </c>
      <c r="I792" s="94">
        <v>-0.00355282132091734</v>
      </c>
      <c r="J792" s="137" t="s">
        <v>14390</v>
      </c>
      <c r="K792" s="94">
        <v>0.990920423760369</v>
      </c>
      <c r="L792" s="94">
        <v>-0.112731259910933</v>
      </c>
      <c r="M792" s="94">
        <v>-0.0472833781689179</v>
      </c>
      <c r="N792" s="137" t="s">
        <v>14390</v>
      </c>
      <c r="O792" s="94">
        <v>0.0265182182217776</v>
      </c>
      <c r="P792" s="94">
        <v>2.99999120283465</v>
      </c>
      <c r="Q792" s="94">
        <v>1.56537627374318</v>
      </c>
      <c r="R792" s="137" t="s">
        <v>14394</v>
      </c>
      <c r="S792" s="94">
        <v>0.999989598159574</v>
      </c>
      <c r="T792" s="94">
        <v>-0.865603755082193</v>
      </c>
      <c r="U792" s="94">
        <v>-0.231713595875797</v>
      </c>
      <c r="V792" s="137" t="s">
        <v>14390</v>
      </c>
    </row>
    <row r="793">
      <c r="A793" s="94" t="s">
        <v>15596</v>
      </c>
      <c r="B793" s="137" t="s">
        <v>15597</v>
      </c>
      <c r="C793" s="94">
        <v>0.999994835000162</v>
      </c>
      <c r="D793" s="94">
        <v>1.46455530958788</v>
      </c>
      <c r="E793" s="94">
        <v>0.0491173249279858</v>
      </c>
      <c r="F793" s="137" t="s">
        <v>14390</v>
      </c>
      <c r="G793" s="94">
        <v>0.495829202531427</v>
      </c>
      <c r="H793" s="94">
        <v>1.62502070421545</v>
      </c>
      <c r="I793" s="94">
        <v>0.06734041849812</v>
      </c>
      <c r="J793" s="137" t="s">
        <v>14390</v>
      </c>
      <c r="K793" s="94">
        <v>0.478676487148148</v>
      </c>
      <c r="L793" s="94">
        <v>-1.87065721580602</v>
      </c>
      <c r="M793" s="94">
        <v>-0.139641020306888</v>
      </c>
      <c r="N793" s="137" t="s">
        <v>14390</v>
      </c>
      <c r="O793" s="94">
        <v>0.0322987103024581</v>
      </c>
      <c r="P793" s="94">
        <v>2.90633068741749</v>
      </c>
      <c r="Q793" s="94">
        <v>0.286602145716648</v>
      </c>
      <c r="R793" s="137" t="s">
        <v>14394</v>
      </c>
      <c r="S793" s="94">
        <v>0.999989598159574</v>
      </c>
      <c r="T793" s="94">
        <v>1.7654346218664</v>
      </c>
      <c r="U793" s="94">
        <v>0.0972908977095474</v>
      </c>
      <c r="V793" s="137" t="s">
        <v>14390</v>
      </c>
    </row>
    <row r="794">
      <c r="A794" s="94" t="s">
        <v>12450</v>
      </c>
      <c r="B794" s="137" t="s">
        <v>12451</v>
      </c>
      <c r="C794" s="94">
        <v>0.999994835000162</v>
      </c>
      <c r="D794" s="94">
        <v>-1.46379328037394</v>
      </c>
      <c r="E794" s="94">
        <v>-0.101794185404557</v>
      </c>
      <c r="F794" s="137" t="s">
        <v>14390</v>
      </c>
      <c r="G794" s="94">
        <v>0.610074318882242</v>
      </c>
      <c r="H794" s="94">
        <v>1.31069969549699</v>
      </c>
      <c r="I794" s="94">
        <v>0.0839741361832254</v>
      </c>
      <c r="J794" s="137" t="s">
        <v>14390</v>
      </c>
      <c r="K794" s="94">
        <v>0.854435204407851</v>
      </c>
      <c r="L794" s="94">
        <v>0.772062260143672</v>
      </c>
      <c r="M794" s="94">
        <v>0.116377043638562</v>
      </c>
      <c r="N794" s="137" t="s">
        <v>14390</v>
      </c>
      <c r="O794" s="94">
        <v>0.0110385211260889</v>
      </c>
      <c r="P794" s="94">
        <v>-3.37572052059416</v>
      </c>
      <c r="Q794" s="94">
        <v>-0.71365571565654</v>
      </c>
      <c r="R794" s="137" t="s">
        <v>14391</v>
      </c>
      <c r="S794" s="94">
        <v>0.999989598159574</v>
      </c>
      <c r="T794" s="94">
        <v>1.15112403015244</v>
      </c>
      <c r="U794" s="94">
        <v>0.147186806213191</v>
      </c>
      <c r="V794" s="137" t="s">
        <v>14390</v>
      </c>
    </row>
    <row r="795">
      <c r="A795" s="94" t="s">
        <v>15598</v>
      </c>
      <c r="B795" s="137" t="s">
        <v>15599</v>
      </c>
      <c r="C795" s="94">
        <v>0.999994835000162</v>
      </c>
      <c r="D795" s="94">
        <v>-1.46334762258027</v>
      </c>
      <c r="E795" s="94">
        <v>-0.57140954918343</v>
      </c>
      <c r="F795" s="137" t="s">
        <v>14390</v>
      </c>
      <c r="G795" s="94">
        <v>0.3760150398369</v>
      </c>
      <c r="H795" s="94">
        <v>-1.96962401004199</v>
      </c>
      <c r="I795" s="94">
        <v>-0.640328766623967</v>
      </c>
      <c r="J795" s="137" t="s">
        <v>14390</v>
      </c>
      <c r="K795" s="94">
        <v>0.899730626713084</v>
      </c>
      <c r="L795" s="94">
        <v>-0.594815283651688</v>
      </c>
      <c r="M795" s="94">
        <v>-0.497433708427255</v>
      </c>
      <c r="N795" s="137" t="s">
        <v>14390</v>
      </c>
      <c r="O795" s="94">
        <v>0.00107546384755382</v>
      </c>
      <c r="P795" s="94">
        <v>-4.20620511509231</v>
      </c>
      <c r="Q795" s="94">
        <v>-5.11150366069965</v>
      </c>
      <c r="R795" s="137" t="s">
        <v>14391</v>
      </c>
      <c r="S795" s="94">
        <v>0.999989598159574</v>
      </c>
      <c r="T795" s="94">
        <v>0.12200637555874</v>
      </c>
      <c r="U795" s="94">
        <v>0.0698939862728601</v>
      </c>
      <c r="V795" s="137" t="s">
        <v>14390</v>
      </c>
    </row>
    <row r="796">
      <c r="A796" s="94" t="s">
        <v>15600</v>
      </c>
      <c r="B796" s="137" t="s">
        <v>15601</v>
      </c>
      <c r="C796" s="94">
        <v>0.999994835000162</v>
      </c>
      <c r="D796" s="94">
        <v>1.46329965566236</v>
      </c>
      <c r="E796" s="94">
        <v>0.0893387884526338</v>
      </c>
      <c r="F796" s="137" t="s">
        <v>14390</v>
      </c>
      <c r="G796" s="94">
        <v>0.827630754756961</v>
      </c>
      <c r="H796" s="94">
        <v>0.698169835285341</v>
      </c>
      <c r="I796" s="94">
        <v>0.0510177302876139</v>
      </c>
      <c r="J796" s="137" t="s">
        <v>14390</v>
      </c>
      <c r="K796" s="94">
        <v>0.991105034034922</v>
      </c>
      <c r="L796" s="94">
        <v>-0.108768630731808</v>
      </c>
      <c r="M796" s="94">
        <v>-0.0150392211163953</v>
      </c>
      <c r="N796" s="137" t="s">
        <v>14390</v>
      </c>
      <c r="O796" s="94">
        <v>0.00768179153883597</v>
      </c>
      <c r="P796" s="94">
        <v>3.51468865934574</v>
      </c>
      <c r="Q796" s="94">
        <v>0.711409803909022</v>
      </c>
      <c r="R796" s="137" t="s">
        <v>14394</v>
      </c>
      <c r="S796" s="94">
        <v>0.999989598159574</v>
      </c>
      <c r="T796" s="94">
        <v>0.703456438975163</v>
      </c>
      <c r="U796" s="94">
        <v>0.0683402863389547</v>
      </c>
      <c r="V796" s="137" t="s">
        <v>14390</v>
      </c>
    </row>
    <row r="797">
      <c r="A797" s="94" t="s">
        <v>15602</v>
      </c>
      <c r="B797" s="137" t="s">
        <v>15603</v>
      </c>
      <c r="C797" s="94">
        <v>0.999994835000162</v>
      </c>
      <c r="D797" s="94">
        <v>1.46304173818691</v>
      </c>
      <c r="E797" s="94">
        <v>0.12177053260539</v>
      </c>
      <c r="F797" s="137" t="s">
        <v>14390</v>
      </c>
      <c r="G797" s="94">
        <v>0.683024763816401</v>
      </c>
      <c r="H797" s="94">
        <v>-1.12038392710144</v>
      </c>
      <c r="I797" s="94">
        <v>-0.177506817729513</v>
      </c>
      <c r="J797" s="137" t="s">
        <v>14390</v>
      </c>
      <c r="K797" s="94">
        <v>0.993121031978809</v>
      </c>
      <c r="L797" s="94">
        <v>0.0965824452787206</v>
      </c>
      <c r="M797" s="94">
        <v>0.0221948341494347</v>
      </c>
      <c r="N797" s="137" t="s">
        <v>14390</v>
      </c>
      <c r="O797" s="94">
        <v>0.00246887792797329</v>
      </c>
      <c r="P797" s="94">
        <v>3.93145501040031</v>
      </c>
      <c r="Q797" s="94">
        <v>1.01648527499416</v>
      </c>
      <c r="R797" s="137" t="s">
        <v>14394</v>
      </c>
      <c r="S797" s="94">
        <v>0.999989598159574</v>
      </c>
      <c r="T797" s="94">
        <v>1.83765450090355</v>
      </c>
      <c r="U797" s="94">
        <v>0.334272286005289</v>
      </c>
      <c r="V797" s="137" t="s">
        <v>14390</v>
      </c>
    </row>
    <row r="798">
      <c r="A798" s="94" t="s">
        <v>15604</v>
      </c>
      <c r="B798" s="137" t="s">
        <v>15605</v>
      </c>
      <c r="C798" s="94">
        <v>0.999994835000162</v>
      </c>
      <c r="D798" s="94">
        <v>1.46253584291652</v>
      </c>
      <c r="E798" s="94">
        <v>0.191970934134216</v>
      </c>
      <c r="F798" s="137" t="s">
        <v>14390</v>
      </c>
      <c r="G798" s="94">
        <v>0.853080897432036</v>
      </c>
      <c r="H798" s="94">
        <v>-0.609119354966887</v>
      </c>
      <c r="I798" s="94">
        <v>-0.0768177754184577</v>
      </c>
      <c r="J798" s="137" t="s">
        <v>14390</v>
      </c>
      <c r="K798" s="94">
        <v>0.98268113645003</v>
      </c>
      <c r="L798" s="94">
        <v>-0.157733360430713</v>
      </c>
      <c r="M798" s="94">
        <v>-0.0470900162721563</v>
      </c>
      <c r="N798" s="137" t="s">
        <v>14390</v>
      </c>
      <c r="O798" s="94">
        <v>0.0310779289983173</v>
      </c>
      <c r="P798" s="94">
        <v>2.92371690199735</v>
      </c>
      <c r="Q798" s="94">
        <v>1.26626022991321</v>
      </c>
      <c r="R798" s="137" t="s">
        <v>14394</v>
      </c>
      <c r="S798" s="94">
        <v>0.999989598159574</v>
      </c>
      <c r="T798" s="94">
        <v>-0.768241607500847</v>
      </c>
      <c r="U798" s="94">
        <v>-0.16566941937233</v>
      </c>
      <c r="V798" s="137" t="s">
        <v>14390</v>
      </c>
    </row>
    <row r="799">
      <c r="A799" s="94" t="s">
        <v>15606</v>
      </c>
      <c r="B799" s="137" t="s">
        <v>15607</v>
      </c>
      <c r="C799" s="94">
        <v>0.999994835000162</v>
      </c>
      <c r="D799" s="94">
        <v>-1.46248036542424</v>
      </c>
      <c r="E799" s="94">
        <v>-0.15826857954971</v>
      </c>
      <c r="F799" s="137" t="s">
        <v>14390</v>
      </c>
      <c r="G799" s="94">
        <v>0.188049668650692</v>
      </c>
      <c r="H799" s="94">
        <v>-2.69921525043885</v>
      </c>
      <c r="I799" s="94">
        <v>-0.303355949676935</v>
      </c>
      <c r="J799" s="137" t="s">
        <v>14390</v>
      </c>
      <c r="K799" s="94">
        <v>0.667514196171146</v>
      </c>
      <c r="L799" s="94">
        <v>1.36521766651119</v>
      </c>
      <c r="M799" s="94">
        <v>0.346350821420793</v>
      </c>
      <c r="N799" s="137" t="s">
        <v>14390</v>
      </c>
      <c r="O799" s="94">
        <v>0.0107475600940292</v>
      </c>
      <c r="P799" s="94">
        <v>-3.38605646747858</v>
      </c>
      <c r="Q799" s="94">
        <v>-1.24342526546135</v>
      </c>
      <c r="R799" s="137" t="s">
        <v>14391</v>
      </c>
      <c r="S799" s="94">
        <v>0.999989598159574</v>
      </c>
      <c r="T799" s="94">
        <v>-0.598156297322096</v>
      </c>
      <c r="U799" s="94">
        <v>-0.104045646910898</v>
      </c>
      <c r="V799" s="137" t="s">
        <v>14390</v>
      </c>
    </row>
    <row r="800">
      <c r="A800" s="94" t="s">
        <v>15608</v>
      </c>
      <c r="B800" s="137" t="s">
        <v>15609</v>
      </c>
      <c r="C800" s="94">
        <v>0.999994835000162</v>
      </c>
      <c r="D800" s="94">
        <v>1.4621222121458</v>
      </c>
      <c r="E800" s="94">
        <v>0.077656380124037</v>
      </c>
      <c r="F800" s="137" t="s">
        <v>14390</v>
      </c>
      <c r="G800" s="94">
        <v>0.928665947164159</v>
      </c>
      <c r="H800" s="94">
        <v>0.334869522340268</v>
      </c>
      <c r="I800" s="94">
        <v>0.018358363501828</v>
      </c>
      <c r="J800" s="137" t="s">
        <v>14390</v>
      </c>
      <c r="K800" s="94">
        <v>0.99065523527869</v>
      </c>
      <c r="L800" s="94">
        <v>-0.117416984399073</v>
      </c>
      <c r="M800" s="94">
        <v>-0.0141411943203137</v>
      </c>
      <c r="N800" s="137" t="s">
        <v>14390</v>
      </c>
      <c r="O800" s="94">
        <v>0.032809222969684</v>
      </c>
      <c r="P800" s="94">
        <v>2.89920403703137</v>
      </c>
      <c r="Q800" s="94">
        <v>0.472003873637105</v>
      </c>
      <c r="R800" s="137" t="s">
        <v>14394</v>
      </c>
      <c r="S800" s="94">
        <v>0.999989598159574</v>
      </c>
      <c r="T800" s="94">
        <v>0.0168556538165309</v>
      </c>
      <c r="U800" s="94">
        <v>0.00141935493191177</v>
      </c>
      <c r="V800" s="137" t="s">
        <v>14390</v>
      </c>
    </row>
    <row r="801">
      <c r="A801" s="94" t="s">
        <v>15610</v>
      </c>
      <c r="B801" s="137" t="s">
        <v>15611</v>
      </c>
      <c r="C801" s="94">
        <v>0.999994835000162</v>
      </c>
      <c r="D801" s="94">
        <v>1.46096092567107</v>
      </c>
      <c r="E801" s="94">
        <v>0.11052517541742</v>
      </c>
      <c r="F801" s="137" t="s">
        <v>14390</v>
      </c>
      <c r="G801" s="94">
        <v>0.929090122708627</v>
      </c>
      <c r="H801" s="94">
        <v>-0.333640796299366</v>
      </c>
      <c r="I801" s="94">
        <v>-0.0361243422479516</v>
      </c>
      <c r="J801" s="137" t="s">
        <v>14390</v>
      </c>
      <c r="K801" s="94">
        <v>0.9349083231434</v>
      </c>
      <c r="L801" s="94">
        <v>0.448882092729285</v>
      </c>
      <c r="M801" s="94">
        <v>0.107439517237928</v>
      </c>
      <c r="N801" s="137" t="s">
        <v>14390</v>
      </c>
      <c r="O801" s="94">
        <v>0.0271820169907224</v>
      </c>
      <c r="P801" s="94">
        <v>2.98766859959554</v>
      </c>
      <c r="Q801" s="94">
        <v>1.02930426543468</v>
      </c>
      <c r="R801" s="137" t="s">
        <v>14394</v>
      </c>
      <c r="S801" s="94">
        <v>0.999989598159574</v>
      </c>
      <c r="T801" s="94">
        <v>0.3915943060572</v>
      </c>
      <c r="U801" s="94">
        <v>0.0654300721589904</v>
      </c>
      <c r="V801" s="137" t="s">
        <v>14390</v>
      </c>
    </row>
    <row r="802">
      <c r="A802" s="94" t="s">
        <v>7890</v>
      </c>
      <c r="B802" s="137" t="s">
        <v>7891</v>
      </c>
      <c r="C802" s="94">
        <v>0.999994835000162</v>
      </c>
      <c r="D802" s="94">
        <v>-1.45979991877686</v>
      </c>
      <c r="E802" s="94">
        <v>-0.141187205081686</v>
      </c>
      <c r="F802" s="137" t="s">
        <v>14390</v>
      </c>
      <c r="G802" s="94">
        <v>0.944046015718354</v>
      </c>
      <c r="H802" s="94">
        <v>-0.275178206963402</v>
      </c>
      <c r="I802" s="94">
        <v>-0.0278855625852713</v>
      </c>
      <c r="J802" s="137" t="s">
        <v>14390</v>
      </c>
      <c r="K802" s="94">
        <v>0.552569727277633</v>
      </c>
      <c r="L802" s="94">
        <v>-1.67161318826323</v>
      </c>
      <c r="M802" s="94">
        <v>-0.379389812951793</v>
      </c>
      <c r="N802" s="137" t="s">
        <v>14390</v>
      </c>
      <c r="O802" s="94">
        <v>0.0337859595874771</v>
      </c>
      <c r="P802" s="94">
        <v>-2.88602949498934</v>
      </c>
      <c r="Q802" s="94">
        <v>-0.767167531006011</v>
      </c>
      <c r="R802" s="137" t="s">
        <v>14391</v>
      </c>
      <c r="S802" s="94">
        <v>0.999989598159574</v>
      </c>
      <c r="T802" s="94">
        <v>0.362716826341876</v>
      </c>
      <c r="U802" s="94">
        <v>0.0608667516218142</v>
      </c>
      <c r="V802" s="137" t="s">
        <v>14390</v>
      </c>
    </row>
    <row r="803">
      <c r="A803" s="94" t="s">
        <v>15612</v>
      </c>
      <c r="B803" s="137" t="s">
        <v>15613</v>
      </c>
      <c r="C803" s="94">
        <v>0.999994835000162</v>
      </c>
      <c r="D803" s="94">
        <v>-1.45908210646741</v>
      </c>
      <c r="E803" s="94">
        <v>-0.274809921163055</v>
      </c>
      <c r="F803" s="137" t="s">
        <v>14390</v>
      </c>
      <c r="G803" s="94">
        <v>0.602521560532319</v>
      </c>
      <c r="H803" s="94">
        <v>-1.33137505152885</v>
      </c>
      <c r="I803" s="94">
        <v>-0.227909239427829</v>
      </c>
      <c r="J803" s="137" t="s">
        <v>14390</v>
      </c>
      <c r="K803" s="94">
        <v>0.733320502136708</v>
      </c>
      <c r="L803" s="94">
        <v>1.17580515470346</v>
      </c>
      <c r="M803" s="94">
        <v>0.500328557088989</v>
      </c>
      <c r="N803" s="137" t="s">
        <v>14390</v>
      </c>
      <c r="O803" s="94">
        <v>0.0098863046898245</v>
      </c>
      <c r="P803" s="94">
        <v>-3.41768512416125</v>
      </c>
      <c r="Q803" s="94">
        <v>-2.05189667303857</v>
      </c>
      <c r="R803" s="137" t="s">
        <v>14391</v>
      </c>
      <c r="S803" s="94">
        <v>0.999989598159574</v>
      </c>
      <c r="T803" s="94">
        <v>0.688995215101687</v>
      </c>
      <c r="U803" s="94">
        <v>0.202976280904444</v>
      </c>
      <c r="V803" s="137" t="s">
        <v>14390</v>
      </c>
    </row>
    <row r="804">
      <c r="A804" s="94" t="s">
        <v>15614</v>
      </c>
      <c r="B804" s="137" t="s">
        <v>15615</v>
      </c>
      <c r="C804" s="94">
        <v>0.999994835000162</v>
      </c>
      <c r="D804" s="94">
        <v>1.45741584478201</v>
      </c>
      <c r="E804" s="94">
        <v>0.253259838514231</v>
      </c>
      <c r="F804" s="137" t="s">
        <v>14390</v>
      </c>
      <c r="G804" s="94">
        <v>0.83410113625967</v>
      </c>
      <c r="H804" s="94">
        <v>-0.677466673602711</v>
      </c>
      <c r="I804" s="94">
        <v>-0.165023190140943</v>
      </c>
      <c r="J804" s="137" t="s">
        <v>14390</v>
      </c>
      <c r="K804" s="94">
        <v>0.62266720518057</v>
      </c>
      <c r="L804" s="94">
        <v>1.48721413023772</v>
      </c>
      <c r="M804" s="94">
        <v>0.675360078908372</v>
      </c>
      <c r="N804" s="137" t="s">
        <v>14390</v>
      </c>
      <c r="O804" s="94">
        <v>0.0207466546955945</v>
      </c>
      <c r="P804" s="94">
        <v>3.11005503936048</v>
      </c>
      <c r="Q804" s="94">
        <v>1.65782993943739</v>
      </c>
      <c r="R804" s="137" t="s">
        <v>14394</v>
      </c>
      <c r="S804" s="94">
        <v>0.999989598159574</v>
      </c>
      <c r="T804" s="94">
        <v>0.0572013936132225</v>
      </c>
      <c r="U804" s="94">
        <v>0.0194804576190632</v>
      </c>
      <c r="V804" s="137" t="s">
        <v>14390</v>
      </c>
    </row>
    <row r="805">
      <c r="A805" s="94" t="s">
        <v>15616</v>
      </c>
      <c r="B805" s="137" t="s">
        <v>15617</v>
      </c>
      <c r="C805" s="94">
        <v>0.999994835000162</v>
      </c>
      <c r="D805" s="94">
        <v>-1.45735210153733</v>
      </c>
      <c r="E805" s="94">
        <v>-0.324383772568032</v>
      </c>
      <c r="F805" s="137" t="s">
        <v>14390</v>
      </c>
      <c r="G805" s="94">
        <v>0.489573596000552</v>
      </c>
      <c r="H805" s="94">
        <v>-1.63912138186139</v>
      </c>
      <c r="I805" s="94">
        <v>-0.276619915997569</v>
      </c>
      <c r="J805" s="137" t="s">
        <v>14390</v>
      </c>
      <c r="K805" s="94">
        <v>0.922331425118747</v>
      </c>
      <c r="L805" s="94">
        <v>0.496606579711756</v>
      </c>
      <c r="M805" s="94">
        <v>0.201489436083223</v>
      </c>
      <c r="N805" s="137" t="s">
        <v>14390</v>
      </c>
      <c r="O805" s="94">
        <v>0.00113587581322505</v>
      </c>
      <c r="P805" s="94">
        <v>-4.19132006294227</v>
      </c>
      <c r="Q805" s="94">
        <v>-2.73349184224695</v>
      </c>
      <c r="R805" s="137" t="s">
        <v>14391</v>
      </c>
      <c r="S805" s="94">
        <v>0.605126532759624</v>
      </c>
      <c r="T805" s="94">
        <v>-2.74340515625705</v>
      </c>
      <c r="U805" s="94">
        <v>-0.828819245605595</v>
      </c>
      <c r="V805" s="137" t="s">
        <v>14390</v>
      </c>
    </row>
    <row r="806">
      <c r="A806" s="94" t="s">
        <v>15618</v>
      </c>
      <c r="B806" s="137" t="s">
        <v>15619</v>
      </c>
      <c r="C806" s="94">
        <v>0.999994835000162</v>
      </c>
      <c r="D806" s="94">
        <v>-1.45645802250388</v>
      </c>
      <c r="E806" s="94">
        <v>-0.0676525978453853</v>
      </c>
      <c r="F806" s="137" t="s">
        <v>14390</v>
      </c>
      <c r="G806" s="94">
        <v>0.810127651559538</v>
      </c>
      <c r="H806" s="94">
        <v>0.756001825628162</v>
      </c>
      <c r="I806" s="94">
        <v>0.0599293903266388</v>
      </c>
      <c r="J806" s="137" t="s">
        <v>14390</v>
      </c>
      <c r="K806" s="94">
        <v>0.456003772849751</v>
      </c>
      <c r="L806" s="94">
        <v>1.92042679942554</v>
      </c>
      <c r="M806" s="94">
        <v>0.207065675229402</v>
      </c>
      <c r="N806" s="137" t="s">
        <v>14390</v>
      </c>
      <c r="O806" s="94">
        <v>0.0354872359951085</v>
      </c>
      <c r="P806" s="94">
        <v>2.86377838995543</v>
      </c>
      <c r="Q806" s="94">
        <v>0.544147486300548</v>
      </c>
      <c r="R806" s="137" t="s">
        <v>14394</v>
      </c>
      <c r="S806" s="94">
        <v>0.592235514332017</v>
      </c>
      <c r="T806" s="94">
        <v>-2.75823688099212</v>
      </c>
      <c r="U806" s="94">
        <v>-0.233200054215455</v>
      </c>
      <c r="V806" s="137" t="s">
        <v>14390</v>
      </c>
    </row>
    <row r="807">
      <c r="A807" s="94" t="s">
        <v>15620</v>
      </c>
      <c r="B807" s="137" t="s">
        <v>15621</v>
      </c>
      <c r="C807" s="94">
        <v>0.999994835000162</v>
      </c>
      <c r="D807" s="94">
        <v>1.45625023735802</v>
      </c>
      <c r="E807" s="94">
        <v>0.280396987356184</v>
      </c>
      <c r="F807" s="137" t="s">
        <v>14390</v>
      </c>
      <c r="G807" s="94">
        <v>0.408393504095878</v>
      </c>
      <c r="H807" s="94">
        <v>1.87054301692201</v>
      </c>
      <c r="I807" s="94">
        <v>0.406904360649832</v>
      </c>
      <c r="J807" s="137" t="s">
        <v>14390</v>
      </c>
      <c r="K807" s="94">
        <v>0.47196798642655</v>
      </c>
      <c r="L807" s="94">
        <v>-1.88469853529344</v>
      </c>
      <c r="M807" s="94">
        <v>-0.930247049749812</v>
      </c>
      <c r="N807" s="137" t="s">
        <v>14390</v>
      </c>
      <c r="O807" s="94">
        <v>0.00589443088360967</v>
      </c>
      <c r="P807" s="94">
        <v>3.61250764879524</v>
      </c>
      <c r="Q807" s="94">
        <v>1.79802552286452</v>
      </c>
      <c r="R807" s="137" t="s">
        <v>14394</v>
      </c>
      <c r="S807" s="94">
        <v>0.999989598159574</v>
      </c>
      <c r="T807" s="94">
        <v>-0.524214450396593</v>
      </c>
      <c r="U807" s="94">
        <v>-0.176330917845456</v>
      </c>
      <c r="V807" s="137" t="s">
        <v>14390</v>
      </c>
    </row>
    <row r="808">
      <c r="A808" s="94" t="s">
        <v>3048</v>
      </c>
      <c r="B808" s="137" t="s">
        <v>3049</v>
      </c>
      <c r="C808" s="94">
        <v>0.999994835000162</v>
      </c>
      <c r="D808" s="94">
        <v>-1.45515684576554</v>
      </c>
      <c r="E808" s="94">
        <v>-0.281494862121226</v>
      </c>
      <c r="F808" s="137" t="s">
        <v>14390</v>
      </c>
      <c r="G808" s="94">
        <v>0.792533930820489</v>
      </c>
      <c r="H808" s="94">
        <v>-0.81571615121129</v>
      </c>
      <c r="I808" s="94">
        <v>-0.147117585022776</v>
      </c>
      <c r="J808" s="137" t="s">
        <v>14390</v>
      </c>
      <c r="K808" s="94">
        <v>0.978327370874613</v>
      </c>
      <c r="L808" s="94">
        <v>0.199135533536161</v>
      </c>
      <c r="M808" s="94">
        <v>0.0937674269628167</v>
      </c>
      <c r="N808" s="137" t="s">
        <v>14390</v>
      </c>
      <c r="O808" s="94">
        <v>0.00629390702090354</v>
      </c>
      <c r="P808" s="94">
        <v>-3.58893609574638</v>
      </c>
      <c r="Q808" s="94">
        <v>-2.18197228402802</v>
      </c>
      <c r="R808" s="137" t="s">
        <v>14391</v>
      </c>
      <c r="S808" s="94">
        <v>0.999989598159574</v>
      </c>
      <c r="T808" s="94">
        <v>1.30920902320976</v>
      </c>
      <c r="U808" s="94">
        <v>0.438146516507626</v>
      </c>
      <c r="V808" s="137" t="s">
        <v>14390</v>
      </c>
    </row>
    <row r="809">
      <c r="A809" s="94" t="s">
        <v>15622</v>
      </c>
      <c r="B809" s="137" t="s">
        <v>15623</v>
      </c>
      <c r="C809" s="94">
        <v>0.999994835000162</v>
      </c>
      <c r="D809" s="94">
        <v>-1.45413734214936</v>
      </c>
      <c r="E809" s="94">
        <v>-0.109875362497126</v>
      </c>
      <c r="F809" s="137" t="s">
        <v>14390</v>
      </c>
      <c r="G809" s="94">
        <v>0.703913567748018</v>
      </c>
      <c r="H809" s="94">
        <v>-1.06051344105013</v>
      </c>
      <c r="I809" s="94">
        <v>-0.0878637594426061</v>
      </c>
      <c r="J809" s="137" t="s">
        <v>14390</v>
      </c>
      <c r="K809" s="94">
        <v>0.936533204138833</v>
      </c>
      <c r="L809" s="94">
        <v>-0.440934485896572</v>
      </c>
      <c r="M809" s="94">
        <v>-0.0685552682328111</v>
      </c>
      <c r="N809" s="137" t="s">
        <v>14390</v>
      </c>
      <c r="O809" s="94">
        <v>0.0130568717326518</v>
      </c>
      <c r="P809" s="94">
        <v>3.30544345162446</v>
      </c>
      <c r="Q809" s="94">
        <v>0.772738170935261</v>
      </c>
      <c r="R809" s="137" t="s">
        <v>14394</v>
      </c>
      <c r="S809" s="94">
        <v>0.999989598159574</v>
      </c>
      <c r="T809" s="94">
        <v>-0.560231885193487</v>
      </c>
      <c r="U809" s="94">
        <v>-0.0790135450031981</v>
      </c>
      <c r="V809" s="137" t="s">
        <v>14390</v>
      </c>
    </row>
    <row r="810">
      <c r="A810" s="94" t="s">
        <v>15624</v>
      </c>
      <c r="B810" s="137" t="s">
        <v>15625</v>
      </c>
      <c r="C810" s="94">
        <v>0.999994835000162</v>
      </c>
      <c r="D810" s="94">
        <v>1.45392281248073</v>
      </c>
      <c r="E810" s="94">
        <v>0.168344873883356</v>
      </c>
      <c r="F810" s="137" t="s">
        <v>14390</v>
      </c>
      <c r="G810" s="94">
        <v>0.922598400774301</v>
      </c>
      <c r="H810" s="94">
        <v>0.361767002306693</v>
      </c>
      <c r="I810" s="94">
        <v>0.0582804012889935</v>
      </c>
      <c r="J810" s="137" t="s">
        <v>14390</v>
      </c>
      <c r="K810" s="94">
        <v>0.645311909194333</v>
      </c>
      <c r="L810" s="94">
        <v>-1.42986425464358</v>
      </c>
      <c r="M810" s="94">
        <v>-0.653614088574317</v>
      </c>
      <c r="N810" s="137" t="s">
        <v>14390</v>
      </c>
      <c r="O810" s="94">
        <v>0.0113876785254561</v>
      </c>
      <c r="P810" s="94">
        <v>3.3608960581409</v>
      </c>
      <c r="Q810" s="94">
        <v>1.82230608862372</v>
      </c>
      <c r="R810" s="137" t="s">
        <v>14394</v>
      </c>
      <c r="S810" s="94">
        <v>0.999989598159574</v>
      </c>
      <c r="T810" s="94">
        <v>0.612041563168317</v>
      </c>
      <c r="U810" s="94">
        <v>0.143951558164406</v>
      </c>
      <c r="V810" s="137" t="s">
        <v>14390</v>
      </c>
    </row>
    <row r="811">
      <c r="A811" s="94" t="s">
        <v>15626</v>
      </c>
      <c r="B811" s="137" t="s">
        <v>15627</v>
      </c>
      <c r="C811" s="94">
        <v>0.999994835000162</v>
      </c>
      <c r="D811" s="94">
        <v>1.45089660333425</v>
      </c>
      <c r="E811" s="94">
        <v>0.0411771452861925</v>
      </c>
      <c r="F811" s="137" t="s">
        <v>14390</v>
      </c>
      <c r="G811" s="94">
        <v>0.922871615905886</v>
      </c>
      <c r="H811" s="94">
        <v>-0.358943223510516</v>
      </c>
      <c r="I811" s="94">
        <v>-0.0125880378961331</v>
      </c>
      <c r="J811" s="137" t="s">
        <v>14390</v>
      </c>
      <c r="K811" s="94">
        <v>0.266240219791559</v>
      </c>
      <c r="L811" s="94">
        <v>2.44468848943662</v>
      </c>
      <c r="M811" s="94">
        <v>0.18387390557086</v>
      </c>
      <c r="N811" s="137" t="s">
        <v>14390</v>
      </c>
      <c r="O811" s="94">
        <v>0.0313147653269338</v>
      </c>
      <c r="P811" s="94">
        <v>2.92067862368899</v>
      </c>
      <c r="Q811" s="94">
        <v>0.308773484401912</v>
      </c>
      <c r="R811" s="137" t="s">
        <v>14394</v>
      </c>
      <c r="S811" s="94">
        <v>0.999989598159574</v>
      </c>
      <c r="T811" s="94">
        <v>0.820066832780877</v>
      </c>
      <c r="U811" s="94">
        <v>0.044367620817566</v>
      </c>
      <c r="V811" s="137" t="s">
        <v>14390</v>
      </c>
    </row>
    <row r="812">
      <c r="A812" s="94" t="s">
        <v>15628</v>
      </c>
      <c r="B812" s="137" t="s">
        <v>15629</v>
      </c>
      <c r="C812" s="94">
        <v>0.999994835000162</v>
      </c>
      <c r="D812" s="94">
        <v>1.44992395112628</v>
      </c>
      <c r="E812" s="94">
        <v>0.162222566248214</v>
      </c>
      <c r="F812" s="137" t="s">
        <v>14390</v>
      </c>
      <c r="G812" s="94">
        <v>0.874066584605346</v>
      </c>
      <c r="H812" s="94">
        <v>0.538997882272339</v>
      </c>
      <c r="I812" s="94">
        <v>0.0703477613572051</v>
      </c>
      <c r="J812" s="137" t="s">
        <v>14390</v>
      </c>
      <c r="K812" s="94">
        <v>0.439848030468747</v>
      </c>
      <c r="L812" s="94">
        <v>1.9582597295172</v>
      </c>
      <c r="M812" s="94">
        <v>0.753505261915159</v>
      </c>
      <c r="N812" s="137" t="s">
        <v>14390</v>
      </c>
      <c r="O812" s="95">
        <v>9.43501168159689E-4</v>
      </c>
      <c r="P812" s="94">
        <v>4.24447036590938</v>
      </c>
      <c r="Q812" s="94">
        <v>1.99037282197312</v>
      </c>
      <c r="R812" s="137" t="s">
        <v>14394</v>
      </c>
      <c r="S812" s="94">
        <v>0.999989598159574</v>
      </c>
      <c r="T812" s="94">
        <v>0.0546008457553956</v>
      </c>
      <c r="U812" s="94">
        <v>0.00953750417527412</v>
      </c>
      <c r="V812" s="137" t="s">
        <v>14390</v>
      </c>
    </row>
    <row r="813">
      <c r="A813" s="94" t="s">
        <v>15630</v>
      </c>
      <c r="B813" s="137" t="s">
        <v>15631</v>
      </c>
      <c r="C813" s="94">
        <v>0.999994835000162</v>
      </c>
      <c r="D813" s="94">
        <v>-1.44922676093684</v>
      </c>
      <c r="E813" s="94">
        <v>-0.0636773765611435</v>
      </c>
      <c r="F813" s="137" t="s">
        <v>14390</v>
      </c>
      <c r="G813" s="94">
        <v>0.523350794728188</v>
      </c>
      <c r="H813" s="94">
        <v>-1.54769141051596</v>
      </c>
      <c r="I813" s="94">
        <v>-0.085051087597546</v>
      </c>
      <c r="J813" s="137" t="s">
        <v>14390</v>
      </c>
      <c r="K813" s="94">
        <v>0.844455303375996</v>
      </c>
      <c r="L813" s="94">
        <v>0.814956570374716</v>
      </c>
      <c r="M813" s="94">
        <v>0.0927919608358873</v>
      </c>
      <c r="N813" s="137" t="s">
        <v>14390</v>
      </c>
      <c r="O813" s="94">
        <v>0.0255000926125214</v>
      </c>
      <c r="P813" s="94">
        <v>-3.01908220016865</v>
      </c>
      <c r="Q813" s="94">
        <v>-0.526213158065586</v>
      </c>
      <c r="R813" s="137" t="s">
        <v>14391</v>
      </c>
      <c r="S813" s="94">
        <v>0.999989598159574</v>
      </c>
      <c r="T813" s="94">
        <v>1.45220226548169</v>
      </c>
      <c r="U813" s="94">
        <v>0.134608867615657</v>
      </c>
      <c r="V813" s="137" t="s">
        <v>14390</v>
      </c>
    </row>
    <row r="814">
      <c r="A814" s="94" t="s">
        <v>15632</v>
      </c>
      <c r="B814" s="137" t="s">
        <v>15633</v>
      </c>
      <c r="C814" s="94">
        <v>0.999994835000162</v>
      </c>
      <c r="D814" s="94">
        <v>1.44842473591987</v>
      </c>
      <c r="E814" s="94">
        <v>0.209603999914672</v>
      </c>
      <c r="F814" s="137" t="s">
        <v>14390</v>
      </c>
      <c r="G814" s="94">
        <v>0.753406148078873</v>
      </c>
      <c r="H814" s="94">
        <v>0.926375645615197</v>
      </c>
      <c r="I814" s="94">
        <v>0.135968524151102</v>
      </c>
      <c r="J814" s="137" t="s">
        <v>14390</v>
      </c>
      <c r="K814" s="94">
        <v>0.90965943781925</v>
      </c>
      <c r="L814" s="94">
        <v>-0.553470463204322</v>
      </c>
      <c r="M814" s="94">
        <v>-0.199688620525126</v>
      </c>
      <c r="N814" s="137" t="s">
        <v>14390</v>
      </c>
      <c r="O814" s="95">
        <v>2.12462288977511E-6</v>
      </c>
      <c r="P814" s="94">
        <v>-5.8734492809096</v>
      </c>
      <c r="Q814" s="94">
        <v>-2.36640182881589</v>
      </c>
      <c r="R814" s="137" t="s">
        <v>14391</v>
      </c>
      <c r="S814" s="94">
        <v>0.999989598159574</v>
      </c>
      <c r="T814" s="94">
        <v>1.87143100811274</v>
      </c>
      <c r="U814" s="94">
        <v>0.397643340965044</v>
      </c>
      <c r="V814" s="137" t="s">
        <v>14390</v>
      </c>
    </row>
    <row r="815">
      <c r="A815" s="94" t="s">
        <v>5381</v>
      </c>
      <c r="B815" s="137" t="s">
        <v>5382</v>
      </c>
      <c r="C815" s="94">
        <v>0.999994835000162</v>
      </c>
      <c r="D815" s="94">
        <v>1.44806519762316</v>
      </c>
      <c r="E815" s="94">
        <v>0.123847947965881</v>
      </c>
      <c r="F815" s="137" t="s">
        <v>14390</v>
      </c>
      <c r="G815" s="94">
        <v>0.981898009514903</v>
      </c>
      <c r="H815" s="94">
        <v>0.0987754576470335</v>
      </c>
      <c r="I815" s="94">
        <v>0.00812432716155507</v>
      </c>
      <c r="J815" s="137" t="s">
        <v>14390</v>
      </c>
      <c r="K815" s="94">
        <v>0.941095903806068</v>
      </c>
      <c r="L815" s="94">
        <v>0.413245456556216</v>
      </c>
      <c r="M815" s="94">
        <v>0.0575718977860131</v>
      </c>
      <c r="N815" s="137" t="s">
        <v>14390</v>
      </c>
      <c r="O815" s="95">
        <v>5.47645866903532E-4</v>
      </c>
      <c r="P815" s="94">
        <v>-4.41362003886446</v>
      </c>
      <c r="Q815" s="94">
        <v>-1.90935914373319</v>
      </c>
      <c r="R815" s="137" t="s">
        <v>14391</v>
      </c>
      <c r="S815" s="94">
        <v>0.999989598159574</v>
      </c>
      <c r="T815" s="94">
        <v>-0.313244884085082</v>
      </c>
      <c r="U815" s="94">
        <v>-0.036647910978133</v>
      </c>
      <c r="V815" s="137" t="s">
        <v>14390</v>
      </c>
    </row>
    <row r="816">
      <c r="A816" s="94" t="s">
        <v>15634</v>
      </c>
      <c r="B816" s="137" t="s">
        <v>15635</v>
      </c>
      <c r="C816" s="94">
        <v>0.999994835000162</v>
      </c>
      <c r="D816" s="94">
        <v>-1.44555680696698</v>
      </c>
      <c r="E816" s="94">
        <v>-0.11898041871019</v>
      </c>
      <c r="F816" s="137" t="s">
        <v>14390</v>
      </c>
      <c r="G816" s="94">
        <v>0.942101395726486</v>
      </c>
      <c r="H816" s="94">
        <v>-0.284038351415036</v>
      </c>
      <c r="I816" s="94">
        <v>-0.0206238761146556</v>
      </c>
      <c r="J816" s="137" t="s">
        <v>14390</v>
      </c>
      <c r="K816" s="94">
        <v>0.928778433710711</v>
      </c>
      <c r="L816" s="94">
        <v>-0.470442500773606</v>
      </c>
      <c r="M816" s="94">
        <v>-0.0779025546528037</v>
      </c>
      <c r="N816" s="137" t="s">
        <v>14390</v>
      </c>
      <c r="O816" s="94">
        <v>0.0377667395659121</v>
      </c>
      <c r="P816" s="94">
        <v>-2.83037588286245</v>
      </c>
      <c r="Q816" s="94">
        <v>-0.686530443215867</v>
      </c>
      <c r="R816" s="137" t="s">
        <v>14391</v>
      </c>
      <c r="S816" s="94">
        <v>0.999989598159574</v>
      </c>
      <c r="T816" s="94">
        <v>-0.381345841780347</v>
      </c>
      <c r="U816" s="94">
        <v>-0.0519845622243306</v>
      </c>
      <c r="V816" s="137" t="s">
        <v>14390</v>
      </c>
    </row>
    <row r="817">
      <c r="A817" s="94" t="s">
        <v>15636</v>
      </c>
      <c r="B817" s="137" t="s">
        <v>15637</v>
      </c>
      <c r="C817" s="94">
        <v>0.999994835000162</v>
      </c>
      <c r="D817" s="94">
        <v>1.44518036294669</v>
      </c>
      <c r="E817" s="94">
        <v>0.0655783362946079</v>
      </c>
      <c r="F817" s="137" t="s">
        <v>14390</v>
      </c>
      <c r="G817" s="94">
        <v>0.905620976497799</v>
      </c>
      <c r="H817" s="94">
        <v>-0.433172701147331</v>
      </c>
      <c r="I817" s="94">
        <v>-0.0234831206950092</v>
      </c>
      <c r="J817" s="137" t="s">
        <v>14390</v>
      </c>
      <c r="K817" s="94">
        <v>0.839394901569364</v>
      </c>
      <c r="L817" s="94">
        <v>-0.834245180349766</v>
      </c>
      <c r="M817" s="94">
        <v>-0.103573488964128</v>
      </c>
      <c r="N817" s="137" t="s">
        <v>14390</v>
      </c>
      <c r="O817" s="94">
        <v>0.00708600050635695</v>
      </c>
      <c r="P817" s="94">
        <v>-3.54491134362499</v>
      </c>
      <c r="Q817" s="94">
        <v>-0.628596556637047</v>
      </c>
      <c r="R817" s="137" t="s">
        <v>14391</v>
      </c>
      <c r="S817" s="94">
        <v>0.508666797222123</v>
      </c>
      <c r="T817" s="94">
        <v>2.97924975123469</v>
      </c>
      <c r="U817" s="94">
        <v>0.318596009707218</v>
      </c>
      <c r="V817" s="137" t="s">
        <v>14390</v>
      </c>
    </row>
    <row r="818">
      <c r="A818" s="94" t="s">
        <v>15638</v>
      </c>
      <c r="B818" s="137" t="s">
        <v>15639</v>
      </c>
      <c r="C818" s="94">
        <v>0.999994835000162</v>
      </c>
      <c r="D818" s="94">
        <v>-1.44506177818436</v>
      </c>
      <c r="E818" s="94">
        <v>-0.471443182523958</v>
      </c>
      <c r="F818" s="137" t="s">
        <v>14390</v>
      </c>
      <c r="G818" s="94">
        <v>0.671076652283579</v>
      </c>
      <c r="H818" s="94">
        <v>-1.15251731065765</v>
      </c>
      <c r="I818" s="94">
        <v>-0.312241016989143</v>
      </c>
      <c r="J818" s="137" t="s">
        <v>14390</v>
      </c>
      <c r="K818" s="94">
        <v>0.944527178741877</v>
      </c>
      <c r="L818" s="94">
        <v>0.392123436828076</v>
      </c>
      <c r="M818" s="94">
        <v>0.310603799531213</v>
      </c>
      <c r="N818" s="137" t="s">
        <v>14390</v>
      </c>
      <c r="O818" s="94">
        <v>0.0286386389288443</v>
      </c>
      <c r="P818" s="94">
        <v>-2.96134334683011</v>
      </c>
      <c r="Q818" s="94">
        <v>-2.92171772005329</v>
      </c>
      <c r="R818" s="137" t="s">
        <v>14391</v>
      </c>
      <c r="S818" s="94">
        <v>0.999989598159574</v>
      </c>
      <c r="T818" s="94">
        <v>1.58272667487288</v>
      </c>
      <c r="U818" s="94">
        <v>0.84090519313263</v>
      </c>
      <c r="V818" s="137" t="s">
        <v>14390</v>
      </c>
    </row>
    <row r="819">
      <c r="A819" s="94" t="s">
        <v>15640</v>
      </c>
      <c r="B819" s="137" t="s">
        <v>15641</v>
      </c>
      <c r="C819" s="94">
        <v>0.999994835000162</v>
      </c>
      <c r="D819" s="94">
        <v>1.44480631503773</v>
      </c>
      <c r="E819" s="94">
        <v>0.105784294671718</v>
      </c>
      <c r="F819" s="137" t="s">
        <v>14390</v>
      </c>
      <c r="G819" s="94">
        <v>0.929633224089339</v>
      </c>
      <c r="H819" s="94">
        <v>0.328779002194412</v>
      </c>
      <c r="I819" s="94">
        <v>0.0293454426959711</v>
      </c>
      <c r="J819" s="137" t="s">
        <v>14390</v>
      </c>
      <c r="K819" s="94">
        <v>0.609967276503628</v>
      </c>
      <c r="L819" s="94">
        <v>-1.52473625852026</v>
      </c>
      <c r="M819" s="94">
        <v>-0.275037427181522</v>
      </c>
      <c r="N819" s="137" t="s">
        <v>14390</v>
      </c>
      <c r="O819" s="95">
        <v>4.54410470038027E-6</v>
      </c>
      <c r="P819" s="94">
        <v>5.70162073863829</v>
      </c>
      <c r="Q819" s="94">
        <v>1.53676200983828</v>
      </c>
      <c r="R819" s="137" t="s">
        <v>14394</v>
      </c>
      <c r="S819" s="94">
        <v>0.999989598159574</v>
      </c>
      <c r="T819" s="94">
        <v>-0.552648054952384</v>
      </c>
      <c r="U819" s="94">
        <v>-0.0710837266164408</v>
      </c>
      <c r="V819" s="137" t="s">
        <v>14390</v>
      </c>
    </row>
    <row r="820">
      <c r="A820" s="94" t="s">
        <v>15642</v>
      </c>
      <c r="B820" s="137" t="s">
        <v>15643</v>
      </c>
      <c r="C820" s="94">
        <v>0.999994835000162</v>
      </c>
      <c r="D820" s="94">
        <v>-1.4443945372746</v>
      </c>
      <c r="E820" s="94">
        <v>-0.326399982579453</v>
      </c>
      <c r="F820" s="137" t="s">
        <v>14390</v>
      </c>
      <c r="G820" s="94">
        <v>0.869008068953594</v>
      </c>
      <c r="H820" s="94">
        <v>-0.555587455507824</v>
      </c>
      <c r="I820" s="94">
        <v>-0.11233939838471</v>
      </c>
      <c r="J820" s="137" t="s">
        <v>14390</v>
      </c>
      <c r="K820" s="94">
        <v>0.973578603608416</v>
      </c>
      <c r="L820" s="94">
        <v>-0.226383736700347</v>
      </c>
      <c r="M820" s="94">
        <v>-0.116818878461507</v>
      </c>
      <c r="N820" s="137" t="s">
        <v>14390</v>
      </c>
      <c r="O820" s="94">
        <v>0.00402125434337835</v>
      </c>
      <c r="P820" s="94">
        <v>-3.75511771307749</v>
      </c>
      <c r="Q820" s="94">
        <v>-2.46134457101779</v>
      </c>
      <c r="R820" s="137" t="s">
        <v>14391</v>
      </c>
      <c r="S820" s="94">
        <v>0.999989598159574</v>
      </c>
      <c r="T820" s="94">
        <v>1.68934352505675</v>
      </c>
      <c r="U820" s="94">
        <v>0.620765639862068</v>
      </c>
      <c r="V820" s="137" t="s">
        <v>14390</v>
      </c>
    </row>
    <row r="821">
      <c r="A821" s="94" t="s">
        <v>15644</v>
      </c>
      <c r="B821" s="137" t="s">
        <v>15645</v>
      </c>
      <c r="C821" s="94">
        <v>0.999994835000162</v>
      </c>
      <c r="D821" s="94">
        <v>-1.44435038381847</v>
      </c>
      <c r="E821" s="94">
        <v>-0.0442467503443012</v>
      </c>
      <c r="F821" s="137" t="s">
        <v>14390</v>
      </c>
      <c r="G821" s="94">
        <v>0.227815729462697</v>
      </c>
      <c r="H821" s="94">
        <v>-2.51724074507413</v>
      </c>
      <c r="I821" s="94">
        <v>-0.094736407607047</v>
      </c>
      <c r="J821" s="137" t="s">
        <v>14390</v>
      </c>
      <c r="K821" s="94">
        <v>0.656500118926343</v>
      </c>
      <c r="L821" s="94">
        <v>1.40200346020025</v>
      </c>
      <c r="M821" s="94">
        <v>0.10459665507361</v>
      </c>
      <c r="N821" s="137" t="s">
        <v>14390</v>
      </c>
      <c r="O821" s="95">
        <v>3.36586053153581E-4</v>
      </c>
      <c r="P821" s="94">
        <v>-4.55972734895629</v>
      </c>
      <c r="Q821" s="94">
        <v>-0.487541610579601</v>
      </c>
      <c r="R821" s="137" t="s">
        <v>14391</v>
      </c>
      <c r="S821" s="94">
        <v>0.999989598159574</v>
      </c>
      <c r="T821" s="94">
        <v>0.26879182378574</v>
      </c>
      <c r="U821" s="94">
        <v>0.0145371135069008</v>
      </c>
      <c r="V821" s="137" t="s">
        <v>14390</v>
      </c>
    </row>
    <row r="822">
      <c r="A822" s="94" t="s">
        <v>15646</v>
      </c>
      <c r="B822" s="137" t="s">
        <v>15647</v>
      </c>
      <c r="C822" s="94">
        <v>0.999994835000162</v>
      </c>
      <c r="D822" s="94">
        <v>-1.44432299090126</v>
      </c>
      <c r="E822" s="94">
        <v>-0.071528166433448</v>
      </c>
      <c r="F822" s="137" t="s">
        <v>14390</v>
      </c>
      <c r="G822" s="94">
        <v>0.342538900006139</v>
      </c>
      <c r="H822" s="94">
        <v>-2.09131539576945</v>
      </c>
      <c r="I822" s="94">
        <v>-0.166030049734255</v>
      </c>
      <c r="J822" s="137" t="s">
        <v>14390</v>
      </c>
      <c r="K822" s="94">
        <v>0.568260373416249</v>
      </c>
      <c r="L822" s="94">
        <v>1.62978938275114</v>
      </c>
      <c r="M822" s="94">
        <v>0.245350590198724</v>
      </c>
      <c r="N822" s="137" t="s">
        <v>14390</v>
      </c>
      <c r="O822" s="94">
        <v>0.00178263212388194</v>
      </c>
      <c r="P822" s="94">
        <v>4.04283164147382</v>
      </c>
      <c r="Q822" s="94">
        <v>0.606173627448299</v>
      </c>
      <c r="R822" s="137" t="s">
        <v>14394</v>
      </c>
      <c r="S822" s="94">
        <v>0.999989598159574</v>
      </c>
      <c r="T822" s="95">
        <v>1.03517687727939E-4</v>
      </c>
      <c r="U822" s="95">
        <v>1.02168157458259E-5</v>
      </c>
      <c r="V822" s="137" t="s">
        <v>14390</v>
      </c>
    </row>
    <row r="823">
      <c r="A823" s="94" t="s">
        <v>15648</v>
      </c>
      <c r="B823" s="137" t="s">
        <v>15649</v>
      </c>
      <c r="C823" s="94">
        <v>0.999994835000162</v>
      </c>
      <c r="D823" s="94">
        <v>1.44419362433472</v>
      </c>
      <c r="E823" s="94">
        <v>0.111155052969468</v>
      </c>
      <c r="F823" s="137" t="s">
        <v>14390</v>
      </c>
      <c r="G823" s="94">
        <v>0.972139039941707</v>
      </c>
      <c r="H823" s="94">
        <v>-0.152179527437496</v>
      </c>
      <c r="I823" s="94">
        <v>-0.0254209797743364</v>
      </c>
      <c r="J823" s="137" t="s">
        <v>14390</v>
      </c>
      <c r="K823" s="94">
        <v>0.839764969133933</v>
      </c>
      <c r="L823" s="94">
        <v>0.831694289334891</v>
      </c>
      <c r="M823" s="94">
        <v>0.188500984476756</v>
      </c>
      <c r="N823" s="137" t="s">
        <v>14390</v>
      </c>
      <c r="O823" s="94">
        <v>0.00226240541374398</v>
      </c>
      <c r="P823" s="94">
        <v>3.9607342742245</v>
      </c>
      <c r="Q823" s="94">
        <v>0.945917127619564</v>
      </c>
      <c r="R823" s="137" t="s">
        <v>14394</v>
      </c>
      <c r="S823" s="94">
        <v>0.999989598159574</v>
      </c>
      <c r="T823" s="94">
        <v>-0.553806356090308</v>
      </c>
      <c r="U823" s="94">
        <v>-0.100612431051458</v>
      </c>
      <c r="V823" s="137" t="s">
        <v>14390</v>
      </c>
    </row>
    <row r="824">
      <c r="A824" s="94" t="s">
        <v>15650</v>
      </c>
      <c r="B824" s="137" t="s">
        <v>15651</v>
      </c>
      <c r="C824" s="94">
        <v>0.999994835000162</v>
      </c>
      <c r="D824" s="94">
        <v>1.4400889963365</v>
      </c>
      <c r="E824" s="94">
        <v>0.198800993396655</v>
      </c>
      <c r="F824" s="137" t="s">
        <v>14390</v>
      </c>
      <c r="G824" s="94">
        <v>0.903864407386377</v>
      </c>
      <c r="H824" s="94">
        <v>0.440516464714456</v>
      </c>
      <c r="I824" s="94">
        <v>0.0891998211601471</v>
      </c>
      <c r="J824" s="137" t="s">
        <v>14390</v>
      </c>
      <c r="K824" s="94">
        <v>0.861488624534324</v>
      </c>
      <c r="L824" s="94">
        <v>-0.748792646761056</v>
      </c>
      <c r="M824" s="94">
        <v>-0.358217708513724</v>
      </c>
      <c r="N824" s="137" t="s">
        <v>14390</v>
      </c>
      <c r="O824" s="94">
        <v>0.00583524097934512</v>
      </c>
      <c r="P824" s="94">
        <v>3.61650773850864</v>
      </c>
      <c r="Q824" s="94">
        <v>2.1945518172691</v>
      </c>
      <c r="R824" s="137" t="s">
        <v>14394</v>
      </c>
      <c r="S824" s="94">
        <v>0.999989598159574</v>
      </c>
      <c r="T824" s="94">
        <v>1.26789711461425</v>
      </c>
      <c r="U824" s="94">
        <v>0.391336650332642</v>
      </c>
      <c r="V824" s="137" t="s">
        <v>14390</v>
      </c>
    </row>
    <row r="825">
      <c r="A825" s="94" t="s">
        <v>15652</v>
      </c>
      <c r="B825" s="137" t="s">
        <v>15653</v>
      </c>
      <c r="C825" s="94">
        <v>0.999994835000162</v>
      </c>
      <c r="D825" s="94">
        <v>-1.43921966092459</v>
      </c>
      <c r="E825" s="94">
        <v>-0.162806561811606</v>
      </c>
      <c r="F825" s="137" t="s">
        <v>14390</v>
      </c>
      <c r="G825" s="94">
        <v>0.543876490182715</v>
      </c>
      <c r="H825" s="94">
        <v>-1.49508157650687</v>
      </c>
      <c r="I825" s="94">
        <v>-0.190349167712941</v>
      </c>
      <c r="J825" s="137" t="s">
        <v>14390</v>
      </c>
      <c r="K825" s="94">
        <v>0.970443334164233</v>
      </c>
      <c r="L825" s="94">
        <v>0.244299823278254</v>
      </c>
      <c r="M825" s="94">
        <v>0.0674370440353769</v>
      </c>
      <c r="N825" s="137" t="s">
        <v>14390</v>
      </c>
      <c r="O825" s="95">
        <v>9.04245950932118E-4</v>
      </c>
      <c r="P825" s="94">
        <v>-4.25828890979355</v>
      </c>
      <c r="Q825" s="94">
        <v>-1.62420344395141</v>
      </c>
      <c r="R825" s="137" t="s">
        <v>14391</v>
      </c>
      <c r="S825" s="94">
        <v>0.999989598159574</v>
      </c>
      <c r="T825" s="94">
        <v>1.23768202519948</v>
      </c>
      <c r="U825" s="94">
        <v>0.252895516514565</v>
      </c>
      <c r="V825" s="137" t="s">
        <v>14390</v>
      </c>
    </row>
    <row r="826">
      <c r="A826" s="94" t="s">
        <v>15654</v>
      </c>
      <c r="B826" s="137" t="s">
        <v>15655</v>
      </c>
      <c r="C826" s="94">
        <v>0.999994835000162</v>
      </c>
      <c r="D826" s="94">
        <v>-1.43887972652425</v>
      </c>
      <c r="E826" s="94">
        <v>-0.136856737343024</v>
      </c>
      <c r="F826" s="137" t="s">
        <v>14390</v>
      </c>
      <c r="G826" s="94">
        <v>0.390698927032213</v>
      </c>
      <c r="H826" s="94">
        <v>-1.92639818317604</v>
      </c>
      <c r="I826" s="94">
        <v>-0.197927906970294</v>
      </c>
      <c r="J826" s="137" t="s">
        <v>14390</v>
      </c>
      <c r="K826" s="94">
        <v>0.402864402273033</v>
      </c>
      <c r="L826" s="94">
        <v>-2.05477215043968</v>
      </c>
      <c r="M826" s="94">
        <v>-0.456584815233318</v>
      </c>
      <c r="N826" s="137" t="s">
        <v>14390</v>
      </c>
      <c r="O826" s="94">
        <v>0.0445166803551666</v>
      </c>
      <c r="P826" s="94">
        <v>-2.74940395910413</v>
      </c>
      <c r="Q826" s="94">
        <v>-0.877808065386253</v>
      </c>
      <c r="R826" s="137" t="s">
        <v>14391</v>
      </c>
      <c r="S826" s="94">
        <v>0.999989598159574</v>
      </c>
      <c r="T826" s="94">
        <v>-0.513293837566777</v>
      </c>
      <c r="U826" s="94">
        <v>-0.0865470654449798</v>
      </c>
      <c r="V826" s="137" t="s">
        <v>14390</v>
      </c>
    </row>
    <row r="827">
      <c r="A827" s="94" t="s">
        <v>15656</v>
      </c>
      <c r="B827" s="137" t="s">
        <v>15657</v>
      </c>
      <c r="C827" s="94">
        <v>0.999994835000162</v>
      </c>
      <c r="D827" s="94">
        <v>-1.43885472991672</v>
      </c>
      <c r="E827" s="94">
        <v>-0.0797394402929119</v>
      </c>
      <c r="F827" s="137" t="s">
        <v>14390</v>
      </c>
      <c r="G827" s="94">
        <v>0.451470049156461</v>
      </c>
      <c r="H827" s="94">
        <v>-1.73541515706341</v>
      </c>
      <c r="I827" s="94">
        <v>-0.116223425971108</v>
      </c>
      <c r="J827" s="137" t="s">
        <v>14390</v>
      </c>
      <c r="K827" s="94">
        <v>0.031520781270246</v>
      </c>
      <c r="L827" s="94">
        <v>-3.69898049080656</v>
      </c>
      <c r="M827" s="94">
        <v>-0.480791310833398</v>
      </c>
      <c r="N827" s="137" t="s">
        <v>14391</v>
      </c>
      <c r="O827" s="94">
        <v>0.00308163154491764</v>
      </c>
      <c r="P827" s="94">
        <v>-3.84870332639888</v>
      </c>
      <c r="Q827" s="94">
        <v>-0.656057332522214</v>
      </c>
      <c r="R827" s="137" t="s">
        <v>14391</v>
      </c>
      <c r="S827" s="94">
        <v>0.963946885063813</v>
      </c>
      <c r="T827" s="94">
        <v>-1.99908878512481</v>
      </c>
      <c r="U827" s="94">
        <v>-0.224170231280125</v>
      </c>
      <c r="V827" s="137" t="s">
        <v>14390</v>
      </c>
    </row>
    <row r="828">
      <c r="A828" s="94" t="s">
        <v>5612</v>
      </c>
      <c r="B828" s="137" t="s">
        <v>5613</v>
      </c>
      <c r="C828" s="94">
        <v>0.999994835000162</v>
      </c>
      <c r="D828" s="94">
        <v>-1.43852763948641</v>
      </c>
      <c r="E828" s="94">
        <v>-0.398431243368632</v>
      </c>
      <c r="F828" s="137" t="s">
        <v>14390</v>
      </c>
      <c r="G828" s="94">
        <v>0.671189580873313</v>
      </c>
      <c r="H828" s="94">
        <v>-1.15206954883526</v>
      </c>
      <c r="I828" s="94">
        <v>-0.260201671374668</v>
      </c>
      <c r="J828" s="137" t="s">
        <v>14390</v>
      </c>
      <c r="K828" s="94">
        <v>0.981520013297313</v>
      </c>
      <c r="L828" s="94">
        <v>-0.168243429532047</v>
      </c>
      <c r="M828" s="94">
        <v>-0.101605130796678</v>
      </c>
      <c r="N828" s="137" t="s">
        <v>14390</v>
      </c>
      <c r="O828" s="94">
        <v>0.00356364489730044</v>
      </c>
      <c r="P828" s="94">
        <v>-3.79842988610685</v>
      </c>
      <c r="Q828" s="94">
        <v>-3.08600159096235</v>
      </c>
      <c r="R828" s="137" t="s">
        <v>14391</v>
      </c>
      <c r="S828" s="94">
        <v>0.999989598159574</v>
      </c>
      <c r="T828" s="94">
        <v>0.870205978091893</v>
      </c>
      <c r="U828" s="94">
        <v>0.367719435623805</v>
      </c>
      <c r="V828" s="137" t="s">
        <v>14390</v>
      </c>
    </row>
    <row r="829">
      <c r="A829" s="94" t="s">
        <v>15658</v>
      </c>
      <c r="B829" s="137" t="s">
        <v>15659</v>
      </c>
      <c r="C829" s="94">
        <v>0.999994835000162</v>
      </c>
      <c r="D829" s="94">
        <v>-1.43838301552216</v>
      </c>
      <c r="E829" s="94">
        <v>-0.0747469366388966</v>
      </c>
      <c r="F829" s="137" t="s">
        <v>14390</v>
      </c>
      <c r="G829" s="94">
        <v>0.932617407885715</v>
      </c>
      <c r="H829" s="94">
        <v>0.319506755494057</v>
      </c>
      <c r="I829" s="94">
        <v>0.0250659159458317</v>
      </c>
      <c r="J829" s="137" t="s">
        <v>14390</v>
      </c>
      <c r="K829" s="94">
        <v>0.271831696164052</v>
      </c>
      <c r="L829" s="94">
        <v>2.42560200501006</v>
      </c>
      <c r="M829" s="94">
        <v>0.343589326994869</v>
      </c>
      <c r="N829" s="137" t="s">
        <v>14390</v>
      </c>
      <c r="O829" s="94">
        <v>0.00634749247506635</v>
      </c>
      <c r="P829" s="94">
        <v>3.5859314415108</v>
      </c>
      <c r="Q829" s="94">
        <v>0.631846955122405</v>
      </c>
      <c r="R829" s="137" t="s">
        <v>14394</v>
      </c>
      <c r="S829" s="94">
        <v>0.999989598159574</v>
      </c>
      <c r="T829" s="94">
        <v>-1.78480331857074</v>
      </c>
      <c r="U829" s="94">
        <v>-0.219020091382167</v>
      </c>
      <c r="V829" s="137" t="s">
        <v>14390</v>
      </c>
    </row>
    <row r="830">
      <c r="A830" s="94" t="s">
        <v>15660</v>
      </c>
      <c r="B830" s="137" t="s">
        <v>15661</v>
      </c>
      <c r="C830" s="94">
        <v>0.999994835000162</v>
      </c>
      <c r="D830" s="94">
        <v>-1.43792627084675</v>
      </c>
      <c r="E830" s="94">
        <v>-0.47446827086691</v>
      </c>
      <c r="F830" s="137" t="s">
        <v>14390</v>
      </c>
      <c r="G830" s="94">
        <v>0.977556434061517</v>
      </c>
      <c r="H830" s="94">
        <v>-0.118962256945979</v>
      </c>
      <c r="I830" s="94">
        <v>-0.0338650538814343</v>
      </c>
      <c r="J830" s="137" t="s">
        <v>14390</v>
      </c>
      <c r="K830" s="94">
        <v>0.333064979940513</v>
      </c>
      <c r="L830" s="94">
        <v>-2.23352045406</v>
      </c>
      <c r="M830" s="94">
        <v>-1.54182018162761</v>
      </c>
      <c r="N830" s="137" t="s">
        <v>14390</v>
      </c>
      <c r="O830" s="94">
        <v>0.0066596490842199</v>
      </c>
      <c r="P830" s="94">
        <v>-3.56612748189399</v>
      </c>
      <c r="Q830" s="94">
        <v>-3.38453500063086</v>
      </c>
      <c r="R830" s="137" t="s">
        <v>14391</v>
      </c>
      <c r="S830" s="94">
        <v>0.999989598159574</v>
      </c>
      <c r="T830" s="94">
        <v>-1.06690928604633</v>
      </c>
      <c r="U830" s="94">
        <v>-0.511768453861508</v>
      </c>
      <c r="V830" s="137" t="s">
        <v>14390</v>
      </c>
    </row>
    <row r="831">
      <c r="A831" s="94" t="s">
        <v>15662</v>
      </c>
      <c r="B831" s="137" t="s">
        <v>15663</v>
      </c>
      <c r="C831" s="94">
        <v>0.999994835000162</v>
      </c>
      <c r="D831" s="94">
        <v>1.4377489093641</v>
      </c>
      <c r="E831" s="94">
        <v>0.0731546394319378</v>
      </c>
      <c r="F831" s="137" t="s">
        <v>14390</v>
      </c>
      <c r="G831" s="94">
        <v>0.970723778941196</v>
      </c>
      <c r="H831" s="94">
        <v>-0.157974265798905</v>
      </c>
      <c r="I831" s="94">
        <v>-0.0115887749811129</v>
      </c>
      <c r="J831" s="137" t="s">
        <v>14390</v>
      </c>
      <c r="K831" s="94">
        <v>0.0264646635817728</v>
      </c>
      <c r="L831" s="94">
        <v>3.78484241855235</v>
      </c>
      <c r="M831" s="94">
        <v>0.364798515612826</v>
      </c>
      <c r="N831" s="137" t="s">
        <v>14394</v>
      </c>
      <c r="O831" s="94">
        <v>0.0506127083878423</v>
      </c>
      <c r="P831" s="94">
        <v>-2.68478284637646</v>
      </c>
      <c r="Q831" s="94">
        <v>-0.386592032640802</v>
      </c>
      <c r="R831" s="137" t="s">
        <v>14390</v>
      </c>
      <c r="S831" s="94">
        <v>0.999989598159574</v>
      </c>
      <c r="T831" s="94">
        <v>-0.0130030063104379</v>
      </c>
      <c r="U831" s="94">
        <v>-0.00161707194325035</v>
      </c>
      <c r="V831" s="137" t="s">
        <v>14390</v>
      </c>
    </row>
    <row r="832">
      <c r="A832" s="94" t="s">
        <v>15664</v>
      </c>
      <c r="B832" s="137" t="s">
        <v>15665</v>
      </c>
      <c r="C832" s="94">
        <v>0.999994835000162</v>
      </c>
      <c r="D832" s="94">
        <v>-1.43698216351224</v>
      </c>
      <c r="E832" s="94">
        <v>-0.20974631819653</v>
      </c>
      <c r="F832" s="137" t="s">
        <v>14390</v>
      </c>
      <c r="G832" s="94">
        <v>0.0273724772112778</v>
      </c>
      <c r="H832" s="94">
        <v>-3.90130586055559</v>
      </c>
      <c r="I832" s="94">
        <v>-0.680688426877607</v>
      </c>
      <c r="J832" s="137" t="s">
        <v>14391</v>
      </c>
      <c r="K832" s="94">
        <v>0.926897527706098</v>
      </c>
      <c r="L832" s="94">
        <v>-0.478935579112506</v>
      </c>
      <c r="M832" s="94">
        <v>-0.215588260923411</v>
      </c>
      <c r="N832" s="137" t="s">
        <v>14390</v>
      </c>
      <c r="O832" s="94">
        <v>0.130000769941692</v>
      </c>
      <c r="P832" s="94">
        <v>2.16840949470042</v>
      </c>
      <c r="Q832" s="94">
        <v>1.07616390041486</v>
      </c>
      <c r="R832" s="137" t="s">
        <v>14390</v>
      </c>
      <c r="S832" s="94">
        <v>0.999989598159574</v>
      </c>
      <c r="T832" s="94">
        <v>0.31291451907518</v>
      </c>
      <c r="U832" s="94">
        <v>0.0866127070434844</v>
      </c>
      <c r="V832" s="137" t="s">
        <v>14390</v>
      </c>
    </row>
    <row r="833">
      <c r="A833" s="94" t="s">
        <v>15666</v>
      </c>
      <c r="B833" s="137" t="s">
        <v>15667</v>
      </c>
      <c r="C833" s="94">
        <v>0.999994835000162</v>
      </c>
      <c r="D833" s="94">
        <v>-1.43677613890113</v>
      </c>
      <c r="E833" s="94">
        <v>-0.084253066433862</v>
      </c>
      <c r="F833" s="137" t="s">
        <v>14390</v>
      </c>
      <c r="G833" s="94">
        <v>0.624263156003898</v>
      </c>
      <c r="H833" s="94">
        <v>1.27278482830405</v>
      </c>
      <c r="I833" s="94">
        <v>0.0944004625596591</v>
      </c>
      <c r="J833" s="137" t="s">
        <v>14390</v>
      </c>
      <c r="K833" s="94">
        <v>0.991475022446925</v>
      </c>
      <c r="L833" s="94">
        <v>-0.105883237713651</v>
      </c>
      <c r="M833" s="94">
        <v>-0.0130762435841419</v>
      </c>
      <c r="N833" s="137" t="s">
        <v>14390</v>
      </c>
      <c r="O833" s="94">
        <v>0.0405475747273374</v>
      </c>
      <c r="P833" s="94">
        <v>-2.79595493170497</v>
      </c>
      <c r="Q833" s="94">
        <v>-0.578765669959709</v>
      </c>
      <c r="R833" s="137" t="s">
        <v>14391</v>
      </c>
      <c r="S833" s="94">
        <v>0.999989598159574</v>
      </c>
      <c r="T833" s="94">
        <v>-1.68031402920594</v>
      </c>
      <c r="U833" s="94">
        <v>-0.171249955675629</v>
      </c>
      <c r="V833" s="137" t="s">
        <v>14390</v>
      </c>
    </row>
    <row r="834">
      <c r="A834" s="94" t="s">
        <v>10050</v>
      </c>
      <c r="B834" s="137" t="s">
        <v>10051</v>
      </c>
      <c r="C834" s="94">
        <v>0.999994835000162</v>
      </c>
      <c r="D834" s="94">
        <v>1.43621247195245</v>
      </c>
      <c r="E834" s="94">
        <v>0.0525645163389328</v>
      </c>
      <c r="F834" s="137" t="s">
        <v>14390</v>
      </c>
      <c r="G834" s="94">
        <v>0.971234138234653</v>
      </c>
      <c r="H834" s="94">
        <v>0.156973625159511</v>
      </c>
      <c r="I834" s="94">
        <v>0.00600716575091933</v>
      </c>
      <c r="J834" s="137" t="s">
        <v>14390</v>
      </c>
      <c r="K834" s="94">
        <v>0.941209337584925</v>
      </c>
      <c r="L834" s="94">
        <v>0.411125212754483</v>
      </c>
      <c r="M834" s="94">
        <v>0.0373220502057637</v>
      </c>
      <c r="N834" s="137" t="s">
        <v>14390</v>
      </c>
      <c r="O834" s="94">
        <v>0.0416474100119712</v>
      </c>
      <c r="P834" s="94">
        <v>-2.78165861845942</v>
      </c>
      <c r="Q834" s="94">
        <v>-0.374031910013111</v>
      </c>
      <c r="R834" s="137" t="s">
        <v>14391</v>
      </c>
      <c r="S834" s="94">
        <v>0.999989598159574</v>
      </c>
      <c r="T834" s="94">
        <v>-0.00544500373714377</v>
      </c>
      <c r="U834" s="95">
        <v>-3.01240491289842E-4</v>
      </c>
      <c r="V834" s="137" t="s">
        <v>14390</v>
      </c>
    </row>
    <row r="835">
      <c r="A835" s="94" t="s">
        <v>15668</v>
      </c>
      <c r="B835" s="137" t="s">
        <v>15669</v>
      </c>
      <c r="C835" s="94">
        <v>0.999994835000162</v>
      </c>
      <c r="D835" s="94">
        <v>-1.43402533462088</v>
      </c>
      <c r="E835" s="94">
        <v>-0.132725918338786</v>
      </c>
      <c r="F835" s="137" t="s">
        <v>14390</v>
      </c>
      <c r="G835" s="94">
        <v>0.869588990354106</v>
      </c>
      <c r="H835" s="94">
        <v>-0.553677478801628</v>
      </c>
      <c r="I835" s="94">
        <v>-0.0674244895471821</v>
      </c>
      <c r="J835" s="137" t="s">
        <v>14390</v>
      </c>
      <c r="K835" s="94">
        <v>0.444018811231038</v>
      </c>
      <c r="L835" s="94">
        <v>-1.94808468509673</v>
      </c>
      <c r="M835" s="94">
        <v>-0.472256371972525</v>
      </c>
      <c r="N835" s="137" t="s">
        <v>14390</v>
      </c>
      <c r="O835" s="95">
        <v>2.55474052337518E-4</v>
      </c>
      <c r="P835" s="94">
        <v>4.63491317152876</v>
      </c>
      <c r="Q835" s="94">
        <v>1.61530062931305</v>
      </c>
      <c r="R835" s="137" t="s">
        <v>14394</v>
      </c>
      <c r="S835" s="94">
        <v>0.688848792676041</v>
      </c>
      <c r="T835" s="94">
        <v>-2.56110065939602</v>
      </c>
      <c r="U835" s="94">
        <v>-0.441258691633829</v>
      </c>
      <c r="V835" s="137" t="s">
        <v>14390</v>
      </c>
    </row>
    <row r="836">
      <c r="A836" s="94" t="s">
        <v>15670</v>
      </c>
      <c r="B836" s="137" t="s">
        <v>15671</v>
      </c>
      <c r="C836" s="94">
        <v>0.999994835000162</v>
      </c>
      <c r="D836" s="94">
        <v>1.43363077905039</v>
      </c>
      <c r="E836" s="94">
        <v>0.0875447391680253</v>
      </c>
      <c r="F836" s="137" t="s">
        <v>14390</v>
      </c>
      <c r="G836" s="94">
        <v>0.382700473299926</v>
      </c>
      <c r="H836" s="94">
        <v>1.94620798935655</v>
      </c>
      <c r="I836" s="94">
        <v>0.158438709723342</v>
      </c>
      <c r="J836" s="137" t="s">
        <v>14390</v>
      </c>
      <c r="K836" s="94">
        <v>0.513958952757502</v>
      </c>
      <c r="L836" s="94">
        <v>-1.79331993300346</v>
      </c>
      <c r="M836" s="94">
        <v>-0.335701684077222</v>
      </c>
      <c r="N836" s="137" t="s">
        <v>14390</v>
      </c>
      <c r="O836" s="94">
        <v>0.0341485917462826</v>
      </c>
      <c r="P836" s="94">
        <v>2.88113661238398</v>
      </c>
      <c r="Q836" s="94">
        <v>0.715689244515802</v>
      </c>
      <c r="R836" s="137" t="s">
        <v>14394</v>
      </c>
      <c r="S836" s="94">
        <v>0.999989598159574</v>
      </c>
      <c r="T836" s="94">
        <v>0.549826878755834</v>
      </c>
      <c r="U836" s="94">
        <v>0.0672656852600301</v>
      </c>
      <c r="V836" s="137" t="s">
        <v>14390</v>
      </c>
    </row>
    <row r="837">
      <c r="A837" s="94" t="s">
        <v>15672</v>
      </c>
      <c r="B837" s="137" t="s">
        <v>15673</v>
      </c>
      <c r="C837" s="94">
        <v>0.999994835000162</v>
      </c>
      <c r="D837" s="94">
        <v>-1.43319524674867</v>
      </c>
      <c r="E837" s="94">
        <v>-0.0937050770571633</v>
      </c>
      <c r="F837" s="137" t="s">
        <v>14390</v>
      </c>
      <c r="G837" s="94">
        <v>0.781142653589276</v>
      </c>
      <c r="H837" s="94">
        <v>-0.851075939874898</v>
      </c>
      <c r="I837" s="94">
        <v>-0.0604772322845931</v>
      </c>
      <c r="J837" s="137" t="s">
        <v>14390</v>
      </c>
      <c r="K837" s="94">
        <v>0.965041823126145</v>
      </c>
      <c r="L837" s="94">
        <v>0.282918116959379</v>
      </c>
      <c r="M837" s="94">
        <v>0.0384613599453856</v>
      </c>
      <c r="N837" s="137" t="s">
        <v>14390</v>
      </c>
      <c r="O837" s="95">
        <v>8.56437276410617E-4</v>
      </c>
      <c r="P837" s="94">
        <v>-4.27541801033632</v>
      </c>
      <c r="Q837" s="94">
        <v>-0.794751703007724</v>
      </c>
      <c r="R837" s="137" t="s">
        <v>14391</v>
      </c>
      <c r="S837" s="94">
        <v>0.999989598159574</v>
      </c>
      <c r="T837" s="94">
        <v>-1.69495106440362</v>
      </c>
      <c r="U837" s="94">
        <v>-0.210338523202389</v>
      </c>
      <c r="V837" s="137" t="s">
        <v>14390</v>
      </c>
    </row>
    <row r="838">
      <c r="A838" s="94" t="s">
        <v>15674</v>
      </c>
      <c r="B838" s="137" t="s">
        <v>15675</v>
      </c>
      <c r="C838" s="94">
        <v>0.999994835000162</v>
      </c>
      <c r="D838" s="94">
        <v>1.43231403301783</v>
      </c>
      <c r="E838" s="94">
        <v>0.112760245773472</v>
      </c>
      <c r="F838" s="137" t="s">
        <v>14390</v>
      </c>
      <c r="G838" s="94">
        <v>0.940018496854938</v>
      </c>
      <c r="H838" s="94">
        <v>-0.294931470361711</v>
      </c>
      <c r="I838" s="94">
        <v>-0.0260768195549886</v>
      </c>
      <c r="J838" s="137" t="s">
        <v>14390</v>
      </c>
      <c r="K838" s="94">
        <v>0.866224758932416</v>
      </c>
      <c r="L838" s="94">
        <v>0.731032927128397</v>
      </c>
      <c r="M838" s="94">
        <v>0.115465920693411</v>
      </c>
      <c r="N838" s="137" t="s">
        <v>14390</v>
      </c>
      <c r="O838" s="94">
        <v>0.00185285935356208</v>
      </c>
      <c r="P838" s="94">
        <v>4.02913454669802</v>
      </c>
      <c r="Q838" s="94">
        <v>1.14496724169306</v>
      </c>
      <c r="R838" s="137" t="s">
        <v>14394</v>
      </c>
      <c r="S838" s="94">
        <v>0.999989598159574</v>
      </c>
      <c r="T838" s="94">
        <v>1.1694605968123</v>
      </c>
      <c r="U838" s="94">
        <v>0.136016584076349</v>
      </c>
      <c r="V838" s="137" t="s">
        <v>14390</v>
      </c>
    </row>
    <row r="839">
      <c r="A839" s="94" t="s">
        <v>15676</v>
      </c>
      <c r="B839" s="137" t="s">
        <v>15677</v>
      </c>
      <c r="C839" s="94">
        <v>0.999994835000162</v>
      </c>
      <c r="D839" s="94">
        <v>-1.42887517932614</v>
      </c>
      <c r="E839" s="94">
        <v>-0.08471609178827</v>
      </c>
      <c r="F839" s="137" t="s">
        <v>14390</v>
      </c>
      <c r="G839" s="94">
        <v>0.236767405175039</v>
      </c>
      <c r="H839" s="94">
        <v>-2.48776584191372</v>
      </c>
      <c r="I839" s="94">
        <v>-0.149118251258785</v>
      </c>
      <c r="J839" s="137" t="s">
        <v>14390</v>
      </c>
      <c r="K839" s="94">
        <v>0.926363059703919</v>
      </c>
      <c r="L839" s="94">
        <v>-0.480929376481818</v>
      </c>
      <c r="M839" s="94">
        <v>-0.0581421727114448</v>
      </c>
      <c r="N839" s="137" t="s">
        <v>14390</v>
      </c>
      <c r="O839" s="94">
        <v>0.0111766677062817</v>
      </c>
      <c r="P839" s="94">
        <v>-3.36899729133433</v>
      </c>
      <c r="Q839" s="94">
        <v>-0.508193722122887</v>
      </c>
      <c r="R839" s="137" t="s">
        <v>14391</v>
      </c>
      <c r="S839" s="94">
        <v>0.999989598159574</v>
      </c>
      <c r="T839" s="94">
        <v>0.297514507881631</v>
      </c>
      <c r="U839" s="94">
        <v>0.0257298033110148</v>
      </c>
      <c r="V839" s="137" t="s">
        <v>14390</v>
      </c>
    </row>
    <row r="840">
      <c r="A840" s="94" t="s">
        <v>12477</v>
      </c>
      <c r="B840" s="137" t="s">
        <v>12478</v>
      </c>
      <c r="C840" s="94">
        <v>0.999994835000162</v>
      </c>
      <c r="D840" s="94">
        <v>-1.42817867676379</v>
      </c>
      <c r="E840" s="94">
        <v>-0.321138348651977</v>
      </c>
      <c r="F840" s="137" t="s">
        <v>14390</v>
      </c>
      <c r="G840" s="94">
        <v>0.691485734304674</v>
      </c>
      <c r="H840" s="94">
        <v>-1.09529249208434</v>
      </c>
      <c r="I840" s="94">
        <v>-0.204387558432179</v>
      </c>
      <c r="J840" s="137" t="s">
        <v>14390</v>
      </c>
      <c r="K840" s="94">
        <v>0.875139884855386</v>
      </c>
      <c r="L840" s="94">
        <v>-0.696918923359189</v>
      </c>
      <c r="M840" s="94">
        <v>-0.350465229671149</v>
      </c>
      <c r="N840" s="137" t="s">
        <v>14390</v>
      </c>
      <c r="O840" s="94">
        <v>0.0113109290577552</v>
      </c>
      <c r="P840" s="94">
        <v>-3.36368075617363</v>
      </c>
      <c r="Q840" s="94">
        <v>-1.95074416362159</v>
      </c>
      <c r="R840" s="137" t="s">
        <v>14391</v>
      </c>
      <c r="S840" s="94">
        <v>0.999989598159574</v>
      </c>
      <c r="T840" s="94">
        <v>1.63094317400518</v>
      </c>
      <c r="U840" s="94">
        <v>0.552560231808074</v>
      </c>
      <c r="V840" s="137" t="s">
        <v>14390</v>
      </c>
    </row>
    <row r="841">
      <c r="A841" s="94" t="s">
        <v>15678</v>
      </c>
      <c r="B841" s="137" t="s">
        <v>15679</v>
      </c>
      <c r="C841" s="94">
        <v>0.999994835000162</v>
      </c>
      <c r="D841" s="94">
        <v>-1.42761435341754</v>
      </c>
      <c r="E841" s="94">
        <v>-0.0699222461542149</v>
      </c>
      <c r="F841" s="137" t="s">
        <v>14390</v>
      </c>
      <c r="G841" s="94">
        <v>0.99212842293569</v>
      </c>
      <c r="H841" s="94">
        <v>0.0438425357869251</v>
      </c>
      <c r="I841" s="94">
        <v>0.00450164517897742</v>
      </c>
      <c r="J841" s="137" t="s">
        <v>14390</v>
      </c>
      <c r="K841" s="94">
        <v>0.986262368571469</v>
      </c>
      <c r="L841" s="94">
        <v>-0.136801846740398</v>
      </c>
      <c r="M841" s="94">
        <v>-0.0188174565785489</v>
      </c>
      <c r="N841" s="137" t="s">
        <v>14390</v>
      </c>
      <c r="O841" s="94">
        <v>0.00875719030633597</v>
      </c>
      <c r="P841" s="94">
        <v>3.46589051386379</v>
      </c>
      <c r="Q841" s="94">
        <v>0.674059404718002</v>
      </c>
      <c r="R841" s="137" t="s">
        <v>14394</v>
      </c>
      <c r="S841" s="94">
        <v>0.999989598159574</v>
      </c>
      <c r="T841" s="94">
        <v>-0.831096689546231</v>
      </c>
      <c r="U841" s="94">
        <v>-0.0798418059574006</v>
      </c>
      <c r="V841" s="137" t="s">
        <v>14390</v>
      </c>
    </row>
    <row r="842">
      <c r="A842" s="94" t="s">
        <v>7049</v>
      </c>
      <c r="B842" s="137" t="s">
        <v>7050</v>
      </c>
      <c r="C842" s="94">
        <v>0.999994835000162</v>
      </c>
      <c r="D842" s="94">
        <v>1.4270273019588</v>
      </c>
      <c r="E842" s="94">
        <v>0.0462273867044172</v>
      </c>
      <c r="F842" s="137" t="s">
        <v>14390</v>
      </c>
      <c r="G842" s="94">
        <v>0.545944269475976</v>
      </c>
      <c r="H842" s="94">
        <v>1.48583206312419</v>
      </c>
      <c r="I842" s="94">
        <v>0.0520704917258261</v>
      </c>
      <c r="J842" s="137" t="s">
        <v>14390</v>
      </c>
      <c r="K842" s="94">
        <v>0.635132690095719</v>
      </c>
      <c r="L842" s="94">
        <v>1.45673873821971</v>
      </c>
      <c r="M842" s="94">
        <v>0.114158911568756</v>
      </c>
      <c r="N842" s="137" t="s">
        <v>14390</v>
      </c>
      <c r="O842" s="94">
        <v>0.0389417370005067</v>
      </c>
      <c r="P842" s="94">
        <v>-2.81415548731316</v>
      </c>
      <c r="Q842" s="94">
        <v>-0.274430807412323</v>
      </c>
      <c r="R842" s="137" t="s">
        <v>14391</v>
      </c>
      <c r="S842" s="94">
        <v>0.999989598159574</v>
      </c>
      <c r="T842" s="94">
        <v>-0.180948988848291</v>
      </c>
      <c r="U842" s="94">
        <v>-0.0117457700656572</v>
      </c>
      <c r="V842" s="137" t="s">
        <v>14390</v>
      </c>
    </row>
    <row r="843">
      <c r="A843" s="94" t="s">
        <v>15680</v>
      </c>
      <c r="B843" s="137" t="s">
        <v>15681</v>
      </c>
      <c r="C843" s="94">
        <v>0.999994835000162</v>
      </c>
      <c r="D843" s="94">
        <v>1.4249450722789</v>
      </c>
      <c r="E843" s="94">
        <v>0.125373567432297</v>
      </c>
      <c r="F843" s="137" t="s">
        <v>14390</v>
      </c>
      <c r="G843" s="94">
        <v>0.673316206893614</v>
      </c>
      <c r="H843" s="94">
        <v>1.14630638325444</v>
      </c>
      <c r="I843" s="94">
        <v>0.104971046259894</v>
      </c>
      <c r="J843" s="137" t="s">
        <v>14390</v>
      </c>
      <c r="K843" s="94">
        <v>0.681051661818062</v>
      </c>
      <c r="L843" s="94">
        <v>-1.33238907418028</v>
      </c>
      <c r="M843" s="94">
        <v>-0.230942933306899</v>
      </c>
      <c r="N843" s="137" t="s">
        <v>14390</v>
      </c>
      <c r="O843" s="94">
        <v>0.00211623892359693</v>
      </c>
      <c r="P843" s="94">
        <v>3.98669049246619</v>
      </c>
      <c r="Q843" s="94">
        <v>1.0713280994579</v>
      </c>
      <c r="R843" s="137" t="s">
        <v>14394</v>
      </c>
      <c r="S843" s="94">
        <v>0.968881904097745</v>
      </c>
      <c r="T843" s="94">
        <v>-1.99208140483402</v>
      </c>
      <c r="U843" s="94">
        <v>-0.235111807770443</v>
      </c>
      <c r="V843" s="137" t="s">
        <v>14390</v>
      </c>
    </row>
    <row r="844">
      <c r="A844" s="94" t="s">
        <v>15682</v>
      </c>
      <c r="B844" s="137" t="s">
        <v>15683</v>
      </c>
      <c r="C844" s="94">
        <v>0.999994835000162</v>
      </c>
      <c r="D844" s="94">
        <v>-1.42395475101165</v>
      </c>
      <c r="E844" s="94">
        <v>-0.0435980546255308</v>
      </c>
      <c r="F844" s="137" t="s">
        <v>14390</v>
      </c>
      <c r="G844" s="94">
        <v>0.401740710864402</v>
      </c>
      <c r="H844" s="94">
        <v>-1.89085952775925</v>
      </c>
      <c r="I844" s="94">
        <v>-0.119567277313663</v>
      </c>
      <c r="J844" s="137" t="s">
        <v>14390</v>
      </c>
      <c r="K844" s="94">
        <v>0.415808840937545</v>
      </c>
      <c r="L844" s="94">
        <v>2.02516462697478</v>
      </c>
      <c r="M844" s="94">
        <v>0.141823421142255</v>
      </c>
      <c r="N844" s="137" t="s">
        <v>14390</v>
      </c>
      <c r="O844" s="94">
        <v>0.0254324071687756</v>
      </c>
      <c r="P844" s="94">
        <v>3.02154110655559</v>
      </c>
      <c r="Q844" s="94">
        <v>0.290334889190871</v>
      </c>
      <c r="R844" s="137" t="s">
        <v>14394</v>
      </c>
      <c r="S844" s="94">
        <v>0.999989598159574</v>
      </c>
      <c r="T844" s="94">
        <v>-0.267078978022175</v>
      </c>
      <c r="U844" s="94">
        <v>-0.0167814557258036</v>
      </c>
      <c r="V844" s="137" t="s">
        <v>14390</v>
      </c>
    </row>
    <row r="845">
      <c r="A845" s="94" t="s">
        <v>15684</v>
      </c>
      <c r="B845" s="137" t="s">
        <v>15685</v>
      </c>
      <c r="C845" s="94">
        <v>0.999994835000162</v>
      </c>
      <c r="D845" s="94">
        <v>-1.42292005522107</v>
      </c>
      <c r="E845" s="94">
        <v>-0.081727270153412</v>
      </c>
      <c r="F845" s="137" t="s">
        <v>14390</v>
      </c>
      <c r="G845" s="94">
        <v>0.916465239919615</v>
      </c>
      <c r="H845" s="94">
        <v>-0.391692945373766</v>
      </c>
      <c r="I845" s="94">
        <v>-0.023888909918025</v>
      </c>
      <c r="J845" s="137" t="s">
        <v>14390</v>
      </c>
      <c r="K845" s="94">
        <v>0.796620448754846</v>
      </c>
      <c r="L845" s="94">
        <v>-0.985754939597254</v>
      </c>
      <c r="M845" s="94">
        <v>-0.109224126975544</v>
      </c>
      <c r="N845" s="137" t="s">
        <v>14390</v>
      </c>
      <c r="O845" s="94">
        <v>0.0129156635201815</v>
      </c>
      <c r="P845" s="94">
        <v>-3.31028826479984</v>
      </c>
      <c r="Q845" s="94">
        <v>-0.631135726242924</v>
      </c>
      <c r="R845" s="137" t="s">
        <v>14391</v>
      </c>
      <c r="S845" s="94">
        <v>0.999989598159574</v>
      </c>
      <c r="T845" s="94">
        <v>-0.511040838929109</v>
      </c>
      <c r="U845" s="94">
        <v>-0.053826083882303</v>
      </c>
      <c r="V845" s="137" t="s">
        <v>14390</v>
      </c>
    </row>
    <row r="846">
      <c r="A846" s="94" t="s">
        <v>15686</v>
      </c>
      <c r="B846" s="137" t="s">
        <v>15687</v>
      </c>
      <c r="C846" s="94">
        <v>0.999994835000162</v>
      </c>
      <c r="D846" s="94">
        <v>-1.42238065713758</v>
      </c>
      <c r="E846" s="94">
        <v>-0.214670969086332</v>
      </c>
      <c r="F846" s="137" t="s">
        <v>14390</v>
      </c>
      <c r="G846" s="94">
        <v>0.530964310042617</v>
      </c>
      <c r="H846" s="94">
        <v>-1.52804921089989</v>
      </c>
      <c r="I846" s="94">
        <v>-0.295815597550524</v>
      </c>
      <c r="J846" s="137" t="s">
        <v>14390</v>
      </c>
      <c r="K846" s="94">
        <v>0.187602399123724</v>
      </c>
      <c r="L846" s="94">
        <v>-2.71838543995016</v>
      </c>
      <c r="M846" s="94">
        <v>-1.31890320820904</v>
      </c>
      <c r="N846" s="137" t="s">
        <v>14390</v>
      </c>
      <c r="O846" s="94">
        <v>0.0159378009287633</v>
      </c>
      <c r="P846" s="94">
        <v>3.2204108319564</v>
      </c>
      <c r="Q846" s="94">
        <v>1.75436482380497</v>
      </c>
      <c r="R846" s="137" t="s">
        <v>14394</v>
      </c>
      <c r="S846" s="94">
        <v>0.999989598159574</v>
      </c>
      <c r="T846" s="94">
        <v>0.198607464255244</v>
      </c>
      <c r="U846" s="94">
        <v>0.0531397843013855</v>
      </c>
      <c r="V846" s="137" t="s">
        <v>14390</v>
      </c>
    </row>
    <row r="847">
      <c r="A847" s="94" t="s">
        <v>10861</v>
      </c>
      <c r="B847" s="137" t="s">
        <v>10862</v>
      </c>
      <c r="C847" s="94">
        <v>0.999994835000162</v>
      </c>
      <c r="D847" s="94">
        <v>-1.42224852965984</v>
      </c>
      <c r="E847" s="94">
        <v>-0.0532720237275602</v>
      </c>
      <c r="F847" s="137" t="s">
        <v>14390</v>
      </c>
      <c r="G847" s="94">
        <v>0.760601543201826</v>
      </c>
      <c r="H847" s="94">
        <v>-0.905516686324945</v>
      </c>
      <c r="I847" s="94">
        <v>-0.0545154851465392</v>
      </c>
      <c r="J847" s="137" t="s">
        <v>14390</v>
      </c>
      <c r="K847" s="94">
        <v>0.853274372106045</v>
      </c>
      <c r="L847" s="94">
        <v>0.777396895432873</v>
      </c>
      <c r="M847" s="94">
        <v>0.0795156579351821</v>
      </c>
      <c r="N847" s="137" t="s">
        <v>14390</v>
      </c>
      <c r="O847" s="94">
        <v>0.0201487925113255</v>
      </c>
      <c r="P847" s="94">
        <v>-3.12255874869177</v>
      </c>
      <c r="Q847" s="94">
        <v>-0.461106553892824</v>
      </c>
      <c r="R847" s="137" t="s">
        <v>14391</v>
      </c>
      <c r="S847" s="94">
        <v>0.999989598159574</v>
      </c>
      <c r="T847" s="94">
        <v>-0.11033091756519</v>
      </c>
      <c r="U847" s="94">
        <v>-0.00836708400003556</v>
      </c>
      <c r="V847" s="137" t="s">
        <v>14390</v>
      </c>
    </row>
    <row r="848">
      <c r="A848" s="94" t="s">
        <v>15688</v>
      </c>
      <c r="B848" s="137" t="s">
        <v>15689</v>
      </c>
      <c r="C848" s="94">
        <v>0.999994835000162</v>
      </c>
      <c r="D848" s="94">
        <v>1.42116888693529</v>
      </c>
      <c r="E848" s="94">
        <v>0.103364455153242</v>
      </c>
      <c r="F848" s="137" t="s">
        <v>14390</v>
      </c>
      <c r="G848" s="94">
        <v>0.675834204672363</v>
      </c>
      <c r="H848" s="94">
        <v>-1.13678340928872</v>
      </c>
      <c r="I848" s="94">
        <v>-0.130584639615574</v>
      </c>
      <c r="J848" s="137" t="s">
        <v>14390</v>
      </c>
      <c r="K848" s="94">
        <v>0.792655391833277</v>
      </c>
      <c r="L848" s="94">
        <v>-0.997264571487469</v>
      </c>
      <c r="M848" s="94">
        <v>-0.206628416666422</v>
      </c>
      <c r="N848" s="137" t="s">
        <v>14390</v>
      </c>
      <c r="O848" s="94">
        <v>0.0279099255927618</v>
      </c>
      <c r="P848" s="94">
        <v>2.97438526758155</v>
      </c>
      <c r="Q848" s="94">
        <v>0.712950968376162</v>
      </c>
      <c r="R848" s="137" t="s">
        <v>14394</v>
      </c>
      <c r="S848" s="94">
        <v>0.999989598159574</v>
      </c>
      <c r="T848" s="94">
        <v>1.12883892400706</v>
      </c>
      <c r="U848" s="94">
        <v>0.178811879050423</v>
      </c>
      <c r="V848" s="137" t="s">
        <v>14390</v>
      </c>
    </row>
    <row r="849">
      <c r="A849" s="94" t="s">
        <v>15690</v>
      </c>
      <c r="B849" s="137" t="s">
        <v>15691</v>
      </c>
      <c r="C849" s="94">
        <v>0.999994835000162</v>
      </c>
      <c r="D849" s="94">
        <v>1.42057965806898</v>
      </c>
      <c r="E849" s="94">
        <v>0.137620407578714</v>
      </c>
      <c r="F849" s="137" t="s">
        <v>14390</v>
      </c>
      <c r="G849" s="94">
        <v>0.777202085813582</v>
      </c>
      <c r="H849" s="94">
        <v>-0.863830313574772</v>
      </c>
      <c r="I849" s="94">
        <v>-0.0944771308828952</v>
      </c>
      <c r="J849" s="137" t="s">
        <v>14390</v>
      </c>
      <c r="K849" s="94">
        <v>0.983778790139174</v>
      </c>
      <c r="L849" s="94">
        <v>0.15334048865829</v>
      </c>
      <c r="M849" s="94">
        <v>0.0377879520602454</v>
      </c>
      <c r="N849" s="137" t="s">
        <v>14390</v>
      </c>
      <c r="O849" s="94">
        <v>0.0169367264849881</v>
      </c>
      <c r="P849" s="94">
        <v>3.19624601624977</v>
      </c>
      <c r="Q849" s="94">
        <v>1.02344097520139</v>
      </c>
      <c r="R849" s="137" t="s">
        <v>14394</v>
      </c>
      <c r="S849" s="94">
        <v>0.999989598159574</v>
      </c>
      <c r="T849" s="94">
        <v>0.860850468477608</v>
      </c>
      <c r="U849" s="94">
        <v>0.135023757902131</v>
      </c>
      <c r="V849" s="137" t="s">
        <v>14390</v>
      </c>
    </row>
    <row r="850">
      <c r="A850" s="94" t="s">
        <v>15692</v>
      </c>
      <c r="B850" s="137" t="s">
        <v>15693</v>
      </c>
      <c r="C850" s="94">
        <v>0.999994835000162</v>
      </c>
      <c r="D850" s="94">
        <v>1.41978421270206</v>
      </c>
      <c r="E850" s="94">
        <v>0.248434490283372</v>
      </c>
      <c r="F850" s="137" t="s">
        <v>14390</v>
      </c>
      <c r="G850" s="94">
        <v>0.979906577223115</v>
      </c>
      <c r="H850" s="94">
        <v>0.105101078121042</v>
      </c>
      <c r="I850" s="94">
        <v>0.0217291386326826</v>
      </c>
      <c r="J850" s="137" t="s">
        <v>14390</v>
      </c>
      <c r="K850" s="94">
        <v>0.561251402146692</v>
      </c>
      <c r="L850" s="94">
        <v>1.64866148056182</v>
      </c>
      <c r="M850" s="94">
        <v>1.00871118579633</v>
      </c>
      <c r="N850" s="137" t="s">
        <v>14390</v>
      </c>
      <c r="O850" s="94">
        <v>0.027766094911453</v>
      </c>
      <c r="P850" s="94">
        <v>2.97713720338119</v>
      </c>
      <c r="Q850" s="94">
        <v>2.04421643430538</v>
      </c>
      <c r="R850" s="137" t="s">
        <v>14394</v>
      </c>
      <c r="S850" s="94">
        <v>0.999989598159574</v>
      </c>
      <c r="T850" s="94">
        <v>0.574194578999954</v>
      </c>
      <c r="U850" s="94">
        <v>0.193463872597721</v>
      </c>
      <c r="V850" s="137" t="s">
        <v>14390</v>
      </c>
    </row>
    <row r="851">
      <c r="A851" s="94" t="s">
        <v>10132</v>
      </c>
      <c r="B851" s="137" t="s">
        <v>10133</v>
      </c>
      <c r="C851" s="94">
        <v>0.999994835000162</v>
      </c>
      <c r="D851" s="94">
        <v>1.41921637102011</v>
      </c>
      <c r="E851" s="94">
        <v>0.0536302299528684</v>
      </c>
      <c r="F851" s="137" t="s">
        <v>14390</v>
      </c>
      <c r="G851" s="94">
        <v>0.766639703919916</v>
      </c>
      <c r="H851" s="94">
        <v>0.892344281330763</v>
      </c>
      <c r="I851" s="94">
        <v>0.0478425255180871</v>
      </c>
      <c r="J851" s="137" t="s">
        <v>14390</v>
      </c>
      <c r="K851" s="94">
        <v>0.946058738543621</v>
      </c>
      <c r="L851" s="94">
        <v>-0.386864787393757</v>
      </c>
      <c r="M851" s="94">
        <v>-0.0330202713847694</v>
      </c>
      <c r="N851" s="137" t="s">
        <v>14390</v>
      </c>
      <c r="O851" s="95">
        <v>3.72633532995777E-5</v>
      </c>
      <c r="P851" s="94">
        <v>5.16018631300718</v>
      </c>
      <c r="Q851" s="94">
        <v>0.614348316241647</v>
      </c>
      <c r="R851" s="137" t="s">
        <v>14394</v>
      </c>
      <c r="S851" s="94">
        <v>0.999989598159574</v>
      </c>
      <c r="T851" s="94">
        <v>-0.342434724435322</v>
      </c>
      <c r="U851" s="94">
        <v>-0.0224998740811024</v>
      </c>
      <c r="V851" s="137" t="s">
        <v>14390</v>
      </c>
    </row>
    <row r="852">
      <c r="A852" s="94" t="s">
        <v>15694</v>
      </c>
      <c r="B852" s="137" t="s">
        <v>15695</v>
      </c>
      <c r="C852" s="94">
        <v>0.999994835000162</v>
      </c>
      <c r="D852" s="94">
        <v>-1.41888261864171</v>
      </c>
      <c r="E852" s="94">
        <v>-0.0591894090207278</v>
      </c>
      <c r="F852" s="137" t="s">
        <v>14390</v>
      </c>
      <c r="G852" s="94">
        <v>0.964305184633412</v>
      </c>
      <c r="H852" s="94">
        <v>-0.187811166153924</v>
      </c>
      <c r="I852" s="94">
        <v>-0.00882383545859404</v>
      </c>
      <c r="J852" s="137" t="s">
        <v>14390</v>
      </c>
      <c r="K852" s="94">
        <v>0.832172219277676</v>
      </c>
      <c r="L852" s="94">
        <v>-0.856898100073333</v>
      </c>
      <c r="M852" s="94">
        <v>-0.0799613431728875</v>
      </c>
      <c r="N852" s="137" t="s">
        <v>14390</v>
      </c>
      <c r="O852" s="95">
        <v>2.55403430005532E-4</v>
      </c>
      <c r="P852" s="94">
        <v>-4.63720356252263</v>
      </c>
      <c r="Q852" s="94">
        <v>-0.553727280043057</v>
      </c>
      <c r="R852" s="137" t="s">
        <v>14391</v>
      </c>
      <c r="S852" s="94">
        <v>0.999989598159574</v>
      </c>
      <c r="T852" s="94">
        <v>0.186791752595176</v>
      </c>
      <c r="U852" s="94">
        <v>0.0115170024345912</v>
      </c>
      <c r="V852" s="137" t="s">
        <v>14390</v>
      </c>
    </row>
    <row r="853">
      <c r="A853" s="94" t="s">
        <v>1019</v>
      </c>
      <c r="B853" s="137" t="s">
        <v>15696</v>
      </c>
      <c r="C853" s="94">
        <v>0.999994835000162</v>
      </c>
      <c r="D853" s="94">
        <v>1.41807730441645</v>
      </c>
      <c r="E853" s="94">
        <v>0.141296252228069</v>
      </c>
      <c r="F853" s="137" t="s">
        <v>14390</v>
      </c>
      <c r="G853" s="94">
        <v>0.827118709303746</v>
      </c>
      <c r="H853" s="94">
        <v>0.701294649826419</v>
      </c>
      <c r="I853" s="94">
        <v>0.105542790615116</v>
      </c>
      <c r="J853" s="137" t="s">
        <v>14390</v>
      </c>
      <c r="K853" s="94">
        <v>0.276077368772997</v>
      </c>
      <c r="L853" s="94">
        <v>2.41352445858667</v>
      </c>
      <c r="M853" s="94">
        <v>0.651975604111568</v>
      </c>
      <c r="N853" s="137" t="s">
        <v>14390</v>
      </c>
      <c r="O853" s="94">
        <v>0.0133366844860891</v>
      </c>
      <c r="P853" s="94">
        <v>3.29649555865073</v>
      </c>
      <c r="Q853" s="94">
        <v>1.27689339198345</v>
      </c>
      <c r="R853" s="137" t="s">
        <v>14394</v>
      </c>
      <c r="S853" s="94">
        <v>0.999989598159574</v>
      </c>
      <c r="T853" s="94">
        <v>0.0536720472066326</v>
      </c>
      <c r="U853" s="94">
        <v>0.0104362312666546</v>
      </c>
      <c r="V853" s="137" t="s">
        <v>14390</v>
      </c>
    </row>
    <row r="854">
      <c r="A854" s="94" t="s">
        <v>15697</v>
      </c>
      <c r="B854" s="137" t="s">
        <v>15698</v>
      </c>
      <c r="C854" s="94">
        <v>0.999994835000162</v>
      </c>
      <c r="D854" s="94">
        <v>-1.41736162826888</v>
      </c>
      <c r="E854" s="94">
        <v>-0.146035950251249</v>
      </c>
      <c r="F854" s="137" t="s">
        <v>14390</v>
      </c>
      <c r="G854" s="94">
        <v>0.942084880084968</v>
      </c>
      <c r="H854" s="94">
        <v>-0.284969045243397</v>
      </c>
      <c r="I854" s="94">
        <v>-0.0357401342255965</v>
      </c>
      <c r="J854" s="137" t="s">
        <v>14390</v>
      </c>
      <c r="K854" s="94">
        <v>0.889192417330652</v>
      </c>
      <c r="L854" s="94">
        <v>-0.642040230398833</v>
      </c>
      <c r="M854" s="94">
        <v>-0.153708143251785</v>
      </c>
      <c r="N854" s="137" t="s">
        <v>14390</v>
      </c>
      <c r="O854" s="94">
        <v>0.027675201139235</v>
      </c>
      <c r="P854" s="94">
        <v>2.97885452181055</v>
      </c>
      <c r="Q854" s="94">
        <v>1.12950501537895</v>
      </c>
      <c r="R854" s="137" t="s">
        <v>14394</v>
      </c>
      <c r="S854" s="94">
        <v>0.999989598159574</v>
      </c>
      <c r="T854" s="94">
        <v>-0.20392745416198</v>
      </c>
      <c r="U854" s="94">
        <v>-0.0353888474779393</v>
      </c>
      <c r="V854" s="137" t="s">
        <v>14390</v>
      </c>
    </row>
    <row r="855">
      <c r="A855" s="94" t="s">
        <v>8992</v>
      </c>
      <c r="B855" s="137" t="s">
        <v>8993</v>
      </c>
      <c r="C855" s="94">
        <v>0.999994835000162</v>
      </c>
      <c r="D855" s="94">
        <v>-1.41580381396665</v>
      </c>
      <c r="E855" s="94">
        <v>-0.0637770851082667</v>
      </c>
      <c r="F855" s="137" t="s">
        <v>14390</v>
      </c>
      <c r="G855" s="94">
        <v>0.87736413900888</v>
      </c>
      <c r="H855" s="94">
        <v>0.526720543499843</v>
      </c>
      <c r="I855" s="94">
        <v>0.0248688170738903</v>
      </c>
      <c r="J855" s="137" t="s">
        <v>14390</v>
      </c>
      <c r="K855" s="94">
        <v>0.878629007342836</v>
      </c>
      <c r="L855" s="94">
        <v>-0.677572745789847</v>
      </c>
      <c r="M855" s="94">
        <v>-0.0617617610133431</v>
      </c>
      <c r="N855" s="137" t="s">
        <v>14390</v>
      </c>
      <c r="O855" s="94">
        <v>0.00350575554675414</v>
      </c>
      <c r="P855" s="94">
        <v>-3.80419831174566</v>
      </c>
      <c r="Q855" s="94">
        <v>-0.482798284277811</v>
      </c>
      <c r="R855" s="137" t="s">
        <v>14391</v>
      </c>
      <c r="S855" s="94">
        <v>0.999989598159574</v>
      </c>
      <c r="T855" s="94">
        <v>0.54246492364762</v>
      </c>
      <c r="U855" s="94">
        <v>0.0359774676715624</v>
      </c>
      <c r="V855" s="137" t="s">
        <v>14390</v>
      </c>
    </row>
    <row r="856">
      <c r="A856" s="94" t="s">
        <v>15699</v>
      </c>
      <c r="B856" s="137" t="s">
        <v>15700</v>
      </c>
      <c r="C856" s="94">
        <v>0.999994835000162</v>
      </c>
      <c r="D856" s="94">
        <v>1.41441240092578</v>
      </c>
      <c r="E856" s="94">
        <v>0.0391327906218335</v>
      </c>
      <c r="F856" s="137" t="s">
        <v>14390</v>
      </c>
      <c r="G856" s="94">
        <v>0.69839036489374</v>
      </c>
      <c r="H856" s="94">
        <v>1.0764831829048</v>
      </c>
      <c r="I856" s="94">
        <v>0.0273908338698345</v>
      </c>
      <c r="J856" s="137" t="s">
        <v>14390</v>
      </c>
      <c r="K856" s="94">
        <v>0.021117992382279</v>
      </c>
      <c r="L856" s="94">
        <v>-3.86678102454851</v>
      </c>
      <c r="M856" s="94">
        <v>-0.226754182609148</v>
      </c>
      <c r="N856" s="137" t="s">
        <v>14391</v>
      </c>
      <c r="O856" s="94">
        <v>0.316740539516794</v>
      </c>
      <c r="P856" s="94">
        <v>1.53851577427506</v>
      </c>
      <c r="Q856" s="94">
        <v>0.10580954074111</v>
      </c>
      <c r="R856" s="137" t="s">
        <v>14390</v>
      </c>
      <c r="S856" s="94">
        <v>0.996838527750331</v>
      </c>
      <c r="T856" s="94">
        <v>-1.94226345621329</v>
      </c>
      <c r="U856" s="94">
        <v>-0.0711118608436599</v>
      </c>
      <c r="V856" s="137" t="s">
        <v>14390</v>
      </c>
    </row>
    <row r="857">
      <c r="A857" s="94" t="s">
        <v>15701</v>
      </c>
      <c r="B857" s="137" t="s">
        <v>15702</v>
      </c>
      <c r="C857" s="94">
        <v>0.999994835000162</v>
      </c>
      <c r="D857" s="94">
        <v>-1.41434088745503</v>
      </c>
      <c r="E857" s="94">
        <v>-0.0545957170976291</v>
      </c>
      <c r="F857" s="137" t="s">
        <v>14390</v>
      </c>
      <c r="G857" s="94">
        <v>0.886589481959246</v>
      </c>
      <c r="H857" s="94">
        <v>-0.501354402106264</v>
      </c>
      <c r="I857" s="94">
        <v>-0.02486637043659</v>
      </c>
      <c r="J857" s="137" t="s">
        <v>14390</v>
      </c>
      <c r="K857" s="94">
        <v>0.884843206250757</v>
      </c>
      <c r="L857" s="94">
        <v>0.661296311329465</v>
      </c>
      <c r="M857" s="94">
        <v>0.0625509672077128</v>
      </c>
      <c r="N857" s="137" t="s">
        <v>14390</v>
      </c>
      <c r="O857" s="94">
        <v>0.0140966933999397</v>
      </c>
      <c r="P857" s="94">
        <v>-3.27327234481102</v>
      </c>
      <c r="Q857" s="94">
        <v>-0.379487767771574</v>
      </c>
      <c r="R857" s="137" t="s">
        <v>14391</v>
      </c>
      <c r="S857" s="94">
        <v>0.999989598159574</v>
      </c>
      <c r="T857" s="94">
        <v>-0.233164509892174</v>
      </c>
      <c r="U857" s="94">
        <v>-0.0162057374537959</v>
      </c>
      <c r="V857" s="137" t="s">
        <v>14390</v>
      </c>
    </row>
    <row r="858">
      <c r="A858" s="94" t="s">
        <v>15703</v>
      </c>
      <c r="B858" s="137" t="s">
        <v>15704</v>
      </c>
      <c r="C858" s="94">
        <v>0.999994835000162</v>
      </c>
      <c r="D858" s="94">
        <v>-1.41344727534172</v>
      </c>
      <c r="E858" s="94">
        <v>-0.126368397685615</v>
      </c>
      <c r="F858" s="137" t="s">
        <v>14390</v>
      </c>
      <c r="G858" s="94">
        <v>0.470065333832662</v>
      </c>
      <c r="H858" s="94">
        <v>-1.68630996646944</v>
      </c>
      <c r="I858" s="94">
        <v>-0.178327940726908</v>
      </c>
      <c r="J858" s="137" t="s">
        <v>14390</v>
      </c>
      <c r="K858" s="94">
        <v>0.922515158136709</v>
      </c>
      <c r="L858" s="94">
        <v>-0.495282241855979</v>
      </c>
      <c r="M858" s="94">
        <v>-0.11969901691049</v>
      </c>
      <c r="N858" s="137" t="s">
        <v>14390</v>
      </c>
      <c r="O858" s="94">
        <v>0.0113664820432624</v>
      </c>
      <c r="P858" s="94">
        <v>-3.36157331633903</v>
      </c>
      <c r="Q858" s="94">
        <v>-1.06259341386972</v>
      </c>
      <c r="R858" s="137" t="s">
        <v>14391</v>
      </c>
      <c r="S858" s="94">
        <v>0.999989598159574</v>
      </c>
      <c r="T858" s="94">
        <v>-0.599979054237614</v>
      </c>
      <c r="U858" s="94">
        <v>-0.0948408843351329</v>
      </c>
      <c r="V858" s="137" t="s">
        <v>14390</v>
      </c>
    </row>
    <row r="859">
      <c r="A859" s="94" t="s">
        <v>15705</v>
      </c>
      <c r="B859" s="137" t="s">
        <v>15706</v>
      </c>
      <c r="C859" s="94">
        <v>0.999994835000162</v>
      </c>
      <c r="D859" s="94">
        <v>1.41267731531194</v>
      </c>
      <c r="E859" s="94">
        <v>0.0446068376093094</v>
      </c>
      <c r="F859" s="137" t="s">
        <v>14390</v>
      </c>
      <c r="G859" s="94">
        <v>0.683469601910433</v>
      </c>
      <c r="H859" s="94">
        <v>-1.11763075866264</v>
      </c>
      <c r="I859" s="94">
        <v>-0.0439779335816784</v>
      </c>
      <c r="J859" s="137" t="s">
        <v>14390</v>
      </c>
      <c r="K859" s="94">
        <v>0.885053398577253</v>
      </c>
      <c r="L859" s="94">
        <v>0.660622996536805</v>
      </c>
      <c r="M859" s="94">
        <v>0.0453215671313061</v>
      </c>
      <c r="N859" s="137" t="s">
        <v>14390</v>
      </c>
      <c r="O859" s="94">
        <v>0.0372920921871788</v>
      </c>
      <c r="P859" s="94">
        <v>-2.83714133782606</v>
      </c>
      <c r="Q859" s="94">
        <v>-0.298654620445276</v>
      </c>
      <c r="R859" s="137" t="s">
        <v>14391</v>
      </c>
      <c r="S859" s="94">
        <v>0.420753869563924</v>
      </c>
      <c r="T859" s="94">
        <v>3.18859499595571</v>
      </c>
      <c r="U859" s="94">
        <v>0.176059375559757</v>
      </c>
      <c r="V859" s="137" t="s">
        <v>14390</v>
      </c>
    </row>
    <row r="860">
      <c r="A860" s="94" t="s">
        <v>15707</v>
      </c>
      <c r="B860" s="137" t="s">
        <v>15708</v>
      </c>
      <c r="C860" s="94">
        <v>0.999994835000162</v>
      </c>
      <c r="D860" s="94">
        <v>1.41065867127259</v>
      </c>
      <c r="E860" s="94">
        <v>0.212363632756317</v>
      </c>
      <c r="F860" s="137" t="s">
        <v>14390</v>
      </c>
      <c r="G860" s="94">
        <v>0.176191659095696</v>
      </c>
      <c r="H860" s="94">
        <v>2.73881668783448</v>
      </c>
      <c r="I860" s="94">
        <v>0.46737101682839</v>
      </c>
      <c r="J860" s="137" t="s">
        <v>14390</v>
      </c>
      <c r="K860" s="94">
        <v>0.691583176384645</v>
      </c>
      <c r="L860" s="94">
        <v>-1.2987474992016</v>
      </c>
      <c r="M860" s="94">
        <v>-0.636088582769795</v>
      </c>
      <c r="N860" s="137" t="s">
        <v>14390</v>
      </c>
      <c r="O860" s="94">
        <v>0.0447602444267116</v>
      </c>
      <c r="P860" s="94">
        <v>2.74673215651606</v>
      </c>
      <c r="Q860" s="94">
        <v>1.19943043556927</v>
      </c>
      <c r="R860" s="137" t="s">
        <v>14394</v>
      </c>
      <c r="S860" s="94">
        <v>0.999989598159574</v>
      </c>
      <c r="T860" s="94">
        <v>0.439163863345788</v>
      </c>
      <c r="U860" s="94">
        <v>0.115353564068829</v>
      </c>
      <c r="V860" s="137" t="s">
        <v>14390</v>
      </c>
    </row>
    <row r="861">
      <c r="A861" s="94" t="s">
        <v>15709</v>
      </c>
      <c r="B861" s="137" t="s">
        <v>15710</v>
      </c>
      <c r="C861" s="94">
        <v>0.999994835000162</v>
      </c>
      <c r="D861" s="94">
        <v>-1.41036918674993</v>
      </c>
      <c r="E861" s="94">
        <v>-0.159721803903834</v>
      </c>
      <c r="F861" s="137" t="s">
        <v>14390</v>
      </c>
      <c r="G861" s="94">
        <v>0.610756638874867</v>
      </c>
      <c r="H861" s="94">
        <v>-1.30808735812708</v>
      </c>
      <c r="I861" s="94">
        <v>-0.220468916406959</v>
      </c>
      <c r="J861" s="137" t="s">
        <v>14390</v>
      </c>
      <c r="K861" s="94">
        <v>0.98039028338705</v>
      </c>
      <c r="L861" s="94">
        <v>0.178993626457338</v>
      </c>
      <c r="M861" s="94">
        <v>0.0556856388437181</v>
      </c>
      <c r="N861" s="137" t="s">
        <v>14390</v>
      </c>
      <c r="O861" s="95">
        <v>1.61908848617846E-4</v>
      </c>
      <c r="P861" s="94">
        <v>4.75837559013539</v>
      </c>
      <c r="Q861" s="94">
        <v>2.89956836381212</v>
      </c>
      <c r="R861" s="137" t="s">
        <v>14394</v>
      </c>
      <c r="S861" s="94">
        <v>0.999989598159574</v>
      </c>
      <c r="T861" s="94">
        <v>-0.610255620240315</v>
      </c>
      <c r="U861" s="94">
        <v>-0.160117472736494</v>
      </c>
      <c r="V861" s="137" t="s">
        <v>14390</v>
      </c>
    </row>
    <row r="862">
      <c r="A862" s="94" t="s">
        <v>5402</v>
      </c>
      <c r="B862" s="137" t="s">
        <v>5403</v>
      </c>
      <c r="C862" s="94">
        <v>0.999994835000162</v>
      </c>
      <c r="D862" s="94">
        <v>1.40921329949532</v>
      </c>
      <c r="E862" s="94">
        <v>0.0364921066024931</v>
      </c>
      <c r="F862" s="137" t="s">
        <v>14390</v>
      </c>
      <c r="G862" s="94">
        <v>0.777187088860826</v>
      </c>
      <c r="H862" s="94">
        <v>-0.864299037470751</v>
      </c>
      <c r="I862" s="94">
        <v>-0.0326883961281234</v>
      </c>
      <c r="J862" s="137" t="s">
        <v>14390</v>
      </c>
      <c r="K862" s="94">
        <v>0.776981781245561</v>
      </c>
      <c r="L862" s="94">
        <v>1.04259867268171</v>
      </c>
      <c r="M862" s="94">
        <v>0.0857011343084412</v>
      </c>
      <c r="N862" s="137" t="s">
        <v>14390</v>
      </c>
      <c r="O862" s="94">
        <v>0.017480798147178</v>
      </c>
      <c r="P862" s="94">
        <v>-3.18262122565291</v>
      </c>
      <c r="Q862" s="94">
        <v>-0.396618647780646</v>
      </c>
      <c r="R862" s="137" t="s">
        <v>14391</v>
      </c>
      <c r="S862" s="94">
        <v>0.447106575099701</v>
      </c>
      <c r="T862" s="94">
        <v>3.10217043590158</v>
      </c>
      <c r="U862" s="94">
        <v>0.209063467923067</v>
      </c>
      <c r="V862" s="137" t="s">
        <v>14390</v>
      </c>
    </row>
    <row r="863">
      <c r="A863" s="94" t="s">
        <v>15711</v>
      </c>
      <c r="B863" s="137" t="s">
        <v>15712</v>
      </c>
      <c r="C863" s="94">
        <v>0.999994835000162</v>
      </c>
      <c r="D863" s="94">
        <v>1.40911669165497</v>
      </c>
      <c r="E863" s="94">
        <v>0.100567629876884</v>
      </c>
      <c r="F863" s="137" t="s">
        <v>14390</v>
      </c>
      <c r="G863" s="94">
        <v>0.779081450681609</v>
      </c>
      <c r="H863" s="94">
        <v>-0.858447924441058</v>
      </c>
      <c r="I863" s="94">
        <v>-0.0784309019214793</v>
      </c>
      <c r="J863" s="137" t="s">
        <v>14390</v>
      </c>
      <c r="K863" s="94">
        <v>0.41304222039745</v>
      </c>
      <c r="L863" s="94">
        <v>2.03536439942889</v>
      </c>
      <c r="M863" s="94">
        <v>0.294681799897493</v>
      </c>
      <c r="N863" s="137" t="s">
        <v>14390</v>
      </c>
      <c r="O863" s="94">
        <v>0.00659553069764277</v>
      </c>
      <c r="P863" s="94">
        <v>3.57115143868679</v>
      </c>
      <c r="Q863" s="94">
        <v>0.660992967213135</v>
      </c>
      <c r="R863" s="137" t="s">
        <v>14394</v>
      </c>
      <c r="S863" s="94">
        <v>0.999989598159574</v>
      </c>
      <c r="T863" s="94">
        <v>-0.296088198026098</v>
      </c>
      <c r="U863" s="94">
        <v>-0.0291805904298372</v>
      </c>
      <c r="V863" s="137" t="s">
        <v>14390</v>
      </c>
    </row>
    <row r="864">
      <c r="A864" s="94" t="s">
        <v>3850</v>
      </c>
      <c r="B864" s="137" t="s">
        <v>3851</v>
      </c>
      <c r="C864" s="94">
        <v>0.999994835000162</v>
      </c>
      <c r="D864" s="94">
        <v>1.40910436634485</v>
      </c>
      <c r="E864" s="94">
        <v>0.0643090544165889</v>
      </c>
      <c r="F864" s="137" t="s">
        <v>14390</v>
      </c>
      <c r="G864" s="94">
        <v>0.559864210276973</v>
      </c>
      <c r="H864" s="94">
        <v>1.4434506331558</v>
      </c>
      <c r="I864" s="94">
        <v>0.105035495721511</v>
      </c>
      <c r="J864" s="137" t="s">
        <v>14390</v>
      </c>
      <c r="K864" s="94">
        <v>0.841695649722065</v>
      </c>
      <c r="L864" s="94">
        <v>-0.822301977009818</v>
      </c>
      <c r="M864" s="94">
        <v>-0.0849480376700311</v>
      </c>
      <c r="N864" s="137" t="s">
        <v>14390</v>
      </c>
      <c r="O864" s="94">
        <v>0.0421692550599747</v>
      </c>
      <c r="P864" s="94">
        <v>2.77550915952633</v>
      </c>
      <c r="Q864" s="94">
        <v>0.535925861199738</v>
      </c>
      <c r="R864" s="137" t="s">
        <v>14394</v>
      </c>
      <c r="S864" s="94">
        <v>0.999989598159574</v>
      </c>
      <c r="T864" s="94">
        <v>-1.00730643369649</v>
      </c>
      <c r="U864" s="94">
        <v>-0.0819266680894499</v>
      </c>
      <c r="V864" s="137" t="s">
        <v>14390</v>
      </c>
    </row>
    <row r="865">
      <c r="A865" s="94" t="s">
        <v>15713</v>
      </c>
      <c r="B865" s="137" t="s">
        <v>15714</v>
      </c>
      <c r="C865" s="94">
        <v>0.999994835000162</v>
      </c>
      <c r="D865" s="94">
        <v>-1.40894331237317</v>
      </c>
      <c r="E865" s="94">
        <v>-0.0835205945773676</v>
      </c>
      <c r="F865" s="137" t="s">
        <v>14390</v>
      </c>
      <c r="G865" s="94">
        <v>0.753406148078873</v>
      </c>
      <c r="H865" s="94">
        <v>-0.926205046488682</v>
      </c>
      <c r="I865" s="94">
        <v>-0.0598954142638058</v>
      </c>
      <c r="J865" s="137" t="s">
        <v>14390</v>
      </c>
      <c r="K865" s="94">
        <v>0.836082108164296</v>
      </c>
      <c r="L865" s="94">
        <v>-0.845721767054484</v>
      </c>
      <c r="M865" s="94">
        <v>-0.107948629089213</v>
      </c>
      <c r="N865" s="137" t="s">
        <v>14390</v>
      </c>
      <c r="O865" s="95">
        <v>3.54559547965597E-5</v>
      </c>
      <c r="P865" s="94">
        <v>-5.17266443808183</v>
      </c>
      <c r="Q865" s="94">
        <v>-0.96991887862377</v>
      </c>
      <c r="R865" s="137" t="s">
        <v>14391</v>
      </c>
      <c r="S865" s="94">
        <v>0.999989598159574</v>
      </c>
      <c r="T865" s="94">
        <v>0.676618109746498</v>
      </c>
      <c r="U865" s="94">
        <v>0.0779500450083619</v>
      </c>
      <c r="V865" s="137" t="s">
        <v>14390</v>
      </c>
    </row>
    <row r="866">
      <c r="A866" s="94" t="s">
        <v>12309</v>
      </c>
      <c r="B866" s="137" t="s">
        <v>12310</v>
      </c>
      <c r="C866" s="94">
        <v>0.999994835000162</v>
      </c>
      <c r="D866" s="94">
        <v>1.40886218440994</v>
      </c>
      <c r="E866" s="94">
        <v>0.0554715580705187</v>
      </c>
      <c r="F866" s="137" t="s">
        <v>14390</v>
      </c>
      <c r="G866" s="94">
        <v>0.998785774948287</v>
      </c>
      <c r="H866" s="94">
        <v>0.00605384610614656</v>
      </c>
      <c r="I866" s="95">
        <v>4.0739996036284E-4</v>
      </c>
      <c r="J866" s="137" t="s">
        <v>14390</v>
      </c>
      <c r="K866" s="94">
        <v>0.689396478714392</v>
      </c>
      <c r="L866" s="94">
        <v>1.30621236177447</v>
      </c>
      <c r="M866" s="94">
        <v>0.113327891906551</v>
      </c>
      <c r="N866" s="137" t="s">
        <v>14390</v>
      </c>
      <c r="O866" s="95">
        <v>4.32269546648609E-5</v>
      </c>
      <c r="P866" s="94">
        <v>5.12098850968741</v>
      </c>
      <c r="Q866" s="94">
        <v>0.524091132768263</v>
      </c>
      <c r="R866" s="137" t="s">
        <v>14394</v>
      </c>
      <c r="S866" s="94">
        <v>0.999989598159574</v>
      </c>
      <c r="T866" s="94">
        <v>-0.793580365708648</v>
      </c>
      <c r="U866" s="94">
        <v>-0.0532359729203733</v>
      </c>
      <c r="V866" s="137" t="s">
        <v>14390</v>
      </c>
    </row>
    <row r="867">
      <c r="A867" s="94" t="s">
        <v>15715</v>
      </c>
      <c r="B867" s="137" t="s">
        <v>15716</v>
      </c>
      <c r="C867" s="94">
        <v>0.999994835000162</v>
      </c>
      <c r="D867" s="94">
        <v>-1.40745987433956</v>
      </c>
      <c r="E867" s="94">
        <v>-0.182488730888658</v>
      </c>
      <c r="F867" s="137" t="s">
        <v>14390</v>
      </c>
      <c r="G867" s="94">
        <v>0.780749509261224</v>
      </c>
      <c r="H867" s="94">
        <v>-0.852987313833303</v>
      </c>
      <c r="I867" s="94">
        <v>-0.12200576426282</v>
      </c>
      <c r="J867" s="137" t="s">
        <v>14390</v>
      </c>
      <c r="K867" s="94">
        <v>0.887550599577695</v>
      </c>
      <c r="L867" s="94">
        <v>0.649625215825219</v>
      </c>
      <c r="M867" s="94">
        <v>0.223980388440505</v>
      </c>
      <c r="N867" s="137" t="s">
        <v>14390</v>
      </c>
      <c r="O867" s="94">
        <v>0.0284183444999478</v>
      </c>
      <c r="P867" s="94">
        <v>-2.96557143093298</v>
      </c>
      <c r="Q867" s="94">
        <v>-1.4119494535938</v>
      </c>
      <c r="R867" s="137" t="s">
        <v>14391</v>
      </c>
      <c r="S867" s="94">
        <v>0.999989598159574</v>
      </c>
      <c r="T867" s="94">
        <v>1.17139603084517</v>
      </c>
      <c r="U867" s="94">
        <v>0.274626903480955</v>
      </c>
      <c r="V867" s="137" t="s">
        <v>14390</v>
      </c>
    </row>
    <row r="868">
      <c r="A868" s="94" t="s">
        <v>15717</v>
      </c>
      <c r="B868" s="137" t="s">
        <v>15718</v>
      </c>
      <c r="C868" s="94">
        <v>0.999994835000162</v>
      </c>
      <c r="D868" s="94">
        <v>1.40711316060233</v>
      </c>
      <c r="E868" s="94">
        <v>0.179766025588382</v>
      </c>
      <c r="F868" s="137" t="s">
        <v>14390</v>
      </c>
      <c r="G868" s="94">
        <v>0.674817809783227</v>
      </c>
      <c r="H868" s="94">
        <v>-1.14108918587128</v>
      </c>
      <c r="I868" s="94">
        <v>-0.206870957775808</v>
      </c>
      <c r="J868" s="137" t="s">
        <v>14390</v>
      </c>
      <c r="K868" s="94">
        <v>0.826142509418958</v>
      </c>
      <c r="L868" s="94">
        <v>0.877288974015679</v>
      </c>
      <c r="M868" s="94">
        <v>0.549850925661351</v>
      </c>
      <c r="N868" s="137" t="s">
        <v>14390</v>
      </c>
      <c r="O868" s="94">
        <v>0.0187037552777665</v>
      </c>
      <c r="P868" s="94">
        <v>3.15414610705121</v>
      </c>
      <c r="Q868" s="94">
        <v>1.40450183715288</v>
      </c>
      <c r="R868" s="137" t="s">
        <v>14394</v>
      </c>
      <c r="S868" s="94">
        <v>0.999989598159574</v>
      </c>
      <c r="T868" s="94">
        <v>1.19263422145118</v>
      </c>
      <c r="U868" s="94">
        <v>0.281225355730283</v>
      </c>
      <c r="V868" s="137" t="s">
        <v>14390</v>
      </c>
    </row>
    <row r="869">
      <c r="A869" s="94" t="s">
        <v>15719</v>
      </c>
      <c r="B869" s="137" t="s">
        <v>15720</v>
      </c>
      <c r="C869" s="94">
        <v>0.999994835000162</v>
      </c>
      <c r="D869" s="94">
        <v>-1.40700951479578</v>
      </c>
      <c r="E869" s="94">
        <v>-0.0989352488623565</v>
      </c>
      <c r="F869" s="137" t="s">
        <v>14390</v>
      </c>
      <c r="G869" s="94">
        <v>0.415996321822804</v>
      </c>
      <c r="H869" s="94">
        <v>-1.84900466913682</v>
      </c>
      <c r="I869" s="94">
        <v>-0.203203679318725</v>
      </c>
      <c r="J869" s="137" t="s">
        <v>14390</v>
      </c>
      <c r="K869" s="94">
        <v>0.701640518657788</v>
      </c>
      <c r="L869" s="94">
        <v>1.26513612596405</v>
      </c>
      <c r="M869" s="94">
        <v>0.2718788915825</v>
      </c>
      <c r="N869" s="137" t="s">
        <v>14390</v>
      </c>
      <c r="O869" s="95">
        <v>5.52272896565019E-5</v>
      </c>
      <c r="P869" s="94">
        <v>5.05010391281341</v>
      </c>
      <c r="Q869" s="94">
        <v>1.1470108010411</v>
      </c>
      <c r="R869" s="137" t="s">
        <v>14394</v>
      </c>
      <c r="S869" s="94">
        <v>0.999989598159574</v>
      </c>
      <c r="T869" s="94">
        <v>-0.987626134693303</v>
      </c>
      <c r="U869" s="94">
        <v>-0.119050394665923</v>
      </c>
      <c r="V869" s="137" t="s">
        <v>14390</v>
      </c>
    </row>
    <row r="870">
      <c r="A870" s="94" t="s">
        <v>15721</v>
      </c>
      <c r="B870" s="137" t="s">
        <v>15722</v>
      </c>
      <c r="C870" s="94">
        <v>0.999994835000162</v>
      </c>
      <c r="D870" s="94">
        <v>1.40552585580994</v>
      </c>
      <c r="E870" s="94">
        <v>0.197793185259985</v>
      </c>
      <c r="F870" s="137" t="s">
        <v>14390</v>
      </c>
      <c r="G870" s="94">
        <v>0.781152653277462</v>
      </c>
      <c r="H870" s="94">
        <v>-0.848832657101499</v>
      </c>
      <c r="I870" s="94">
        <v>-0.136190014982899</v>
      </c>
      <c r="J870" s="137" t="s">
        <v>14390</v>
      </c>
      <c r="K870" s="94">
        <v>0.989336463170919</v>
      </c>
      <c r="L870" s="94">
        <v>0.122608433451396</v>
      </c>
      <c r="M870" s="94">
        <v>0.0402308118143724</v>
      </c>
      <c r="N870" s="137" t="s">
        <v>14390</v>
      </c>
      <c r="O870" s="94">
        <v>0.0195077180479471</v>
      </c>
      <c r="P870" s="94">
        <v>3.13581506431842</v>
      </c>
      <c r="Q870" s="94">
        <v>1.12582424534055</v>
      </c>
      <c r="R870" s="137" t="s">
        <v>14394</v>
      </c>
      <c r="S870" s="94">
        <v>0.999989598159574</v>
      </c>
      <c r="T870" s="94">
        <v>0.448259011340207</v>
      </c>
      <c r="U870" s="94">
        <v>0.102349082556636</v>
      </c>
      <c r="V870" s="137" t="s">
        <v>14390</v>
      </c>
    </row>
    <row r="871">
      <c r="A871" s="94" t="s">
        <v>15723</v>
      </c>
      <c r="B871" s="137" t="s">
        <v>15724</v>
      </c>
      <c r="C871" s="94">
        <v>0.999994835000162</v>
      </c>
      <c r="D871" s="94">
        <v>1.404269895252</v>
      </c>
      <c r="E871" s="94">
        <v>0.232881387888647</v>
      </c>
      <c r="F871" s="137" t="s">
        <v>14390</v>
      </c>
      <c r="G871" s="94">
        <v>0.372656657969302</v>
      </c>
      <c r="H871" s="94">
        <v>-1.97957752681444</v>
      </c>
      <c r="I871" s="94">
        <v>-0.393062213974651</v>
      </c>
      <c r="J871" s="137" t="s">
        <v>14390</v>
      </c>
      <c r="K871" s="94">
        <v>0.777037751848318</v>
      </c>
      <c r="L871" s="94">
        <v>1.04207804547265</v>
      </c>
      <c r="M871" s="94">
        <v>0.370522010448353</v>
      </c>
      <c r="N871" s="137" t="s">
        <v>14390</v>
      </c>
      <c r="O871" s="94">
        <v>0.0172395987522092</v>
      </c>
      <c r="P871" s="94">
        <v>-3.1882386948831</v>
      </c>
      <c r="Q871" s="94">
        <v>-1.57806860861182</v>
      </c>
      <c r="R871" s="137" t="s">
        <v>14391</v>
      </c>
      <c r="S871" s="94">
        <v>0.999989598159574</v>
      </c>
      <c r="T871" s="94">
        <v>1.63030624013869</v>
      </c>
      <c r="U871" s="94">
        <v>0.417371625580397</v>
      </c>
      <c r="V871" s="137" t="s">
        <v>14390</v>
      </c>
    </row>
    <row r="872">
      <c r="A872" s="94" t="s">
        <v>15725</v>
      </c>
      <c r="B872" s="137" t="s">
        <v>15726</v>
      </c>
      <c r="C872" s="94">
        <v>0.999994835000162</v>
      </c>
      <c r="D872" s="94">
        <v>-1.40357016184041</v>
      </c>
      <c r="E872" s="94">
        <v>-0.3170297945446</v>
      </c>
      <c r="F872" s="137" t="s">
        <v>14390</v>
      </c>
      <c r="G872" s="94">
        <v>0.612424499023642</v>
      </c>
      <c r="H872" s="94">
        <v>-1.30266894544561</v>
      </c>
      <c r="I872" s="94">
        <v>-0.265411890029973</v>
      </c>
      <c r="J872" s="137" t="s">
        <v>14390</v>
      </c>
      <c r="K872" s="94">
        <v>0.895329925083826</v>
      </c>
      <c r="L872" s="94">
        <v>0.614999012615574</v>
      </c>
      <c r="M872" s="94">
        <v>0.321653286976539</v>
      </c>
      <c r="N872" s="137" t="s">
        <v>14390</v>
      </c>
      <c r="O872" s="94">
        <v>0.0286386389288443</v>
      </c>
      <c r="P872" s="94">
        <v>-2.96138080997881</v>
      </c>
      <c r="Q872" s="94">
        <v>-2.0949272777178</v>
      </c>
      <c r="R872" s="137" t="s">
        <v>14391</v>
      </c>
      <c r="S872" s="94">
        <v>0.999989598159574</v>
      </c>
      <c r="T872" s="94">
        <v>0.550727636283826</v>
      </c>
      <c r="U872" s="94">
        <v>0.204164586747586</v>
      </c>
      <c r="V872" s="137" t="s">
        <v>14390</v>
      </c>
    </row>
    <row r="873">
      <c r="A873" s="94" t="s">
        <v>15727</v>
      </c>
      <c r="B873" s="137" t="s">
        <v>15728</v>
      </c>
      <c r="C873" s="94">
        <v>0.999994835000162</v>
      </c>
      <c r="D873" s="94">
        <v>-1.40332998191423</v>
      </c>
      <c r="E873" s="94">
        <v>-0.197405192381777</v>
      </c>
      <c r="F873" s="137" t="s">
        <v>14390</v>
      </c>
      <c r="G873" s="94">
        <v>0.0155365886146769</v>
      </c>
      <c r="H873" s="94">
        <v>-4.39305412048973</v>
      </c>
      <c r="I873" s="94">
        <v>-0.739664460733535</v>
      </c>
      <c r="J873" s="137" t="s">
        <v>14391</v>
      </c>
      <c r="K873" s="94">
        <v>0.947454666620164</v>
      </c>
      <c r="L873" s="94">
        <v>-0.381467894723268</v>
      </c>
      <c r="M873" s="94">
        <v>-0.154243222942747</v>
      </c>
      <c r="N873" s="137" t="s">
        <v>14390</v>
      </c>
      <c r="O873" s="94">
        <v>0.0805486112721332</v>
      </c>
      <c r="P873" s="94">
        <v>-2.44185643043841</v>
      </c>
      <c r="Q873" s="94">
        <v>-1.16403566671573</v>
      </c>
      <c r="R873" s="137" t="s">
        <v>14390</v>
      </c>
      <c r="S873" s="94">
        <v>0.999989598159574</v>
      </c>
      <c r="T873" s="94">
        <v>0.564818228842704</v>
      </c>
      <c r="U873" s="94">
        <v>0.169117511758327</v>
      </c>
      <c r="V873" s="137" t="s">
        <v>14390</v>
      </c>
    </row>
    <row r="874">
      <c r="A874" s="94" t="s">
        <v>15729</v>
      </c>
      <c r="B874" s="137" t="s">
        <v>15730</v>
      </c>
      <c r="C874" s="94">
        <v>0.999994835000162</v>
      </c>
      <c r="D874" s="94">
        <v>-1.40269292655507</v>
      </c>
      <c r="E874" s="94">
        <v>-0.261055444931683</v>
      </c>
      <c r="F874" s="137" t="s">
        <v>14390</v>
      </c>
      <c r="G874" s="94">
        <v>0.0440598989663441</v>
      </c>
      <c r="H874" s="94">
        <v>-3.66051692523225</v>
      </c>
      <c r="I874" s="94">
        <v>-0.72983275718933</v>
      </c>
      <c r="J874" s="137" t="s">
        <v>14391</v>
      </c>
      <c r="K874" s="94">
        <v>0.413855703483642</v>
      </c>
      <c r="L874" s="94">
        <v>-2.03042684671272</v>
      </c>
      <c r="M874" s="94">
        <v>-0.863887081969723</v>
      </c>
      <c r="N874" s="137" t="s">
        <v>14390</v>
      </c>
      <c r="O874" s="94">
        <v>0.634366513454144</v>
      </c>
      <c r="P874" s="94">
        <v>-0.831683205232604</v>
      </c>
      <c r="Q874" s="94">
        <v>-0.466526598001433</v>
      </c>
      <c r="R874" s="137" t="s">
        <v>14390</v>
      </c>
      <c r="S874" s="94">
        <v>0.999989598159574</v>
      </c>
      <c r="T874" s="94">
        <v>-0.569116356190187</v>
      </c>
      <c r="U874" s="94">
        <v>-0.186142273212112</v>
      </c>
      <c r="V874" s="137" t="s">
        <v>14390</v>
      </c>
    </row>
    <row r="875">
      <c r="A875" s="94" t="s">
        <v>15731</v>
      </c>
      <c r="B875" s="137" t="s">
        <v>15732</v>
      </c>
      <c r="C875" s="94">
        <v>0.999994835000162</v>
      </c>
      <c r="D875" s="94">
        <v>1.40234625364245</v>
      </c>
      <c r="E875" s="94">
        <v>0.0640971685238667</v>
      </c>
      <c r="F875" s="137" t="s">
        <v>14390</v>
      </c>
      <c r="G875" s="94">
        <v>0.372871634199183</v>
      </c>
      <c r="H875" s="94">
        <v>1.97879818992311</v>
      </c>
      <c r="I875" s="94">
        <v>0.118907904230656</v>
      </c>
      <c r="J875" s="137" t="s">
        <v>14390</v>
      </c>
      <c r="K875" s="94">
        <v>0.858954570414535</v>
      </c>
      <c r="L875" s="94">
        <v>0.755637142066191</v>
      </c>
      <c r="M875" s="94">
        <v>0.0824669945082662</v>
      </c>
      <c r="N875" s="137" t="s">
        <v>14390</v>
      </c>
      <c r="O875" s="94">
        <v>0.0119957381434211</v>
      </c>
      <c r="P875" s="94">
        <v>-3.33892366410828</v>
      </c>
      <c r="Q875" s="94">
        <v>-0.491348932268738</v>
      </c>
      <c r="R875" s="137" t="s">
        <v>14391</v>
      </c>
      <c r="S875" s="94">
        <v>0.949320021920142</v>
      </c>
      <c r="T875" s="94">
        <v>2.02671455051916</v>
      </c>
      <c r="U875" s="94">
        <v>0.149772834192308</v>
      </c>
      <c r="V875" s="137" t="s">
        <v>14390</v>
      </c>
    </row>
    <row r="876">
      <c r="A876" s="94" t="s">
        <v>6616</v>
      </c>
      <c r="B876" s="137" t="s">
        <v>6617</v>
      </c>
      <c r="C876" s="94">
        <v>0.999994835000162</v>
      </c>
      <c r="D876" s="94">
        <v>-1.40174764806668</v>
      </c>
      <c r="E876" s="94">
        <v>-0.123463372582547</v>
      </c>
      <c r="F876" s="137" t="s">
        <v>14390</v>
      </c>
      <c r="G876" s="94">
        <v>0.922809528430216</v>
      </c>
      <c r="H876" s="94">
        <v>-0.360106336192494</v>
      </c>
      <c r="I876" s="94">
        <v>-0.0338846917198782</v>
      </c>
      <c r="J876" s="137" t="s">
        <v>14390</v>
      </c>
      <c r="K876" s="94">
        <v>0.796120125478614</v>
      </c>
      <c r="L876" s="94">
        <v>0.987063830723551</v>
      </c>
      <c r="M876" s="94">
        <v>0.205666192676809</v>
      </c>
      <c r="N876" s="137" t="s">
        <v>14390</v>
      </c>
      <c r="O876" s="95">
        <v>6.01387888258189E-4</v>
      </c>
      <c r="P876" s="94">
        <v>-4.38682941745033</v>
      </c>
      <c r="Q876" s="94">
        <v>-1.19508948933222</v>
      </c>
      <c r="R876" s="137" t="s">
        <v>14391</v>
      </c>
      <c r="S876" s="94">
        <v>0.999989598159574</v>
      </c>
      <c r="T876" s="94">
        <v>1.28108608469111</v>
      </c>
      <c r="U876" s="94">
        <v>0.199939907110884</v>
      </c>
      <c r="V876" s="137" t="s">
        <v>14390</v>
      </c>
    </row>
    <row r="877">
      <c r="A877" s="94" t="s">
        <v>15733</v>
      </c>
      <c r="B877" s="137" t="s">
        <v>15734</v>
      </c>
      <c r="C877" s="94">
        <v>0.999994835000162</v>
      </c>
      <c r="D877" s="94">
        <v>1.40134694882836</v>
      </c>
      <c r="E877" s="94">
        <v>0.273049933036757</v>
      </c>
      <c r="F877" s="137" t="s">
        <v>14390</v>
      </c>
      <c r="G877" s="94" t="s">
        <v>247</v>
      </c>
      <c r="H877" s="94">
        <v>0.184873599145928</v>
      </c>
      <c r="I877" s="94">
        <v>0.0432564938581088</v>
      </c>
      <c r="J877" s="137" t="s">
        <v>14390</v>
      </c>
      <c r="K877" s="94" t="s">
        <v>247</v>
      </c>
      <c r="L877" s="94">
        <v>-0.993694479374061</v>
      </c>
      <c r="M877" s="94">
        <v>-0.624185568764666</v>
      </c>
      <c r="N877" s="137" t="s">
        <v>14390</v>
      </c>
      <c r="O877" s="94">
        <v>0.0066158109677957</v>
      </c>
      <c r="P877" s="94">
        <v>3.56882834380107</v>
      </c>
      <c r="Q877" s="94">
        <v>2.13073744325495</v>
      </c>
      <c r="R877" s="137" t="s">
        <v>14394</v>
      </c>
      <c r="S877" s="94">
        <v>0.999989598159574</v>
      </c>
      <c r="T877" s="94">
        <v>0.80773787579086</v>
      </c>
      <c r="U877" s="94">
        <v>0.281405328480801</v>
      </c>
      <c r="V877" s="137" t="s">
        <v>14390</v>
      </c>
    </row>
    <row r="878">
      <c r="A878" s="94" t="s">
        <v>15735</v>
      </c>
      <c r="B878" s="137" t="s">
        <v>15736</v>
      </c>
      <c r="C878" s="94">
        <v>0.999994835000162</v>
      </c>
      <c r="D878" s="94">
        <v>1.40088585210376</v>
      </c>
      <c r="E878" s="94">
        <v>0.095991559779397</v>
      </c>
      <c r="F878" s="137" t="s">
        <v>14390</v>
      </c>
      <c r="G878" s="94">
        <v>0.436675725505225</v>
      </c>
      <c r="H878" s="94">
        <v>1.77743526313678</v>
      </c>
      <c r="I878" s="94">
        <v>0.18853813991941</v>
      </c>
      <c r="J878" s="137" t="s">
        <v>14390</v>
      </c>
      <c r="K878" s="94">
        <v>0.0754724610416622</v>
      </c>
      <c r="L878" s="94">
        <v>-3.28312217705095</v>
      </c>
      <c r="M878" s="94">
        <v>-0.603450068622121</v>
      </c>
      <c r="N878" s="137" t="s">
        <v>14390</v>
      </c>
      <c r="O878" s="95">
        <v>1.39434012878941E-4</v>
      </c>
      <c r="P878" s="94">
        <v>4.80372317387882</v>
      </c>
      <c r="Q878" s="94">
        <v>1.27719331211279</v>
      </c>
      <c r="R878" s="137" t="s">
        <v>14394</v>
      </c>
      <c r="S878" s="94">
        <v>0.999989598159574</v>
      </c>
      <c r="T878" s="94">
        <v>-1.31664754456382</v>
      </c>
      <c r="U878" s="94">
        <v>-0.162306011037086</v>
      </c>
      <c r="V878" s="137" t="s">
        <v>14390</v>
      </c>
    </row>
    <row r="879">
      <c r="A879" s="94" t="s">
        <v>3594</v>
      </c>
      <c r="B879" s="137" t="s">
        <v>3595</v>
      </c>
      <c r="C879" s="94">
        <v>0.999994835000162</v>
      </c>
      <c r="D879" s="94">
        <v>-1.40026994460333</v>
      </c>
      <c r="E879" s="94">
        <v>-0.0717809294334196</v>
      </c>
      <c r="F879" s="137" t="s">
        <v>14390</v>
      </c>
      <c r="G879" s="94">
        <v>0.978586221233978</v>
      </c>
      <c r="H879" s="94">
        <v>0.113628526752574</v>
      </c>
      <c r="I879" s="94">
        <v>0.00595619638364243</v>
      </c>
      <c r="J879" s="137" t="s">
        <v>14390</v>
      </c>
      <c r="K879" s="94">
        <v>0.89588233657013</v>
      </c>
      <c r="L879" s="94">
        <v>0.613595471110937</v>
      </c>
      <c r="M879" s="94">
        <v>0.068651851731369</v>
      </c>
      <c r="N879" s="137" t="s">
        <v>14390</v>
      </c>
      <c r="O879" s="94">
        <v>0.00157665827172887</v>
      </c>
      <c r="P879" s="94">
        <v>-4.08526479964074</v>
      </c>
      <c r="Q879" s="94">
        <v>-0.611413506251515</v>
      </c>
      <c r="R879" s="137" t="s">
        <v>14391</v>
      </c>
      <c r="S879" s="94">
        <v>0.999989598159574</v>
      </c>
      <c r="T879" s="94">
        <v>0.131106718946308</v>
      </c>
      <c r="U879" s="94">
        <v>0.0105175756112108</v>
      </c>
      <c r="V879" s="137" t="s">
        <v>14390</v>
      </c>
    </row>
    <row r="880">
      <c r="A880" s="94" t="s">
        <v>15737</v>
      </c>
      <c r="B880" s="137" t="s">
        <v>15738</v>
      </c>
      <c r="C880" s="94">
        <v>0.999994835000162</v>
      </c>
      <c r="D880" s="94">
        <v>1.39940865028975</v>
      </c>
      <c r="E880" s="94">
        <v>0.121467387861192</v>
      </c>
      <c r="F880" s="137" t="s">
        <v>14390</v>
      </c>
      <c r="G880" s="94">
        <v>0.698435593166537</v>
      </c>
      <c r="H880" s="94">
        <v>1.07617166549657</v>
      </c>
      <c r="I880" s="94">
        <v>0.171925161669818</v>
      </c>
      <c r="J880" s="137" t="s">
        <v>14390</v>
      </c>
      <c r="K880" s="94">
        <v>0.776876128721294</v>
      </c>
      <c r="L880" s="94">
        <v>1.04331206676725</v>
      </c>
      <c r="M880" s="94">
        <v>0.330232158213705</v>
      </c>
      <c r="N880" s="137" t="s">
        <v>14390</v>
      </c>
      <c r="O880" s="94">
        <v>0.00471105121068827</v>
      </c>
      <c r="P880" s="94">
        <v>3.69801007434929</v>
      </c>
      <c r="Q880" s="94">
        <v>1.34288083021993</v>
      </c>
      <c r="R880" s="137" t="s">
        <v>14394</v>
      </c>
      <c r="S880" s="94">
        <v>0.999989598159574</v>
      </c>
      <c r="T880" s="94">
        <v>0.480928311819627</v>
      </c>
      <c r="U880" s="94">
        <v>0.086992285313852</v>
      </c>
      <c r="V880" s="137" t="s">
        <v>14390</v>
      </c>
    </row>
    <row r="881">
      <c r="A881" s="94" t="s">
        <v>7666</v>
      </c>
      <c r="B881" s="137" t="s">
        <v>7667</v>
      </c>
      <c r="C881" s="94">
        <v>0.999994835000162</v>
      </c>
      <c r="D881" s="94">
        <v>1.39767527272802</v>
      </c>
      <c r="E881" s="94">
        <v>0.0641105801566234</v>
      </c>
      <c r="F881" s="137" t="s">
        <v>14390</v>
      </c>
      <c r="G881" s="94">
        <v>0.673279591111756</v>
      </c>
      <c r="H881" s="94">
        <v>1.14779025245413</v>
      </c>
      <c r="I881" s="94">
        <v>0.0689234560889836</v>
      </c>
      <c r="J881" s="137" t="s">
        <v>14390</v>
      </c>
      <c r="K881" s="94">
        <v>0.7930191145964</v>
      </c>
      <c r="L881" s="94">
        <v>-0.995463619553638</v>
      </c>
      <c r="M881" s="94">
        <v>-0.0926935366105599</v>
      </c>
      <c r="N881" s="137" t="s">
        <v>14390</v>
      </c>
      <c r="O881" s="94">
        <v>0.0288559704852343</v>
      </c>
      <c r="P881" s="94">
        <v>2.95773938922615</v>
      </c>
      <c r="Q881" s="94">
        <v>0.418847988675457</v>
      </c>
      <c r="R881" s="137" t="s">
        <v>14394</v>
      </c>
      <c r="S881" s="94">
        <v>0.999989598159574</v>
      </c>
      <c r="T881" s="94">
        <v>-0.830830946416798</v>
      </c>
      <c r="U881" s="94">
        <v>-0.0661351508713565</v>
      </c>
      <c r="V881" s="137" t="s">
        <v>14390</v>
      </c>
    </row>
    <row r="882">
      <c r="A882" s="94" t="s">
        <v>15739</v>
      </c>
      <c r="B882" s="137" t="s">
        <v>15740</v>
      </c>
      <c r="C882" s="94">
        <v>0.999994835000162</v>
      </c>
      <c r="D882" s="94">
        <v>-1.39604427093445</v>
      </c>
      <c r="E882" s="94">
        <v>-0.229382498365518</v>
      </c>
      <c r="F882" s="137" t="s">
        <v>14390</v>
      </c>
      <c r="G882" s="94">
        <v>0.735078632031111</v>
      </c>
      <c r="H882" s="94">
        <v>-0.973695681964302</v>
      </c>
      <c r="I882" s="94">
        <v>-0.165333477831054</v>
      </c>
      <c r="J882" s="137" t="s">
        <v>14390</v>
      </c>
      <c r="K882" s="94">
        <v>0.995945408355025</v>
      </c>
      <c r="L882" s="94">
        <v>0.0653744712235501</v>
      </c>
      <c r="M882" s="94">
        <v>0.0271497942399992</v>
      </c>
      <c r="N882" s="137" t="s">
        <v>14390</v>
      </c>
      <c r="O882" s="94">
        <v>0.0449422056421367</v>
      </c>
      <c r="P882" s="94">
        <v>-2.7449113243839</v>
      </c>
      <c r="Q882" s="94">
        <v>-1.51323506581784</v>
      </c>
      <c r="R882" s="137" t="s">
        <v>14391</v>
      </c>
      <c r="S882" s="94">
        <v>0.999989598159574</v>
      </c>
      <c r="T882" s="94">
        <v>1.45461059779452</v>
      </c>
      <c r="U882" s="94">
        <v>0.445634679991088</v>
      </c>
      <c r="V882" s="137" t="s">
        <v>14390</v>
      </c>
    </row>
    <row r="883">
      <c r="A883" s="94" t="s">
        <v>15741</v>
      </c>
      <c r="B883" s="137" t="s">
        <v>15742</v>
      </c>
      <c r="C883" s="94">
        <v>0.999994835000162</v>
      </c>
      <c r="D883" s="94">
        <v>-1.39586817781283</v>
      </c>
      <c r="E883" s="94">
        <v>-0.121933776017924</v>
      </c>
      <c r="F883" s="137" t="s">
        <v>14390</v>
      </c>
      <c r="G883" s="94">
        <v>0.0205668155104374</v>
      </c>
      <c r="H883" s="94">
        <v>-4.16998760931958</v>
      </c>
      <c r="I883" s="94">
        <v>-0.351895476700701</v>
      </c>
      <c r="J883" s="137" t="s">
        <v>14391</v>
      </c>
      <c r="K883" s="94">
        <v>0.0219340224163389</v>
      </c>
      <c r="L883" s="94">
        <v>3.85360720930949</v>
      </c>
      <c r="M883" s="94">
        <v>0.630273506564372</v>
      </c>
      <c r="N883" s="137" t="s">
        <v>14394</v>
      </c>
      <c r="O883" s="94">
        <v>0.155607926670107</v>
      </c>
      <c r="P883" s="94">
        <v>-2.05503377527681</v>
      </c>
      <c r="Q883" s="94">
        <v>-0.343888268152299</v>
      </c>
      <c r="R883" s="137" t="s">
        <v>14390</v>
      </c>
      <c r="S883" s="94">
        <v>0.999989598159574</v>
      </c>
      <c r="T883" s="94">
        <v>-0.420703577376533</v>
      </c>
      <c r="U883" s="94">
        <v>-0.0542095234099387</v>
      </c>
      <c r="V883" s="137" t="s">
        <v>14390</v>
      </c>
    </row>
    <row r="884">
      <c r="A884" s="94" t="s">
        <v>15743</v>
      </c>
      <c r="B884" s="137" t="s">
        <v>15744</v>
      </c>
      <c r="C884" s="94">
        <v>0.999994835000162</v>
      </c>
      <c r="D884" s="94">
        <v>1.39566329885098</v>
      </c>
      <c r="E884" s="94">
        <v>0.138860888675158</v>
      </c>
      <c r="F884" s="137" t="s">
        <v>14390</v>
      </c>
      <c r="G884" s="94">
        <v>0.848688903959191</v>
      </c>
      <c r="H884" s="94">
        <v>0.622305241124213</v>
      </c>
      <c r="I884" s="94">
        <v>0.0902417514836053</v>
      </c>
      <c r="J884" s="137" t="s">
        <v>14390</v>
      </c>
      <c r="K884" s="94">
        <v>0.997229597334822</v>
      </c>
      <c r="L884" s="94">
        <v>-0.0511202746375591</v>
      </c>
      <c r="M884" s="94">
        <v>-0.0168285473688479</v>
      </c>
      <c r="N884" s="137" t="s">
        <v>14390</v>
      </c>
      <c r="O884" s="94">
        <v>0.00472929554856801</v>
      </c>
      <c r="P884" s="94">
        <v>3.69658651448053</v>
      </c>
      <c r="Q884" s="94">
        <v>1.27060086290796</v>
      </c>
      <c r="R884" s="137" t="s">
        <v>14394</v>
      </c>
      <c r="S884" s="94">
        <v>0.999989598159574</v>
      </c>
      <c r="T884" s="94">
        <v>0.702865911215492</v>
      </c>
      <c r="U884" s="94">
        <v>0.147324678423601</v>
      </c>
      <c r="V884" s="137" t="s">
        <v>14390</v>
      </c>
    </row>
    <row r="885">
      <c r="A885" s="94" t="s">
        <v>15745</v>
      </c>
      <c r="B885" s="137" t="s">
        <v>15746</v>
      </c>
      <c r="C885" s="94">
        <v>0.999994835000162</v>
      </c>
      <c r="D885" s="94">
        <v>-1.39500485835337</v>
      </c>
      <c r="E885" s="94">
        <v>-0.0561824635957841</v>
      </c>
      <c r="F885" s="137" t="s">
        <v>14390</v>
      </c>
      <c r="G885" s="94">
        <v>0.874855659566953</v>
      </c>
      <c r="H885" s="94">
        <v>0.536084512642454</v>
      </c>
      <c r="I885" s="94">
        <v>0.0279256600821889</v>
      </c>
      <c r="J885" s="137" t="s">
        <v>14390</v>
      </c>
      <c r="K885" s="94">
        <v>0.951747502787305</v>
      </c>
      <c r="L885" s="94">
        <v>-0.354316055883681</v>
      </c>
      <c r="M885" s="94">
        <v>-0.0384442274978108</v>
      </c>
      <c r="N885" s="137" t="s">
        <v>14390</v>
      </c>
      <c r="O885" s="94">
        <v>0.026802491947055</v>
      </c>
      <c r="P885" s="94">
        <v>2.99446374523563</v>
      </c>
      <c r="Q885" s="94">
        <v>0.462536217957989</v>
      </c>
      <c r="R885" s="137" t="s">
        <v>14394</v>
      </c>
      <c r="S885" s="94">
        <v>0.999989598159574</v>
      </c>
      <c r="T885" s="94">
        <v>-1.82363891063384</v>
      </c>
      <c r="U885" s="94">
        <v>-0.139655320061708</v>
      </c>
      <c r="V885" s="137" t="s">
        <v>14390</v>
      </c>
    </row>
    <row r="886">
      <c r="A886" s="94" t="s">
        <v>15747</v>
      </c>
      <c r="B886" s="137" t="s">
        <v>15748</v>
      </c>
      <c r="C886" s="94">
        <v>0.999994835000162</v>
      </c>
      <c r="D886" s="94">
        <v>1.39424133344205</v>
      </c>
      <c r="E886" s="94">
        <v>0.203274862885589</v>
      </c>
      <c r="F886" s="137" t="s">
        <v>14390</v>
      </c>
      <c r="G886" s="94">
        <v>0.683452700063448</v>
      </c>
      <c r="H886" s="94">
        <v>1.11805696502378</v>
      </c>
      <c r="I886" s="94">
        <v>0.162919046777008</v>
      </c>
      <c r="J886" s="137" t="s">
        <v>14390</v>
      </c>
      <c r="K886" s="94">
        <v>0.565107360587468</v>
      </c>
      <c r="L886" s="94">
        <v>1.64021351585582</v>
      </c>
      <c r="M886" s="94">
        <v>0.784644191132424</v>
      </c>
      <c r="N886" s="137" t="s">
        <v>14390</v>
      </c>
      <c r="O886" s="94">
        <v>0.0465448198860962</v>
      </c>
      <c r="P886" s="94">
        <v>2.72693125023635</v>
      </c>
      <c r="Q886" s="94">
        <v>1.44754127377903</v>
      </c>
      <c r="R886" s="137" t="s">
        <v>14394</v>
      </c>
      <c r="S886" s="94">
        <v>0.999989598159574</v>
      </c>
      <c r="T886" s="94">
        <v>0.956150391944081</v>
      </c>
      <c r="U886" s="94">
        <v>0.254963665225285</v>
      </c>
      <c r="V886" s="137" t="s">
        <v>14390</v>
      </c>
    </row>
    <row r="887">
      <c r="A887" s="94" t="s">
        <v>6257</v>
      </c>
      <c r="B887" s="137" t="s">
        <v>6258</v>
      </c>
      <c r="C887" s="94">
        <v>0.999994835000162</v>
      </c>
      <c r="D887" s="94">
        <v>1.39257089025798</v>
      </c>
      <c r="E887" s="94">
        <v>0.0703013535303531</v>
      </c>
      <c r="F887" s="137" t="s">
        <v>14390</v>
      </c>
      <c r="G887" s="94">
        <v>0.607600680291658</v>
      </c>
      <c r="H887" s="94">
        <v>1.31731502943204</v>
      </c>
      <c r="I887" s="94">
        <v>0.0738939440078058</v>
      </c>
      <c r="J887" s="137" t="s">
        <v>14390</v>
      </c>
      <c r="K887" s="94">
        <v>0.583636160041105</v>
      </c>
      <c r="L887" s="94">
        <v>1.592432346746</v>
      </c>
      <c r="M887" s="94">
        <v>0.191383878732633</v>
      </c>
      <c r="N887" s="137" t="s">
        <v>14390</v>
      </c>
      <c r="O887" s="94">
        <v>0.0481700806138771</v>
      </c>
      <c r="P887" s="94">
        <v>-2.71018916525793</v>
      </c>
      <c r="Q887" s="94">
        <v>-0.39215816357243</v>
      </c>
      <c r="R887" s="137" t="s">
        <v>14391</v>
      </c>
      <c r="S887" s="94">
        <v>0.999989598159574</v>
      </c>
      <c r="T887" s="94">
        <v>1.59835945187016</v>
      </c>
      <c r="U887" s="94">
        <v>0.162051761921385</v>
      </c>
      <c r="V887" s="137" t="s">
        <v>14390</v>
      </c>
    </row>
    <row r="888">
      <c r="A888" s="94" t="s">
        <v>15749</v>
      </c>
      <c r="B888" s="137" t="s">
        <v>15750</v>
      </c>
      <c r="C888" s="94">
        <v>0.999994835000162</v>
      </c>
      <c r="D888" s="94">
        <v>1.39164553366187</v>
      </c>
      <c r="E888" s="94">
        <v>0.0734816493749463</v>
      </c>
      <c r="F888" s="137" t="s">
        <v>14390</v>
      </c>
      <c r="G888" s="94">
        <v>0.995382887133415</v>
      </c>
      <c r="H888" s="94">
        <v>-0.0228690358426292</v>
      </c>
      <c r="I888" s="94">
        <v>-0.00145564872231644</v>
      </c>
      <c r="J888" s="137" t="s">
        <v>14390</v>
      </c>
      <c r="K888" s="94">
        <v>0.0204094606024713</v>
      </c>
      <c r="L888" s="94">
        <v>-3.88307626529109</v>
      </c>
      <c r="M888" s="94">
        <v>-0.445632787385374</v>
      </c>
      <c r="N888" s="137" t="s">
        <v>14391</v>
      </c>
      <c r="O888" s="94">
        <v>0.172444830209228</v>
      </c>
      <c r="P888" s="94">
        <v>-1.9909115631645</v>
      </c>
      <c r="Q888" s="94">
        <v>-0.385832762229661</v>
      </c>
      <c r="R888" s="137" t="s">
        <v>14390</v>
      </c>
      <c r="S888" s="94">
        <v>0.999989598159574</v>
      </c>
      <c r="T888" s="94">
        <v>0.308857244305498</v>
      </c>
      <c r="U888" s="94">
        <v>0.031328283987781</v>
      </c>
      <c r="V888" s="137" t="s">
        <v>14390</v>
      </c>
    </row>
    <row r="889">
      <c r="A889" s="94" t="s">
        <v>15751</v>
      </c>
      <c r="B889" s="137" t="s">
        <v>15752</v>
      </c>
      <c r="C889" s="94">
        <v>0.999994835000162</v>
      </c>
      <c r="D889" s="94">
        <v>1.39034486010341</v>
      </c>
      <c r="E889" s="94">
        <v>0.168517581502739</v>
      </c>
      <c r="F889" s="137" t="s">
        <v>14390</v>
      </c>
      <c r="G889" s="94">
        <v>0.555883212186856</v>
      </c>
      <c r="H889" s="94">
        <v>1.45704825068546</v>
      </c>
      <c r="I889" s="94">
        <v>0.172846482516416</v>
      </c>
      <c r="J889" s="137" t="s">
        <v>14390</v>
      </c>
      <c r="K889" s="94">
        <v>0.596850630325505</v>
      </c>
      <c r="L889" s="94">
        <v>1.55763475774135</v>
      </c>
      <c r="M889" s="94">
        <v>0.44015017515768</v>
      </c>
      <c r="N889" s="137" t="s">
        <v>14390</v>
      </c>
      <c r="O889" s="94">
        <v>0.0460296793416798</v>
      </c>
      <c r="P889" s="94">
        <v>2.73276265214538</v>
      </c>
      <c r="Q889" s="94">
        <v>0.999888712447776</v>
      </c>
      <c r="R889" s="137" t="s">
        <v>14394</v>
      </c>
      <c r="S889" s="94">
        <v>0.999989598159574</v>
      </c>
      <c r="T889" s="94">
        <v>1.64249046413223</v>
      </c>
      <c r="U889" s="94">
        <v>0.314966698311676</v>
      </c>
      <c r="V889" s="137" t="s">
        <v>14390</v>
      </c>
    </row>
    <row r="890">
      <c r="A890" s="94" t="s">
        <v>15753</v>
      </c>
      <c r="B890" s="137" t="s">
        <v>15754</v>
      </c>
      <c r="C890" s="94">
        <v>0.999994835000162</v>
      </c>
      <c r="D890" s="94">
        <v>1.38981705908883</v>
      </c>
      <c r="E890" s="94">
        <v>0.120346483518061</v>
      </c>
      <c r="F890" s="137" t="s">
        <v>14390</v>
      </c>
      <c r="G890" s="94">
        <v>0.885845187050319</v>
      </c>
      <c r="H890" s="94">
        <v>0.502967100887824</v>
      </c>
      <c r="I890" s="94">
        <v>0.0789122602118131</v>
      </c>
      <c r="J890" s="137" t="s">
        <v>14390</v>
      </c>
      <c r="K890" s="94">
        <v>0.965180240457078</v>
      </c>
      <c r="L890" s="94">
        <v>-0.281552054178753</v>
      </c>
      <c r="M890" s="94">
        <v>-0.0704686031417013</v>
      </c>
      <c r="N890" s="137" t="s">
        <v>14390</v>
      </c>
      <c r="O890" s="94">
        <v>0.00126168948985043</v>
      </c>
      <c r="P890" s="94">
        <v>4.15631690292373</v>
      </c>
      <c r="Q890" s="94">
        <v>1.17270218576172</v>
      </c>
      <c r="R890" s="137" t="s">
        <v>14394</v>
      </c>
      <c r="S890" s="94">
        <v>0.999989598159574</v>
      </c>
      <c r="T890" s="94">
        <v>0.667902996111853</v>
      </c>
      <c r="U890" s="94">
        <v>0.114133296044422</v>
      </c>
      <c r="V890" s="137" t="s">
        <v>14390</v>
      </c>
    </row>
    <row r="891">
      <c r="A891" s="94" t="s">
        <v>15755</v>
      </c>
      <c r="B891" s="137" t="s">
        <v>15756</v>
      </c>
      <c r="C891" s="94">
        <v>0.999994835000162</v>
      </c>
      <c r="D891" s="94">
        <v>-1.38879257342411</v>
      </c>
      <c r="E891" s="94">
        <v>-0.129670996402394</v>
      </c>
      <c r="F891" s="137" t="s">
        <v>14390</v>
      </c>
      <c r="G891" s="94">
        <v>0.912980562820537</v>
      </c>
      <c r="H891" s="94">
        <v>-0.407917952789685</v>
      </c>
      <c r="I891" s="94">
        <v>-0.0378370522197273</v>
      </c>
      <c r="J891" s="137" t="s">
        <v>14390</v>
      </c>
      <c r="K891" s="94">
        <v>0.897113078076112</v>
      </c>
      <c r="L891" s="94">
        <v>-0.606650492907187</v>
      </c>
      <c r="M891" s="94">
        <v>-0.138160741973692</v>
      </c>
      <c r="N891" s="137" t="s">
        <v>14390</v>
      </c>
      <c r="O891" s="94">
        <v>0.0365369965774198</v>
      </c>
      <c r="P891" s="94">
        <v>-2.84812687636704</v>
      </c>
      <c r="Q891" s="94">
        <v>-0.847393571818114</v>
      </c>
      <c r="R891" s="137" t="s">
        <v>14391</v>
      </c>
      <c r="S891" s="94">
        <v>0.999989598159574</v>
      </c>
      <c r="T891" s="94">
        <v>-1.87305299973985</v>
      </c>
      <c r="U891" s="94">
        <v>-0.259197258113984</v>
      </c>
      <c r="V891" s="137" t="s">
        <v>14390</v>
      </c>
    </row>
    <row r="892">
      <c r="A892" s="94" t="s">
        <v>15757</v>
      </c>
      <c r="B892" s="137" t="s">
        <v>15758</v>
      </c>
      <c r="C892" s="94">
        <v>0.999994835000162</v>
      </c>
      <c r="D892" s="94">
        <v>-1.38839868889555</v>
      </c>
      <c r="E892" s="94">
        <v>-0.206911591069397</v>
      </c>
      <c r="F892" s="137" t="s">
        <v>14390</v>
      </c>
      <c r="G892" s="94">
        <v>0.608038062298159</v>
      </c>
      <c r="H892" s="94">
        <v>1.31640339141324</v>
      </c>
      <c r="I892" s="94">
        <v>0.193353614686289</v>
      </c>
      <c r="J892" s="137" t="s">
        <v>14390</v>
      </c>
      <c r="K892" s="94">
        <v>0.565962954786458</v>
      </c>
      <c r="L892" s="94">
        <v>1.63535122928456</v>
      </c>
      <c r="M892" s="94">
        <v>0.540508492087582</v>
      </c>
      <c r="N892" s="137" t="s">
        <v>14390</v>
      </c>
      <c r="O892" s="94">
        <v>0.0280371004861876</v>
      </c>
      <c r="P892" s="94">
        <v>-2.97232617095248</v>
      </c>
      <c r="Q892" s="94">
        <v>-1.23290867031889</v>
      </c>
      <c r="R892" s="137" t="s">
        <v>14391</v>
      </c>
      <c r="S892" s="94">
        <v>0.743127051559406</v>
      </c>
      <c r="T892" s="94">
        <v>-2.44078454118118</v>
      </c>
      <c r="U892" s="94">
        <v>-0.566448886203776</v>
      </c>
      <c r="V892" s="137" t="s">
        <v>14390</v>
      </c>
    </row>
    <row r="893">
      <c r="A893" s="94" t="s">
        <v>15759</v>
      </c>
      <c r="B893" s="137" t="s">
        <v>15760</v>
      </c>
      <c r="C893" s="94">
        <v>0.999994835000162</v>
      </c>
      <c r="D893" s="94">
        <v>-1.38751222472843</v>
      </c>
      <c r="E893" s="94">
        <v>-0.179684528072949</v>
      </c>
      <c r="F893" s="137" t="s">
        <v>14390</v>
      </c>
      <c r="G893" s="94">
        <v>0.356270727661229</v>
      </c>
      <c r="H893" s="94">
        <v>-2.04050654136511</v>
      </c>
      <c r="I893" s="94">
        <v>-0.304047200144822</v>
      </c>
      <c r="J893" s="137" t="s">
        <v>14390</v>
      </c>
      <c r="K893" s="94">
        <v>0.322955290596933</v>
      </c>
      <c r="L893" s="94">
        <v>-2.26402113106929</v>
      </c>
      <c r="M893" s="94">
        <v>-0.768819005456155</v>
      </c>
      <c r="N893" s="137" t="s">
        <v>14390</v>
      </c>
      <c r="O893" s="94">
        <v>0.00580895467125223</v>
      </c>
      <c r="P893" s="94">
        <v>3.61822919215747</v>
      </c>
      <c r="Q893" s="94">
        <v>1.72539202188421</v>
      </c>
      <c r="R893" s="137" t="s">
        <v>14394</v>
      </c>
      <c r="S893" s="94">
        <v>0.953022922215409</v>
      </c>
      <c r="T893" s="94">
        <v>-2.01679923486389</v>
      </c>
      <c r="U893" s="94">
        <v>-0.508540335852833</v>
      </c>
      <c r="V893" s="137" t="s">
        <v>14390</v>
      </c>
    </row>
    <row r="894">
      <c r="A894" s="94" t="s">
        <v>15761</v>
      </c>
      <c r="B894" s="137" t="s">
        <v>15762</v>
      </c>
      <c r="C894" s="94">
        <v>0.999994835000162</v>
      </c>
      <c r="D894" s="94">
        <v>1.38597470260607</v>
      </c>
      <c r="E894" s="94">
        <v>0.0784153339174724</v>
      </c>
      <c r="F894" s="137" t="s">
        <v>14390</v>
      </c>
      <c r="G894" s="94">
        <v>0.784605994995656</v>
      </c>
      <c r="H894" s="94">
        <v>-0.83932359059735</v>
      </c>
      <c r="I894" s="94">
        <v>-0.0535538196007949</v>
      </c>
      <c r="J894" s="137" t="s">
        <v>14390</v>
      </c>
      <c r="K894" s="94">
        <v>0.349913253615784</v>
      </c>
      <c r="L894" s="94">
        <v>-2.19118462099358</v>
      </c>
      <c r="M894" s="94">
        <v>-0.312287510350264</v>
      </c>
      <c r="N894" s="137" t="s">
        <v>14390</v>
      </c>
      <c r="O894" s="94">
        <v>0.0300199684891738</v>
      </c>
      <c r="P894" s="94">
        <v>2.93973079793928</v>
      </c>
      <c r="Q894" s="94">
        <v>0.604399646640423</v>
      </c>
      <c r="R894" s="137" t="s">
        <v>14394</v>
      </c>
      <c r="S894" s="94">
        <v>0.999989598159574</v>
      </c>
      <c r="T894" s="94">
        <v>-0.32112377180776</v>
      </c>
      <c r="U894" s="94">
        <v>-0.0325927483213896</v>
      </c>
      <c r="V894" s="137" t="s">
        <v>14390</v>
      </c>
    </row>
    <row r="895">
      <c r="A895" s="94" t="s">
        <v>15763</v>
      </c>
      <c r="B895" s="137" t="s">
        <v>15764</v>
      </c>
      <c r="C895" s="94">
        <v>0.999994835000162</v>
      </c>
      <c r="D895" s="94">
        <v>-1.38589528595733</v>
      </c>
      <c r="E895" s="94">
        <v>-0.305163257232694</v>
      </c>
      <c r="F895" s="137" t="s">
        <v>14390</v>
      </c>
      <c r="G895" s="94">
        <v>0.691485734304674</v>
      </c>
      <c r="H895" s="94">
        <v>-1.09503242937541</v>
      </c>
      <c r="I895" s="94">
        <v>-0.248316474526167</v>
      </c>
      <c r="J895" s="137" t="s">
        <v>14390</v>
      </c>
      <c r="K895" s="94">
        <v>0.999291590195213</v>
      </c>
      <c r="L895" s="94">
        <v>-0.00377397908563767</v>
      </c>
      <c r="M895" s="94">
        <v>-0.00202657680287506</v>
      </c>
      <c r="N895" s="137" t="s">
        <v>14390</v>
      </c>
      <c r="O895" s="94">
        <v>0.0333211989787826</v>
      </c>
      <c r="P895" s="94">
        <v>-2.89192070798342</v>
      </c>
      <c r="Q895" s="94">
        <v>-1.94610078960486</v>
      </c>
      <c r="R895" s="137" t="s">
        <v>14391</v>
      </c>
      <c r="S895" s="94">
        <v>0.999989598159574</v>
      </c>
      <c r="T895" s="94">
        <v>1.01431240727955</v>
      </c>
      <c r="U895" s="94">
        <v>0.386627492328728</v>
      </c>
      <c r="V895" s="137" t="s">
        <v>14390</v>
      </c>
    </row>
    <row r="896">
      <c r="A896" s="94" t="s">
        <v>15765</v>
      </c>
      <c r="B896" s="137" t="s">
        <v>15766</v>
      </c>
      <c r="C896" s="94">
        <v>0.999994835000162</v>
      </c>
      <c r="D896" s="94">
        <v>1.38440431914848</v>
      </c>
      <c r="E896" s="94">
        <v>0.113571032168103</v>
      </c>
      <c r="F896" s="137" t="s">
        <v>14390</v>
      </c>
      <c r="G896" s="94">
        <v>0.579807821415827</v>
      </c>
      <c r="H896" s="94">
        <v>-1.38886878256088</v>
      </c>
      <c r="I896" s="94">
        <v>-0.140328180427405</v>
      </c>
      <c r="J896" s="137" t="s">
        <v>14390</v>
      </c>
      <c r="K896" s="94">
        <v>0.87536997693064</v>
      </c>
      <c r="L896" s="94">
        <v>0.695584119348687</v>
      </c>
      <c r="M896" s="94">
        <v>0.143058034961887</v>
      </c>
      <c r="N896" s="137" t="s">
        <v>14390</v>
      </c>
      <c r="O896" s="94">
        <v>0.0256270057611752</v>
      </c>
      <c r="P896" s="94">
        <v>3.01594776318084</v>
      </c>
      <c r="Q896" s="94">
        <v>0.741212973698894</v>
      </c>
      <c r="R896" s="137" t="s">
        <v>14394</v>
      </c>
      <c r="S896" s="94">
        <v>0.999989598159574</v>
      </c>
      <c r="T896" s="94">
        <v>1.19759675672316</v>
      </c>
      <c r="U896" s="94">
        <v>0.169506112163063</v>
      </c>
      <c r="V896" s="137" t="s">
        <v>14390</v>
      </c>
    </row>
    <row r="897">
      <c r="A897" s="94" t="s">
        <v>15767</v>
      </c>
      <c r="B897" s="137" t="s">
        <v>15768</v>
      </c>
      <c r="C897" s="94">
        <v>0.999994835000162</v>
      </c>
      <c r="D897" s="94">
        <v>-1.38404473687179</v>
      </c>
      <c r="E897" s="94">
        <v>-0.0759445866518478</v>
      </c>
      <c r="F897" s="137" t="s">
        <v>14390</v>
      </c>
      <c r="G897" s="94">
        <v>0.888244146181643</v>
      </c>
      <c r="H897" s="94">
        <v>-0.498333643791066</v>
      </c>
      <c r="I897" s="94">
        <v>-0.0421015394505652</v>
      </c>
      <c r="J897" s="137" t="s">
        <v>14390</v>
      </c>
      <c r="K897" s="94">
        <v>0.801190015337831</v>
      </c>
      <c r="L897" s="94">
        <v>-0.967446864050903</v>
      </c>
      <c r="M897" s="94">
        <v>-0.118062548102419</v>
      </c>
      <c r="N897" s="137" t="s">
        <v>14390</v>
      </c>
      <c r="O897" s="94">
        <v>0.0376672764874001</v>
      </c>
      <c r="P897" s="94">
        <v>2.83216009146739</v>
      </c>
      <c r="Q897" s="94">
        <v>0.646503305061298</v>
      </c>
      <c r="R897" s="137" t="s">
        <v>14394</v>
      </c>
      <c r="S897" s="94">
        <v>0.999989598159574</v>
      </c>
      <c r="T897" s="94">
        <v>-1.84722726259687</v>
      </c>
      <c r="U897" s="94">
        <v>-0.19050639396199</v>
      </c>
      <c r="V897" s="137" t="s">
        <v>14390</v>
      </c>
    </row>
    <row r="898">
      <c r="A898" s="94" t="s">
        <v>15769</v>
      </c>
      <c r="B898" s="137" t="s">
        <v>15770</v>
      </c>
      <c r="C898" s="94">
        <v>0.999994835000162</v>
      </c>
      <c r="D898" s="94">
        <v>1.38374586060644</v>
      </c>
      <c r="E898" s="94">
        <v>0.0835196724205508</v>
      </c>
      <c r="F898" s="137" t="s">
        <v>14390</v>
      </c>
      <c r="G898" s="94">
        <v>0.795403382232693</v>
      </c>
      <c r="H898" s="94">
        <v>0.805225170374279</v>
      </c>
      <c r="I898" s="94">
        <v>0.0628527973168287</v>
      </c>
      <c r="J898" s="137" t="s">
        <v>14390</v>
      </c>
      <c r="K898" s="94">
        <v>0.981906533836217</v>
      </c>
      <c r="L898" s="94">
        <v>0.163363232666805</v>
      </c>
      <c r="M898" s="94">
        <v>0.021495389227191</v>
      </c>
      <c r="N898" s="137" t="s">
        <v>14390</v>
      </c>
      <c r="O898" s="95">
        <v>6.44528724718239E-5</v>
      </c>
      <c r="P898" s="94">
        <v>5.0083459495595</v>
      </c>
      <c r="Q898" s="94">
        <v>0.894066819858445</v>
      </c>
      <c r="R898" s="137" t="s">
        <v>14394</v>
      </c>
      <c r="S898" s="94">
        <v>0.999989598159574</v>
      </c>
      <c r="T898" s="94">
        <v>1.70127947278061</v>
      </c>
      <c r="U898" s="94">
        <v>0.171501771856637</v>
      </c>
      <c r="V898" s="137" t="s">
        <v>14390</v>
      </c>
    </row>
    <row r="899">
      <c r="A899" s="94" t="s">
        <v>7043</v>
      </c>
      <c r="B899" s="137" t="s">
        <v>7044</v>
      </c>
      <c r="C899" s="94">
        <v>0.999994835000162</v>
      </c>
      <c r="D899" s="94">
        <v>-1.38312720929774</v>
      </c>
      <c r="E899" s="94">
        <v>-0.314609548180402</v>
      </c>
      <c r="F899" s="137" t="s">
        <v>14390</v>
      </c>
      <c r="G899" s="94">
        <v>0.779720227944913</v>
      </c>
      <c r="H899" s="94">
        <v>-0.8553756718236</v>
      </c>
      <c r="I899" s="94">
        <v>-0.165383598855336</v>
      </c>
      <c r="J899" s="137" t="s">
        <v>14390</v>
      </c>
      <c r="K899" s="94">
        <v>0.918262672948774</v>
      </c>
      <c r="L899" s="94">
        <v>-0.512725770948644</v>
      </c>
      <c r="M899" s="94">
        <v>-0.274722101128765</v>
      </c>
      <c r="N899" s="137" t="s">
        <v>14390</v>
      </c>
      <c r="O899" s="94">
        <v>0.0441177914096253</v>
      </c>
      <c r="P899" s="94">
        <v>-2.75382698690708</v>
      </c>
      <c r="Q899" s="94">
        <v>-1.72349139482713</v>
      </c>
      <c r="R899" s="137" t="s">
        <v>14391</v>
      </c>
      <c r="S899" s="94">
        <v>0.999989598159574</v>
      </c>
      <c r="T899" s="94">
        <v>1.20299150559232</v>
      </c>
      <c r="U899" s="94">
        <v>0.436026343905401</v>
      </c>
      <c r="V899" s="137" t="s">
        <v>14390</v>
      </c>
    </row>
    <row r="900">
      <c r="A900" s="94" t="s">
        <v>15771</v>
      </c>
      <c r="B900" s="137" t="s">
        <v>15772</v>
      </c>
      <c r="C900" s="94">
        <v>0.999994835000162</v>
      </c>
      <c r="D900" s="94">
        <v>-1.38282863491885</v>
      </c>
      <c r="E900" s="94">
        <v>-0.0942053701567317</v>
      </c>
      <c r="F900" s="137" t="s">
        <v>14390</v>
      </c>
      <c r="G900" s="94">
        <v>0.402815257585099</v>
      </c>
      <c r="H900" s="94">
        <v>-1.88816392760699</v>
      </c>
      <c r="I900" s="94">
        <v>-0.159083655957262</v>
      </c>
      <c r="J900" s="137" t="s">
        <v>14390</v>
      </c>
      <c r="K900" s="94">
        <v>0.61753564887144</v>
      </c>
      <c r="L900" s="94">
        <v>-1.50244376590187</v>
      </c>
      <c r="M900" s="94">
        <v>-0.248454527196319</v>
      </c>
      <c r="N900" s="137" t="s">
        <v>14390</v>
      </c>
      <c r="O900" s="94">
        <v>0.0236836401708943</v>
      </c>
      <c r="P900" s="94">
        <v>-3.05261812390994</v>
      </c>
      <c r="Q900" s="94">
        <v>-0.759255178887936</v>
      </c>
      <c r="R900" s="137" t="s">
        <v>14391</v>
      </c>
      <c r="S900" s="94">
        <v>0.908442444306813</v>
      </c>
      <c r="T900" s="94">
        <v>2.09525002878816</v>
      </c>
      <c r="U900" s="94">
        <v>0.28014439470352</v>
      </c>
      <c r="V900" s="137" t="s">
        <v>14390</v>
      </c>
    </row>
    <row r="901">
      <c r="A901" s="94" t="s">
        <v>902</v>
      </c>
      <c r="B901" s="137" t="s">
        <v>15773</v>
      </c>
      <c r="C901" s="94">
        <v>0.999994835000162</v>
      </c>
      <c r="D901" s="94">
        <v>1.38236435822645</v>
      </c>
      <c r="E901" s="94">
        <v>0.0464398916621814</v>
      </c>
      <c r="F901" s="137" t="s">
        <v>14390</v>
      </c>
      <c r="G901" s="94">
        <v>0.517791112640747</v>
      </c>
      <c r="H901" s="94">
        <v>1.56381056545915</v>
      </c>
      <c r="I901" s="94">
        <v>0.0611263847008953</v>
      </c>
      <c r="J901" s="137" t="s">
        <v>14390</v>
      </c>
      <c r="K901" s="94">
        <v>0.525024801986828</v>
      </c>
      <c r="L901" s="94">
        <v>-1.76131937222201</v>
      </c>
      <c r="M901" s="94">
        <v>-0.126258682720721</v>
      </c>
      <c r="N901" s="137" t="s">
        <v>14390</v>
      </c>
      <c r="O901" s="94">
        <v>0.0439804910627477</v>
      </c>
      <c r="P901" s="94">
        <v>2.75583300924951</v>
      </c>
      <c r="Q901" s="94">
        <v>0.22730475674041</v>
      </c>
      <c r="R901" s="137" t="s">
        <v>14394</v>
      </c>
      <c r="S901" s="94">
        <v>0.999989598159574</v>
      </c>
      <c r="T901" s="94">
        <v>-0.599910965305206</v>
      </c>
      <c r="U901" s="94">
        <v>-0.0299530020812463</v>
      </c>
      <c r="V901" s="137" t="s">
        <v>14390</v>
      </c>
    </row>
    <row r="902">
      <c r="A902" s="94" t="s">
        <v>10195</v>
      </c>
      <c r="B902" s="137" t="s">
        <v>10196</v>
      </c>
      <c r="C902" s="94">
        <v>0.999994835000162</v>
      </c>
      <c r="D902" s="94">
        <v>-1.38202904780887</v>
      </c>
      <c r="E902" s="94">
        <v>-0.434190621752496</v>
      </c>
      <c r="F902" s="137" t="s">
        <v>14390</v>
      </c>
      <c r="G902" s="94">
        <v>0.70589795271772</v>
      </c>
      <c r="H902" s="94">
        <v>-1.05444731601457</v>
      </c>
      <c r="I902" s="94">
        <v>-0.271687673018459</v>
      </c>
      <c r="J902" s="137" t="s">
        <v>14390</v>
      </c>
      <c r="K902" s="94">
        <v>0.970481937599595</v>
      </c>
      <c r="L902" s="94">
        <v>0.243614685612593</v>
      </c>
      <c r="M902" s="94">
        <v>0.184987617505483</v>
      </c>
      <c r="N902" s="137" t="s">
        <v>14390</v>
      </c>
      <c r="O902" s="94">
        <v>0.0126802725003644</v>
      </c>
      <c r="P902" s="94">
        <v>-3.31655621703584</v>
      </c>
      <c r="Q902" s="94">
        <v>-3.17519182254558</v>
      </c>
      <c r="R902" s="137" t="s">
        <v>14391</v>
      </c>
      <c r="S902" s="94">
        <v>0.999989598159574</v>
      </c>
      <c r="T902" s="94">
        <v>1.03180078915179</v>
      </c>
      <c r="U902" s="94">
        <v>0.508253066930918</v>
      </c>
      <c r="V902" s="137" t="s">
        <v>14390</v>
      </c>
    </row>
    <row r="903">
      <c r="A903" s="94" t="s">
        <v>15774</v>
      </c>
      <c r="B903" s="137" t="s">
        <v>15775</v>
      </c>
      <c r="C903" s="94">
        <v>0.999994835000162</v>
      </c>
      <c r="D903" s="94">
        <v>-1.38143875561322</v>
      </c>
      <c r="E903" s="94">
        <v>-0.110176097261265</v>
      </c>
      <c r="F903" s="137" t="s">
        <v>14390</v>
      </c>
      <c r="G903" s="94">
        <v>0.734542525581705</v>
      </c>
      <c r="H903" s="94">
        <v>-0.978031019525825</v>
      </c>
      <c r="I903" s="94">
        <v>-0.0982435547556786</v>
      </c>
      <c r="J903" s="137" t="s">
        <v>14390</v>
      </c>
      <c r="K903" s="94">
        <v>0.25051597757917</v>
      </c>
      <c r="L903" s="94">
        <v>2.50918086006186</v>
      </c>
      <c r="M903" s="94">
        <v>0.585191648813918</v>
      </c>
      <c r="N903" s="137" t="s">
        <v>14390</v>
      </c>
      <c r="O903" s="94">
        <v>0.0499648106430589</v>
      </c>
      <c r="P903" s="94">
        <v>2.69127618002592</v>
      </c>
      <c r="Q903" s="94">
        <v>0.682988675398306</v>
      </c>
      <c r="R903" s="137" t="s">
        <v>14394</v>
      </c>
      <c r="S903" s="94">
        <v>0.999989598159574</v>
      </c>
      <c r="T903" s="94">
        <v>-0.0753199354000668</v>
      </c>
      <c r="U903" s="94">
        <v>-0.0107437833377372</v>
      </c>
      <c r="V903" s="137" t="s">
        <v>14390</v>
      </c>
    </row>
    <row r="904">
      <c r="A904" s="94" t="s">
        <v>5672</v>
      </c>
      <c r="B904" s="137" t="s">
        <v>5673</v>
      </c>
      <c r="C904" s="94">
        <v>0.999994835000162</v>
      </c>
      <c r="D904" s="94">
        <v>1.38079505754572</v>
      </c>
      <c r="E904" s="94">
        <v>0.052416989324485</v>
      </c>
      <c r="F904" s="137" t="s">
        <v>14390</v>
      </c>
      <c r="G904" s="94">
        <v>0.810228140228724</v>
      </c>
      <c r="H904" s="94">
        <v>0.755712040186667</v>
      </c>
      <c r="I904" s="94">
        <v>0.0320862119937051</v>
      </c>
      <c r="J904" s="137" t="s">
        <v>14390</v>
      </c>
      <c r="K904" s="94">
        <v>0.981520843559374</v>
      </c>
      <c r="L904" s="94">
        <v>0.166026009462834</v>
      </c>
      <c r="M904" s="94">
        <v>0.0130893266012605</v>
      </c>
      <c r="N904" s="137" t="s">
        <v>14390</v>
      </c>
      <c r="O904" s="94">
        <v>0.00928232914215943</v>
      </c>
      <c r="P904" s="94">
        <v>-3.44204924305692</v>
      </c>
      <c r="Q904" s="94">
        <v>-0.393438728447042</v>
      </c>
      <c r="R904" s="137" t="s">
        <v>14391</v>
      </c>
      <c r="S904" s="94">
        <v>0.999989598159574</v>
      </c>
      <c r="T904" s="94">
        <v>-0.256998012653429</v>
      </c>
      <c r="U904" s="94">
        <v>-0.0183341134286298</v>
      </c>
      <c r="V904" s="137" t="s">
        <v>14390</v>
      </c>
    </row>
    <row r="905">
      <c r="A905" s="94" t="s">
        <v>15776</v>
      </c>
      <c r="B905" s="137" t="s">
        <v>15777</v>
      </c>
      <c r="C905" s="94">
        <v>0.999994835000162</v>
      </c>
      <c r="D905" s="94">
        <v>1.38039030600666</v>
      </c>
      <c r="E905" s="94">
        <v>0.15325846864498</v>
      </c>
      <c r="F905" s="137" t="s">
        <v>14390</v>
      </c>
      <c r="G905" s="94">
        <v>0.8628587708195</v>
      </c>
      <c r="H905" s="94">
        <v>0.577162856215126</v>
      </c>
      <c r="I905" s="94">
        <v>0.101251872440314</v>
      </c>
      <c r="J905" s="137" t="s">
        <v>14390</v>
      </c>
      <c r="K905" s="94">
        <v>0.701640518657788</v>
      </c>
      <c r="L905" s="94">
        <v>1.26451557458348</v>
      </c>
      <c r="M905" s="94">
        <v>0.646584038586197</v>
      </c>
      <c r="N905" s="137" t="s">
        <v>14390</v>
      </c>
      <c r="O905" s="94">
        <v>0.0194203607180779</v>
      </c>
      <c r="P905" s="94">
        <v>3.1385453127557</v>
      </c>
      <c r="Q905" s="94">
        <v>1.77516122364938</v>
      </c>
      <c r="R905" s="137" t="s">
        <v>14394</v>
      </c>
      <c r="S905" s="94">
        <v>0.999989598159574</v>
      </c>
      <c r="T905" s="94">
        <v>1.56042849058991</v>
      </c>
      <c r="U905" s="94">
        <v>0.379336466555643</v>
      </c>
      <c r="V905" s="137" t="s">
        <v>14390</v>
      </c>
    </row>
    <row r="906">
      <c r="A906" s="94" t="s">
        <v>15778</v>
      </c>
      <c r="B906" s="137" t="s">
        <v>15779</v>
      </c>
      <c r="C906" s="94">
        <v>0.999994835000162</v>
      </c>
      <c r="D906" s="94">
        <v>-1.38028973137026</v>
      </c>
      <c r="E906" s="94">
        <v>-0.0591814924358392</v>
      </c>
      <c r="F906" s="137" t="s">
        <v>14390</v>
      </c>
      <c r="G906" s="94">
        <v>0.519604824757298</v>
      </c>
      <c r="H906" s="94">
        <v>-1.5586110162716</v>
      </c>
      <c r="I906" s="94">
        <v>-0.0808681886493577</v>
      </c>
      <c r="J906" s="137" t="s">
        <v>14390</v>
      </c>
      <c r="K906" s="94">
        <v>0.845214139984319</v>
      </c>
      <c r="L906" s="94">
        <v>-0.809859779957637</v>
      </c>
      <c r="M906" s="94">
        <v>-0.0869721346261084</v>
      </c>
      <c r="N906" s="137" t="s">
        <v>14390</v>
      </c>
      <c r="O906" s="95">
        <v>1.09587311653518E-4</v>
      </c>
      <c r="P906" s="94">
        <v>-4.86880070500403</v>
      </c>
      <c r="Q906" s="94">
        <v>-0.624303396065438</v>
      </c>
      <c r="R906" s="137" t="s">
        <v>14391</v>
      </c>
      <c r="S906" s="94">
        <v>0.999989598159574</v>
      </c>
      <c r="T906" s="94">
        <v>-0.046162408088132</v>
      </c>
      <c r="U906" s="94">
        <v>-0.00351721843640383</v>
      </c>
      <c r="V906" s="137" t="s">
        <v>14390</v>
      </c>
    </row>
    <row r="907">
      <c r="A907" s="94" t="s">
        <v>15780</v>
      </c>
      <c r="B907" s="137" t="s">
        <v>15781</v>
      </c>
      <c r="C907" s="94">
        <v>0.999994835000162</v>
      </c>
      <c r="D907" s="94">
        <v>-1.37908749464716</v>
      </c>
      <c r="E907" s="94">
        <v>-0.0913272772509596</v>
      </c>
      <c r="F907" s="137" t="s">
        <v>14390</v>
      </c>
      <c r="G907" s="94">
        <v>0.936113344709319</v>
      </c>
      <c r="H907" s="94">
        <v>0.307836574660839</v>
      </c>
      <c r="I907" s="94">
        <v>0.0186748411814</v>
      </c>
      <c r="J907" s="137" t="s">
        <v>14390</v>
      </c>
      <c r="K907" s="94">
        <v>0.381219463793982</v>
      </c>
      <c r="L907" s="94">
        <v>-2.11228335134625</v>
      </c>
      <c r="M907" s="94">
        <v>-0.292551004716049</v>
      </c>
      <c r="N907" s="137" t="s">
        <v>14390</v>
      </c>
      <c r="O907" s="94">
        <v>0.00131657051526761</v>
      </c>
      <c r="P907" s="94">
        <v>-4.14283062496062</v>
      </c>
      <c r="Q907" s="94">
        <v>-0.723478578708557</v>
      </c>
      <c r="R907" s="137" t="s">
        <v>14391</v>
      </c>
      <c r="S907" s="94">
        <v>0.999989598159574</v>
      </c>
      <c r="T907" s="94">
        <v>0.369460779795562</v>
      </c>
      <c r="U907" s="94">
        <v>0.0384084858658293</v>
      </c>
      <c r="V907" s="137" t="s">
        <v>14390</v>
      </c>
    </row>
    <row r="908">
      <c r="A908" s="94" t="s">
        <v>5807</v>
      </c>
      <c r="B908" s="137" t="s">
        <v>5808</v>
      </c>
      <c r="C908" s="94">
        <v>0.999994835000162</v>
      </c>
      <c r="D908" s="94">
        <v>-1.37802944243538</v>
      </c>
      <c r="E908" s="94">
        <v>-0.0626314643169115</v>
      </c>
      <c r="F908" s="137" t="s">
        <v>14390</v>
      </c>
      <c r="G908" s="94">
        <v>0.943554926137801</v>
      </c>
      <c r="H908" s="94">
        <v>-0.278546582646854</v>
      </c>
      <c r="I908" s="94">
        <v>-0.0152179584216705</v>
      </c>
      <c r="J908" s="137" t="s">
        <v>14390</v>
      </c>
      <c r="K908" s="94">
        <v>0.569514744117677</v>
      </c>
      <c r="L908" s="94">
        <v>1.62408780148819</v>
      </c>
      <c r="M908" s="94">
        <v>0.195315286085491</v>
      </c>
      <c r="N908" s="137" t="s">
        <v>14390</v>
      </c>
      <c r="O908" s="94">
        <v>0.0256407621070684</v>
      </c>
      <c r="P908" s="94">
        <v>-3.01564084074836</v>
      </c>
      <c r="Q908" s="94">
        <v>-0.489745788530669</v>
      </c>
      <c r="R908" s="137" t="s">
        <v>14391</v>
      </c>
      <c r="S908" s="94">
        <v>0.999989598159574</v>
      </c>
      <c r="T908" s="94">
        <v>-0.134960564425998</v>
      </c>
      <c r="U908" s="94">
        <v>-0.0116397557724338</v>
      </c>
      <c r="V908" s="137" t="s">
        <v>14390</v>
      </c>
    </row>
    <row r="909">
      <c r="A909" s="94" t="s">
        <v>13575</v>
      </c>
      <c r="B909" s="137" t="s">
        <v>13576</v>
      </c>
      <c r="C909" s="94">
        <v>0.999994835000162</v>
      </c>
      <c r="D909" s="94">
        <v>-1.37714902642469</v>
      </c>
      <c r="E909" s="94">
        <v>-0.0369076213009505</v>
      </c>
      <c r="F909" s="137" t="s">
        <v>14390</v>
      </c>
      <c r="G909" s="94">
        <v>0.940522807931762</v>
      </c>
      <c r="H909" s="94">
        <v>-0.290335111644556</v>
      </c>
      <c r="I909" s="94">
        <v>-0.0125770926433006</v>
      </c>
      <c r="J909" s="137" t="s">
        <v>14390</v>
      </c>
      <c r="K909" s="94">
        <v>0.805238543443671</v>
      </c>
      <c r="L909" s="94">
        <v>-0.952774960823062</v>
      </c>
      <c r="M909" s="94">
        <v>-0.0661181815997881</v>
      </c>
      <c r="N909" s="137" t="s">
        <v>14390</v>
      </c>
      <c r="O909" s="94">
        <v>0.00210554582362878</v>
      </c>
      <c r="P909" s="94">
        <v>3.98940299940474</v>
      </c>
      <c r="Q909" s="94">
        <v>0.33534062568269</v>
      </c>
      <c r="R909" s="137" t="s">
        <v>14394</v>
      </c>
      <c r="S909" s="94">
        <v>0.999989598159574</v>
      </c>
      <c r="T909" s="94">
        <v>-0.217086110288841</v>
      </c>
      <c r="U909" s="94">
        <v>-0.00920709981334542</v>
      </c>
      <c r="V909" s="137" t="s">
        <v>14390</v>
      </c>
    </row>
    <row r="910">
      <c r="A910" s="94" t="s">
        <v>3748</v>
      </c>
      <c r="B910" s="137" t="s">
        <v>3749</v>
      </c>
      <c r="C910" s="94">
        <v>0.999994835000162</v>
      </c>
      <c r="D910" s="94">
        <v>1.376076160751</v>
      </c>
      <c r="E910" s="94">
        <v>0.0633983700576041</v>
      </c>
      <c r="F910" s="137" t="s">
        <v>14390</v>
      </c>
      <c r="G910" s="94">
        <v>0.846484882315467</v>
      </c>
      <c r="H910" s="94">
        <v>-0.629752142145875</v>
      </c>
      <c r="I910" s="94">
        <v>-0.0287291322351306</v>
      </c>
      <c r="J910" s="137" t="s">
        <v>14390</v>
      </c>
      <c r="K910" s="94">
        <v>0.774713987614946</v>
      </c>
      <c r="L910" s="94">
        <v>1.05276367014209</v>
      </c>
      <c r="M910" s="94">
        <v>0.110779165426063</v>
      </c>
      <c r="N910" s="137" t="s">
        <v>14390</v>
      </c>
      <c r="O910" s="94">
        <v>0.0444955421917448</v>
      </c>
      <c r="P910" s="94">
        <v>2.74985427082256</v>
      </c>
      <c r="Q910" s="94">
        <v>0.475568333339651</v>
      </c>
      <c r="R910" s="137" t="s">
        <v>14394</v>
      </c>
      <c r="S910" s="94">
        <v>0.999989598159574</v>
      </c>
      <c r="T910" s="94">
        <v>1.80354519082619</v>
      </c>
      <c r="U910" s="94">
        <v>0.133599704032298</v>
      </c>
      <c r="V910" s="137" t="s">
        <v>14390</v>
      </c>
    </row>
    <row r="911">
      <c r="A911" s="94" t="s">
        <v>6869</v>
      </c>
      <c r="B911" s="137" t="s">
        <v>6870</v>
      </c>
      <c r="C911" s="94">
        <v>0.999994835000162</v>
      </c>
      <c r="D911" s="94">
        <v>-1.37563622940121</v>
      </c>
      <c r="E911" s="94">
        <v>-0.0406822701408622</v>
      </c>
      <c r="F911" s="137" t="s">
        <v>14390</v>
      </c>
      <c r="G911" s="94">
        <v>0.350387324884717</v>
      </c>
      <c r="H911" s="94">
        <v>-2.06516561739463</v>
      </c>
      <c r="I911" s="94">
        <v>-0.0745536551280714</v>
      </c>
      <c r="J911" s="137" t="s">
        <v>14390</v>
      </c>
      <c r="K911" s="94">
        <v>0.764777217329426</v>
      </c>
      <c r="L911" s="94">
        <v>-1.08219669435024</v>
      </c>
      <c r="M911" s="94">
        <v>-0.0803149607338699</v>
      </c>
      <c r="N911" s="137" t="s">
        <v>14390</v>
      </c>
      <c r="O911" s="94">
        <v>0.0100838611589094</v>
      </c>
      <c r="P911" s="94">
        <v>3.40973047139609</v>
      </c>
      <c r="Q911" s="94">
        <v>0.318017071244903</v>
      </c>
      <c r="R911" s="137" t="s">
        <v>14394</v>
      </c>
      <c r="S911" s="94">
        <v>0.999989598159574</v>
      </c>
      <c r="T911" s="94">
        <v>-0.904105411040707</v>
      </c>
      <c r="U911" s="94">
        <v>-0.0459912639380669</v>
      </c>
      <c r="V911" s="137" t="s">
        <v>14390</v>
      </c>
    </row>
    <row r="912">
      <c r="A912" s="94" t="s">
        <v>15782</v>
      </c>
      <c r="B912" s="137" t="s">
        <v>15783</v>
      </c>
      <c r="C912" s="94">
        <v>0.999994835000162</v>
      </c>
      <c r="D912" s="94">
        <v>1.37553823620447</v>
      </c>
      <c r="E912" s="94">
        <v>0.0765944170260612</v>
      </c>
      <c r="F912" s="137" t="s">
        <v>14390</v>
      </c>
      <c r="G912" s="94">
        <v>0.58953139192007</v>
      </c>
      <c r="H912" s="94">
        <v>-1.36487063785315</v>
      </c>
      <c r="I912" s="94">
        <v>-0.120698581967805</v>
      </c>
      <c r="J912" s="137" t="s">
        <v>14390</v>
      </c>
      <c r="K912" s="94">
        <v>0.222871623466371</v>
      </c>
      <c r="L912" s="94">
        <v>-2.59356432406535</v>
      </c>
      <c r="M912" s="94">
        <v>-0.365315171531932</v>
      </c>
      <c r="N912" s="137" t="s">
        <v>14390</v>
      </c>
      <c r="O912" s="94">
        <v>0.00118294995926747</v>
      </c>
      <c r="P912" s="94">
        <v>4.17901155795424</v>
      </c>
      <c r="Q912" s="94">
        <v>0.914442255354127</v>
      </c>
      <c r="R912" s="137" t="s">
        <v>14394</v>
      </c>
      <c r="S912" s="94">
        <v>0.999989598159574</v>
      </c>
      <c r="T912" s="94">
        <v>0.387356311625616</v>
      </c>
      <c r="U912" s="94">
        <v>0.0424356590053133</v>
      </c>
      <c r="V912" s="137" t="s">
        <v>14390</v>
      </c>
    </row>
    <row r="913">
      <c r="A913" s="94" t="s">
        <v>15784</v>
      </c>
      <c r="B913" s="137" t="s">
        <v>15785</v>
      </c>
      <c r="C913" s="94">
        <v>0.999994835000162</v>
      </c>
      <c r="D913" s="94">
        <v>-1.37357022470133</v>
      </c>
      <c r="E913" s="94">
        <v>-0.440677784871538</v>
      </c>
      <c r="F913" s="137" t="s">
        <v>14390</v>
      </c>
      <c r="G913" s="94">
        <v>0.572650529611925</v>
      </c>
      <c r="H913" s="94">
        <v>-1.40723961288767</v>
      </c>
      <c r="I913" s="94">
        <v>-0.345226580559539</v>
      </c>
      <c r="J913" s="137" t="s">
        <v>14390</v>
      </c>
      <c r="K913" s="94">
        <v>0.769519958453672</v>
      </c>
      <c r="L913" s="94">
        <v>-1.06687943148852</v>
      </c>
      <c r="M913" s="94">
        <v>-0.652635480157828</v>
      </c>
      <c r="N913" s="137" t="s">
        <v>14390</v>
      </c>
      <c r="O913" s="94">
        <v>0.0241213084418241</v>
      </c>
      <c r="P913" s="94">
        <v>-3.04510732280603</v>
      </c>
      <c r="Q913" s="94">
        <v>-2.52844653473086</v>
      </c>
      <c r="R913" s="137" t="s">
        <v>14391</v>
      </c>
      <c r="S913" s="94">
        <v>0.999989598159574</v>
      </c>
      <c r="T913" s="94">
        <v>0.495561891632206</v>
      </c>
      <c r="U913" s="94">
        <v>0.221538964768075</v>
      </c>
      <c r="V913" s="137" t="s">
        <v>14390</v>
      </c>
    </row>
    <row r="914">
      <c r="A914" s="94" t="s">
        <v>5873</v>
      </c>
      <c r="B914" s="137" t="s">
        <v>5874</v>
      </c>
      <c r="C914" s="94">
        <v>0.999994835000162</v>
      </c>
      <c r="D914" s="94">
        <v>-1.37236878183213</v>
      </c>
      <c r="E914" s="94">
        <v>-0.258325737317094</v>
      </c>
      <c r="F914" s="137" t="s">
        <v>14390</v>
      </c>
      <c r="G914" s="94">
        <v>0.897375222410111</v>
      </c>
      <c r="H914" s="94">
        <v>0.466480898707533</v>
      </c>
      <c r="I914" s="94">
        <v>0.0830925519794415</v>
      </c>
      <c r="J914" s="137" t="s">
        <v>14390</v>
      </c>
      <c r="K914" s="94">
        <v>0.0450819312362782</v>
      </c>
      <c r="L914" s="94">
        <v>3.51686559059316</v>
      </c>
      <c r="M914" s="94">
        <v>1.93608176656587</v>
      </c>
      <c r="N914" s="137" t="s">
        <v>14394</v>
      </c>
      <c r="O914" s="94">
        <v>0.325392348616947</v>
      </c>
      <c r="P914" s="94">
        <v>1.5146483816539</v>
      </c>
      <c r="Q914" s="94">
        <v>0.91624819649804</v>
      </c>
      <c r="R914" s="137" t="s">
        <v>14390</v>
      </c>
      <c r="S914" s="94">
        <v>0.999989598159574</v>
      </c>
      <c r="T914" s="94">
        <v>-0.0975340333852657</v>
      </c>
      <c r="U914" s="94">
        <v>-0.0302092847992586</v>
      </c>
      <c r="V914" s="137" t="s">
        <v>14390</v>
      </c>
    </row>
    <row r="915">
      <c r="A915" s="94" t="s">
        <v>15786</v>
      </c>
      <c r="B915" s="137" t="s">
        <v>15787</v>
      </c>
      <c r="C915" s="94">
        <v>0.999994835000162</v>
      </c>
      <c r="D915" s="94">
        <v>1.37212735329282</v>
      </c>
      <c r="E915" s="94">
        <v>0.166586247075489</v>
      </c>
      <c r="F915" s="137" t="s">
        <v>14390</v>
      </c>
      <c r="G915" s="94">
        <v>0.940522807931762</v>
      </c>
      <c r="H915" s="94">
        <v>0.291976565518818</v>
      </c>
      <c r="I915" s="94">
        <v>0.0541206581473069</v>
      </c>
      <c r="J915" s="137" t="s">
        <v>14390</v>
      </c>
      <c r="K915" s="94">
        <v>0.617743329015394</v>
      </c>
      <c r="L915" s="94">
        <v>-1.50052822176385</v>
      </c>
      <c r="M915" s="94">
        <v>-0.554383890750886</v>
      </c>
      <c r="N915" s="137" t="s">
        <v>14390</v>
      </c>
      <c r="O915" s="94">
        <v>0.00271355774176614</v>
      </c>
      <c r="P915" s="94">
        <v>3.89579353347061</v>
      </c>
      <c r="Q915" s="94">
        <v>2.22608178082341</v>
      </c>
      <c r="R915" s="137" t="s">
        <v>14394</v>
      </c>
      <c r="S915" s="94">
        <v>0.999989598159574</v>
      </c>
      <c r="T915" s="94">
        <v>-0.570553083031027</v>
      </c>
      <c r="U915" s="94">
        <v>-0.127109272282684</v>
      </c>
      <c r="V915" s="137" t="s">
        <v>14390</v>
      </c>
    </row>
    <row r="916">
      <c r="A916" s="94" t="s">
        <v>12327</v>
      </c>
      <c r="B916" s="137" t="s">
        <v>12328</v>
      </c>
      <c r="C916" s="94">
        <v>0.999994835000162</v>
      </c>
      <c r="D916" s="94">
        <v>1.37132952013962</v>
      </c>
      <c r="E916" s="94">
        <v>0.0398156694901336</v>
      </c>
      <c r="F916" s="137" t="s">
        <v>14390</v>
      </c>
      <c r="G916" s="94">
        <v>0.844365920522939</v>
      </c>
      <c r="H916" s="94">
        <v>0.641338040020514</v>
      </c>
      <c r="I916" s="94">
        <v>0.0184241515323294</v>
      </c>
      <c r="J916" s="137" t="s">
        <v>14390</v>
      </c>
      <c r="K916" s="94">
        <v>0.990540232851831</v>
      </c>
      <c r="L916" s="94">
        <v>-0.118338123423161</v>
      </c>
      <c r="M916" s="94">
        <v>-0.0079048007846884</v>
      </c>
      <c r="N916" s="137" t="s">
        <v>14390</v>
      </c>
      <c r="O916" s="94">
        <v>0.01330222199574</v>
      </c>
      <c r="P916" s="94">
        <v>-3.29754692717842</v>
      </c>
      <c r="Q916" s="94">
        <v>-0.307683236803572</v>
      </c>
      <c r="R916" s="137" t="s">
        <v>14391</v>
      </c>
      <c r="S916" s="94">
        <v>0.999989598159574</v>
      </c>
      <c r="T916" s="94">
        <v>1.2620718204857</v>
      </c>
      <c r="U916" s="94">
        <v>0.0586833706323665</v>
      </c>
      <c r="V916" s="137" t="s">
        <v>14390</v>
      </c>
    </row>
    <row r="917">
      <c r="A917" s="94" t="s">
        <v>15788</v>
      </c>
      <c r="B917" s="137" t="s">
        <v>15789</v>
      </c>
      <c r="C917" s="94">
        <v>0.999994835000162</v>
      </c>
      <c r="D917" s="94">
        <v>-1.37007166564108</v>
      </c>
      <c r="E917" s="94">
        <v>-0.0833100979539341</v>
      </c>
      <c r="F917" s="137" t="s">
        <v>14390</v>
      </c>
      <c r="G917" s="94">
        <v>0.90572093576969</v>
      </c>
      <c r="H917" s="94">
        <v>-0.432882841963036</v>
      </c>
      <c r="I917" s="94">
        <v>-0.0483620984044716</v>
      </c>
      <c r="J917" s="137" t="s">
        <v>14390</v>
      </c>
      <c r="K917" s="94">
        <v>0.482256667915586</v>
      </c>
      <c r="L917" s="94">
        <v>-1.86179057205114</v>
      </c>
      <c r="M917" s="94">
        <v>-0.264895350116887</v>
      </c>
      <c r="N917" s="137" t="s">
        <v>14390</v>
      </c>
      <c r="O917" s="94">
        <v>0.0148556122322101</v>
      </c>
      <c r="P917" s="94">
        <v>3.25007182991743</v>
      </c>
      <c r="Q917" s="94">
        <v>0.845408242217555</v>
      </c>
      <c r="R917" s="137" t="s">
        <v>14394</v>
      </c>
      <c r="S917" s="94">
        <v>0.999989598159574</v>
      </c>
      <c r="T917" s="94">
        <v>-1.57659919313683</v>
      </c>
      <c r="U917" s="94">
        <v>-0.20231042688881</v>
      </c>
      <c r="V917" s="137" t="s">
        <v>14390</v>
      </c>
    </row>
    <row r="918">
      <c r="A918" s="94" t="s">
        <v>15790</v>
      </c>
      <c r="B918" s="137" t="s">
        <v>15791</v>
      </c>
      <c r="C918" s="94">
        <v>0.999994835000162</v>
      </c>
      <c r="D918" s="94">
        <v>1.3696536942</v>
      </c>
      <c r="E918" s="94">
        <v>0.254113914383968</v>
      </c>
      <c r="F918" s="137" t="s">
        <v>14390</v>
      </c>
      <c r="G918" s="94">
        <v>0.8635245533663</v>
      </c>
      <c r="H918" s="94">
        <v>-0.573686794063933</v>
      </c>
      <c r="I918" s="94">
        <v>-0.108871184324977</v>
      </c>
      <c r="J918" s="137" t="s">
        <v>14390</v>
      </c>
      <c r="K918" s="94">
        <v>0.904512766303274</v>
      </c>
      <c r="L918" s="94">
        <v>-0.568975749800235</v>
      </c>
      <c r="M918" s="94">
        <v>-0.23557104462965</v>
      </c>
      <c r="N918" s="137" t="s">
        <v>14390</v>
      </c>
      <c r="O918" s="94">
        <v>0.0462393216002079</v>
      </c>
      <c r="P918" s="94">
        <v>2.73039264553584</v>
      </c>
      <c r="Q918" s="94">
        <v>1.82693073023614</v>
      </c>
      <c r="R918" s="137" t="s">
        <v>14394</v>
      </c>
      <c r="S918" s="94">
        <v>0.999989598159574</v>
      </c>
      <c r="T918" s="94">
        <v>0.958884252250825</v>
      </c>
      <c r="U918" s="94">
        <v>0.288734398792123</v>
      </c>
      <c r="V918" s="137" t="s">
        <v>14390</v>
      </c>
    </row>
    <row r="919">
      <c r="A919" s="94" t="s">
        <v>835</v>
      </c>
      <c r="B919" s="137" t="s">
        <v>15792</v>
      </c>
      <c r="C919" s="94">
        <v>0.999994835000162</v>
      </c>
      <c r="D919" s="94">
        <v>-1.36906105800429</v>
      </c>
      <c r="E919" s="94">
        <v>-0.0380679890300242</v>
      </c>
      <c r="F919" s="137" t="s">
        <v>14390</v>
      </c>
      <c r="G919" s="94">
        <v>0.892697028647115</v>
      </c>
      <c r="H919" s="94">
        <v>-0.483216301956052</v>
      </c>
      <c r="I919" s="94">
        <v>-0.0164286946212844</v>
      </c>
      <c r="J919" s="137" t="s">
        <v>14390</v>
      </c>
      <c r="K919" s="94">
        <v>0.883932373720064</v>
      </c>
      <c r="L919" s="94">
        <v>0.664533950611675</v>
      </c>
      <c r="M919" s="94">
        <v>0.0512138283395252</v>
      </c>
      <c r="N919" s="137" t="s">
        <v>14390</v>
      </c>
      <c r="O919" s="94">
        <v>0.0189577204216084</v>
      </c>
      <c r="P919" s="94">
        <v>-3.1493909328995</v>
      </c>
      <c r="Q919" s="94">
        <v>-0.374322151583806</v>
      </c>
      <c r="R919" s="137" t="s">
        <v>14391</v>
      </c>
      <c r="S919" s="94">
        <v>0.999989598159574</v>
      </c>
      <c r="T919" s="94">
        <v>0.866386175719418</v>
      </c>
      <c r="U919" s="94">
        <v>0.0450006775477912</v>
      </c>
      <c r="V919" s="137" t="s">
        <v>14390</v>
      </c>
    </row>
    <row r="920">
      <c r="A920" s="94" t="s">
        <v>1946</v>
      </c>
      <c r="B920" s="137" t="s">
        <v>1947</v>
      </c>
      <c r="C920" s="94">
        <v>0.999994835000162</v>
      </c>
      <c r="D920" s="94">
        <v>-1.36648790001951</v>
      </c>
      <c r="E920" s="94">
        <v>-0.0807048912032202</v>
      </c>
      <c r="F920" s="137" t="s">
        <v>14390</v>
      </c>
      <c r="G920" s="94">
        <v>0.875690220341991</v>
      </c>
      <c r="H920" s="94">
        <v>-0.532887639687389</v>
      </c>
      <c r="I920" s="94">
        <v>-0.0415796283613917</v>
      </c>
      <c r="J920" s="137" t="s">
        <v>14390</v>
      </c>
      <c r="K920" s="94">
        <v>0.877181399630458</v>
      </c>
      <c r="L920" s="94">
        <v>0.683530369110042</v>
      </c>
      <c r="M920" s="94">
        <v>0.118586731884848</v>
      </c>
      <c r="N920" s="137" t="s">
        <v>14390</v>
      </c>
      <c r="O920" s="94">
        <v>0.00589443088360967</v>
      </c>
      <c r="P920" s="94">
        <v>-3.61239870019588</v>
      </c>
      <c r="Q920" s="94">
        <v>-0.757628251856601</v>
      </c>
      <c r="R920" s="137" t="s">
        <v>14391</v>
      </c>
      <c r="S920" s="94">
        <v>0.999989598159574</v>
      </c>
      <c r="T920" s="94">
        <v>0.701402363157223</v>
      </c>
      <c r="U920" s="94">
        <v>0.0845226637063724</v>
      </c>
      <c r="V920" s="137" t="s">
        <v>14390</v>
      </c>
    </row>
    <row r="921">
      <c r="A921" s="94" t="s">
        <v>15793</v>
      </c>
      <c r="B921" s="137" t="s">
        <v>15794</v>
      </c>
      <c r="C921" s="94">
        <v>0.999994835000162</v>
      </c>
      <c r="D921" s="94">
        <v>1.36523350448204</v>
      </c>
      <c r="E921" s="94">
        <v>0.0781244149123416</v>
      </c>
      <c r="F921" s="137" t="s">
        <v>14390</v>
      </c>
      <c r="G921" s="94">
        <v>0.805590041626006</v>
      </c>
      <c r="H921" s="94">
        <v>-0.770761167171551</v>
      </c>
      <c r="I921" s="94">
        <v>-0.054852382016325</v>
      </c>
      <c r="J921" s="137" t="s">
        <v>14390</v>
      </c>
      <c r="K921" s="94">
        <v>0.416157763499686</v>
      </c>
      <c r="L921" s="94">
        <v>-2.02329466369632</v>
      </c>
      <c r="M921" s="94">
        <v>-0.305091122258396</v>
      </c>
      <c r="N921" s="137" t="s">
        <v>14390</v>
      </c>
      <c r="O921" s="94">
        <v>0.0438792348452557</v>
      </c>
      <c r="P921" s="94">
        <v>-2.75747607098002</v>
      </c>
      <c r="Q921" s="94">
        <v>-0.462589110486844</v>
      </c>
      <c r="R921" s="137" t="s">
        <v>14391</v>
      </c>
      <c r="S921" s="94">
        <v>0.999989598159574</v>
      </c>
      <c r="T921" s="94">
        <v>-0.530675590470225</v>
      </c>
      <c r="U921" s="94">
        <v>-0.0591125456483383</v>
      </c>
      <c r="V921" s="137" t="s">
        <v>14390</v>
      </c>
    </row>
    <row r="922">
      <c r="A922" s="94" t="s">
        <v>15795</v>
      </c>
      <c r="B922" s="137" t="s">
        <v>15796</v>
      </c>
      <c r="C922" s="94">
        <v>0.999994835000162</v>
      </c>
      <c r="D922" s="94">
        <v>-1.36507235676279</v>
      </c>
      <c r="E922" s="94">
        <v>-0.407031814457821</v>
      </c>
      <c r="F922" s="137" t="s">
        <v>14390</v>
      </c>
      <c r="G922" s="94">
        <v>0.992739655145922</v>
      </c>
      <c r="H922" s="94">
        <v>-0.0404609529520233</v>
      </c>
      <c r="I922" s="94">
        <v>-0.0107087819824639</v>
      </c>
      <c r="J922" s="137" t="s">
        <v>14390</v>
      </c>
      <c r="K922" s="94">
        <v>0.724403891540904</v>
      </c>
      <c r="L922" s="94">
        <v>-1.20311249219371</v>
      </c>
      <c r="M922" s="94">
        <v>-0.834950259809845</v>
      </c>
      <c r="N922" s="137" t="s">
        <v>14390</v>
      </c>
      <c r="O922" s="94">
        <v>0.0204431758523617</v>
      </c>
      <c r="P922" s="94">
        <v>-3.11585441334263</v>
      </c>
      <c r="Q922" s="94">
        <v>-2.85291807092733</v>
      </c>
      <c r="R922" s="137" t="s">
        <v>14391</v>
      </c>
      <c r="S922" s="94">
        <v>0.999989598159574</v>
      </c>
      <c r="T922" s="94">
        <v>0.627951842551076</v>
      </c>
      <c r="U922" s="94">
        <v>0.285648532049777</v>
      </c>
      <c r="V922" s="137" t="s">
        <v>14390</v>
      </c>
    </row>
    <row r="923">
      <c r="A923" s="94" t="s">
        <v>15797</v>
      </c>
      <c r="B923" s="137" t="s">
        <v>15798</v>
      </c>
      <c r="C923" s="94">
        <v>0.999994835000162</v>
      </c>
      <c r="D923" s="94">
        <v>1.36506986489948</v>
      </c>
      <c r="E923" s="94">
        <v>0.0940598677945958</v>
      </c>
      <c r="F923" s="137" t="s">
        <v>14390</v>
      </c>
      <c r="G923" s="94">
        <v>0.880203484238833</v>
      </c>
      <c r="H923" s="94">
        <v>0.519716755320408</v>
      </c>
      <c r="I923" s="94">
        <v>0.0441403954349611</v>
      </c>
      <c r="J923" s="137" t="s">
        <v>14390</v>
      </c>
      <c r="K923" s="94">
        <v>0.852441290945535</v>
      </c>
      <c r="L923" s="94">
        <v>0.785084040939045</v>
      </c>
      <c r="M923" s="94">
        <v>0.151563470299996</v>
      </c>
      <c r="N923" s="137" t="s">
        <v>14390</v>
      </c>
      <c r="O923" s="95">
        <v>6.72303977998364E-4</v>
      </c>
      <c r="P923" s="94">
        <v>4.35261996056115</v>
      </c>
      <c r="Q923" s="94">
        <v>1.15699138188682</v>
      </c>
      <c r="R923" s="137" t="s">
        <v>14394</v>
      </c>
      <c r="S923" s="94">
        <v>0.999989598159574</v>
      </c>
      <c r="T923" s="94">
        <v>-0.779404874302226</v>
      </c>
      <c r="U923" s="94">
        <v>-0.0976596406450553</v>
      </c>
      <c r="V923" s="137" t="s">
        <v>14390</v>
      </c>
    </row>
    <row r="924">
      <c r="A924" s="94" t="s">
        <v>15799</v>
      </c>
      <c r="B924" s="137" t="s">
        <v>15800</v>
      </c>
      <c r="C924" s="94">
        <v>0.999994835000162</v>
      </c>
      <c r="D924" s="94">
        <v>1.36425769047062</v>
      </c>
      <c r="E924" s="94">
        <v>0.09551331057667</v>
      </c>
      <c r="F924" s="137" t="s">
        <v>14390</v>
      </c>
      <c r="G924" s="94">
        <v>0.900035727785314</v>
      </c>
      <c r="H924" s="94">
        <v>-0.454723048882646</v>
      </c>
      <c r="I924" s="94">
        <v>-0.0455252646759665</v>
      </c>
      <c r="J924" s="137" t="s">
        <v>14390</v>
      </c>
      <c r="K924" s="94">
        <v>0.735877339092816</v>
      </c>
      <c r="L924" s="94">
        <v>-1.16570032793006</v>
      </c>
      <c r="M924" s="94">
        <v>-0.235335865467705</v>
      </c>
      <c r="N924" s="137" t="s">
        <v>14390</v>
      </c>
      <c r="O924" s="95">
        <v>1.10695570556017E-5</v>
      </c>
      <c r="P924" s="94">
        <v>5.48877583068274</v>
      </c>
      <c r="Q924" s="94">
        <v>1.39545023141698</v>
      </c>
      <c r="R924" s="137" t="s">
        <v>14394</v>
      </c>
      <c r="S924" s="94">
        <v>0.999989598159574</v>
      </c>
      <c r="T924" s="94">
        <v>0.753001285841435</v>
      </c>
      <c r="U924" s="94">
        <v>0.11192067111337</v>
      </c>
      <c r="V924" s="137" t="s">
        <v>14390</v>
      </c>
    </row>
    <row r="925">
      <c r="A925" s="94" t="s">
        <v>15801</v>
      </c>
      <c r="B925" s="137" t="s">
        <v>15802</v>
      </c>
      <c r="C925" s="94">
        <v>0.999994835000162</v>
      </c>
      <c r="D925" s="94">
        <v>1.364085999637</v>
      </c>
      <c r="E925" s="94">
        <v>0.138147661018149</v>
      </c>
      <c r="F925" s="137" t="s">
        <v>14390</v>
      </c>
      <c r="G925" s="94">
        <v>0.979687035517461</v>
      </c>
      <c r="H925" s="94">
        <v>-0.109748962781132</v>
      </c>
      <c r="I925" s="94">
        <v>-0.0141328111431951</v>
      </c>
      <c r="J925" s="137" t="s">
        <v>14390</v>
      </c>
      <c r="K925" s="94">
        <v>0.00832367355435124</v>
      </c>
      <c r="L925" s="94">
        <v>-4.19746522878657</v>
      </c>
      <c r="M925" s="94">
        <v>-1.10221263959622</v>
      </c>
      <c r="N925" s="137" t="s">
        <v>14391</v>
      </c>
      <c r="O925" s="94">
        <v>0.0022443621730659</v>
      </c>
      <c r="P925" s="94">
        <v>3.96322707395911</v>
      </c>
      <c r="Q925" s="94">
        <v>1.32600946129134</v>
      </c>
      <c r="R925" s="137" t="s">
        <v>14394</v>
      </c>
      <c r="S925" s="94">
        <v>0.999989598159574</v>
      </c>
      <c r="T925" s="94">
        <v>1.19877639656705</v>
      </c>
      <c r="U925" s="94">
        <v>0.249004478751046</v>
      </c>
      <c r="V925" s="137" t="s">
        <v>14390</v>
      </c>
    </row>
    <row r="926">
      <c r="A926" s="94" t="s">
        <v>15803</v>
      </c>
      <c r="B926" s="137" t="s">
        <v>15804</v>
      </c>
      <c r="C926" s="94">
        <v>0.999994835000162</v>
      </c>
      <c r="D926" s="94">
        <v>-1.36406128344683</v>
      </c>
      <c r="E926" s="94">
        <v>-0.0863631274641784</v>
      </c>
      <c r="F926" s="137" t="s">
        <v>14390</v>
      </c>
      <c r="G926" s="94">
        <v>0.616715082285725</v>
      </c>
      <c r="H926" s="94">
        <v>-1.29181879410599</v>
      </c>
      <c r="I926" s="94">
        <v>-0.083015434909473</v>
      </c>
      <c r="J926" s="137" t="s">
        <v>14390</v>
      </c>
      <c r="K926" s="94">
        <v>0.0505303046162525</v>
      </c>
      <c r="L926" s="94">
        <v>-3.4739494792136</v>
      </c>
      <c r="M926" s="94">
        <v>-0.430943272531939</v>
      </c>
      <c r="N926" s="137" t="s">
        <v>14390</v>
      </c>
      <c r="O926" s="94">
        <v>0.00485468651379114</v>
      </c>
      <c r="P926" s="94">
        <v>3.6864183353995</v>
      </c>
      <c r="Q926" s="94">
        <v>0.591272008004185</v>
      </c>
      <c r="R926" s="137" t="s">
        <v>14394</v>
      </c>
      <c r="S926" s="94">
        <v>0.07391425291789</v>
      </c>
      <c r="T926" s="94">
        <v>-4.32679271851648</v>
      </c>
      <c r="U926" s="94">
        <v>-0.395217929880729</v>
      </c>
      <c r="V926" s="137" t="s">
        <v>14390</v>
      </c>
    </row>
    <row r="927">
      <c r="A927" s="94" t="s">
        <v>15805</v>
      </c>
      <c r="B927" s="137" t="s">
        <v>15806</v>
      </c>
      <c r="C927" s="94">
        <v>0.999994835000162</v>
      </c>
      <c r="D927" s="94">
        <v>1.36387944653462</v>
      </c>
      <c r="E927" s="94">
        <v>0.105188990175999</v>
      </c>
      <c r="F927" s="137" t="s">
        <v>14390</v>
      </c>
      <c r="G927" s="94">
        <v>0.823902057793472</v>
      </c>
      <c r="H927" s="94">
        <v>0.711705931861907</v>
      </c>
      <c r="I927" s="94">
        <v>0.0615217133376032</v>
      </c>
      <c r="J927" s="137" t="s">
        <v>14390</v>
      </c>
      <c r="K927" s="94">
        <v>0.802784239214516</v>
      </c>
      <c r="L927" s="94">
        <v>-0.961648656033052</v>
      </c>
      <c r="M927" s="94">
        <v>-0.181799978078294</v>
      </c>
      <c r="N927" s="137" t="s">
        <v>14390</v>
      </c>
      <c r="O927" s="94">
        <v>0.00580895467125223</v>
      </c>
      <c r="P927" s="94">
        <v>3.61821287724609</v>
      </c>
      <c r="Q927" s="94">
        <v>0.831671531280717</v>
      </c>
      <c r="R927" s="137" t="s">
        <v>14394</v>
      </c>
      <c r="S927" s="94">
        <v>0.999989598159574</v>
      </c>
      <c r="T927" s="94">
        <v>0.701855340524675</v>
      </c>
      <c r="U927" s="94">
        <v>0.0799812542156222</v>
      </c>
      <c r="V927" s="137" t="s">
        <v>14390</v>
      </c>
    </row>
    <row r="928">
      <c r="A928" s="94" t="s">
        <v>15807</v>
      </c>
      <c r="B928" s="137" t="s">
        <v>15808</v>
      </c>
      <c r="C928" s="94">
        <v>0.999994835000162</v>
      </c>
      <c r="D928" s="94">
        <v>1.36196845487796</v>
      </c>
      <c r="E928" s="94">
        <v>0.060859927286542</v>
      </c>
      <c r="F928" s="137" t="s">
        <v>14390</v>
      </c>
      <c r="G928" s="94">
        <v>0.922527326740981</v>
      </c>
      <c r="H928" s="94">
        <v>-0.363280294429049</v>
      </c>
      <c r="I928" s="94">
        <v>-0.033426738912781</v>
      </c>
      <c r="J928" s="137" t="s">
        <v>14390</v>
      </c>
      <c r="K928" s="94">
        <v>0.995945408355025</v>
      </c>
      <c r="L928" s="94">
        <v>-0.0648075452284142</v>
      </c>
      <c r="M928" s="94">
        <v>-0.00728017319809086</v>
      </c>
      <c r="N928" s="137" t="s">
        <v>14390</v>
      </c>
      <c r="O928" s="94">
        <v>0.0199562667405144</v>
      </c>
      <c r="P928" s="94">
        <v>3.12666832722414</v>
      </c>
      <c r="Q928" s="94">
        <v>0.565126608017936</v>
      </c>
      <c r="R928" s="137" t="s">
        <v>14394</v>
      </c>
      <c r="S928" s="94">
        <v>0.999989598159574</v>
      </c>
      <c r="T928" s="94">
        <v>-0.415254059274811</v>
      </c>
      <c r="U928" s="94">
        <v>-0.0378953031921135</v>
      </c>
      <c r="V928" s="137" t="s">
        <v>14390</v>
      </c>
    </row>
    <row r="929">
      <c r="A929" s="94" t="s">
        <v>15809</v>
      </c>
      <c r="B929" s="137" t="s">
        <v>15810</v>
      </c>
      <c r="C929" s="94">
        <v>0.999994835000162</v>
      </c>
      <c r="D929" s="94">
        <v>1.36161889652667</v>
      </c>
      <c r="E929" s="94">
        <v>0.107927543013778</v>
      </c>
      <c r="F929" s="137" t="s">
        <v>14390</v>
      </c>
      <c r="G929" s="94">
        <v>0.938334849551412</v>
      </c>
      <c r="H929" s="94">
        <v>0.300000897905988</v>
      </c>
      <c r="I929" s="94">
        <v>0.0248286333572102</v>
      </c>
      <c r="J929" s="137" t="s">
        <v>14390</v>
      </c>
      <c r="K929" s="94">
        <v>0.833549430682398</v>
      </c>
      <c r="L929" s="94">
        <v>0.853571137699199</v>
      </c>
      <c r="M929" s="94">
        <v>0.17266182075956</v>
      </c>
      <c r="N929" s="137" t="s">
        <v>14390</v>
      </c>
      <c r="O929" s="94">
        <v>0.041534910840022</v>
      </c>
      <c r="P929" s="94">
        <v>2.78263685517261</v>
      </c>
      <c r="Q929" s="94">
        <v>0.688194037126932</v>
      </c>
      <c r="R929" s="137" t="s">
        <v>14394</v>
      </c>
      <c r="S929" s="94">
        <v>0.999989598159574</v>
      </c>
      <c r="T929" s="94">
        <v>1.30019381808078</v>
      </c>
      <c r="U929" s="94">
        <v>0.167504519403108</v>
      </c>
      <c r="V929" s="137" t="s">
        <v>14390</v>
      </c>
    </row>
    <row r="930">
      <c r="A930" s="94" t="s">
        <v>15811</v>
      </c>
      <c r="B930" s="137" t="s">
        <v>15812</v>
      </c>
      <c r="C930" s="94">
        <v>0.999994835000162</v>
      </c>
      <c r="D930" s="94">
        <v>-1.35995195890951</v>
      </c>
      <c r="E930" s="94">
        <v>-0.051619549771243</v>
      </c>
      <c r="F930" s="137" t="s">
        <v>14390</v>
      </c>
      <c r="G930" s="94">
        <v>0.58445724238364</v>
      </c>
      <c r="H930" s="94">
        <v>-1.37805762930707</v>
      </c>
      <c r="I930" s="94">
        <v>-0.0870134812677599</v>
      </c>
      <c r="J930" s="137" t="s">
        <v>14390</v>
      </c>
      <c r="K930" s="94">
        <v>0.90058704373281</v>
      </c>
      <c r="L930" s="94">
        <v>0.586531779583909</v>
      </c>
      <c r="M930" s="94">
        <v>0.0702752281839949</v>
      </c>
      <c r="N930" s="137" t="s">
        <v>14390</v>
      </c>
      <c r="O930" s="94">
        <v>0.00253117709000474</v>
      </c>
      <c r="P930" s="94">
        <v>-3.9231430656208</v>
      </c>
      <c r="Q930" s="94">
        <v>-0.7178057823372</v>
      </c>
      <c r="R930" s="137" t="s">
        <v>14391</v>
      </c>
      <c r="S930" s="94">
        <v>0.999989598159574</v>
      </c>
      <c r="T930" s="95">
        <v>-9.01014285122015E-4</v>
      </c>
      <c r="U930" s="95">
        <v>-6.31327211798045E-5</v>
      </c>
      <c r="V930" s="137" t="s">
        <v>14390</v>
      </c>
    </row>
    <row r="931">
      <c r="A931" s="94" t="s">
        <v>15813</v>
      </c>
      <c r="B931" s="137" t="s">
        <v>15814</v>
      </c>
      <c r="C931" s="94">
        <v>0.999994835000162</v>
      </c>
      <c r="D931" s="94">
        <v>-1.35863760475364</v>
      </c>
      <c r="E931" s="94">
        <v>-0.070338313375593</v>
      </c>
      <c r="F931" s="137" t="s">
        <v>14390</v>
      </c>
      <c r="G931" s="94">
        <v>0.983382502177177</v>
      </c>
      <c r="H931" s="94">
        <v>0.0915557723658211</v>
      </c>
      <c r="I931" s="94">
        <v>0.00642677315100191</v>
      </c>
      <c r="J931" s="137" t="s">
        <v>14390</v>
      </c>
      <c r="K931" s="94">
        <v>0.869063947277806</v>
      </c>
      <c r="L931" s="94">
        <v>0.721783871103337</v>
      </c>
      <c r="M931" s="94">
        <v>0.0952856667806662</v>
      </c>
      <c r="N931" s="137" t="s">
        <v>14390</v>
      </c>
      <c r="O931" s="95">
        <v>4.45187544207662E-5</v>
      </c>
      <c r="P931" s="94">
        <v>5.11328833263692</v>
      </c>
      <c r="Q931" s="94">
        <v>0.802577199038723</v>
      </c>
      <c r="R931" s="137" t="s">
        <v>14394</v>
      </c>
      <c r="S931" s="94">
        <v>0.999989598159574</v>
      </c>
      <c r="T931" s="94">
        <v>-0.135983407843475</v>
      </c>
      <c r="U931" s="94">
        <v>-0.0159180323806765</v>
      </c>
      <c r="V931" s="137" t="s">
        <v>14390</v>
      </c>
    </row>
    <row r="932">
      <c r="A932" s="94" t="s">
        <v>4935</v>
      </c>
      <c r="B932" s="137" t="s">
        <v>4936</v>
      </c>
      <c r="C932" s="94">
        <v>0.999994835000162</v>
      </c>
      <c r="D932" s="94">
        <v>-1.35826386542998</v>
      </c>
      <c r="E932" s="94">
        <v>-0.411127100906946</v>
      </c>
      <c r="F932" s="137" t="s">
        <v>14390</v>
      </c>
      <c r="G932" s="94">
        <v>0.75854887231115</v>
      </c>
      <c r="H932" s="94">
        <v>-0.909572476377832</v>
      </c>
      <c r="I932" s="94">
        <v>-0.224675138870953</v>
      </c>
      <c r="J932" s="137" t="s">
        <v>14390</v>
      </c>
      <c r="K932" s="94">
        <v>0.992666119990563</v>
      </c>
      <c r="L932" s="94">
        <v>-0.0997880227290167</v>
      </c>
      <c r="M932" s="94">
        <v>-0.0705944440599311</v>
      </c>
      <c r="N932" s="137" t="s">
        <v>14390</v>
      </c>
      <c r="O932" s="94">
        <v>0.0126191221931885</v>
      </c>
      <c r="P932" s="94">
        <v>-3.31944009973764</v>
      </c>
      <c r="Q932" s="94">
        <v>-2.96453948115378</v>
      </c>
      <c r="R932" s="137" t="s">
        <v>14391</v>
      </c>
      <c r="S932" s="94">
        <v>0.999989598159574</v>
      </c>
      <c r="T932" s="94">
        <v>1.27421390589602</v>
      </c>
      <c r="U932" s="94">
        <v>0.605843911567681</v>
      </c>
      <c r="V932" s="137" t="s">
        <v>14390</v>
      </c>
    </row>
    <row r="933">
      <c r="A933" s="94" t="s">
        <v>5438</v>
      </c>
      <c r="B933" s="137" t="s">
        <v>5439</v>
      </c>
      <c r="C933" s="94">
        <v>0.999994835000162</v>
      </c>
      <c r="D933" s="94">
        <v>1.35761620842719</v>
      </c>
      <c r="E933" s="94">
        <v>0.0694137018950719</v>
      </c>
      <c r="F933" s="137" t="s">
        <v>14390</v>
      </c>
      <c r="G933" s="94">
        <v>0.993115916103184</v>
      </c>
      <c r="H933" s="94">
        <v>-0.0379256855530933</v>
      </c>
      <c r="I933" s="94">
        <v>-0.00257163577849549</v>
      </c>
      <c r="J933" s="137" t="s">
        <v>14390</v>
      </c>
      <c r="K933" s="94">
        <v>0.496627124050223</v>
      </c>
      <c r="L933" s="94">
        <v>-1.83218836080068</v>
      </c>
      <c r="M933" s="94">
        <v>-0.189290334515336</v>
      </c>
      <c r="N933" s="137" t="s">
        <v>14390</v>
      </c>
      <c r="O933" s="94">
        <v>0.0154302591860553</v>
      </c>
      <c r="P933" s="94">
        <v>-3.23501405913678</v>
      </c>
      <c r="Q933" s="94">
        <v>-0.481231505272833</v>
      </c>
      <c r="R933" s="137" t="s">
        <v>14391</v>
      </c>
      <c r="S933" s="94">
        <v>0.999989598159574</v>
      </c>
      <c r="T933" s="94">
        <v>0.0306996395385651</v>
      </c>
      <c r="U933" s="94">
        <v>0.0029078451697003</v>
      </c>
      <c r="V933" s="137" t="s">
        <v>14390</v>
      </c>
    </row>
    <row r="934">
      <c r="A934" s="94" t="s">
        <v>15815</v>
      </c>
      <c r="B934" s="137" t="s">
        <v>15816</v>
      </c>
      <c r="C934" s="94">
        <v>0.999994835000162</v>
      </c>
      <c r="D934" s="94">
        <v>1.35748923430871</v>
      </c>
      <c r="E934" s="94">
        <v>0.101236976146837</v>
      </c>
      <c r="F934" s="137" t="s">
        <v>14390</v>
      </c>
      <c r="G934" s="94">
        <v>0.278727535196338</v>
      </c>
      <c r="H934" s="94">
        <v>-2.32100185697676</v>
      </c>
      <c r="I934" s="94">
        <v>-0.226729845034684</v>
      </c>
      <c r="J934" s="137" t="s">
        <v>14390</v>
      </c>
      <c r="K934" s="94">
        <v>0.967170503463363</v>
      </c>
      <c r="L934" s="94">
        <v>-0.261568505741475</v>
      </c>
      <c r="M934" s="94">
        <v>-0.0513529474209068</v>
      </c>
      <c r="N934" s="137" t="s">
        <v>14390</v>
      </c>
      <c r="O934" s="95">
        <v>1.15833761475664E-5</v>
      </c>
      <c r="P934" s="94">
        <v>5.46228092345016</v>
      </c>
      <c r="Q934" s="94">
        <v>1.24911126787103</v>
      </c>
      <c r="R934" s="137" t="s">
        <v>14394</v>
      </c>
      <c r="S934" s="94">
        <v>0.999989598159574</v>
      </c>
      <c r="T934" s="94">
        <v>1.65784750395998</v>
      </c>
      <c r="U934" s="94">
        <v>0.232708675824165</v>
      </c>
      <c r="V934" s="137" t="s">
        <v>14390</v>
      </c>
    </row>
    <row r="935">
      <c r="A935" s="94" t="s">
        <v>15817</v>
      </c>
      <c r="B935" s="137" t="s">
        <v>15818</v>
      </c>
      <c r="C935" s="94">
        <v>0.999994835000162</v>
      </c>
      <c r="D935" s="94">
        <v>1.35740684222619</v>
      </c>
      <c r="E935" s="94">
        <v>0.0972236619239196</v>
      </c>
      <c r="F935" s="137" t="s">
        <v>14390</v>
      </c>
      <c r="G935" s="94">
        <v>0.591160528599812</v>
      </c>
      <c r="H935" s="94">
        <v>1.35932394787862</v>
      </c>
      <c r="I935" s="94">
        <v>0.113973355145279</v>
      </c>
      <c r="J935" s="137" t="s">
        <v>14390</v>
      </c>
      <c r="K935" s="95">
        <v>8.05414637909348E-4</v>
      </c>
      <c r="L935" s="94">
        <v>4.85776585814804</v>
      </c>
      <c r="M935" s="94">
        <v>1.15737203298014</v>
      </c>
      <c r="N935" s="137" t="s">
        <v>14394</v>
      </c>
      <c r="O935" s="94">
        <v>0.861734321845513</v>
      </c>
      <c r="P935" s="94">
        <v>0.353482631492668</v>
      </c>
      <c r="Q935" s="94">
        <v>0.0914340125243242</v>
      </c>
      <c r="R935" s="137" t="s">
        <v>14390</v>
      </c>
      <c r="S935" s="94">
        <v>0.999989598159574</v>
      </c>
      <c r="T935" s="94">
        <v>1.28307193221331</v>
      </c>
      <c r="U935" s="94">
        <v>0.165019849241555</v>
      </c>
      <c r="V935" s="137" t="s">
        <v>14390</v>
      </c>
    </row>
    <row r="936">
      <c r="A936" s="94" t="s">
        <v>15819</v>
      </c>
      <c r="B936" s="137" t="s">
        <v>15820</v>
      </c>
      <c r="C936" s="94">
        <v>0.999994835000162</v>
      </c>
      <c r="D936" s="94">
        <v>1.35731918288862</v>
      </c>
      <c r="E936" s="94">
        <v>0.0680260530890169</v>
      </c>
      <c r="F936" s="137" t="s">
        <v>14390</v>
      </c>
      <c r="G936" s="94">
        <v>0.937702922169238</v>
      </c>
      <c r="H936" s="94">
        <v>0.302539821128184</v>
      </c>
      <c r="I936" s="94">
        <v>0.0190282177181722</v>
      </c>
      <c r="J936" s="137" t="s">
        <v>14390</v>
      </c>
      <c r="K936" s="94">
        <v>0.00468119747606142</v>
      </c>
      <c r="L936" s="94">
        <v>4.37357250303954</v>
      </c>
      <c r="M936" s="94">
        <v>0.628739121433223</v>
      </c>
      <c r="N936" s="137" t="s">
        <v>14394</v>
      </c>
      <c r="O936" s="94">
        <v>0.338588406237565</v>
      </c>
      <c r="P936" s="94">
        <v>1.47864094760031</v>
      </c>
      <c r="Q936" s="94">
        <v>0.267556519305032</v>
      </c>
      <c r="R936" s="137" t="s">
        <v>14390</v>
      </c>
      <c r="S936" s="94">
        <v>0.999989598159574</v>
      </c>
      <c r="T936" s="94">
        <v>0.803628445071244</v>
      </c>
      <c r="U936" s="94">
        <v>0.0767467293502683</v>
      </c>
      <c r="V936" s="137" t="s">
        <v>14390</v>
      </c>
    </row>
    <row r="937">
      <c r="A937" s="94" t="s">
        <v>15821</v>
      </c>
      <c r="B937" s="137" t="s">
        <v>15822</v>
      </c>
      <c r="C937" s="94">
        <v>0.999994835000162</v>
      </c>
      <c r="D937" s="94">
        <v>-1.35663569258158</v>
      </c>
      <c r="E937" s="94">
        <v>-0.349666636328665</v>
      </c>
      <c r="F937" s="137" t="s">
        <v>14390</v>
      </c>
      <c r="G937" s="94">
        <v>0.683469601910433</v>
      </c>
      <c r="H937" s="94">
        <v>-1.11738014998397</v>
      </c>
      <c r="I937" s="94">
        <v>-0.250783375843539</v>
      </c>
      <c r="J937" s="137" t="s">
        <v>14390</v>
      </c>
      <c r="K937" s="94">
        <v>0.927061648852</v>
      </c>
      <c r="L937" s="94">
        <v>-0.478256117085653</v>
      </c>
      <c r="M937" s="94">
        <v>-0.299826903578099</v>
      </c>
      <c r="N937" s="137" t="s">
        <v>14390</v>
      </c>
      <c r="O937" s="94">
        <v>0.0359647940705442</v>
      </c>
      <c r="P937" s="94">
        <v>-2.85585840712381</v>
      </c>
      <c r="Q937" s="94">
        <v>-2.08275957092056</v>
      </c>
      <c r="R937" s="137" t="s">
        <v>14391</v>
      </c>
      <c r="S937" s="94">
        <v>0.999989598159574</v>
      </c>
      <c r="T937" s="94">
        <v>0.836314221616406</v>
      </c>
      <c r="U937" s="94">
        <v>0.337478855162226</v>
      </c>
      <c r="V937" s="137" t="s">
        <v>14390</v>
      </c>
    </row>
    <row r="938">
      <c r="A938" s="94" t="s">
        <v>15823</v>
      </c>
      <c r="B938" s="137" t="s">
        <v>15824</v>
      </c>
      <c r="C938" s="94">
        <v>0.999994835000162</v>
      </c>
      <c r="D938" s="94">
        <v>1.35636627114839</v>
      </c>
      <c r="E938" s="94">
        <v>0.0489369743546354</v>
      </c>
      <c r="F938" s="137" t="s">
        <v>14390</v>
      </c>
      <c r="G938" s="94">
        <v>0.929633224089339</v>
      </c>
      <c r="H938" s="94">
        <v>0.328989395313632</v>
      </c>
      <c r="I938" s="94">
        <v>0.0179648178128065</v>
      </c>
      <c r="J938" s="137" t="s">
        <v>14390</v>
      </c>
      <c r="K938" s="94">
        <v>0.98039028338705</v>
      </c>
      <c r="L938" s="94">
        <v>-0.179228404536403</v>
      </c>
      <c r="M938" s="94">
        <v>-0.0143088408881016</v>
      </c>
      <c r="N938" s="137" t="s">
        <v>14390</v>
      </c>
      <c r="O938" s="94">
        <v>0.0119024074538125</v>
      </c>
      <c r="P938" s="94">
        <v>3.34188940051828</v>
      </c>
      <c r="Q938" s="94">
        <v>0.552764018195299</v>
      </c>
      <c r="R938" s="137" t="s">
        <v>14394</v>
      </c>
      <c r="S938" s="94">
        <v>0.999989598159574</v>
      </c>
      <c r="T938" s="94">
        <v>-0.689811199650397</v>
      </c>
      <c r="U938" s="94">
        <v>-0.0520546337582584</v>
      </c>
      <c r="V938" s="137" t="s">
        <v>14390</v>
      </c>
    </row>
    <row r="939">
      <c r="A939" s="94" t="s">
        <v>15825</v>
      </c>
      <c r="B939" s="137" t="s">
        <v>15826</v>
      </c>
      <c r="C939" s="94">
        <v>0.999994835000162</v>
      </c>
      <c r="D939" s="94">
        <v>-1.35594859543042</v>
      </c>
      <c r="E939" s="94">
        <v>-0.0572712547901907</v>
      </c>
      <c r="F939" s="137" t="s">
        <v>14390</v>
      </c>
      <c r="G939" s="94">
        <v>0.171373798125413</v>
      </c>
      <c r="H939" s="94">
        <v>-2.75702353261481</v>
      </c>
      <c r="I939" s="94">
        <v>-0.176445130775193</v>
      </c>
      <c r="J939" s="137" t="s">
        <v>14390</v>
      </c>
      <c r="K939" s="94">
        <v>0.74924019606168</v>
      </c>
      <c r="L939" s="94">
        <v>-1.12489690536402</v>
      </c>
      <c r="M939" s="94">
        <v>-0.128598167306099</v>
      </c>
      <c r="N939" s="137" t="s">
        <v>14390</v>
      </c>
      <c r="O939" s="94">
        <v>0.0142101852652706</v>
      </c>
      <c r="P939" s="94">
        <v>-3.26980179917946</v>
      </c>
      <c r="Q939" s="94">
        <v>-0.415552373337917</v>
      </c>
      <c r="R939" s="137" t="s">
        <v>14391</v>
      </c>
      <c r="S939" s="94">
        <v>0.999989598159574</v>
      </c>
      <c r="T939" s="94">
        <v>-0.856181810014455</v>
      </c>
      <c r="U939" s="94">
        <v>-0.0765808016711577</v>
      </c>
      <c r="V939" s="137" t="s">
        <v>14390</v>
      </c>
    </row>
    <row r="940">
      <c r="A940" s="94" t="s">
        <v>15827</v>
      </c>
      <c r="B940" s="137" t="s">
        <v>15828</v>
      </c>
      <c r="C940" s="94">
        <v>0.999994835000162</v>
      </c>
      <c r="D940" s="94">
        <v>-1.35472687953534</v>
      </c>
      <c r="E940" s="94">
        <v>-0.380119528617157</v>
      </c>
      <c r="F940" s="137" t="s">
        <v>14390</v>
      </c>
      <c r="G940" s="94">
        <v>0.61577260919283</v>
      </c>
      <c r="H940" s="94">
        <v>-1.2930870645482</v>
      </c>
      <c r="I940" s="94">
        <v>-0.299931665384671</v>
      </c>
      <c r="J940" s="137" t="s">
        <v>14390</v>
      </c>
      <c r="K940" s="94">
        <v>0.987178497057783</v>
      </c>
      <c r="L940" s="94">
        <v>0.134134916516626</v>
      </c>
      <c r="M940" s="94">
        <v>0.0831056449938635</v>
      </c>
      <c r="N940" s="137" t="s">
        <v>14390</v>
      </c>
      <c r="O940" s="94">
        <v>0.00342418895275521</v>
      </c>
      <c r="P940" s="94">
        <v>-3.81272892485659</v>
      </c>
      <c r="Q940" s="94">
        <v>-3.20985790633661</v>
      </c>
      <c r="R940" s="137" t="s">
        <v>14391</v>
      </c>
      <c r="S940" s="94">
        <v>0.999989598159574</v>
      </c>
      <c r="T940" s="94">
        <v>1.63911799704667</v>
      </c>
      <c r="U940" s="94">
        <v>0.731971429354888</v>
      </c>
      <c r="V940" s="137" t="s">
        <v>14390</v>
      </c>
    </row>
    <row r="941">
      <c r="A941" s="94" t="s">
        <v>3054</v>
      </c>
      <c r="B941" s="137" t="s">
        <v>3055</v>
      </c>
      <c r="C941" s="94">
        <v>0.999994835000162</v>
      </c>
      <c r="D941" s="94">
        <v>1.35468678674993</v>
      </c>
      <c r="E941" s="94">
        <v>0.257034978003327</v>
      </c>
      <c r="F941" s="137" t="s">
        <v>14390</v>
      </c>
      <c r="G941" s="94">
        <v>0.283331407355385</v>
      </c>
      <c r="H941" s="94">
        <v>2.30678977006376</v>
      </c>
      <c r="I941" s="94">
        <v>0.631811264160331</v>
      </c>
      <c r="J941" s="137" t="s">
        <v>14390</v>
      </c>
      <c r="K941" s="94">
        <v>0.703029922628413</v>
      </c>
      <c r="L941" s="94">
        <v>1.26062363961573</v>
      </c>
      <c r="M941" s="94">
        <v>0.546116221477218</v>
      </c>
      <c r="N941" s="137" t="s">
        <v>14390</v>
      </c>
      <c r="O941" s="95">
        <v>6.88585614814285E-4</v>
      </c>
      <c r="P941" s="94">
        <v>4.34561712564244</v>
      </c>
      <c r="Q941" s="94">
        <v>2.25304306207997</v>
      </c>
      <c r="R941" s="137" t="s">
        <v>14394</v>
      </c>
      <c r="S941" s="94">
        <v>0.999989598159574</v>
      </c>
      <c r="T941" s="94">
        <v>0.461076132934084</v>
      </c>
      <c r="U941" s="94">
        <v>0.13592963166329</v>
      </c>
      <c r="V941" s="137" t="s">
        <v>14390</v>
      </c>
    </row>
    <row r="942">
      <c r="A942" s="94" t="s">
        <v>15829</v>
      </c>
      <c r="B942" s="137" t="s">
        <v>15830</v>
      </c>
      <c r="C942" s="94">
        <v>0.999994835000162</v>
      </c>
      <c r="D942" s="94">
        <v>-1.35368132686988</v>
      </c>
      <c r="E942" s="94">
        <v>-0.170434625097979</v>
      </c>
      <c r="F942" s="137" t="s">
        <v>14390</v>
      </c>
      <c r="G942" s="94">
        <v>0.545992093380353</v>
      </c>
      <c r="H942" s="94">
        <v>-1.48497457867874</v>
      </c>
      <c r="I942" s="94">
        <v>-0.179697215436674</v>
      </c>
      <c r="J942" s="137" t="s">
        <v>14390</v>
      </c>
      <c r="K942" s="94">
        <v>0.876199678025068</v>
      </c>
      <c r="L942" s="94">
        <v>-0.692011477115234</v>
      </c>
      <c r="M942" s="94">
        <v>-0.182462271575337</v>
      </c>
      <c r="N942" s="137" t="s">
        <v>14390</v>
      </c>
      <c r="O942" s="94">
        <v>0.0121200754174219</v>
      </c>
      <c r="P942" s="94">
        <v>-3.33431071268728</v>
      </c>
      <c r="Q942" s="94">
        <v>-1.14646913550644</v>
      </c>
      <c r="R942" s="137" t="s">
        <v>14391</v>
      </c>
      <c r="S942" s="94">
        <v>0.999989598159574</v>
      </c>
      <c r="T942" s="94">
        <v>-0.0371943002339952</v>
      </c>
      <c r="U942" s="94">
        <v>-0.00765028606480691</v>
      </c>
      <c r="V942" s="137" t="s">
        <v>14390</v>
      </c>
    </row>
    <row r="943">
      <c r="A943" s="94" t="s">
        <v>15831</v>
      </c>
      <c r="B943" s="137" t="s">
        <v>15832</v>
      </c>
      <c r="C943" s="94">
        <v>0.999994835000162</v>
      </c>
      <c r="D943" s="94">
        <v>-1.35337342354528</v>
      </c>
      <c r="E943" s="94">
        <v>-0.0519666454726433</v>
      </c>
      <c r="F943" s="137" t="s">
        <v>14390</v>
      </c>
      <c r="G943" s="94">
        <v>0.452851263287921</v>
      </c>
      <c r="H943" s="94">
        <v>-1.73131926169157</v>
      </c>
      <c r="I943" s="94">
        <v>-0.0853288817256281</v>
      </c>
      <c r="J943" s="137" t="s">
        <v>14390</v>
      </c>
      <c r="K943" s="94">
        <v>0.917849459296373</v>
      </c>
      <c r="L943" s="94">
        <v>0.514539911748624</v>
      </c>
      <c r="M943" s="94">
        <v>0.0419425536623126</v>
      </c>
      <c r="N943" s="137" t="s">
        <v>14390</v>
      </c>
      <c r="O943" s="94">
        <v>0.00171496050176104</v>
      </c>
      <c r="P943" s="94">
        <v>-4.05712714144691</v>
      </c>
      <c r="Q943" s="94">
        <v>-0.568623615820805</v>
      </c>
      <c r="R943" s="137" t="s">
        <v>14391</v>
      </c>
      <c r="S943" s="94">
        <v>0.999989598159574</v>
      </c>
      <c r="T943" s="94">
        <v>0.0675447602443588</v>
      </c>
      <c r="U943" s="94">
        <v>0.00458192825053887</v>
      </c>
      <c r="V943" s="137" t="s">
        <v>14390</v>
      </c>
    </row>
    <row r="944">
      <c r="A944" s="94" t="s">
        <v>6670</v>
      </c>
      <c r="B944" s="137" t="s">
        <v>6671</v>
      </c>
      <c r="C944" s="94">
        <v>0.999994835000162</v>
      </c>
      <c r="D944" s="94">
        <v>1.35303758917496</v>
      </c>
      <c r="E944" s="94">
        <v>0.0593257770271089</v>
      </c>
      <c r="F944" s="137" t="s">
        <v>14390</v>
      </c>
      <c r="G944" s="94">
        <v>0.638873227568066</v>
      </c>
      <c r="H944" s="94">
        <v>1.24076818391691</v>
      </c>
      <c r="I944" s="94">
        <v>0.0601488690203672</v>
      </c>
      <c r="J944" s="137" t="s">
        <v>14390</v>
      </c>
      <c r="K944" s="94">
        <v>0.740631227943544</v>
      </c>
      <c r="L944" s="94">
        <v>1.14892038852264</v>
      </c>
      <c r="M944" s="94">
        <v>0.106524860782116</v>
      </c>
      <c r="N944" s="137" t="s">
        <v>14390</v>
      </c>
      <c r="O944" s="94">
        <v>0.0051647080656702</v>
      </c>
      <c r="P944" s="94">
        <v>-3.66284793782725</v>
      </c>
      <c r="Q944" s="94">
        <v>-0.442105077210824</v>
      </c>
      <c r="R944" s="137" t="s">
        <v>14391</v>
      </c>
      <c r="S944" s="94">
        <v>0.999989598159574</v>
      </c>
      <c r="T944" s="94">
        <v>1.58444907311059</v>
      </c>
      <c r="U944" s="94">
        <v>0.112768346976193</v>
      </c>
      <c r="V944" s="137" t="s">
        <v>14390</v>
      </c>
    </row>
    <row r="945">
      <c r="A945" s="94" t="s">
        <v>15833</v>
      </c>
      <c r="B945" s="137" t="s">
        <v>15834</v>
      </c>
      <c r="C945" s="94">
        <v>0.999994835000162</v>
      </c>
      <c r="D945" s="94">
        <v>-1.35273170108449</v>
      </c>
      <c r="E945" s="94">
        <v>-0.0776258014342366</v>
      </c>
      <c r="F945" s="137" t="s">
        <v>14390</v>
      </c>
      <c r="G945" s="94">
        <v>0.808734579890258</v>
      </c>
      <c r="H945" s="94">
        <v>0.759064502782433</v>
      </c>
      <c r="I945" s="94">
        <v>0.0501768807268063</v>
      </c>
      <c r="J945" s="137" t="s">
        <v>14390</v>
      </c>
      <c r="K945" s="94">
        <v>0.995585411381086</v>
      </c>
      <c r="L945" s="94">
        <v>-0.0696812205668079</v>
      </c>
      <c r="M945" s="94">
        <v>-0.00857499825122029</v>
      </c>
      <c r="N945" s="137" t="s">
        <v>14390</v>
      </c>
      <c r="O945" s="94">
        <v>0.00168813760957007</v>
      </c>
      <c r="P945" s="94">
        <v>4.06210730815927</v>
      </c>
      <c r="Q945" s="94">
        <v>0.729670229187335</v>
      </c>
      <c r="R945" s="137" t="s">
        <v>14394</v>
      </c>
      <c r="S945" s="94">
        <v>0.465413510245372</v>
      </c>
      <c r="T945" s="94">
        <v>-3.03678219136437</v>
      </c>
      <c r="U945" s="94">
        <v>-0.242607639840451</v>
      </c>
      <c r="V945" s="137" t="s">
        <v>14390</v>
      </c>
    </row>
    <row r="946">
      <c r="A946" s="94" t="s">
        <v>9058</v>
      </c>
      <c r="B946" s="137" t="s">
        <v>9059</v>
      </c>
      <c r="C946" s="94">
        <v>0.999994835000162</v>
      </c>
      <c r="D946" s="94">
        <v>-1.35248136704724</v>
      </c>
      <c r="E946" s="94">
        <v>-0.102156303835091</v>
      </c>
      <c r="F946" s="137" t="s">
        <v>14390</v>
      </c>
      <c r="G946" s="94">
        <v>0.89621505251857</v>
      </c>
      <c r="H946" s="94">
        <v>-0.469354510044151</v>
      </c>
      <c r="I946" s="94">
        <v>-0.0479007960187976</v>
      </c>
      <c r="J946" s="137" t="s">
        <v>14390</v>
      </c>
      <c r="K946" s="94">
        <v>0.922331425118747</v>
      </c>
      <c r="L946" s="94">
        <v>0.496748202059544</v>
      </c>
      <c r="M946" s="94">
        <v>0.102526052131325</v>
      </c>
      <c r="N946" s="137" t="s">
        <v>14390</v>
      </c>
      <c r="O946" s="94">
        <v>0.0355510600545611</v>
      </c>
      <c r="P946" s="94">
        <v>-2.86299336941931</v>
      </c>
      <c r="Q946" s="94">
        <v>-0.682876930538502</v>
      </c>
      <c r="R946" s="137" t="s">
        <v>14391</v>
      </c>
      <c r="S946" s="94">
        <v>0.999989598159574</v>
      </c>
      <c r="T946" s="94">
        <v>0.852218135069802</v>
      </c>
      <c r="U946" s="94">
        <v>0.125191427779649</v>
      </c>
      <c r="V946" s="137" t="s">
        <v>14390</v>
      </c>
    </row>
    <row r="947">
      <c r="A947" s="94" t="s">
        <v>15835</v>
      </c>
      <c r="B947" s="137" t="s">
        <v>15836</v>
      </c>
      <c r="C947" s="94">
        <v>0.999994835000162</v>
      </c>
      <c r="D947" s="94">
        <v>1.35173973596933</v>
      </c>
      <c r="E947" s="94">
        <v>0.064237827554998</v>
      </c>
      <c r="F947" s="137" t="s">
        <v>14390</v>
      </c>
      <c r="G947" s="94">
        <v>0.0371188293956248</v>
      </c>
      <c r="H947" s="94">
        <v>3.73396030537076</v>
      </c>
      <c r="I947" s="94">
        <v>0.232675541534141</v>
      </c>
      <c r="J947" s="137" t="s">
        <v>14394</v>
      </c>
      <c r="K947" s="94">
        <v>0.267690514281609</v>
      </c>
      <c r="L947" s="94">
        <v>-2.43858062025697</v>
      </c>
      <c r="M947" s="94">
        <v>-0.191745886134582</v>
      </c>
      <c r="N947" s="137" t="s">
        <v>14390</v>
      </c>
      <c r="O947" s="94">
        <v>0.954893056255465</v>
      </c>
      <c r="P947" s="94">
        <v>-0.126716299190589</v>
      </c>
      <c r="Q947" s="94">
        <v>-0.0137383869678972</v>
      </c>
      <c r="R947" s="137" t="s">
        <v>14390</v>
      </c>
      <c r="S947" s="94">
        <v>0.999989598159574</v>
      </c>
      <c r="T947" s="94">
        <v>-0.057039132667604</v>
      </c>
      <c r="U947" s="94">
        <v>-0.00358802357139191</v>
      </c>
      <c r="V947" s="137" t="s">
        <v>14390</v>
      </c>
    </row>
    <row r="948">
      <c r="A948" s="94" t="s">
        <v>13331</v>
      </c>
      <c r="B948" s="137" t="s">
        <v>13332</v>
      </c>
      <c r="C948" s="94">
        <v>0.999994835000162</v>
      </c>
      <c r="D948" s="94">
        <v>1.35162598325906</v>
      </c>
      <c r="E948" s="94">
        <v>0.0671893652429496</v>
      </c>
      <c r="F948" s="137" t="s">
        <v>14390</v>
      </c>
      <c r="G948" s="94">
        <v>0.275679779336481</v>
      </c>
      <c r="H948" s="94">
        <v>2.33423146230358</v>
      </c>
      <c r="I948" s="94">
        <v>0.16457307349946</v>
      </c>
      <c r="J948" s="137" t="s">
        <v>14390</v>
      </c>
      <c r="K948" s="94">
        <v>0.890696067297987</v>
      </c>
      <c r="L948" s="94">
        <v>0.633625195776318</v>
      </c>
      <c r="M948" s="94">
        <v>0.0760495056766318</v>
      </c>
      <c r="N948" s="137" t="s">
        <v>14390</v>
      </c>
      <c r="O948" s="94">
        <v>0.00883679418422924</v>
      </c>
      <c r="P948" s="94">
        <v>3.46274113211811</v>
      </c>
      <c r="Q948" s="94">
        <v>0.531255457746078</v>
      </c>
      <c r="R948" s="137" t="s">
        <v>14394</v>
      </c>
      <c r="S948" s="94">
        <v>0.999989598159574</v>
      </c>
      <c r="T948" s="94">
        <v>0.555530947233739</v>
      </c>
      <c r="U948" s="94">
        <v>0.0500371888312406</v>
      </c>
      <c r="V948" s="137" t="s">
        <v>14390</v>
      </c>
    </row>
    <row r="949">
      <c r="A949" s="94" t="s">
        <v>1925</v>
      </c>
      <c r="B949" s="137" t="s">
        <v>1926</v>
      </c>
      <c r="C949" s="94">
        <v>0.999994835000162</v>
      </c>
      <c r="D949" s="94">
        <v>1.35139976717009</v>
      </c>
      <c r="E949" s="94">
        <v>0.0403638305215935</v>
      </c>
      <c r="F949" s="137" t="s">
        <v>14390</v>
      </c>
      <c r="G949" s="94">
        <v>0.455948086493098</v>
      </c>
      <c r="H949" s="94">
        <v>-1.72167838057111</v>
      </c>
      <c r="I949" s="94">
        <v>-0.0611526271365361</v>
      </c>
      <c r="J949" s="137" t="s">
        <v>14390</v>
      </c>
      <c r="K949" s="94">
        <v>0.414499430536995</v>
      </c>
      <c r="L949" s="94">
        <v>2.02851983799036</v>
      </c>
      <c r="M949" s="94">
        <v>0.163360491862321</v>
      </c>
      <c r="N949" s="137" t="s">
        <v>14390</v>
      </c>
      <c r="O949" s="94">
        <v>0.00857962174449432</v>
      </c>
      <c r="P949" s="94">
        <v>-3.47318777515585</v>
      </c>
      <c r="Q949" s="94">
        <v>-0.40148988648949</v>
      </c>
      <c r="R949" s="137" t="s">
        <v>14391</v>
      </c>
      <c r="S949" s="94">
        <v>0.754248072147192</v>
      </c>
      <c r="T949" s="94">
        <v>2.41418143271024</v>
      </c>
      <c r="U949" s="94">
        <v>0.143055230211037</v>
      </c>
      <c r="V949" s="137" t="s">
        <v>14390</v>
      </c>
    </row>
    <row r="950">
      <c r="A950" s="94" t="s">
        <v>15837</v>
      </c>
      <c r="B950" s="137" t="s">
        <v>15838</v>
      </c>
      <c r="C950" s="94">
        <v>0.999994835000162</v>
      </c>
      <c r="D950" s="94">
        <v>-1.35112533938262</v>
      </c>
      <c r="E950" s="94">
        <v>-0.0770281935210848</v>
      </c>
      <c r="F950" s="137" t="s">
        <v>14390</v>
      </c>
      <c r="G950" s="94">
        <v>0.640378492638731</v>
      </c>
      <c r="H950" s="94">
        <v>-1.23587499424983</v>
      </c>
      <c r="I950" s="94">
        <v>-0.0713792276450419</v>
      </c>
      <c r="J950" s="137" t="s">
        <v>14390</v>
      </c>
      <c r="K950" s="94">
        <v>0.998418152451164</v>
      </c>
      <c r="L950" s="94">
        <v>0.0167877341157448</v>
      </c>
      <c r="M950" s="94">
        <v>0.0019726874241896</v>
      </c>
      <c r="N950" s="137" t="s">
        <v>14390</v>
      </c>
      <c r="O950" s="94">
        <v>0.00545182941582912</v>
      </c>
      <c r="P950" s="94">
        <v>-3.64055138031397</v>
      </c>
      <c r="Q950" s="94">
        <v>-0.709441288222959</v>
      </c>
      <c r="R950" s="137" t="s">
        <v>14391</v>
      </c>
      <c r="S950" s="94">
        <v>0.999989598159574</v>
      </c>
      <c r="T950" s="94">
        <v>-0.729212345297739</v>
      </c>
      <c r="U950" s="94">
        <v>-0.0650107857360919</v>
      </c>
      <c r="V950" s="137" t="s">
        <v>14390</v>
      </c>
    </row>
    <row r="951">
      <c r="A951" s="94" t="s">
        <v>14265</v>
      </c>
      <c r="B951" s="137" t="s">
        <v>14266</v>
      </c>
      <c r="C951" s="94">
        <v>0.999994835000162</v>
      </c>
      <c r="D951" s="94">
        <v>-1.35052363912155</v>
      </c>
      <c r="E951" s="94">
        <v>-0.302990576457209</v>
      </c>
      <c r="F951" s="137" t="s">
        <v>14390</v>
      </c>
      <c r="G951" s="94">
        <v>0.436675725505225</v>
      </c>
      <c r="H951" s="94">
        <v>-1.77735622180241</v>
      </c>
      <c r="I951" s="94">
        <v>-0.342936881952111</v>
      </c>
      <c r="J951" s="137" t="s">
        <v>14390</v>
      </c>
      <c r="K951" s="94">
        <v>0.32566220492557</v>
      </c>
      <c r="L951" s="94">
        <v>-2.25450409328845</v>
      </c>
      <c r="M951" s="94">
        <v>-1.00279268041488</v>
      </c>
      <c r="N951" s="137" t="s">
        <v>14390</v>
      </c>
      <c r="O951" s="94">
        <v>0.00146283214067392</v>
      </c>
      <c r="P951" s="94">
        <v>-4.10835377911132</v>
      </c>
      <c r="Q951" s="94">
        <v>-2.60707333600074</v>
      </c>
      <c r="R951" s="137" t="s">
        <v>14391</v>
      </c>
      <c r="S951" s="94">
        <v>0.999989598159574</v>
      </c>
      <c r="T951" s="94">
        <v>-0.303670304557348</v>
      </c>
      <c r="U951" s="94">
        <v>-0.113769713989639</v>
      </c>
      <c r="V951" s="137" t="s">
        <v>14390</v>
      </c>
    </row>
    <row r="952">
      <c r="A952" s="94" t="s">
        <v>3772</v>
      </c>
      <c r="B952" s="137" t="s">
        <v>3773</v>
      </c>
      <c r="C952" s="94">
        <v>0.999994835000162</v>
      </c>
      <c r="D952" s="94">
        <v>-1.35037274490911</v>
      </c>
      <c r="E952" s="94">
        <v>-0.121509312937016</v>
      </c>
      <c r="F952" s="137" t="s">
        <v>14390</v>
      </c>
      <c r="G952" s="94">
        <v>0.915264841142137</v>
      </c>
      <c r="H952" s="94">
        <v>-0.396210111177072</v>
      </c>
      <c r="I952" s="94">
        <v>-0.0375457192920236</v>
      </c>
      <c r="J952" s="137" t="s">
        <v>14390</v>
      </c>
      <c r="K952" s="94">
        <v>0.672731877322601</v>
      </c>
      <c r="L952" s="94">
        <v>-1.35037264645599</v>
      </c>
      <c r="M952" s="94">
        <v>-0.292160344962677</v>
      </c>
      <c r="N952" s="137" t="s">
        <v>14390</v>
      </c>
      <c r="O952" s="94">
        <v>0.0272684381528705</v>
      </c>
      <c r="P952" s="94">
        <v>-2.98622343050067</v>
      </c>
      <c r="Q952" s="94">
        <v>-0.818671818578179</v>
      </c>
      <c r="R952" s="137" t="s">
        <v>14391</v>
      </c>
      <c r="S952" s="94">
        <v>0.999989598159574</v>
      </c>
      <c r="T952" s="94">
        <v>-1.54883706353179</v>
      </c>
      <c r="U952" s="94">
        <v>-0.199073790303426</v>
      </c>
      <c r="V952" s="137" t="s">
        <v>14390</v>
      </c>
    </row>
    <row r="953">
      <c r="A953" s="94" t="s">
        <v>15839</v>
      </c>
      <c r="B953" s="137" t="s">
        <v>15840</v>
      </c>
      <c r="C953" s="94">
        <v>0.999994835000162</v>
      </c>
      <c r="D953" s="94">
        <v>-1.35027414711301</v>
      </c>
      <c r="E953" s="94">
        <v>-0.0567553791589869</v>
      </c>
      <c r="F953" s="137" t="s">
        <v>14390</v>
      </c>
      <c r="G953" s="94">
        <v>0.077373273927344</v>
      </c>
      <c r="H953" s="94">
        <v>-3.31191213675258</v>
      </c>
      <c r="I953" s="94">
        <v>-0.253452421940569</v>
      </c>
      <c r="J953" s="137" t="s">
        <v>14390</v>
      </c>
      <c r="K953" s="94">
        <v>0.0788167100897659</v>
      </c>
      <c r="L953" s="94">
        <v>3.23272942799475</v>
      </c>
      <c r="M953" s="94">
        <v>0.344393538822701</v>
      </c>
      <c r="N953" s="137" t="s">
        <v>14390</v>
      </c>
      <c r="O953" s="94">
        <v>0.0012132682791572</v>
      </c>
      <c r="P953" s="94">
        <v>-4.16885607236875</v>
      </c>
      <c r="Q953" s="94">
        <v>-0.536386496691048</v>
      </c>
      <c r="R953" s="137" t="s">
        <v>14391</v>
      </c>
      <c r="S953" s="94">
        <v>0.999989598159574</v>
      </c>
      <c r="T953" s="94">
        <v>0.807303343662253</v>
      </c>
      <c r="U953" s="94">
        <v>0.0555486903370632</v>
      </c>
      <c r="V953" s="137" t="s">
        <v>14390</v>
      </c>
    </row>
    <row r="954">
      <c r="A954" s="94" t="s">
        <v>15841</v>
      </c>
      <c r="B954" s="137" t="s">
        <v>15842</v>
      </c>
      <c r="C954" s="94">
        <v>0.999994835000162</v>
      </c>
      <c r="D954" s="94">
        <v>-1.34834238927837</v>
      </c>
      <c r="E954" s="94">
        <v>-0.463559573744486</v>
      </c>
      <c r="F954" s="137" t="s">
        <v>14390</v>
      </c>
      <c r="G954" s="94">
        <v>0.965376739767488</v>
      </c>
      <c r="H954" s="94">
        <v>0.183374665832247</v>
      </c>
      <c r="I954" s="94">
        <v>0.0575221386045616</v>
      </c>
      <c r="J954" s="137" t="s">
        <v>14390</v>
      </c>
      <c r="K954" s="94">
        <v>0.63448391805678</v>
      </c>
      <c r="L954" s="94">
        <v>1.45770634580718</v>
      </c>
      <c r="M954" s="94">
        <v>1.24997945750317</v>
      </c>
      <c r="N954" s="137" t="s">
        <v>14390</v>
      </c>
      <c r="O954" s="94">
        <v>0.00981928019540891</v>
      </c>
      <c r="P954" s="94">
        <v>-3.42090329486932</v>
      </c>
      <c r="Q954" s="94">
        <v>-3.3598695939307</v>
      </c>
      <c r="R954" s="137" t="s">
        <v>14391</v>
      </c>
      <c r="S954" s="94">
        <v>0.999989598159574</v>
      </c>
      <c r="T954" s="94">
        <v>0.144492355169898</v>
      </c>
      <c r="U954" s="94">
        <v>0.0732853674822015</v>
      </c>
      <c r="V954" s="137" t="s">
        <v>14390</v>
      </c>
    </row>
    <row r="955">
      <c r="A955" s="94" t="s">
        <v>15843</v>
      </c>
      <c r="B955" s="137" t="s">
        <v>15844</v>
      </c>
      <c r="C955" s="94">
        <v>0.999994835000162</v>
      </c>
      <c r="D955" s="94">
        <v>-1.3481279096698</v>
      </c>
      <c r="E955" s="94">
        <v>-0.185571217865037</v>
      </c>
      <c r="F955" s="137" t="s">
        <v>14390</v>
      </c>
      <c r="G955" s="94">
        <v>0.565568414013492</v>
      </c>
      <c r="H955" s="94">
        <v>-1.42409899992186</v>
      </c>
      <c r="I955" s="94">
        <v>-0.194142215878479</v>
      </c>
      <c r="J955" s="137" t="s">
        <v>14390</v>
      </c>
      <c r="K955" s="94">
        <v>0.626012769477514</v>
      </c>
      <c r="L955" s="94">
        <v>1.48072465222313</v>
      </c>
      <c r="M955" s="94">
        <v>0.460170381010473</v>
      </c>
      <c r="N955" s="137" t="s">
        <v>14390</v>
      </c>
      <c r="O955" s="95">
        <v>9.47077826028422E-4</v>
      </c>
      <c r="P955" s="94">
        <v>-4.2432340375432</v>
      </c>
      <c r="Q955" s="94">
        <v>-1.89851165244033</v>
      </c>
      <c r="R955" s="137" t="s">
        <v>14391</v>
      </c>
      <c r="S955" s="94">
        <v>0.999989598159574</v>
      </c>
      <c r="T955" s="94">
        <v>1.79199916716914</v>
      </c>
      <c r="U955" s="94">
        <v>0.409212734135352</v>
      </c>
      <c r="V955" s="137" t="s">
        <v>14390</v>
      </c>
    </row>
    <row r="956">
      <c r="A956" s="94" t="s">
        <v>15845</v>
      </c>
      <c r="B956" s="137" t="s">
        <v>15846</v>
      </c>
      <c r="C956" s="94">
        <v>0.999994835000162</v>
      </c>
      <c r="D956" s="94">
        <v>-1.34662514068273</v>
      </c>
      <c r="E956" s="94">
        <v>-0.0470093610479334</v>
      </c>
      <c r="F956" s="137" t="s">
        <v>14390</v>
      </c>
      <c r="G956" s="94">
        <v>0.995382887133415</v>
      </c>
      <c r="H956" s="94">
        <v>0.0223375264538409</v>
      </c>
      <c r="I956" s="94">
        <v>0.00104769022916154</v>
      </c>
      <c r="J956" s="137" t="s">
        <v>14390</v>
      </c>
      <c r="K956" s="94">
        <v>0.896247759179829</v>
      </c>
      <c r="L956" s="94">
        <v>0.609493978967183</v>
      </c>
      <c r="M956" s="94">
        <v>0.0492635275257181</v>
      </c>
      <c r="N956" s="137" t="s">
        <v>14390</v>
      </c>
      <c r="O956" s="94">
        <v>0.00253117709000474</v>
      </c>
      <c r="P956" s="94">
        <v>3.92297888817151</v>
      </c>
      <c r="Q956" s="94">
        <v>0.440797025707616</v>
      </c>
      <c r="R956" s="137" t="s">
        <v>14394</v>
      </c>
      <c r="S956" s="94">
        <v>0.999989598159574</v>
      </c>
      <c r="T956" s="94">
        <v>-0.275467440445015</v>
      </c>
      <c r="U956" s="94">
        <v>-0.0151663211593309</v>
      </c>
      <c r="V956" s="137" t="s">
        <v>14390</v>
      </c>
    </row>
    <row r="957">
      <c r="A957" s="94" t="s">
        <v>15847</v>
      </c>
      <c r="B957" s="137" t="s">
        <v>15848</v>
      </c>
      <c r="C957" s="94">
        <v>0.999994835000162</v>
      </c>
      <c r="D957" s="94">
        <v>-1.34649796218913</v>
      </c>
      <c r="E957" s="94">
        <v>-0.114277174784121</v>
      </c>
      <c r="F957" s="137" t="s">
        <v>14390</v>
      </c>
      <c r="G957" s="94">
        <v>0.767746933814515</v>
      </c>
      <c r="H957" s="94">
        <v>-0.889400609543532</v>
      </c>
      <c r="I957" s="94">
        <v>-0.0947526508508299</v>
      </c>
      <c r="J957" s="137" t="s">
        <v>14390</v>
      </c>
      <c r="K957" s="94">
        <v>0.733432881132136</v>
      </c>
      <c r="L957" s="94">
        <v>1.17445097086179</v>
      </c>
      <c r="M957" s="94">
        <v>0.378086569917501</v>
      </c>
      <c r="N957" s="137" t="s">
        <v>14390</v>
      </c>
      <c r="O957" s="94">
        <v>0.0407772082273426</v>
      </c>
      <c r="P957" s="94">
        <v>2.79286776991181</v>
      </c>
      <c r="Q957" s="94">
        <v>0.878000962587139</v>
      </c>
      <c r="R957" s="137" t="s">
        <v>14394</v>
      </c>
      <c r="S957" s="94">
        <v>0.999989598159574</v>
      </c>
      <c r="T957" s="94">
        <v>0.658010216647841</v>
      </c>
      <c r="U957" s="94">
        <v>0.106157573480151</v>
      </c>
      <c r="V957" s="137" t="s">
        <v>14390</v>
      </c>
    </row>
    <row r="958">
      <c r="A958" s="94" t="s">
        <v>6106</v>
      </c>
      <c r="B958" s="137" t="s">
        <v>6107</v>
      </c>
      <c r="C958" s="94">
        <v>0.999994835000162</v>
      </c>
      <c r="D958" s="94">
        <v>-1.34627758568172</v>
      </c>
      <c r="E958" s="94">
        <v>-0.135476538824714</v>
      </c>
      <c r="F958" s="137" t="s">
        <v>14390</v>
      </c>
      <c r="G958" s="94">
        <v>0.737386151439208</v>
      </c>
      <c r="H958" s="94">
        <v>-0.965539401265131</v>
      </c>
      <c r="I958" s="94">
        <v>-0.106060240812018</v>
      </c>
      <c r="J958" s="137" t="s">
        <v>14390</v>
      </c>
      <c r="K958" s="94">
        <v>0.388345565074949</v>
      </c>
      <c r="L958" s="94">
        <v>-2.09438205222941</v>
      </c>
      <c r="M958" s="94">
        <v>-0.428596393836749</v>
      </c>
      <c r="N958" s="137" t="s">
        <v>14390</v>
      </c>
      <c r="O958" s="94">
        <v>0.0346929721996424</v>
      </c>
      <c r="P958" s="94">
        <v>-2.87473036434009</v>
      </c>
      <c r="Q958" s="94">
        <v>-0.805826289000978</v>
      </c>
      <c r="R958" s="137" t="s">
        <v>14391</v>
      </c>
      <c r="S958" s="94">
        <v>0.930117235946818</v>
      </c>
      <c r="T958" s="94">
        <v>-2.05893999314353</v>
      </c>
      <c r="U958" s="94">
        <v>-0.345326957566141</v>
      </c>
      <c r="V958" s="137" t="s">
        <v>14390</v>
      </c>
    </row>
    <row r="959">
      <c r="A959" s="94" t="s">
        <v>11248</v>
      </c>
      <c r="B959" s="137" t="s">
        <v>11249</v>
      </c>
      <c r="C959" s="94">
        <v>0.999994835000162</v>
      </c>
      <c r="D959" s="94">
        <v>-1.34456369044277</v>
      </c>
      <c r="E959" s="94">
        <v>-0.390956846853819</v>
      </c>
      <c r="F959" s="137" t="s">
        <v>14390</v>
      </c>
      <c r="G959" s="94">
        <v>0.595673810618946</v>
      </c>
      <c r="H959" s="94">
        <v>-1.34979635770525</v>
      </c>
      <c r="I959" s="94">
        <v>-0.335622738016482</v>
      </c>
      <c r="J959" s="137" t="s">
        <v>14390</v>
      </c>
      <c r="K959" s="94">
        <v>0.974913526479855</v>
      </c>
      <c r="L959" s="94">
        <v>-0.219398016118126</v>
      </c>
      <c r="M959" s="94">
        <v>-0.149024239673376</v>
      </c>
      <c r="N959" s="137" t="s">
        <v>14390</v>
      </c>
      <c r="O959" s="94">
        <v>0.0059721183746789</v>
      </c>
      <c r="P959" s="94">
        <v>-3.60819400380393</v>
      </c>
      <c r="Q959" s="94">
        <v>-3.14935110561537</v>
      </c>
      <c r="R959" s="137" t="s">
        <v>14391</v>
      </c>
      <c r="S959" s="94">
        <v>0.999989598159574</v>
      </c>
      <c r="T959" s="94">
        <v>1.42415456704949</v>
      </c>
      <c r="U959" s="94">
        <v>0.668846327461785</v>
      </c>
      <c r="V959" s="137" t="s">
        <v>14390</v>
      </c>
    </row>
    <row r="960">
      <c r="A960" s="94" t="s">
        <v>1373</v>
      </c>
      <c r="B960" s="137" t="s">
        <v>1374</v>
      </c>
      <c r="C960" s="94">
        <v>0.999994835000162</v>
      </c>
      <c r="D960" s="94">
        <v>1.34404641602037</v>
      </c>
      <c r="E960" s="94">
        <v>0.0455536978311271</v>
      </c>
      <c r="F960" s="137" t="s">
        <v>14390</v>
      </c>
      <c r="G960" s="94">
        <v>0.837153215823793</v>
      </c>
      <c r="H960" s="94">
        <v>0.667018132639303</v>
      </c>
      <c r="I960" s="94">
        <v>0.0252359154891596</v>
      </c>
      <c r="J960" s="137" t="s">
        <v>14390</v>
      </c>
      <c r="K960" s="94">
        <v>0.977309535163331</v>
      </c>
      <c r="L960" s="94">
        <v>-0.204520571089252</v>
      </c>
      <c r="M960" s="94">
        <v>-0.0182707958105951</v>
      </c>
      <c r="N960" s="137" t="s">
        <v>14390</v>
      </c>
      <c r="O960" s="94">
        <v>0.0232973623384162</v>
      </c>
      <c r="P960" s="94">
        <v>-3.05969409799519</v>
      </c>
      <c r="Q960" s="94">
        <v>-0.413358645779088</v>
      </c>
      <c r="R960" s="137" t="s">
        <v>14391</v>
      </c>
      <c r="S960" s="94">
        <v>0.999989598159574</v>
      </c>
      <c r="T960" s="94">
        <v>-0.287418605288285</v>
      </c>
      <c r="U960" s="94">
        <v>-0.0178165659539265</v>
      </c>
      <c r="V960" s="137" t="s">
        <v>14390</v>
      </c>
    </row>
    <row r="961">
      <c r="A961" s="94" t="s">
        <v>2953</v>
      </c>
      <c r="B961" s="137" t="s">
        <v>2954</v>
      </c>
      <c r="C961" s="94">
        <v>0.999994835000162</v>
      </c>
      <c r="D961" s="94">
        <v>-1.34383259278691</v>
      </c>
      <c r="E961" s="94">
        <v>-0.0318708383847211</v>
      </c>
      <c r="F961" s="137" t="s">
        <v>14390</v>
      </c>
      <c r="G961" s="94">
        <v>0.473777983155754</v>
      </c>
      <c r="H961" s="94">
        <v>-1.67583924974074</v>
      </c>
      <c r="I961" s="94">
        <v>-0.0432797990823915</v>
      </c>
      <c r="J961" s="137" t="s">
        <v>14390</v>
      </c>
      <c r="K961" s="94">
        <v>0.302870412626741</v>
      </c>
      <c r="L961" s="94">
        <v>2.33413877358819</v>
      </c>
      <c r="M961" s="94">
        <v>0.122882892537802</v>
      </c>
      <c r="N961" s="137" t="s">
        <v>14390</v>
      </c>
      <c r="O961" s="95">
        <v>1.18376656863801E-4</v>
      </c>
      <c r="P961" s="94">
        <v>-4.84740383668064</v>
      </c>
      <c r="Q961" s="94">
        <v>-0.34821197392402</v>
      </c>
      <c r="R961" s="137" t="s">
        <v>14391</v>
      </c>
      <c r="S961" s="94">
        <v>0.999989598159574</v>
      </c>
      <c r="T961" s="94">
        <v>1.30877889740354</v>
      </c>
      <c r="U961" s="94">
        <v>0.0551386539675226</v>
      </c>
      <c r="V961" s="137" t="s">
        <v>14390</v>
      </c>
    </row>
    <row r="962">
      <c r="A962" s="94" t="s">
        <v>15849</v>
      </c>
      <c r="B962" s="137" t="s">
        <v>15850</v>
      </c>
      <c r="C962" s="94">
        <v>0.999994835000162</v>
      </c>
      <c r="D962" s="94">
        <v>-1.34268295184376</v>
      </c>
      <c r="E962" s="94">
        <v>-0.252749151179847</v>
      </c>
      <c r="F962" s="137" t="s">
        <v>14390</v>
      </c>
      <c r="G962" s="94">
        <v>0.36892880342297</v>
      </c>
      <c r="H962" s="94">
        <v>-1.99818574807365</v>
      </c>
      <c r="I962" s="94">
        <v>-0.350380557640072</v>
      </c>
      <c r="J962" s="137" t="s">
        <v>14390</v>
      </c>
      <c r="K962" s="94">
        <v>0.296912746081009</v>
      </c>
      <c r="L962" s="94">
        <v>-2.35133237809242</v>
      </c>
      <c r="M962" s="94">
        <v>-0.792246051577621</v>
      </c>
      <c r="N962" s="137" t="s">
        <v>14390</v>
      </c>
      <c r="O962" s="94">
        <v>0.021485993051394</v>
      </c>
      <c r="P962" s="94">
        <v>3.09602239615336</v>
      </c>
      <c r="Q962" s="94">
        <v>1.79106647935842</v>
      </c>
      <c r="R962" s="137" t="s">
        <v>14394</v>
      </c>
      <c r="S962" s="94">
        <v>0.897184571399795</v>
      </c>
      <c r="T962" s="94">
        <v>-2.10949401066269</v>
      </c>
      <c r="U962" s="94">
        <v>-0.631909393121622</v>
      </c>
      <c r="V962" s="137" t="s">
        <v>14390</v>
      </c>
    </row>
    <row r="963">
      <c r="A963" s="94" t="s">
        <v>15851</v>
      </c>
      <c r="B963" s="137" t="s">
        <v>15852</v>
      </c>
      <c r="C963" s="94">
        <v>0.999994835000162</v>
      </c>
      <c r="D963" s="94">
        <v>1.34224735682223</v>
      </c>
      <c r="E963" s="94">
        <v>0.459762023255293</v>
      </c>
      <c r="F963" s="137" t="s">
        <v>14390</v>
      </c>
      <c r="G963" s="94">
        <v>0.705837768774156</v>
      </c>
      <c r="H963" s="94">
        <v>-1.05511329809993</v>
      </c>
      <c r="I963" s="94">
        <v>-0.406646043327717</v>
      </c>
      <c r="J963" s="137" t="s">
        <v>14390</v>
      </c>
      <c r="K963" s="94">
        <v>0.985837918727911</v>
      </c>
      <c r="L963" s="94">
        <v>0.139230844389274</v>
      </c>
      <c r="M963" s="94">
        <v>0.138630116473143</v>
      </c>
      <c r="N963" s="137" t="s">
        <v>14390</v>
      </c>
      <c r="O963" s="94">
        <v>0.00705202607038172</v>
      </c>
      <c r="P963" s="94">
        <v>3.54646187278254</v>
      </c>
      <c r="Q963" s="94">
        <v>5.42591563022001</v>
      </c>
      <c r="R963" s="137" t="s">
        <v>14394</v>
      </c>
      <c r="S963" s="94">
        <v>0.999989598159574</v>
      </c>
      <c r="T963" s="94">
        <v>0.744914629945082</v>
      </c>
      <c r="U963" s="94">
        <v>0.563682636655761</v>
      </c>
      <c r="V963" s="137" t="s">
        <v>14390</v>
      </c>
    </row>
    <row r="964">
      <c r="A964" s="94" t="s">
        <v>15853</v>
      </c>
      <c r="B964" s="137" t="s">
        <v>15854</v>
      </c>
      <c r="C964" s="94">
        <v>0.999994835000162</v>
      </c>
      <c r="D964" s="94">
        <v>-1.34223208003258</v>
      </c>
      <c r="E964" s="94">
        <v>-0.115117311700966</v>
      </c>
      <c r="F964" s="137" t="s">
        <v>14390</v>
      </c>
      <c r="G964" s="94">
        <v>0.249048743852289</v>
      </c>
      <c r="H964" s="94">
        <v>-2.44301842636214</v>
      </c>
      <c r="I964" s="94">
        <v>-0.261221297338717</v>
      </c>
      <c r="J964" s="137" t="s">
        <v>14390</v>
      </c>
      <c r="K964" s="94">
        <v>0.771026819840374</v>
      </c>
      <c r="L964" s="94">
        <v>1.06209619441957</v>
      </c>
      <c r="M964" s="94">
        <v>0.220743579325509</v>
      </c>
      <c r="N964" s="137" t="s">
        <v>14390</v>
      </c>
      <c r="O964" s="95">
        <v>5.03457332885538E-4</v>
      </c>
      <c r="P964" s="94">
        <v>-4.44051331763597</v>
      </c>
      <c r="Q964" s="94">
        <v>-1.40843777618567</v>
      </c>
      <c r="R964" s="137" t="s">
        <v>14391</v>
      </c>
      <c r="S964" s="94">
        <v>0.999989598159574</v>
      </c>
      <c r="T964" s="94">
        <v>-1.07118672558755</v>
      </c>
      <c r="U964" s="94">
        <v>-0.176560309480845</v>
      </c>
      <c r="V964" s="137" t="s">
        <v>14390</v>
      </c>
    </row>
    <row r="965">
      <c r="A965" s="94" t="s">
        <v>15855</v>
      </c>
      <c r="B965" s="137" t="s">
        <v>15856</v>
      </c>
      <c r="C965" s="94">
        <v>0.999994835000162</v>
      </c>
      <c r="D965" s="94">
        <v>1.34219629966113</v>
      </c>
      <c r="E965" s="94">
        <v>0.0916031252730078</v>
      </c>
      <c r="F965" s="137" t="s">
        <v>14390</v>
      </c>
      <c r="G965" s="94">
        <v>0.99532695230422</v>
      </c>
      <c r="H965" s="94">
        <v>0.0237808183009209</v>
      </c>
      <c r="I965" s="94">
        <v>0.00178893425053413</v>
      </c>
      <c r="J965" s="137" t="s">
        <v>14390</v>
      </c>
      <c r="K965" s="94">
        <v>0.844455303375996</v>
      </c>
      <c r="L965" s="94">
        <v>-0.815026467439495</v>
      </c>
      <c r="M965" s="94">
        <v>-0.147055063030728</v>
      </c>
      <c r="N965" s="137" t="s">
        <v>14390</v>
      </c>
      <c r="O965" s="94">
        <v>0.00442200974416339</v>
      </c>
      <c r="P965" s="94">
        <v>3.72256021287952</v>
      </c>
      <c r="Q965" s="94">
        <v>0.982151599906183</v>
      </c>
      <c r="R965" s="137" t="s">
        <v>14394</v>
      </c>
      <c r="S965" s="94">
        <v>0.999989598159574</v>
      </c>
      <c r="T965" s="94">
        <v>1.8137823243395</v>
      </c>
      <c r="U965" s="94">
        <v>0.209820852562896</v>
      </c>
      <c r="V965" s="137" t="s">
        <v>14390</v>
      </c>
    </row>
    <row r="966">
      <c r="A966" s="94" t="s">
        <v>15857</v>
      </c>
      <c r="B966" s="137" t="s">
        <v>15858</v>
      </c>
      <c r="C966" s="94">
        <v>0.999994835000162</v>
      </c>
      <c r="D966" s="94">
        <v>-1.34187135436999</v>
      </c>
      <c r="E966" s="94">
        <v>-0.10185708294305</v>
      </c>
      <c r="F966" s="137" t="s">
        <v>14390</v>
      </c>
      <c r="G966" s="94">
        <v>0.657908455698794</v>
      </c>
      <c r="H966" s="94">
        <v>-1.18791635806511</v>
      </c>
      <c r="I966" s="94">
        <v>-0.0967397029014744</v>
      </c>
      <c r="J966" s="137" t="s">
        <v>14390</v>
      </c>
      <c r="K966" s="94">
        <v>0.108858555393782</v>
      </c>
      <c r="L966" s="94">
        <v>-3.05678754603125</v>
      </c>
      <c r="M966" s="94">
        <v>-0.509057628544928</v>
      </c>
      <c r="N966" s="137" t="s">
        <v>14390</v>
      </c>
      <c r="O966" s="94">
        <v>0.00180036940361459</v>
      </c>
      <c r="P966" s="94">
        <v>-4.03878038962113</v>
      </c>
      <c r="Q966" s="94">
        <v>-1.0206684836898</v>
      </c>
      <c r="R966" s="137" t="s">
        <v>14391</v>
      </c>
      <c r="S966" s="94">
        <v>0.999989598159574</v>
      </c>
      <c r="T966" s="94">
        <v>-0.429029570323044</v>
      </c>
      <c r="U966" s="94">
        <v>-0.0505257121317491</v>
      </c>
      <c r="V966" s="137" t="s">
        <v>14390</v>
      </c>
    </row>
    <row r="967">
      <c r="A967" s="94" t="s">
        <v>13563</v>
      </c>
      <c r="B967" s="137" t="s">
        <v>13564</v>
      </c>
      <c r="C967" s="94">
        <v>0.999994835000162</v>
      </c>
      <c r="D967" s="94">
        <v>-1.34182177677887</v>
      </c>
      <c r="E967" s="94">
        <v>-0.116028960192418</v>
      </c>
      <c r="F967" s="137" t="s">
        <v>14390</v>
      </c>
      <c r="G967" s="94">
        <v>0.553891403655949</v>
      </c>
      <c r="H967" s="94">
        <v>-1.46404521958139</v>
      </c>
      <c r="I967" s="94">
        <v>-0.142537851983846</v>
      </c>
      <c r="J967" s="137" t="s">
        <v>14390</v>
      </c>
      <c r="K967" s="94">
        <v>0.690636678660389</v>
      </c>
      <c r="L967" s="94">
        <v>1.30319160731326</v>
      </c>
      <c r="M967" s="94">
        <v>0.267392790725533</v>
      </c>
      <c r="N967" s="137" t="s">
        <v>14390</v>
      </c>
      <c r="O967" s="94">
        <v>0.00230990606911463</v>
      </c>
      <c r="P967" s="94">
        <v>-3.95432048267382</v>
      </c>
      <c r="Q967" s="94">
        <v>-1.00262463769751</v>
      </c>
      <c r="R967" s="137" t="s">
        <v>14391</v>
      </c>
      <c r="S967" s="94">
        <v>0.999989598159574</v>
      </c>
      <c r="T967" s="94">
        <v>1.05140751982552</v>
      </c>
      <c r="U967" s="94">
        <v>0.147328790624598</v>
      </c>
      <c r="V967" s="137" t="s">
        <v>14390</v>
      </c>
    </row>
    <row r="968">
      <c r="A968" s="94" t="s">
        <v>15859</v>
      </c>
      <c r="B968" s="137" t="s">
        <v>15860</v>
      </c>
      <c r="C968" s="94">
        <v>0.999994835000162</v>
      </c>
      <c r="D968" s="94">
        <v>-1.34111992138134</v>
      </c>
      <c r="E968" s="94">
        <v>-0.0595641116245126</v>
      </c>
      <c r="F968" s="137" t="s">
        <v>14390</v>
      </c>
      <c r="G968" s="94">
        <v>0.790677529348201</v>
      </c>
      <c r="H968" s="94">
        <v>-0.821081943528182</v>
      </c>
      <c r="I968" s="94">
        <v>-0.0473249992084052</v>
      </c>
      <c r="J968" s="137" t="s">
        <v>14390</v>
      </c>
      <c r="K968" s="94">
        <v>0.0292219355600213</v>
      </c>
      <c r="L968" s="94">
        <v>3.74600106143085</v>
      </c>
      <c r="M968" s="94">
        <v>0.390194094524502</v>
      </c>
      <c r="N968" s="137" t="s">
        <v>14394</v>
      </c>
      <c r="O968" s="94">
        <v>0.0125552926543264</v>
      </c>
      <c r="P968" s="94">
        <v>-3.32116966500401</v>
      </c>
      <c r="Q968" s="94">
        <v>-0.4756393179433</v>
      </c>
      <c r="R968" s="137" t="s">
        <v>14391</v>
      </c>
      <c r="S968" s="94">
        <v>0.999989598159574</v>
      </c>
      <c r="T968" s="94">
        <v>1.69640669448389</v>
      </c>
      <c r="U968" s="94">
        <v>0.140096193799902</v>
      </c>
      <c r="V968" s="137" t="s">
        <v>14390</v>
      </c>
    </row>
    <row r="969">
      <c r="A969" s="94" t="s">
        <v>15861</v>
      </c>
      <c r="B969" s="137" t="s">
        <v>15862</v>
      </c>
      <c r="C969" s="94">
        <v>0.999994835000162</v>
      </c>
      <c r="D969" s="94">
        <v>1.34107859554522</v>
      </c>
      <c r="E969" s="94">
        <v>0.0767381520231916</v>
      </c>
      <c r="F969" s="137" t="s">
        <v>14390</v>
      </c>
      <c r="G969" s="94">
        <v>0.73654038804927</v>
      </c>
      <c r="H969" s="94">
        <v>0.96758662406903</v>
      </c>
      <c r="I969" s="94">
        <v>0.0675145783349971</v>
      </c>
      <c r="J969" s="137" t="s">
        <v>14390</v>
      </c>
      <c r="K969" s="94">
        <v>0.981193385515848</v>
      </c>
      <c r="L969" s="94">
        <v>-0.171813627463006</v>
      </c>
      <c r="M969" s="94">
        <v>-0.0244099233535352</v>
      </c>
      <c r="N969" s="137" t="s">
        <v>14390</v>
      </c>
      <c r="O969" s="94">
        <v>0.0406405145816515</v>
      </c>
      <c r="P969" s="94">
        <v>2.7943328023248</v>
      </c>
      <c r="Q969" s="94">
        <v>0.548618613739907</v>
      </c>
      <c r="R969" s="137" t="s">
        <v>14394</v>
      </c>
      <c r="S969" s="94">
        <v>0.999989598159574</v>
      </c>
      <c r="T969" s="94">
        <v>0.6059024597882</v>
      </c>
      <c r="U969" s="94">
        <v>0.0602137549983327</v>
      </c>
      <c r="V969" s="137" t="s">
        <v>14390</v>
      </c>
    </row>
    <row r="970">
      <c r="A970" s="94" t="s">
        <v>15863</v>
      </c>
      <c r="B970" s="137" t="s">
        <v>15864</v>
      </c>
      <c r="C970" s="94">
        <v>0.999994835000162</v>
      </c>
      <c r="D970" s="94">
        <v>-1.3405584657932</v>
      </c>
      <c r="E970" s="94">
        <v>-0.202275105104993</v>
      </c>
      <c r="F970" s="137" t="s">
        <v>14390</v>
      </c>
      <c r="G970" s="94">
        <v>0.870231008811148</v>
      </c>
      <c r="H970" s="94">
        <v>0.551603431645769</v>
      </c>
      <c r="I970" s="94">
        <v>0.080214114670388</v>
      </c>
      <c r="J970" s="137" t="s">
        <v>14390</v>
      </c>
      <c r="K970" s="94">
        <v>0.836277287543759</v>
      </c>
      <c r="L970" s="94">
        <v>0.843405933689211</v>
      </c>
      <c r="M970" s="94">
        <v>0.279115053043332</v>
      </c>
      <c r="N970" s="137" t="s">
        <v>14390</v>
      </c>
      <c r="O970" s="94">
        <v>0.0318739021496645</v>
      </c>
      <c r="P970" s="94">
        <v>-2.91280726666913</v>
      </c>
      <c r="Q970" s="94">
        <v>-1.27653454908716</v>
      </c>
      <c r="R970" s="137" t="s">
        <v>14391</v>
      </c>
      <c r="S970" s="94">
        <v>0.999989598159574</v>
      </c>
      <c r="T970" s="94">
        <v>-0.375569369437953</v>
      </c>
      <c r="U970" s="94">
        <v>-0.0936045452921107</v>
      </c>
      <c r="V970" s="137" t="s">
        <v>14390</v>
      </c>
    </row>
    <row r="971">
      <c r="A971" s="94" t="s">
        <v>15865</v>
      </c>
      <c r="B971" s="137" t="s">
        <v>15866</v>
      </c>
      <c r="C971" s="94">
        <v>0.999994835000162</v>
      </c>
      <c r="D971" s="94">
        <v>-1.3403961770082</v>
      </c>
      <c r="E971" s="94">
        <v>-0.258138619269982</v>
      </c>
      <c r="F971" s="137" t="s">
        <v>14390</v>
      </c>
      <c r="G971" s="94">
        <v>0.365429662230522</v>
      </c>
      <c r="H971" s="94">
        <v>-2.00988349331446</v>
      </c>
      <c r="I971" s="94">
        <v>-0.344914519938066</v>
      </c>
      <c r="J971" s="137" t="s">
        <v>14390</v>
      </c>
      <c r="K971" s="94">
        <v>0.935357148818701</v>
      </c>
      <c r="L971" s="94">
        <v>0.44532299992577</v>
      </c>
      <c r="M971" s="94">
        <v>0.171702230247031</v>
      </c>
      <c r="N971" s="137" t="s">
        <v>14390</v>
      </c>
      <c r="O971" s="94">
        <v>0.00731618787492305</v>
      </c>
      <c r="P971" s="94">
        <v>-3.53088019243548</v>
      </c>
      <c r="Q971" s="94">
        <v>-1.86400170553854</v>
      </c>
      <c r="R971" s="137" t="s">
        <v>14391</v>
      </c>
      <c r="S971" s="94">
        <v>0.999989598159574</v>
      </c>
      <c r="T971" s="94">
        <v>0.280375190909807</v>
      </c>
      <c r="U971" s="94">
        <v>0.088109344306313</v>
      </c>
      <c r="V971" s="137" t="s">
        <v>14390</v>
      </c>
    </row>
    <row r="972">
      <c r="A972" s="94" t="s">
        <v>7642</v>
      </c>
      <c r="B972" s="137" t="s">
        <v>7643</v>
      </c>
      <c r="C972" s="94">
        <v>0.999994835000162</v>
      </c>
      <c r="D972" s="94">
        <v>1.33906615102302</v>
      </c>
      <c r="E972" s="94">
        <v>0.151045026959238</v>
      </c>
      <c r="F972" s="137" t="s">
        <v>14390</v>
      </c>
      <c r="G972" s="94">
        <v>0.639079071099422</v>
      </c>
      <c r="H972" s="94">
        <v>-1.23974904438678</v>
      </c>
      <c r="I972" s="94">
        <v>-0.18359117746413</v>
      </c>
      <c r="J972" s="137" t="s">
        <v>14390</v>
      </c>
      <c r="K972" s="94">
        <v>0.869063947277806</v>
      </c>
      <c r="L972" s="94">
        <v>0.72071428345941</v>
      </c>
      <c r="M972" s="94">
        <v>0.209045648692578</v>
      </c>
      <c r="N972" s="137" t="s">
        <v>14390</v>
      </c>
      <c r="O972" s="94">
        <v>0.00581650185812414</v>
      </c>
      <c r="P972" s="94">
        <v>-3.61767314600946</v>
      </c>
      <c r="Q972" s="94">
        <v>-1.26002030765391</v>
      </c>
      <c r="R972" s="137" t="s">
        <v>14391</v>
      </c>
      <c r="S972" s="94">
        <v>0.999989598159574</v>
      </c>
      <c r="T972" s="94">
        <v>0.866956997046457</v>
      </c>
      <c r="U972" s="94">
        <v>0.201312062998022</v>
      </c>
      <c r="V972" s="137" t="s">
        <v>14390</v>
      </c>
    </row>
    <row r="973">
      <c r="A973" s="94" t="s">
        <v>15867</v>
      </c>
      <c r="B973" s="137" t="s">
        <v>15868</v>
      </c>
      <c r="C973" s="94">
        <v>0.999994835000162</v>
      </c>
      <c r="D973" s="94">
        <v>1.33903806068387</v>
      </c>
      <c r="E973" s="94">
        <v>0.0505063310431279</v>
      </c>
      <c r="F973" s="137" t="s">
        <v>14390</v>
      </c>
      <c r="G973" s="94">
        <v>0.96510531024088</v>
      </c>
      <c r="H973" s="94">
        <v>-0.185308309313748</v>
      </c>
      <c r="I973" s="94">
        <v>-0.00989856380768633</v>
      </c>
      <c r="J973" s="137" t="s">
        <v>14390</v>
      </c>
      <c r="K973" s="94">
        <v>0.859790246013508</v>
      </c>
      <c r="L973" s="94">
        <v>0.752181372446396</v>
      </c>
      <c r="M973" s="94">
        <v>0.103632213419474</v>
      </c>
      <c r="N973" s="137" t="s">
        <v>14390</v>
      </c>
      <c r="O973" s="95">
        <v>4.88848710210767E-4</v>
      </c>
      <c r="P973" s="94">
        <v>4.44965113409964</v>
      </c>
      <c r="Q973" s="94">
        <v>0.563021265559464</v>
      </c>
      <c r="R973" s="137" t="s">
        <v>14394</v>
      </c>
      <c r="S973" s="94">
        <v>0.999989598159574</v>
      </c>
      <c r="T973" s="94">
        <v>-0.567234547389123</v>
      </c>
      <c r="U973" s="94">
        <v>-0.0418338496211236</v>
      </c>
      <c r="V973" s="137" t="s">
        <v>14390</v>
      </c>
    </row>
    <row r="974">
      <c r="A974" s="94" t="s">
        <v>15869</v>
      </c>
      <c r="B974" s="137" t="s">
        <v>15870</v>
      </c>
      <c r="C974" s="94">
        <v>0.999994835000162</v>
      </c>
      <c r="D974" s="94">
        <v>-1.3386452382188</v>
      </c>
      <c r="E974" s="94">
        <v>-0.112715378000089</v>
      </c>
      <c r="F974" s="137" t="s">
        <v>14390</v>
      </c>
      <c r="G974" s="94">
        <v>0.206972725702739</v>
      </c>
      <c r="H974" s="94">
        <v>-2.61458103996892</v>
      </c>
      <c r="I974" s="94">
        <v>-0.23279112057178</v>
      </c>
      <c r="J974" s="137" t="s">
        <v>14390</v>
      </c>
      <c r="K974" s="94">
        <v>0.943419288061957</v>
      </c>
      <c r="L974" s="94">
        <v>-0.397058523566656</v>
      </c>
      <c r="M974" s="94">
        <v>-0.0723951191477965</v>
      </c>
      <c r="N974" s="137" t="s">
        <v>14390</v>
      </c>
      <c r="O974" s="94">
        <v>0.00123393986048292</v>
      </c>
      <c r="P974" s="94">
        <v>-4.16427780279278</v>
      </c>
      <c r="Q974" s="94">
        <v>-0.977789143707845</v>
      </c>
      <c r="R974" s="137" t="s">
        <v>14391</v>
      </c>
      <c r="S974" s="94">
        <v>0.999989598159574</v>
      </c>
      <c r="T974" s="94">
        <v>-0.547950177306075</v>
      </c>
      <c r="U974" s="94">
        <v>-0.0729911279533718</v>
      </c>
      <c r="V974" s="137" t="s">
        <v>14390</v>
      </c>
    </row>
    <row r="975">
      <c r="A975" s="94" t="s">
        <v>15871</v>
      </c>
      <c r="B975" s="137" t="s">
        <v>15872</v>
      </c>
      <c r="C975" s="94">
        <v>0.999994835000162</v>
      </c>
      <c r="D975" s="94">
        <v>1.33854638301945</v>
      </c>
      <c r="E975" s="94">
        <v>0.159877903146639</v>
      </c>
      <c r="F975" s="137" t="s">
        <v>14390</v>
      </c>
      <c r="G975" s="94">
        <v>0.472591434926389</v>
      </c>
      <c r="H975" s="94">
        <v>-1.67786039307732</v>
      </c>
      <c r="I975" s="94">
        <v>-0.172966768259883</v>
      </c>
      <c r="J975" s="137" t="s">
        <v>14390</v>
      </c>
      <c r="K975" s="94">
        <v>0.991864245647342</v>
      </c>
      <c r="L975" s="94">
        <v>-0.104780185956844</v>
      </c>
      <c r="M975" s="94">
        <v>-0.0221926965330568</v>
      </c>
      <c r="N975" s="137" t="s">
        <v>14390</v>
      </c>
      <c r="O975" s="94">
        <v>0.0179409444276049</v>
      </c>
      <c r="P975" s="94">
        <v>3.17241267736255</v>
      </c>
      <c r="Q975" s="94">
        <v>1.22771228590617</v>
      </c>
      <c r="R975" s="137" t="s">
        <v>14394</v>
      </c>
      <c r="S975" s="94">
        <v>0.999989598159574</v>
      </c>
      <c r="T975" s="94">
        <v>1.0981999370206</v>
      </c>
      <c r="U975" s="94">
        <v>0.192089025608521</v>
      </c>
      <c r="V975" s="137" t="s">
        <v>14390</v>
      </c>
    </row>
    <row r="976">
      <c r="A976" s="94" t="s">
        <v>15873</v>
      </c>
      <c r="B976" s="137" t="s">
        <v>15874</v>
      </c>
      <c r="C976" s="94">
        <v>0.999994835000162</v>
      </c>
      <c r="D976" s="94">
        <v>-1.33852151971093</v>
      </c>
      <c r="E976" s="94">
        <v>-0.100729845899447</v>
      </c>
      <c r="F976" s="137" t="s">
        <v>14390</v>
      </c>
      <c r="G976" s="94">
        <v>0.706228452592298</v>
      </c>
      <c r="H976" s="94">
        <v>-1.05352070116237</v>
      </c>
      <c r="I976" s="94">
        <v>-0.141843473920907</v>
      </c>
      <c r="J976" s="137" t="s">
        <v>14390</v>
      </c>
      <c r="K976" s="94">
        <v>0.985095826402165</v>
      </c>
      <c r="L976" s="94">
        <v>0.146355507406599</v>
      </c>
      <c r="M976" s="94">
        <v>0.0294935832847616</v>
      </c>
      <c r="N976" s="137" t="s">
        <v>14390</v>
      </c>
      <c r="O976" s="95">
        <v>1.87092640479791E-4</v>
      </c>
      <c r="P976" s="94">
        <v>4.71534771222713</v>
      </c>
      <c r="Q976" s="94">
        <v>1.11266013555817</v>
      </c>
      <c r="R976" s="137" t="s">
        <v>14394</v>
      </c>
      <c r="S976" s="94">
        <v>0.999989598159574</v>
      </c>
      <c r="T976" s="94">
        <v>-0.447208300254527</v>
      </c>
      <c r="U976" s="94">
        <v>-0.0765215789168458</v>
      </c>
      <c r="V976" s="137" t="s">
        <v>14390</v>
      </c>
    </row>
    <row r="977">
      <c r="A977" s="94" t="s">
        <v>15875</v>
      </c>
      <c r="B977" s="137" t="s">
        <v>15876</v>
      </c>
      <c r="C977" s="94">
        <v>0.999994835000162</v>
      </c>
      <c r="D977" s="94">
        <v>1.33668659071501</v>
      </c>
      <c r="E977" s="94">
        <v>0.447074926503614</v>
      </c>
      <c r="F977" s="137" t="s">
        <v>14390</v>
      </c>
      <c r="G977" s="94">
        <v>0.361739873649124</v>
      </c>
      <c r="H977" s="94">
        <v>2.0209141701762</v>
      </c>
      <c r="I977" s="94">
        <v>0.684070286268168</v>
      </c>
      <c r="J977" s="137" t="s">
        <v>14390</v>
      </c>
      <c r="K977" s="94">
        <v>0.038226617927804</v>
      </c>
      <c r="L977" s="94">
        <v>-3.60761241770457</v>
      </c>
      <c r="M977" s="94">
        <v>-3.19118725777137</v>
      </c>
      <c r="N977" s="137" t="s">
        <v>14391</v>
      </c>
      <c r="O977" s="94">
        <v>0.891762121788335</v>
      </c>
      <c r="P977" s="94">
        <v>-0.285480101569534</v>
      </c>
      <c r="Q977" s="94">
        <v>-0.348177421907161</v>
      </c>
      <c r="R977" s="137" t="s">
        <v>14390</v>
      </c>
      <c r="S977" s="94">
        <v>0.999989598159574</v>
      </c>
      <c r="T977" s="94">
        <v>0.414776981720971</v>
      </c>
      <c r="U977" s="94">
        <v>0.22020045843286</v>
      </c>
      <c r="V977" s="137" t="s">
        <v>14390</v>
      </c>
    </row>
    <row r="978">
      <c r="A978" s="94" t="s">
        <v>15877</v>
      </c>
      <c r="B978" s="137" t="s">
        <v>15878</v>
      </c>
      <c r="C978" s="94">
        <v>0.999994835000162</v>
      </c>
      <c r="D978" s="94">
        <v>1.33618909674106</v>
      </c>
      <c r="E978" s="94">
        <v>0.0725850567798641</v>
      </c>
      <c r="F978" s="137" t="s">
        <v>14390</v>
      </c>
      <c r="G978" s="94">
        <v>0.734960179498825</v>
      </c>
      <c r="H978" s="94">
        <v>0.975360434240908</v>
      </c>
      <c r="I978" s="94">
        <v>0.0617762063165693</v>
      </c>
      <c r="J978" s="137" t="s">
        <v>14390</v>
      </c>
      <c r="K978" s="94">
        <v>0.979988680486782</v>
      </c>
      <c r="L978" s="94">
        <v>-0.180930410385197</v>
      </c>
      <c r="M978" s="94">
        <v>-0.0256441580900981</v>
      </c>
      <c r="N978" s="137" t="s">
        <v>14390</v>
      </c>
      <c r="O978" s="95">
        <v>4.7105497234622E-4</v>
      </c>
      <c r="P978" s="94">
        <v>4.46393398586811</v>
      </c>
      <c r="Q978" s="94">
        <v>0.856090558131628</v>
      </c>
      <c r="R978" s="137" t="s">
        <v>14394</v>
      </c>
      <c r="S978" s="94">
        <v>0.999989598159574</v>
      </c>
      <c r="T978" s="94">
        <v>0.850613318311451</v>
      </c>
      <c r="U978" s="94">
        <v>0.0816343096000434</v>
      </c>
      <c r="V978" s="137" t="s">
        <v>14390</v>
      </c>
    </row>
    <row r="979">
      <c r="A979" s="94" t="s">
        <v>15879</v>
      </c>
      <c r="B979" s="137" t="s">
        <v>15880</v>
      </c>
      <c r="C979" s="94">
        <v>0.999994835000162</v>
      </c>
      <c r="D979" s="94">
        <v>-1.33571743221203</v>
      </c>
      <c r="E979" s="94">
        <v>-0.0458580823975842</v>
      </c>
      <c r="F979" s="137" t="s">
        <v>14390</v>
      </c>
      <c r="G979" s="94">
        <v>0.553891403655949</v>
      </c>
      <c r="H979" s="94">
        <v>-1.46316121124956</v>
      </c>
      <c r="I979" s="94">
        <v>-0.0799260626523937</v>
      </c>
      <c r="J979" s="137" t="s">
        <v>14390</v>
      </c>
      <c r="K979" s="94">
        <v>0.923353873825642</v>
      </c>
      <c r="L979" s="94">
        <v>0.491961844489643</v>
      </c>
      <c r="M979" s="94">
        <v>0.0425384464101606</v>
      </c>
      <c r="N979" s="137" t="s">
        <v>14390</v>
      </c>
      <c r="O979" s="95">
        <v>5.1648536431942E-4</v>
      </c>
      <c r="P979" s="94">
        <v>-4.43147769143184</v>
      </c>
      <c r="Q979" s="94">
        <v>-0.586184634086825</v>
      </c>
      <c r="R979" s="137" t="s">
        <v>14391</v>
      </c>
      <c r="S979" s="94">
        <v>0.999989598159574</v>
      </c>
      <c r="T979" s="94">
        <v>-0.15517435313865</v>
      </c>
      <c r="U979" s="94">
        <v>-0.0113210280606241</v>
      </c>
      <c r="V979" s="137" t="s">
        <v>14390</v>
      </c>
    </row>
    <row r="980">
      <c r="A980" s="94" t="s">
        <v>15881</v>
      </c>
      <c r="B980" s="137" t="s">
        <v>15882</v>
      </c>
      <c r="C980" s="94">
        <v>0.999994835000162</v>
      </c>
      <c r="D980" s="94">
        <v>1.33564615345767</v>
      </c>
      <c r="E980" s="94">
        <v>0.10177390525468</v>
      </c>
      <c r="F980" s="137" t="s">
        <v>14390</v>
      </c>
      <c r="G980" s="94">
        <v>0.952153625005544</v>
      </c>
      <c r="H980" s="94">
        <v>-0.239069741381516</v>
      </c>
      <c r="I980" s="94">
        <v>-0.0221826743470892</v>
      </c>
      <c r="J980" s="137" t="s">
        <v>14390</v>
      </c>
      <c r="K980" s="94">
        <v>0.906456002292142</v>
      </c>
      <c r="L980" s="94">
        <v>-0.56348816664079</v>
      </c>
      <c r="M980" s="94">
        <v>-0.0922707823455918</v>
      </c>
      <c r="N980" s="137" t="s">
        <v>14390</v>
      </c>
      <c r="O980" s="95">
        <v>1.33979536143169E-5</v>
      </c>
      <c r="P980" s="94">
        <v>5.43117545677365</v>
      </c>
      <c r="Q980" s="94">
        <v>1.63416618543676</v>
      </c>
      <c r="R980" s="137" t="s">
        <v>14394</v>
      </c>
      <c r="S980" s="94">
        <v>0.999989598159574</v>
      </c>
      <c r="T980" s="94">
        <v>-0.0493645617765657</v>
      </c>
      <c r="U980" s="94">
        <v>-0.00854968553369146</v>
      </c>
      <c r="V980" s="137" t="s">
        <v>14390</v>
      </c>
    </row>
    <row r="981">
      <c r="A981" s="94" t="s">
        <v>15883</v>
      </c>
      <c r="B981" s="137" t="s">
        <v>15884</v>
      </c>
      <c r="C981" s="94">
        <v>0.999994835000162</v>
      </c>
      <c r="D981" s="94">
        <v>-1.33563424846219</v>
      </c>
      <c r="E981" s="94">
        <v>-0.045347697773655</v>
      </c>
      <c r="F981" s="137" t="s">
        <v>14390</v>
      </c>
      <c r="G981" s="94">
        <v>0.62641511299314</v>
      </c>
      <c r="H981" s="94">
        <v>-1.268433313231</v>
      </c>
      <c r="I981" s="94">
        <v>-0.055254459964062</v>
      </c>
      <c r="J981" s="137" t="s">
        <v>14390</v>
      </c>
      <c r="K981" s="94">
        <v>0.806416615409115</v>
      </c>
      <c r="L981" s="94">
        <v>0.937817502200967</v>
      </c>
      <c r="M981" s="94">
        <v>0.0783401691787664</v>
      </c>
      <c r="N981" s="137" t="s">
        <v>14390</v>
      </c>
      <c r="O981" s="94">
        <v>0.0137525732610651</v>
      </c>
      <c r="P981" s="94">
        <v>3.28266517329547</v>
      </c>
      <c r="Q981" s="94">
        <v>0.348927943018366</v>
      </c>
      <c r="R981" s="137" t="s">
        <v>14394</v>
      </c>
      <c r="S981" s="94">
        <v>0.872608095275338</v>
      </c>
      <c r="T981" s="94">
        <v>-2.15377641626268</v>
      </c>
      <c r="U981" s="94">
        <v>-0.136164713898695</v>
      </c>
      <c r="V981" s="137" t="s">
        <v>14390</v>
      </c>
    </row>
    <row r="982">
      <c r="A982" s="94" t="s">
        <v>2394</v>
      </c>
      <c r="B982" s="137" t="s">
        <v>2395</v>
      </c>
      <c r="C982" s="94">
        <v>0.999994835000162</v>
      </c>
      <c r="D982" s="94">
        <v>-1.33503129569374</v>
      </c>
      <c r="E982" s="94">
        <v>-0.307447833272962</v>
      </c>
      <c r="F982" s="137" t="s">
        <v>14390</v>
      </c>
      <c r="G982" s="94">
        <v>0.779720227944913</v>
      </c>
      <c r="H982" s="94">
        <v>-0.856478687357886</v>
      </c>
      <c r="I982" s="94">
        <v>-0.17402129615554</v>
      </c>
      <c r="J982" s="137" t="s">
        <v>14390</v>
      </c>
      <c r="K982" s="94">
        <v>0.962495217994794</v>
      </c>
      <c r="L982" s="94">
        <v>-0.306923355374621</v>
      </c>
      <c r="M982" s="94">
        <v>-0.153762491246474</v>
      </c>
      <c r="N982" s="137" t="s">
        <v>14390</v>
      </c>
      <c r="O982" s="94">
        <v>0.0103285668370733</v>
      </c>
      <c r="P982" s="94">
        <v>-3.40131864141205</v>
      </c>
      <c r="Q982" s="94">
        <v>-2.24322595171725</v>
      </c>
      <c r="R982" s="137" t="s">
        <v>14391</v>
      </c>
      <c r="S982" s="94">
        <v>0.999989598159574</v>
      </c>
      <c r="T982" s="94">
        <v>1.46297279661259</v>
      </c>
      <c r="U982" s="94">
        <v>0.540219467790355</v>
      </c>
      <c r="V982" s="137" t="s">
        <v>14390</v>
      </c>
    </row>
    <row r="983">
      <c r="A983" s="94" t="s">
        <v>15885</v>
      </c>
      <c r="B983" s="137" t="s">
        <v>15886</v>
      </c>
      <c r="C983" s="94">
        <v>0.999994835000162</v>
      </c>
      <c r="D983" s="94">
        <v>-1.33408320341273</v>
      </c>
      <c r="E983" s="94">
        <v>-0.204579334026289</v>
      </c>
      <c r="F983" s="137" t="s">
        <v>14390</v>
      </c>
      <c r="G983" s="94">
        <v>0.986881746185836</v>
      </c>
      <c r="H983" s="94">
        <v>0.0742416856256933</v>
      </c>
      <c r="I983" s="94">
        <v>0.0102091569859004</v>
      </c>
      <c r="J983" s="137" t="s">
        <v>14390</v>
      </c>
      <c r="K983" s="94">
        <v>0.899811623210202</v>
      </c>
      <c r="L983" s="94">
        <v>0.589669794372639</v>
      </c>
      <c r="M983" s="94">
        <v>0.204855367471443</v>
      </c>
      <c r="N983" s="137" t="s">
        <v>14390</v>
      </c>
      <c r="O983" s="94">
        <v>0.0242247198456392</v>
      </c>
      <c r="P983" s="94">
        <v>-3.04331945989633</v>
      </c>
      <c r="Q983" s="94">
        <v>-1.4021290984055</v>
      </c>
      <c r="R983" s="137" t="s">
        <v>14391</v>
      </c>
      <c r="S983" s="94">
        <v>0.999989598159574</v>
      </c>
      <c r="T983" s="94">
        <v>0.449218190793973</v>
      </c>
      <c r="U983" s="94">
        <v>0.110508012872755</v>
      </c>
      <c r="V983" s="137" t="s">
        <v>14390</v>
      </c>
    </row>
    <row r="984">
      <c r="A984" s="94" t="s">
        <v>15887</v>
      </c>
      <c r="B984" s="137" t="s">
        <v>15888</v>
      </c>
      <c r="C984" s="94">
        <v>0.999994835000162</v>
      </c>
      <c r="D984" s="94">
        <v>1.33389562264286</v>
      </c>
      <c r="E984" s="94">
        <v>0.14483163669141</v>
      </c>
      <c r="F984" s="137" t="s">
        <v>14390</v>
      </c>
      <c r="G984" s="94">
        <v>0.797291789346614</v>
      </c>
      <c r="H984" s="94">
        <v>0.799357857702394</v>
      </c>
      <c r="I984" s="94">
        <v>0.118433219944242</v>
      </c>
      <c r="J984" s="137" t="s">
        <v>14390</v>
      </c>
      <c r="K984" s="94">
        <v>0.481722466966065</v>
      </c>
      <c r="L984" s="94">
        <v>1.86393716851011</v>
      </c>
      <c r="M984" s="94">
        <v>0.834830552512342</v>
      </c>
      <c r="N984" s="137" t="s">
        <v>14390</v>
      </c>
      <c r="O984" s="94">
        <v>0.0194324563956135</v>
      </c>
      <c r="P984" s="94">
        <v>3.13822817039015</v>
      </c>
      <c r="Q984" s="94">
        <v>1.69887953118457</v>
      </c>
      <c r="R984" s="137" t="s">
        <v>14394</v>
      </c>
      <c r="S984" s="94">
        <v>0.999989598159574</v>
      </c>
      <c r="T984" s="94">
        <v>0.339209004416529</v>
      </c>
      <c r="U984" s="94">
        <v>0.0766321159609641</v>
      </c>
      <c r="V984" s="137" t="s">
        <v>14390</v>
      </c>
    </row>
    <row r="985">
      <c r="A985" s="94" t="s">
        <v>15889</v>
      </c>
      <c r="B985" s="137" t="s">
        <v>15890</v>
      </c>
      <c r="C985" s="94">
        <v>0.999994835000162</v>
      </c>
      <c r="D985" s="94">
        <v>1.33383394405947</v>
      </c>
      <c r="E985" s="94">
        <v>0.129462041985892</v>
      </c>
      <c r="F985" s="137" t="s">
        <v>14390</v>
      </c>
      <c r="G985" s="94">
        <v>0.816191780377434</v>
      </c>
      <c r="H985" s="94">
        <v>0.737910374746894</v>
      </c>
      <c r="I985" s="94">
        <v>0.0737851108736675</v>
      </c>
      <c r="J985" s="137" t="s">
        <v>14390</v>
      </c>
      <c r="K985" s="94">
        <v>0.523605378182039</v>
      </c>
      <c r="L985" s="94">
        <v>1.76350420460744</v>
      </c>
      <c r="M985" s="94">
        <v>0.427042409759244</v>
      </c>
      <c r="N985" s="137" t="s">
        <v>14390</v>
      </c>
      <c r="O985" s="94">
        <v>0.0205371538570278</v>
      </c>
      <c r="P985" s="94">
        <v>3.11410550828236</v>
      </c>
      <c r="Q985" s="94">
        <v>1.16147484088021</v>
      </c>
      <c r="R985" s="137" t="s">
        <v>14394</v>
      </c>
      <c r="S985" s="94">
        <v>0.999989598159574</v>
      </c>
      <c r="T985" s="94">
        <v>-0.515273219569778</v>
      </c>
      <c r="U985" s="94">
        <v>-0.0855824825527831</v>
      </c>
      <c r="V985" s="137" t="s">
        <v>14390</v>
      </c>
    </row>
    <row r="986">
      <c r="A986" s="94" t="s">
        <v>15891</v>
      </c>
      <c r="B986" s="137" t="s">
        <v>15892</v>
      </c>
      <c r="C986" s="94">
        <v>0.999994835000162</v>
      </c>
      <c r="D986" s="94">
        <v>1.33261421897854</v>
      </c>
      <c r="E986" s="94">
        <v>0.0338745191676866</v>
      </c>
      <c r="F986" s="137" t="s">
        <v>14390</v>
      </c>
      <c r="G986" s="94">
        <v>0.811520241073962</v>
      </c>
      <c r="H986" s="94">
        <v>-0.752826301612435</v>
      </c>
      <c r="I986" s="94">
        <v>-0.0322188661449923</v>
      </c>
      <c r="J986" s="137" t="s">
        <v>14390</v>
      </c>
      <c r="K986" s="94">
        <v>0.193335371340167</v>
      </c>
      <c r="L986" s="94">
        <v>2.69790079005842</v>
      </c>
      <c r="M986" s="94">
        <v>0.18380839483652</v>
      </c>
      <c r="N986" s="137" t="s">
        <v>14390</v>
      </c>
      <c r="O986" s="94">
        <v>0.0229992355591345</v>
      </c>
      <c r="P986" s="94">
        <v>-3.06557841925466</v>
      </c>
      <c r="Q986" s="94">
        <v>-0.382679548512324</v>
      </c>
      <c r="R986" s="137" t="s">
        <v>14391</v>
      </c>
      <c r="S986" s="94">
        <v>0.737953779917469</v>
      </c>
      <c r="T986" s="94">
        <v>2.47525408427153</v>
      </c>
      <c r="U986" s="94">
        <v>0.133739478268884</v>
      </c>
      <c r="V986" s="137" t="s">
        <v>14390</v>
      </c>
    </row>
    <row r="987">
      <c r="A987" s="94" t="s">
        <v>12204</v>
      </c>
      <c r="B987" s="137" t="s">
        <v>12205</v>
      </c>
      <c r="C987" s="94">
        <v>0.999994835000162</v>
      </c>
      <c r="D987" s="94">
        <v>1.33234402933286</v>
      </c>
      <c r="E987" s="94">
        <v>0.0421205528875589</v>
      </c>
      <c r="F987" s="137" t="s">
        <v>14390</v>
      </c>
      <c r="G987" s="94">
        <v>0.317118856346313</v>
      </c>
      <c r="H987" s="94">
        <v>2.1840684301927</v>
      </c>
      <c r="I987" s="94">
        <v>0.0938654917530099</v>
      </c>
      <c r="J987" s="137" t="s">
        <v>14390</v>
      </c>
      <c r="K987" s="94">
        <v>0.979809532271552</v>
      </c>
      <c r="L987" s="94">
        <v>-0.18850018355354</v>
      </c>
      <c r="M987" s="94">
        <v>-0.014360234566989</v>
      </c>
      <c r="N987" s="137" t="s">
        <v>14390</v>
      </c>
      <c r="O987" s="94">
        <v>0.0487709101874567</v>
      </c>
      <c r="P987" s="94">
        <v>-2.70373865960407</v>
      </c>
      <c r="Q987" s="94">
        <v>-0.270786568131033</v>
      </c>
      <c r="R987" s="137" t="s">
        <v>14391</v>
      </c>
      <c r="S987" s="94">
        <v>0.999989598159574</v>
      </c>
      <c r="T987" s="94">
        <v>0.332635170770273</v>
      </c>
      <c r="U987" s="94">
        <v>0.0222339349217016</v>
      </c>
      <c r="V987" s="137" t="s">
        <v>14390</v>
      </c>
    </row>
    <row r="988">
      <c r="A988" s="94" t="s">
        <v>10430</v>
      </c>
      <c r="B988" s="137" t="s">
        <v>10431</v>
      </c>
      <c r="C988" s="94">
        <v>0.999994835000162</v>
      </c>
      <c r="D988" s="94">
        <v>1.33196556484901</v>
      </c>
      <c r="E988" s="94">
        <v>0.0433642359490854</v>
      </c>
      <c r="F988" s="137" t="s">
        <v>14390</v>
      </c>
      <c r="G988" s="94">
        <v>0.969808909724442</v>
      </c>
      <c r="H988" s="94">
        <v>-0.162563385450334</v>
      </c>
      <c r="I988" s="94">
        <v>-0.00840755820861893</v>
      </c>
      <c r="J988" s="137" t="s">
        <v>14390</v>
      </c>
      <c r="K988" s="94">
        <v>0.998418152451164</v>
      </c>
      <c r="L988" s="94">
        <v>0.0120724027717949</v>
      </c>
      <c r="M988" s="95">
        <v>8.35025073780499E-4</v>
      </c>
      <c r="N988" s="137" t="s">
        <v>14390</v>
      </c>
      <c r="O988" s="94">
        <v>0.00779286896283144</v>
      </c>
      <c r="P988" s="94">
        <v>-3.50922362276827</v>
      </c>
      <c r="Q988" s="94">
        <v>-0.434161321208961</v>
      </c>
      <c r="R988" s="137" t="s">
        <v>14391</v>
      </c>
      <c r="S988" s="94">
        <v>0.895986909992372</v>
      </c>
      <c r="T988" s="94">
        <v>2.117533236768</v>
      </c>
      <c r="U988" s="94">
        <v>0.119389893956621</v>
      </c>
      <c r="V988" s="137" t="s">
        <v>14390</v>
      </c>
    </row>
    <row r="989">
      <c r="A989" s="94" t="s">
        <v>2328</v>
      </c>
      <c r="B989" s="137" t="s">
        <v>2329</v>
      </c>
      <c r="C989" s="94">
        <v>0.999994835000162</v>
      </c>
      <c r="D989" s="94">
        <v>1.33072482826628</v>
      </c>
      <c r="E989" s="94">
        <v>0.0938598143610762</v>
      </c>
      <c r="F989" s="137" t="s">
        <v>14390</v>
      </c>
      <c r="G989" s="94">
        <v>0.97566836068444</v>
      </c>
      <c r="H989" s="94">
        <v>-0.131156002667469</v>
      </c>
      <c r="I989" s="94">
        <v>-0.00936430158963973</v>
      </c>
      <c r="J989" s="137" t="s">
        <v>14390</v>
      </c>
      <c r="K989" s="94">
        <v>0.985587941678497</v>
      </c>
      <c r="L989" s="94">
        <v>-0.140969037262945</v>
      </c>
      <c r="M989" s="94">
        <v>-0.0220878696128341</v>
      </c>
      <c r="N989" s="137" t="s">
        <v>14390</v>
      </c>
      <c r="O989" s="94">
        <v>0.017577681910097</v>
      </c>
      <c r="P989" s="94">
        <v>-3.17963913318402</v>
      </c>
      <c r="Q989" s="94">
        <v>-0.663605370760863</v>
      </c>
      <c r="R989" s="137" t="s">
        <v>14391</v>
      </c>
      <c r="S989" s="94">
        <v>0.999989598159574</v>
      </c>
      <c r="T989" s="94">
        <v>1.58025861646696</v>
      </c>
      <c r="U989" s="94">
        <v>0.176908595855831</v>
      </c>
      <c r="V989" s="137" t="s">
        <v>14390</v>
      </c>
    </row>
    <row r="990">
      <c r="A990" s="94" t="s">
        <v>10174</v>
      </c>
      <c r="B990" s="137" t="s">
        <v>10175</v>
      </c>
      <c r="C990" s="94">
        <v>0.999994835000162</v>
      </c>
      <c r="D990" s="94">
        <v>1.33069210442183</v>
      </c>
      <c r="E990" s="94">
        <v>0.0754052481970859</v>
      </c>
      <c r="F990" s="137" t="s">
        <v>14390</v>
      </c>
      <c r="G990" s="94">
        <v>0.527208982791187</v>
      </c>
      <c r="H990" s="94">
        <v>1.53820653775813</v>
      </c>
      <c r="I990" s="94">
        <v>0.0803222846688325</v>
      </c>
      <c r="J990" s="137" t="s">
        <v>14390</v>
      </c>
      <c r="K990" s="94">
        <v>0.766472997607497</v>
      </c>
      <c r="L990" s="94">
        <v>-1.07638544700707</v>
      </c>
      <c r="M990" s="94">
        <v>-0.131092304472247</v>
      </c>
      <c r="N990" s="137" t="s">
        <v>14390</v>
      </c>
      <c r="O990" s="94">
        <v>0.0186548191014857</v>
      </c>
      <c r="P990" s="94">
        <v>3.15559023119692</v>
      </c>
      <c r="Q990" s="94">
        <v>0.517990732835954</v>
      </c>
      <c r="R990" s="137" t="s">
        <v>14394</v>
      </c>
      <c r="S990" s="94">
        <v>0.999989598159574</v>
      </c>
      <c r="T990" s="94">
        <v>-1.09775694215774</v>
      </c>
      <c r="U990" s="94">
        <v>-0.0925417475806317</v>
      </c>
      <c r="V990" s="137" t="s">
        <v>14390</v>
      </c>
    </row>
    <row r="991">
      <c r="A991" s="94" t="s">
        <v>15893</v>
      </c>
      <c r="B991" s="137" t="s">
        <v>15894</v>
      </c>
      <c r="C991" s="94">
        <v>0.999994835000162</v>
      </c>
      <c r="D991" s="94">
        <v>1.33034351701472</v>
      </c>
      <c r="E991" s="94">
        <v>0.10656091252853</v>
      </c>
      <c r="F991" s="137" t="s">
        <v>14390</v>
      </c>
      <c r="G991" s="94">
        <v>0.8635245533663</v>
      </c>
      <c r="H991" s="94">
        <v>0.573272625475801</v>
      </c>
      <c r="I991" s="94">
        <v>0.0547651202933623</v>
      </c>
      <c r="J991" s="137" t="s">
        <v>14390</v>
      </c>
      <c r="K991" s="94">
        <v>0.793260313148265</v>
      </c>
      <c r="L991" s="94">
        <v>-0.993911122383666</v>
      </c>
      <c r="M991" s="94">
        <v>-0.242087251705946</v>
      </c>
      <c r="N991" s="137" t="s">
        <v>14390</v>
      </c>
      <c r="O991" s="94">
        <v>0.0108268024097622</v>
      </c>
      <c r="P991" s="94">
        <v>3.38220645912077</v>
      </c>
      <c r="Q991" s="94">
        <v>0.978556857350241</v>
      </c>
      <c r="R991" s="137" t="s">
        <v>14394</v>
      </c>
      <c r="S991" s="94">
        <v>0.999989598159574</v>
      </c>
      <c r="T991" s="94">
        <v>1.28173587710075</v>
      </c>
      <c r="U991" s="94">
        <v>0.162328922453982</v>
      </c>
      <c r="V991" s="137" t="s">
        <v>14390</v>
      </c>
    </row>
    <row r="992">
      <c r="A992" s="94" t="s">
        <v>15895</v>
      </c>
      <c r="B992" s="137" t="s">
        <v>15896</v>
      </c>
      <c r="C992" s="94">
        <v>0.999994835000162</v>
      </c>
      <c r="D992" s="94">
        <v>-1.32961057313677</v>
      </c>
      <c r="E992" s="94">
        <v>-0.21449378939918</v>
      </c>
      <c r="F992" s="137" t="s">
        <v>14390</v>
      </c>
      <c r="G992" s="94">
        <v>0.0758169613639149</v>
      </c>
      <c r="H992" s="94">
        <v>-3.32661003819412</v>
      </c>
      <c r="I992" s="94">
        <v>-0.654402989209093</v>
      </c>
      <c r="J992" s="137" t="s">
        <v>14390</v>
      </c>
      <c r="K992" s="94">
        <v>0.994270515358546</v>
      </c>
      <c r="L992" s="94">
        <v>-0.0828868569109586</v>
      </c>
      <c r="M992" s="94">
        <v>-0.0421240418680993</v>
      </c>
      <c r="N992" s="137" t="s">
        <v>14390</v>
      </c>
      <c r="O992" s="94">
        <v>0.0179409444276049</v>
      </c>
      <c r="P992" s="94">
        <v>-3.1723092427396</v>
      </c>
      <c r="Q992" s="94">
        <v>-2.08932711467168</v>
      </c>
      <c r="R992" s="137" t="s">
        <v>14391</v>
      </c>
      <c r="S992" s="94">
        <v>0.999989598159574</v>
      </c>
      <c r="T992" s="94">
        <v>1.4681126288649</v>
      </c>
      <c r="U992" s="94">
        <v>0.466702674011365</v>
      </c>
      <c r="V992" s="137" t="s">
        <v>14390</v>
      </c>
    </row>
    <row r="993">
      <c r="A993" s="94" t="s">
        <v>6178</v>
      </c>
      <c r="B993" s="137" t="s">
        <v>6179</v>
      </c>
      <c r="C993" s="94">
        <v>0.999994835000162</v>
      </c>
      <c r="D993" s="94">
        <v>-1.32856172762289</v>
      </c>
      <c r="E993" s="94">
        <v>-0.121036013396245</v>
      </c>
      <c r="F993" s="137" t="s">
        <v>14390</v>
      </c>
      <c r="G993" s="94">
        <v>0.718890640625041</v>
      </c>
      <c r="H993" s="94">
        <v>-1.02164661105345</v>
      </c>
      <c r="I993" s="94">
        <v>-0.112041751245523</v>
      </c>
      <c r="J993" s="137" t="s">
        <v>14390</v>
      </c>
      <c r="K993" s="94">
        <v>0.129340836393156</v>
      </c>
      <c r="L993" s="94">
        <v>2.96097139669244</v>
      </c>
      <c r="M993" s="94">
        <v>0.662080687779125</v>
      </c>
      <c r="N993" s="137" t="s">
        <v>14390</v>
      </c>
      <c r="O993" s="94">
        <v>0.00133697539114814</v>
      </c>
      <c r="P993" s="94">
        <v>-4.13666698561916</v>
      </c>
      <c r="Q993" s="94">
        <v>-1.26524998474417</v>
      </c>
      <c r="R993" s="137" t="s">
        <v>14391</v>
      </c>
      <c r="S993" s="94">
        <v>0.999989598159574</v>
      </c>
      <c r="T993" s="94">
        <v>0.066247992116119</v>
      </c>
      <c r="U993" s="94">
        <v>0.00995527607720057</v>
      </c>
      <c r="V993" s="137" t="s">
        <v>14390</v>
      </c>
    </row>
    <row r="994">
      <c r="A994" s="94" t="s">
        <v>15897</v>
      </c>
      <c r="B994" s="137" t="s">
        <v>15898</v>
      </c>
      <c r="C994" s="94">
        <v>0.999994835000162</v>
      </c>
      <c r="D994" s="94">
        <v>1.32823354747331</v>
      </c>
      <c r="E994" s="94">
        <v>0.067067670465288</v>
      </c>
      <c r="F994" s="137" t="s">
        <v>14390</v>
      </c>
      <c r="G994" s="94">
        <v>0.642516480574827</v>
      </c>
      <c r="H994" s="94">
        <v>1.23133869569888</v>
      </c>
      <c r="I994" s="94">
        <v>0.0921896642938823</v>
      </c>
      <c r="J994" s="137" t="s">
        <v>14390</v>
      </c>
      <c r="K994" s="94">
        <v>0.345304927710136</v>
      </c>
      <c r="L994" s="94">
        <v>-2.2020851317204</v>
      </c>
      <c r="M994" s="94">
        <v>-0.28939485892345</v>
      </c>
      <c r="N994" s="137" t="s">
        <v>14390</v>
      </c>
      <c r="O994" s="94">
        <v>0.022434420991298</v>
      </c>
      <c r="P994" s="94">
        <v>3.0763231113193</v>
      </c>
      <c r="Q994" s="94">
        <v>0.68095879384524</v>
      </c>
      <c r="R994" s="137" t="s">
        <v>14394</v>
      </c>
      <c r="S994" s="94">
        <v>0.999989598159574</v>
      </c>
      <c r="T994" s="94">
        <v>1.774472967652</v>
      </c>
      <c r="U994" s="94">
        <v>0.185261800190797</v>
      </c>
      <c r="V994" s="137" t="s">
        <v>14390</v>
      </c>
    </row>
    <row r="995">
      <c r="A995" s="94" t="s">
        <v>15899</v>
      </c>
      <c r="B995" s="137" t="s">
        <v>15900</v>
      </c>
      <c r="C995" s="94">
        <v>0.999994835000162</v>
      </c>
      <c r="D995" s="94">
        <v>1.32752121639522</v>
      </c>
      <c r="E995" s="94">
        <v>0.0665687819652631</v>
      </c>
      <c r="F995" s="137" t="s">
        <v>14390</v>
      </c>
      <c r="G995" s="94">
        <v>0.992653089587674</v>
      </c>
      <c r="H995" s="94">
        <v>0.0415980127593997</v>
      </c>
      <c r="I995" s="94">
        <v>0.00291122503499688</v>
      </c>
      <c r="J995" s="137" t="s">
        <v>14390</v>
      </c>
      <c r="K995" s="94">
        <v>0.892927383580725</v>
      </c>
      <c r="L995" s="94">
        <v>-0.623140062523783</v>
      </c>
      <c r="M995" s="94">
        <v>-0.0807824743289969</v>
      </c>
      <c r="N995" s="137" t="s">
        <v>14390</v>
      </c>
      <c r="O995" s="94">
        <v>0.0313895388085051</v>
      </c>
      <c r="P995" s="94">
        <v>2.91948668412581</v>
      </c>
      <c r="Q995" s="94">
        <v>0.475192174439503</v>
      </c>
      <c r="R995" s="137" t="s">
        <v>14394</v>
      </c>
      <c r="S995" s="94">
        <v>0.999989598159574</v>
      </c>
      <c r="T995" s="94">
        <v>-0.0408460652316227</v>
      </c>
      <c r="U995" s="94">
        <v>-0.0036193361100168</v>
      </c>
      <c r="V995" s="137" t="s">
        <v>14390</v>
      </c>
    </row>
    <row r="996">
      <c r="A996" s="94" t="s">
        <v>15901</v>
      </c>
      <c r="B996" s="137" t="s">
        <v>15902</v>
      </c>
      <c r="C996" s="94">
        <v>0.999994835000162</v>
      </c>
      <c r="D996" s="94">
        <v>-1.32748592327187</v>
      </c>
      <c r="E996" s="94">
        <v>-0.0971627619826251</v>
      </c>
      <c r="F996" s="137" t="s">
        <v>14390</v>
      </c>
      <c r="G996" s="94">
        <v>0.958929430646679</v>
      </c>
      <c r="H996" s="94">
        <v>-0.211367238567989</v>
      </c>
      <c r="I996" s="94">
        <v>-0.0182510057844567</v>
      </c>
      <c r="J996" s="137" t="s">
        <v>14390</v>
      </c>
      <c r="K996" s="94">
        <v>0.956635884966794</v>
      </c>
      <c r="L996" s="94">
        <v>-0.33565577392746</v>
      </c>
      <c r="M996" s="94">
        <v>-0.0737468845810069</v>
      </c>
      <c r="N996" s="137" t="s">
        <v>14390</v>
      </c>
      <c r="O996" s="94">
        <v>0.0461103452419903</v>
      </c>
      <c r="P996" s="94">
        <v>2.73150741031184</v>
      </c>
      <c r="Q996" s="94">
        <v>0.859927463864143</v>
      </c>
      <c r="R996" s="137" t="s">
        <v>14394</v>
      </c>
      <c r="S996" s="94">
        <v>0.999989598159574</v>
      </c>
      <c r="T996" s="94">
        <v>-1.45004408647685</v>
      </c>
      <c r="U996" s="94">
        <v>-0.205982533489564</v>
      </c>
      <c r="V996" s="137" t="s">
        <v>14390</v>
      </c>
    </row>
    <row r="997">
      <c r="A997" s="94" t="s">
        <v>15903</v>
      </c>
      <c r="B997" s="137" t="s">
        <v>15904</v>
      </c>
      <c r="C997" s="94">
        <v>0.999994835000162</v>
      </c>
      <c r="D997" s="94">
        <v>1.32733250277916</v>
      </c>
      <c r="E997" s="94">
        <v>0.0786775587248215</v>
      </c>
      <c r="F997" s="137" t="s">
        <v>14390</v>
      </c>
      <c r="G997" s="94">
        <v>0.638806980842548</v>
      </c>
      <c r="H997" s="94">
        <v>1.24162347825713</v>
      </c>
      <c r="I997" s="94">
        <v>0.0758197181077932</v>
      </c>
      <c r="J997" s="137" t="s">
        <v>14390</v>
      </c>
      <c r="K997" s="94">
        <v>0.766443494986433</v>
      </c>
      <c r="L997" s="94">
        <v>-1.07675626554944</v>
      </c>
      <c r="M997" s="94">
        <v>-0.0941516076904263</v>
      </c>
      <c r="N997" s="137" t="s">
        <v>14390</v>
      </c>
      <c r="O997" s="94">
        <v>0.00266696148265156</v>
      </c>
      <c r="P997" s="94">
        <v>-3.90416572372667</v>
      </c>
      <c r="Q997" s="94">
        <v>-0.635617939443218</v>
      </c>
      <c r="R997" s="137" t="s">
        <v>14391</v>
      </c>
      <c r="S997" s="94">
        <v>0.999989598159574</v>
      </c>
      <c r="T997" s="94">
        <v>1.20517842000758</v>
      </c>
      <c r="U997" s="94">
        <v>0.0823465040504769</v>
      </c>
      <c r="V997" s="137" t="s">
        <v>14390</v>
      </c>
    </row>
    <row r="998">
      <c r="A998" s="94" t="s">
        <v>15905</v>
      </c>
      <c r="B998" s="137" t="s">
        <v>15906</v>
      </c>
      <c r="C998" s="94">
        <v>0.999994835000162</v>
      </c>
      <c r="D998" s="94">
        <v>1.32674666694892</v>
      </c>
      <c r="E998" s="94">
        <v>0.0497940654958197</v>
      </c>
      <c r="F998" s="137" t="s">
        <v>14390</v>
      </c>
      <c r="G998" s="94">
        <v>0.587125780720216</v>
      </c>
      <c r="H998" s="94">
        <v>1.36983379248475</v>
      </c>
      <c r="I998" s="94">
        <v>0.0606363412448457</v>
      </c>
      <c r="J998" s="137" t="s">
        <v>14390</v>
      </c>
      <c r="K998" s="94">
        <v>0.0312764641244502</v>
      </c>
      <c r="L998" s="94">
        <v>-3.71380880649228</v>
      </c>
      <c r="M998" s="94">
        <v>-0.348122140545274</v>
      </c>
      <c r="N998" s="137" t="s">
        <v>14391</v>
      </c>
      <c r="O998" s="94">
        <v>0.217986802965597</v>
      </c>
      <c r="P998" s="94">
        <v>1.82914076489417</v>
      </c>
      <c r="Q998" s="94">
        <v>0.252650921558217</v>
      </c>
      <c r="R998" s="137" t="s">
        <v>14390</v>
      </c>
      <c r="S998" s="94">
        <v>0.999989598159574</v>
      </c>
      <c r="T998" s="94">
        <v>-0.996962150066405</v>
      </c>
      <c r="U998" s="94">
        <v>-0.0701914912653555</v>
      </c>
      <c r="V998" s="137" t="s">
        <v>14390</v>
      </c>
    </row>
    <row r="999">
      <c r="A999" s="94" t="s">
        <v>6570</v>
      </c>
      <c r="B999" s="137" t="s">
        <v>6571</v>
      </c>
      <c r="C999" s="94">
        <v>0.999994835000162</v>
      </c>
      <c r="D999" s="94">
        <v>-1.32637346118051</v>
      </c>
      <c r="E999" s="94">
        <v>-0.147947125553922</v>
      </c>
      <c r="F999" s="137" t="s">
        <v>14390</v>
      </c>
      <c r="G999" s="94">
        <v>0.852389366696107</v>
      </c>
      <c r="H999" s="94">
        <v>-0.611374662260952</v>
      </c>
      <c r="I999" s="94">
        <v>-0.0855788444166449</v>
      </c>
      <c r="J999" s="137" t="s">
        <v>14390</v>
      </c>
      <c r="K999" s="94">
        <v>0.97513114873939</v>
      </c>
      <c r="L999" s="94">
        <v>0.218599378520053</v>
      </c>
      <c r="M999" s="94">
        <v>0.0514139707582531</v>
      </c>
      <c r="N999" s="137" t="s">
        <v>14390</v>
      </c>
      <c r="O999" s="94">
        <v>0.0336737666536397</v>
      </c>
      <c r="P999" s="94">
        <v>-2.88762398422674</v>
      </c>
      <c r="Q999" s="94">
        <v>-0.933356781557629</v>
      </c>
      <c r="R999" s="137" t="s">
        <v>14391</v>
      </c>
      <c r="S999" s="94">
        <v>0.999989598159574</v>
      </c>
      <c r="T999" s="94">
        <v>-0.217378706049586</v>
      </c>
      <c r="U999" s="94">
        <v>-0.0450641010702647</v>
      </c>
      <c r="V999" s="137" t="s">
        <v>14390</v>
      </c>
    </row>
    <row r="1000">
      <c r="A1000" s="94" t="s">
        <v>15907</v>
      </c>
      <c r="B1000" s="137" t="s">
        <v>15908</v>
      </c>
      <c r="C1000" s="94">
        <v>0.999994835000162</v>
      </c>
      <c r="D1000" s="94">
        <v>-1.32622133386296</v>
      </c>
      <c r="E1000" s="94">
        <v>-0.42496950305507</v>
      </c>
      <c r="F1000" s="137" t="s">
        <v>14390</v>
      </c>
      <c r="G1000" s="94">
        <v>0.929633224089339</v>
      </c>
      <c r="H1000" s="94">
        <v>-0.331207804218643</v>
      </c>
      <c r="I1000" s="94">
        <v>-0.104511891140997</v>
      </c>
      <c r="J1000" s="137" t="s">
        <v>14390</v>
      </c>
      <c r="K1000" s="94">
        <v>0.0479591302585636</v>
      </c>
      <c r="L1000" s="94">
        <v>-3.4951195408748</v>
      </c>
      <c r="M1000" s="94">
        <v>-3.22945886994124</v>
      </c>
      <c r="N1000" s="137" t="s">
        <v>14391</v>
      </c>
      <c r="O1000" s="94">
        <v>0.467214795484384</v>
      </c>
      <c r="P1000" s="94">
        <v>1.18528876333141</v>
      </c>
      <c r="Q1000" s="94">
        <v>1.37046915945257</v>
      </c>
      <c r="R1000" s="137" t="s">
        <v>14390</v>
      </c>
      <c r="S1000" s="94">
        <v>0.999989598159574</v>
      </c>
      <c r="T1000" s="94">
        <v>-0.680019857030295</v>
      </c>
      <c r="U1000" s="94">
        <v>-0.402170602013876</v>
      </c>
      <c r="V1000" s="137" t="s">
        <v>14390</v>
      </c>
    </row>
    <row r="1001">
      <c r="A1001" s="94" t="s">
        <v>15909</v>
      </c>
      <c r="B1001" s="137" t="s">
        <v>15910</v>
      </c>
      <c r="C1001" s="94">
        <v>0.999994835000162</v>
      </c>
      <c r="D1001" s="94">
        <v>-1.32614696550512</v>
      </c>
      <c r="E1001" s="94">
        <v>-0.0814295531716493</v>
      </c>
      <c r="F1001" s="137" t="s">
        <v>14390</v>
      </c>
      <c r="G1001" s="94">
        <v>0.366786599556357</v>
      </c>
      <c r="H1001" s="94">
        <v>-2.00309285483924</v>
      </c>
      <c r="I1001" s="94">
        <v>-0.160427894810058</v>
      </c>
      <c r="J1001" s="137" t="s">
        <v>14390</v>
      </c>
      <c r="K1001" s="94">
        <v>0.529818914812257</v>
      </c>
      <c r="L1001" s="94">
        <v>-1.75087392617208</v>
      </c>
      <c r="M1001" s="94">
        <v>-0.293392073956698</v>
      </c>
      <c r="N1001" s="137" t="s">
        <v>14390</v>
      </c>
      <c r="O1001" s="94">
        <v>0.0058670018436006</v>
      </c>
      <c r="P1001" s="94">
        <v>3.61421523527176</v>
      </c>
      <c r="Q1001" s="94">
        <v>0.782441288772756</v>
      </c>
      <c r="R1001" s="137" t="s">
        <v>14394</v>
      </c>
      <c r="S1001" s="94">
        <v>0.999989598159574</v>
      </c>
      <c r="T1001" s="94">
        <v>-0.853531418243378</v>
      </c>
      <c r="U1001" s="94">
        <v>-0.102686020779884</v>
      </c>
      <c r="V1001" s="137" t="s">
        <v>14390</v>
      </c>
    </row>
    <row r="1002">
      <c r="A1002" s="94" t="s">
        <v>15911</v>
      </c>
      <c r="B1002" s="137" t="s">
        <v>15912</v>
      </c>
      <c r="C1002" s="94">
        <v>0.999994835000162</v>
      </c>
      <c r="D1002" s="94">
        <v>-1.32543972181341</v>
      </c>
      <c r="E1002" s="94">
        <v>-0.53161774965225</v>
      </c>
      <c r="F1002" s="137" t="s">
        <v>14390</v>
      </c>
      <c r="G1002" s="94">
        <v>0.481601626618794</v>
      </c>
      <c r="H1002" s="94">
        <v>-1.65813849887924</v>
      </c>
      <c r="I1002" s="94">
        <v>-0.565747341343027</v>
      </c>
      <c r="J1002" s="137" t="s">
        <v>14390</v>
      </c>
      <c r="K1002" s="94">
        <v>0.989996253717307</v>
      </c>
      <c r="L1002" s="94">
        <v>-0.120055865143567</v>
      </c>
      <c r="M1002" s="94">
        <v>-0.0947982656619241</v>
      </c>
      <c r="N1002" s="137" t="s">
        <v>14390</v>
      </c>
      <c r="O1002" s="94">
        <v>0.965287266700491</v>
      </c>
      <c r="P1002" s="94">
        <v>0.1004000876614</v>
      </c>
      <c r="Q1002" s="94">
        <v>0.108610616109512</v>
      </c>
      <c r="R1002" s="137" t="s">
        <v>14390</v>
      </c>
      <c r="S1002" s="94">
        <v>0.0138232458306056</v>
      </c>
      <c r="T1002" s="94">
        <v>-4.8672181885525</v>
      </c>
      <c r="U1002" s="94">
        <v>-2.92727322827364</v>
      </c>
      <c r="V1002" s="137" t="s">
        <v>14391</v>
      </c>
    </row>
    <row r="1003">
      <c r="A1003" s="94" t="s">
        <v>15913</v>
      </c>
      <c r="B1003" s="137" t="s">
        <v>15914</v>
      </c>
      <c r="C1003" s="94">
        <v>0.999994835000162</v>
      </c>
      <c r="D1003" s="94">
        <v>-1.32531973446338</v>
      </c>
      <c r="E1003" s="94">
        <v>-0.399887618155375</v>
      </c>
      <c r="F1003" s="137" t="s">
        <v>14390</v>
      </c>
      <c r="G1003" s="94">
        <v>0.73109870108748</v>
      </c>
      <c r="H1003" s="94">
        <v>-0.991885475334562</v>
      </c>
      <c r="I1003" s="94">
        <v>-0.391744723542601</v>
      </c>
      <c r="J1003" s="137" t="s">
        <v>14390</v>
      </c>
      <c r="K1003" s="94">
        <v>0.0324593706319869</v>
      </c>
      <c r="L1003" s="94">
        <v>-3.67966742812913</v>
      </c>
      <c r="M1003" s="94">
        <v>-3.5543408296608</v>
      </c>
      <c r="N1003" s="137" t="s">
        <v>14391</v>
      </c>
      <c r="O1003" s="94">
        <v>0.309277865360634</v>
      </c>
      <c r="P1003" s="94">
        <v>-1.55916704465105</v>
      </c>
      <c r="Q1003" s="94">
        <v>-1.93140140406304</v>
      </c>
      <c r="R1003" s="137" t="s">
        <v>14390</v>
      </c>
      <c r="S1003" s="94">
        <v>0.999989598159574</v>
      </c>
      <c r="T1003" s="94">
        <v>-1.44704542858626</v>
      </c>
      <c r="U1003" s="94">
        <v>-0.895411121804254</v>
      </c>
      <c r="V1003" s="137" t="s">
        <v>14390</v>
      </c>
    </row>
    <row r="1004">
      <c r="A1004" s="94" t="s">
        <v>15915</v>
      </c>
      <c r="B1004" s="137" t="s">
        <v>15916</v>
      </c>
      <c r="C1004" s="94">
        <v>0.999994835000162</v>
      </c>
      <c r="D1004" s="94">
        <v>1.32482670065218</v>
      </c>
      <c r="E1004" s="94">
        <v>0.353107081705826</v>
      </c>
      <c r="F1004" s="137" t="s">
        <v>14390</v>
      </c>
      <c r="G1004" s="94" t="s">
        <v>247</v>
      </c>
      <c r="H1004" s="94">
        <v>-0.86793814012968</v>
      </c>
      <c r="I1004" s="94">
        <v>-0.258472376781832</v>
      </c>
      <c r="J1004" s="137" t="s">
        <v>14390</v>
      </c>
      <c r="K1004" s="94" t="s">
        <v>247</v>
      </c>
      <c r="L1004" s="94">
        <v>-0.850849198216714</v>
      </c>
      <c r="M1004" s="94">
        <v>-0.462354862710346</v>
      </c>
      <c r="N1004" s="137" t="s">
        <v>14390</v>
      </c>
      <c r="O1004" s="94">
        <v>0.0191661821170702</v>
      </c>
      <c r="P1004" s="94">
        <v>-3.14388776177047</v>
      </c>
      <c r="Q1004" s="94">
        <v>-3.08303994922882</v>
      </c>
      <c r="R1004" s="137" t="s">
        <v>14391</v>
      </c>
      <c r="S1004" s="94">
        <v>0.999989598159574</v>
      </c>
      <c r="T1004" s="94">
        <v>0.360874559604263</v>
      </c>
      <c r="U1004" s="94">
        <v>0.146296622054089</v>
      </c>
      <c r="V1004" s="137" t="s">
        <v>14390</v>
      </c>
    </row>
    <row r="1005">
      <c r="A1005" s="94" t="s">
        <v>15917</v>
      </c>
      <c r="B1005" s="137" t="s">
        <v>15918</v>
      </c>
      <c r="C1005" s="94">
        <v>0.999994835000162</v>
      </c>
      <c r="D1005" s="94">
        <v>-1.32458227174566</v>
      </c>
      <c r="E1005" s="94">
        <v>-0.0626677560752681</v>
      </c>
      <c r="F1005" s="137" t="s">
        <v>14390</v>
      </c>
      <c r="G1005" s="94">
        <v>0.802464192107202</v>
      </c>
      <c r="H1005" s="94">
        <v>0.784068509907103</v>
      </c>
      <c r="I1005" s="94">
        <v>0.0703807258684563</v>
      </c>
      <c r="J1005" s="137" t="s">
        <v>14390</v>
      </c>
      <c r="K1005" s="94">
        <v>0.0158889345240567</v>
      </c>
      <c r="L1005" s="94">
        <v>-3.9709090694678</v>
      </c>
      <c r="M1005" s="94">
        <v>-0.704407004495481</v>
      </c>
      <c r="N1005" s="137" t="s">
        <v>14391</v>
      </c>
      <c r="O1005" s="94">
        <v>0.572852584190116</v>
      </c>
      <c r="P1005" s="94">
        <v>0.955221166110538</v>
      </c>
      <c r="Q1005" s="94">
        <v>0.167687416956069</v>
      </c>
      <c r="R1005" s="137" t="s">
        <v>14390</v>
      </c>
      <c r="S1005" s="94">
        <v>0.999989598159574</v>
      </c>
      <c r="T1005" s="94">
        <v>-0.813825405885487</v>
      </c>
      <c r="U1005" s="94">
        <v>-0.0794008105463048</v>
      </c>
      <c r="V1005" s="137" t="s">
        <v>14390</v>
      </c>
    </row>
    <row r="1006">
      <c r="A1006" s="94" t="s">
        <v>15919</v>
      </c>
      <c r="B1006" s="137" t="s">
        <v>15920</v>
      </c>
      <c r="C1006" s="94">
        <v>0.999994835000162</v>
      </c>
      <c r="D1006" s="94">
        <v>-1.32383576478393</v>
      </c>
      <c r="E1006" s="94">
        <v>-0.0734215998244658</v>
      </c>
      <c r="F1006" s="137" t="s">
        <v>14390</v>
      </c>
      <c r="G1006" s="94">
        <v>0.672828025648192</v>
      </c>
      <c r="H1006" s="94">
        <v>-1.14920735283557</v>
      </c>
      <c r="I1006" s="94">
        <v>-0.118608504382535</v>
      </c>
      <c r="J1006" s="137" t="s">
        <v>14390</v>
      </c>
      <c r="K1006" s="94">
        <v>0.890850167562508</v>
      </c>
      <c r="L1006" s="94">
        <v>-0.631808675936886</v>
      </c>
      <c r="M1006" s="94">
        <v>-0.0809197687039506</v>
      </c>
      <c r="N1006" s="137" t="s">
        <v>14390</v>
      </c>
      <c r="O1006" s="94">
        <v>0.04401827127663</v>
      </c>
      <c r="P1006" s="94">
        <v>2.75476305718186</v>
      </c>
      <c r="Q1006" s="94">
        <v>0.736317339150371</v>
      </c>
      <c r="R1006" s="137" t="s">
        <v>14394</v>
      </c>
      <c r="S1006" s="94">
        <v>0.999989598159574</v>
      </c>
      <c r="T1006" s="94">
        <v>-1.10418364036975</v>
      </c>
      <c r="U1006" s="94">
        <v>-0.147422507783942</v>
      </c>
      <c r="V1006" s="137" t="s">
        <v>14390</v>
      </c>
    </row>
    <row r="1007">
      <c r="A1007" s="94" t="s">
        <v>3721</v>
      </c>
      <c r="B1007" s="137" t="s">
        <v>3722</v>
      </c>
      <c r="C1007" s="94">
        <v>0.999994835000162</v>
      </c>
      <c r="D1007" s="94">
        <v>1.32374136874098</v>
      </c>
      <c r="E1007" s="94">
        <v>0.0558288852961298</v>
      </c>
      <c r="F1007" s="137" t="s">
        <v>14390</v>
      </c>
      <c r="G1007" s="94">
        <v>0.348442971076093</v>
      </c>
      <c r="H1007" s="94">
        <v>2.07328526350396</v>
      </c>
      <c r="I1007" s="94">
        <v>0.0995255015046872</v>
      </c>
      <c r="J1007" s="137" t="s">
        <v>14390</v>
      </c>
      <c r="K1007" s="94">
        <v>0.805769350672833</v>
      </c>
      <c r="L1007" s="94">
        <v>-0.944030363266215</v>
      </c>
      <c r="M1007" s="94">
        <v>-0.0934323184309992</v>
      </c>
      <c r="N1007" s="137" t="s">
        <v>14390</v>
      </c>
      <c r="O1007" s="94">
        <v>0.00212482906235056</v>
      </c>
      <c r="P1007" s="94">
        <v>3.98388773259824</v>
      </c>
      <c r="Q1007" s="94">
        <v>0.569047758204814</v>
      </c>
      <c r="R1007" s="137" t="s">
        <v>14394</v>
      </c>
      <c r="S1007" s="94">
        <v>0.999989598159574</v>
      </c>
      <c r="T1007" s="94">
        <v>-0.943438894190913</v>
      </c>
      <c r="U1007" s="94">
        <v>-0.0711484756491684</v>
      </c>
      <c r="V1007" s="137" t="s">
        <v>14390</v>
      </c>
    </row>
    <row r="1008">
      <c r="A1008" s="94" t="s">
        <v>11830</v>
      </c>
      <c r="B1008" s="137" t="s">
        <v>11831</v>
      </c>
      <c r="C1008" s="94">
        <v>0.999994835000162</v>
      </c>
      <c r="D1008" s="94">
        <v>-1.3233940599242</v>
      </c>
      <c r="E1008" s="94">
        <v>-0.191876636076693</v>
      </c>
      <c r="F1008" s="137" t="s">
        <v>14390</v>
      </c>
      <c r="G1008" s="94">
        <v>0.921382238688831</v>
      </c>
      <c r="H1008" s="94">
        <v>0.368885440703411</v>
      </c>
      <c r="I1008" s="94">
        <v>0.0484525821838122</v>
      </c>
      <c r="J1008" s="137" t="s">
        <v>14390</v>
      </c>
      <c r="K1008" s="94">
        <v>0.944527178741877</v>
      </c>
      <c r="L1008" s="94">
        <v>-0.391923318264117</v>
      </c>
      <c r="M1008" s="94">
        <v>-0.120386070684725</v>
      </c>
      <c r="N1008" s="137" t="s">
        <v>14390</v>
      </c>
      <c r="O1008" s="94">
        <v>0.00421306338482239</v>
      </c>
      <c r="P1008" s="94">
        <v>-3.73956427701365</v>
      </c>
      <c r="Q1008" s="94">
        <v>-1.51297732777106</v>
      </c>
      <c r="R1008" s="137" t="s">
        <v>14391</v>
      </c>
      <c r="S1008" s="94">
        <v>0.999989598159574</v>
      </c>
      <c r="T1008" s="94">
        <v>0.177697869608201</v>
      </c>
      <c r="U1008" s="94">
        <v>0.0386623282889371</v>
      </c>
      <c r="V1008" s="137" t="s">
        <v>14390</v>
      </c>
    </row>
    <row r="1009">
      <c r="A1009" s="94" t="s">
        <v>10819</v>
      </c>
      <c r="B1009" s="137" t="s">
        <v>10820</v>
      </c>
      <c r="C1009" s="94">
        <v>0.999994835000162</v>
      </c>
      <c r="D1009" s="94">
        <v>1.32336405337236</v>
      </c>
      <c r="E1009" s="94">
        <v>0.0344809115822344</v>
      </c>
      <c r="F1009" s="137" t="s">
        <v>14390</v>
      </c>
      <c r="G1009" s="94">
        <v>0.956976750344068</v>
      </c>
      <c r="H1009" s="94">
        <v>0.218417364029577</v>
      </c>
      <c r="I1009" s="94">
        <v>0.00729840851892419</v>
      </c>
      <c r="J1009" s="137" t="s">
        <v>14390</v>
      </c>
      <c r="K1009" s="94">
        <v>0.0123013029616538</v>
      </c>
      <c r="L1009" s="94">
        <v>-4.05445328868962</v>
      </c>
      <c r="M1009" s="94">
        <v>-0.240585379840708</v>
      </c>
      <c r="N1009" s="137" t="s">
        <v>14391</v>
      </c>
      <c r="O1009" s="94">
        <v>0.00736352898083528</v>
      </c>
      <c r="P1009" s="94">
        <v>-3.52879837182642</v>
      </c>
      <c r="Q1009" s="94">
        <v>-0.411067546573519</v>
      </c>
      <c r="R1009" s="137" t="s">
        <v>14391</v>
      </c>
      <c r="S1009" s="94">
        <v>0.999989598159574</v>
      </c>
      <c r="T1009" s="94">
        <v>1.0824818628054</v>
      </c>
      <c r="U1009" s="94">
        <v>0.0601054993618008</v>
      </c>
      <c r="V1009" s="137" t="s">
        <v>14390</v>
      </c>
    </row>
    <row r="1010">
      <c r="A1010" s="94" t="s">
        <v>15921</v>
      </c>
      <c r="B1010" s="137" t="s">
        <v>15922</v>
      </c>
      <c r="C1010" s="94">
        <v>0.999994835000162</v>
      </c>
      <c r="D1010" s="94">
        <v>-1.32239978924117</v>
      </c>
      <c r="E1010" s="94">
        <v>-0.222611617814706</v>
      </c>
      <c r="F1010" s="137" t="s">
        <v>14390</v>
      </c>
      <c r="G1010" s="94">
        <v>0.88835508187735</v>
      </c>
      <c r="H1010" s="94">
        <v>-0.498117397326064</v>
      </c>
      <c r="I1010" s="94">
        <v>-0.0723937537210923</v>
      </c>
      <c r="J1010" s="137" t="s">
        <v>14390</v>
      </c>
      <c r="K1010" s="94">
        <v>0.968843634704871</v>
      </c>
      <c r="L1010" s="94">
        <v>0.25408006311263</v>
      </c>
      <c r="M1010" s="94">
        <v>0.101391095606778</v>
      </c>
      <c r="N1010" s="137" t="s">
        <v>14390</v>
      </c>
      <c r="O1010" s="94">
        <v>0.0362237681567227</v>
      </c>
      <c r="P1010" s="94">
        <v>-2.85264705960059</v>
      </c>
      <c r="Q1010" s="94">
        <v>-1.4246796882564</v>
      </c>
      <c r="R1010" s="137" t="s">
        <v>14391</v>
      </c>
      <c r="S1010" s="94">
        <v>0.999989598159574</v>
      </c>
      <c r="T1010" s="94">
        <v>0.558042223654645</v>
      </c>
      <c r="U1010" s="94">
        <v>0.159130621914889</v>
      </c>
      <c r="V1010" s="137" t="s">
        <v>14390</v>
      </c>
    </row>
    <row r="1011">
      <c r="A1011" s="94" t="s">
        <v>10412</v>
      </c>
      <c r="B1011" s="137" t="s">
        <v>10413</v>
      </c>
      <c r="C1011" s="94">
        <v>0.999994835000162</v>
      </c>
      <c r="D1011" s="94">
        <v>1.32188511284597</v>
      </c>
      <c r="E1011" s="94">
        <v>0.0368423773959656</v>
      </c>
      <c r="F1011" s="137" t="s">
        <v>14390</v>
      </c>
      <c r="G1011" s="94">
        <v>0.716218738751444</v>
      </c>
      <c r="H1011" s="94">
        <v>1.03069221476734</v>
      </c>
      <c r="I1011" s="94">
        <v>0.0335925302949129</v>
      </c>
      <c r="J1011" s="137" t="s">
        <v>14390</v>
      </c>
      <c r="K1011" s="94">
        <v>0.878385760718798</v>
      </c>
      <c r="L1011" s="94">
        <v>-0.679273430302617</v>
      </c>
      <c r="M1011" s="94">
        <v>-0.0441996355279502</v>
      </c>
      <c r="N1011" s="137" t="s">
        <v>14390</v>
      </c>
      <c r="O1011" s="94">
        <v>0.0389690770651095</v>
      </c>
      <c r="P1011" s="94">
        <v>-2.81379852301836</v>
      </c>
      <c r="Q1011" s="94">
        <v>-0.271359757178815</v>
      </c>
      <c r="R1011" s="137" t="s">
        <v>14391</v>
      </c>
      <c r="S1011" s="94">
        <v>0.999989598159574</v>
      </c>
      <c r="T1011" s="94">
        <v>0.56179878131267</v>
      </c>
      <c r="U1011" s="94">
        <v>0.0255460299714952</v>
      </c>
      <c r="V1011" s="137" t="s">
        <v>14390</v>
      </c>
    </row>
    <row r="1012">
      <c r="A1012" s="94" t="s">
        <v>8570</v>
      </c>
      <c r="B1012" s="137" t="s">
        <v>8571</v>
      </c>
      <c r="C1012" s="94">
        <v>0.999994835000162</v>
      </c>
      <c r="D1012" s="94">
        <v>1.32163629244785</v>
      </c>
      <c r="E1012" s="94">
        <v>0.04157971111426</v>
      </c>
      <c r="F1012" s="137" t="s">
        <v>14390</v>
      </c>
      <c r="G1012" s="94">
        <v>0.988707058328125</v>
      </c>
      <c r="H1012" s="94">
        <v>-0.0661626333164105</v>
      </c>
      <c r="I1012" s="94">
        <v>-0.0021445866869291</v>
      </c>
      <c r="J1012" s="137" t="s">
        <v>14390</v>
      </c>
      <c r="K1012" s="94">
        <v>0.311984774843685</v>
      </c>
      <c r="L1012" s="94">
        <v>2.29543033576084</v>
      </c>
      <c r="M1012" s="94">
        <v>0.150024797854795</v>
      </c>
      <c r="N1012" s="137" t="s">
        <v>14390</v>
      </c>
      <c r="O1012" s="94">
        <v>0.0013984296458556</v>
      </c>
      <c r="P1012" s="94">
        <v>-4.12216582712262</v>
      </c>
      <c r="Q1012" s="94">
        <v>-0.367699120911533</v>
      </c>
      <c r="R1012" s="137" t="s">
        <v>14391</v>
      </c>
      <c r="S1012" s="94">
        <v>0.999989598159574</v>
      </c>
      <c r="T1012" s="94">
        <v>-0.463082264412523</v>
      </c>
      <c r="U1012" s="94">
        <v>-0.0217400263343321</v>
      </c>
      <c r="V1012" s="137" t="s">
        <v>14390</v>
      </c>
    </row>
    <row r="1013">
      <c r="A1013" s="94" t="s">
        <v>15923</v>
      </c>
      <c r="B1013" s="137" t="s">
        <v>15924</v>
      </c>
      <c r="C1013" s="94">
        <v>0.999994835000162</v>
      </c>
      <c r="D1013" s="94">
        <v>-1.32073510476518</v>
      </c>
      <c r="E1013" s="94">
        <v>-0.28206738817702</v>
      </c>
      <c r="F1013" s="137" t="s">
        <v>14390</v>
      </c>
      <c r="G1013" s="94">
        <v>0.284502294667286</v>
      </c>
      <c r="H1013" s="94">
        <v>-2.30063702127844</v>
      </c>
      <c r="I1013" s="94">
        <v>-0.603796696149969</v>
      </c>
      <c r="J1013" s="137" t="s">
        <v>14390</v>
      </c>
      <c r="K1013" s="94">
        <v>0.918731074716097</v>
      </c>
      <c r="L1013" s="94">
        <v>0.507943658694965</v>
      </c>
      <c r="M1013" s="94">
        <v>0.283398379163321</v>
      </c>
      <c r="N1013" s="137" t="s">
        <v>14390</v>
      </c>
      <c r="O1013" s="94">
        <v>0.00474942572064593</v>
      </c>
      <c r="P1013" s="94">
        <v>-3.69461986645702</v>
      </c>
      <c r="Q1013" s="94">
        <v>-2.74801875650728</v>
      </c>
      <c r="R1013" s="137" t="s">
        <v>14391</v>
      </c>
      <c r="S1013" s="94">
        <v>0.999989598159574</v>
      </c>
      <c r="T1013" s="94">
        <v>1.01004510702841</v>
      </c>
      <c r="U1013" s="94">
        <v>0.386115192743685</v>
      </c>
      <c r="V1013" s="137" t="s">
        <v>14390</v>
      </c>
    </row>
    <row r="1014">
      <c r="A1014" s="94" t="s">
        <v>979</v>
      </c>
      <c r="B1014" s="137" t="s">
        <v>15925</v>
      </c>
      <c r="C1014" s="94">
        <v>0.999994835000162</v>
      </c>
      <c r="D1014" s="94">
        <v>-1.32047785299648</v>
      </c>
      <c r="E1014" s="94">
        <v>-0.198840734059459</v>
      </c>
      <c r="F1014" s="137" t="s">
        <v>14390</v>
      </c>
      <c r="G1014" s="94">
        <v>0.966764073878485</v>
      </c>
      <c r="H1014" s="94">
        <v>-0.17606609802804</v>
      </c>
      <c r="I1014" s="94">
        <v>-0.0243751960437588</v>
      </c>
      <c r="J1014" s="137" t="s">
        <v>14390</v>
      </c>
      <c r="K1014" s="94">
        <v>0.779042308338065</v>
      </c>
      <c r="L1014" s="94">
        <v>-1.03535966019542</v>
      </c>
      <c r="M1014" s="94">
        <v>-0.31916333433053</v>
      </c>
      <c r="N1014" s="137" t="s">
        <v>14390</v>
      </c>
      <c r="O1014" s="94">
        <v>0.0206307821885999</v>
      </c>
      <c r="P1014" s="94">
        <v>-3.11236747646741</v>
      </c>
      <c r="Q1014" s="94">
        <v>-1.08805423035264</v>
      </c>
      <c r="R1014" s="137" t="s">
        <v>14391</v>
      </c>
      <c r="S1014" s="94">
        <v>0.999989598159574</v>
      </c>
      <c r="T1014" s="94">
        <v>-0.568421375374898</v>
      </c>
      <c r="U1014" s="94">
        <v>-0.139358091359363</v>
      </c>
      <c r="V1014" s="137" t="s">
        <v>14390</v>
      </c>
    </row>
    <row r="1015">
      <c r="A1015" s="94" t="s">
        <v>15926</v>
      </c>
      <c r="B1015" s="137" t="s">
        <v>15927</v>
      </c>
      <c r="C1015" s="94">
        <v>0.999994835000162</v>
      </c>
      <c r="D1015" s="94">
        <v>-1.31750057208583</v>
      </c>
      <c r="E1015" s="94">
        <v>-0.310318655972617</v>
      </c>
      <c r="F1015" s="137" t="s">
        <v>14390</v>
      </c>
      <c r="G1015" s="94">
        <v>0.273346795092838</v>
      </c>
      <c r="H1015" s="94">
        <v>-2.34543570289152</v>
      </c>
      <c r="I1015" s="94">
        <v>-0.410507451903229</v>
      </c>
      <c r="J1015" s="137" t="s">
        <v>14390</v>
      </c>
      <c r="K1015" s="94">
        <v>0.94873799682432</v>
      </c>
      <c r="L1015" s="94">
        <v>-0.371122220239641</v>
      </c>
      <c r="M1015" s="94">
        <v>-0.16204656995907</v>
      </c>
      <c r="N1015" s="137" t="s">
        <v>14390</v>
      </c>
      <c r="O1015" s="95">
        <v>1.39733066880998E-4</v>
      </c>
      <c r="P1015" s="94">
        <v>-4.80257569771017</v>
      </c>
      <c r="Q1015" s="94">
        <v>-2.99168678267091</v>
      </c>
      <c r="R1015" s="137" t="s">
        <v>14391</v>
      </c>
      <c r="S1015" s="94">
        <v>0.744766986198792</v>
      </c>
      <c r="T1015" s="94">
        <v>-2.43313544396096</v>
      </c>
      <c r="U1015" s="94">
        <v>-0.7535255379948</v>
      </c>
      <c r="V1015" s="137" t="s">
        <v>14390</v>
      </c>
    </row>
    <row r="1016">
      <c r="A1016" s="94" t="s">
        <v>15928</v>
      </c>
      <c r="B1016" s="137" t="s">
        <v>15929</v>
      </c>
      <c r="C1016" s="94">
        <v>0.999994835000162</v>
      </c>
      <c r="D1016" s="94">
        <v>1.31644866636225</v>
      </c>
      <c r="E1016" s="94">
        <v>0.0638979236170409</v>
      </c>
      <c r="F1016" s="137" t="s">
        <v>14390</v>
      </c>
      <c r="G1016" s="94">
        <v>0.943782914855095</v>
      </c>
      <c r="H1016" s="94">
        <v>0.276596798964956</v>
      </c>
      <c r="I1016" s="94">
        <v>0.0166849117482747</v>
      </c>
      <c r="J1016" s="137" t="s">
        <v>14390</v>
      </c>
      <c r="K1016" s="94">
        <v>0.727519497841152</v>
      </c>
      <c r="L1016" s="94">
        <v>-1.19577877270533</v>
      </c>
      <c r="M1016" s="94">
        <v>-0.105345672723913</v>
      </c>
      <c r="N1016" s="137" t="s">
        <v>14390</v>
      </c>
      <c r="O1016" s="94">
        <v>0.0417702896902955</v>
      </c>
      <c r="P1016" s="94">
        <v>2.78008450880598</v>
      </c>
      <c r="Q1016" s="94">
        <v>0.333012705952318</v>
      </c>
      <c r="R1016" s="137" t="s">
        <v>14394</v>
      </c>
      <c r="S1016" s="94">
        <v>0.999989598159574</v>
      </c>
      <c r="T1016" s="94">
        <v>-0.0587572642472189</v>
      </c>
      <c r="U1016" s="94">
        <v>-0.0041103051600077</v>
      </c>
      <c r="V1016" s="137" t="s">
        <v>14390</v>
      </c>
    </row>
    <row r="1017">
      <c r="A1017" s="94" t="s">
        <v>15930</v>
      </c>
      <c r="B1017" s="137" t="s">
        <v>15931</v>
      </c>
      <c r="C1017" s="94">
        <v>0.999994835000162</v>
      </c>
      <c r="D1017" s="94">
        <v>1.31542415791476</v>
      </c>
      <c r="E1017" s="94">
        <v>0.18658384143988</v>
      </c>
      <c r="F1017" s="137" t="s">
        <v>14390</v>
      </c>
      <c r="G1017" s="94">
        <v>0.948789568601883</v>
      </c>
      <c r="H1017" s="94">
        <v>-0.255227373857253</v>
      </c>
      <c r="I1017" s="94">
        <v>-0.038462575706322</v>
      </c>
      <c r="J1017" s="137" t="s">
        <v>14390</v>
      </c>
      <c r="K1017" s="94">
        <v>0.659653868529396</v>
      </c>
      <c r="L1017" s="94">
        <v>1.39306271477213</v>
      </c>
      <c r="M1017" s="94">
        <v>0.545737472469588</v>
      </c>
      <c r="N1017" s="137" t="s">
        <v>14390</v>
      </c>
      <c r="O1017" s="94">
        <v>0.0419418114510036</v>
      </c>
      <c r="P1017" s="94">
        <v>-2.77766715332038</v>
      </c>
      <c r="Q1017" s="94">
        <v>-1.40489394876222</v>
      </c>
      <c r="R1017" s="137" t="s">
        <v>14391</v>
      </c>
      <c r="S1017" s="94">
        <v>0.999989598159574</v>
      </c>
      <c r="T1017" s="94">
        <v>0.756757788769615</v>
      </c>
      <c r="U1017" s="94">
        <v>0.182043456622635</v>
      </c>
      <c r="V1017" s="137" t="s">
        <v>14390</v>
      </c>
    </row>
    <row r="1018">
      <c r="A1018" s="94" t="s">
        <v>15932</v>
      </c>
      <c r="B1018" s="137" t="s">
        <v>15933</v>
      </c>
      <c r="C1018" s="94">
        <v>0.999994835000162</v>
      </c>
      <c r="D1018" s="94">
        <v>1.31453035536613</v>
      </c>
      <c r="E1018" s="94">
        <v>0.0881117762684867</v>
      </c>
      <c r="F1018" s="137" t="s">
        <v>14390</v>
      </c>
      <c r="G1018" s="94">
        <v>0.468406688497228</v>
      </c>
      <c r="H1018" s="94">
        <v>1.68961112555067</v>
      </c>
      <c r="I1018" s="94">
        <v>0.147204707187199</v>
      </c>
      <c r="J1018" s="137" t="s">
        <v>14390</v>
      </c>
      <c r="K1018" s="94">
        <v>0.892734693149794</v>
      </c>
      <c r="L1018" s="94">
        <v>0.624291655584185</v>
      </c>
      <c r="M1018" s="94">
        <v>0.104607034844637</v>
      </c>
      <c r="N1018" s="137" t="s">
        <v>14390</v>
      </c>
      <c r="O1018" s="94">
        <v>0.0272799446913262</v>
      </c>
      <c r="P1018" s="94">
        <v>2.98597582773213</v>
      </c>
      <c r="Q1018" s="94">
        <v>0.672175868639459</v>
      </c>
      <c r="R1018" s="137" t="s">
        <v>14394</v>
      </c>
      <c r="S1018" s="94">
        <v>0.999989598159574</v>
      </c>
      <c r="T1018" s="94">
        <v>-0.24371489249336</v>
      </c>
      <c r="U1018" s="94">
        <v>-0.0257382177688456</v>
      </c>
      <c r="V1018" s="137" t="s">
        <v>14390</v>
      </c>
    </row>
    <row r="1019">
      <c r="A1019" s="94" t="s">
        <v>2798</v>
      </c>
      <c r="B1019" s="137" t="s">
        <v>2799</v>
      </c>
      <c r="C1019" s="94">
        <v>0.999994835000162</v>
      </c>
      <c r="D1019" s="94">
        <v>1.31380247314482</v>
      </c>
      <c r="E1019" s="94">
        <v>0.0447075322881685</v>
      </c>
      <c r="F1019" s="137" t="s">
        <v>14390</v>
      </c>
      <c r="G1019" s="94">
        <v>0.688107893405227</v>
      </c>
      <c r="H1019" s="94">
        <v>-1.1039149679871</v>
      </c>
      <c r="I1019" s="94">
        <v>-0.057865926721841</v>
      </c>
      <c r="J1019" s="137" t="s">
        <v>14390</v>
      </c>
      <c r="K1019" s="94">
        <v>0.00273017562151076</v>
      </c>
      <c r="L1019" s="94">
        <v>4.51971193749155</v>
      </c>
      <c r="M1019" s="94">
        <v>0.463861901882463</v>
      </c>
      <c r="N1019" s="137" t="s">
        <v>14394</v>
      </c>
      <c r="O1019" s="94">
        <v>0.785678461720089</v>
      </c>
      <c r="P1019" s="94">
        <v>0.519708532352722</v>
      </c>
      <c r="Q1019" s="94">
        <v>0.0704130360895904</v>
      </c>
      <c r="R1019" s="137" t="s">
        <v>14390</v>
      </c>
      <c r="S1019" s="94">
        <v>0.999989598159574</v>
      </c>
      <c r="T1019" s="94">
        <v>-0.62553020881776</v>
      </c>
      <c r="U1019" s="94">
        <v>-0.0392308148636484</v>
      </c>
      <c r="V1019" s="137" t="s">
        <v>14390</v>
      </c>
    </row>
    <row r="1020">
      <c r="A1020" s="94" t="s">
        <v>15934</v>
      </c>
      <c r="B1020" s="137" t="s">
        <v>15935</v>
      </c>
      <c r="C1020" s="94">
        <v>0.999994835000162</v>
      </c>
      <c r="D1020" s="94">
        <v>1.31299610696031</v>
      </c>
      <c r="E1020" s="94">
        <v>0.206527654802171</v>
      </c>
      <c r="F1020" s="137" t="s">
        <v>14390</v>
      </c>
      <c r="G1020" s="94">
        <v>0.528957232943549</v>
      </c>
      <c r="H1020" s="94">
        <v>1.53406858738223</v>
      </c>
      <c r="I1020" s="94">
        <v>0.267474376005302</v>
      </c>
      <c r="J1020" s="137" t="s">
        <v>14390</v>
      </c>
      <c r="K1020" s="94">
        <v>0.961698862349751</v>
      </c>
      <c r="L1020" s="94">
        <v>0.313997212636258</v>
      </c>
      <c r="M1020" s="94">
        <v>0.138871036448037</v>
      </c>
      <c r="N1020" s="137" t="s">
        <v>14390</v>
      </c>
      <c r="O1020" s="94">
        <v>0.0212704193156234</v>
      </c>
      <c r="P1020" s="94">
        <v>3.10050884629499</v>
      </c>
      <c r="Q1020" s="94">
        <v>1.7020589899912</v>
      </c>
      <c r="R1020" s="137" t="s">
        <v>14394</v>
      </c>
      <c r="S1020" s="94">
        <v>0.999989598159574</v>
      </c>
      <c r="T1020" s="94">
        <v>0.358220792991651</v>
      </c>
      <c r="U1020" s="94">
        <v>0.108497534197991</v>
      </c>
      <c r="V1020" s="137" t="s">
        <v>14390</v>
      </c>
    </row>
    <row r="1021">
      <c r="A1021" s="94" t="s">
        <v>1749</v>
      </c>
      <c r="B1021" s="137" t="s">
        <v>1750</v>
      </c>
      <c r="C1021" s="94">
        <v>0.999994835000162</v>
      </c>
      <c r="D1021" s="94">
        <v>-1.3129865783982</v>
      </c>
      <c r="E1021" s="94">
        <v>-0.0326036698473382</v>
      </c>
      <c r="F1021" s="137" t="s">
        <v>14390</v>
      </c>
      <c r="G1021" s="94">
        <v>0.52975177225695</v>
      </c>
      <c r="H1021" s="94">
        <v>1.53266033828458</v>
      </c>
      <c r="I1021" s="94">
        <v>0.0570868086610387</v>
      </c>
      <c r="J1021" s="137" t="s">
        <v>14390</v>
      </c>
      <c r="K1021" s="94">
        <v>0.731120096103733</v>
      </c>
      <c r="L1021" s="94">
        <v>-1.18456579533412</v>
      </c>
      <c r="M1021" s="94">
        <v>-0.0777900624720682</v>
      </c>
      <c r="N1021" s="137" t="s">
        <v>14390</v>
      </c>
      <c r="O1021" s="94">
        <v>0.00629150823965411</v>
      </c>
      <c r="P1021" s="94">
        <v>3.58943291387593</v>
      </c>
      <c r="Q1021" s="94">
        <v>0.35801345133715</v>
      </c>
      <c r="R1021" s="137" t="s">
        <v>14394</v>
      </c>
      <c r="S1021" s="94">
        <v>0.465413510245372</v>
      </c>
      <c r="T1021" s="94">
        <v>-3.04382607758423</v>
      </c>
      <c r="U1021" s="94">
        <v>-0.139796246571465</v>
      </c>
      <c r="V1021" s="137" t="s">
        <v>14390</v>
      </c>
    </row>
    <row r="1022">
      <c r="A1022" s="94" t="s">
        <v>15936</v>
      </c>
      <c r="B1022" s="137" t="s">
        <v>15937</v>
      </c>
      <c r="C1022" s="94">
        <v>0.999994835000162</v>
      </c>
      <c r="D1022" s="94">
        <v>-1.31249399368378</v>
      </c>
      <c r="E1022" s="94">
        <v>-0.114996200755575</v>
      </c>
      <c r="F1022" s="137" t="s">
        <v>14390</v>
      </c>
      <c r="G1022" s="94">
        <v>0.580232193220379</v>
      </c>
      <c r="H1022" s="94">
        <v>-1.38642959411268</v>
      </c>
      <c r="I1022" s="94">
        <v>-0.165465013641641</v>
      </c>
      <c r="J1022" s="137" t="s">
        <v>14390</v>
      </c>
      <c r="K1022" s="94">
        <v>0.942909569821342</v>
      </c>
      <c r="L1022" s="94">
        <v>0.400299881343251</v>
      </c>
      <c r="M1022" s="94">
        <v>0.105211221027494</v>
      </c>
      <c r="N1022" s="137" t="s">
        <v>14390</v>
      </c>
      <c r="O1022" s="94">
        <v>0.0111706993429435</v>
      </c>
      <c r="P1022" s="94">
        <v>3.36930861926228</v>
      </c>
      <c r="Q1022" s="94">
        <v>1.0085920619124</v>
      </c>
      <c r="R1022" s="137" t="s">
        <v>14394</v>
      </c>
      <c r="S1022" s="94">
        <v>0.999989598159574</v>
      </c>
      <c r="T1022" s="94">
        <v>-0.206189676993751</v>
      </c>
      <c r="U1022" s="94">
        <v>-0.0334720380781075</v>
      </c>
      <c r="V1022" s="137" t="s">
        <v>14390</v>
      </c>
    </row>
    <row r="1023">
      <c r="A1023" s="94" t="s">
        <v>4597</v>
      </c>
      <c r="B1023" s="137" t="s">
        <v>4598</v>
      </c>
      <c r="C1023" s="94">
        <v>0.999994835000162</v>
      </c>
      <c r="D1023" s="94">
        <v>1.31237029242727</v>
      </c>
      <c r="E1023" s="94">
        <v>0.0635296350445586</v>
      </c>
      <c r="F1023" s="137" t="s">
        <v>14390</v>
      </c>
      <c r="G1023" s="94">
        <v>0.847975107438931</v>
      </c>
      <c r="H1023" s="94">
        <v>0.62432967609827</v>
      </c>
      <c r="I1023" s="94">
        <v>0.049521833573572</v>
      </c>
      <c r="J1023" s="137" t="s">
        <v>14390</v>
      </c>
      <c r="K1023" s="94">
        <v>0.93081762314147</v>
      </c>
      <c r="L1023" s="94">
        <v>0.462234405477197</v>
      </c>
      <c r="M1023" s="94">
        <v>0.0610421279186385</v>
      </c>
      <c r="N1023" s="137" t="s">
        <v>14390</v>
      </c>
      <c r="O1023" s="95">
        <v>7.20350170256134E-4</v>
      </c>
      <c r="P1023" s="94">
        <v>4.33179854552401</v>
      </c>
      <c r="Q1023" s="94">
        <v>0.699074926198377</v>
      </c>
      <c r="R1023" s="137" t="s">
        <v>14394</v>
      </c>
      <c r="S1023" s="94">
        <v>0.999989598159574</v>
      </c>
      <c r="T1023" s="94">
        <v>-0.153569904561646</v>
      </c>
      <c r="U1023" s="94">
        <v>-0.0140900659557365</v>
      </c>
      <c r="V1023" s="137" t="s">
        <v>14390</v>
      </c>
    </row>
    <row r="1024">
      <c r="A1024" s="94" t="s">
        <v>15938</v>
      </c>
      <c r="B1024" s="137" t="s">
        <v>15939</v>
      </c>
      <c r="C1024" s="94">
        <v>0.999994835000162</v>
      </c>
      <c r="D1024" s="94">
        <v>1.31224785840153</v>
      </c>
      <c r="E1024" s="94">
        <v>0.0560541788406536</v>
      </c>
      <c r="F1024" s="137" t="s">
        <v>14390</v>
      </c>
      <c r="G1024" s="94">
        <v>0.0385163883134691</v>
      </c>
      <c r="H1024" s="94">
        <v>3.71433510000789</v>
      </c>
      <c r="I1024" s="94">
        <v>0.224041249795421</v>
      </c>
      <c r="J1024" s="137" t="s">
        <v>14394</v>
      </c>
      <c r="K1024" s="94">
        <v>0.467135386139443</v>
      </c>
      <c r="L1024" s="94">
        <v>1.89394604257506</v>
      </c>
      <c r="M1024" s="94">
        <v>0.194880666316764</v>
      </c>
      <c r="N1024" s="137" t="s">
        <v>14390</v>
      </c>
      <c r="O1024" s="94">
        <v>0.817395067450224</v>
      </c>
      <c r="P1024" s="94">
        <v>-0.451617044343462</v>
      </c>
      <c r="Q1024" s="94">
        <v>-0.0572041247445466</v>
      </c>
      <c r="R1024" s="137" t="s">
        <v>14390</v>
      </c>
      <c r="S1024" s="94">
        <v>0.825886524968041</v>
      </c>
      <c r="T1024" s="94">
        <v>2.28323519298761</v>
      </c>
      <c r="U1024" s="94">
        <v>0.151976034556215</v>
      </c>
      <c r="V1024" s="137" t="s">
        <v>14390</v>
      </c>
    </row>
    <row r="1025">
      <c r="A1025" s="94" t="s">
        <v>15940</v>
      </c>
      <c r="B1025" s="137" t="s">
        <v>15941</v>
      </c>
      <c r="C1025" s="94">
        <v>0.999994835000162</v>
      </c>
      <c r="D1025" s="94">
        <v>1.31169779210576</v>
      </c>
      <c r="E1025" s="94">
        <v>0.0372791675717077</v>
      </c>
      <c r="F1025" s="137" t="s">
        <v>14390</v>
      </c>
      <c r="G1025" s="94">
        <v>0.591600071941617</v>
      </c>
      <c r="H1025" s="94">
        <v>1.35813443403463</v>
      </c>
      <c r="I1025" s="94">
        <v>0.0495740897285437</v>
      </c>
      <c r="J1025" s="137" t="s">
        <v>14390</v>
      </c>
      <c r="K1025" s="94">
        <v>0.796841295338475</v>
      </c>
      <c r="L1025" s="94">
        <v>-0.983109360039103</v>
      </c>
      <c r="M1025" s="94">
        <v>-0.0664895567382178</v>
      </c>
      <c r="N1025" s="137" t="s">
        <v>14390</v>
      </c>
      <c r="O1025" s="94">
        <v>0.027381072671436</v>
      </c>
      <c r="P1025" s="94">
        <v>-2.98401484952358</v>
      </c>
      <c r="Q1025" s="94">
        <v>-0.309485430334116</v>
      </c>
      <c r="R1025" s="137" t="s">
        <v>14391</v>
      </c>
      <c r="S1025" s="94">
        <v>0.999989598159574</v>
      </c>
      <c r="T1025" s="94">
        <v>0.114213149207762</v>
      </c>
      <c r="U1025" s="94">
        <v>0.00545145408927357</v>
      </c>
      <c r="V1025" s="137" t="s">
        <v>14390</v>
      </c>
    </row>
    <row r="1026">
      <c r="A1026" s="94" t="s">
        <v>3832</v>
      </c>
      <c r="B1026" s="137" t="s">
        <v>3833</v>
      </c>
      <c r="C1026" s="94">
        <v>0.999994835000162</v>
      </c>
      <c r="D1026" s="94">
        <v>1.31158368026454</v>
      </c>
      <c r="E1026" s="94">
        <v>0.102768337868827</v>
      </c>
      <c r="F1026" s="137" t="s">
        <v>14390</v>
      </c>
      <c r="G1026" s="94">
        <v>0.973110209364744</v>
      </c>
      <c r="H1026" s="94">
        <v>-0.148402653090077</v>
      </c>
      <c r="I1026" s="94">
        <v>-0.0156873940123273</v>
      </c>
      <c r="J1026" s="137" t="s">
        <v>14390</v>
      </c>
      <c r="K1026" s="94">
        <v>0.895893749018303</v>
      </c>
      <c r="L1026" s="94">
        <v>0.613368014976533</v>
      </c>
      <c r="M1026" s="94">
        <v>0.11688645328725</v>
      </c>
      <c r="N1026" s="137" t="s">
        <v>14390</v>
      </c>
      <c r="O1026" s="94">
        <v>0.0488504419312713</v>
      </c>
      <c r="P1026" s="94">
        <v>-2.70300596488964</v>
      </c>
      <c r="Q1026" s="94">
        <v>-0.621167025667498</v>
      </c>
      <c r="R1026" s="137" t="s">
        <v>14391</v>
      </c>
      <c r="S1026" s="94">
        <v>0.387694933954288</v>
      </c>
      <c r="T1026" s="94">
        <v>3.31374588356674</v>
      </c>
      <c r="U1026" s="94">
        <v>0.476395435483973</v>
      </c>
      <c r="V1026" s="137" t="s">
        <v>14390</v>
      </c>
    </row>
    <row r="1027">
      <c r="A1027" s="94" t="s">
        <v>10156</v>
      </c>
      <c r="B1027" s="137" t="s">
        <v>10157</v>
      </c>
      <c r="C1027" s="94">
        <v>0.999994835000162</v>
      </c>
      <c r="D1027" s="94">
        <v>1.30982750274661</v>
      </c>
      <c r="E1027" s="94">
        <v>0.0453443225331119</v>
      </c>
      <c r="F1027" s="137" t="s">
        <v>14390</v>
      </c>
      <c r="G1027" s="94">
        <v>0.815415883575516</v>
      </c>
      <c r="H1027" s="94">
        <v>0.741485489878342</v>
      </c>
      <c r="I1027" s="94">
        <v>0.0322646182415255</v>
      </c>
      <c r="J1027" s="137" t="s">
        <v>14390</v>
      </c>
      <c r="K1027" s="94">
        <v>0.982242980660352</v>
      </c>
      <c r="L1027" s="94">
        <v>0.161371967537865</v>
      </c>
      <c r="M1027" s="94">
        <v>0.0127022796477329</v>
      </c>
      <c r="N1027" s="137" t="s">
        <v>14390</v>
      </c>
      <c r="O1027" s="94">
        <v>0.0379814652893405</v>
      </c>
      <c r="P1027" s="94">
        <v>2.82723074404016</v>
      </c>
      <c r="Q1027" s="94">
        <v>0.297506852434533</v>
      </c>
      <c r="R1027" s="137" t="s">
        <v>14394</v>
      </c>
      <c r="S1027" s="94">
        <v>0.999989598159574</v>
      </c>
      <c r="T1027" s="94">
        <v>-0.952050282726358</v>
      </c>
      <c r="U1027" s="94">
        <v>-0.0602491686360954</v>
      </c>
      <c r="V1027" s="137" t="s">
        <v>14390</v>
      </c>
    </row>
    <row r="1028">
      <c r="A1028" s="94" t="s">
        <v>10210</v>
      </c>
      <c r="B1028" s="137" t="s">
        <v>10211</v>
      </c>
      <c r="C1028" s="94">
        <v>0.999994835000162</v>
      </c>
      <c r="D1028" s="94">
        <v>1.30772362684454</v>
      </c>
      <c r="E1028" s="94">
        <v>0.0344358727846445</v>
      </c>
      <c r="F1028" s="137" t="s">
        <v>14390</v>
      </c>
      <c r="G1028" s="94">
        <v>0.859706195010741</v>
      </c>
      <c r="H1028" s="94">
        <v>0.585596274238987</v>
      </c>
      <c r="I1028" s="94">
        <v>0.0182092278074325</v>
      </c>
      <c r="J1028" s="137" t="s">
        <v>14390</v>
      </c>
      <c r="K1028" s="94">
        <v>0.546421949052703</v>
      </c>
      <c r="L1028" s="94">
        <v>1.69290407680903</v>
      </c>
      <c r="M1028" s="94">
        <v>0.0836461172951615</v>
      </c>
      <c r="N1028" s="137" t="s">
        <v>14390</v>
      </c>
      <c r="O1028" s="94">
        <v>0.0359100701739692</v>
      </c>
      <c r="P1028" s="94">
        <v>-2.85682335045683</v>
      </c>
      <c r="Q1028" s="94">
        <v>-0.202338604262423</v>
      </c>
      <c r="R1028" s="137" t="s">
        <v>14391</v>
      </c>
      <c r="S1028" s="94">
        <v>0.999989598159574</v>
      </c>
      <c r="T1028" s="94">
        <v>1.05714407195024</v>
      </c>
      <c r="U1028" s="94">
        <v>0.0406562877917847</v>
      </c>
      <c r="V1028" s="137" t="s">
        <v>14390</v>
      </c>
    </row>
    <row r="1029">
      <c r="A1029" s="94" t="s">
        <v>15942</v>
      </c>
      <c r="B1029" s="137" t="s">
        <v>15943</v>
      </c>
      <c r="C1029" s="94">
        <v>0.999994835000162</v>
      </c>
      <c r="D1029" s="94">
        <v>-1.3066747067964</v>
      </c>
      <c r="E1029" s="94">
        <v>-0.484531037696166</v>
      </c>
      <c r="F1029" s="137" t="s">
        <v>14390</v>
      </c>
      <c r="G1029" s="94">
        <v>0.4296114407788</v>
      </c>
      <c r="H1029" s="94">
        <v>-1.80424532403526</v>
      </c>
      <c r="I1029" s="94">
        <v>-0.516566352873566</v>
      </c>
      <c r="J1029" s="137" t="s">
        <v>14390</v>
      </c>
      <c r="K1029" s="94">
        <v>0.985949003261828</v>
      </c>
      <c r="L1029" s="94">
        <v>-0.138736220256442</v>
      </c>
      <c r="M1029" s="94">
        <v>-0.109028823155489</v>
      </c>
      <c r="N1029" s="137" t="s">
        <v>14390</v>
      </c>
      <c r="O1029" s="94">
        <v>0.00942492052769899</v>
      </c>
      <c r="P1029" s="94">
        <v>-3.43635315186918</v>
      </c>
      <c r="Q1029" s="94">
        <v>-3.29428278578104</v>
      </c>
      <c r="R1029" s="137" t="s">
        <v>14391</v>
      </c>
      <c r="S1029" s="94">
        <v>0.999989598159574</v>
      </c>
      <c r="T1029" s="94">
        <v>-1.25736349046039</v>
      </c>
      <c r="U1029" s="94">
        <v>-0.673365292269308</v>
      </c>
      <c r="V1029" s="137" t="s">
        <v>14390</v>
      </c>
    </row>
    <row r="1030">
      <c r="A1030" s="94" t="s">
        <v>15944</v>
      </c>
      <c r="B1030" s="137" t="s">
        <v>15945</v>
      </c>
      <c r="C1030" s="94">
        <v>0.999994835000162</v>
      </c>
      <c r="D1030" s="94">
        <v>-1.30524923362553</v>
      </c>
      <c r="E1030" s="94">
        <v>-0.0692568430298027</v>
      </c>
      <c r="F1030" s="137" t="s">
        <v>14390</v>
      </c>
      <c r="G1030" s="94">
        <v>0.557115722811115</v>
      </c>
      <c r="H1030" s="94">
        <v>-1.45215686214914</v>
      </c>
      <c r="I1030" s="94">
        <v>-0.101538772676461</v>
      </c>
      <c r="J1030" s="137" t="s">
        <v>14390</v>
      </c>
      <c r="K1030" s="94">
        <v>0.690949119317159</v>
      </c>
      <c r="L1030" s="94">
        <v>1.30231676672226</v>
      </c>
      <c r="M1030" s="94">
        <v>0.155857853400332</v>
      </c>
      <c r="N1030" s="137" t="s">
        <v>14390</v>
      </c>
      <c r="O1030" s="95">
        <v>8.48965634453459E-4</v>
      </c>
      <c r="P1030" s="94">
        <v>4.27794252126704</v>
      </c>
      <c r="Q1030" s="94">
        <v>0.677226998749493</v>
      </c>
      <c r="R1030" s="137" t="s">
        <v>14394</v>
      </c>
      <c r="S1030" s="94">
        <v>0.999989598159574</v>
      </c>
      <c r="T1030" s="94">
        <v>-1.62611903479136</v>
      </c>
      <c r="U1030" s="94">
        <v>-0.139419205386687</v>
      </c>
      <c r="V1030" s="137" t="s">
        <v>14390</v>
      </c>
    </row>
    <row r="1031">
      <c r="A1031" s="94" t="s">
        <v>12938</v>
      </c>
      <c r="B1031" s="137" t="s">
        <v>12939</v>
      </c>
      <c r="C1031" s="94">
        <v>0.999994835000162</v>
      </c>
      <c r="D1031" s="94">
        <v>-1.304912955088</v>
      </c>
      <c r="E1031" s="94">
        <v>-0.066860545321633</v>
      </c>
      <c r="F1031" s="137" t="s">
        <v>14390</v>
      </c>
      <c r="G1031" s="94">
        <v>0.0493657759371395</v>
      </c>
      <c r="H1031" s="94">
        <v>-3.58720294390685</v>
      </c>
      <c r="I1031" s="94">
        <v>-0.190570168259692</v>
      </c>
      <c r="J1031" s="137" t="s">
        <v>14391</v>
      </c>
      <c r="K1031" s="94">
        <v>0.888223299151726</v>
      </c>
      <c r="L1031" s="94">
        <v>0.647778881415094</v>
      </c>
      <c r="M1031" s="94">
        <v>0.0696406910463445</v>
      </c>
      <c r="N1031" s="137" t="s">
        <v>14390</v>
      </c>
      <c r="O1031" s="94">
        <v>0.0130697566109672</v>
      </c>
      <c r="P1031" s="94">
        <v>-3.30487088578294</v>
      </c>
      <c r="Q1031" s="94">
        <v>-0.45343665608261</v>
      </c>
      <c r="R1031" s="137" t="s">
        <v>14391</v>
      </c>
      <c r="S1031" s="94">
        <v>0.999989598159574</v>
      </c>
      <c r="T1031" s="94">
        <v>1.16869705736775</v>
      </c>
      <c r="U1031" s="94">
        <v>0.106177102740809</v>
      </c>
      <c r="V1031" s="137" t="s">
        <v>14390</v>
      </c>
    </row>
    <row r="1032">
      <c r="A1032" s="94" t="s">
        <v>15946</v>
      </c>
      <c r="B1032" s="137" t="s">
        <v>15947</v>
      </c>
      <c r="C1032" s="94">
        <v>0.999994835000162</v>
      </c>
      <c r="D1032" s="94">
        <v>-1.30378175238139</v>
      </c>
      <c r="E1032" s="94">
        <v>-0.185205702501665</v>
      </c>
      <c r="F1032" s="137" t="s">
        <v>14390</v>
      </c>
      <c r="G1032" s="94">
        <v>0.314270757673991</v>
      </c>
      <c r="H1032" s="94">
        <v>-2.20452138815358</v>
      </c>
      <c r="I1032" s="94">
        <v>-0.47474172121852</v>
      </c>
      <c r="J1032" s="137" t="s">
        <v>14390</v>
      </c>
      <c r="K1032" s="94">
        <v>0.0438062852960847</v>
      </c>
      <c r="L1032" s="94">
        <v>3.53335247754829</v>
      </c>
      <c r="M1032" s="94">
        <v>1.90977397066819</v>
      </c>
      <c r="N1032" s="137" t="s">
        <v>14394</v>
      </c>
      <c r="O1032" s="94">
        <v>0.220363579576424</v>
      </c>
      <c r="P1032" s="94">
        <v>1.82075615178206</v>
      </c>
      <c r="Q1032" s="94">
        <v>0.856697394997431</v>
      </c>
      <c r="R1032" s="137" t="s">
        <v>14390</v>
      </c>
      <c r="S1032" s="94">
        <v>0.999989598159574</v>
      </c>
      <c r="T1032" s="94">
        <v>-0.806947923896002</v>
      </c>
      <c r="U1032" s="94">
        <v>-0.207811967386675</v>
      </c>
      <c r="V1032" s="137" t="s">
        <v>14390</v>
      </c>
    </row>
    <row r="1033">
      <c r="A1033" s="94" t="s">
        <v>15948</v>
      </c>
      <c r="B1033" s="137" t="s">
        <v>15949</v>
      </c>
      <c r="C1033" s="94">
        <v>0.999994835000162</v>
      </c>
      <c r="D1033" s="94">
        <v>-1.30303900888389</v>
      </c>
      <c r="E1033" s="94">
        <v>-0.0420693411107346</v>
      </c>
      <c r="F1033" s="137" t="s">
        <v>14390</v>
      </c>
      <c r="G1033" s="94">
        <v>0.562103517200775</v>
      </c>
      <c r="H1033" s="94">
        <v>-1.43894735307473</v>
      </c>
      <c r="I1033" s="94">
        <v>-0.0840679433028337</v>
      </c>
      <c r="J1033" s="137" t="s">
        <v>14390</v>
      </c>
      <c r="K1033" s="94">
        <v>0.794752269539317</v>
      </c>
      <c r="L1033" s="94">
        <v>0.989976044388028</v>
      </c>
      <c r="M1033" s="94">
        <v>0.0754227305984267</v>
      </c>
      <c r="N1033" s="137" t="s">
        <v>14390</v>
      </c>
      <c r="O1033" s="94">
        <v>0.022203337428395</v>
      </c>
      <c r="P1033" s="94">
        <v>3.08071335140258</v>
      </c>
      <c r="Q1033" s="94">
        <v>0.353515581358889</v>
      </c>
      <c r="R1033" s="137" t="s">
        <v>14394</v>
      </c>
      <c r="S1033" s="94">
        <v>0.999989598159574</v>
      </c>
      <c r="T1033" s="94">
        <v>-1.69682964042604</v>
      </c>
      <c r="U1033" s="94">
        <v>-0.10428561094923</v>
      </c>
      <c r="V1033" s="137" t="s">
        <v>14390</v>
      </c>
    </row>
    <row r="1034">
      <c r="A1034" s="94" t="s">
        <v>15950</v>
      </c>
      <c r="B1034" s="137" t="s">
        <v>15951</v>
      </c>
      <c r="C1034" s="94">
        <v>0.999994835000162</v>
      </c>
      <c r="D1034" s="94">
        <v>-1.30247597227789</v>
      </c>
      <c r="E1034" s="94">
        <v>-0.289477764392618</v>
      </c>
      <c r="F1034" s="137" t="s">
        <v>14390</v>
      </c>
      <c r="G1034" s="94">
        <v>0.579807821415827</v>
      </c>
      <c r="H1034" s="94">
        <v>-1.3884568199094</v>
      </c>
      <c r="I1034" s="94">
        <v>-0.273332294715186</v>
      </c>
      <c r="J1034" s="137" t="s">
        <v>14390</v>
      </c>
      <c r="K1034" s="94">
        <v>0.911269214372962</v>
      </c>
      <c r="L1034" s="94">
        <v>-0.543511881607781</v>
      </c>
      <c r="M1034" s="94">
        <v>-0.275748561124724</v>
      </c>
      <c r="N1034" s="137" t="s">
        <v>14390</v>
      </c>
      <c r="O1034" s="94">
        <v>0.0158895361383158</v>
      </c>
      <c r="P1034" s="94">
        <v>-3.22214143289154</v>
      </c>
      <c r="Q1034" s="94">
        <v>-2.11448135371892</v>
      </c>
      <c r="R1034" s="137" t="s">
        <v>14391</v>
      </c>
      <c r="S1034" s="94">
        <v>0.999989598159574</v>
      </c>
      <c r="T1034" s="94">
        <v>1.23477190846479</v>
      </c>
      <c r="U1034" s="94">
        <v>0.456779577785234</v>
      </c>
      <c r="V1034" s="137" t="s">
        <v>14390</v>
      </c>
    </row>
    <row r="1035">
      <c r="A1035" s="94" t="s">
        <v>15952</v>
      </c>
      <c r="B1035" s="137" t="s">
        <v>15953</v>
      </c>
      <c r="C1035" s="94">
        <v>0.999994835000162</v>
      </c>
      <c r="D1035" s="94">
        <v>1.30237846967055</v>
      </c>
      <c r="E1035" s="94">
        <v>0.0818201786049197</v>
      </c>
      <c r="F1035" s="137" t="s">
        <v>14390</v>
      </c>
      <c r="G1035" s="94">
        <v>0.809012491959038</v>
      </c>
      <c r="H1035" s="94">
        <v>0.758328109249968</v>
      </c>
      <c r="I1035" s="94">
        <v>0.0760035862655335</v>
      </c>
      <c r="J1035" s="137" t="s">
        <v>14390</v>
      </c>
      <c r="K1035" s="94">
        <v>0.769519958453672</v>
      </c>
      <c r="L1035" s="94">
        <v>-1.06707506285823</v>
      </c>
      <c r="M1035" s="94">
        <v>-0.151156673108858</v>
      </c>
      <c r="N1035" s="137" t="s">
        <v>14390</v>
      </c>
      <c r="O1035" s="94">
        <v>0.0327082762369779</v>
      </c>
      <c r="P1035" s="94">
        <v>2.90050150779877</v>
      </c>
      <c r="Q1035" s="94">
        <v>0.65205336633144</v>
      </c>
      <c r="R1035" s="137" t="s">
        <v>14394</v>
      </c>
      <c r="S1035" s="94">
        <v>0.999989598159574</v>
      </c>
      <c r="T1035" s="94">
        <v>-0.25820685775465</v>
      </c>
      <c r="U1035" s="94">
        <v>-0.0335125651951879</v>
      </c>
      <c r="V1035" s="137" t="s">
        <v>14390</v>
      </c>
    </row>
    <row r="1036">
      <c r="A1036" s="94" t="s">
        <v>8720</v>
      </c>
      <c r="B1036" s="137" t="s">
        <v>8721</v>
      </c>
      <c r="C1036" s="94">
        <v>0.999994835000162</v>
      </c>
      <c r="D1036" s="94">
        <v>1.30202047874061</v>
      </c>
      <c r="E1036" s="94">
        <v>0.0361804264167351</v>
      </c>
      <c r="F1036" s="137" t="s">
        <v>14390</v>
      </c>
      <c r="G1036" s="94">
        <v>0.902561959868399</v>
      </c>
      <c r="H1036" s="94">
        <v>0.445203649160422</v>
      </c>
      <c r="I1036" s="94">
        <v>0.0155871304704437</v>
      </c>
      <c r="J1036" s="137" t="s">
        <v>14390</v>
      </c>
      <c r="K1036" s="94">
        <v>0.233641902588026</v>
      </c>
      <c r="L1036" s="94">
        <v>2.56289769957177</v>
      </c>
      <c r="M1036" s="94">
        <v>0.173925666896158</v>
      </c>
      <c r="N1036" s="137" t="s">
        <v>14390</v>
      </c>
      <c r="O1036" s="94">
        <v>0.0376185283867471</v>
      </c>
      <c r="P1036" s="94">
        <v>-2.83278348922856</v>
      </c>
      <c r="Q1036" s="94">
        <v>-0.217402777507206</v>
      </c>
      <c r="R1036" s="137" t="s">
        <v>14391</v>
      </c>
      <c r="S1036" s="94">
        <v>0.895986909992372</v>
      </c>
      <c r="T1036" s="94">
        <v>2.11535730129871</v>
      </c>
      <c r="U1036" s="94">
        <v>0.0860368972522231</v>
      </c>
      <c r="V1036" s="137" t="s">
        <v>14390</v>
      </c>
    </row>
    <row r="1037">
      <c r="A1037" s="94" t="s">
        <v>15954</v>
      </c>
      <c r="B1037" s="137" t="s">
        <v>15955</v>
      </c>
      <c r="C1037" s="94">
        <v>0.999994835000162</v>
      </c>
      <c r="D1037" s="94">
        <v>-1.3014472112346</v>
      </c>
      <c r="E1037" s="94">
        <v>-0.327912927683038</v>
      </c>
      <c r="F1037" s="137" t="s">
        <v>14390</v>
      </c>
      <c r="G1037" s="94">
        <v>0.585548269696169</v>
      </c>
      <c r="H1037" s="94">
        <v>-1.37424457547825</v>
      </c>
      <c r="I1037" s="94">
        <v>-0.301553377823141</v>
      </c>
      <c r="J1037" s="137" t="s">
        <v>14390</v>
      </c>
      <c r="K1037" s="94">
        <v>0.821584240156243</v>
      </c>
      <c r="L1037" s="94">
        <v>-0.892239301891249</v>
      </c>
      <c r="M1037" s="94">
        <v>-0.433684926987883</v>
      </c>
      <c r="N1037" s="137" t="s">
        <v>14390</v>
      </c>
      <c r="O1037" s="95">
        <v>9.17931069572797E-6</v>
      </c>
      <c r="P1037" s="94">
        <v>-5.53580598822331</v>
      </c>
      <c r="Q1037" s="94">
        <v>-3.80366434244894</v>
      </c>
      <c r="R1037" s="137" t="s">
        <v>14391</v>
      </c>
      <c r="S1037" s="94">
        <v>0.999989598159574</v>
      </c>
      <c r="T1037" s="94">
        <v>-0.810843763611612</v>
      </c>
      <c r="U1037" s="94">
        <v>-0.308064008988276</v>
      </c>
      <c r="V1037" s="137" t="s">
        <v>14390</v>
      </c>
    </row>
    <row r="1038">
      <c r="A1038" s="94" t="s">
        <v>15956</v>
      </c>
      <c r="B1038" s="137" t="s">
        <v>15957</v>
      </c>
      <c r="C1038" s="94">
        <v>0.999994835000162</v>
      </c>
      <c r="D1038" s="94">
        <v>-1.30133824819103</v>
      </c>
      <c r="E1038" s="94">
        <v>-0.125895830352284</v>
      </c>
      <c r="F1038" s="137" t="s">
        <v>14390</v>
      </c>
      <c r="G1038" s="94">
        <v>0.966985549148796</v>
      </c>
      <c r="H1038" s="94">
        <v>-0.175258399857908</v>
      </c>
      <c r="I1038" s="94">
        <v>-0.0180604145406015</v>
      </c>
      <c r="J1038" s="137" t="s">
        <v>14390</v>
      </c>
      <c r="K1038" s="94">
        <v>0.793658220688729</v>
      </c>
      <c r="L1038" s="94">
        <v>0.993077857207378</v>
      </c>
      <c r="M1038" s="94">
        <v>0.22539347524833</v>
      </c>
      <c r="N1038" s="137" t="s">
        <v>14390</v>
      </c>
      <c r="O1038" s="94">
        <v>0.0193160824910312</v>
      </c>
      <c r="P1038" s="94">
        <v>-3.14065168777568</v>
      </c>
      <c r="Q1038" s="94">
        <v>-0.90097370273441</v>
      </c>
      <c r="R1038" s="137" t="s">
        <v>14391</v>
      </c>
      <c r="S1038" s="94">
        <v>0.999989598159574</v>
      </c>
      <c r="T1038" s="94">
        <v>-1.1104557494523</v>
      </c>
      <c r="U1038" s="94">
        <v>-0.202533957086191</v>
      </c>
      <c r="V1038" s="137" t="s">
        <v>14390</v>
      </c>
    </row>
    <row r="1039">
      <c r="A1039" s="94" t="s">
        <v>15958</v>
      </c>
      <c r="B1039" s="137" t="s">
        <v>15959</v>
      </c>
      <c r="C1039" s="94">
        <v>0.999994835000162</v>
      </c>
      <c r="D1039" s="94">
        <v>-1.30129813255894</v>
      </c>
      <c r="E1039" s="94">
        <v>-0.213029224593132</v>
      </c>
      <c r="F1039" s="137" t="s">
        <v>14390</v>
      </c>
      <c r="G1039" s="94">
        <v>0.880935776335791</v>
      </c>
      <c r="H1039" s="94">
        <v>-0.517179509857536</v>
      </c>
      <c r="I1039" s="94">
        <v>-0.0809505794662473</v>
      </c>
      <c r="J1039" s="137" t="s">
        <v>14390</v>
      </c>
      <c r="K1039" s="94">
        <v>0.977225656851765</v>
      </c>
      <c r="L1039" s="94">
        <v>0.20603154188903</v>
      </c>
      <c r="M1039" s="94">
        <v>0.0692112034751495</v>
      </c>
      <c r="N1039" s="137" t="s">
        <v>14390</v>
      </c>
      <c r="O1039" s="94">
        <v>0.0112833996622816</v>
      </c>
      <c r="P1039" s="94">
        <v>-3.36495562752878</v>
      </c>
      <c r="Q1039" s="94">
        <v>-1.5743119811215</v>
      </c>
      <c r="R1039" s="137" t="s">
        <v>14391</v>
      </c>
      <c r="S1039" s="94">
        <v>0.999989598159574</v>
      </c>
      <c r="T1039" s="94">
        <v>-0.0954821280191848</v>
      </c>
      <c r="U1039" s="94">
        <v>-0.0266778843540465</v>
      </c>
      <c r="V1039" s="137" t="s">
        <v>14390</v>
      </c>
    </row>
    <row r="1040">
      <c r="A1040" s="94" t="s">
        <v>6109</v>
      </c>
      <c r="B1040" s="137" t="s">
        <v>6110</v>
      </c>
      <c r="C1040" s="94">
        <v>0.999994835000162</v>
      </c>
      <c r="D1040" s="94">
        <v>1.30108166873735</v>
      </c>
      <c r="E1040" s="94">
        <v>0.0861133116519821</v>
      </c>
      <c r="F1040" s="137" t="s">
        <v>14390</v>
      </c>
      <c r="G1040" s="94">
        <v>0.901078839405247</v>
      </c>
      <c r="H1040" s="94">
        <v>0.449576514881923</v>
      </c>
      <c r="I1040" s="94">
        <v>0.0461583349199751</v>
      </c>
      <c r="J1040" s="137" t="s">
        <v>14390</v>
      </c>
      <c r="K1040" s="94">
        <v>0.757650288876182</v>
      </c>
      <c r="L1040" s="94">
        <v>1.09832476482138</v>
      </c>
      <c r="M1040" s="94">
        <v>0.158135984530398</v>
      </c>
      <c r="N1040" s="137" t="s">
        <v>14390</v>
      </c>
      <c r="O1040" s="94">
        <v>0.00472480693558021</v>
      </c>
      <c r="P1040" s="94">
        <v>3.69704861709647</v>
      </c>
      <c r="Q1040" s="94">
        <v>0.732612618984562</v>
      </c>
      <c r="R1040" s="137" t="s">
        <v>14394</v>
      </c>
      <c r="S1040" s="94">
        <v>0.999989598159574</v>
      </c>
      <c r="T1040" s="94">
        <v>-0.262380337530898</v>
      </c>
      <c r="U1040" s="94">
        <v>-0.0312648358345617</v>
      </c>
      <c r="V1040" s="137" t="s">
        <v>14390</v>
      </c>
    </row>
    <row r="1041">
      <c r="A1041" s="94" t="s">
        <v>678</v>
      </c>
      <c r="B1041" s="137" t="s">
        <v>679</v>
      </c>
      <c r="C1041" s="94">
        <v>0.999994835000162</v>
      </c>
      <c r="D1041" s="94">
        <v>1.3010037768545</v>
      </c>
      <c r="E1041" s="94">
        <v>0.109621731320842</v>
      </c>
      <c r="F1041" s="137" t="s">
        <v>14390</v>
      </c>
      <c r="G1041" s="94">
        <v>0.224739158725512</v>
      </c>
      <c r="H1041" s="94">
        <v>2.53683685431765</v>
      </c>
      <c r="I1041" s="94">
        <v>0.470954660977654</v>
      </c>
      <c r="J1041" s="137" t="s">
        <v>14390</v>
      </c>
      <c r="K1041" s="94">
        <v>0.00616658865524378</v>
      </c>
      <c r="L1041" s="94">
        <v>4.28615721496059</v>
      </c>
      <c r="M1041" s="94">
        <v>1.72735490210039</v>
      </c>
      <c r="N1041" s="137" t="s">
        <v>14394</v>
      </c>
      <c r="O1041" s="95">
        <v>7.52743719959287E-5</v>
      </c>
      <c r="P1041" s="94">
        <v>4.96836970663151</v>
      </c>
      <c r="Q1041" s="94">
        <v>1.99215003276506</v>
      </c>
      <c r="R1041" s="137" t="s">
        <v>14394</v>
      </c>
      <c r="S1041" s="94">
        <v>0.999989598159574</v>
      </c>
      <c r="T1041" s="94">
        <v>0.194331962708547</v>
      </c>
      <c r="U1041" s="94">
        <v>0.0339910105245486</v>
      </c>
      <c r="V1041" s="137" t="s">
        <v>14390</v>
      </c>
    </row>
    <row r="1042">
      <c r="A1042" s="94" t="s">
        <v>15960</v>
      </c>
      <c r="B1042" s="137" t="s">
        <v>15961</v>
      </c>
      <c r="C1042" s="94">
        <v>0.999994835000162</v>
      </c>
      <c r="D1042" s="94">
        <v>-1.30055142318492</v>
      </c>
      <c r="E1042" s="94">
        <v>-0.0890354113233099</v>
      </c>
      <c r="F1042" s="137" t="s">
        <v>14390</v>
      </c>
      <c r="G1042" s="94">
        <v>0.73484331584591</v>
      </c>
      <c r="H1042" s="94">
        <v>-0.977445183283641</v>
      </c>
      <c r="I1042" s="94">
        <v>-0.0914091989039879</v>
      </c>
      <c r="J1042" s="137" t="s">
        <v>14390</v>
      </c>
      <c r="K1042" s="94">
        <v>0.968741661765362</v>
      </c>
      <c r="L1042" s="94">
        <v>0.254505860676089</v>
      </c>
      <c r="M1042" s="94">
        <v>0.0357035523170681</v>
      </c>
      <c r="N1042" s="137" t="s">
        <v>14390</v>
      </c>
      <c r="O1042" s="94">
        <v>0.0167448355011268</v>
      </c>
      <c r="P1042" s="94">
        <v>3.20222038787701</v>
      </c>
      <c r="Q1042" s="94">
        <v>0.667628310036816</v>
      </c>
      <c r="R1042" s="137" t="s">
        <v>14394</v>
      </c>
      <c r="S1042" s="94">
        <v>0.999989598159574</v>
      </c>
      <c r="T1042" s="94">
        <v>-0.554932316494423</v>
      </c>
      <c r="U1042" s="94">
        <v>-0.0668176639359955</v>
      </c>
      <c r="V1042" s="137" t="s">
        <v>14390</v>
      </c>
    </row>
    <row r="1043">
      <c r="A1043" s="94" t="s">
        <v>4105</v>
      </c>
      <c r="B1043" s="137" t="s">
        <v>4106</v>
      </c>
      <c r="C1043" s="94">
        <v>0.999994835000162</v>
      </c>
      <c r="D1043" s="94">
        <v>1.29970291012733</v>
      </c>
      <c r="E1043" s="94">
        <v>0.0647432747110963</v>
      </c>
      <c r="F1043" s="137" t="s">
        <v>14390</v>
      </c>
      <c r="G1043" s="94">
        <v>0.322131785631247</v>
      </c>
      <c r="H1043" s="94">
        <v>-2.16926035604378</v>
      </c>
      <c r="I1043" s="94">
        <v>-0.217830151089206</v>
      </c>
      <c r="J1043" s="137" t="s">
        <v>14390</v>
      </c>
      <c r="K1043" s="94">
        <v>0.896078485763855</v>
      </c>
      <c r="L1043" s="94">
        <v>-0.612272720240712</v>
      </c>
      <c r="M1043" s="94">
        <v>-0.10482135015081</v>
      </c>
      <c r="N1043" s="137" t="s">
        <v>14390</v>
      </c>
      <c r="O1043" s="95">
        <v>1.13317318691314E-5</v>
      </c>
      <c r="P1043" s="94">
        <v>-5.47377816574285</v>
      </c>
      <c r="Q1043" s="94">
        <v>-0.688939473840688</v>
      </c>
      <c r="R1043" s="137" t="s">
        <v>14391</v>
      </c>
      <c r="S1043" s="94">
        <v>0.999989598159574</v>
      </c>
      <c r="T1043" s="94">
        <v>1.48167654335298</v>
      </c>
      <c r="U1043" s="94">
        <v>0.16949730745652</v>
      </c>
      <c r="V1043" s="137" t="s">
        <v>14390</v>
      </c>
    </row>
    <row r="1044">
      <c r="A1044" s="94" t="s">
        <v>15962</v>
      </c>
      <c r="B1044" s="137" t="s">
        <v>15963</v>
      </c>
      <c r="C1044" s="94">
        <v>0.999994835000162</v>
      </c>
      <c r="D1044" s="94">
        <v>-1.29901458151095</v>
      </c>
      <c r="E1044" s="94">
        <v>-0.189570497346103</v>
      </c>
      <c r="F1044" s="137" t="s">
        <v>14390</v>
      </c>
      <c r="G1044" s="94">
        <v>0.599582250070639</v>
      </c>
      <c r="H1044" s="94">
        <v>-1.33863316354884</v>
      </c>
      <c r="I1044" s="94">
        <v>-0.241981139612671</v>
      </c>
      <c r="J1044" s="137" t="s">
        <v>14390</v>
      </c>
      <c r="K1044" s="94">
        <v>0.998600439225059</v>
      </c>
      <c r="L1044" s="94">
        <v>0.0067146445993296</v>
      </c>
      <c r="M1044" s="94">
        <v>0.00275336205985846</v>
      </c>
      <c r="N1044" s="137" t="s">
        <v>14390</v>
      </c>
      <c r="O1044" s="94">
        <v>0.00184384956727596</v>
      </c>
      <c r="P1044" s="94">
        <v>4.03059318520786</v>
      </c>
      <c r="Q1044" s="94">
        <v>2.32363158613512</v>
      </c>
      <c r="R1044" s="137" t="s">
        <v>14394</v>
      </c>
      <c r="S1044" s="94">
        <v>0.420753869563924</v>
      </c>
      <c r="T1044" s="94">
        <v>-3.18977106614675</v>
      </c>
      <c r="U1044" s="94">
        <v>-1.08232221639499</v>
      </c>
      <c r="V1044" s="137" t="s">
        <v>14390</v>
      </c>
    </row>
    <row r="1045">
      <c r="A1045" s="94" t="s">
        <v>15964</v>
      </c>
      <c r="B1045" s="137" t="s">
        <v>15965</v>
      </c>
      <c r="C1045" s="94">
        <v>0.999994835000162</v>
      </c>
      <c r="D1045" s="94">
        <v>1.29899325670171</v>
      </c>
      <c r="E1045" s="94">
        <v>0.039087329608588</v>
      </c>
      <c r="F1045" s="137" t="s">
        <v>14390</v>
      </c>
      <c r="G1045" s="94">
        <v>0.913102934085959</v>
      </c>
      <c r="H1045" s="94">
        <v>-0.406381777570809</v>
      </c>
      <c r="I1045" s="94">
        <v>-0.0161053683750855</v>
      </c>
      <c r="J1045" s="137" t="s">
        <v>14390</v>
      </c>
      <c r="K1045" s="94">
        <v>0.783406820276402</v>
      </c>
      <c r="L1045" s="94">
        <v>1.02433837866944</v>
      </c>
      <c r="M1045" s="94">
        <v>0.0663388625109572</v>
      </c>
      <c r="N1045" s="137" t="s">
        <v>14390</v>
      </c>
      <c r="O1045" s="94">
        <v>0.0023727555935766</v>
      </c>
      <c r="P1045" s="94">
        <v>-3.94359010807177</v>
      </c>
      <c r="Q1045" s="94">
        <v>-0.383812810378517</v>
      </c>
      <c r="R1045" s="137" t="s">
        <v>14391</v>
      </c>
      <c r="S1045" s="94">
        <v>0.999989598159574</v>
      </c>
      <c r="T1045" s="94">
        <v>1.46133318749428</v>
      </c>
      <c r="U1045" s="94">
        <v>0.0766358910394831</v>
      </c>
      <c r="V1045" s="137" t="s">
        <v>14390</v>
      </c>
    </row>
    <row r="1046">
      <c r="A1046" s="94" t="s">
        <v>15966</v>
      </c>
      <c r="B1046" s="137" t="s">
        <v>15967</v>
      </c>
      <c r="C1046" s="94">
        <v>0.999994835000162</v>
      </c>
      <c r="D1046" s="94">
        <v>1.29835554175405</v>
      </c>
      <c r="E1046" s="94">
        <v>0.153345609149041</v>
      </c>
      <c r="F1046" s="137" t="s">
        <v>14390</v>
      </c>
      <c r="G1046" s="94">
        <v>0.429208158886224</v>
      </c>
      <c r="H1046" s="94">
        <v>-1.8057169676428</v>
      </c>
      <c r="I1046" s="94">
        <v>-0.244663754153545</v>
      </c>
      <c r="J1046" s="137" t="s">
        <v>14390</v>
      </c>
      <c r="K1046" s="94">
        <v>0.672155091704664</v>
      </c>
      <c r="L1046" s="94">
        <v>-1.35244356940543</v>
      </c>
      <c r="M1046" s="94">
        <v>-0.358129788594505</v>
      </c>
      <c r="N1046" s="137" t="s">
        <v>14390</v>
      </c>
      <c r="O1046" s="94">
        <v>0.0370725863998374</v>
      </c>
      <c r="P1046" s="94">
        <v>2.84049916142414</v>
      </c>
      <c r="Q1046" s="94">
        <v>0.954118350723836</v>
      </c>
      <c r="R1046" s="137" t="s">
        <v>14394</v>
      </c>
      <c r="S1046" s="94">
        <v>0.835300505301852</v>
      </c>
      <c r="T1046" s="94">
        <v>2.26895146934583</v>
      </c>
      <c r="U1046" s="94">
        <v>0.424656733640052</v>
      </c>
      <c r="V1046" s="137" t="s">
        <v>14390</v>
      </c>
    </row>
    <row r="1047">
      <c r="A1047" s="94" t="s">
        <v>15968</v>
      </c>
      <c r="B1047" s="137" t="s">
        <v>15969</v>
      </c>
      <c r="C1047" s="94">
        <v>0.999994835000162</v>
      </c>
      <c r="D1047" s="94">
        <v>1.29677142554121</v>
      </c>
      <c r="E1047" s="94">
        <v>0.124393958130278</v>
      </c>
      <c r="F1047" s="137" t="s">
        <v>14390</v>
      </c>
      <c r="G1047" s="94">
        <v>0.97292854787934</v>
      </c>
      <c r="H1047" s="94">
        <v>-0.148928937007747</v>
      </c>
      <c r="I1047" s="94">
        <v>-0.0138569814434085</v>
      </c>
      <c r="J1047" s="137" t="s">
        <v>14390</v>
      </c>
      <c r="K1047" s="94">
        <v>0.455041406592264</v>
      </c>
      <c r="L1047" s="94">
        <v>1.92353993206799</v>
      </c>
      <c r="M1047" s="94">
        <v>0.434565615826647</v>
      </c>
      <c r="N1047" s="137" t="s">
        <v>14390</v>
      </c>
      <c r="O1047" s="94">
        <v>0.00682905298754812</v>
      </c>
      <c r="P1047" s="94">
        <v>3.55837429766318</v>
      </c>
      <c r="Q1047" s="94">
        <v>1.11433989592603</v>
      </c>
      <c r="R1047" s="137" t="s">
        <v>14394</v>
      </c>
      <c r="S1047" s="94">
        <v>0.999989598159574</v>
      </c>
      <c r="T1047" s="94">
        <v>0.731853835143926</v>
      </c>
      <c r="U1047" s="94">
        <v>0.116083128615208</v>
      </c>
      <c r="V1047" s="137" t="s">
        <v>14390</v>
      </c>
    </row>
    <row r="1048">
      <c r="A1048" s="94" t="s">
        <v>15970</v>
      </c>
      <c r="B1048" s="137" t="s">
        <v>15971</v>
      </c>
      <c r="C1048" s="94">
        <v>0.999994835000162</v>
      </c>
      <c r="D1048" s="94">
        <v>-1.29624234965342</v>
      </c>
      <c r="E1048" s="94">
        <v>-0.10174142483321</v>
      </c>
      <c r="F1048" s="137" t="s">
        <v>14390</v>
      </c>
      <c r="G1048" s="94">
        <v>0.993120015213416</v>
      </c>
      <c r="H1048" s="94">
        <v>0.0378056921312186</v>
      </c>
      <c r="I1048" s="94">
        <v>0.00432466064282924</v>
      </c>
      <c r="J1048" s="137" t="s">
        <v>14390</v>
      </c>
      <c r="K1048" s="94">
        <v>0.598492551954882</v>
      </c>
      <c r="L1048" s="94">
        <v>-1.55413507483825</v>
      </c>
      <c r="M1048" s="94">
        <v>-0.25544656391547</v>
      </c>
      <c r="N1048" s="137" t="s">
        <v>14390</v>
      </c>
      <c r="O1048" s="94">
        <v>0.0194415878595274</v>
      </c>
      <c r="P1048" s="94">
        <v>3.13782131137743</v>
      </c>
      <c r="Q1048" s="94">
        <v>0.730691115918664</v>
      </c>
      <c r="R1048" s="137" t="s">
        <v>14394</v>
      </c>
      <c r="S1048" s="94">
        <v>0.999989598159574</v>
      </c>
      <c r="T1048" s="94">
        <v>-0.562867834312005</v>
      </c>
      <c r="U1048" s="94">
        <v>-0.0928768003267549</v>
      </c>
      <c r="V1048" s="137" t="s">
        <v>14390</v>
      </c>
    </row>
    <row r="1049">
      <c r="A1049" s="94" t="s">
        <v>15972</v>
      </c>
      <c r="B1049" s="137" t="s">
        <v>15973</v>
      </c>
      <c r="C1049" s="94">
        <v>0.999994835000162</v>
      </c>
      <c r="D1049" s="94">
        <v>-1.2947004067018</v>
      </c>
      <c r="E1049" s="94">
        <v>-0.344956786660551</v>
      </c>
      <c r="F1049" s="137" t="s">
        <v>14390</v>
      </c>
      <c r="G1049" s="94">
        <v>0.214866575899052</v>
      </c>
      <c r="H1049" s="94">
        <v>-2.57268364883551</v>
      </c>
      <c r="I1049" s="94">
        <v>-0.718976518240002</v>
      </c>
      <c r="J1049" s="137" t="s">
        <v>14390</v>
      </c>
      <c r="K1049" s="94" t="s">
        <v>247</v>
      </c>
      <c r="L1049" s="94">
        <v>0.671536462620583</v>
      </c>
      <c r="M1049" s="94">
        <v>0.402887700391009</v>
      </c>
      <c r="N1049" s="137" t="s">
        <v>14390</v>
      </c>
      <c r="O1049" s="94">
        <v>0.0483597947303964</v>
      </c>
      <c r="P1049" s="94">
        <v>-2.70797670028564</v>
      </c>
      <c r="Q1049" s="94">
        <v>-1.91756565595576</v>
      </c>
      <c r="R1049" s="137" t="s">
        <v>14391</v>
      </c>
      <c r="S1049" s="94">
        <v>0.999989598159574</v>
      </c>
      <c r="T1049" s="94">
        <v>-0.537598371495577</v>
      </c>
      <c r="U1049" s="94">
        <v>-0.242997275396584</v>
      </c>
      <c r="V1049" s="137" t="s">
        <v>14390</v>
      </c>
    </row>
    <row r="1050">
      <c r="A1050" s="94" t="s">
        <v>15974</v>
      </c>
      <c r="B1050" s="137" t="s">
        <v>15975</v>
      </c>
      <c r="C1050" s="94">
        <v>0.999994835000162</v>
      </c>
      <c r="D1050" s="94">
        <v>1.29293870820817</v>
      </c>
      <c r="E1050" s="94">
        <v>0.162671531835208</v>
      </c>
      <c r="F1050" s="137" t="s">
        <v>14390</v>
      </c>
      <c r="G1050" s="94">
        <v>0.922809528430216</v>
      </c>
      <c r="H1050" s="94">
        <v>-0.360306965405967</v>
      </c>
      <c r="I1050" s="94">
        <v>-0.0664114547028673</v>
      </c>
      <c r="J1050" s="137" t="s">
        <v>14390</v>
      </c>
      <c r="K1050" s="94">
        <v>0.981082275895955</v>
      </c>
      <c r="L1050" s="94">
        <v>-0.17486742110823</v>
      </c>
      <c r="M1050" s="94">
        <v>-0.0969919100368947</v>
      </c>
      <c r="N1050" s="137" t="s">
        <v>14390</v>
      </c>
      <c r="O1050" s="94">
        <v>0.0255317159727585</v>
      </c>
      <c r="P1050" s="94">
        <v>3.01842005923083</v>
      </c>
      <c r="Q1050" s="94">
        <v>1.5496977929082</v>
      </c>
      <c r="R1050" s="137" t="s">
        <v>14394</v>
      </c>
      <c r="S1050" s="94">
        <v>0.999989598159574</v>
      </c>
      <c r="T1050" s="94">
        <v>-0.186555092651487</v>
      </c>
      <c r="U1050" s="94">
        <v>-0.043261788623435</v>
      </c>
      <c r="V1050" s="137" t="s">
        <v>14390</v>
      </c>
    </row>
    <row r="1051">
      <c r="A1051" s="94" t="s">
        <v>14163</v>
      </c>
      <c r="B1051" s="137" t="s">
        <v>14164</v>
      </c>
      <c r="C1051" s="94">
        <v>0.999994835000162</v>
      </c>
      <c r="D1051" s="94">
        <v>1.29278097550913</v>
      </c>
      <c r="E1051" s="94">
        <v>0.0358829456769589</v>
      </c>
      <c r="F1051" s="137" t="s">
        <v>14390</v>
      </c>
      <c r="G1051" s="94">
        <v>0.749519252181967</v>
      </c>
      <c r="H1051" s="94">
        <v>0.936384992150485</v>
      </c>
      <c r="I1051" s="94">
        <v>0.0371430660689428</v>
      </c>
      <c r="J1051" s="137" t="s">
        <v>14390</v>
      </c>
      <c r="K1051" s="94">
        <v>0.935816727876627</v>
      </c>
      <c r="L1051" s="94">
        <v>-0.443319153606834</v>
      </c>
      <c r="M1051" s="94">
        <v>-0.0302652095464588</v>
      </c>
      <c r="N1051" s="137" t="s">
        <v>14390</v>
      </c>
      <c r="O1051" s="94">
        <v>0.0160969339809828</v>
      </c>
      <c r="P1051" s="94">
        <v>-3.21717398292388</v>
      </c>
      <c r="Q1051" s="94">
        <v>-0.275500436371929</v>
      </c>
      <c r="R1051" s="137" t="s">
        <v>14391</v>
      </c>
      <c r="S1051" s="94">
        <v>0.999989598159574</v>
      </c>
      <c r="T1051" s="94">
        <v>1.53739475490265</v>
      </c>
      <c r="U1051" s="94">
        <v>0.065774094724268</v>
      </c>
      <c r="V1051" s="137" t="s">
        <v>14390</v>
      </c>
    </row>
    <row r="1052">
      <c r="A1052" s="94" t="s">
        <v>15976</v>
      </c>
      <c r="B1052" s="137" t="s">
        <v>15977</v>
      </c>
      <c r="C1052" s="94">
        <v>0.999994835000162</v>
      </c>
      <c r="D1052" s="94">
        <v>-1.29075495525306</v>
      </c>
      <c r="E1052" s="94">
        <v>-0.0770425685688213</v>
      </c>
      <c r="F1052" s="137" t="s">
        <v>14390</v>
      </c>
      <c r="G1052" s="94">
        <v>0.671076652283579</v>
      </c>
      <c r="H1052" s="94">
        <v>-1.15262961475637</v>
      </c>
      <c r="I1052" s="94">
        <v>-0.0879858465124094</v>
      </c>
      <c r="J1052" s="137" t="s">
        <v>14390</v>
      </c>
      <c r="K1052" s="94">
        <v>0.813428752851996</v>
      </c>
      <c r="L1052" s="94">
        <v>-0.91801912232488</v>
      </c>
      <c r="M1052" s="94">
        <v>-0.114167792837632</v>
      </c>
      <c r="N1052" s="137" t="s">
        <v>14390</v>
      </c>
      <c r="O1052" s="94">
        <v>0.00711323244209841</v>
      </c>
      <c r="P1052" s="94">
        <v>3.54295652282717</v>
      </c>
      <c r="Q1052" s="94">
        <v>0.668299414952822</v>
      </c>
      <c r="R1052" s="137" t="s">
        <v>14394</v>
      </c>
      <c r="S1052" s="94">
        <v>0.999989598159574</v>
      </c>
      <c r="T1052" s="94">
        <v>-0.676990472832404</v>
      </c>
      <c r="U1052" s="94">
        <v>-0.0599732633643059</v>
      </c>
      <c r="V1052" s="137" t="s">
        <v>14390</v>
      </c>
    </row>
    <row r="1053">
      <c r="A1053" s="94" t="s">
        <v>15978</v>
      </c>
      <c r="B1053" s="137" t="s">
        <v>15979</v>
      </c>
      <c r="C1053" s="94">
        <v>0.999994835000162</v>
      </c>
      <c r="D1053" s="94">
        <v>-1.28932020106598</v>
      </c>
      <c r="E1053" s="94">
        <v>-0.144183321912693</v>
      </c>
      <c r="F1053" s="137" t="s">
        <v>14390</v>
      </c>
      <c r="G1053" s="94">
        <v>0.518511480845179</v>
      </c>
      <c r="H1053" s="94">
        <v>-1.56165273546915</v>
      </c>
      <c r="I1053" s="94">
        <v>-0.18306370019204</v>
      </c>
      <c r="J1053" s="137" t="s">
        <v>14390</v>
      </c>
      <c r="K1053" s="94">
        <v>0.977104793656147</v>
      </c>
      <c r="L1053" s="94">
        <v>-0.206658371568091</v>
      </c>
      <c r="M1053" s="94">
        <v>-0.0568344199567827</v>
      </c>
      <c r="N1053" s="137" t="s">
        <v>14390</v>
      </c>
      <c r="O1053" s="95">
        <v>1.88512806504051E-5</v>
      </c>
      <c r="P1053" s="94">
        <v>5.33605386734932</v>
      </c>
      <c r="Q1053" s="94">
        <v>2.02377632384895</v>
      </c>
      <c r="R1053" s="137" t="s">
        <v>14394</v>
      </c>
      <c r="S1053" s="94">
        <v>0.592235514332017</v>
      </c>
      <c r="T1053" s="94">
        <v>-2.77285305976081</v>
      </c>
      <c r="U1053" s="94">
        <v>-0.506682834499037</v>
      </c>
      <c r="V1053" s="137" t="s">
        <v>14390</v>
      </c>
    </row>
    <row r="1054">
      <c r="A1054" s="94" t="s">
        <v>9945</v>
      </c>
      <c r="B1054" s="137" t="s">
        <v>9946</v>
      </c>
      <c r="C1054" s="94">
        <v>0.999994835000162</v>
      </c>
      <c r="D1054" s="94">
        <v>1.28802506372515</v>
      </c>
      <c r="E1054" s="94">
        <v>0.0397212911511421</v>
      </c>
      <c r="F1054" s="137" t="s">
        <v>14390</v>
      </c>
      <c r="G1054" s="94">
        <v>0.701873070788546</v>
      </c>
      <c r="H1054" s="94">
        <v>-1.06560198516807</v>
      </c>
      <c r="I1054" s="94">
        <v>-0.0484484323496061</v>
      </c>
      <c r="J1054" s="137" t="s">
        <v>14390</v>
      </c>
      <c r="K1054" s="94">
        <v>0.78646223441783</v>
      </c>
      <c r="L1054" s="94">
        <v>1.01581796081751</v>
      </c>
      <c r="M1054" s="94">
        <v>0.0818678607154499</v>
      </c>
      <c r="N1054" s="137" t="s">
        <v>14390</v>
      </c>
      <c r="O1054" s="94">
        <v>0.00390421833444788</v>
      </c>
      <c r="P1054" s="94">
        <v>-3.76588014522902</v>
      </c>
      <c r="Q1054" s="94">
        <v>-0.403867412517127</v>
      </c>
      <c r="R1054" s="137" t="s">
        <v>14391</v>
      </c>
      <c r="S1054" s="94">
        <v>0.743127051559406</v>
      </c>
      <c r="T1054" s="94">
        <v>2.45205764472911</v>
      </c>
      <c r="U1054" s="94">
        <v>0.152699635672613</v>
      </c>
      <c r="V1054" s="137" t="s">
        <v>14390</v>
      </c>
    </row>
    <row r="1055">
      <c r="A1055" s="94" t="s">
        <v>15980</v>
      </c>
      <c r="B1055" s="137" t="s">
        <v>15981</v>
      </c>
      <c r="C1055" s="94">
        <v>0.999994835000162</v>
      </c>
      <c r="D1055" s="94">
        <v>-1.2869189264156</v>
      </c>
      <c r="E1055" s="94">
        <v>-0.114644053109981</v>
      </c>
      <c r="F1055" s="137" t="s">
        <v>14390</v>
      </c>
      <c r="G1055" s="94">
        <v>0.54180008512196</v>
      </c>
      <c r="H1055" s="94">
        <v>-1.49970693036202</v>
      </c>
      <c r="I1055" s="94">
        <v>-0.213791513148185</v>
      </c>
      <c r="J1055" s="137" t="s">
        <v>14390</v>
      </c>
      <c r="K1055" s="94">
        <v>0.176047349709507</v>
      </c>
      <c r="L1055" s="94">
        <v>2.76831471757415</v>
      </c>
      <c r="M1055" s="94">
        <v>0.614232027286736</v>
      </c>
      <c r="N1055" s="137" t="s">
        <v>14390</v>
      </c>
      <c r="O1055" s="94">
        <v>0.00714557507257734</v>
      </c>
      <c r="P1055" s="94">
        <v>-3.54089070626322</v>
      </c>
      <c r="Q1055" s="94">
        <v>-1.30715297256731</v>
      </c>
      <c r="R1055" s="137" t="s">
        <v>14391</v>
      </c>
      <c r="S1055" s="94">
        <v>0.999989598159574</v>
      </c>
      <c r="T1055" s="94">
        <v>-0.052756956797978</v>
      </c>
      <c r="U1055" s="94">
        <v>-0.00963226882770566</v>
      </c>
      <c r="V1055" s="137" t="s">
        <v>14390</v>
      </c>
    </row>
    <row r="1056">
      <c r="A1056" s="94" t="s">
        <v>15982</v>
      </c>
      <c r="B1056" s="137" t="s">
        <v>15983</v>
      </c>
      <c r="C1056" s="94">
        <v>0.999994835000162</v>
      </c>
      <c r="D1056" s="94">
        <v>-1.28664516296954</v>
      </c>
      <c r="E1056" s="94">
        <v>-0.0731999425417021</v>
      </c>
      <c r="F1056" s="137" t="s">
        <v>14390</v>
      </c>
      <c r="G1056" s="94">
        <v>0.248595291107518</v>
      </c>
      <c r="H1056" s="94">
        <v>-2.44446004309283</v>
      </c>
      <c r="I1056" s="94">
        <v>-0.152345239324069</v>
      </c>
      <c r="J1056" s="137" t="s">
        <v>14390</v>
      </c>
      <c r="K1056" s="94">
        <v>0.985095826402165</v>
      </c>
      <c r="L1056" s="94">
        <v>-0.146776396701214</v>
      </c>
      <c r="M1056" s="94">
        <v>-0.0185129766977134</v>
      </c>
      <c r="N1056" s="137" t="s">
        <v>14390</v>
      </c>
      <c r="O1056" s="95">
        <v>1.50598817701925E-4</v>
      </c>
      <c r="P1056" s="94">
        <v>-4.77906906589144</v>
      </c>
      <c r="Q1056" s="94">
        <v>-0.830223734303576</v>
      </c>
      <c r="R1056" s="137" t="s">
        <v>14391</v>
      </c>
      <c r="S1056" s="94">
        <v>0.999989598159574</v>
      </c>
      <c r="T1056" s="94">
        <v>1.38114345222592</v>
      </c>
      <c r="U1056" s="94">
        <v>0.144132326356278</v>
      </c>
      <c r="V1056" s="137" t="s">
        <v>14390</v>
      </c>
    </row>
    <row r="1057">
      <c r="A1057" s="94" t="s">
        <v>15984</v>
      </c>
      <c r="B1057" s="137" t="s">
        <v>15985</v>
      </c>
      <c r="C1057" s="94">
        <v>0.999994835000162</v>
      </c>
      <c r="D1057" s="94">
        <v>1.28610929477652</v>
      </c>
      <c r="E1057" s="94">
        <v>0.119962084524575</v>
      </c>
      <c r="F1057" s="137" t="s">
        <v>14390</v>
      </c>
      <c r="G1057" s="94">
        <v>0.695853371575954</v>
      </c>
      <c r="H1057" s="94">
        <v>1.08063210636931</v>
      </c>
      <c r="I1057" s="94">
        <v>0.107147463540024</v>
      </c>
      <c r="J1057" s="137" t="s">
        <v>14390</v>
      </c>
      <c r="K1057" s="94">
        <v>0.979401466461816</v>
      </c>
      <c r="L1057" s="94">
        <v>-0.193870241058596</v>
      </c>
      <c r="M1057" s="94">
        <v>-0.036809042062678</v>
      </c>
      <c r="N1057" s="137" t="s">
        <v>14390</v>
      </c>
      <c r="O1057" s="94">
        <v>0.035434851806265</v>
      </c>
      <c r="P1057" s="94">
        <v>-2.86500228630255</v>
      </c>
      <c r="Q1057" s="94">
        <v>-0.816364827081429</v>
      </c>
      <c r="R1057" s="137" t="s">
        <v>14391</v>
      </c>
      <c r="S1057" s="94">
        <v>0.999989598159574</v>
      </c>
      <c r="T1057" s="94">
        <v>0.904802832273669</v>
      </c>
      <c r="U1057" s="94">
        <v>0.120871334212953</v>
      </c>
      <c r="V1057" s="137" t="s">
        <v>14390</v>
      </c>
    </row>
    <row r="1058">
      <c r="A1058" s="94" t="s">
        <v>14121</v>
      </c>
      <c r="B1058" s="137" t="s">
        <v>14122</v>
      </c>
      <c r="C1058" s="94">
        <v>0.999994835000162</v>
      </c>
      <c r="D1058" s="94">
        <v>-1.2855355289122</v>
      </c>
      <c r="E1058" s="94">
        <v>-0.0380273753343293</v>
      </c>
      <c r="F1058" s="137" t="s">
        <v>14390</v>
      </c>
      <c r="G1058" s="94">
        <v>0.866441294170879</v>
      </c>
      <c r="H1058" s="94">
        <v>0.563546262948287</v>
      </c>
      <c r="I1058" s="94">
        <v>0.0233546619363088</v>
      </c>
      <c r="J1058" s="137" t="s">
        <v>14390</v>
      </c>
      <c r="K1058" s="94">
        <v>0.833806364796852</v>
      </c>
      <c r="L1058" s="94">
        <v>-0.850947941791712</v>
      </c>
      <c r="M1058" s="94">
        <v>-0.0539201367358983</v>
      </c>
      <c r="N1058" s="137" t="s">
        <v>14390</v>
      </c>
      <c r="O1058" s="94">
        <v>0.0488504419312713</v>
      </c>
      <c r="P1058" s="94">
        <v>-2.70266846135141</v>
      </c>
      <c r="Q1058" s="94">
        <v>-0.258658242843625</v>
      </c>
      <c r="R1058" s="137" t="s">
        <v>14391</v>
      </c>
      <c r="S1058" s="94">
        <v>0.999989598159574</v>
      </c>
      <c r="T1058" s="94">
        <v>-0.773109723911224</v>
      </c>
      <c r="U1058" s="94">
        <v>-0.0349919749422835</v>
      </c>
      <c r="V1058" s="137" t="s">
        <v>14390</v>
      </c>
    </row>
    <row r="1059">
      <c r="A1059" s="94" t="s">
        <v>15986</v>
      </c>
      <c r="B1059" s="137" t="s">
        <v>15987</v>
      </c>
      <c r="C1059" s="94">
        <v>0.999994835000162</v>
      </c>
      <c r="D1059" s="94">
        <v>-1.28464905343242</v>
      </c>
      <c r="E1059" s="94">
        <v>-0.144736834133395</v>
      </c>
      <c r="F1059" s="137" t="s">
        <v>14390</v>
      </c>
      <c r="G1059" s="94">
        <v>0.981290815136827</v>
      </c>
      <c r="H1059" s="94">
        <v>-0.100808818931403</v>
      </c>
      <c r="I1059" s="94">
        <v>-0.0138884256095318</v>
      </c>
      <c r="J1059" s="137" t="s">
        <v>14390</v>
      </c>
      <c r="K1059" s="94">
        <v>0.907473295091032</v>
      </c>
      <c r="L1059" s="94">
        <v>-0.561061159829774</v>
      </c>
      <c r="M1059" s="94">
        <v>-0.124290928539734</v>
      </c>
      <c r="N1059" s="137" t="s">
        <v>14390</v>
      </c>
      <c r="O1059" s="94">
        <v>0.0460966339615837</v>
      </c>
      <c r="P1059" s="94">
        <v>2.73178036281018</v>
      </c>
      <c r="Q1059" s="94">
        <v>0.975790986599405</v>
      </c>
      <c r="R1059" s="137" t="s">
        <v>14394</v>
      </c>
      <c r="S1059" s="94">
        <v>0.999989598159574</v>
      </c>
      <c r="T1059" s="94">
        <v>-0.9159975078685</v>
      </c>
      <c r="U1059" s="94">
        <v>-0.168229787364847</v>
      </c>
      <c r="V1059" s="137" t="s">
        <v>14390</v>
      </c>
    </row>
    <row r="1060">
      <c r="A1060" s="94" t="s">
        <v>15988</v>
      </c>
      <c r="B1060" s="137" t="s">
        <v>15989</v>
      </c>
      <c r="C1060" s="94">
        <v>0.999994835000162</v>
      </c>
      <c r="D1060" s="94">
        <v>1.28464875992792</v>
      </c>
      <c r="E1060" s="94">
        <v>0.106761266408354</v>
      </c>
      <c r="F1060" s="137" t="s">
        <v>14390</v>
      </c>
      <c r="G1060" s="94">
        <v>0.790677529348201</v>
      </c>
      <c r="H1060" s="94">
        <v>-0.820067159341399</v>
      </c>
      <c r="I1060" s="94">
        <v>-0.0781585922309</v>
      </c>
      <c r="J1060" s="137" t="s">
        <v>14390</v>
      </c>
      <c r="K1060" s="94">
        <v>0.588991075966405</v>
      </c>
      <c r="L1060" s="94">
        <v>-1.58132111129757</v>
      </c>
      <c r="M1060" s="94">
        <v>-0.333624006181386</v>
      </c>
      <c r="N1060" s="137" t="s">
        <v>14390</v>
      </c>
      <c r="O1060" s="94">
        <v>0.0308401523019547</v>
      </c>
      <c r="P1060" s="94">
        <v>2.92768294297836</v>
      </c>
      <c r="Q1060" s="94">
        <v>0.9100301788664</v>
      </c>
      <c r="R1060" s="137" t="s">
        <v>14394</v>
      </c>
      <c r="S1060" s="94">
        <v>0.999989598159574</v>
      </c>
      <c r="T1060" s="94">
        <v>1.38183090351988</v>
      </c>
      <c r="U1060" s="94">
        <v>0.214623001882784</v>
      </c>
      <c r="V1060" s="137" t="s">
        <v>14390</v>
      </c>
    </row>
    <row r="1061">
      <c r="A1061" s="94" t="s">
        <v>15990</v>
      </c>
      <c r="B1061" s="137" t="s">
        <v>15991</v>
      </c>
      <c r="C1061" s="94">
        <v>0.999994835000162</v>
      </c>
      <c r="D1061" s="94">
        <v>-1.28435311676333</v>
      </c>
      <c r="E1061" s="94">
        <v>-0.121470213556755</v>
      </c>
      <c r="F1061" s="137" t="s">
        <v>14390</v>
      </c>
      <c r="G1061" s="94">
        <v>0.317178847437448</v>
      </c>
      <c r="H1061" s="94">
        <v>-2.18323253158421</v>
      </c>
      <c r="I1061" s="94">
        <v>-0.286978905022123</v>
      </c>
      <c r="J1061" s="137" t="s">
        <v>14390</v>
      </c>
      <c r="K1061" s="94">
        <v>0.0139784212772372</v>
      </c>
      <c r="L1061" s="94">
        <v>-4.0103259988353</v>
      </c>
      <c r="M1061" s="94">
        <v>-1.21394884597981</v>
      </c>
      <c r="N1061" s="137" t="s">
        <v>14391</v>
      </c>
      <c r="O1061" s="94">
        <v>0.981842051335718</v>
      </c>
      <c r="P1061" s="94">
        <v>-0.0502189032081611</v>
      </c>
      <c r="Q1061" s="94">
        <v>-0.0175814570320428</v>
      </c>
      <c r="R1061" s="137" t="s">
        <v>14390</v>
      </c>
      <c r="S1061" s="94">
        <v>0.999989598159574</v>
      </c>
      <c r="T1061" s="94">
        <v>-0.993030764234259</v>
      </c>
      <c r="U1061" s="94">
        <v>-0.190638650695562</v>
      </c>
      <c r="V1061" s="137" t="s">
        <v>14390</v>
      </c>
    </row>
    <row r="1062">
      <c r="A1062" s="94" t="s">
        <v>988</v>
      </c>
      <c r="B1062" s="137" t="s">
        <v>15992</v>
      </c>
      <c r="C1062" s="94">
        <v>0.999994835000162</v>
      </c>
      <c r="D1062" s="94">
        <v>1.28393052106871</v>
      </c>
      <c r="E1062" s="94">
        <v>0.0975607421142339</v>
      </c>
      <c r="F1062" s="137" t="s">
        <v>14390</v>
      </c>
      <c r="G1062" s="94">
        <v>0.848597845332237</v>
      </c>
      <c r="H1062" s="94">
        <v>0.622695882917727</v>
      </c>
      <c r="I1062" s="94">
        <v>0.0566000617725278</v>
      </c>
      <c r="J1062" s="137" t="s">
        <v>14390</v>
      </c>
      <c r="K1062" s="94">
        <v>0.82857374248082</v>
      </c>
      <c r="L1062" s="94">
        <v>-0.864422591159582</v>
      </c>
      <c r="M1062" s="94">
        <v>-0.148530107096767</v>
      </c>
      <c r="N1062" s="137" t="s">
        <v>14390</v>
      </c>
      <c r="O1062" s="94">
        <v>0.0169835758075665</v>
      </c>
      <c r="P1062" s="94">
        <v>-3.1951917349319</v>
      </c>
      <c r="Q1062" s="94">
        <v>-0.671563442713279</v>
      </c>
      <c r="R1062" s="137" t="s">
        <v>14391</v>
      </c>
      <c r="S1062" s="94">
        <v>0.882696980979225</v>
      </c>
      <c r="T1062" s="94">
        <v>2.13726170958799</v>
      </c>
      <c r="U1062" s="94">
        <v>0.279695300169135</v>
      </c>
      <c r="V1062" s="137" t="s">
        <v>14390</v>
      </c>
    </row>
    <row r="1063">
      <c r="A1063" s="94" t="s">
        <v>15993</v>
      </c>
      <c r="B1063" s="137" t="s">
        <v>15994</v>
      </c>
      <c r="C1063" s="94">
        <v>0.999994835000162</v>
      </c>
      <c r="D1063" s="94">
        <v>-1.28382908717727</v>
      </c>
      <c r="E1063" s="94">
        <v>-0.572145152227196</v>
      </c>
      <c r="F1063" s="137" t="s">
        <v>14390</v>
      </c>
      <c r="G1063" s="94">
        <v>0.939950701948279</v>
      </c>
      <c r="H1063" s="94">
        <v>-0.295256196205845</v>
      </c>
      <c r="I1063" s="94">
        <v>-0.110170469967446</v>
      </c>
      <c r="J1063" s="137" t="s">
        <v>14390</v>
      </c>
      <c r="K1063" s="94">
        <v>0.544113056103043</v>
      </c>
      <c r="L1063" s="94">
        <v>1.6995096180035</v>
      </c>
      <c r="M1063" s="94">
        <v>1.64701768847414</v>
      </c>
      <c r="N1063" s="137" t="s">
        <v>14390</v>
      </c>
      <c r="O1063" s="94">
        <v>0.0391043273175693</v>
      </c>
      <c r="P1063" s="94">
        <v>-2.81237611086671</v>
      </c>
      <c r="Q1063" s="94">
        <v>-3.38536323108853</v>
      </c>
      <c r="R1063" s="137" t="s">
        <v>14391</v>
      </c>
      <c r="S1063" s="94">
        <v>0.999989598159574</v>
      </c>
      <c r="T1063" s="94">
        <v>-0.121510074250697</v>
      </c>
      <c r="U1063" s="94">
        <v>-0.0769119666860684</v>
      </c>
      <c r="V1063" s="137" t="s">
        <v>14390</v>
      </c>
    </row>
    <row r="1064">
      <c r="A1064" s="94" t="s">
        <v>3808</v>
      </c>
      <c r="B1064" s="137" t="s">
        <v>3809</v>
      </c>
      <c r="C1064" s="94">
        <v>0.999994835000162</v>
      </c>
      <c r="D1064" s="94">
        <v>1.28154462071646</v>
      </c>
      <c r="E1064" s="94">
        <v>0.0559978611504691</v>
      </c>
      <c r="F1064" s="137" t="s">
        <v>14390</v>
      </c>
      <c r="G1064" s="94">
        <v>0.0831558208193408</v>
      </c>
      <c r="H1064" s="94">
        <v>3.25858630526059</v>
      </c>
      <c r="I1064" s="94">
        <v>0.16870224131296</v>
      </c>
      <c r="J1064" s="137" t="s">
        <v>14390</v>
      </c>
      <c r="K1064" s="94">
        <v>0.977513002437555</v>
      </c>
      <c r="L1064" s="94">
        <v>0.20334910183814</v>
      </c>
      <c r="M1064" s="94">
        <v>0.0175726877069958</v>
      </c>
      <c r="N1064" s="137" t="s">
        <v>14390</v>
      </c>
      <c r="O1064" s="95">
        <v>2.58276476548777E-4</v>
      </c>
      <c r="P1064" s="94">
        <v>4.6296338878026</v>
      </c>
      <c r="Q1064" s="94">
        <v>0.573789607672188</v>
      </c>
      <c r="R1064" s="137" t="s">
        <v>14394</v>
      </c>
      <c r="S1064" s="94">
        <v>0.999989598159574</v>
      </c>
      <c r="T1064" s="94">
        <v>-0.535079690870807</v>
      </c>
      <c r="U1064" s="94">
        <v>-0.0379011531000397</v>
      </c>
      <c r="V1064" s="137" t="s">
        <v>14390</v>
      </c>
    </row>
    <row r="1065">
      <c r="A1065" s="94" t="s">
        <v>15995</v>
      </c>
      <c r="B1065" s="137" t="s">
        <v>15996</v>
      </c>
      <c r="C1065" s="94">
        <v>0.999994835000162</v>
      </c>
      <c r="D1065" s="94">
        <v>-1.27994466938649</v>
      </c>
      <c r="E1065" s="94">
        <v>-0.0830875634203918</v>
      </c>
      <c r="F1065" s="137" t="s">
        <v>14390</v>
      </c>
      <c r="G1065" s="94">
        <v>0.920853274753009</v>
      </c>
      <c r="H1065" s="94">
        <v>0.370855955202115</v>
      </c>
      <c r="I1065" s="94">
        <v>0.0224129486571972</v>
      </c>
      <c r="J1065" s="137" t="s">
        <v>14390</v>
      </c>
      <c r="K1065" s="94">
        <v>0.0387247352924963</v>
      </c>
      <c r="L1065" s="94">
        <v>-3.59619161226163</v>
      </c>
      <c r="M1065" s="94">
        <v>-0.512914372102296</v>
      </c>
      <c r="N1065" s="137" t="s">
        <v>14391</v>
      </c>
      <c r="O1065" s="94">
        <v>0.0116692613579721</v>
      </c>
      <c r="P1065" s="94">
        <v>-3.34962757328876</v>
      </c>
      <c r="Q1065" s="94">
        <v>-0.641676512013016</v>
      </c>
      <c r="R1065" s="137" t="s">
        <v>14391</v>
      </c>
      <c r="S1065" s="94">
        <v>0.999989598159574</v>
      </c>
      <c r="T1065" s="94">
        <v>-0.197883466755235</v>
      </c>
      <c r="U1065" s="94">
        <v>-0.018916058725077</v>
      </c>
      <c r="V1065" s="137" t="s">
        <v>14390</v>
      </c>
    </row>
    <row r="1066">
      <c r="A1066" s="94" t="s">
        <v>15997</v>
      </c>
      <c r="B1066" s="137" t="s">
        <v>15998</v>
      </c>
      <c r="C1066" s="94">
        <v>0.999994835000162</v>
      </c>
      <c r="D1066" s="94">
        <v>1.27931996881407</v>
      </c>
      <c r="E1066" s="94">
        <v>0.0658970426207676</v>
      </c>
      <c r="F1066" s="137" t="s">
        <v>14390</v>
      </c>
      <c r="G1066" s="94">
        <v>0.992903437783439</v>
      </c>
      <c r="H1066" s="94">
        <v>0.0394778556580383</v>
      </c>
      <c r="I1066" s="94">
        <v>0.00293115456857254</v>
      </c>
      <c r="J1066" s="137" t="s">
        <v>14390</v>
      </c>
      <c r="K1066" s="94">
        <v>0.582673911092335</v>
      </c>
      <c r="L1066" s="94">
        <v>-1.59585456609516</v>
      </c>
      <c r="M1066" s="94">
        <v>-0.215045252974059</v>
      </c>
      <c r="N1066" s="137" t="s">
        <v>14390</v>
      </c>
      <c r="O1066" s="95">
        <v>3.240803482059E-4</v>
      </c>
      <c r="P1066" s="94">
        <v>4.57035919810872</v>
      </c>
      <c r="Q1066" s="94">
        <v>0.877632924415578</v>
      </c>
      <c r="R1066" s="137" t="s">
        <v>14394</v>
      </c>
      <c r="S1066" s="94">
        <v>0.999989598159574</v>
      </c>
      <c r="T1066" s="94">
        <v>0.542333339565311</v>
      </c>
      <c r="U1066" s="94">
        <v>0.0543938977055953</v>
      </c>
      <c r="V1066" s="137" t="s">
        <v>14390</v>
      </c>
    </row>
    <row r="1067">
      <c r="A1067" s="94" t="s">
        <v>15999</v>
      </c>
      <c r="B1067" s="137" t="s">
        <v>16000</v>
      </c>
      <c r="C1067" s="94">
        <v>0.999994835000162</v>
      </c>
      <c r="D1067" s="94">
        <v>-1.27888607138794</v>
      </c>
      <c r="E1067" s="94">
        <v>-0.253342224995393</v>
      </c>
      <c r="F1067" s="137" t="s">
        <v>14390</v>
      </c>
      <c r="G1067" s="94">
        <v>0.670465216006669</v>
      </c>
      <c r="H1067" s="94">
        <v>-1.15394680718559</v>
      </c>
      <c r="I1067" s="94">
        <v>-0.204285127175904</v>
      </c>
      <c r="J1067" s="137" t="s">
        <v>14390</v>
      </c>
      <c r="K1067" s="94">
        <v>0.984767408636953</v>
      </c>
      <c r="L1067" s="94">
        <v>0.148489111099978</v>
      </c>
      <c r="M1067" s="94">
        <v>0.0645332743901417</v>
      </c>
      <c r="N1067" s="137" t="s">
        <v>14390</v>
      </c>
      <c r="O1067" s="94">
        <v>0.00292563856660818</v>
      </c>
      <c r="P1067" s="94">
        <v>-3.86891859124779</v>
      </c>
      <c r="Q1067" s="94">
        <v>-2.24769453408759</v>
      </c>
      <c r="R1067" s="137" t="s">
        <v>14391</v>
      </c>
      <c r="S1067" s="94">
        <v>0.999989598159574</v>
      </c>
      <c r="T1067" s="94">
        <v>1.29343172102063</v>
      </c>
      <c r="U1067" s="94">
        <v>0.408737722575269</v>
      </c>
      <c r="V1067" s="137" t="s">
        <v>14390</v>
      </c>
    </row>
    <row r="1068">
      <c r="A1068" s="94" t="s">
        <v>890</v>
      </c>
      <c r="B1068" s="137" t="s">
        <v>6649</v>
      </c>
      <c r="C1068" s="94">
        <v>0.999994835000162</v>
      </c>
      <c r="D1068" s="94">
        <v>-1.27840514917156</v>
      </c>
      <c r="E1068" s="94">
        <v>-0.0794277095444433</v>
      </c>
      <c r="F1068" s="137" t="s">
        <v>14390</v>
      </c>
      <c r="G1068" s="94">
        <v>0.0720507244122508</v>
      </c>
      <c r="H1068" s="94">
        <v>-3.35531804943184</v>
      </c>
      <c r="I1068" s="94">
        <v>-0.252236214875417</v>
      </c>
      <c r="J1068" s="137" t="s">
        <v>14390</v>
      </c>
      <c r="K1068" s="94">
        <v>0.247323972338384</v>
      </c>
      <c r="L1068" s="94">
        <v>2.5155563923832</v>
      </c>
      <c r="M1068" s="94">
        <v>0.415075982843948</v>
      </c>
      <c r="N1068" s="137" t="s">
        <v>14390</v>
      </c>
      <c r="O1068" s="94">
        <v>0.0141432605871248</v>
      </c>
      <c r="P1068" s="94">
        <v>-3.27158799224879</v>
      </c>
      <c r="Q1068" s="94">
        <v>-0.652272368109953</v>
      </c>
      <c r="R1068" s="137" t="s">
        <v>14391</v>
      </c>
      <c r="S1068" s="94">
        <v>0.999989598159574</v>
      </c>
      <c r="T1068" s="94">
        <v>-0.693234572989079</v>
      </c>
      <c r="U1068" s="94">
        <v>-0.0788002280565774</v>
      </c>
      <c r="V1068" s="137" t="s">
        <v>14390</v>
      </c>
    </row>
    <row r="1069">
      <c r="A1069" s="94" t="s">
        <v>16001</v>
      </c>
      <c r="B1069" s="137" t="s">
        <v>16002</v>
      </c>
      <c r="C1069" s="94">
        <v>0.999994835000162</v>
      </c>
      <c r="D1069" s="94">
        <v>-1.27680450587176</v>
      </c>
      <c r="E1069" s="94">
        <v>-0.292354562374395</v>
      </c>
      <c r="F1069" s="137" t="s">
        <v>14390</v>
      </c>
      <c r="G1069" s="94">
        <v>0.831609705629002</v>
      </c>
      <c r="H1069" s="94">
        <v>-0.682818193742047</v>
      </c>
      <c r="I1069" s="94">
        <v>-0.13890327099053</v>
      </c>
      <c r="J1069" s="137" t="s">
        <v>14390</v>
      </c>
      <c r="K1069" s="94">
        <v>0.903144128967334</v>
      </c>
      <c r="L1069" s="94">
        <v>0.575567607343956</v>
      </c>
      <c r="M1069" s="94">
        <v>0.297770858274537</v>
      </c>
      <c r="N1069" s="137" t="s">
        <v>14390</v>
      </c>
      <c r="O1069" s="94">
        <v>0.0201820665760321</v>
      </c>
      <c r="P1069" s="94">
        <v>-3.12136294046065</v>
      </c>
      <c r="Q1069" s="94">
        <v>-2.04949954447334</v>
      </c>
      <c r="R1069" s="137" t="s">
        <v>14391</v>
      </c>
      <c r="S1069" s="94">
        <v>0.999989598159574</v>
      </c>
      <c r="T1069" s="94">
        <v>1.46149965253275</v>
      </c>
      <c r="U1069" s="94">
        <v>0.546334006625469</v>
      </c>
      <c r="V1069" s="137" t="s">
        <v>14390</v>
      </c>
    </row>
    <row r="1070">
      <c r="A1070" s="94" t="s">
        <v>16003</v>
      </c>
      <c r="B1070" s="137" t="s">
        <v>16004</v>
      </c>
      <c r="C1070" s="94">
        <v>0.999994835000162</v>
      </c>
      <c r="D1070" s="94">
        <v>-1.2760334702397</v>
      </c>
      <c r="E1070" s="94">
        <v>-0.173559806073555</v>
      </c>
      <c r="F1070" s="137" t="s">
        <v>14390</v>
      </c>
      <c r="G1070" s="94">
        <v>0.754311331174405</v>
      </c>
      <c r="H1070" s="94">
        <v>-0.922834519856466</v>
      </c>
      <c r="I1070" s="94">
        <v>-0.115228016499325</v>
      </c>
      <c r="J1070" s="137" t="s">
        <v>14390</v>
      </c>
      <c r="K1070" s="94">
        <v>0.850790069698727</v>
      </c>
      <c r="L1070" s="94">
        <v>0.790259967876603</v>
      </c>
      <c r="M1070" s="94">
        <v>0.23595942859217</v>
      </c>
      <c r="N1070" s="137" t="s">
        <v>14390</v>
      </c>
      <c r="O1070" s="94">
        <v>0.0377146551086587</v>
      </c>
      <c r="P1070" s="94">
        <v>-2.83116197749524</v>
      </c>
      <c r="Q1070" s="94">
        <v>-1.14484953991684</v>
      </c>
      <c r="R1070" s="137" t="s">
        <v>14391</v>
      </c>
      <c r="S1070" s="94">
        <v>0.999989598159574</v>
      </c>
      <c r="T1070" s="94">
        <v>1.31635760646818</v>
      </c>
      <c r="U1070" s="94">
        <v>0.286773440619828</v>
      </c>
      <c r="V1070" s="137" t="s">
        <v>14390</v>
      </c>
    </row>
    <row r="1071">
      <c r="A1071" s="94" t="s">
        <v>16005</v>
      </c>
      <c r="B1071" s="137" t="s">
        <v>16006</v>
      </c>
      <c r="C1071" s="94">
        <v>0.999994835000162</v>
      </c>
      <c r="D1071" s="94">
        <v>1.27594002012358</v>
      </c>
      <c r="E1071" s="94">
        <v>0.0958358924045825</v>
      </c>
      <c r="F1071" s="137" t="s">
        <v>14390</v>
      </c>
      <c r="G1071" s="94">
        <v>0.693647532770205</v>
      </c>
      <c r="H1071" s="94">
        <v>1.08920317367904</v>
      </c>
      <c r="I1071" s="94">
        <v>0.104942501339651</v>
      </c>
      <c r="J1071" s="137" t="s">
        <v>14390</v>
      </c>
      <c r="K1071" s="94">
        <v>0.997662499490471</v>
      </c>
      <c r="L1071" s="94">
        <v>0.0456296387932136</v>
      </c>
      <c r="M1071" s="94">
        <v>0.00903033158393807</v>
      </c>
      <c r="N1071" s="137" t="s">
        <v>14390</v>
      </c>
      <c r="O1071" s="95">
        <v>4.25559610166381E-9</v>
      </c>
      <c r="P1071" s="94">
        <v>7.10573010847549</v>
      </c>
      <c r="Q1071" s="94">
        <v>1.98184655713577</v>
      </c>
      <c r="R1071" s="137" t="s">
        <v>14394</v>
      </c>
      <c r="S1071" s="94">
        <v>0.999989598159574</v>
      </c>
      <c r="T1071" s="94">
        <v>-0.0499338689430447</v>
      </c>
      <c r="U1071" s="94">
        <v>-0.00708373602597018</v>
      </c>
      <c r="V1071" s="137" t="s">
        <v>14390</v>
      </c>
    </row>
    <row r="1072">
      <c r="A1072" s="94" t="s">
        <v>16007</v>
      </c>
      <c r="B1072" s="137" t="s">
        <v>16008</v>
      </c>
      <c r="C1072" s="94">
        <v>0.999994835000162</v>
      </c>
      <c r="D1072" s="94">
        <v>1.27544556194268</v>
      </c>
      <c r="E1072" s="94">
        <v>0.0597615794841565</v>
      </c>
      <c r="F1072" s="137" t="s">
        <v>14390</v>
      </c>
      <c r="G1072" s="94">
        <v>0.986955397886206</v>
      </c>
      <c r="H1072" s="94">
        <v>-0.0738522371563894</v>
      </c>
      <c r="I1072" s="94">
        <v>-0.00364734516986676</v>
      </c>
      <c r="J1072" s="137" t="s">
        <v>14390</v>
      </c>
      <c r="K1072" s="94">
        <v>0.946940688674924</v>
      </c>
      <c r="L1072" s="94">
        <v>-0.382944365914099</v>
      </c>
      <c r="M1072" s="94">
        <v>-0.0373496289395071</v>
      </c>
      <c r="N1072" s="137" t="s">
        <v>14390</v>
      </c>
      <c r="O1072" s="94">
        <v>0.0157424504852978</v>
      </c>
      <c r="P1072" s="94">
        <v>3.22596479817077</v>
      </c>
      <c r="Q1072" s="94">
        <v>0.43049548552798</v>
      </c>
      <c r="R1072" s="137" t="s">
        <v>14394</v>
      </c>
      <c r="S1072" s="94">
        <v>0.999989598159574</v>
      </c>
      <c r="T1072" s="94">
        <v>0.314444185275866</v>
      </c>
      <c r="U1072" s="94">
        <v>0.0237595870202916</v>
      </c>
      <c r="V1072" s="137" t="s">
        <v>14390</v>
      </c>
    </row>
    <row r="1073">
      <c r="A1073" s="94" t="s">
        <v>16009</v>
      </c>
      <c r="B1073" s="137" t="s">
        <v>16010</v>
      </c>
      <c r="C1073" s="94">
        <v>0.999994835000162</v>
      </c>
      <c r="D1073" s="94">
        <v>1.27379393011416</v>
      </c>
      <c r="E1073" s="94">
        <v>0.708049154453817</v>
      </c>
      <c r="F1073" s="137" t="s">
        <v>14390</v>
      </c>
      <c r="G1073" s="94">
        <v>0.0221183942759075</v>
      </c>
      <c r="H1073" s="94">
        <v>4.09324571915222</v>
      </c>
      <c r="I1073" s="94">
        <v>2.00361139821062</v>
      </c>
      <c r="J1073" s="137" t="s">
        <v>14394</v>
      </c>
      <c r="K1073" s="94">
        <v>0.906456002292142</v>
      </c>
      <c r="L1073" s="94">
        <v>-0.56363440053948</v>
      </c>
      <c r="M1073" s="94">
        <v>-0.602315865606992</v>
      </c>
      <c r="N1073" s="137" t="s">
        <v>14390</v>
      </c>
      <c r="O1073" s="94">
        <v>0.0570152721174797</v>
      </c>
      <c r="P1073" s="94">
        <v>-2.62540584118003</v>
      </c>
      <c r="Q1073" s="94">
        <v>-3.58875012821168</v>
      </c>
      <c r="R1073" s="137" t="s">
        <v>14390</v>
      </c>
      <c r="S1073" s="94">
        <v>0.999989598159574</v>
      </c>
      <c r="T1073" s="94">
        <v>-0.790770996335629</v>
      </c>
      <c r="U1073" s="94">
        <v>-0.583990342822391</v>
      </c>
      <c r="V1073" s="137" t="s">
        <v>14390</v>
      </c>
    </row>
    <row r="1074">
      <c r="A1074" s="94" t="s">
        <v>16011</v>
      </c>
      <c r="B1074" s="137" t="s">
        <v>16012</v>
      </c>
      <c r="C1074" s="94">
        <v>0.999994835000162</v>
      </c>
      <c r="D1074" s="94">
        <v>-1.27341703001225</v>
      </c>
      <c r="E1074" s="94">
        <v>-0.510991285897686</v>
      </c>
      <c r="F1074" s="137" t="s">
        <v>14390</v>
      </c>
      <c r="G1074" s="94">
        <v>0.0461517980349174</v>
      </c>
      <c r="H1074" s="94">
        <v>-3.62337282569973</v>
      </c>
      <c r="I1074" s="94">
        <v>-1.08640686848028</v>
      </c>
      <c r="J1074" s="137" t="s">
        <v>14391</v>
      </c>
      <c r="K1074" s="94" t="s">
        <v>247</v>
      </c>
      <c r="L1074" s="94">
        <v>0.2835086900102</v>
      </c>
      <c r="M1074" s="94">
        <v>0.259089256266265</v>
      </c>
      <c r="N1074" s="137" t="s">
        <v>14390</v>
      </c>
      <c r="O1074" s="94">
        <v>0.0402686221061525</v>
      </c>
      <c r="P1074" s="94">
        <v>-2.79944045334984</v>
      </c>
      <c r="Q1074" s="94">
        <v>-3.25837062426124</v>
      </c>
      <c r="R1074" s="137" t="s">
        <v>14391</v>
      </c>
      <c r="S1074" s="94">
        <v>0.510907030149049</v>
      </c>
      <c r="T1074" s="94">
        <v>-2.89604015442839</v>
      </c>
      <c r="U1074" s="94">
        <v>-1.37446498433152</v>
      </c>
      <c r="V1074" s="137" t="s">
        <v>14390</v>
      </c>
    </row>
    <row r="1075">
      <c r="A1075" s="94" t="s">
        <v>4387</v>
      </c>
      <c r="B1075" s="137" t="s">
        <v>4388</v>
      </c>
      <c r="C1075" s="94">
        <v>0.999994835000162</v>
      </c>
      <c r="D1075" s="94">
        <v>-1.27337708022009</v>
      </c>
      <c r="E1075" s="94">
        <v>-0.363867979229346</v>
      </c>
      <c r="F1075" s="137" t="s">
        <v>14390</v>
      </c>
      <c r="G1075" s="94">
        <v>0.584525481246303</v>
      </c>
      <c r="H1075" s="94">
        <v>-1.37772321740737</v>
      </c>
      <c r="I1075" s="94">
        <v>-0.318620092945886</v>
      </c>
      <c r="J1075" s="137" t="s">
        <v>14390</v>
      </c>
      <c r="K1075" s="94">
        <v>0.995554151263941</v>
      </c>
      <c r="L1075" s="94">
        <v>0.0711588746885966</v>
      </c>
      <c r="M1075" s="94">
        <v>0.0408345901976376</v>
      </c>
      <c r="N1075" s="137" t="s">
        <v>14390</v>
      </c>
      <c r="O1075" s="94">
        <v>0.0287834632181418</v>
      </c>
      <c r="P1075" s="94">
        <v>-2.95865402535803</v>
      </c>
      <c r="Q1075" s="94">
        <v>-2.31495369584444</v>
      </c>
      <c r="R1075" s="137" t="s">
        <v>14391</v>
      </c>
      <c r="S1075" s="94">
        <v>0.999989598159574</v>
      </c>
      <c r="T1075" s="94">
        <v>1.35549648398547</v>
      </c>
      <c r="U1075" s="94">
        <v>0.585317892223788</v>
      </c>
      <c r="V1075" s="137" t="s">
        <v>14390</v>
      </c>
    </row>
    <row r="1076">
      <c r="A1076" s="94" t="s">
        <v>5252</v>
      </c>
      <c r="B1076" s="137" t="s">
        <v>5253</v>
      </c>
      <c r="C1076" s="94">
        <v>0.999994835000162</v>
      </c>
      <c r="D1076" s="94">
        <v>1.27298234405091</v>
      </c>
      <c r="E1076" s="94">
        <v>0.0634139738969745</v>
      </c>
      <c r="F1076" s="137" t="s">
        <v>14390</v>
      </c>
      <c r="G1076" s="94">
        <v>0.243290895063766</v>
      </c>
      <c r="H1076" s="94">
        <v>2.465144474724</v>
      </c>
      <c r="I1076" s="94">
        <v>0.178381822749803</v>
      </c>
      <c r="J1076" s="137" t="s">
        <v>14390</v>
      </c>
      <c r="K1076" s="94">
        <v>0.918170536332183</v>
      </c>
      <c r="L1076" s="94">
        <v>-0.513507288273041</v>
      </c>
      <c r="M1076" s="94">
        <v>-0.0537974637713977</v>
      </c>
      <c r="N1076" s="137" t="s">
        <v>14390</v>
      </c>
      <c r="O1076" s="94">
        <v>0.0297142437320463</v>
      </c>
      <c r="P1076" s="94">
        <v>-2.94478346514539</v>
      </c>
      <c r="Q1076" s="94">
        <v>-0.399805556083496</v>
      </c>
      <c r="R1076" s="137" t="s">
        <v>14391</v>
      </c>
      <c r="S1076" s="94">
        <v>0.999989598159574</v>
      </c>
      <c r="T1076" s="94">
        <v>0.0435301524220031</v>
      </c>
      <c r="U1076" s="94">
        <v>0.00381150070855299</v>
      </c>
      <c r="V1076" s="137" t="s">
        <v>14390</v>
      </c>
    </row>
    <row r="1077">
      <c r="A1077" s="94" t="s">
        <v>16013</v>
      </c>
      <c r="B1077" s="137" t="s">
        <v>16014</v>
      </c>
      <c r="C1077" s="94">
        <v>0.999994835000162</v>
      </c>
      <c r="D1077" s="94">
        <v>1.27226213772722</v>
      </c>
      <c r="E1077" s="94">
        <v>0.0735600495842075</v>
      </c>
      <c r="F1077" s="137" t="s">
        <v>14390</v>
      </c>
      <c r="G1077" s="94">
        <v>0.887452380898731</v>
      </c>
      <c r="H1077" s="94">
        <v>-0.49970231574782</v>
      </c>
      <c r="I1077" s="94">
        <v>-0.0331250669125682</v>
      </c>
      <c r="J1077" s="137" t="s">
        <v>14390</v>
      </c>
      <c r="K1077" s="94">
        <v>0.253758039871087</v>
      </c>
      <c r="L1077" s="94">
        <v>-2.49166082737336</v>
      </c>
      <c r="M1077" s="94">
        <v>-0.448280514813633</v>
      </c>
      <c r="N1077" s="137" t="s">
        <v>14390</v>
      </c>
      <c r="O1077" s="94">
        <v>0.0345020918672204</v>
      </c>
      <c r="P1077" s="94">
        <v>2.87734347004983</v>
      </c>
      <c r="Q1077" s="94">
        <v>0.592504701436633</v>
      </c>
      <c r="R1077" s="137" t="s">
        <v>14394</v>
      </c>
      <c r="S1077" s="94">
        <v>0.999989598159574</v>
      </c>
      <c r="T1077" s="94">
        <v>-0.399015118913099</v>
      </c>
      <c r="U1077" s="94">
        <v>-0.0432215479335601</v>
      </c>
      <c r="V1077" s="137" t="s">
        <v>14390</v>
      </c>
    </row>
    <row r="1078">
      <c r="A1078" s="94" t="s">
        <v>8579</v>
      </c>
      <c r="B1078" s="137" t="s">
        <v>8580</v>
      </c>
      <c r="C1078" s="94">
        <v>0.999994835000162</v>
      </c>
      <c r="D1078" s="94">
        <v>1.27141656579426</v>
      </c>
      <c r="E1078" s="94">
        <v>0.0510823741551567</v>
      </c>
      <c r="F1078" s="137" t="s">
        <v>14390</v>
      </c>
      <c r="G1078" s="94">
        <v>0.983277572229441</v>
      </c>
      <c r="H1078" s="94">
        <v>0.0919852003524225</v>
      </c>
      <c r="I1078" s="94">
        <v>0.00485295221400197</v>
      </c>
      <c r="J1078" s="137" t="s">
        <v>14390</v>
      </c>
      <c r="K1078" s="94">
        <v>0.981082275895955</v>
      </c>
      <c r="L1078" s="94">
        <v>-0.174401159388755</v>
      </c>
      <c r="M1078" s="94">
        <v>-0.0167915112870587</v>
      </c>
      <c r="N1078" s="137" t="s">
        <v>14390</v>
      </c>
      <c r="O1078" s="94">
        <v>0.00700127183277114</v>
      </c>
      <c r="P1078" s="94">
        <v>-3.54874713589386</v>
      </c>
      <c r="Q1078" s="94">
        <v>-0.552742833145084</v>
      </c>
      <c r="R1078" s="137" t="s">
        <v>14391</v>
      </c>
      <c r="S1078" s="94">
        <v>0.999989598159574</v>
      </c>
      <c r="T1078" s="94">
        <v>0.381077319356759</v>
      </c>
      <c r="U1078" s="94">
        <v>0.0254344960193689</v>
      </c>
      <c r="V1078" s="137" t="s">
        <v>14390</v>
      </c>
    </row>
    <row r="1079">
      <c r="A1079" s="94" t="s">
        <v>668</v>
      </c>
      <c r="B1079" s="137" t="s">
        <v>669</v>
      </c>
      <c r="C1079" s="94">
        <v>0.999994835000162</v>
      </c>
      <c r="D1079" s="94">
        <v>-1.27139830074186</v>
      </c>
      <c r="E1079" s="94">
        <v>-0.34346229538183</v>
      </c>
      <c r="F1079" s="137" t="s">
        <v>14390</v>
      </c>
      <c r="G1079" s="94">
        <v>0.473968359830103</v>
      </c>
      <c r="H1079" s="94">
        <v>-1.67532506731731</v>
      </c>
      <c r="I1079" s="94">
        <v>-0.371113925461048</v>
      </c>
      <c r="J1079" s="137" t="s">
        <v>14390</v>
      </c>
      <c r="K1079" s="94">
        <v>0.551857855472413</v>
      </c>
      <c r="L1079" s="94">
        <v>-1.67567477960394</v>
      </c>
      <c r="M1079" s="94">
        <v>-0.604461268945</v>
      </c>
      <c r="N1079" s="137" t="s">
        <v>14390</v>
      </c>
      <c r="O1079" s="95">
        <v>2.59332892473367E-4</v>
      </c>
      <c r="P1079" s="94">
        <v>-4.62732511340832</v>
      </c>
      <c r="Q1079" s="94">
        <v>-3.24689671419559</v>
      </c>
      <c r="R1079" s="137" t="s">
        <v>14391</v>
      </c>
      <c r="S1079" s="94">
        <v>0.967309317617872</v>
      </c>
      <c r="T1079" s="94">
        <v>-1.99489066751975</v>
      </c>
      <c r="U1079" s="94">
        <v>-1.35953551186481</v>
      </c>
      <c r="V1079" s="137" t="s">
        <v>14390</v>
      </c>
    </row>
    <row r="1080">
      <c r="A1080" s="94" t="s">
        <v>16015</v>
      </c>
      <c r="B1080" s="137" t="s">
        <v>16016</v>
      </c>
      <c r="C1080" s="94">
        <v>0.999994835000162</v>
      </c>
      <c r="D1080" s="94">
        <v>-1.271363766077</v>
      </c>
      <c r="E1080" s="94">
        <v>-0.114384296211885</v>
      </c>
      <c r="F1080" s="137" t="s">
        <v>14390</v>
      </c>
      <c r="G1080" s="94">
        <v>0.901407813363932</v>
      </c>
      <c r="H1080" s="94">
        <v>-0.4488488579781</v>
      </c>
      <c r="I1080" s="94">
        <v>-0.0405895288574398</v>
      </c>
      <c r="J1080" s="137" t="s">
        <v>14390</v>
      </c>
      <c r="K1080" s="94">
        <v>0.178175130750817</v>
      </c>
      <c r="L1080" s="94">
        <v>-2.76268424842116</v>
      </c>
      <c r="M1080" s="94">
        <v>-0.521784712513127</v>
      </c>
      <c r="N1080" s="137" t="s">
        <v>14390</v>
      </c>
      <c r="O1080" s="94">
        <v>0.0379972415085285</v>
      </c>
      <c r="P1080" s="94">
        <v>-2.82676121400996</v>
      </c>
      <c r="Q1080" s="94">
        <v>-0.632898232621159</v>
      </c>
      <c r="R1080" s="137" t="s">
        <v>14391</v>
      </c>
      <c r="S1080" s="94">
        <v>0.999989598159574</v>
      </c>
      <c r="T1080" s="94">
        <v>-1.77673424482874</v>
      </c>
      <c r="U1080" s="94">
        <v>-0.217527907054247</v>
      </c>
      <c r="V1080" s="137" t="s">
        <v>14390</v>
      </c>
    </row>
    <row r="1081">
      <c r="A1081" s="94" t="s">
        <v>16017</v>
      </c>
      <c r="B1081" s="137" t="s">
        <v>16018</v>
      </c>
      <c r="C1081" s="94">
        <v>0.999994835000162</v>
      </c>
      <c r="D1081" s="94">
        <v>-1.27130858019417</v>
      </c>
      <c r="E1081" s="94">
        <v>-0.0442590265229884</v>
      </c>
      <c r="F1081" s="137" t="s">
        <v>14390</v>
      </c>
      <c r="G1081" s="94">
        <v>0.844365920522939</v>
      </c>
      <c r="H1081" s="94">
        <v>-0.641651323864951</v>
      </c>
      <c r="I1081" s="94">
        <v>-0.0356998508046758</v>
      </c>
      <c r="J1081" s="137" t="s">
        <v>14390</v>
      </c>
      <c r="K1081" s="94">
        <v>0.689877307741103</v>
      </c>
      <c r="L1081" s="94">
        <v>1.30464098839813</v>
      </c>
      <c r="M1081" s="94">
        <v>0.117582362867095</v>
      </c>
      <c r="N1081" s="137" t="s">
        <v>14390</v>
      </c>
      <c r="O1081" s="94">
        <v>0.00797647342171205</v>
      </c>
      <c r="P1081" s="94">
        <v>3.50032070725149</v>
      </c>
      <c r="Q1081" s="94">
        <v>0.437574247250965</v>
      </c>
      <c r="R1081" s="137" t="s">
        <v>14394</v>
      </c>
      <c r="S1081" s="94">
        <v>0.999989598159574</v>
      </c>
      <c r="T1081" s="94">
        <v>-1.12482113580375</v>
      </c>
      <c r="U1081" s="94">
        <v>-0.0623710341189988</v>
      </c>
      <c r="V1081" s="137" t="s">
        <v>14390</v>
      </c>
    </row>
    <row r="1082">
      <c r="A1082" s="94" t="s">
        <v>16019</v>
      </c>
      <c r="B1082" s="137" t="s">
        <v>16020</v>
      </c>
      <c r="C1082" s="94">
        <v>0.999994835000162</v>
      </c>
      <c r="D1082" s="94">
        <v>1.27102112482039</v>
      </c>
      <c r="E1082" s="94">
        <v>0.0612453932404718</v>
      </c>
      <c r="F1082" s="137" t="s">
        <v>14390</v>
      </c>
      <c r="G1082" s="94">
        <v>0.0448173409708086</v>
      </c>
      <c r="H1082" s="94">
        <v>3.64680931622287</v>
      </c>
      <c r="I1082" s="94">
        <v>0.227062484598275</v>
      </c>
      <c r="J1082" s="137" t="s">
        <v>14394</v>
      </c>
      <c r="K1082" s="94">
        <v>0.422944272242448</v>
      </c>
      <c r="L1082" s="94">
        <v>2.00759969976974</v>
      </c>
      <c r="M1082" s="94">
        <v>0.26640718025666</v>
      </c>
      <c r="N1082" s="137" t="s">
        <v>14390</v>
      </c>
      <c r="O1082" s="94">
        <v>0.839507541930031</v>
      </c>
      <c r="P1082" s="94">
        <v>-0.402944104051899</v>
      </c>
      <c r="Q1082" s="94">
        <v>-0.0711581559145375</v>
      </c>
      <c r="R1082" s="137" t="s">
        <v>14390</v>
      </c>
      <c r="S1082" s="94">
        <v>0.999989598159574</v>
      </c>
      <c r="T1082" s="94">
        <v>-1.70624166577215</v>
      </c>
      <c r="U1082" s="94">
        <v>-0.147696196795377</v>
      </c>
      <c r="V1082" s="137" t="s">
        <v>14390</v>
      </c>
    </row>
    <row r="1083">
      <c r="A1083" s="94" t="s">
        <v>16021</v>
      </c>
      <c r="B1083" s="137" t="s">
        <v>16022</v>
      </c>
      <c r="C1083" s="94">
        <v>0.999994835000162</v>
      </c>
      <c r="D1083" s="94">
        <v>1.26930696449701</v>
      </c>
      <c r="E1083" s="94">
        <v>0.237191280552469</v>
      </c>
      <c r="F1083" s="137" t="s">
        <v>14390</v>
      </c>
      <c r="G1083" s="94">
        <v>0.624263156003898</v>
      </c>
      <c r="H1083" s="94">
        <v>1.27301642844268</v>
      </c>
      <c r="I1083" s="94">
        <v>0.278573881258624</v>
      </c>
      <c r="J1083" s="137" t="s">
        <v>14390</v>
      </c>
      <c r="K1083" s="94">
        <v>0.896078485763855</v>
      </c>
      <c r="L1083" s="94">
        <v>0.61059656886887</v>
      </c>
      <c r="M1083" s="94">
        <v>0.297583844982045</v>
      </c>
      <c r="N1083" s="137" t="s">
        <v>14390</v>
      </c>
      <c r="O1083" s="94">
        <v>0.0282490697345089</v>
      </c>
      <c r="P1083" s="94">
        <v>2.96822285331825</v>
      </c>
      <c r="Q1083" s="94">
        <v>2.11720195800289</v>
      </c>
      <c r="R1083" s="137" t="s">
        <v>14394</v>
      </c>
      <c r="S1083" s="94">
        <v>0.999989598159574</v>
      </c>
      <c r="T1083" s="94">
        <v>1.74382076119303</v>
      </c>
      <c r="U1083" s="94">
        <v>0.537259200028918</v>
      </c>
      <c r="V1083" s="137" t="s">
        <v>14390</v>
      </c>
    </row>
    <row r="1084">
      <c r="A1084" s="94" t="s">
        <v>16023</v>
      </c>
      <c r="B1084" s="137" t="s">
        <v>16024</v>
      </c>
      <c r="C1084" s="94">
        <v>0.999994835000162</v>
      </c>
      <c r="D1084" s="94">
        <v>-1.26877008395078</v>
      </c>
      <c r="E1084" s="94">
        <v>-0.0921229902220155</v>
      </c>
      <c r="F1084" s="137" t="s">
        <v>14390</v>
      </c>
      <c r="G1084" s="94">
        <v>0.665236672906448</v>
      </c>
      <c r="H1084" s="94">
        <v>1.16821992587203</v>
      </c>
      <c r="I1084" s="94">
        <v>0.130330527898406</v>
      </c>
      <c r="J1084" s="137" t="s">
        <v>14390</v>
      </c>
      <c r="K1084" s="94">
        <v>0.942909569821342</v>
      </c>
      <c r="L1084" s="94">
        <v>-0.399989131152684</v>
      </c>
      <c r="M1084" s="94">
        <v>-0.0654274988618321</v>
      </c>
      <c r="N1084" s="137" t="s">
        <v>14390</v>
      </c>
      <c r="O1084" s="94">
        <v>0.00717789122034561</v>
      </c>
      <c r="P1084" s="94">
        <v>3.53856212670336</v>
      </c>
      <c r="Q1084" s="94">
        <v>0.863581171822148</v>
      </c>
      <c r="R1084" s="137" t="s">
        <v>14394</v>
      </c>
      <c r="S1084" s="94">
        <v>0.999989598159574</v>
      </c>
      <c r="T1084" s="94">
        <v>-1.06395818619684</v>
      </c>
      <c r="U1084" s="94">
        <v>-0.158499973999351</v>
      </c>
      <c r="V1084" s="137" t="s">
        <v>14390</v>
      </c>
    </row>
    <row r="1085">
      <c r="A1085" s="94" t="s">
        <v>16025</v>
      </c>
      <c r="B1085" s="137" t="s">
        <v>16026</v>
      </c>
      <c r="C1085" s="94">
        <v>0.999994835000162</v>
      </c>
      <c r="D1085" s="94">
        <v>1.2684242552818</v>
      </c>
      <c r="E1085" s="94">
        <v>0.158052923086748</v>
      </c>
      <c r="F1085" s="137" t="s">
        <v>14390</v>
      </c>
      <c r="G1085" s="94">
        <v>0.789377686215694</v>
      </c>
      <c r="H1085" s="94">
        <v>0.825826736892263</v>
      </c>
      <c r="I1085" s="94">
        <v>0.105091538247398</v>
      </c>
      <c r="J1085" s="137" t="s">
        <v>14390</v>
      </c>
      <c r="K1085" s="94">
        <v>0.87472203665726</v>
      </c>
      <c r="L1085" s="94">
        <v>-0.697558676371348</v>
      </c>
      <c r="M1085" s="94">
        <v>-0.207669881205952</v>
      </c>
      <c r="N1085" s="137" t="s">
        <v>14390</v>
      </c>
      <c r="O1085" s="94">
        <v>0.0194987532548632</v>
      </c>
      <c r="P1085" s="94">
        <v>3.13642280456573</v>
      </c>
      <c r="Q1085" s="94">
        <v>1.19613489452472</v>
      </c>
      <c r="R1085" s="137" t="s">
        <v>14394</v>
      </c>
      <c r="S1085" s="94">
        <v>0.999989598159574</v>
      </c>
      <c r="T1085" s="94">
        <v>0.231770254141099</v>
      </c>
      <c r="U1085" s="94">
        <v>0.050570865672417</v>
      </c>
      <c r="V1085" s="137" t="s">
        <v>14390</v>
      </c>
    </row>
    <row r="1086">
      <c r="A1086" s="94" t="s">
        <v>16027</v>
      </c>
      <c r="B1086" s="137" t="s">
        <v>16028</v>
      </c>
      <c r="C1086" s="94">
        <v>0.999994835000162</v>
      </c>
      <c r="D1086" s="94">
        <v>1.26660404233234</v>
      </c>
      <c r="E1086" s="94">
        <v>0.148624806181965</v>
      </c>
      <c r="F1086" s="137" t="s">
        <v>14390</v>
      </c>
      <c r="G1086" s="94">
        <v>0.748501429995025</v>
      </c>
      <c r="H1086" s="94">
        <v>-0.939940354777016</v>
      </c>
      <c r="I1086" s="94">
        <v>-0.151375804058226</v>
      </c>
      <c r="J1086" s="137" t="s">
        <v>14390</v>
      </c>
      <c r="K1086" s="94">
        <v>0.964647807895753</v>
      </c>
      <c r="L1086" s="94">
        <v>0.286808905803325</v>
      </c>
      <c r="M1086" s="94">
        <v>0.097070471082073</v>
      </c>
      <c r="N1086" s="137" t="s">
        <v>14390</v>
      </c>
      <c r="O1086" s="94">
        <v>0.00602072416845041</v>
      </c>
      <c r="P1086" s="94">
        <v>3.6044782831787</v>
      </c>
      <c r="Q1086" s="94">
        <v>1.66498877800866</v>
      </c>
      <c r="R1086" s="137" t="s">
        <v>14394</v>
      </c>
      <c r="S1086" s="94">
        <v>0.999989598159574</v>
      </c>
      <c r="T1086" s="94">
        <v>-0.103517625105198</v>
      </c>
      <c r="U1086" s="94">
        <v>-0.0233287035955064</v>
      </c>
      <c r="V1086" s="137" t="s">
        <v>14390</v>
      </c>
    </row>
    <row r="1087">
      <c r="A1087" s="94" t="s">
        <v>16029</v>
      </c>
      <c r="B1087" s="137" t="s">
        <v>16030</v>
      </c>
      <c r="C1087" s="94">
        <v>0.999994835000162</v>
      </c>
      <c r="D1087" s="94">
        <v>-1.26656650014044</v>
      </c>
      <c r="E1087" s="94">
        <v>-1.3831771449047</v>
      </c>
      <c r="F1087" s="137" t="s">
        <v>14390</v>
      </c>
      <c r="G1087" s="94">
        <v>0.0228761499204358</v>
      </c>
      <c r="H1087" s="94">
        <v>-3.9707850084958</v>
      </c>
      <c r="I1087" s="94">
        <v>-3.80782890200937</v>
      </c>
      <c r="J1087" s="137" t="s">
        <v>14391</v>
      </c>
      <c r="K1087" s="94">
        <v>0.997932592175516</v>
      </c>
      <c r="L1087" s="94">
        <v>0.0338771313036136</v>
      </c>
      <c r="M1087" s="94">
        <v>0.0893972995056326</v>
      </c>
      <c r="N1087" s="137" t="s">
        <v>14390</v>
      </c>
      <c r="O1087" s="94" t="s">
        <v>247</v>
      </c>
      <c r="P1087" s="94">
        <v>0.155764819664687</v>
      </c>
      <c r="Q1087" s="94">
        <v>0.3185808224128</v>
      </c>
      <c r="R1087" s="137" t="s">
        <v>14390</v>
      </c>
      <c r="S1087" s="94">
        <v>0.363884706827782</v>
      </c>
      <c r="T1087" s="94">
        <v>-3.38257589658367</v>
      </c>
      <c r="U1087" s="94">
        <v>-5.43630958699562</v>
      </c>
      <c r="V1087" s="137" t="s">
        <v>14390</v>
      </c>
    </row>
    <row r="1088">
      <c r="A1088" s="94" t="s">
        <v>1504</v>
      </c>
      <c r="B1088" s="137" t="s">
        <v>1505</v>
      </c>
      <c r="C1088" s="94">
        <v>0.999994835000162</v>
      </c>
      <c r="D1088" s="94">
        <v>-1.26643792004379</v>
      </c>
      <c r="E1088" s="94">
        <v>-0.0457667866914068</v>
      </c>
      <c r="F1088" s="137" t="s">
        <v>14390</v>
      </c>
      <c r="G1088" s="94">
        <v>0.600110809191392</v>
      </c>
      <c r="H1088" s="94">
        <v>1.33672377562039</v>
      </c>
      <c r="I1088" s="94">
        <v>0.0818401830535155</v>
      </c>
      <c r="J1088" s="137" t="s">
        <v>14390</v>
      </c>
      <c r="K1088" s="94">
        <v>0.853274372106045</v>
      </c>
      <c r="L1088" s="94">
        <v>0.778124110811942</v>
      </c>
      <c r="M1088" s="94">
        <v>0.0809288915522985</v>
      </c>
      <c r="N1088" s="137" t="s">
        <v>14390</v>
      </c>
      <c r="O1088" s="94">
        <v>0.0433505413525523</v>
      </c>
      <c r="P1088" s="94">
        <v>2.76358809549097</v>
      </c>
      <c r="Q1088" s="94">
        <v>0.378222355589359</v>
      </c>
      <c r="R1088" s="137" t="s">
        <v>14394</v>
      </c>
      <c r="S1088" s="94">
        <v>0.999989598159574</v>
      </c>
      <c r="T1088" s="94">
        <v>-1.68688854631781</v>
      </c>
      <c r="U1088" s="94">
        <v>-0.134306289460018</v>
      </c>
      <c r="V1088" s="137" t="s">
        <v>14390</v>
      </c>
    </row>
    <row r="1089">
      <c r="A1089" s="94" t="s">
        <v>16031</v>
      </c>
      <c r="B1089" s="137" t="s">
        <v>16032</v>
      </c>
      <c r="C1089" s="94">
        <v>0.999994835000162</v>
      </c>
      <c r="D1089" s="94">
        <v>1.26608591770424</v>
      </c>
      <c r="E1089" s="94">
        <v>0.227068581282558</v>
      </c>
      <c r="F1089" s="137" t="s">
        <v>14390</v>
      </c>
      <c r="G1089" s="94">
        <v>0.779720227944913</v>
      </c>
      <c r="H1089" s="94">
        <v>-0.856887001391392</v>
      </c>
      <c r="I1089" s="94">
        <v>-0.165910655397415</v>
      </c>
      <c r="J1089" s="137" t="s">
        <v>14390</v>
      </c>
      <c r="K1089" s="94">
        <v>0.529818914812257</v>
      </c>
      <c r="L1089" s="94">
        <v>-1.75138106234422</v>
      </c>
      <c r="M1089" s="94">
        <v>-0.67179250243981</v>
      </c>
      <c r="N1089" s="137" t="s">
        <v>14390</v>
      </c>
      <c r="O1089" s="94">
        <v>0.0317970818527444</v>
      </c>
      <c r="P1089" s="94">
        <v>-2.91367239096985</v>
      </c>
      <c r="Q1089" s="94">
        <v>-1.70871270547435</v>
      </c>
      <c r="R1089" s="137" t="s">
        <v>14391</v>
      </c>
      <c r="S1089" s="94">
        <v>0.999989598159574</v>
      </c>
      <c r="T1089" s="94">
        <v>0.824209023613868</v>
      </c>
      <c r="U1089" s="94">
        <v>0.232982894474566</v>
      </c>
      <c r="V1089" s="137" t="s">
        <v>14390</v>
      </c>
    </row>
    <row r="1090">
      <c r="A1090" s="94" t="s">
        <v>8173</v>
      </c>
      <c r="B1090" s="137" t="s">
        <v>8174</v>
      </c>
      <c r="C1090" s="94">
        <v>0.999994835000162</v>
      </c>
      <c r="D1090" s="94">
        <v>1.26555655260783</v>
      </c>
      <c r="E1090" s="94">
        <v>0.060802661628126</v>
      </c>
      <c r="F1090" s="137" t="s">
        <v>14390</v>
      </c>
      <c r="G1090" s="94">
        <v>0.452031558260908</v>
      </c>
      <c r="H1090" s="94">
        <v>1.73321734751392</v>
      </c>
      <c r="I1090" s="94">
        <v>0.131862731337871</v>
      </c>
      <c r="J1090" s="137" t="s">
        <v>14390</v>
      </c>
      <c r="K1090" s="94">
        <v>0.788844051883705</v>
      </c>
      <c r="L1090" s="94">
        <v>-1.0070803568911</v>
      </c>
      <c r="M1090" s="94">
        <v>-0.115049652549782</v>
      </c>
      <c r="N1090" s="137" t="s">
        <v>14390</v>
      </c>
      <c r="O1090" s="94">
        <v>0.0238252129758179</v>
      </c>
      <c r="P1090" s="94">
        <v>3.0500597850792</v>
      </c>
      <c r="Q1090" s="94">
        <v>0.507242602785802</v>
      </c>
      <c r="R1090" s="137" t="s">
        <v>14394</v>
      </c>
      <c r="S1090" s="94">
        <v>0.999989598159574</v>
      </c>
      <c r="T1090" s="94">
        <v>-0.153771157259292</v>
      </c>
      <c r="U1090" s="94">
        <v>-0.0132744211749587</v>
      </c>
      <c r="V1090" s="137" t="s">
        <v>14390</v>
      </c>
    </row>
    <row r="1091">
      <c r="A1091" s="94" t="s">
        <v>16033</v>
      </c>
      <c r="B1091" s="137" t="s">
        <v>16034</v>
      </c>
      <c r="C1091" s="94">
        <v>0.999994835000162</v>
      </c>
      <c r="D1091" s="94">
        <v>-1.26533238398274</v>
      </c>
      <c r="E1091" s="94">
        <v>-0.0577520897586968</v>
      </c>
      <c r="F1091" s="137" t="s">
        <v>14390</v>
      </c>
      <c r="G1091" s="94">
        <v>0.0456629952747608</v>
      </c>
      <c r="H1091" s="94">
        <v>3.63826658096747</v>
      </c>
      <c r="I1091" s="94">
        <v>0.236669118966377</v>
      </c>
      <c r="J1091" s="137" t="s">
        <v>14394</v>
      </c>
      <c r="K1091" s="94">
        <v>0.807688703578952</v>
      </c>
      <c r="L1091" s="94">
        <v>0.933372415313172</v>
      </c>
      <c r="M1091" s="94">
        <v>0.113484667721852</v>
      </c>
      <c r="N1091" s="137" t="s">
        <v>14390</v>
      </c>
      <c r="O1091" s="94">
        <v>0.100372793897386</v>
      </c>
      <c r="P1091" s="94">
        <v>2.31768312809323</v>
      </c>
      <c r="Q1091" s="94">
        <v>0.404881791634175</v>
      </c>
      <c r="R1091" s="137" t="s">
        <v>14390</v>
      </c>
      <c r="S1091" s="94">
        <v>0.999989598159574</v>
      </c>
      <c r="T1091" s="94">
        <v>-1.10676471188381</v>
      </c>
      <c r="U1091" s="94">
        <v>-0.0940898398911699</v>
      </c>
      <c r="V1091" s="137" t="s">
        <v>14390</v>
      </c>
    </row>
    <row r="1092">
      <c r="A1092" s="94" t="s">
        <v>16035</v>
      </c>
      <c r="B1092" s="137" t="s">
        <v>16036</v>
      </c>
      <c r="C1092" s="94">
        <v>0.999994835000162</v>
      </c>
      <c r="D1092" s="94">
        <v>1.26509354725286</v>
      </c>
      <c r="E1092" s="94">
        <v>0.278245983395429</v>
      </c>
      <c r="F1092" s="137" t="s">
        <v>14390</v>
      </c>
      <c r="G1092" s="94">
        <v>0.529838529055359</v>
      </c>
      <c r="H1092" s="94">
        <v>1.53221340532921</v>
      </c>
      <c r="I1092" s="94">
        <v>0.426084801542412</v>
      </c>
      <c r="J1092" s="137" t="s">
        <v>14390</v>
      </c>
      <c r="K1092" s="94">
        <v>0.437253890123828</v>
      </c>
      <c r="L1092" s="94">
        <v>1.96490963427781</v>
      </c>
      <c r="M1092" s="94">
        <v>1.29401100318017</v>
      </c>
      <c r="N1092" s="137" t="s">
        <v>14390</v>
      </c>
      <c r="O1092" s="94">
        <v>0.0287408968224406</v>
      </c>
      <c r="P1092" s="94">
        <v>2.95954792856508</v>
      </c>
      <c r="Q1092" s="94">
        <v>2.42608673625818</v>
      </c>
      <c r="R1092" s="137" t="s">
        <v>14394</v>
      </c>
      <c r="S1092" s="94">
        <v>0.999989598159574</v>
      </c>
      <c r="T1092" s="94">
        <v>1.91953300819577</v>
      </c>
      <c r="U1092" s="94">
        <v>0.689830440303702</v>
      </c>
      <c r="V1092" s="137" t="s">
        <v>14390</v>
      </c>
    </row>
    <row r="1093">
      <c r="A1093" s="94" t="s">
        <v>7243</v>
      </c>
      <c r="B1093" s="137" t="s">
        <v>7244</v>
      </c>
      <c r="C1093" s="94">
        <v>0.999994835000162</v>
      </c>
      <c r="D1093" s="94">
        <v>-1.26313931390464</v>
      </c>
      <c r="E1093" s="94">
        <v>-0.0382719198017472</v>
      </c>
      <c r="F1093" s="137" t="s">
        <v>14390</v>
      </c>
      <c r="G1093" s="94">
        <v>0.941535251182849</v>
      </c>
      <c r="H1093" s="94">
        <v>0.286747182249904</v>
      </c>
      <c r="I1093" s="94">
        <v>0.0111292710326407</v>
      </c>
      <c r="J1093" s="137" t="s">
        <v>14390</v>
      </c>
      <c r="K1093" s="94">
        <v>0.969877049563234</v>
      </c>
      <c r="L1093" s="94">
        <v>-0.246796435622379</v>
      </c>
      <c r="M1093" s="94">
        <v>-0.0204187339901568</v>
      </c>
      <c r="N1093" s="137" t="s">
        <v>14390</v>
      </c>
      <c r="O1093" s="94">
        <v>0.0497543451802752</v>
      </c>
      <c r="P1093" s="94">
        <v>-2.69359313589587</v>
      </c>
      <c r="Q1093" s="94">
        <v>-0.276723683805671</v>
      </c>
      <c r="R1093" s="137" t="s">
        <v>14391</v>
      </c>
      <c r="S1093" s="94">
        <v>0.999989598159574</v>
      </c>
      <c r="T1093" s="94">
        <v>1.80722797234411</v>
      </c>
      <c r="U1093" s="94">
        <v>0.125550460560068</v>
      </c>
      <c r="V1093" s="137" t="s">
        <v>14390</v>
      </c>
    </row>
    <row r="1094">
      <c r="A1094" s="94" t="s">
        <v>2831</v>
      </c>
      <c r="B1094" s="137" t="s">
        <v>2832</v>
      </c>
      <c r="C1094" s="94">
        <v>0.999994835000162</v>
      </c>
      <c r="D1094" s="94">
        <v>1.26273067529623</v>
      </c>
      <c r="E1094" s="94">
        <v>0.045364019211437</v>
      </c>
      <c r="F1094" s="137" t="s">
        <v>14390</v>
      </c>
      <c r="G1094" s="94">
        <v>0.480681283625887</v>
      </c>
      <c r="H1094" s="94">
        <v>1.66146358977988</v>
      </c>
      <c r="I1094" s="94">
        <v>0.0687271362683916</v>
      </c>
      <c r="J1094" s="137" t="s">
        <v>14390</v>
      </c>
      <c r="K1094" s="94">
        <v>0.642015598819078</v>
      </c>
      <c r="L1094" s="94">
        <v>-1.43998644337925</v>
      </c>
      <c r="M1094" s="94">
        <v>-0.12943333740807</v>
      </c>
      <c r="N1094" s="137" t="s">
        <v>14390</v>
      </c>
      <c r="O1094" s="94">
        <v>0.0262468825922129</v>
      </c>
      <c r="P1094" s="94">
        <v>-3.00529122169461</v>
      </c>
      <c r="Q1094" s="94">
        <v>-0.409966427230514</v>
      </c>
      <c r="R1094" s="137" t="s">
        <v>14391</v>
      </c>
      <c r="S1094" s="94">
        <v>0.999989598159574</v>
      </c>
      <c r="T1094" s="94">
        <v>1.70932685424163</v>
      </c>
      <c r="U1094" s="94">
        <v>0.117476057283939</v>
      </c>
      <c r="V1094" s="137" t="s">
        <v>14390</v>
      </c>
    </row>
    <row r="1095">
      <c r="A1095" s="94" t="s">
        <v>16037</v>
      </c>
      <c r="B1095" s="137" t="s">
        <v>16038</v>
      </c>
      <c r="C1095" s="94">
        <v>0.999994835000162</v>
      </c>
      <c r="D1095" s="94">
        <v>-1.26214762471614</v>
      </c>
      <c r="E1095" s="94">
        <v>-0.0983328541916507</v>
      </c>
      <c r="F1095" s="137" t="s">
        <v>14390</v>
      </c>
      <c r="G1095" s="94">
        <v>0.865767965768835</v>
      </c>
      <c r="H1095" s="94">
        <v>-0.567027285239434</v>
      </c>
      <c r="I1095" s="94">
        <v>-0.0465444746197945</v>
      </c>
      <c r="J1095" s="137" t="s">
        <v>14390</v>
      </c>
      <c r="K1095" s="94">
        <v>0.90058704373281</v>
      </c>
      <c r="L1095" s="94">
        <v>-0.585808338494006</v>
      </c>
      <c r="M1095" s="94">
        <v>-0.096490135709837</v>
      </c>
      <c r="N1095" s="137" t="s">
        <v>14390</v>
      </c>
      <c r="O1095" s="94">
        <v>0.00970481437608694</v>
      </c>
      <c r="P1095" s="94">
        <v>-3.42512351920852</v>
      </c>
      <c r="Q1095" s="94">
        <v>-0.874293806946754</v>
      </c>
      <c r="R1095" s="137" t="s">
        <v>14391</v>
      </c>
      <c r="S1095" s="94">
        <v>0.999989598159574</v>
      </c>
      <c r="T1095" s="94">
        <v>-1.16607337570271</v>
      </c>
      <c r="U1095" s="94">
        <v>-0.143351954597003</v>
      </c>
      <c r="V1095" s="137" t="s">
        <v>14390</v>
      </c>
    </row>
    <row r="1096">
      <c r="A1096" s="94" t="s">
        <v>16039</v>
      </c>
      <c r="B1096" s="137" t="s">
        <v>16040</v>
      </c>
      <c r="C1096" s="94">
        <v>0.999994835000162</v>
      </c>
      <c r="D1096" s="94">
        <v>-1.26194035524403</v>
      </c>
      <c r="E1096" s="94">
        <v>-0.142375116683521</v>
      </c>
      <c r="F1096" s="137" t="s">
        <v>14390</v>
      </c>
      <c r="G1096" s="94">
        <v>0.0782198483900608</v>
      </c>
      <c r="H1096" s="94">
        <v>-3.29365258219748</v>
      </c>
      <c r="I1096" s="94">
        <v>-0.513367392900735</v>
      </c>
      <c r="J1096" s="137" t="s">
        <v>14390</v>
      </c>
      <c r="K1096" s="94">
        <v>0.942613126717904</v>
      </c>
      <c r="L1096" s="94">
        <v>-0.40405971834403</v>
      </c>
      <c r="M1096" s="94">
        <v>-0.11680596282499</v>
      </c>
      <c r="N1096" s="137" t="s">
        <v>14390</v>
      </c>
      <c r="O1096" s="94">
        <v>0.00931353136489841</v>
      </c>
      <c r="P1096" s="94">
        <v>-3.44061748289548</v>
      </c>
      <c r="Q1096" s="94">
        <v>-1.44697934345423</v>
      </c>
      <c r="R1096" s="137" t="s">
        <v>14391</v>
      </c>
      <c r="S1096" s="94">
        <v>0.999989598159574</v>
      </c>
      <c r="T1096" s="94">
        <v>0.173194910351826</v>
      </c>
      <c r="U1096" s="94">
        <v>0.0381956700272812</v>
      </c>
      <c r="V1096" s="137" t="s">
        <v>14390</v>
      </c>
    </row>
    <row r="1097">
      <c r="A1097" s="94" t="s">
        <v>7025</v>
      </c>
      <c r="B1097" s="137" t="s">
        <v>7026</v>
      </c>
      <c r="C1097" s="94">
        <v>0.999994835000162</v>
      </c>
      <c r="D1097" s="94">
        <v>-1.26119280887577</v>
      </c>
      <c r="E1097" s="94">
        <v>-0.0776063182414251</v>
      </c>
      <c r="F1097" s="137" t="s">
        <v>14390</v>
      </c>
      <c r="G1097" s="94">
        <v>0.909310995791279</v>
      </c>
      <c r="H1097" s="94">
        <v>0.420728701887069</v>
      </c>
      <c r="I1097" s="94">
        <v>0.0386143649622124</v>
      </c>
      <c r="J1097" s="137" t="s">
        <v>14390</v>
      </c>
      <c r="K1097" s="94">
        <v>0.435617583277993</v>
      </c>
      <c r="L1097" s="94">
        <v>-1.97338749681879</v>
      </c>
      <c r="M1097" s="94">
        <v>-0.306403605401747</v>
      </c>
      <c r="N1097" s="137" t="s">
        <v>14390</v>
      </c>
      <c r="O1097" s="94">
        <v>0.0414395154690323</v>
      </c>
      <c r="P1097" s="94">
        <v>2.78418701814417</v>
      </c>
      <c r="Q1097" s="94">
        <v>0.574947979979429</v>
      </c>
      <c r="R1097" s="137" t="s">
        <v>14394</v>
      </c>
      <c r="S1097" s="94">
        <v>0.88353260193053</v>
      </c>
      <c r="T1097" s="94">
        <v>-2.13245750967243</v>
      </c>
      <c r="U1097" s="94">
        <v>-0.251490987778091</v>
      </c>
      <c r="V1097" s="137" t="s">
        <v>14390</v>
      </c>
    </row>
    <row r="1098">
      <c r="A1098" s="94" t="s">
        <v>16041</v>
      </c>
      <c r="B1098" s="137" t="s">
        <v>16042</v>
      </c>
      <c r="C1098" s="94">
        <v>0.999994835000162</v>
      </c>
      <c r="D1098" s="94">
        <v>1.26081970237477</v>
      </c>
      <c r="E1098" s="94">
        <v>0.0990982445855055</v>
      </c>
      <c r="F1098" s="137" t="s">
        <v>14390</v>
      </c>
      <c r="G1098" s="94">
        <v>0.844365920522939</v>
      </c>
      <c r="H1098" s="94">
        <v>0.642375895144413</v>
      </c>
      <c r="I1098" s="94">
        <v>0.0752778336243466</v>
      </c>
      <c r="J1098" s="137" t="s">
        <v>14390</v>
      </c>
      <c r="K1098" s="94">
        <v>0.887847553474359</v>
      </c>
      <c r="L1098" s="94">
        <v>-0.648993308656819</v>
      </c>
      <c r="M1098" s="94">
        <v>-0.142748414795965</v>
      </c>
      <c r="N1098" s="137" t="s">
        <v>14390</v>
      </c>
      <c r="O1098" s="95">
        <v>1.32984690703663E-4</v>
      </c>
      <c r="P1098" s="94">
        <v>4.81608627806243</v>
      </c>
      <c r="Q1098" s="94">
        <v>1.45387854953106</v>
      </c>
      <c r="R1098" s="137" t="s">
        <v>14394</v>
      </c>
      <c r="S1098" s="94">
        <v>0.710658412036833</v>
      </c>
      <c r="T1098" s="94">
        <v>2.52383719446415</v>
      </c>
      <c r="U1098" s="94">
        <v>0.371943127671417</v>
      </c>
      <c r="V1098" s="137" t="s">
        <v>14390</v>
      </c>
    </row>
    <row r="1099">
      <c r="A1099" s="94" t="s">
        <v>6329</v>
      </c>
      <c r="B1099" s="137" t="s">
        <v>6330</v>
      </c>
      <c r="C1099" s="94">
        <v>0.999994835000162</v>
      </c>
      <c r="D1099" s="94">
        <v>1.26074600732418</v>
      </c>
      <c r="E1099" s="94">
        <v>0.0527690035322969</v>
      </c>
      <c r="F1099" s="137" t="s">
        <v>14390</v>
      </c>
      <c r="G1099" s="94">
        <v>0.792573893724032</v>
      </c>
      <c r="H1099" s="94">
        <v>0.815372964779664</v>
      </c>
      <c r="I1099" s="94">
        <v>0.0429941929878093</v>
      </c>
      <c r="J1099" s="137" t="s">
        <v>14390</v>
      </c>
      <c r="K1099" s="94">
        <v>0.209317406726355</v>
      </c>
      <c r="L1099" s="94">
        <v>2.63840502607155</v>
      </c>
      <c r="M1099" s="94">
        <v>0.274679009598579</v>
      </c>
      <c r="N1099" s="137" t="s">
        <v>14390</v>
      </c>
      <c r="O1099" s="94">
        <v>0.0110521563791424</v>
      </c>
      <c r="P1099" s="94">
        <v>-3.37521511604247</v>
      </c>
      <c r="Q1099" s="94">
        <v>-0.473295509093769</v>
      </c>
      <c r="R1099" s="137" t="s">
        <v>14391</v>
      </c>
      <c r="S1099" s="94">
        <v>0.760026508253541</v>
      </c>
      <c r="T1099" s="94">
        <v>2.39614995859044</v>
      </c>
      <c r="U1099" s="94">
        <v>0.187625030848416</v>
      </c>
      <c r="V1099" s="137" t="s">
        <v>14390</v>
      </c>
    </row>
    <row r="1100">
      <c r="A1100" s="94" t="s">
        <v>16043</v>
      </c>
      <c r="B1100" s="137" t="s">
        <v>16044</v>
      </c>
      <c r="C1100" s="94">
        <v>0.999994835000162</v>
      </c>
      <c r="D1100" s="94">
        <v>-1.2604067283666</v>
      </c>
      <c r="E1100" s="94">
        <v>-0.178588256549144</v>
      </c>
      <c r="F1100" s="137" t="s">
        <v>14390</v>
      </c>
      <c r="G1100" s="94">
        <v>0.709153857538025</v>
      </c>
      <c r="H1100" s="94">
        <v>-1.04749132241887</v>
      </c>
      <c r="I1100" s="94">
        <v>-0.142371297312759</v>
      </c>
      <c r="J1100" s="137" t="s">
        <v>14390</v>
      </c>
      <c r="K1100" s="94">
        <v>0.998418152451164</v>
      </c>
      <c r="L1100" s="94">
        <v>0.0196762761294264</v>
      </c>
      <c r="M1100" s="94">
        <v>0.00624453250622334</v>
      </c>
      <c r="N1100" s="137" t="s">
        <v>14390</v>
      </c>
      <c r="O1100" s="94">
        <v>0.0209408741833786</v>
      </c>
      <c r="P1100" s="94">
        <v>-3.10638097865317</v>
      </c>
      <c r="Q1100" s="94">
        <v>-1.38520759423997</v>
      </c>
      <c r="R1100" s="137" t="s">
        <v>14391</v>
      </c>
      <c r="S1100" s="94">
        <v>0.999989598159574</v>
      </c>
      <c r="T1100" s="94">
        <v>0.388520604575689</v>
      </c>
      <c r="U1100" s="94">
        <v>0.0926103046969913</v>
      </c>
      <c r="V1100" s="137" t="s">
        <v>14390</v>
      </c>
    </row>
    <row r="1101">
      <c r="A1101" s="94" t="s">
        <v>16045</v>
      </c>
      <c r="B1101" s="137" t="s">
        <v>16046</v>
      </c>
      <c r="C1101" s="94">
        <v>0.999994835000162</v>
      </c>
      <c r="D1101" s="94">
        <v>-1.25962902188368</v>
      </c>
      <c r="E1101" s="94">
        <v>-0.317833858757153</v>
      </c>
      <c r="F1101" s="137" t="s">
        <v>14390</v>
      </c>
      <c r="G1101" s="94">
        <v>0.0570790094674338</v>
      </c>
      <c r="H1101" s="94">
        <v>-3.52789389974689</v>
      </c>
      <c r="I1101" s="94">
        <v>-0.777579826724536</v>
      </c>
      <c r="J1101" s="137" t="s">
        <v>14390</v>
      </c>
      <c r="K1101" s="94" t="s">
        <v>247</v>
      </c>
      <c r="L1101" s="94">
        <v>0.153805153913794</v>
      </c>
      <c r="M1101" s="94">
        <v>0.0895035636750546</v>
      </c>
      <c r="N1101" s="137" t="s">
        <v>14390</v>
      </c>
      <c r="O1101" s="94">
        <v>0.0168434800022974</v>
      </c>
      <c r="P1101" s="94">
        <v>-3.19939280053522</v>
      </c>
      <c r="Q1101" s="94">
        <v>-3.36356653207418</v>
      </c>
      <c r="R1101" s="137" t="s">
        <v>14391</v>
      </c>
      <c r="S1101" s="94">
        <v>0.999989598159574</v>
      </c>
      <c r="T1101" s="94">
        <v>0.18359364302223</v>
      </c>
      <c r="U1101" s="94">
        <v>0.0675297894097478</v>
      </c>
      <c r="V1101" s="137" t="s">
        <v>14390</v>
      </c>
    </row>
    <row r="1102">
      <c r="A1102" s="94" t="s">
        <v>16047</v>
      </c>
      <c r="B1102" s="137" t="s">
        <v>16048</v>
      </c>
      <c r="C1102" s="94">
        <v>0.999994835000162</v>
      </c>
      <c r="D1102" s="94">
        <v>1.25942278155258</v>
      </c>
      <c r="E1102" s="94">
        <v>0.081268616998006</v>
      </c>
      <c r="F1102" s="137" t="s">
        <v>14390</v>
      </c>
      <c r="G1102" s="94">
        <v>0.612424499023642</v>
      </c>
      <c r="H1102" s="94">
        <v>-1.30259154735705</v>
      </c>
      <c r="I1102" s="94">
        <v>-0.11082940697901</v>
      </c>
      <c r="J1102" s="137" t="s">
        <v>14390</v>
      </c>
      <c r="K1102" s="94">
        <v>0.157378458045442</v>
      </c>
      <c r="L1102" s="94">
        <v>-2.83090367513283</v>
      </c>
      <c r="M1102" s="94">
        <v>-0.494715726299242</v>
      </c>
      <c r="N1102" s="137" t="s">
        <v>14390</v>
      </c>
      <c r="O1102" s="94">
        <v>0.0264606718449935</v>
      </c>
      <c r="P1102" s="94">
        <v>3.00129624649414</v>
      </c>
      <c r="Q1102" s="94">
        <v>0.708083613367004</v>
      </c>
      <c r="R1102" s="137" t="s">
        <v>14394</v>
      </c>
      <c r="S1102" s="94">
        <v>0.999989598159574</v>
      </c>
      <c r="T1102" s="94">
        <v>0.733516523068263</v>
      </c>
      <c r="U1102" s="94">
        <v>0.0888309717249546</v>
      </c>
      <c r="V1102" s="137" t="s">
        <v>14390</v>
      </c>
    </row>
    <row r="1103">
      <c r="A1103" s="94" t="s">
        <v>16049</v>
      </c>
      <c r="B1103" s="137" t="s">
        <v>16050</v>
      </c>
      <c r="C1103" s="94">
        <v>0.999994835000162</v>
      </c>
      <c r="D1103" s="94">
        <v>-1.25859068114912</v>
      </c>
      <c r="E1103" s="94">
        <v>-0.0918201406511076</v>
      </c>
      <c r="F1103" s="137" t="s">
        <v>14390</v>
      </c>
      <c r="G1103" s="94">
        <v>0.912202871898867</v>
      </c>
      <c r="H1103" s="94">
        <v>-0.41123684241376</v>
      </c>
      <c r="I1103" s="94">
        <v>-0.0435377096961181</v>
      </c>
      <c r="J1103" s="137" t="s">
        <v>14390</v>
      </c>
      <c r="K1103" s="94">
        <v>0.749918970373425</v>
      </c>
      <c r="L1103" s="94">
        <v>1.12025323580516</v>
      </c>
      <c r="M1103" s="94">
        <v>0.173665646789978</v>
      </c>
      <c r="N1103" s="137" t="s">
        <v>14390</v>
      </c>
      <c r="O1103" s="94">
        <v>0.00437264276673797</v>
      </c>
      <c r="P1103" s="94">
        <v>3.72675988256756</v>
      </c>
      <c r="Q1103" s="94">
        <v>1.14742191159771</v>
      </c>
      <c r="R1103" s="137" t="s">
        <v>14394</v>
      </c>
      <c r="S1103" s="94">
        <v>0.805089304055479</v>
      </c>
      <c r="T1103" s="94">
        <v>-2.31585089634293</v>
      </c>
      <c r="U1103" s="94">
        <v>-0.287531343937839</v>
      </c>
      <c r="V1103" s="137" t="s">
        <v>14390</v>
      </c>
    </row>
    <row r="1104">
      <c r="A1104" s="94" t="s">
        <v>16051</v>
      </c>
      <c r="B1104" s="137" t="s">
        <v>16052</v>
      </c>
      <c r="C1104" s="94">
        <v>0.999994835000162</v>
      </c>
      <c r="D1104" s="94">
        <v>1.25735284400032</v>
      </c>
      <c r="E1104" s="94">
        <v>0.0531462485139692</v>
      </c>
      <c r="F1104" s="137" t="s">
        <v>14390</v>
      </c>
      <c r="G1104" s="94">
        <v>0.561554143109016</v>
      </c>
      <c r="H1104" s="94">
        <v>1.43996926735594</v>
      </c>
      <c r="I1104" s="94">
        <v>0.0681727957632065</v>
      </c>
      <c r="J1104" s="137" t="s">
        <v>14390</v>
      </c>
      <c r="K1104" s="94">
        <v>0.514737609948814</v>
      </c>
      <c r="L1104" s="94">
        <v>-1.78979115272049</v>
      </c>
      <c r="M1104" s="94">
        <v>-0.17363952159815</v>
      </c>
      <c r="N1104" s="137" t="s">
        <v>14390</v>
      </c>
      <c r="O1104" s="95">
        <v>9.17437120435383E-4</v>
      </c>
      <c r="P1104" s="94">
        <v>4.25290935854646</v>
      </c>
      <c r="Q1104" s="94">
        <v>0.598763724345198</v>
      </c>
      <c r="R1104" s="137" t="s">
        <v>14394</v>
      </c>
      <c r="S1104" s="94">
        <v>0.999989598159574</v>
      </c>
      <c r="T1104" s="94">
        <v>0.312338565921192</v>
      </c>
      <c r="U1104" s="94">
        <v>0.0220553955188137</v>
      </c>
      <c r="V1104" s="137" t="s">
        <v>14390</v>
      </c>
    </row>
    <row r="1105">
      <c r="A1105" s="94" t="s">
        <v>16053</v>
      </c>
      <c r="B1105" s="137" t="s">
        <v>16054</v>
      </c>
      <c r="C1105" s="94">
        <v>0.999994835000162</v>
      </c>
      <c r="D1105" s="94">
        <v>-1.25642323215188</v>
      </c>
      <c r="E1105" s="94">
        <v>-0.0734614707102341</v>
      </c>
      <c r="F1105" s="137" t="s">
        <v>14390</v>
      </c>
      <c r="G1105" s="94">
        <v>0.43230905653111</v>
      </c>
      <c r="H1105" s="94">
        <v>-1.79507476724432</v>
      </c>
      <c r="I1105" s="94">
        <v>-0.117085377685225</v>
      </c>
      <c r="J1105" s="137" t="s">
        <v>14390</v>
      </c>
      <c r="K1105" s="94">
        <v>0.605872197809649</v>
      </c>
      <c r="L1105" s="94">
        <v>1.53479039723001</v>
      </c>
      <c r="M1105" s="94">
        <v>0.226459802688863</v>
      </c>
      <c r="N1105" s="137" t="s">
        <v>14390</v>
      </c>
      <c r="O1105" s="94">
        <v>0.00572980702523744</v>
      </c>
      <c r="P1105" s="94">
        <v>3.62319076750898</v>
      </c>
      <c r="Q1105" s="94">
        <v>0.756678738383795</v>
      </c>
      <c r="R1105" s="137" t="s">
        <v>14394</v>
      </c>
      <c r="S1105" s="94">
        <v>0.999989598159574</v>
      </c>
      <c r="T1105" s="94">
        <v>-0.497584567836672</v>
      </c>
      <c r="U1105" s="94">
        <v>-0.0534888388255557</v>
      </c>
      <c r="V1105" s="137" t="s">
        <v>14390</v>
      </c>
    </row>
    <row r="1106">
      <c r="A1106" s="94" t="s">
        <v>16055</v>
      </c>
      <c r="B1106" s="137" t="s">
        <v>16056</v>
      </c>
      <c r="C1106" s="94">
        <v>0.999994835000162</v>
      </c>
      <c r="D1106" s="94">
        <v>-1.25638102649992</v>
      </c>
      <c r="E1106" s="94">
        <v>-0.163483440831209</v>
      </c>
      <c r="F1106" s="137" t="s">
        <v>14390</v>
      </c>
      <c r="G1106" s="94">
        <v>0.591353614884155</v>
      </c>
      <c r="H1106" s="94">
        <v>-1.35884584337782</v>
      </c>
      <c r="I1106" s="94">
        <v>-0.167514329919979</v>
      </c>
      <c r="J1106" s="137" t="s">
        <v>14390</v>
      </c>
      <c r="K1106" s="94">
        <v>0.878629007342836</v>
      </c>
      <c r="L1106" s="94">
        <v>0.677269086164654</v>
      </c>
      <c r="M1106" s="94">
        <v>0.201656743829102</v>
      </c>
      <c r="N1106" s="137" t="s">
        <v>14390</v>
      </c>
      <c r="O1106" s="94">
        <v>0.00363958975257209</v>
      </c>
      <c r="P1106" s="94">
        <v>-3.7902865097514</v>
      </c>
      <c r="Q1106" s="94">
        <v>-1.43379681322786</v>
      </c>
      <c r="R1106" s="137" t="s">
        <v>14391</v>
      </c>
      <c r="S1106" s="94">
        <v>0.999989598159574</v>
      </c>
      <c r="T1106" s="94">
        <v>1.25951073322454</v>
      </c>
      <c r="U1106" s="94">
        <v>0.285796186682601</v>
      </c>
      <c r="V1106" s="137" t="s">
        <v>14390</v>
      </c>
    </row>
    <row r="1107">
      <c r="A1107" s="94" t="s">
        <v>16057</v>
      </c>
      <c r="B1107" s="137" t="s">
        <v>16058</v>
      </c>
      <c r="C1107" s="94">
        <v>0.999994835000162</v>
      </c>
      <c r="D1107" s="94">
        <v>1.25545240553507</v>
      </c>
      <c r="E1107" s="94">
        <v>0.141664807274756</v>
      </c>
      <c r="F1107" s="137" t="s">
        <v>14390</v>
      </c>
      <c r="G1107" s="94">
        <v>0.942090901826285</v>
      </c>
      <c r="H1107" s="94">
        <v>0.284751552202874</v>
      </c>
      <c r="I1107" s="94">
        <v>0.0433493162257244</v>
      </c>
      <c r="J1107" s="137" t="s">
        <v>14390</v>
      </c>
      <c r="K1107" s="94">
        <v>0.12930948606733</v>
      </c>
      <c r="L1107" s="94">
        <v>2.96242411612345</v>
      </c>
      <c r="M1107" s="94">
        <v>0.880268551279938</v>
      </c>
      <c r="N1107" s="137" t="s">
        <v>14390</v>
      </c>
      <c r="O1107" s="95">
        <v>2.23953527052323E-4</v>
      </c>
      <c r="P1107" s="94">
        <v>4.6728249776513</v>
      </c>
      <c r="Q1107" s="94">
        <v>1.58280705254564</v>
      </c>
      <c r="R1107" s="137" t="s">
        <v>14394</v>
      </c>
      <c r="S1107" s="94">
        <v>0.999989598159574</v>
      </c>
      <c r="T1107" s="94">
        <v>-1.15836993153832</v>
      </c>
      <c r="U1107" s="94">
        <v>-0.235368412591629</v>
      </c>
      <c r="V1107" s="137" t="s">
        <v>14390</v>
      </c>
    </row>
    <row r="1108">
      <c r="A1108" s="94" t="s">
        <v>16059</v>
      </c>
      <c r="B1108" s="137" t="s">
        <v>16060</v>
      </c>
      <c r="C1108" s="94">
        <v>0.999994835000162</v>
      </c>
      <c r="D1108" s="94">
        <v>-1.25423887964917</v>
      </c>
      <c r="E1108" s="94">
        <v>-0.274353369738889</v>
      </c>
      <c r="F1108" s="137" t="s">
        <v>14390</v>
      </c>
      <c r="G1108" s="94">
        <v>0.844475866817828</v>
      </c>
      <c r="H1108" s="94">
        <v>-0.640568688725384</v>
      </c>
      <c r="I1108" s="94">
        <v>-0.12317297869831</v>
      </c>
      <c r="J1108" s="137" t="s">
        <v>14390</v>
      </c>
      <c r="K1108" s="94">
        <v>0.918731074716097</v>
      </c>
      <c r="L1108" s="94">
        <v>0.508361717461354</v>
      </c>
      <c r="M1108" s="94">
        <v>0.248858855877829</v>
      </c>
      <c r="N1108" s="137" t="s">
        <v>14390</v>
      </c>
      <c r="O1108" s="94">
        <v>0.0116692613579721</v>
      </c>
      <c r="P1108" s="94">
        <v>-3.34998093439879</v>
      </c>
      <c r="Q1108" s="94">
        <v>-2.12955539357073</v>
      </c>
      <c r="R1108" s="137" t="s">
        <v>14391</v>
      </c>
      <c r="S1108" s="94">
        <v>0.999989598159574</v>
      </c>
      <c r="T1108" s="94">
        <v>0.850681799115242</v>
      </c>
      <c r="U1108" s="94">
        <v>0.299912928354993</v>
      </c>
      <c r="V1108" s="137" t="s">
        <v>14390</v>
      </c>
    </row>
    <row r="1109">
      <c r="A1109" s="94" t="s">
        <v>16061</v>
      </c>
      <c r="B1109" s="137" t="s">
        <v>16062</v>
      </c>
      <c r="C1109" s="94">
        <v>0.999994835000162</v>
      </c>
      <c r="D1109" s="94">
        <v>1.2538404572852</v>
      </c>
      <c r="E1109" s="94">
        <v>0.0492169662708816</v>
      </c>
      <c r="F1109" s="137" t="s">
        <v>14390</v>
      </c>
      <c r="G1109" s="94">
        <v>0.781142653589276</v>
      </c>
      <c r="H1109" s="94">
        <v>-0.85002412442333</v>
      </c>
      <c r="I1109" s="94">
        <v>-0.0561058772112846</v>
      </c>
      <c r="J1109" s="137" t="s">
        <v>14390</v>
      </c>
      <c r="K1109" s="94">
        <v>0.63448391805678</v>
      </c>
      <c r="L1109" s="94">
        <v>1.45810599144179</v>
      </c>
      <c r="M1109" s="94">
        <v>0.17419804894472</v>
      </c>
      <c r="N1109" s="137" t="s">
        <v>14390</v>
      </c>
      <c r="O1109" s="94">
        <v>0.0495589588195986</v>
      </c>
      <c r="P1109" s="94">
        <v>-2.69565914768655</v>
      </c>
      <c r="Q1109" s="94">
        <v>-0.417307258102447</v>
      </c>
      <c r="R1109" s="137" t="s">
        <v>14391</v>
      </c>
      <c r="S1109" s="94">
        <v>0.999989598159574</v>
      </c>
      <c r="T1109" s="94">
        <v>0.834366171830868</v>
      </c>
      <c r="U1109" s="94">
        <v>0.0758886976410534</v>
      </c>
      <c r="V1109" s="137" t="s">
        <v>14390</v>
      </c>
    </row>
    <row r="1110">
      <c r="A1110" s="94" t="s">
        <v>16063</v>
      </c>
      <c r="B1110" s="137" t="s">
        <v>16064</v>
      </c>
      <c r="C1110" s="94">
        <v>0.999994835000162</v>
      </c>
      <c r="D1110" s="94">
        <v>1.2535511742992</v>
      </c>
      <c r="E1110" s="94">
        <v>0.0677054387858129</v>
      </c>
      <c r="F1110" s="137" t="s">
        <v>14390</v>
      </c>
      <c r="G1110" s="94">
        <v>0.656912722748251</v>
      </c>
      <c r="H1110" s="94">
        <v>1.19190121896721</v>
      </c>
      <c r="I1110" s="94">
        <v>0.0715345580234627</v>
      </c>
      <c r="J1110" s="137" t="s">
        <v>14390</v>
      </c>
      <c r="K1110" s="94">
        <v>0.877136642478371</v>
      </c>
      <c r="L1110" s="94">
        <v>-0.685963222813318</v>
      </c>
      <c r="M1110" s="94">
        <v>-0.0753843835031777</v>
      </c>
      <c r="N1110" s="137" t="s">
        <v>14390</v>
      </c>
      <c r="O1110" s="94">
        <v>0.00206399704010356</v>
      </c>
      <c r="P1110" s="94">
        <v>-3.99615237088807</v>
      </c>
      <c r="Q1110" s="94">
        <v>-0.59896551407531</v>
      </c>
      <c r="R1110" s="137" t="s">
        <v>14391</v>
      </c>
      <c r="S1110" s="94">
        <v>0.999989598159574</v>
      </c>
      <c r="T1110" s="94">
        <v>0.308198774201235</v>
      </c>
      <c r="U1110" s="94">
        <v>0.0257291539126377</v>
      </c>
      <c r="V1110" s="137" t="s">
        <v>14390</v>
      </c>
    </row>
    <row r="1111">
      <c r="A1111" s="94" t="s">
        <v>16065</v>
      </c>
      <c r="B1111" s="137" t="s">
        <v>16066</v>
      </c>
      <c r="C1111" s="94">
        <v>0.999994835000162</v>
      </c>
      <c r="D1111" s="94">
        <v>1.25248326189199</v>
      </c>
      <c r="E1111" s="94">
        <v>0.102930781013945</v>
      </c>
      <c r="F1111" s="137" t="s">
        <v>14390</v>
      </c>
      <c r="G1111" s="94">
        <v>0.589133469910425</v>
      </c>
      <c r="H1111" s="94">
        <v>-1.36634791344045</v>
      </c>
      <c r="I1111" s="94">
        <v>-0.16538153883776</v>
      </c>
      <c r="J1111" s="137" t="s">
        <v>14390</v>
      </c>
      <c r="K1111" s="94">
        <v>0.0144874571752401</v>
      </c>
      <c r="L1111" s="94">
        <v>3.99958680512746</v>
      </c>
      <c r="M1111" s="94">
        <v>0.976496188165306</v>
      </c>
      <c r="N1111" s="137" t="s">
        <v>14394</v>
      </c>
      <c r="O1111" s="94">
        <v>0.952338502569302</v>
      </c>
      <c r="P1111" s="94">
        <v>0.133058467379966</v>
      </c>
      <c r="Q1111" s="94">
        <v>0.0415793573738458</v>
      </c>
      <c r="R1111" s="137" t="s">
        <v>14390</v>
      </c>
      <c r="S1111" s="94">
        <v>0.999989598159574</v>
      </c>
      <c r="T1111" s="94">
        <v>1.76519246313925</v>
      </c>
      <c r="U1111" s="94">
        <v>0.251756163527184</v>
      </c>
      <c r="V1111" s="137" t="s">
        <v>14390</v>
      </c>
    </row>
    <row r="1112">
      <c r="A1112" s="94" t="s">
        <v>16067</v>
      </c>
      <c r="B1112" s="137" t="s">
        <v>16068</v>
      </c>
      <c r="C1112" s="94">
        <v>0.999994835000162</v>
      </c>
      <c r="D1112" s="94">
        <v>1.25235634375347</v>
      </c>
      <c r="E1112" s="94">
        <v>0.22428675274735</v>
      </c>
      <c r="F1112" s="137" t="s">
        <v>14390</v>
      </c>
      <c r="G1112" s="94">
        <v>0.890875434588785</v>
      </c>
      <c r="H1112" s="94">
        <v>0.489448214510692</v>
      </c>
      <c r="I1112" s="94">
        <v>0.131838479191933</v>
      </c>
      <c r="J1112" s="137" t="s">
        <v>14390</v>
      </c>
      <c r="K1112" s="94">
        <v>0.970015799840285</v>
      </c>
      <c r="L1112" s="94">
        <v>0.246014852587229</v>
      </c>
      <c r="M1112" s="94">
        <v>0.141018795880693</v>
      </c>
      <c r="N1112" s="137" t="s">
        <v>14390</v>
      </c>
      <c r="O1112" s="94">
        <v>0.0324497595665817</v>
      </c>
      <c r="P1112" s="94">
        <v>2.90438873644906</v>
      </c>
      <c r="Q1112" s="94">
        <v>2.03063981114086</v>
      </c>
      <c r="R1112" s="137" t="s">
        <v>14394</v>
      </c>
      <c r="S1112" s="94">
        <v>0.999989598159574</v>
      </c>
      <c r="T1112" s="94">
        <v>0.840142536098671</v>
      </c>
      <c r="U1112" s="94">
        <v>0.323738143654264</v>
      </c>
      <c r="V1112" s="137" t="s">
        <v>14390</v>
      </c>
    </row>
    <row r="1113">
      <c r="A1113" s="94" t="s">
        <v>11525</v>
      </c>
      <c r="B1113" s="137" t="s">
        <v>11526</v>
      </c>
      <c r="C1113" s="94">
        <v>0.999994835000162</v>
      </c>
      <c r="D1113" s="94">
        <v>-1.25210521798047</v>
      </c>
      <c r="E1113" s="94">
        <v>-0.0406241319782169</v>
      </c>
      <c r="F1113" s="137" t="s">
        <v>14390</v>
      </c>
      <c r="G1113" s="94">
        <v>0.250917292662608</v>
      </c>
      <c r="H1113" s="94">
        <v>2.42726601874514</v>
      </c>
      <c r="I1113" s="94">
        <v>0.111780896612071</v>
      </c>
      <c r="J1113" s="137" t="s">
        <v>14390</v>
      </c>
      <c r="K1113" s="94">
        <v>0.691562626099194</v>
      </c>
      <c r="L1113" s="94">
        <v>-1.2997743776281</v>
      </c>
      <c r="M1113" s="94">
        <v>-0.102473294879709</v>
      </c>
      <c r="N1113" s="137" t="s">
        <v>14390</v>
      </c>
      <c r="O1113" s="94">
        <v>0.0428034253330984</v>
      </c>
      <c r="P1113" s="94">
        <v>2.76916877882324</v>
      </c>
      <c r="Q1113" s="94">
        <v>0.28969103769052</v>
      </c>
      <c r="R1113" s="137" t="s">
        <v>14394</v>
      </c>
      <c r="S1113" s="94">
        <v>0.999989598159574</v>
      </c>
      <c r="T1113" s="94">
        <v>-1.30979429731466</v>
      </c>
      <c r="U1113" s="94">
        <v>-0.0783987203194442</v>
      </c>
      <c r="V1113" s="137" t="s">
        <v>14390</v>
      </c>
    </row>
    <row r="1114">
      <c r="A1114" s="94" t="s">
        <v>16069</v>
      </c>
      <c r="B1114" s="137" t="s">
        <v>16070</v>
      </c>
      <c r="C1114" s="94">
        <v>0.999994835000162</v>
      </c>
      <c r="D1114" s="94">
        <v>-1.25192554186348</v>
      </c>
      <c r="E1114" s="94">
        <v>-0.0401884075920869</v>
      </c>
      <c r="F1114" s="137" t="s">
        <v>14390</v>
      </c>
      <c r="G1114" s="94">
        <v>0.510355299971637</v>
      </c>
      <c r="H1114" s="94">
        <v>-1.58606604939032</v>
      </c>
      <c r="I1114" s="94">
        <v>-0.0699814547685499</v>
      </c>
      <c r="J1114" s="137" t="s">
        <v>14390</v>
      </c>
      <c r="K1114" s="94">
        <v>0.800490279131544</v>
      </c>
      <c r="L1114" s="94">
        <v>0.972405034737359</v>
      </c>
      <c r="M1114" s="94">
        <v>0.0698568269024794</v>
      </c>
      <c r="N1114" s="137" t="s">
        <v>14390</v>
      </c>
      <c r="O1114" s="95">
        <v>5.32523390557062E-5</v>
      </c>
      <c r="P1114" s="94">
        <v>-5.05995278938077</v>
      </c>
      <c r="Q1114" s="94">
        <v>-0.483070871288086</v>
      </c>
      <c r="R1114" s="137" t="s">
        <v>14391</v>
      </c>
      <c r="S1114" s="94">
        <v>0.999989598159574</v>
      </c>
      <c r="T1114" s="94">
        <v>0.866519551233724</v>
      </c>
      <c r="U1114" s="94">
        <v>0.0474156920868412</v>
      </c>
      <c r="V1114" s="137" t="s">
        <v>14390</v>
      </c>
    </row>
    <row r="1115">
      <c r="A1115" s="94" t="s">
        <v>16071</v>
      </c>
      <c r="B1115" s="137" t="s">
        <v>16072</v>
      </c>
      <c r="C1115" s="94">
        <v>0.999994835000162</v>
      </c>
      <c r="D1115" s="94">
        <v>-1.2508970707238</v>
      </c>
      <c r="E1115" s="94">
        <v>-0.110185953909434</v>
      </c>
      <c r="F1115" s="137" t="s">
        <v>14390</v>
      </c>
      <c r="G1115" s="94">
        <v>0.89595515616811</v>
      </c>
      <c r="H1115" s="94">
        <v>0.470981244509748</v>
      </c>
      <c r="I1115" s="94">
        <v>0.0798828502192924</v>
      </c>
      <c r="J1115" s="137" t="s">
        <v>14390</v>
      </c>
      <c r="K1115" s="94">
        <v>0.0027912596557307</v>
      </c>
      <c r="L1115" s="94">
        <v>4.49565728806633</v>
      </c>
      <c r="M1115" s="94">
        <v>1.19755910980105</v>
      </c>
      <c r="N1115" s="137" t="s">
        <v>14394</v>
      </c>
      <c r="O1115" s="94">
        <v>0.895914431288876</v>
      </c>
      <c r="P1115" s="94">
        <v>0.273641699048311</v>
      </c>
      <c r="Q1115" s="94">
        <v>0.0702530508653955</v>
      </c>
      <c r="R1115" s="137" t="s">
        <v>14390</v>
      </c>
      <c r="S1115" s="94">
        <v>0.642337916137547</v>
      </c>
      <c r="T1115" s="94">
        <v>-2.6731201130368</v>
      </c>
      <c r="U1115" s="94">
        <v>-0.570186313896175</v>
      </c>
      <c r="V1115" s="137" t="s">
        <v>14390</v>
      </c>
    </row>
    <row r="1116">
      <c r="A1116" s="94" t="s">
        <v>16073</v>
      </c>
      <c r="B1116" s="137" t="s">
        <v>16074</v>
      </c>
      <c r="C1116" s="94">
        <v>0.999994835000162</v>
      </c>
      <c r="D1116" s="94">
        <v>-1.2496104640201</v>
      </c>
      <c r="E1116" s="94">
        <v>-0.0620276888267047</v>
      </c>
      <c r="F1116" s="137" t="s">
        <v>14390</v>
      </c>
      <c r="G1116" s="94">
        <v>0.0273724772112778</v>
      </c>
      <c r="H1116" s="94">
        <v>-3.89845474742115</v>
      </c>
      <c r="I1116" s="94">
        <v>-0.202427712654933</v>
      </c>
      <c r="J1116" s="137" t="s">
        <v>14391</v>
      </c>
      <c r="K1116" s="94">
        <v>0.788680099675797</v>
      </c>
      <c r="L1116" s="94">
        <v>-1.00779480747781</v>
      </c>
      <c r="M1116" s="94">
        <v>-0.127401714954394</v>
      </c>
      <c r="N1116" s="137" t="s">
        <v>14390</v>
      </c>
      <c r="O1116" s="94">
        <v>0.785678461720089</v>
      </c>
      <c r="P1116" s="94">
        <v>-0.519671954871862</v>
      </c>
      <c r="Q1116" s="94">
        <v>-0.098421166504886</v>
      </c>
      <c r="R1116" s="137" t="s">
        <v>14390</v>
      </c>
      <c r="S1116" s="94">
        <v>0.999989598159574</v>
      </c>
      <c r="T1116" s="94">
        <v>-0.11502603299661</v>
      </c>
      <c r="U1116" s="94">
        <v>-0.0112074754601664</v>
      </c>
      <c r="V1116" s="137" t="s">
        <v>14390</v>
      </c>
    </row>
    <row r="1117">
      <c r="A1117" s="94" t="s">
        <v>16075</v>
      </c>
      <c r="B1117" s="137" t="s">
        <v>16076</v>
      </c>
      <c r="C1117" s="94">
        <v>0.999994835000162</v>
      </c>
      <c r="D1117" s="94">
        <v>1.24933884922295</v>
      </c>
      <c r="E1117" s="94">
        <v>0.170762731653893</v>
      </c>
      <c r="F1117" s="137" t="s">
        <v>14390</v>
      </c>
      <c r="G1117" s="94">
        <v>0.745532704112008</v>
      </c>
      <c r="H1117" s="94">
        <v>0.948130472577536</v>
      </c>
      <c r="I1117" s="94">
        <v>0.179853850833202</v>
      </c>
      <c r="J1117" s="137" t="s">
        <v>14390</v>
      </c>
      <c r="K1117" s="94">
        <v>0.00186937094608365</v>
      </c>
      <c r="L1117" s="94">
        <v>4.62755019492136</v>
      </c>
      <c r="M1117" s="94">
        <v>2.03522159575751</v>
      </c>
      <c r="N1117" s="137" t="s">
        <v>14394</v>
      </c>
      <c r="O1117" s="94">
        <v>0.023352623895154</v>
      </c>
      <c r="P1117" s="94">
        <v>3.05885785459143</v>
      </c>
      <c r="Q1117" s="94">
        <v>1.47369074039655</v>
      </c>
      <c r="R1117" s="137" t="s">
        <v>14394</v>
      </c>
      <c r="S1117" s="94">
        <v>0.621150825017516</v>
      </c>
      <c r="T1117" s="94">
        <v>2.71384093857475</v>
      </c>
      <c r="U1117" s="94">
        <v>0.776152593595698</v>
      </c>
      <c r="V1117" s="137" t="s">
        <v>14390</v>
      </c>
    </row>
    <row r="1118">
      <c r="A1118" s="94" t="s">
        <v>16077</v>
      </c>
      <c r="B1118" s="137" t="s">
        <v>16078</v>
      </c>
      <c r="C1118" s="94">
        <v>0.999994835000162</v>
      </c>
      <c r="D1118" s="94">
        <v>-1.24933506755264</v>
      </c>
      <c r="E1118" s="94">
        <v>-0.0914786469800203</v>
      </c>
      <c r="F1118" s="137" t="s">
        <v>14390</v>
      </c>
      <c r="G1118" s="94">
        <v>0.387878923187936</v>
      </c>
      <c r="H1118" s="94">
        <v>-1.93338093101031</v>
      </c>
      <c r="I1118" s="94">
        <v>-0.189776739629485</v>
      </c>
      <c r="J1118" s="137" t="s">
        <v>14390</v>
      </c>
      <c r="K1118" s="94">
        <v>0.979780403974771</v>
      </c>
      <c r="L1118" s="94">
        <v>0.189773010078901</v>
      </c>
      <c r="M1118" s="94">
        <v>0.0361934827554269</v>
      </c>
      <c r="N1118" s="137" t="s">
        <v>14390</v>
      </c>
      <c r="O1118" s="94">
        <v>0.0366778781570128</v>
      </c>
      <c r="P1118" s="94">
        <v>2.84644946915122</v>
      </c>
      <c r="Q1118" s="94">
        <v>0.857883594395121</v>
      </c>
      <c r="R1118" s="137" t="s">
        <v>14394</v>
      </c>
      <c r="S1118" s="94">
        <v>0.999989598159574</v>
      </c>
      <c r="T1118" s="94">
        <v>-1.44617582083327</v>
      </c>
      <c r="U1118" s="94">
        <v>-0.232957792687406</v>
      </c>
      <c r="V1118" s="137" t="s">
        <v>14390</v>
      </c>
    </row>
    <row r="1119">
      <c r="A1119" s="94" t="s">
        <v>16079</v>
      </c>
      <c r="B1119" s="137" t="s">
        <v>16080</v>
      </c>
      <c r="C1119" s="94">
        <v>0.999994835000162</v>
      </c>
      <c r="D1119" s="94">
        <v>-1.24919892754738</v>
      </c>
      <c r="E1119" s="94">
        <v>-0.136003216014037</v>
      </c>
      <c r="F1119" s="137" t="s">
        <v>14390</v>
      </c>
      <c r="G1119" s="94">
        <v>0.94050692316377</v>
      </c>
      <c r="H1119" s="94">
        <v>0.293809816064639</v>
      </c>
      <c r="I1119" s="94">
        <v>0.0450109314313432</v>
      </c>
      <c r="J1119" s="137" t="s">
        <v>14390</v>
      </c>
      <c r="K1119" s="94">
        <v>0.500972509089824</v>
      </c>
      <c r="L1119" s="94">
        <v>-1.82152972606175</v>
      </c>
      <c r="M1119" s="94">
        <v>-0.540559998852456</v>
      </c>
      <c r="N1119" s="137" t="s">
        <v>14390</v>
      </c>
      <c r="O1119" s="94">
        <v>0.0274954227760383</v>
      </c>
      <c r="P1119" s="94">
        <v>2.98226633782633</v>
      </c>
      <c r="Q1119" s="94">
        <v>1.23856941745891</v>
      </c>
      <c r="R1119" s="137" t="s">
        <v>14394</v>
      </c>
      <c r="S1119" s="94">
        <v>0.999989598159574</v>
      </c>
      <c r="T1119" s="94">
        <v>-1.11262618576555</v>
      </c>
      <c r="U1119" s="94">
        <v>-0.220175366302925</v>
      </c>
      <c r="V1119" s="137" t="s">
        <v>14390</v>
      </c>
    </row>
    <row r="1120">
      <c r="A1120" s="94" t="s">
        <v>16081</v>
      </c>
      <c r="B1120" s="137" t="s">
        <v>16082</v>
      </c>
      <c r="C1120" s="94">
        <v>0.999994835000162</v>
      </c>
      <c r="D1120" s="94">
        <v>1.24913024524053</v>
      </c>
      <c r="E1120" s="94">
        <v>0.114995564209302</v>
      </c>
      <c r="F1120" s="137" t="s">
        <v>14390</v>
      </c>
      <c r="G1120" s="94">
        <v>0.686430974700346</v>
      </c>
      <c r="H1120" s="94">
        <v>1.1104504218968</v>
      </c>
      <c r="I1120" s="94">
        <v>0.205353049912721</v>
      </c>
      <c r="J1120" s="137" t="s">
        <v>14390</v>
      </c>
      <c r="K1120" s="94">
        <v>0.521276769834789</v>
      </c>
      <c r="L1120" s="94">
        <v>1.76961076537959</v>
      </c>
      <c r="M1120" s="94">
        <v>0.649999664855825</v>
      </c>
      <c r="N1120" s="137" t="s">
        <v>14390</v>
      </c>
      <c r="O1120" s="94">
        <v>0.0158464870525479</v>
      </c>
      <c r="P1120" s="94">
        <v>3.22323898544879</v>
      </c>
      <c r="Q1120" s="94">
        <v>1.32914343566655</v>
      </c>
      <c r="R1120" s="137" t="s">
        <v>14394</v>
      </c>
      <c r="S1120" s="94">
        <v>0.999989598159574</v>
      </c>
      <c r="T1120" s="94">
        <v>1.45646059560291</v>
      </c>
      <c r="U1120" s="94">
        <v>0.300821250893384</v>
      </c>
      <c r="V1120" s="137" t="s">
        <v>14390</v>
      </c>
    </row>
    <row r="1121">
      <c r="A1121" s="94" t="s">
        <v>16083</v>
      </c>
      <c r="B1121" s="137" t="s">
        <v>16084</v>
      </c>
      <c r="C1121" s="94">
        <v>0.999994835000162</v>
      </c>
      <c r="D1121" s="94">
        <v>1.24862761154762</v>
      </c>
      <c r="E1121" s="94">
        <v>0.0544319172580978</v>
      </c>
      <c r="F1121" s="137" t="s">
        <v>14390</v>
      </c>
      <c r="G1121" s="94">
        <v>0.995039747209898</v>
      </c>
      <c r="H1121" s="94">
        <v>0.0247428789149406</v>
      </c>
      <c r="I1121" s="94">
        <v>0.00141045739401985</v>
      </c>
      <c r="J1121" s="137" t="s">
        <v>14390</v>
      </c>
      <c r="K1121" s="94">
        <v>0.770166170829437</v>
      </c>
      <c r="L1121" s="94">
        <v>-1.06397377153769</v>
      </c>
      <c r="M1121" s="94">
        <v>-0.117658634780483</v>
      </c>
      <c r="N1121" s="137" t="s">
        <v>14390</v>
      </c>
      <c r="O1121" s="94">
        <v>0.0166892531846617</v>
      </c>
      <c r="P1121" s="94">
        <v>-3.20369362995474</v>
      </c>
      <c r="Q1121" s="94">
        <v>-0.579537625324921</v>
      </c>
      <c r="R1121" s="137" t="s">
        <v>14391</v>
      </c>
      <c r="S1121" s="94">
        <v>0.999989598159574</v>
      </c>
      <c r="T1121" s="94">
        <v>1.11143268802317</v>
      </c>
      <c r="U1121" s="94">
        <v>0.0962238121822034</v>
      </c>
      <c r="V1121" s="137" t="s">
        <v>14390</v>
      </c>
    </row>
    <row r="1122">
      <c r="A1122" s="94" t="s">
        <v>16085</v>
      </c>
      <c r="B1122" s="137" t="s">
        <v>16086</v>
      </c>
      <c r="C1122" s="94">
        <v>0.999994835000162</v>
      </c>
      <c r="D1122" s="94">
        <v>-1.2480993425229</v>
      </c>
      <c r="E1122" s="94">
        <v>-0.177588914859461</v>
      </c>
      <c r="F1122" s="137" t="s">
        <v>14390</v>
      </c>
      <c r="G1122" s="94">
        <v>0.552291129351136</v>
      </c>
      <c r="H1122" s="94">
        <v>-1.46793496669743</v>
      </c>
      <c r="I1122" s="94">
        <v>-0.219502397400583</v>
      </c>
      <c r="J1122" s="137" t="s">
        <v>14390</v>
      </c>
      <c r="K1122" s="94">
        <v>0.918876397020621</v>
      </c>
      <c r="L1122" s="94">
        <v>0.506884323762031</v>
      </c>
      <c r="M1122" s="94">
        <v>0.193075138112599</v>
      </c>
      <c r="N1122" s="137" t="s">
        <v>14390</v>
      </c>
      <c r="O1122" s="94">
        <v>0.0146224048291078</v>
      </c>
      <c r="P1122" s="94">
        <v>-3.25633713837214</v>
      </c>
      <c r="Q1122" s="94">
        <v>-1.59601358856551</v>
      </c>
      <c r="R1122" s="137" t="s">
        <v>14391</v>
      </c>
      <c r="S1122" s="94">
        <v>0.999989598159574</v>
      </c>
      <c r="T1122" s="94">
        <v>1.52845762304456</v>
      </c>
      <c r="U1122" s="94">
        <v>0.395000162894847</v>
      </c>
      <c r="V1122" s="137" t="s">
        <v>14390</v>
      </c>
    </row>
    <row r="1123">
      <c r="A1123" s="94" t="s">
        <v>16087</v>
      </c>
      <c r="B1123" s="137" t="s">
        <v>16088</v>
      </c>
      <c r="C1123" s="94">
        <v>0.999994835000162</v>
      </c>
      <c r="D1123" s="94">
        <v>1.2477788022628</v>
      </c>
      <c r="E1123" s="94">
        <v>0.21196540452344</v>
      </c>
      <c r="F1123" s="137" t="s">
        <v>14390</v>
      </c>
      <c r="G1123" s="94">
        <v>0.804214838105136</v>
      </c>
      <c r="H1123" s="94">
        <v>0.777487328007121</v>
      </c>
      <c r="I1123" s="94">
        <v>0.138419218214783</v>
      </c>
      <c r="J1123" s="137" t="s">
        <v>14390</v>
      </c>
      <c r="K1123" s="94">
        <v>0.995046116762347</v>
      </c>
      <c r="L1123" s="94">
        <v>0.0768948133774269</v>
      </c>
      <c r="M1123" s="94">
        <v>0.0363263325901442</v>
      </c>
      <c r="N1123" s="137" t="s">
        <v>14390</v>
      </c>
      <c r="O1123" s="94">
        <v>0.0433419547354348</v>
      </c>
      <c r="P1123" s="94">
        <v>-2.76378219312271</v>
      </c>
      <c r="Q1123" s="94">
        <v>-1.51466874182715</v>
      </c>
      <c r="R1123" s="137" t="s">
        <v>14391</v>
      </c>
      <c r="S1123" s="94">
        <v>0.999989598159574</v>
      </c>
      <c r="T1123" s="94">
        <v>0.885055368428162</v>
      </c>
      <c r="U1123" s="94">
        <v>0.278254779981518</v>
      </c>
      <c r="V1123" s="137" t="s">
        <v>14390</v>
      </c>
    </row>
    <row r="1124">
      <c r="A1124" s="94" t="s">
        <v>13131</v>
      </c>
      <c r="B1124" s="137" t="s">
        <v>13132</v>
      </c>
      <c r="C1124" s="94">
        <v>0.999994835000162</v>
      </c>
      <c r="D1124" s="94">
        <v>-1.24775853458216</v>
      </c>
      <c r="E1124" s="94">
        <v>-0.0830739729393104</v>
      </c>
      <c r="F1124" s="137" t="s">
        <v>14390</v>
      </c>
      <c r="G1124" s="94">
        <v>0.910222963735258</v>
      </c>
      <c r="H1124" s="94">
        <v>-0.418264803229229</v>
      </c>
      <c r="I1124" s="94">
        <v>-0.0316790350442957</v>
      </c>
      <c r="J1124" s="137" t="s">
        <v>14390</v>
      </c>
      <c r="K1124" s="94">
        <v>0.849922335365048</v>
      </c>
      <c r="L1124" s="94">
        <v>-0.793023958832612</v>
      </c>
      <c r="M1124" s="94">
        <v>-0.142470468366067</v>
      </c>
      <c r="N1124" s="137" t="s">
        <v>14390</v>
      </c>
      <c r="O1124" s="94">
        <v>0.00525945395141322</v>
      </c>
      <c r="P1124" s="94">
        <v>-3.65437820138054</v>
      </c>
      <c r="Q1124" s="94">
        <v>-0.82109461669942</v>
      </c>
      <c r="R1124" s="137" t="s">
        <v>14391</v>
      </c>
      <c r="S1124" s="94">
        <v>0.999989598159574</v>
      </c>
      <c r="T1124" s="94">
        <v>1.0514732595724</v>
      </c>
      <c r="U1124" s="94">
        <v>0.135891629576978</v>
      </c>
      <c r="V1124" s="137" t="s">
        <v>14390</v>
      </c>
    </row>
    <row r="1125">
      <c r="A1125" s="94" t="s">
        <v>10492</v>
      </c>
      <c r="B1125" s="137" t="s">
        <v>10493</v>
      </c>
      <c r="C1125" s="94">
        <v>0.999994835000162</v>
      </c>
      <c r="D1125" s="94">
        <v>-1.24725056486408</v>
      </c>
      <c r="E1125" s="94">
        <v>-0.0593887364063213</v>
      </c>
      <c r="F1125" s="137" t="s">
        <v>14390</v>
      </c>
      <c r="G1125" s="94">
        <v>0.976878917397921</v>
      </c>
      <c r="H1125" s="94">
        <v>-0.122140891411886</v>
      </c>
      <c r="I1125" s="94">
        <v>-0.00958893180423202</v>
      </c>
      <c r="J1125" s="137" t="s">
        <v>14390</v>
      </c>
      <c r="K1125" s="94">
        <v>0.71011480165345</v>
      </c>
      <c r="L1125" s="94">
        <v>-1.2422495542331</v>
      </c>
      <c r="M1125" s="94">
        <v>-0.151545916553143</v>
      </c>
      <c r="N1125" s="137" t="s">
        <v>14390</v>
      </c>
      <c r="O1125" s="94">
        <v>0.021527631751864</v>
      </c>
      <c r="P1125" s="94">
        <v>3.09518731820749</v>
      </c>
      <c r="Q1125" s="94">
        <v>0.670610998375125</v>
      </c>
      <c r="R1125" s="137" t="s">
        <v>14394</v>
      </c>
      <c r="S1125" s="94">
        <v>0.866037152615383</v>
      </c>
      <c r="T1125" s="94">
        <v>-2.19296231974513</v>
      </c>
      <c r="U1125" s="94">
        <v>-0.213484206645837</v>
      </c>
      <c r="V1125" s="137" t="s">
        <v>14390</v>
      </c>
    </row>
    <row r="1126">
      <c r="A1126" s="94" t="s">
        <v>16089</v>
      </c>
      <c r="B1126" s="137" t="s">
        <v>16090</v>
      </c>
      <c r="C1126" s="94">
        <v>0.999994835000162</v>
      </c>
      <c r="D1126" s="94">
        <v>-1.24723736155687</v>
      </c>
      <c r="E1126" s="94">
        <v>-0.0928914689251547</v>
      </c>
      <c r="F1126" s="137" t="s">
        <v>14390</v>
      </c>
      <c r="G1126" s="94">
        <v>0.666236016129087</v>
      </c>
      <c r="H1126" s="94">
        <v>1.16596389872</v>
      </c>
      <c r="I1126" s="94">
        <v>0.0869858280569141</v>
      </c>
      <c r="J1126" s="137" t="s">
        <v>14390</v>
      </c>
      <c r="K1126" s="94">
        <v>0.735877339092816</v>
      </c>
      <c r="L1126" s="94">
        <v>-1.16568961999984</v>
      </c>
      <c r="M1126" s="94">
        <v>-0.221343446715928</v>
      </c>
      <c r="N1126" s="137" t="s">
        <v>14390</v>
      </c>
      <c r="O1126" s="94">
        <v>0.0059545957184958</v>
      </c>
      <c r="P1126" s="94">
        <v>-3.6094418373889</v>
      </c>
      <c r="Q1126" s="94">
        <v>-1.11395017675746</v>
      </c>
      <c r="R1126" s="137" t="s">
        <v>14391</v>
      </c>
      <c r="S1126" s="94">
        <v>0.999989598159574</v>
      </c>
      <c r="T1126" s="94">
        <v>0.850397470007043</v>
      </c>
      <c r="U1126" s="94">
        <v>0.112986415866847</v>
      </c>
      <c r="V1126" s="137" t="s">
        <v>14390</v>
      </c>
    </row>
    <row r="1127">
      <c r="A1127" s="94" t="s">
        <v>16091</v>
      </c>
      <c r="B1127" s="137" t="s">
        <v>16092</v>
      </c>
      <c r="C1127" s="94">
        <v>0.999994835000162</v>
      </c>
      <c r="D1127" s="94">
        <v>-1.24598783113287</v>
      </c>
      <c r="E1127" s="94">
        <v>-0.084291248286133</v>
      </c>
      <c r="F1127" s="137" t="s">
        <v>14390</v>
      </c>
      <c r="G1127" s="94">
        <v>0.725577778507155</v>
      </c>
      <c r="H1127" s="94">
        <v>1.0069612426048</v>
      </c>
      <c r="I1127" s="94">
        <v>0.096684441909973</v>
      </c>
      <c r="J1127" s="137" t="s">
        <v>14390</v>
      </c>
      <c r="K1127" s="94">
        <v>0.181007477582547</v>
      </c>
      <c r="L1127" s="94">
        <v>-2.74574352769558</v>
      </c>
      <c r="M1127" s="94">
        <v>-0.464017414906555</v>
      </c>
      <c r="N1127" s="137" t="s">
        <v>14390</v>
      </c>
      <c r="O1127" s="94">
        <v>0.0209036728677805</v>
      </c>
      <c r="P1127" s="94">
        <v>3.10716943379218</v>
      </c>
      <c r="Q1127" s="94">
        <v>0.79765472985356</v>
      </c>
      <c r="R1127" s="137" t="s">
        <v>14394</v>
      </c>
      <c r="S1127" s="94">
        <v>0.510907030149049</v>
      </c>
      <c r="T1127" s="94">
        <v>-2.93103675924604</v>
      </c>
      <c r="U1127" s="94">
        <v>-0.327016372311373</v>
      </c>
      <c r="V1127" s="137" t="s">
        <v>14390</v>
      </c>
    </row>
    <row r="1128">
      <c r="A1128" s="94" t="s">
        <v>16093</v>
      </c>
      <c r="B1128" s="137" t="s">
        <v>16094</v>
      </c>
      <c r="C1128" s="94">
        <v>0.999994835000162</v>
      </c>
      <c r="D1128" s="94">
        <v>-1.24545694069905</v>
      </c>
      <c r="E1128" s="94">
        <v>-0.215410888058426</v>
      </c>
      <c r="F1128" s="137" t="s">
        <v>14390</v>
      </c>
      <c r="G1128" s="94">
        <v>0.99532695230422</v>
      </c>
      <c r="H1128" s="94">
        <v>0.0234627165263449</v>
      </c>
      <c r="I1128" s="94">
        <v>0.00426715646621917</v>
      </c>
      <c r="J1128" s="137" t="s">
        <v>14390</v>
      </c>
      <c r="K1128" s="94">
        <v>0.652191678972012</v>
      </c>
      <c r="L1128" s="94">
        <v>1.41203879054726</v>
      </c>
      <c r="M1128" s="94">
        <v>0.540609717878889</v>
      </c>
      <c r="N1128" s="137" t="s">
        <v>14390</v>
      </c>
      <c r="O1128" s="94">
        <v>0.0233659079488069</v>
      </c>
      <c r="P1128" s="94">
        <v>-3.05856097739306</v>
      </c>
      <c r="Q1128" s="94">
        <v>-1.42440463362825</v>
      </c>
      <c r="R1128" s="137" t="s">
        <v>14391</v>
      </c>
      <c r="S1128" s="94">
        <v>0.999989598159574</v>
      </c>
      <c r="T1128" s="94">
        <v>-1.7801717663399</v>
      </c>
      <c r="U1128" s="94">
        <v>-0.546843821505859</v>
      </c>
      <c r="V1128" s="137" t="s">
        <v>14390</v>
      </c>
    </row>
    <row r="1129">
      <c r="A1129" s="94" t="s">
        <v>3680</v>
      </c>
      <c r="B1129" s="137" t="s">
        <v>3681</v>
      </c>
      <c r="C1129" s="94">
        <v>0.999994835000162</v>
      </c>
      <c r="D1129" s="94">
        <v>1.24537215465065</v>
      </c>
      <c r="E1129" s="94">
        <v>0.0648386171034547</v>
      </c>
      <c r="F1129" s="137" t="s">
        <v>14390</v>
      </c>
      <c r="G1129" s="94">
        <v>0.944046015718354</v>
      </c>
      <c r="H1129" s="94">
        <v>0.275220337682204</v>
      </c>
      <c r="I1129" s="94">
        <v>0.0169605900052443</v>
      </c>
      <c r="J1129" s="137" t="s">
        <v>14390</v>
      </c>
      <c r="K1129" s="94">
        <v>0.946731394996967</v>
      </c>
      <c r="L1129" s="94">
        <v>0.383698829788819</v>
      </c>
      <c r="M1129" s="94">
        <v>0.046122678730774</v>
      </c>
      <c r="N1129" s="137" t="s">
        <v>14390</v>
      </c>
      <c r="O1129" s="94">
        <v>0.020393272254863</v>
      </c>
      <c r="P1129" s="94">
        <v>-3.11699834241448</v>
      </c>
      <c r="Q1129" s="94">
        <v>-0.522206605242612</v>
      </c>
      <c r="R1129" s="137" t="s">
        <v>14391</v>
      </c>
      <c r="S1129" s="94">
        <v>0.999989598159574</v>
      </c>
      <c r="T1129" s="94">
        <v>1.1617579075697</v>
      </c>
      <c r="U1129" s="94">
        <v>0.11904005318903</v>
      </c>
      <c r="V1129" s="137" t="s">
        <v>14390</v>
      </c>
    </row>
    <row r="1130">
      <c r="A1130" s="94" t="s">
        <v>16095</v>
      </c>
      <c r="B1130" s="137" t="s">
        <v>16096</v>
      </c>
      <c r="C1130" s="94">
        <v>0.999994835000162</v>
      </c>
      <c r="D1130" s="94">
        <v>1.244989412477</v>
      </c>
      <c r="E1130" s="94">
        <v>0.0765009092423366</v>
      </c>
      <c r="F1130" s="137" t="s">
        <v>14390</v>
      </c>
      <c r="G1130" s="94">
        <v>0.347723800026182</v>
      </c>
      <c r="H1130" s="94">
        <v>-2.076038055917</v>
      </c>
      <c r="I1130" s="94">
        <v>-0.143458002332771</v>
      </c>
      <c r="J1130" s="137" t="s">
        <v>14390</v>
      </c>
      <c r="K1130" s="94">
        <v>0.161336581516712</v>
      </c>
      <c r="L1130" s="94">
        <v>-2.81900107331699</v>
      </c>
      <c r="M1130" s="94">
        <v>-0.452538778376554</v>
      </c>
      <c r="N1130" s="137" t="s">
        <v>14390</v>
      </c>
      <c r="O1130" s="95">
        <v>7.61217286369116E-4</v>
      </c>
      <c r="P1130" s="94">
        <v>-4.31198975282034</v>
      </c>
      <c r="Q1130" s="94">
        <v>-0.813041221959175</v>
      </c>
      <c r="R1130" s="137" t="s">
        <v>14391</v>
      </c>
      <c r="S1130" s="94">
        <v>0.999989598159574</v>
      </c>
      <c r="T1130" s="94">
        <v>-0.234438959973376</v>
      </c>
      <c r="U1130" s="94">
        <v>-0.0280349534743819</v>
      </c>
      <c r="V1130" s="137" t="s">
        <v>14390</v>
      </c>
    </row>
    <row r="1131">
      <c r="A1131" s="94" t="s">
        <v>16097</v>
      </c>
      <c r="B1131" s="137" t="s">
        <v>16098</v>
      </c>
      <c r="C1131" s="94">
        <v>0.999994835000162</v>
      </c>
      <c r="D1131" s="94">
        <v>1.24447299619288</v>
      </c>
      <c r="E1131" s="94">
        <v>0.0879072089533564</v>
      </c>
      <c r="F1131" s="137" t="s">
        <v>14390</v>
      </c>
      <c r="G1131" s="94">
        <v>0.930540999713366</v>
      </c>
      <c r="H1131" s="94">
        <v>0.325644176171814</v>
      </c>
      <c r="I1131" s="94">
        <v>0.0290798465430461</v>
      </c>
      <c r="J1131" s="137" t="s">
        <v>14390</v>
      </c>
      <c r="K1131" s="94">
        <v>0.30913506676673</v>
      </c>
      <c r="L1131" s="94">
        <v>2.30628953172026</v>
      </c>
      <c r="M1131" s="94">
        <v>0.396753522114307</v>
      </c>
      <c r="N1131" s="137" t="s">
        <v>14390</v>
      </c>
      <c r="O1131" s="94">
        <v>0.0499648106430589</v>
      </c>
      <c r="P1131" s="94">
        <v>2.69124378946236</v>
      </c>
      <c r="Q1131" s="94">
        <v>0.595240511604613</v>
      </c>
      <c r="R1131" s="137" t="s">
        <v>14394</v>
      </c>
      <c r="S1131" s="94">
        <v>0.999989598159574</v>
      </c>
      <c r="T1131" s="94">
        <v>0.847455086874667</v>
      </c>
      <c r="U1131" s="94">
        <v>0.114512605944745</v>
      </c>
      <c r="V1131" s="137" t="s">
        <v>14390</v>
      </c>
    </row>
    <row r="1132">
      <c r="A1132" s="94" t="s">
        <v>16099</v>
      </c>
      <c r="B1132" s="137" t="s">
        <v>16100</v>
      </c>
      <c r="C1132" s="94">
        <v>0.999994835000162</v>
      </c>
      <c r="D1132" s="94">
        <v>1.24348568990434</v>
      </c>
      <c r="E1132" s="94">
        <v>0.0835793446068501</v>
      </c>
      <c r="F1132" s="137" t="s">
        <v>14390</v>
      </c>
      <c r="G1132" s="94">
        <v>0.144476794616303</v>
      </c>
      <c r="H1132" s="94">
        <v>2.86862199118216</v>
      </c>
      <c r="I1132" s="94">
        <v>0.293230507909385</v>
      </c>
      <c r="J1132" s="137" t="s">
        <v>14390</v>
      </c>
      <c r="K1132" s="94">
        <v>0.869835784707739</v>
      </c>
      <c r="L1132" s="94">
        <v>0.716818476931867</v>
      </c>
      <c r="M1132" s="94">
        <v>0.145001957322001</v>
      </c>
      <c r="N1132" s="137" t="s">
        <v>14390</v>
      </c>
      <c r="O1132" s="95">
        <v>5.48703933009487E-5</v>
      </c>
      <c r="P1132" s="94">
        <v>5.05230425249754</v>
      </c>
      <c r="Q1132" s="94">
        <v>1.04576008840468</v>
      </c>
      <c r="R1132" s="137" t="s">
        <v>14394</v>
      </c>
      <c r="S1132" s="94">
        <v>0.999989598159574</v>
      </c>
      <c r="T1132" s="94">
        <v>-0.362398730853822</v>
      </c>
      <c r="U1132" s="94">
        <v>-0.0404705344774146</v>
      </c>
      <c r="V1132" s="137" t="s">
        <v>14390</v>
      </c>
    </row>
    <row r="1133">
      <c r="A1133" s="94" t="s">
        <v>16101</v>
      </c>
      <c r="B1133" s="137" t="s">
        <v>16102</v>
      </c>
      <c r="C1133" s="94">
        <v>0.999994835000162</v>
      </c>
      <c r="D1133" s="94">
        <v>1.24327048255664</v>
      </c>
      <c r="E1133" s="94">
        <v>0.033542699126886</v>
      </c>
      <c r="F1133" s="137" t="s">
        <v>14390</v>
      </c>
      <c r="G1133" s="94">
        <v>0.718502889666174</v>
      </c>
      <c r="H1133" s="94">
        <v>1.02306972966984</v>
      </c>
      <c r="I1133" s="94">
        <v>0.0355998702740094</v>
      </c>
      <c r="J1133" s="137" t="s">
        <v>14390</v>
      </c>
      <c r="K1133" s="94">
        <v>0.758708107927381</v>
      </c>
      <c r="L1133" s="94">
        <v>-1.09555918269963</v>
      </c>
      <c r="M1133" s="94">
        <v>-0.0721333606693003</v>
      </c>
      <c r="N1133" s="137" t="s">
        <v>14390</v>
      </c>
      <c r="O1133" s="94">
        <v>0.0367871858906065</v>
      </c>
      <c r="P1133" s="94">
        <v>-2.84518352998824</v>
      </c>
      <c r="Q1133" s="94">
        <v>-0.322831366120337</v>
      </c>
      <c r="R1133" s="137" t="s">
        <v>14391</v>
      </c>
      <c r="S1133" s="94">
        <v>0.999989598159574</v>
      </c>
      <c r="T1133" s="94">
        <v>0.422139920318239</v>
      </c>
      <c r="U1133" s="94">
        <v>0.0220171962176395</v>
      </c>
      <c r="V1133" s="137" t="s">
        <v>14390</v>
      </c>
    </row>
    <row r="1134">
      <c r="A1134" s="94" t="s">
        <v>16103</v>
      </c>
      <c r="B1134" s="137" t="s">
        <v>16104</v>
      </c>
      <c r="C1134" s="94">
        <v>0.999994835000162</v>
      </c>
      <c r="D1134" s="94">
        <v>-1.24285679516576</v>
      </c>
      <c r="E1134" s="94">
        <v>-0.0772922844499955</v>
      </c>
      <c r="F1134" s="137" t="s">
        <v>14390</v>
      </c>
      <c r="G1134" s="94">
        <v>0.334965252577768</v>
      </c>
      <c r="H1134" s="94">
        <v>2.11208076197911</v>
      </c>
      <c r="I1134" s="94">
        <v>0.145454113498634</v>
      </c>
      <c r="J1134" s="137" t="s">
        <v>14390</v>
      </c>
      <c r="K1134" s="94">
        <v>0.967170503463363</v>
      </c>
      <c r="L1134" s="94">
        <v>-0.266581328847156</v>
      </c>
      <c r="M1134" s="94">
        <v>-0.0378017600590297</v>
      </c>
      <c r="N1134" s="137" t="s">
        <v>14390</v>
      </c>
      <c r="O1134" s="94">
        <v>0.00809971797215278</v>
      </c>
      <c r="P1134" s="94">
        <v>3.4951297304361</v>
      </c>
      <c r="Q1134" s="94">
        <v>0.645979138036184</v>
      </c>
      <c r="R1134" s="137" t="s">
        <v>14394</v>
      </c>
      <c r="S1134" s="94">
        <v>0.999989598159574</v>
      </c>
      <c r="T1134" s="94">
        <v>-1.2692136169057</v>
      </c>
      <c r="U1134" s="94">
        <v>-0.130550735859817</v>
      </c>
      <c r="V1134" s="137" t="s">
        <v>14390</v>
      </c>
    </row>
    <row r="1135">
      <c r="A1135" s="94" t="s">
        <v>13373</v>
      </c>
      <c r="B1135" s="137" t="s">
        <v>13374</v>
      </c>
      <c r="C1135" s="94">
        <v>0.999994835000162</v>
      </c>
      <c r="D1135" s="94">
        <v>-1.24222964863761</v>
      </c>
      <c r="E1135" s="94">
        <v>-0.0425045613891522</v>
      </c>
      <c r="F1135" s="137" t="s">
        <v>14390</v>
      </c>
      <c r="G1135" s="94">
        <v>0.368042216153053</v>
      </c>
      <c r="H1135" s="94">
        <v>-1.99963226436454</v>
      </c>
      <c r="I1135" s="94">
        <v>-0.136041553189994</v>
      </c>
      <c r="J1135" s="137" t="s">
        <v>14390</v>
      </c>
      <c r="K1135" s="94">
        <v>0.965825953774578</v>
      </c>
      <c r="L1135" s="94">
        <v>-0.277048684868864</v>
      </c>
      <c r="M1135" s="94">
        <v>-0.0245210641412646</v>
      </c>
      <c r="N1135" s="137" t="s">
        <v>14390</v>
      </c>
      <c r="O1135" s="94">
        <v>0.0434871472468594</v>
      </c>
      <c r="P1135" s="94">
        <v>2.76199492583425</v>
      </c>
      <c r="Q1135" s="94">
        <v>0.428496769882762</v>
      </c>
      <c r="R1135" s="137" t="s">
        <v>14394</v>
      </c>
      <c r="S1135" s="94">
        <v>0.999989598159574</v>
      </c>
      <c r="T1135" s="94">
        <v>-1.53181520343418</v>
      </c>
      <c r="U1135" s="94">
        <v>-0.110526808669933</v>
      </c>
      <c r="V1135" s="137" t="s">
        <v>14390</v>
      </c>
    </row>
    <row r="1136">
      <c r="A1136" s="94" t="s">
        <v>16105</v>
      </c>
      <c r="B1136" s="137" t="s">
        <v>16106</v>
      </c>
      <c r="C1136" s="94">
        <v>0.999994835000162</v>
      </c>
      <c r="D1136" s="94">
        <v>-1.24185960537979</v>
      </c>
      <c r="E1136" s="94">
        <v>-0.300047604342555</v>
      </c>
      <c r="F1136" s="137" t="s">
        <v>14390</v>
      </c>
      <c r="G1136" s="94">
        <v>0.73537916272353</v>
      </c>
      <c r="H1136" s="94">
        <v>-0.97261812726042</v>
      </c>
      <c r="I1136" s="94">
        <v>-0.201484542439776</v>
      </c>
      <c r="J1136" s="137" t="s">
        <v>14390</v>
      </c>
      <c r="K1136" s="94">
        <v>0.929428936219272</v>
      </c>
      <c r="L1136" s="94">
        <v>-0.468502632962327</v>
      </c>
      <c r="M1136" s="94">
        <v>-0.264331242209171</v>
      </c>
      <c r="N1136" s="137" t="s">
        <v>14390</v>
      </c>
      <c r="O1136" s="94">
        <v>0.0354357183934783</v>
      </c>
      <c r="P1136" s="94">
        <v>-2.86488644525412</v>
      </c>
      <c r="Q1136" s="94">
        <v>-1.98697576870428</v>
      </c>
      <c r="R1136" s="137" t="s">
        <v>14391</v>
      </c>
      <c r="S1136" s="94">
        <v>0.999989598159574</v>
      </c>
      <c r="T1136" s="94">
        <v>1.09345908629785</v>
      </c>
      <c r="U1136" s="94">
        <v>0.425147277596564</v>
      </c>
      <c r="V1136" s="137" t="s">
        <v>14390</v>
      </c>
    </row>
    <row r="1137">
      <c r="A1137" s="94" t="s">
        <v>5441</v>
      </c>
      <c r="B1137" s="137" t="s">
        <v>5442</v>
      </c>
      <c r="C1137" s="94">
        <v>0.999994835000162</v>
      </c>
      <c r="D1137" s="94">
        <v>-1.24173925559825</v>
      </c>
      <c r="E1137" s="94">
        <v>-0.0286476757040152</v>
      </c>
      <c r="F1137" s="137" t="s">
        <v>14390</v>
      </c>
      <c r="G1137" s="94">
        <v>0.974001890428997</v>
      </c>
      <c r="H1137" s="94">
        <v>-0.142309312984236</v>
      </c>
      <c r="I1137" s="94">
        <v>-0.00438551891334847</v>
      </c>
      <c r="J1137" s="137" t="s">
        <v>14390</v>
      </c>
      <c r="K1137" s="94">
        <v>0.715269380553896</v>
      </c>
      <c r="L1137" s="94">
        <v>1.22981222705608</v>
      </c>
      <c r="M1137" s="94">
        <v>0.0628530449110302</v>
      </c>
      <c r="N1137" s="137" t="s">
        <v>14390</v>
      </c>
      <c r="O1137" s="95">
        <v>8.00131824619055E-5</v>
      </c>
      <c r="P1137" s="94">
        <v>-4.95327165551271</v>
      </c>
      <c r="Q1137" s="94">
        <v>-0.375695079655852</v>
      </c>
      <c r="R1137" s="137" t="s">
        <v>14391</v>
      </c>
      <c r="S1137" s="94">
        <v>0.999989598159574</v>
      </c>
      <c r="T1137" s="94">
        <v>-0.215750912017823</v>
      </c>
      <c r="U1137" s="94">
        <v>-0.00816121096252801</v>
      </c>
      <c r="V1137" s="137" t="s">
        <v>14390</v>
      </c>
    </row>
    <row r="1138">
      <c r="A1138" s="94" t="s">
        <v>16107</v>
      </c>
      <c r="B1138" s="137" t="s">
        <v>16108</v>
      </c>
      <c r="C1138" s="94">
        <v>0.999994835000162</v>
      </c>
      <c r="D1138" s="94">
        <v>-1.24051847508897</v>
      </c>
      <c r="E1138" s="94">
        <v>-0.196983761796758</v>
      </c>
      <c r="F1138" s="137" t="s">
        <v>14390</v>
      </c>
      <c r="G1138" s="94">
        <v>0.985007972381759</v>
      </c>
      <c r="H1138" s="94">
        <v>-0.0821467555864893</v>
      </c>
      <c r="I1138" s="94">
        <v>-0.0110752381122373</v>
      </c>
      <c r="J1138" s="137" t="s">
        <v>14390</v>
      </c>
      <c r="K1138" s="94">
        <v>0.542394606456113</v>
      </c>
      <c r="L1138" s="94">
        <v>-1.70633029345235</v>
      </c>
      <c r="M1138" s="94">
        <v>-0.51001874639211</v>
      </c>
      <c r="N1138" s="137" t="s">
        <v>14390</v>
      </c>
      <c r="O1138" s="94">
        <v>0.00178263212388194</v>
      </c>
      <c r="P1138" s="94">
        <v>-4.04340217401321</v>
      </c>
      <c r="Q1138" s="94">
        <v>-1.57960296287351</v>
      </c>
      <c r="R1138" s="137" t="s">
        <v>14391</v>
      </c>
      <c r="S1138" s="94">
        <v>0.999989598159574</v>
      </c>
      <c r="T1138" s="94">
        <v>-0.44809250691054</v>
      </c>
      <c r="U1138" s="94">
        <v>-0.0915144999065933</v>
      </c>
      <c r="V1138" s="137" t="s">
        <v>14390</v>
      </c>
    </row>
    <row r="1139">
      <c r="A1139" s="94" t="s">
        <v>6528</v>
      </c>
      <c r="B1139" s="137" t="s">
        <v>6529</v>
      </c>
      <c r="C1139" s="94">
        <v>0.999994835000162</v>
      </c>
      <c r="D1139" s="94">
        <v>-1.24005577064047</v>
      </c>
      <c r="E1139" s="94">
        <v>-0.0761621521774515</v>
      </c>
      <c r="F1139" s="137" t="s">
        <v>14390</v>
      </c>
      <c r="G1139" s="94">
        <v>0.826023036989288</v>
      </c>
      <c r="H1139" s="94">
        <v>-0.702816511617146</v>
      </c>
      <c r="I1139" s="94">
        <v>-0.0438953868173359</v>
      </c>
      <c r="J1139" s="137" t="s">
        <v>14390</v>
      </c>
      <c r="K1139" s="94">
        <v>0.531645702770084</v>
      </c>
      <c r="L1139" s="94">
        <v>-1.73877598378873</v>
      </c>
      <c r="M1139" s="94">
        <v>-0.217188117053985</v>
      </c>
      <c r="N1139" s="137" t="s">
        <v>14390</v>
      </c>
      <c r="O1139" s="94">
        <v>0.0227574144119081</v>
      </c>
      <c r="P1139" s="94">
        <v>-3.07001110184228</v>
      </c>
      <c r="Q1139" s="94">
        <v>-0.543574331659466</v>
      </c>
      <c r="R1139" s="137" t="s">
        <v>14391</v>
      </c>
      <c r="S1139" s="94">
        <v>0.999989598159574</v>
      </c>
      <c r="T1139" s="94">
        <v>-0.886099505445663</v>
      </c>
      <c r="U1139" s="94">
        <v>-0.0803312129376687</v>
      </c>
      <c r="V1139" s="137" t="s">
        <v>14390</v>
      </c>
    </row>
    <row r="1140">
      <c r="A1140" s="94" t="s">
        <v>16109</v>
      </c>
      <c r="B1140" s="137" t="s">
        <v>16110</v>
      </c>
      <c r="C1140" s="94">
        <v>0.999994835000162</v>
      </c>
      <c r="D1140" s="94">
        <v>-1.23958533283684</v>
      </c>
      <c r="E1140" s="94">
        <v>-0.314584126731694</v>
      </c>
      <c r="F1140" s="137" t="s">
        <v>14390</v>
      </c>
      <c r="G1140" s="94">
        <v>0.560375416607997</v>
      </c>
      <c r="H1140" s="94">
        <v>-1.44209018041417</v>
      </c>
      <c r="I1140" s="94">
        <v>-0.324969872513157</v>
      </c>
      <c r="J1140" s="137" t="s">
        <v>14390</v>
      </c>
      <c r="K1140" s="94">
        <v>0.207481112498227</v>
      </c>
      <c r="L1140" s="94">
        <v>-2.64578379920697</v>
      </c>
      <c r="M1140" s="94">
        <v>-1.21220510016889</v>
      </c>
      <c r="N1140" s="137" t="s">
        <v>14390</v>
      </c>
      <c r="O1140" s="94">
        <v>0.0313609798215794</v>
      </c>
      <c r="P1140" s="94">
        <v>-2.91999466884583</v>
      </c>
      <c r="Q1140" s="94">
        <v>-1.98993354760691</v>
      </c>
      <c r="R1140" s="137" t="s">
        <v>14391</v>
      </c>
      <c r="S1140" s="94">
        <v>0.999989598159574</v>
      </c>
      <c r="T1140" s="94">
        <v>-1.54138722298767</v>
      </c>
      <c r="U1140" s="94">
        <v>-0.567386924217114</v>
      </c>
      <c r="V1140" s="137" t="s">
        <v>14390</v>
      </c>
    </row>
    <row r="1141">
      <c r="A1141" s="94" t="s">
        <v>16111</v>
      </c>
      <c r="B1141" s="137" t="s">
        <v>16112</v>
      </c>
      <c r="C1141" s="94">
        <v>0.999994835000162</v>
      </c>
      <c r="D1141" s="94">
        <v>1.23920905247361</v>
      </c>
      <c r="E1141" s="94">
        <v>0.125325043078447</v>
      </c>
      <c r="F1141" s="137" t="s">
        <v>14390</v>
      </c>
      <c r="G1141" s="94">
        <v>0.846484882315467</v>
      </c>
      <c r="H1141" s="94">
        <v>0.631899094850958</v>
      </c>
      <c r="I1141" s="94">
        <v>0.0809525041080565</v>
      </c>
      <c r="J1141" s="137" t="s">
        <v>14390</v>
      </c>
      <c r="K1141" s="94">
        <v>0.219467268934004</v>
      </c>
      <c r="L1141" s="94">
        <v>2.60673514609356</v>
      </c>
      <c r="M1141" s="94">
        <v>0.7221864916563</v>
      </c>
      <c r="N1141" s="137" t="s">
        <v>14390</v>
      </c>
      <c r="O1141" s="94">
        <v>0.0226056638853691</v>
      </c>
      <c r="P1141" s="94">
        <v>3.07303043211711</v>
      </c>
      <c r="Q1141" s="94">
        <v>1.01606586381955</v>
      </c>
      <c r="R1141" s="137" t="s">
        <v>14394</v>
      </c>
      <c r="S1141" s="94">
        <v>0.999989598159574</v>
      </c>
      <c r="T1141" s="94">
        <v>-0.0803182825557559</v>
      </c>
      <c r="U1141" s="94">
        <v>-0.0151588314699896</v>
      </c>
      <c r="V1141" s="137" t="s">
        <v>14390</v>
      </c>
    </row>
    <row r="1142">
      <c r="A1142" s="94" t="s">
        <v>16113</v>
      </c>
      <c r="B1142" s="137" t="s">
        <v>16114</v>
      </c>
      <c r="C1142" s="94">
        <v>0.999994835000162</v>
      </c>
      <c r="D1142" s="94">
        <v>1.23892592242635</v>
      </c>
      <c r="E1142" s="94">
        <v>0.166764310212721</v>
      </c>
      <c r="F1142" s="137" t="s">
        <v>14390</v>
      </c>
      <c r="G1142" s="94">
        <v>0.909042501060392</v>
      </c>
      <c r="H1142" s="94">
        <v>0.42171601437896</v>
      </c>
      <c r="I1142" s="94">
        <v>0.0709472482923816</v>
      </c>
      <c r="J1142" s="137" t="s">
        <v>14390</v>
      </c>
      <c r="K1142" s="94">
        <v>0.644488103800343</v>
      </c>
      <c r="L1142" s="94">
        <v>-1.43467852952636</v>
      </c>
      <c r="M1142" s="94">
        <v>-0.690004144210684</v>
      </c>
      <c r="N1142" s="137" t="s">
        <v>14390</v>
      </c>
      <c r="O1142" s="94">
        <v>0.00381859210590795</v>
      </c>
      <c r="P1142" s="94">
        <v>3.77375591117757</v>
      </c>
      <c r="Q1142" s="94">
        <v>2.16984506882303</v>
      </c>
      <c r="R1142" s="137" t="s">
        <v>14394</v>
      </c>
      <c r="S1142" s="94">
        <v>0.999989598159574</v>
      </c>
      <c r="T1142" s="94">
        <v>0.337795806224872</v>
      </c>
      <c r="U1142" s="94">
        <v>0.0720020434316761</v>
      </c>
      <c r="V1142" s="137" t="s">
        <v>14390</v>
      </c>
    </row>
    <row r="1143">
      <c r="A1143" s="94" t="s">
        <v>6780</v>
      </c>
      <c r="B1143" s="137" t="s">
        <v>6781</v>
      </c>
      <c r="C1143" s="94">
        <v>0.999994835000162</v>
      </c>
      <c r="D1143" s="94">
        <v>-1.23795006724359</v>
      </c>
      <c r="E1143" s="94">
        <v>-0.0320857634259674</v>
      </c>
      <c r="F1143" s="137" t="s">
        <v>14390</v>
      </c>
      <c r="G1143" s="94">
        <v>0.779720227944913</v>
      </c>
      <c r="H1143" s="94">
        <v>-0.856799833383418</v>
      </c>
      <c r="I1143" s="94">
        <v>-0.0360544543419628</v>
      </c>
      <c r="J1143" s="137" t="s">
        <v>14390</v>
      </c>
      <c r="K1143" s="94">
        <v>0.971617452587569</v>
      </c>
      <c r="L1143" s="94">
        <v>0.238172105746454</v>
      </c>
      <c r="M1143" s="94">
        <v>0.0148949387049282</v>
      </c>
      <c r="N1143" s="137" t="s">
        <v>14390</v>
      </c>
      <c r="O1143" s="94">
        <v>0.00218204948385388</v>
      </c>
      <c r="P1143" s="94">
        <v>3.97433776859179</v>
      </c>
      <c r="Q1143" s="94">
        <v>0.322963481304455</v>
      </c>
      <c r="R1143" s="137" t="s">
        <v>14394</v>
      </c>
      <c r="S1143" s="94">
        <v>0.999989598159574</v>
      </c>
      <c r="T1143" s="94">
        <v>0.765663032036738</v>
      </c>
      <c r="U1143" s="94">
        <v>0.0377634379609963</v>
      </c>
      <c r="V1143" s="137" t="s">
        <v>14390</v>
      </c>
    </row>
    <row r="1144">
      <c r="A1144" s="94" t="s">
        <v>7201</v>
      </c>
      <c r="B1144" s="137" t="s">
        <v>7202</v>
      </c>
      <c r="C1144" s="94">
        <v>0.999994835000162</v>
      </c>
      <c r="D1144" s="94">
        <v>-1.23769317513364</v>
      </c>
      <c r="E1144" s="94">
        <v>-0.242687139113356</v>
      </c>
      <c r="F1144" s="137" t="s">
        <v>14390</v>
      </c>
      <c r="G1144" s="94">
        <v>0.337304180469575</v>
      </c>
      <c r="H1144" s="94">
        <v>-2.10373268183887</v>
      </c>
      <c r="I1144" s="94">
        <v>-0.410100566417582</v>
      </c>
      <c r="J1144" s="137" t="s">
        <v>14390</v>
      </c>
      <c r="K1144" s="94">
        <v>0.918731074716097</v>
      </c>
      <c r="L1144" s="94">
        <v>0.50900656331853</v>
      </c>
      <c r="M1144" s="94">
        <v>0.246098246476137</v>
      </c>
      <c r="N1144" s="137" t="s">
        <v>14390</v>
      </c>
      <c r="O1144" s="95">
        <v>6.65425927779532E-4</v>
      </c>
      <c r="P1144" s="94">
        <v>-4.35619657766077</v>
      </c>
      <c r="Q1144" s="94">
        <v>-2.71949473931169</v>
      </c>
      <c r="R1144" s="137" t="s">
        <v>14391</v>
      </c>
      <c r="S1144" s="94">
        <v>0.999989598159574</v>
      </c>
      <c r="T1144" s="94">
        <v>0.321255466153048</v>
      </c>
      <c r="U1144" s="94">
        <v>0.0979264001717944</v>
      </c>
      <c r="V1144" s="137" t="s">
        <v>14390</v>
      </c>
    </row>
    <row r="1145">
      <c r="A1145" s="94" t="s">
        <v>16115</v>
      </c>
      <c r="B1145" s="137" t="s">
        <v>16116</v>
      </c>
      <c r="C1145" s="94">
        <v>0.999994835000162</v>
      </c>
      <c r="D1145" s="94">
        <v>-1.23724504662996</v>
      </c>
      <c r="E1145" s="94">
        <v>-0.0847880228839296</v>
      </c>
      <c r="F1145" s="137" t="s">
        <v>14390</v>
      </c>
      <c r="G1145" s="94">
        <v>0.846484882315467</v>
      </c>
      <c r="H1145" s="94">
        <v>0.629952032129744</v>
      </c>
      <c r="I1145" s="94">
        <v>0.0362955262629075</v>
      </c>
      <c r="J1145" s="137" t="s">
        <v>14390</v>
      </c>
      <c r="K1145" s="94">
        <v>0.645311909194333</v>
      </c>
      <c r="L1145" s="94">
        <v>-1.43162712091479</v>
      </c>
      <c r="M1145" s="94">
        <v>-0.204573742697241</v>
      </c>
      <c r="N1145" s="137" t="s">
        <v>14390</v>
      </c>
      <c r="O1145" s="94">
        <v>0.0185751549583894</v>
      </c>
      <c r="P1145" s="94">
        <v>-3.15738680944335</v>
      </c>
      <c r="Q1145" s="94">
        <v>-0.644939674000976</v>
      </c>
      <c r="R1145" s="137" t="s">
        <v>14391</v>
      </c>
      <c r="S1145" s="94">
        <v>0.866066589747033</v>
      </c>
      <c r="T1145" s="94">
        <v>-2.18049586852108</v>
      </c>
      <c r="U1145" s="94">
        <v>-0.213034018950899</v>
      </c>
      <c r="V1145" s="137" t="s">
        <v>14390</v>
      </c>
    </row>
    <row r="1146">
      <c r="A1146" s="94" t="s">
        <v>4003</v>
      </c>
      <c r="B1146" s="137" t="s">
        <v>4004</v>
      </c>
      <c r="C1146" s="94">
        <v>0.999994835000162</v>
      </c>
      <c r="D1146" s="94">
        <v>-1.23582731194282</v>
      </c>
      <c r="E1146" s="94">
        <v>-0.0484121655241445</v>
      </c>
      <c r="F1146" s="137" t="s">
        <v>14390</v>
      </c>
      <c r="G1146" s="94">
        <v>0.736827890563491</v>
      </c>
      <c r="H1146" s="94">
        <v>0.966768530134375</v>
      </c>
      <c r="I1146" s="94">
        <v>0.0472862209687829</v>
      </c>
      <c r="J1146" s="137" t="s">
        <v>14390</v>
      </c>
      <c r="K1146" s="94">
        <v>0.769987121796407</v>
      </c>
      <c r="L1146" s="94">
        <v>-1.06541076331262</v>
      </c>
      <c r="M1146" s="94">
        <v>-0.105116128129022</v>
      </c>
      <c r="N1146" s="137" t="s">
        <v>14390</v>
      </c>
      <c r="O1146" s="94">
        <v>0.0206798249725702</v>
      </c>
      <c r="P1146" s="94">
        <v>3.11140292679254</v>
      </c>
      <c r="Q1146" s="94">
        <v>0.432643207539507</v>
      </c>
      <c r="R1146" s="137" t="s">
        <v>14394</v>
      </c>
      <c r="S1146" s="94">
        <v>0.999989598159574</v>
      </c>
      <c r="T1146" s="94">
        <v>-1.64173669462008</v>
      </c>
      <c r="U1146" s="94">
        <v>-0.118669070454543</v>
      </c>
      <c r="V1146" s="137" t="s">
        <v>14390</v>
      </c>
    </row>
    <row r="1147">
      <c r="A1147" s="94" t="s">
        <v>16117</v>
      </c>
      <c r="B1147" s="137" t="s">
        <v>16118</v>
      </c>
      <c r="C1147" s="94">
        <v>0.999994835000162</v>
      </c>
      <c r="D1147" s="94">
        <v>1.23458956131251</v>
      </c>
      <c r="E1147" s="94">
        <v>0.0639540262914819</v>
      </c>
      <c r="F1147" s="137" t="s">
        <v>14390</v>
      </c>
      <c r="G1147" s="94">
        <v>0.971720740554199</v>
      </c>
      <c r="H1147" s="94">
        <v>-0.154427711042021</v>
      </c>
      <c r="I1147" s="94">
        <v>-0.0104899695561188</v>
      </c>
      <c r="J1147" s="137" t="s">
        <v>14390</v>
      </c>
      <c r="K1147" s="94">
        <v>0.105243349124964</v>
      </c>
      <c r="L1147" s="94">
        <v>-3.07437971368886</v>
      </c>
      <c r="M1147" s="94">
        <v>-0.393675808491154</v>
      </c>
      <c r="N1147" s="137" t="s">
        <v>14390</v>
      </c>
      <c r="O1147" s="94">
        <v>0.0016077428861462</v>
      </c>
      <c r="P1147" s="94">
        <v>4.07839461552868</v>
      </c>
      <c r="Q1147" s="94">
        <v>0.75473938836858</v>
      </c>
      <c r="R1147" s="137" t="s">
        <v>14394</v>
      </c>
      <c r="S1147" s="94">
        <v>0.999989598159574</v>
      </c>
      <c r="T1147" s="94">
        <v>1.40167591125497</v>
      </c>
      <c r="U1147" s="94">
        <v>0.138526997287977</v>
      </c>
      <c r="V1147" s="137" t="s">
        <v>14390</v>
      </c>
    </row>
    <row r="1148">
      <c r="A1148" s="94" t="s">
        <v>7962</v>
      </c>
      <c r="B1148" s="137" t="s">
        <v>7963</v>
      </c>
      <c r="C1148" s="94">
        <v>0.999994835000162</v>
      </c>
      <c r="D1148" s="94">
        <v>1.23259913324811</v>
      </c>
      <c r="E1148" s="94">
        <v>0.0471230542121637</v>
      </c>
      <c r="F1148" s="137" t="s">
        <v>14390</v>
      </c>
      <c r="G1148" s="94">
        <v>0.275679779336481</v>
      </c>
      <c r="H1148" s="94">
        <v>2.33598212292438</v>
      </c>
      <c r="I1148" s="94">
        <v>0.106307490742251</v>
      </c>
      <c r="J1148" s="137" t="s">
        <v>14390</v>
      </c>
      <c r="K1148" s="94">
        <v>0.959273895359566</v>
      </c>
      <c r="L1148" s="94">
        <v>0.324070744621081</v>
      </c>
      <c r="M1148" s="94">
        <v>0.0283845876852252</v>
      </c>
      <c r="N1148" s="137" t="s">
        <v>14390</v>
      </c>
      <c r="O1148" s="94">
        <v>0.0111207284736507</v>
      </c>
      <c r="P1148" s="94">
        <v>-3.37153030899467</v>
      </c>
      <c r="Q1148" s="94">
        <v>-0.40224532574214</v>
      </c>
      <c r="R1148" s="137" t="s">
        <v>14391</v>
      </c>
      <c r="S1148" s="94">
        <v>0.999989598159574</v>
      </c>
      <c r="T1148" s="94">
        <v>-0.0802986218205953</v>
      </c>
      <c r="U1148" s="94">
        <v>-0.00527366877045514</v>
      </c>
      <c r="V1148" s="137" t="s">
        <v>14390</v>
      </c>
    </row>
    <row r="1149">
      <c r="A1149" s="94" t="s">
        <v>16119</v>
      </c>
      <c r="B1149" s="137" t="s">
        <v>16120</v>
      </c>
      <c r="C1149" s="94">
        <v>0.999994835000162</v>
      </c>
      <c r="D1149" s="94">
        <v>-1.23234677825869</v>
      </c>
      <c r="E1149" s="94">
        <v>-0.13112028873883</v>
      </c>
      <c r="F1149" s="137" t="s">
        <v>14390</v>
      </c>
      <c r="G1149" s="94">
        <v>0.820254232241157</v>
      </c>
      <c r="H1149" s="94">
        <v>0.723051932492873</v>
      </c>
      <c r="I1149" s="94">
        <v>0.118006807069253</v>
      </c>
      <c r="J1149" s="137" t="s">
        <v>14390</v>
      </c>
      <c r="K1149" s="94">
        <v>0.00942326717301978</v>
      </c>
      <c r="L1149" s="94">
        <v>-4.15213507862288</v>
      </c>
      <c r="M1149" s="94">
        <v>-1.18396035217542</v>
      </c>
      <c r="N1149" s="137" t="s">
        <v>14391</v>
      </c>
      <c r="O1149" s="94">
        <v>0.00684113507021019</v>
      </c>
      <c r="P1149" s="94">
        <v>3.55771676587713</v>
      </c>
      <c r="Q1149" s="94">
        <v>1.22064412177043</v>
      </c>
      <c r="R1149" s="137" t="s">
        <v>14394</v>
      </c>
      <c r="S1149" s="94">
        <v>0.686615886845435</v>
      </c>
      <c r="T1149" s="94">
        <v>-2.57402823753741</v>
      </c>
      <c r="U1149" s="94">
        <v>-0.563462613083648</v>
      </c>
      <c r="V1149" s="137" t="s">
        <v>14390</v>
      </c>
    </row>
    <row r="1150">
      <c r="A1150" s="94" t="s">
        <v>853</v>
      </c>
      <c r="B1150" s="137" t="s">
        <v>16121</v>
      </c>
      <c r="C1150" s="94">
        <v>0.999994835000162</v>
      </c>
      <c r="D1150" s="94">
        <v>-1.2317244111539</v>
      </c>
      <c r="E1150" s="94">
        <v>-0.224766151065256</v>
      </c>
      <c r="F1150" s="137" t="s">
        <v>14390</v>
      </c>
      <c r="G1150" s="94">
        <v>0.734960179498825</v>
      </c>
      <c r="H1150" s="94">
        <v>-0.975204576528379</v>
      </c>
      <c r="I1150" s="94">
        <v>-0.154122908934335</v>
      </c>
      <c r="J1150" s="137" t="s">
        <v>14390</v>
      </c>
      <c r="K1150" s="94">
        <v>0.687626243762191</v>
      </c>
      <c r="L1150" s="94">
        <v>-1.31341044364714</v>
      </c>
      <c r="M1150" s="94">
        <v>-0.514482540410315</v>
      </c>
      <c r="N1150" s="137" t="s">
        <v>14390</v>
      </c>
      <c r="O1150" s="94">
        <v>0.0435170821024222</v>
      </c>
      <c r="P1150" s="94">
        <v>-2.76147245267642</v>
      </c>
      <c r="Q1150" s="94">
        <v>-1.43402400952881</v>
      </c>
      <c r="R1150" s="137" t="s">
        <v>14391</v>
      </c>
      <c r="S1150" s="94">
        <v>0.999989598159574</v>
      </c>
      <c r="T1150" s="94">
        <v>0.0628517659502523</v>
      </c>
      <c r="U1150" s="94">
        <v>0.0173193243850719</v>
      </c>
      <c r="V1150" s="137" t="s">
        <v>14390</v>
      </c>
    </row>
    <row r="1151">
      <c r="A1151" s="94" t="s">
        <v>16122</v>
      </c>
      <c r="B1151" s="137" t="s">
        <v>16123</v>
      </c>
      <c r="C1151" s="94">
        <v>0.999994835000162</v>
      </c>
      <c r="D1151" s="94">
        <v>1.23131348384239</v>
      </c>
      <c r="E1151" s="94">
        <v>0.095683307010128</v>
      </c>
      <c r="F1151" s="137" t="s">
        <v>14390</v>
      </c>
      <c r="G1151" s="94">
        <v>0.754311331174405</v>
      </c>
      <c r="H1151" s="94">
        <v>-0.922403574177996</v>
      </c>
      <c r="I1151" s="94">
        <v>-0.0951416355178867</v>
      </c>
      <c r="J1151" s="137" t="s">
        <v>14390</v>
      </c>
      <c r="K1151" s="94">
        <v>0.675277854831958</v>
      </c>
      <c r="L1151" s="94">
        <v>-1.34421254048379</v>
      </c>
      <c r="M1151" s="94">
        <v>-0.308907135179416</v>
      </c>
      <c r="N1151" s="137" t="s">
        <v>14390</v>
      </c>
      <c r="O1151" s="94">
        <v>0.00775555514597649</v>
      </c>
      <c r="P1151" s="94">
        <v>3.51094625452126</v>
      </c>
      <c r="Q1151" s="94">
        <v>0.966620250232407</v>
      </c>
      <c r="R1151" s="137" t="s">
        <v>14394</v>
      </c>
      <c r="S1151" s="94">
        <v>0.999989598159574</v>
      </c>
      <c r="T1151" s="94">
        <v>0.682569797916645</v>
      </c>
      <c r="U1151" s="94">
        <v>0.0996385969352123</v>
      </c>
      <c r="V1151" s="137" t="s">
        <v>14390</v>
      </c>
    </row>
    <row r="1152">
      <c r="A1152" s="94" t="s">
        <v>16124</v>
      </c>
      <c r="B1152" s="137" t="s">
        <v>16125</v>
      </c>
      <c r="C1152" s="94">
        <v>0.999994835000162</v>
      </c>
      <c r="D1152" s="94">
        <v>-1.22940147952237</v>
      </c>
      <c r="E1152" s="94">
        <v>-0.126426763022824</v>
      </c>
      <c r="F1152" s="137" t="s">
        <v>14390</v>
      </c>
      <c r="G1152" s="94">
        <v>0.85433127147165</v>
      </c>
      <c r="H1152" s="94">
        <v>-0.604810115389639</v>
      </c>
      <c r="I1152" s="94">
        <v>-0.0655110445982528</v>
      </c>
      <c r="J1152" s="137" t="s">
        <v>14390</v>
      </c>
      <c r="K1152" s="94">
        <v>0.862139220893509</v>
      </c>
      <c r="L1152" s="94">
        <v>0.746241856754751</v>
      </c>
      <c r="M1152" s="94">
        <v>0.190529845851222</v>
      </c>
      <c r="N1152" s="137" t="s">
        <v>14390</v>
      </c>
      <c r="O1152" s="94">
        <v>0.012016777565784</v>
      </c>
      <c r="P1152" s="94">
        <v>-3.33780065603334</v>
      </c>
      <c r="Q1152" s="94">
        <v>-1.16736197071279</v>
      </c>
      <c r="R1152" s="137" t="s">
        <v>14391</v>
      </c>
      <c r="S1152" s="94">
        <v>0.999989598159574</v>
      </c>
      <c r="T1152" s="94">
        <v>1.36546044671992</v>
      </c>
      <c r="U1152" s="94">
        <v>0.260553220900273</v>
      </c>
      <c r="V1152" s="137" t="s">
        <v>14390</v>
      </c>
    </row>
    <row r="1153">
      <c r="A1153" s="94" t="s">
        <v>16126</v>
      </c>
      <c r="B1153" s="137" t="s">
        <v>16127</v>
      </c>
      <c r="C1153" s="94">
        <v>0.999994835000162</v>
      </c>
      <c r="D1153" s="94">
        <v>1.22881869326555</v>
      </c>
      <c r="E1153" s="94">
        <v>0.0480704179266303</v>
      </c>
      <c r="F1153" s="137" t="s">
        <v>14390</v>
      </c>
      <c r="G1153" s="94">
        <v>0.896892411571118</v>
      </c>
      <c r="H1153" s="94">
        <v>0.467353406639565</v>
      </c>
      <c r="I1153" s="94">
        <v>0.0218918469494202</v>
      </c>
      <c r="J1153" s="137" t="s">
        <v>14390</v>
      </c>
      <c r="K1153" s="94">
        <v>0.775512461960918</v>
      </c>
      <c r="L1153" s="94">
        <v>1.04887320924022</v>
      </c>
      <c r="M1153" s="94">
        <v>0.104198161986577</v>
      </c>
      <c r="N1153" s="137" t="s">
        <v>14390</v>
      </c>
      <c r="O1153" s="94">
        <v>0.00889897356576166</v>
      </c>
      <c r="P1153" s="94">
        <v>3.4599614708314</v>
      </c>
      <c r="Q1153" s="94">
        <v>0.477060950858348</v>
      </c>
      <c r="R1153" s="137" t="s">
        <v>14394</v>
      </c>
      <c r="S1153" s="94">
        <v>0.999989598159574</v>
      </c>
      <c r="T1153" s="94">
        <v>0.234150192383935</v>
      </c>
      <c r="U1153" s="94">
        <v>0.0165033998918452</v>
      </c>
      <c r="V1153" s="137" t="s">
        <v>14390</v>
      </c>
    </row>
    <row r="1154">
      <c r="A1154" s="94" t="s">
        <v>16128</v>
      </c>
      <c r="B1154" s="137" t="s">
        <v>16129</v>
      </c>
      <c r="C1154" s="94">
        <v>0.999994835000162</v>
      </c>
      <c r="D1154" s="94">
        <v>1.22831909636734</v>
      </c>
      <c r="E1154" s="94">
        <v>0.129119654354512</v>
      </c>
      <c r="F1154" s="137" t="s">
        <v>14390</v>
      </c>
      <c r="G1154" s="94">
        <v>0.998221386953321</v>
      </c>
      <c r="H1154" s="94">
        <v>-0.00846894502689467</v>
      </c>
      <c r="I1154" s="95">
        <v>-9.34844415402853E-4</v>
      </c>
      <c r="J1154" s="137" t="s">
        <v>14390</v>
      </c>
      <c r="K1154" s="94">
        <v>0.904390980354058</v>
      </c>
      <c r="L1154" s="94">
        <v>0.569760941989495</v>
      </c>
      <c r="M1154" s="94">
        <v>0.144694675725468</v>
      </c>
      <c r="N1154" s="137" t="s">
        <v>14390</v>
      </c>
      <c r="O1154" s="94">
        <v>0.0256861507991348</v>
      </c>
      <c r="P1154" s="94">
        <v>3.01451811218805</v>
      </c>
      <c r="Q1154" s="94">
        <v>1.11011528982398</v>
      </c>
      <c r="R1154" s="137" t="s">
        <v>14394</v>
      </c>
      <c r="S1154" s="94">
        <v>0.999989598159574</v>
      </c>
      <c r="T1154" s="94">
        <v>-0.315441386260323</v>
      </c>
      <c r="U1154" s="94">
        <v>-0.0535137083490229</v>
      </c>
      <c r="V1154" s="137" t="s">
        <v>14390</v>
      </c>
    </row>
    <row r="1155">
      <c r="A1155" s="94" t="s">
        <v>16130</v>
      </c>
      <c r="B1155" s="137" t="s">
        <v>16131</v>
      </c>
      <c r="C1155" s="94">
        <v>0.999994835000162</v>
      </c>
      <c r="D1155" s="94">
        <v>1.22801015724018</v>
      </c>
      <c r="E1155" s="94">
        <v>0.133910165305551</v>
      </c>
      <c r="F1155" s="137" t="s">
        <v>14390</v>
      </c>
      <c r="G1155" s="94">
        <v>0.694810412289541</v>
      </c>
      <c r="H1155" s="94">
        <v>1.08252553930213</v>
      </c>
      <c r="I1155" s="94">
        <v>0.163616729272014</v>
      </c>
      <c r="J1155" s="137" t="s">
        <v>14390</v>
      </c>
      <c r="K1155" s="94">
        <v>0.739544849583775</v>
      </c>
      <c r="L1155" s="94">
        <v>1.1517800652111</v>
      </c>
      <c r="M1155" s="94">
        <v>0.487929807762227</v>
      </c>
      <c r="N1155" s="137" t="s">
        <v>14390</v>
      </c>
      <c r="O1155" s="94">
        <v>0.028486091395121</v>
      </c>
      <c r="P1155" s="94">
        <v>2.96408780143829</v>
      </c>
      <c r="Q1155" s="94">
        <v>1.4810239140885</v>
      </c>
      <c r="R1155" s="137" t="s">
        <v>14394</v>
      </c>
      <c r="S1155" s="94">
        <v>0.999989598159574</v>
      </c>
      <c r="T1155" s="94">
        <v>0.299518303991285</v>
      </c>
      <c r="U1155" s="94">
        <v>0.0611223869415886</v>
      </c>
      <c r="V1155" s="137" t="s">
        <v>14390</v>
      </c>
    </row>
    <row r="1156">
      <c r="A1156" s="94" t="s">
        <v>16132</v>
      </c>
      <c r="B1156" s="137" t="s">
        <v>16133</v>
      </c>
      <c r="C1156" s="94">
        <v>0.999994835000162</v>
      </c>
      <c r="D1156" s="94">
        <v>1.22658719826995</v>
      </c>
      <c r="E1156" s="94">
        <v>0.252341559899196</v>
      </c>
      <c r="F1156" s="137" t="s">
        <v>14390</v>
      </c>
      <c r="G1156" s="94">
        <v>0.86355009642497</v>
      </c>
      <c r="H1156" s="94">
        <v>-0.573077892215677</v>
      </c>
      <c r="I1156" s="94">
        <v>-0.108844817093476</v>
      </c>
      <c r="J1156" s="137" t="s">
        <v>14390</v>
      </c>
      <c r="K1156" s="94">
        <v>0.87673095077157</v>
      </c>
      <c r="L1156" s="94">
        <v>-0.687140732447406</v>
      </c>
      <c r="M1156" s="94">
        <v>-0.337844369639665</v>
      </c>
      <c r="N1156" s="137" t="s">
        <v>14390</v>
      </c>
      <c r="O1156" s="94">
        <v>0.041534910840022</v>
      </c>
      <c r="P1156" s="94">
        <v>-2.78274037433299</v>
      </c>
      <c r="Q1156" s="94">
        <v>-1.51272390956333</v>
      </c>
      <c r="R1156" s="137" t="s">
        <v>14391</v>
      </c>
      <c r="S1156" s="94">
        <v>0.999989598159574</v>
      </c>
      <c r="T1156" s="94">
        <v>-0.916615730662327</v>
      </c>
      <c r="U1156" s="94">
        <v>-0.365924000663441</v>
      </c>
      <c r="V1156" s="137" t="s">
        <v>14390</v>
      </c>
    </row>
    <row r="1157">
      <c r="A1157" s="94" t="s">
        <v>16134</v>
      </c>
      <c r="B1157" s="137" t="s">
        <v>16135</v>
      </c>
      <c r="C1157" s="94">
        <v>0.999994835000162</v>
      </c>
      <c r="D1157" s="94">
        <v>-1.2261255109801</v>
      </c>
      <c r="E1157" s="94">
        <v>-0.0476044317922148</v>
      </c>
      <c r="F1157" s="137" t="s">
        <v>14390</v>
      </c>
      <c r="G1157" s="94">
        <v>0.790677529348201</v>
      </c>
      <c r="H1157" s="94">
        <v>-0.820224638959596</v>
      </c>
      <c r="I1157" s="94">
        <v>-0.0559250161413311</v>
      </c>
      <c r="J1157" s="137" t="s">
        <v>14390</v>
      </c>
      <c r="K1157" s="94">
        <v>0.886343214510079</v>
      </c>
      <c r="L1157" s="94">
        <v>-0.654608036981161</v>
      </c>
      <c r="M1157" s="94">
        <v>-0.0667672067509379</v>
      </c>
      <c r="N1157" s="137" t="s">
        <v>14390</v>
      </c>
      <c r="O1157" s="94">
        <v>0.00277546784840133</v>
      </c>
      <c r="P1157" s="94">
        <v>3.88917521817062</v>
      </c>
      <c r="Q1157" s="94">
        <v>0.573371296432136</v>
      </c>
      <c r="R1157" s="137" t="s">
        <v>14394</v>
      </c>
      <c r="S1157" s="94">
        <v>0.999989598159574</v>
      </c>
      <c r="T1157" s="94">
        <v>-1.32390018319642</v>
      </c>
      <c r="U1157" s="94">
        <v>-0.111825546709883</v>
      </c>
      <c r="V1157" s="137" t="s">
        <v>14390</v>
      </c>
    </row>
    <row r="1158">
      <c r="A1158" s="94" t="s">
        <v>16136</v>
      </c>
      <c r="B1158" s="137" t="s">
        <v>16137</v>
      </c>
      <c r="C1158" s="94">
        <v>0.999994835000162</v>
      </c>
      <c r="D1158" s="94">
        <v>-1.22449503287062</v>
      </c>
      <c r="E1158" s="94">
        <v>-0.17994353700421</v>
      </c>
      <c r="F1158" s="137" t="s">
        <v>14390</v>
      </c>
      <c r="G1158" s="94">
        <v>0.874941207060813</v>
      </c>
      <c r="H1158" s="94">
        <v>-0.535873422142888</v>
      </c>
      <c r="I1158" s="94">
        <v>-0.0725910961967098</v>
      </c>
      <c r="J1158" s="137" t="s">
        <v>14390</v>
      </c>
      <c r="K1158" s="94">
        <v>0.863516833394831</v>
      </c>
      <c r="L1158" s="94">
        <v>-0.738417151156389</v>
      </c>
      <c r="M1158" s="94">
        <v>-0.215266202510493</v>
      </c>
      <c r="N1158" s="137" t="s">
        <v>14390</v>
      </c>
      <c r="O1158" s="94">
        <v>0.0149517577321646</v>
      </c>
      <c r="P1158" s="94">
        <v>-3.24764863342746</v>
      </c>
      <c r="Q1158" s="94">
        <v>-1.31684330142808</v>
      </c>
      <c r="R1158" s="137" t="s">
        <v>14391</v>
      </c>
      <c r="S1158" s="94">
        <v>0.999989598159574</v>
      </c>
      <c r="T1158" s="94">
        <v>-0.556966993573321</v>
      </c>
      <c r="U1158" s="94">
        <v>-0.120141625454875</v>
      </c>
      <c r="V1158" s="137" t="s">
        <v>14390</v>
      </c>
    </row>
    <row r="1159">
      <c r="A1159" s="94" t="s">
        <v>16138</v>
      </c>
      <c r="B1159" s="137" t="s">
        <v>16139</v>
      </c>
      <c r="C1159" s="94">
        <v>0.999994835000162</v>
      </c>
      <c r="D1159" s="94">
        <v>-1.22412174682072</v>
      </c>
      <c r="E1159" s="94">
        <v>-0.0574732379817235</v>
      </c>
      <c r="F1159" s="137" t="s">
        <v>14390</v>
      </c>
      <c r="G1159" s="94">
        <v>0.67575480365423</v>
      </c>
      <c r="H1159" s="94">
        <v>1.13796131410659</v>
      </c>
      <c r="I1159" s="94">
        <v>0.0707072551599793</v>
      </c>
      <c r="J1159" s="137" t="s">
        <v>14390</v>
      </c>
      <c r="K1159" s="94">
        <v>0.884582663585224</v>
      </c>
      <c r="L1159" s="94">
        <v>-0.662042445752359</v>
      </c>
      <c r="M1159" s="94">
        <v>-0.0735884320417542</v>
      </c>
      <c r="N1159" s="137" t="s">
        <v>14390</v>
      </c>
      <c r="O1159" s="94">
        <v>0.0497718523256867</v>
      </c>
      <c r="P1159" s="94">
        <v>2.6933815958475</v>
      </c>
      <c r="Q1159" s="94">
        <v>0.433129603295167</v>
      </c>
      <c r="R1159" s="137" t="s">
        <v>14394</v>
      </c>
      <c r="S1159" s="94">
        <v>0.922862556068081</v>
      </c>
      <c r="T1159" s="94">
        <v>-2.06883346801967</v>
      </c>
      <c r="U1159" s="94">
        <v>-0.18690548428537</v>
      </c>
      <c r="V1159" s="137" t="s">
        <v>14390</v>
      </c>
    </row>
    <row r="1160">
      <c r="A1160" s="94" t="s">
        <v>10672</v>
      </c>
      <c r="B1160" s="137" t="s">
        <v>10673</v>
      </c>
      <c r="C1160" s="94">
        <v>0.999994835000162</v>
      </c>
      <c r="D1160" s="94">
        <v>1.22368513985526</v>
      </c>
      <c r="E1160" s="94">
        <v>0.0493622423358262</v>
      </c>
      <c r="F1160" s="137" t="s">
        <v>14390</v>
      </c>
      <c r="G1160" s="94">
        <v>0.429307101540801</v>
      </c>
      <c r="H1160" s="94">
        <v>1.80509989152621</v>
      </c>
      <c r="I1160" s="94">
        <v>0.0865181709812269</v>
      </c>
      <c r="J1160" s="137" t="s">
        <v>14390</v>
      </c>
      <c r="K1160" s="94">
        <v>0.977101138098271</v>
      </c>
      <c r="L1160" s="94">
        <v>0.20700604009753</v>
      </c>
      <c r="M1160" s="94">
        <v>0.0178220910960327</v>
      </c>
      <c r="N1160" s="137" t="s">
        <v>14390</v>
      </c>
      <c r="O1160" s="94">
        <v>0.0089882777674439</v>
      </c>
      <c r="P1160" s="94">
        <v>3.45549388669651</v>
      </c>
      <c r="Q1160" s="94">
        <v>0.446856002067598</v>
      </c>
      <c r="R1160" s="137" t="s">
        <v>14394</v>
      </c>
      <c r="S1160" s="94">
        <v>0.999989598159574</v>
      </c>
      <c r="T1160" s="94">
        <v>-1.1696848304206</v>
      </c>
      <c r="U1160" s="94">
        <v>-0.091101569749776</v>
      </c>
      <c r="V1160" s="137" t="s">
        <v>14390</v>
      </c>
    </row>
    <row r="1161">
      <c r="A1161" s="94" t="s">
        <v>16140</v>
      </c>
      <c r="B1161" s="137" t="s">
        <v>16141</v>
      </c>
      <c r="C1161" s="94">
        <v>0.999994835000162</v>
      </c>
      <c r="D1161" s="94">
        <v>1.22141853329578</v>
      </c>
      <c r="E1161" s="94">
        <v>0.107741662419736</v>
      </c>
      <c r="F1161" s="137" t="s">
        <v>14390</v>
      </c>
      <c r="G1161" s="94">
        <v>0.0190186608063863</v>
      </c>
      <c r="H1161" s="94">
        <v>-4.20112658270988</v>
      </c>
      <c r="I1161" s="94">
        <v>-0.454401790574801</v>
      </c>
      <c r="J1161" s="137" t="s">
        <v>14391</v>
      </c>
      <c r="K1161" s="94">
        <v>0.944132221788379</v>
      </c>
      <c r="L1161" s="94">
        <v>0.394197860794562</v>
      </c>
      <c r="M1161" s="94">
        <v>0.106399406271401</v>
      </c>
      <c r="N1161" s="137" t="s">
        <v>14390</v>
      </c>
      <c r="O1161" s="94">
        <v>0.877528264355706</v>
      </c>
      <c r="P1161" s="94">
        <v>0.317057442520744</v>
      </c>
      <c r="Q1161" s="94">
        <v>0.111265383398409</v>
      </c>
      <c r="R1161" s="137" t="s">
        <v>14390</v>
      </c>
      <c r="S1161" s="94">
        <v>0.999989598159574</v>
      </c>
      <c r="T1161" s="94">
        <v>0.759739969476037</v>
      </c>
      <c r="U1161" s="94">
        <v>0.109910008826381</v>
      </c>
      <c r="V1161" s="137" t="s">
        <v>14390</v>
      </c>
    </row>
    <row r="1162">
      <c r="A1162" s="94" t="s">
        <v>11257</v>
      </c>
      <c r="B1162" s="137" t="s">
        <v>11258</v>
      </c>
      <c r="C1162" s="94">
        <v>0.999994835000162</v>
      </c>
      <c r="D1162" s="94">
        <v>1.21941795289783</v>
      </c>
      <c r="E1162" s="94">
        <v>0.0690966965002281</v>
      </c>
      <c r="F1162" s="137" t="s">
        <v>14390</v>
      </c>
      <c r="G1162" s="94">
        <v>0.736505575238021</v>
      </c>
      <c r="H1162" s="94">
        <v>0.968488595688937</v>
      </c>
      <c r="I1162" s="94">
        <v>0.0620056727863482</v>
      </c>
      <c r="J1162" s="137" t="s">
        <v>14390</v>
      </c>
      <c r="K1162" s="94">
        <v>0.218515104871193</v>
      </c>
      <c r="L1162" s="94">
        <v>2.61135122263661</v>
      </c>
      <c r="M1162" s="94">
        <v>0.372557757895456</v>
      </c>
      <c r="N1162" s="137" t="s">
        <v>14390</v>
      </c>
      <c r="O1162" s="94">
        <v>0.0220170204221446</v>
      </c>
      <c r="P1162" s="94">
        <v>-3.08448884787821</v>
      </c>
      <c r="Q1162" s="94">
        <v>-0.568076972972331</v>
      </c>
      <c r="R1162" s="137" t="s">
        <v>14391</v>
      </c>
      <c r="S1162" s="94">
        <v>0.999989598159574</v>
      </c>
      <c r="T1162" s="94">
        <v>0.984381004570218</v>
      </c>
      <c r="U1162" s="94">
        <v>0.104760309784075</v>
      </c>
      <c r="V1162" s="137" t="s">
        <v>14390</v>
      </c>
    </row>
    <row r="1163">
      <c r="A1163" s="94" t="s">
        <v>16142</v>
      </c>
      <c r="B1163" s="137" t="s">
        <v>16143</v>
      </c>
      <c r="C1163" s="94">
        <v>0.999994835000162</v>
      </c>
      <c r="D1163" s="94">
        <v>1.219327862797</v>
      </c>
      <c r="E1163" s="94">
        <v>0.0719789253678892</v>
      </c>
      <c r="F1163" s="137" t="s">
        <v>14390</v>
      </c>
      <c r="G1163" s="94">
        <v>0.915015342119628</v>
      </c>
      <c r="H1163" s="94">
        <v>-0.398878038344058</v>
      </c>
      <c r="I1163" s="94">
        <v>-0.0376422134183389</v>
      </c>
      <c r="J1163" s="137" t="s">
        <v>14390</v>
      </c>
      <c r="K1163" s="94">
        <v>0.800905085405911</v>
      </c>
      <c r="L1163" s="94">
        <v>-0.971198254886483</v>
      </c>
      <c r="M1163" s="94">
        <v>-0.157952046898824</v>
      </c>
      <c r="N1163" s="137" t="s">
        <v>14390</v>
      </c>
      <c r="O1163" s="95">
        <v>6.80138037810042E-5</v>
      </c>
      <c r="P1163" s="94">
        <v>4.99489645092606</v>
      </c>
      <c r="Q1163" s="94">
        <v>1.03218254297841</v>
      </c>
      <c r="R1163" s="137" t="s">
        <v>14394</v>
      </c>
      <c r="S1163" s="94">
        <v>0.999989598159574</v>
      </c>
      <c r="T1163" s="94">
        <v>0.245475509019059</v>
      </c>
      <c r="U1163" s="94">
        <v>0.0280780025319652</v>
      </c>
      <c r="V1163" s="137" t="s">
        <v>14390</v>
      </c>
    </row>
    <row r="1164">
      <c r="A1164" s="94" t="s">
        <v>16144</v>
      </c>
      <c r="B1164" s="137" t="s">
        <v>16145</v>
      </c>
      <c r="C1164" s="94">
        <v>0.999994835000162</v>
      </c>
      <c r="D1164" s="94">
        <v>1.21901224709084</v>
      </c>
      <c r="E1164" s="94">
        <v>0.0618740487984042</v>
      </c>
      <c r="F1164" s="137" t="s">
        <v>14390</v>
      </c>
      <c r="G1164" s="94">
        <v>0.913639980961129</v>
      </c>
      <c r="H1164" s="94">
        <v>-0.404035125822574</v>
      </c>
      <c r="I1164" s="94">
        <v>-0.0288751285387385</v>
      </c>
      <c r="J1164" s="137" t="s">
        <v>14390</v>
      </c>
      <c r="K1164" s="94">
        <v>0.0383594601057783</v>
      </c>
      <c r="L1164" s="94">
        <v>3.59997430558512</v>
      </c>
      <c r="M1164" s="94">
        <v>0.460282730760238</v>
      </c>
      <c r="N1164" s="137" t="s">
        <v>14394</v>
      </c>
      <c r="O1164" s="94">
        <v>0.755079543890951</v>
      </c>
      <c r="P1164" s="94">
        <v>0.583822810960241</v>
      </c>
      <c r="Q1164" s="94">
        <v>0.114248183049631</v>
      </c>
      <c r="R1164" s="137" t="s">
        <v>14390</v>
      </c>
      <c r="S1164" s="94">
        <v>0.999989598159574</v>
      </c>
      <c r="T1164" s="94">
        <v>-0.0198350919835959</v>
      </c>
      <c r="U1164" s="94">
        <v>-0.00195353366817858</v>
      </c>
      <c r="V1164" s="137" t="s">
        <v>14390</v>
      </c>
    </row>
    <row r="1165">
      <c r="A1165" s="94" t="s">
        <v>16146</v>
      </c>
      <c r="B1165" s="137" t="s">
        <v>16147</v>
      </c>
      <c r="C1165" s="94">
        <v>0.999994835000162</v>
      </c>
      <c r="D1165" s="94">
        <v>1.21623609488974</v>
      </c>
      <c r="E1165" s="94">
        <v>0.0823193620457445</v>
      </c>
      <c r="F1165" s="137" t="s">
        <v>14390</v>
      </c>
      <c r="G1165" s="94">
        <v>0.555287262303428</v>
      </c>
      <c r="H1165" s="94">
        <v>1.45988639428751</v>
      </c>
      <c r="I1165" s="94">
        <v>0.0986283459857491</v>
      </c>
      <c r="J1165" s="137" t="s">
        <v>14390</v>
      </c>
      <c r="K1165" s="94">
        <v>0.0409300085644207</v>
      </c>
      <c r="L1165" s="94">
        <v>-3.57139217996786</v>
      </c>
      <c r="M1165" s="94">
        <v>-0.439017568431261</v>
      </c>
      <c r="N1165" s="137" t="s">
        <v>14391</v>
      </c>
      <c r="O1165" s="94">
        <v>0.00921179595291605</v>
      </c>
      <c r="P1165" s="94">
        <v>-3.4451541203782</v>
      </c>
      <c r="Q1165" s="94">
        <v>-0.715306859187293</v>
      </c>
      <c r="R1165" s="137" t="s">
        <v>14391</v>
      </c>
      <c r="S1165" s="94">
        <v>0.999989598159574</v>
      </c>
      <c r="T1165" s="94">
        <v>1.43687073378068</v>
      </c>
      <c r="U1165" s="94">
        <v>0.153699194326912</v>
      </c>
      <c r="V1165" s="137" t="s">
        <v>14390</v>
      </c>
    </row>
    <row r="1166">
      <c r="A1166" s="94" t="s">
        <v>16148</v>
      </c>
      <c r="B1166" s="137" t="s">
        <v>16149</v>
      </c>
      <c r="C1166" s="94">
        <v>0.999994835000162</v>
      </c>
      <c r="D1166" s="94">
        <v>-1.21506723209055</v>
      </c>
      <c r="E1166" s="94">
        <v>-0.154663269319997</v>
      </c>
      <c r="F1166" s="137" t="s">
        <v>14390</v>
      </c>
      <c r="G1166" s="94">
        <v>0.0474440960820796</v>
      </c>
      <c r="H1166" s="94">
        <v>-3.60535431064216</v>
      </c>
      <c r="I1166" s="94">
        <v>-0.484671409972705</v>
      </c>
      <c r="J1166" s="137" t="s">
        <v>14391</v>
      </c>
      <c r="K1166" s="94">
        <v>0.845966454540923</v>
      </c>
      <c r="L1166" s="94">
        <v>-0.807643533507705</v>
      </c>
      <c r="M1166" s="94">
        <v>-0.231273900450245</v>
      </c>
      <c r="N1166" s="137" t="s">
        <v>14390</v>
      </c>
      <c r="O1166" s="94">
        <v>0.542214243486174</v>
      </c>
      <c r="P1166" s="94">
        <v>-1.02352088596934</v>
      </c>
      <c r="Q1166" s="94">
        <v>-0.436444902000541</v>
      </c>
      <c r="R1166" s="137" t="s">
        <v>14390</v>
      </c>
      <c r="S1166" s="94">
        <v>0.999989598159574</v>
      </c>
      <c r="T1166" s="94">
        <v>-0.501401705929575</v>
      </c>
      <c r="U1166" s="94">
        <v>-0.101074812479415</v>
      </c>
      <c r="V1166" s="137" t="s">
        <v>14390</v>
      </c>
    </row>
    <row r="1167">
      <c r="A1167" s="94" t="s">
        <v>16150</v>
      </c>
      <c r="B1167" s="137" t="s">
        <v>16151</v>
      </c>
      <c r="C1167" s="94">
        <v>0.999994835000162</v>
      </c>
      <c r="D1167" s="94">
        <v>1.2147374240105</v>
      </c>
      <c r="E1167" s="94">
        <v>0.139795709749084</v>
      </c>
      <c r="F1167" s="137" t="s">
        <v>14390</v>
      </c>
      <c r="G1167" s="94">
        <v>0.890644112426027</v>
      </c>
      <c r="H1167" s="94">
        <v>-0.490097057770124</v>
      </c>
      <c r="I1167" s="94">
        <v>-0.0862325357388701</v>
      </c>
      <c r="J1167" s="137" t="s">
        <v>14390</v>
      </c>
      <c r="K1167" s="94">
        <v>0.969267652424178</v>
      </c>
      <c r="L1167" s="94">
        <v>-0.250918207808353</v>
      </c>
      <c r="M1167" s="94">
        <v>-0.117729024995115</v>
      </c>
      <c r="N1167" s="137" t="s">
        <v>14390</v>
      </c>
      <c r="O1167" s="94">
        <v>0.00669714217437603</v>
      </c>
      <c r="P1167" s="94">
        <v>3.56388134205993</v>
      </c>
      <c r="Q1167" s="94">
        <v>2.15015656051004</v>
      </c>
      <c r="R1167" s="137" t="s">
        <v>14394</v>
      </c>
      <c r="S1167" s="94">
        <v>0.999989598159574</v>
      </c>
      <c r="T1167" s="94">
        <v>-0.567293723898673</v>
      </c>
      <c r="U1167" s="94">
        <v>-0.150695246396973</v>
      </c>
      <c r="V1167" s="137" t="s">
        <v>14390</v>
      </c>
    </row>
    <row r="1168">
      <c r="A1168" s="94" t="s">
        <v>16152</v>
      </c>
      <c r="B1168" s="137" t="s">
        <v>16153</v>
      </c>
      <c r="C1168" s="94">
        <v>0.999994835000162</v>
      </c>
      <c r="D1168" s="94">
        <v>1.21432070274701</v>
      </c>
      <c r="E1168" s="94">
        <v>0.10250535245162</v>
      </c>
      <c r="F1168" s="137" t="s">
        <v>14390</v>
      </c>
      <c r="G1168" s="94">
        <v>0.98506966114966</v>
      </c>
      <c r="H1168" s="94">
        <v>-0.0819683125363082</v>
      </c>
      <c r="I1168" s="94">
        <v>-0.00710552821054001</v>
      </c>
      <c r="J1168" s="137" t="s">
        <v>14390</v>
      </c>
      <c r="K1168" s="94">
        <v>0.805340168803388</v>
      </c>
      <c r="L1168" s="94">
        <v>-0.950705206073256</v>
      </c>
      <c r="M1168" s="94">
        <v>-0.265915235495466</v>
      </c>
      <c r="N1168" s="137" t="s">
        <v>14390</v>
      </c>
      <c r="O1168" s="94">
        <v>0.0195077180479471</v>
      </c>
      <c r="P1168" s="94">
        <v>3.13608378953695</v>
      </c>
      <c r="Q1168" s="94">
        <v>1.00111992352453</v>
      </c>
      <c r="R1168" s="137" t="s">
        <v>14394</v>
      </c>
      <c r="S1168" s="94">
        <v>0.999989598159574</v>
      </c>
      <c r="T1168" s="94">
        <v>-0.0479263650600164</v>
      </c>
      <c r="U1168" s="94">
        <v>-0.00723975783632366</v>
      </c>
      <c r="V1168" s="137" t="s">
        <v>14390</v>
      </c>
    </row>
    <row r="1169">
      <c r="A1169" s="94" t="s">
        <v>16154</v>
      </c>
      <c r="B1169" s="137" t="s">
        <v>16155</v>
      </c>
      <c r="C1169" s="94">
        <v>0.999994835000162</v>
      </c>
      <c r="D1169" s="94">
        <v>-1.21379129176965</v>
      </c>
      <c r="E1169" s="94">
        <v>-0.0845439595485542</v>
      </c>
      <c r="F1169" s="137" t="s">
        <v>14390</v>
      </c>
      <c r="G1169" s="94">
        <v>0.949190539650342</v>
      </c>
      <c r="H1169" s="94">
        <v>-0.252762837967533</v>
      </c>
      <c r="I1169" s="94">
        <v>-0.0212789708683681</v>
      </c>
      <c r="J1169" s="137" t="s">
        <v>14390</v>
      </c>
      <c r="K1169" s="94">
        <v>0.728026129957714</v>
      </c>
      <c r="L1169" s="94">
        <v>-1.19492228345398</v>
      </c>
      <c r="M1169" s="94">
        <v>-0.185227736218325</v>
      </c>
      <c r="N1169" s="137" t="s">
        <v>14390</v>
      </c>
      <c r="O1169" s="94">
        <v>0.0352917881360442</v>
      </c>
      <c r="P1169" s="94">
        <v>2.86693216455866</v>
      </c>
      <c r="Q1169" s="94">
        <v>0.69524324229203</v>
      </c>
      <c r="R1169" s="137" t="s">
        <v>14394</v>
      </c>
      <c r="S1169" s="94">
        <v>0.999989598159574</v>
      </c>
      <c r="T1169" s="94">
        <v>-1.3360274227678</v>
      </c>
      <c r="U1169" s="94">
        <v>-0.155684666855152</v>
      </c>
      <c r="V1169" s="137" t="s">
        <v>14390</v>
      </c>
    </row>
    <row r="1170">
      <c r="A1170" s="94" t="s">
        <v>16156</v>
      </c>
      <c r="B1170" s="137" t="s">
        <v>16157</v>
      </c>
      <c r="C1170" s="94">
        <v>0.999994835000162</v>
      </c>
      <c r="D1170" s="94">
        <v>-1.21298381461892</v>
      </c>
      <c r="E1170" s="94">
        <v>-0.0946555061369995</v>
      </c>
      <c r="F1170" s="137" t="s">
        <v>14390</v>
      </c>
      <c r="G1170" s="94">
        <v>0.995584629220087</v>
      </c>
      <c r="H1170" s="94">
        <v>-0.0208481359358481</v>
      </c>
      <c r="I1170" s="94">
        <v>-0.00197263155741712</v>
      </c>
      <c r="J1170" s="137" t="s">
        <v>14390</v>
      </c>
      <c r="K1170" s="94">
        <v>0.821235467913623</v>
      </c>
      <c r="L1170" s="94">
        <v>0.893536903025049</v>
      </c>
      <c r="M1170" s="94">
        <v>0.176350874257905</v>
      </c>
      <c r="N1170" s="137" t="s">
        <v>14390</v>
      </c>
      <c r="O1170" s="94">
        <v>0.00155876348734969</v>
      </c>
      <c r="P1170" s="94">
        <v>4.08992584552698</v>
      </c>
      <c r="Q1170" s="94">
        <v>1.37828766115243</v>
      </c>
      <c r="R1170" s="137" t="s">
        <v>14394</v>
      </c>
      <c r="S1170" s="94">
        <v>0.999989598159574</v>
      </c>
      <c r="T1170" s="94">
        <v>-0.772792534695986</v>
      </c>
      <c r="U1170" s="94">
        <v>-0.109548146638839</v>
      </c>
      <c r="V1170" s="137" t="s">
        <v>14390</v>
      </c>
    </row>
    <row r="1171">
      <c r="A1171" s="94" t="s">
        <v>6377</v>
      </c>
      <c r="B1171" s="137" t="s">
        <v>6378</v>
      </c>
      <c r="C1171" s="94">
        <v>0.999994835000162</v>
      </c>
      <c r="D1171" s="94">
        <v>1.21205170025238</v>
      </c>
      <c r="E1171" s="94">
        <v>0.0326705277555076</v>
      </c>
      <c r="F1171" s="137" t="s">
        <v>14390</v>
      </c>
      <c r="G1171" s="94">
        <v>0.835055808424159</v>
      </c>
      <c r="H1171" s="94">
        <v>0.674342621424164</v>
      </c>
      <c r="I1171" s="94">
        <v>0.0211997094326772</v>
      </c>
      <c r="J1171" s="137" t="s">
        <v>14390</v>
      </c>
      <c r="K1171" s="94">
        <v>0.179663161247773</v>
      </c>
      <c r="L1171" s="94">
        <v>-2.74943247657781</v>
      </c>
      <c r="M1171" s="94">
        <v>-0.167953702926659</v>
      </c>
      <c r="N1171" s="137" t="s">
        <v>14390</v>
      </c>
      <c r="O1171" s="94">
        <v>0.0144093614719584</v>
      </c>
      <c r="P1171" s="94">
        <v>3.26242678851842</v>
      </c>
      <c r="Q1171" s="94">
        <v>0.322487879397896</v>
      </c>
      <c r="R1171" s="137" t="s">
        <v>14394</v>
      </c>
      <c r="S1171" s="94">
        <v>0.999989598159574</v>
      </c>
      <c r="T1171" s="94">
        <v>0.95571776471176</v>
      </c>
      <c r="U1171" s="94">
        <v>0.0467405131856745</v>
      </c>
      <c r="V1171" s="137" t="s">
        <v>14390</v>
      </c>
    </row>
    <row r="1172">
      <c r="A1172" s="94" t="s">
        <v>16158</v>
      </c>
      <c r="B1172" s="137" t="s">
        <v>16159</v>
      </c>
      <c r="C1172" s="94">
        <v>0.999994835000162</v>
      </c>
      <c r="D1172" s="94">
        <v>1.21158066942472</v>
      </c>
      <c r="E1172" s="94">
        <v>0.0851305627646446</v>
      </c>
      <c r="F1172" s="137" t="s">
        <v>14390</v>
      </c>
      <c r="G1172" s="94">
        <v>0.679089972847583</v>
      </c>
      <c r="H1172" s="94">
        <v>1.12975901507244</v>
      </c>
      <c r="I1172" s="94">
        <v>0.0881932625761546</v>
      </c>
      <c r="J1172" s="137" t="s">
        <v>14390</v>
      </c>
      <c r="K1172" s="94">
        <v>0.912606253924081</v>
      </c>
      <c r="L1172" s="94">
        <v>-0.537229579893514</v>
      </c>
      <c r="M1172" s="94">
        <v>-0.0898196030483183</v>
      </c>
      <c r="N1172" s="137" t="s">
        <v>14390</v>
      </c>
      <c r="O1172" s="94">
        <v>0.00114974257742707</v>
      </c>
      <c r="P1172" s="94">
        <v>4.18770590883554</v>
      </c>
      <c r="Q1172" s="94">
        <v>1.04774554551731</v>
      </c>
      <c r="R1172" s="137" t="s">
        <v>14394</v>
      </c>
      <c r="S1172" s="94">
        <v>0.999989598159574</v>
      </c>
      <c r="T1172" s="94">
        <v>-0.132820625325961</v>
      </c>
      <c r="U1172" s="94">
        <v>-0.0137640183979923</v>
      </c>
      <c r="V1172" s="137" t="s">
        <v>14390</v>
      </c>
    </row>
    <row r="1173">
      <c r="A1173" s="94" t="s">
        <v>12184</v>
      </c>
      <c r="B1173" s="137" t="s">
        <v>12185</v>
      </c>
      <c r="C1173" s="94">
        <v>0.999994835000162</v>
      </c>
      <c r="D1173" s="94">
        <v>-1.21115140077832</v>
      </c>
      <c r="E1173" s="94">
        <v>-0.0386415943526166</v>
      </c>
      <c r="F1173" s="137" t="s">
        <v>14390</v>
      </c>
      <c r="G1173" s="94">
        <v>0.815391095515857</v>
      </c>
      <c r="H1173" s="94">
        <v>-0.743180722532387</v>
      </c>
      <c r="I1173" s="94">
        <v>-0.0243920973692306</v>
      </c>
      <c r="J1173" s="137" t="s">
        <v>14390</v>
      </c>
      <c r="K1173" s="94">
        <v>0.872290390659336</v>
      </c>
      <c r="L1173" s="94">
        <v>0.706060626934509</v>
      </c>
      <c r="M1173" s="94">
        <v>0.0491930558129794</v>
      </c>
      <c r="N1173" s="137" t="s">
        <v>14390</v>
      </c>
      <c r="O1173" s="94">
        <v>0.0189424174130868</v>
      </c>
      <c r="P1173" s="94">
        <v>-3.15003523083885</v>
      </c>
      <c r="Q1173" s="94">
        <v>-0.33379539834864</v>
      </c>
      <c r="R1173" s="137" t="s">
        <v>14391</v>
      </c>
      <c r="S1173" s="94">
        <v>0.999989598159574</v>
      </c>
      <c r="T1173" s="94">
        <v>-1.35356263222745</v>
      </c>
      <c r="U1173" s="94">
        <v>-0.0673321380970043</v>
      </c>
      <c r="V1173" s="137" t="s">
        <v>14390</v>
      </c>
    </row>
    <row r="1174">
      <c r="A1174" s="94" t="s">
        <v>16160</v>
      </c>
      <c r="B1174" s="137" t="s">
        <v>16161</v>
      </c>
      <c r="C1174" s="94">
        <v>0.999994835000162</v>
      </c>
      <c r="D1174" s="94">
        <v>1.21065167248391</v>
      </c>
      <c r="E1174" s="94">
        <v>0.083770399474672</v>
      </c>
      <c r="F1174" s="137" t="s">
        <v>14390</v>
      </c>
      <c r="G1174" s="94">
        <v>0.176093713424855</v>
      </c>
      <c r="H1174" s="94">
        <v>2.74019409463846</v>
      </c>
      <c r="I1174" s="94">
        <v>0.203659102856857</v>
      </c>
      <c r="J1174" s="137" t="s">
        <v>14390</v>
      </c>
      <c r="K1174" s="94">
        <v>0.076235373224527</v>
      </c>
      <c r="L1174" s="94">
        <v>3.27266112582889</v>
      </c>
      <c r="M1174" s="94">
        <v>0.535052349496252</v>
      </c>
      <c r="N1174" s="137" t="s">
        <v>14390</v>
      </c>
      <c r="O1174" s="94">
        <v>0.00467432663870159</v>
      </c>
      <c r="P1174" s="94">
        <v>-3.7004939189068</v>
      </c>
      <c r="Q1174" s="94">
        <v>-0.820016594456691</v>
      </c>
      <c r="R1174" s="137" t="s">
        <v>14391</v>
      </c>
      <c r="S1174" s="94">
        <v>0.999989598159574</v>
      </c>
      <c r="T1174" s="94">
        <v>1.55041391933238</v>
      </c>
      <c r="U1174" s="94">
        <v>0.185980735841082</v>
      </c>
      <c r="V1174" s="137" t="s">
        <v>14390</v>
      </c>
    </row>
    <row r="1175">
      <c r="A1175" s="94" t="s">
        <v>12723</v>
      </c>
      <c r="B1175" s="137" t="s">
        <v>12724</v>
      </c>
      <c r="C1175" s="94">
        <v>0.999994835000162</v>
      </c>
      <c r="D1175" s="94">
        <v>1.21042514787142</v>
      </c>
      <c r="E1175" s="94">
        <v>0.042584322618104</v>
      </c>
      <c r="F1175" s="137" t="s">
        <v>14390</v>
      </c>
      <c r="G1175" s="94">
        <v>0.972139039941707</v>
      </c>
      <c r="H1175" s="94">
        <v>-0.151609575905927</v>
      </c>
      <c r="I1175" s="94">
        <v>-0.00986615177765247</v>
      </c>
      <c r="J1175" s="137" t="s">
        <v>14390</v>
      </c>
      <c r="K1175" s="94">
        <v>0.950475781174653</v>
      </c>
      <c r="L1175" s="94">
        <v>0.363131419415807</v>
      </c>
      <c r="M1175" s="94">
        <v>0.0313273653453345</v>
      </c>
      <c r="N1175" s="137" t="s">
        <v>14390</v>
      </c>
      <c r="O1175" s="95">
        <v>1.88512806504051E-5</v>
      </c>
      <c r="P1175" s="94">
        <v>5.33828956695296</v>
      </c>
      <c r="Q1175" s="94">
        <v>0.61230215094282</v>
      </c>
      <c r="R1175" s="137" t="s">
        <v>14394</v>
      </c>
      <c r="S1175" s="94">
        <v>0.999989598159574</v>
      </c>
      <c r="T1175" s="94">
        <v>-0.855614073692403</v>
      </c>
      <c r="U1175" s="94">
        <v>-0.0535678564406103</v>
      </c>
      <c r="V1175" s="137" t="s">
        <v>14390</v>
      </c>
    </row>
    <row r="1176">
      <c r="A1176" s="94" t="s">
        <v>10618</v>
      </c>
      <c r="B1176" s="137" t="s">
        <v>10619</v>
      </c>
      <c r="C1176" s="94">
        <v>0.999994835000162</v>
      </c>
      <c r="D1176" s="94">
        <v>1.20990979449337</v>
      </c>
      <c r="E1176" s="94">
        <v>0.0382856004766692</v>
      </c>
      <c r="F1176" s="137" t="s">
        <v>14390</v>
      </c>
      <c r="G1176" s="94">
        <v>0.470355376293836</v>
      </c>
      <c r="H1176" s="94">
        <v>-1.68423433454022</v>
      </c>
      <c r="I1176" s="94">
        <v>-0.0670522897872102</v>
      </c>
      <c r="J1176" s="137" t="s">
        <v>14390</v>
      </c>
      <c r="K1176" s="94">
        <v>0.0206689344515523</v>
      </c>
      <c r="L1176" s="94">
        <v>3.8759822870286</v>
      </c>
      <c r="M1176" s="94">
        <v>0.283581357846874</v>
      </c>
      <c r="N1176" s="137" t="s">
        <v>14394</v>
      </c>
      <c r="O1176" s="94">
        <v>0.461861964753126</v>
      </c>
      <c r="P1176" s="94">
        <v>-1.19751143646793</v>
      </c>
      <c r="Q1176" s="94">
        <v>-0.120218040066668</v>
      </c>
      <c r="R1176" s="137" t="s">
        <v>14390</v>
      </c>
      <c r="S1176" s="94">
        <v>0.772048665000961</v>
      </c>
      <c r="T1176" s="94">
        <v>2.37416445072175</v>
      </c>
      <c r="U1176" s="94">
        <v>0.140663580312499</v>
      </c>
      <c r="V1176" s="137" t="s">
        <v>14390</v>
      </c>
    </row>
    <row r="1177">
      <c r="A1177" s="94" t="s">
        <v>13214</v>
      </c>
      <c r="B1177" s="137" t="s">
        <v>13215</v>
      </c>
      <c r="C1177" s="94">
        <v>0.999994835000162</v>
      </c>
      <c r="D1177" s="94">
        <v>1.20936822308349</v>
      </c>
      <c r="E1177" s="94">
        <v>0.0346187913043637</v>
      </c>
      <c r="F1177" s="137" t="s">
        <v>14390</v>
      </c>
      <c r="G1177" s="94">
        <v>0.781142653589276</v>
      </c>
      <c r="H1177" s="94">
        <v>0.850705894118397</v>
      </c>
      <c r="I1177" s="94">
        <v>0.0285798282669342</v>
      </c>
      <c r="J1177" s="137" t="s">
        <v>14390</v>
      </c>
      <c r="K1177" s="94">
        <v>0.767289259090984</v>
      </c>
      <c r="L1177" s="94">
        <v>1.07433508636756</v>
      </c>
      <c r="M1177" s="94">
        <v>0.0719098605090761</v>
      </c>
      <c r="N1177" s="137" t="s">
        <v>14390</v>
      </c>
      <c r="O1177" s="94">
        <v>0.0119991450017203</v>
      </c>
      <c r="P1177" s="94">
        <v>-3.33836756870243</v>
      </c>
      <c r="Q1177" s="94">
        <v>-0.306081958565948</v>
      </c>
      <c r="R1177" s="137" t="s">
        <v>14391</v>
      </c>
      <c r="S1177" s="94">
        <v>0.999989598159574</v>
      </c>
      <c r="T1177" s="94">
        <v>1.0592538094288</v>
      </c>
      <c r="U1177" s="94">
        <v>0.0512528344995735</v>
      </c>
      <c r="V1177" s="137" t="s">
        <v>14390</v>
      </c>
    </row>
    <row r="1178">
      <c r="A1178" s="94" t="s">
        <v>16162</v>
      </c>
      <c r="B1178" s="137" t="s">
        <v>16163</v>
      </c>
      <c r="C1178" s="94">
        <v>0.999994835000162</v>
      </c>
      <c r="D1178" s="94">
        <v>1.20735664194129</v>
      </c>
      <c r="E1178" s="94">
        <v>0.0745883087454255</v>
      </c>
      <c r="F1178" s="137" t="s">
        <v>14390</v>
      </c>
      <c r="G1178" s="94">
        <v>0.391811430437326</v>
      </c>
      <c r="H1178" s="94">
        <v>1.91863654429136</v>
      </c>
      <c r="I1178" s="94">
        <v>0.175417381608061</v>
      </c>
      <c r="J1178" s="137" t="s">
        <v>14390</v>
      </c>
      <c r="K1178" s="94">
        <v>0.637023274085914</v>
      </c>
      <c r="L1178" s="94">
        <v>-1.45062750723558</v>
      </c>
      <c r="M1178" s="94">
        <v>-0.375621584349645</v>
      </c>
      <c r="N1178" s="137" t="s">
        <v>14390</v>
      </c>
      <c r="O1178" s="94">
        <v>0.0462393216002079</v>
      </c>
      <c r="P1178" s="94">
        <v>2.73023271581018</v>
      </c>
      <c r="Q1178" s="94">
        <v>0.691074738149694</v>
      </c>
      <c r="R1178" s="137" t="s">
        <v>14394</v>
      </c>
      <c r="S1178" s="94">
        <v>0.999989598159574</v>
      </c>
      <c r="T1178" s="94">
        <v>1.14288126042393</v>
      </c>
      <c r="U1178" s="94">
        <v>0.12924349718627</v>
      </c>
      <c r="V1178" s="137" t="s">
        <v>14390</v>
      </c>
    </row>
    <row r="1179">
      <c r="A1179" s="94" t="s">
        <v>16164</v>
      </c>
      <c r="B1179" s="137" t="s">
        <v>16165</v>
      </c>
      <c r="C1179" s="94">
        <v>0.999994835000162</v>
      </c>
      <c r="D1179" s="94">
        <v>1.20722455329424</v>
      </c>
      <c r="E1179" s="94">
        <v>0.0441582373963479</v>
      </c>
      <c r="F1179" s="137" t="s">
        <v>14390</v>
      </c>
      <c r="G1179" s="94">
        <v>0.363915456821056</v>
      </c>
      <c r="H1179" s="94">
        <v>2.01573048569217</v>
      </c>
      <c r="I1179" s="94">
        <v>0.0849890398863163</v>
      </c>
      <c r="J1179" s="137" t="s">
        <v>14390</v>
      </c>
      <c r="K1179" s="94">
        <v>0.93575652500505</v>
      </c>
      <c r="L1179" s="94">
        <v>-0.443541128344388</v>
      </c>
      <c r="M1179" s="94">
        <v>-0.0369862150682353</v>
      </c>
      <c r="N1179" s="137" t="s">
        <v>14390</v>
      </c>
      <c r="O1179" s="94">
        <v>0.0118616420158717</v>
      </c>
      <c r="P1179" s="94">
        <v>-3.34364011925679</v>
      </c>
      <c r="Q1179" s="94">
        <v>-0.320884812782994</v>
      </c>
      <c r="R1179" s="137" t="s">
        <v>14391</v>
      </c>
      <c r="S1179" s="94">
        <v>0.999989598159574</v>
      </c>
      <c r="T1179" s="94">
        <v>1.38844218414264</v>
      </c>
      <c r="U1179" s="94">
        <v>0.0795576322033961</v>
      </c>
      <c r="V1179" s="137" t="s">
        <v>14390</v>
      </c>
    </row>
    <row r="1180">
      <c r="A1180" s="94" t="s">
        <v>13208</v>
      </c>
      <c r="B1180" s="137" t="s">
        <v>13209</v>
      </c>
      <c r="C1180" s="94">
        <v>0.999994835000162</v>
      </c>
      <c r="D1180" s="94">
        <v>1.20561188346156</v>
      </c>
      <c r="E1180" s="94">
        <v>0.0404126692397359</v>
      </c>
      <c r="F1180" s="137" t="s">
        <v>14390</v>
      </c>
      <c r="G1180" s="94">
        <v>0.953932938818033</v>
      </c>
      <c r="H1180" s="94">
        <v>0.229374687757075</v>
      </c>
      <c r="I1180" s="94">
        <v>0.00859871893905824</v>
      </c>
      <c r="J1180" s="137" t="s">
        <v>14390</v>
      </c>
      <c r="K1180" s="94">
        <v>0.971513708800532</v>
      </c>
      <c r="L1180" s="94">
        <v>-0.238933170153567</v>
      </c>
      <c r="M1180" s="94">
        <v>-0.0171435826768993</v>
      </c>
      <c r="N1180" s="137" t="s">
        <v>14390</v>
      </c>
      <c r="O1180" s="94">
        <v>0.0226018334091297</v>
      </c>
      <c r="P1180" s="94">
        <v>-3.07321478245868</v>
      </c>
      <c r="Q1180" s="94">
        <v>-0.346129558002413</v>
      </c>
      <c r="R1180" s="137" t="s">
        <v>14391</v>
      </c>
      <c r="S1180" s="94">
        <v>0.999989598159574</v>
      </c>
      <c r="T1180" s="94">
        <v>1.70612727602005</v>
      </c>
      <c r="U1180" s="94">
        <v>0.098749205467705</v>
      </c>
      <c r="V1180" s="137" t="s">
        <v>14390</v>
      </c>
    </row>
    <row r="1181">
      <c r="A1181" s="94" t="s">
        <v>16166</v>
      </c>
      <c r="B1181" s="137" t="s">
        <v>16167</v>
      </c>
      <c r="C1181" s="94">
        <v>0.999994835000162</v>
      </c>
      <c r="D1181" s="94">
        <v>-1.20391613662501</v>
      </c>
      <c r="E1181" s="94">
        <v>-0.0864275104722728</v>
      </c>
      <c r="F1181" s="137" t="s">
        <v>14390</v>
      </c>
      <c r="G1181" s="94">
        <v>0.942191127525651</v>
      </c>
      <c r="H1181" s="94">
        <v>-0.283502371212568</v>
      </c>
      <c r="I1181" s="94">
        <v>-0.030712039886413</v>
      </c>
      <c r="J1181" s="137" t="s">
        <v>14390</v>
      </c>
      <c r="K1181" s="94">
        <v>0.0297758076831786</v>
      </c>
      <c r="L1181" s="94">
        <v>-3.73628367708678</v>
      </c>
      <c r="M1181" s="94">
        <v>-0.606532371588898</v>
      </c>
      <c r="N1181" s="137" t="s">
        <v>14391</v>
      </c>
      <c r="O1181" s="95">
        <v>1.50598817701925E-4</v>
      </c>
      <c r="P1181" s="94">
        <v>4.77841332516691</v>
      </c>
      <c r="Q1181" s="94">
        <v>1.2015200847117</v>
      </c>
      <c r="R1181" s="137" t="s">
        <v>14394</v>
      </c>
      <c r="S1181" s="94">
        <v>0.999989598159574</v>
      </c>
      <c r="T1181" s="94">
        <v>-1.40181878122196</v>
      </c>
      <c r="U1181" s="94">
        <v>-0.182800691945039</v>
      </c>
      <c r="V1181" s="137" t="s">
        <v>14390</v>
      </c>
    </row>
    <row r="1182">
      <c r="A1182" s="94" t="s">
        <v>7453</v>
      </c>
      <c r="B1182" s="137" t="s">
        <v>7454</v>
      </c>
      <c r="C1182" s="94">
        <v>0.999994835000162</v>
      </c>
      <c r="D1182" s="94">
        <v>1.20195811669938</v>
      </c>
      <c r="E1182" s="94">
        <v>0.0548523632514456</v>
      </c>
      <c r="F1182" s="137" t="s">
        <v>14390</v>
      </c>
      <c r="G1182" s="94">
        <v>0.798602510140463</v>
      </c>
      <c r="H1182" s="94">
        <v>0.795388227956907</v>
      </c>
      <c r="I1182" s="94">
        <v>0.0450691023026818</v>
      </c>
      <c r="J1182" s="137" t="s">
        <v>14390</v>
      </c>
      <c r="K1182" s="94">
        <v>0.15672277914762</v>
      </c>
      <c r="L1182" s="94">
        <v>-2.83467941972028</v>
      </c>
      <c r="M1182" s="94">
        <v>-0.288974413413307</v>
      </c>
      <c r="N1182" s="137" t="s">
        <v>14390</v>
      </c>
      <c r="O1182" s="94">
        <v>0.00352596817768496</v>
      </c>
      <c r="P1182" s="94">
        <v>-3.80182307854772</v>
      </c>
      <c r="Q1182" s="94">
        <v>-0.678656484215694</v>
      </c>
      <c r="R1182" s="137" t="s">
        <v>14391</v>
      </c>
      <c r="S1182" s="94">
        <v>0.999989598159574</v>
      </c>
      <c r="T1182" s="94">
        <v>-0.11875216861462</v>
      </c>
      <c r="U1182" s="94">
        <v>-0.00967421574211164</v>
      </c>
      <c r="V1182" s="137" t="s">
        <v>14390</v>
      </c>
    </row>
    <row r="1183">
      <c r="A1183" s="94" t="s">
        <v>16168</v>
      </c>
      <c r="B1183" s="137" t="s">
        <v>16169</v>
      </c>
      <c r="C1183" s="94">
        <v>0.999994835000162</v>
      </c>
      <c r="D1183" s="94">
        <v>-1.19918624308868</v>
      </c>
      <c r="E1183" s="94">
        <v>-0.186187447017788</v>
      </c>
      <c r="F1183" s="137" t="s">
        <v>14390</v>
      </c>
      <c r="G1183" s="94">
        <v>0.522011340651084</v>
      </c>
      <c r="H1183" s="94">
        <v>1.55033649270233</v>
      </c>
      <c r="I1183" s="94">
        <v>0.277608848498656</v>
      </c>
      <c r="J1183" s="137" t="s">
        <v>14390</v>
      </c>
      <c r="K1183" s="94">
        <v>0.0434012855087826</v>
      </c>
      <c r="L1183" s="94">
        <v>3.53989265690712</v>
      </c>
      <c r="M1183" s="94">
        <v>1.20244629180424</v>
      </c>
      <c r="N1183" s="137" t="s">
        <v>14394</v>
      </c>
      <c r="O1183" s="94">
        <v>0.738079610665618</v>
      </c>
      <c r="P1183" s="94">
        <v>0.616516778448615</v>
      </c>
      <c r="Q1183" s="94">
        <v>0.260337810895513</v>
      </c>
      <c r="R1183" s="137" t="s">
        <v>14390</v>
      </c>
      <c r="S1183" s="94">
        <v>0.999989598159574</v>
      </c>
      <c r="T1183" s="94">
        <v>-0.193041073643472</v>
      </c>
      <c r="U1183" s="94">
        <v>-0.0476340568528665</v>
      </c>
      <c r="V1183" s="137" t="s">
        <v>14390</v>
      </c>
    </row>
    <row r="1184">
      <c r="A1184" s="94" t="s">
        <v>16170</v>
      </c>
      <c r="B1184" s="137" t="s">
        <v>16171</v>
      </c>
      <c r="C1184" s="94">
        <v>0.999994835000162</v>
      </c>
      <c r="D1184" s="94">
        <v>-1.19901491011922</v>
      </c>
      <c r="E1184" s="94">
        <v>-0.0486797725097541</v>
      </c>
      <c r="F1184" s="137" t="s">
        <v>14390</v>
      </c>
      <c r="G1184" s="94">
        <v>0.750926133742936</v>
      </c>
      <c r="H1184" s="94">
        <v>-0.931831440978925</v>
      </c>
      <c r="I1184" s="94">
        <v>-0.0454825399217136</v>
      </c>
      <c r="J1184" s="137" t="s">
        <v>14390</v>
      </c>
      <c r="K1184" s="94">
        <v>0.985095826402165</v>
      </c>
      <c r="L1184" s="94">
        <v>0.143781474580335</v>
      </c>
      <c r="M1184" s="94">
        <v>0.0175256201826585</v>
      </c>
      <c r="N1184" s="137" t="s">
        <v>14390</v>
      </c>
      <c r="O1184" s="94">
        <v>0.0462393216002079</v>
      </c>
      <c r="P1184" s="94">
        <v>-2.73010764526263</v>
      </c>
      <c r="Q1184" s="94">
        <v>-0.440803882047251</v>
      </c>
      <c r="R1184" s="137" t="s">
        <v>14391</v>
      </c>
      <c r="S1184" s="94">
        <v>0.999989598159574</v>
      </c>
      <c r="T1184" s="94">
        <v>0.137810344409672</v>
      </c>
      <c r="U1184" s="94">
        <v>0.0107773863835371</v>
      </c>
      <c r="V1184" s="137" t="s">
        <v>14390</v>
      </c>
    </row>
    <row r="1185">
      <c r="A1185" s="94" t="s">
        <v>16172</v>
      </c>
      <c r="B1185" s="137" t="s">
        <v>16173</v>
      </c>
      <c r="C1185" s="94">
        <v>0.999994835000162</v>
      </c>
      <c r="D1185" s="94">
        <v>-1.19751424055143</v>
      </c>
      <c r="E1185" s="94">
        <v>-0.209085265318233</v>
      </c>
      <c r="F1185" s="137" t="s">
        <v>14390</v>
      </c>
      <c r="G1185" s="94" t="s">
        <v>247</v>
      </c>
      <c r="H1185" s="94">
        <v>-1.89516819153201</v>
      </c>
      <c r="I1185" s="94">
        <v>-0.419828605133575</v>
      </c>
      <c r="J1185" s="137" t="s">
        <v>14390</v>
      </c>
      <c r="K1185" s="94">
        <v>0.991267491257138</v>
      </c>
      <c r="L1185" s="94">
        <v>0.107685157538821</v>
      </c>
      <c r="M1185" s="94">
        <v>0.0573464576468074</v>
      </c>
      <c r="N1185" s="137" t="s">
        <v>14390</v>
      </c>
      <c r="O1185" s="94">
        <v>0.0296010614754511</v>
      </c>
      <c r="P1185" s="94">
        <v>2.94642148468504</v>
      </c>
      <c r="Q1185" s="94">
        <v>1.65758924179519</v>
      </c>
      <c r="R1185" s="137" t="s">
        <v>14394</v>
      </c>
      <c r="S1185" s="94">
        <v>0.917395651193099</v>
      </c>
      <c r="T1185" s="94">
        <v>-2.07600628202974</v>
      </c>
      <c r="U1185" s="94">
        <v>-0.732238381371466</v>
      </c>
      <c r="V1185" s="137" t="s">
        <v>14390</v>
      </c>
    </row>
    <row r="1186">
      <c r="A1186" s="94" t="s">
        <v>16174</v>
      </c>
      <c r="B1186" s="137" t="s">
        <v>16175</v>
      </c>
      <c r="C1186" s="94">
        <v>0.999994835000162</v>
      </c>
      <c r="D1186" s="94">
        <v>1.19551336732716</v>
      </c>
      <c r="E1186" s="94">
        <v>0.127175557212734</v>
      </c>
      <c r="F1186" s="137" t="s">
        <v>14390</v>
      </c>
      <c r="G1186" s="94">
        <v>0.622486878270149</v>
      </c>
      <c r="H1186" s="94">
        <v>-1.27716969676577</v>
      </c>
      <c r="I1186" s="94">
        <v>-0.149040252410948</v>
      </c>
      <c r="J1186" s="137" t="s">
        <v>14390</v>
      </c>
      <c r="K1186" s="94">
        <v>0.546918396026689</v>
      </c>
      <c r="L1186" s="94">
        <v>-1.69081771595535</v>
      </c>
      <c r="M1186" s="94">
        <v>-0.408257860318942</v>
      </c>
      <c r="N1186" s="137" t="s">
        <v>14390</v>
      </c>
      <c r="O1186" s="95">
        <v>5.14440987889513E-4</v>
      </c>
      <c r="P1186" s="94">
        <v>-4.4332905605266</v>
      </c>
      <c r="Q1186" s="94">
        <v>-1.23945195515867</v>
      </c>
      <c r="R1186" s="137" t="s">
        <v>14391</v>
      </c>
      <c r="S1186" s="94">
        <v>0.999989598159574</v>
      </c>
      <c r="T1186" s="94">
        <v>0.953597341967424</v>
      </c>
      <c r="U1186" s="94">
        <v>0.185516215406363</v>
      </c>
      <c r="V1186" s="137" t="s">
        <v>14390</v>
      </c>
    </row>
    <row r="1187">
      <c r="A1187" s="94" t="s">
        <v>16176</v>
      </c>
      <c r="B1187" s="137" t="s">
        <v>16177</v>
      </c>
      <c r="C1187" s="94">
        <v>0.999994835000162</v>
      </c>
      <c r="D1187" s="94">
        <v>1.19548898084242</v>
      </c>
      <c r="E1187" s="94">
        <v>0.0563205698966182</v>
      </c>
      <c r="F1187" s="137" t="s">
        <v>14390</v>
      </c>
      <c r="G1187" s="94">
        <v>0.928665947164159</v>
      </c>
      <c r="H1187" s="94">
        <v>0.33526204343944</v>
      </c>
      <c r="I1187" s="94">
        <v>0.0225246107442879</v>
      </c>
      <c r="J1187" s="137" t="s">
        <v>14390</v>
      </c>
      <c r="K1187" s="94">
        <v>0.445900442800726</v>
      </c>
      <c r="L1187" s="94">
        <v>-1.94486125641343</v>
      </c>
      <c r="M1187" s="94">
        <v>-0.198526940097783</v>
      </c>
      <c r="N1187" s="137" t="s">
        <v>14390</v>
      </c>
      <c r="O1187" s="94">
        <v>0.0450175562046742</v>
      </c>
      <c r="P1187" s="94">
        <v>2.74397002548418</v>
      </c>
      <c r="Q1187" s="94">
        <v>0.392230209681497</v>
      </c>
      <c r="R1187" s="137" t="s">
        <v>14394</v>
      </c>
      <c r="S1187" s="94">
        <v>0.999989598159574</v>
      </c>
      <c r="T1187" s="94">
        <v>-1.7136365829395</v>
      </c>
      <c r="U1187" s="94">
        <v>-0.146309571634617</v>
      </c>
      <c r="V1187" s="137" t="s">
        <v>14390</v>
      </c>
    </row>
    <row r="1188">
      <c r="A1188" s="94" t="s">
        <v>16178</v>
      </c>
      <c r="B1188" s="137" t="s">
        <v>16179</v>
      </c>
      <c r="C1188" s="94">
        <v>0.999994835000162</v>
      </c>
      <c r="D1188" s="94">
        <v>-1.19484539890837</v>
      </c>
      <c r="E1188" s="94">
        <v>-0.123292819953283</v>
      </c>
      <c r="F1188" s="137" t="s">
        <v>14390</v>
      </c>
      <c r="G1188" s="94">
        <v>0.777685959000282</v>
      </c>
      <c r="H1188" s="94">
        <v>-0.862704474440729</v>
      </c>
      <c r="I1188" s="94">
        <v>-0.0834663299847629</v>
      </c>
      <c r="J1188" s="137" t="s">
        <v>14390</v>
      </c>
      <c r="K1188" s="94">
        <v>0.391088774035816</v>
      </c>
      <c r="L1188" s="94">
        <v>2.08621121271632</v>
      </c>
      <c r="M1188" s="94">
        <v>0.526489067693219</v>
      </c>
      <c r="N1188" s="137" t="s">
        <v>14390</v>
      </c>
      <c r="O1188" s="94">
        <v>0.00260725962562194</v>
      </c>
      <c r="P1188" s="94">
        <v>-3.91305098023022</v>
      </c>
      <c r="Q1188" s="94">
        <v>-1.24535549430496</v>
      </c>
      <c r="R1188" s="137" t="s">
        <v>14391</v>
      </c>
      <c r="S1188" s="94">
        <v>0.999989598159574</v>
      </c>
      <c r="T1188" s="94">
        <v>0.363413020559154</v>
      </c>
      <c r="U1188" s="94">
        <v>0.065335062314483</v>
      </c>
      <c r="V1188" s="137" t="s">
        <v>14390</v>
      </c>
    </row>
    <row r="1189">
      <c r="A1189" s="94" t="s">
        <v>16180</v>
      </c>
      <c r="B1189" s="137" t="s">
        <v>16181</v>
      </c>
      <c r="C1189" s="94">
        <v>0.999994835000162</v>
      </c>
      <c r="D1189" s="94">
        <v>1.1936173540178</v>
      </c>
      <c r="E1189" s="94">
        <v>0.167110140640837</v>
      </c>
      <c r="F1189" s="137" t="s">
        <v>14390</v>
      </c>
      <c r="G1189" s="94">
        <v>0.815415883575516</v>
      </c>
      <c r="H1189" s="94">
        <v>-0.740974554894647</v>
      </c>
      <c r="I1189" s="94">
        <v>-0.120791025700309</v>
      </c>
      <c r="J1189" s="137" t="s">
        <v>14390</v>
      </c>
      <c r="K1189" s="94">
        <v>0.00277597571612761</v>
      </c>
      <c r="L1189" s="94">
        <v>4.50046012553872</v>
      </c>
      <c r="M1189" s="94">
        <v>1.82454870238176</v>
      </c>
      <c r="N1189" s="137" t="s">
        <v>14394</v>
      </c>
      <c r="O1189" s="94">
        <v>0.0290530751790705</v>
      </c>
      <c r="P1189" s="94">
        <v>2.9539136269606</v>
      </c>
      <c r="Q1189" s="94">
        <v>1.12361057264752</v>
      </c>
      <c r="R1189" s="137" t="s">
        <v>14394</v>
      </c>
      <c r="S1189" s="94">
        <v>0.999989598159574</v>
      </c>
      <c r="T1189" s="94">
        <v>1.00199183871346</v>
      </c>
      <c r="U1189" s="94">
        <v>0.228256573566501</v>
      </c>
      <c r="V1189" s="137" t="s">
        <v>14390</v>
      </c>
    </row>
    <row r="1190">
      <c r="A1190" s="94" t="s">
        <v>16182</v>
      </c>
      <c r="B1190" s="137" t="s">
        <v>16183</v>
      </c>
      <c r="C1190" s="94">
        <v>0.999994835000162</v>
      </c>
      <c r="D1190" s="94">
        <v>-1.19217257361418</v>
      </c>
      <c r="E1190" s="94">
        <v>-0.0908379415679697</v>
      </c>
      <c r="F1190" s="137" t="s">
        <v>14390</v>
      </c>
      <c r="G1190" s="94">
        <v>0.592046392323881</v>
      </c>
      <c r="H1190" s="94">
        <v>-1.35704186428476</v>
      </c>
      <c r="I1190" s="94">
        <v>-0.130492060868053</v>
      </c>
      <c r="J1190" s="137" t="s">
        <v>14390</v>
      </c>
      <c r="K1190" s="94">
        <v>0.709933523109705</v>
      </c>
      <c r="L1190" s="94">
        <v>-1.24325103893538</v>
      </c>
      <c r="M1190" s="94">
        <v>-0.217731265905694</v>
      </c>
      <c r="N1190" s="137" t="s">
        <v>14390</v>
      </c>
      <c r="O1190" s="95">
        <v>1.21679362917299E-4</v>
      </c>
      <c r="P1190" s="94">
        <v>-4.8374568795678</v>
      </c>
      <c r="Q1190" s="94">
        <v>-1.10385046248913</v>
      </c>
      <c r="R1190" s="137" t="s">
        <v>14391</v>
      </c>
      <c r="S1190" s="94">
        <v>0.999989598159574</v>
      </c>
      <c r="T1190" s="94">
        <v>0.276906753447372</v>
      </c>
      <c r="U1190" s="94">
        <v>0.0469134822088714</v>
      </c>
      <c r="V1190" s="137" t="s">
        <v>14390</v>
      </c>
    </row>
    <row r="1191">
      <c r="A1191" s="94" t="s">
        <v>16184</v>
      </c>
      <c r="B1191" s="137" t="s">
        <v>16185</v>
      </c>
      <c r="C1191" s="94">
        <v>0.999994835000162</v>
      </c>
      <c r="D1191" s="94">
        <v>-1.18935266045432</v>
      </c>
      <c r="E1191" s="94">
        <v>-0.146096173710605</v>
      </c>
      <c r="F1191" s="137" t="s">
        <v>14390</v>
      </c>
      <c r="G1191" s="94">
        <v>0.583047492042796</v>
      </c>
      <c r="H1191" s="94">
        <v>-1.38138854527503</v>
      </c>
      <c r="I1191" s="94">
        <v>-0.174509479056421</v>
      </c>
      <c r="J1191" s="137" t="s">
        <v>14390</v>
      </c>
      <c r="K1191" s="94">
        <v>0.763072407733399</v>
      </c>
      <c r="L1191" s="94">
        <v>1.0865617098091</v>
      </c>
      <c r="M1191" s="94">
        <v>0.326148860862191</v>
      </c>
      <c r="N1191" s="137" t="s">
        <v>14390</v>
      </c>
      <c r="O1191" s="94">
        <v>0.0278813650254049</v>
      </c>
      <c r="P1191" s="94">
        <v>-2.97505111581684</v>
      </c>
      <c r="Q1191" s="94">
        <v>-1.23998406228741</v>
      </c>
      <c r="R1191" s="137" t="s">
        <v>14391</v>
      </c>
      <c r="S1191" s="94">
        <v>0.999989598159574</v>
      </c>
      <c r="T1191" s="94">
        <v>1.63392220549364</v>
      </c>
      <c r="U1191" s="94">
        <v>0.392030828320237</v>
      </c>
      <c r="V1191" s="137" t="s">
        <v>14390</v>
      </c>
    </row>
    <row r="1192">
      <c r="A1192" s="94" t="s">
        <v>16186</v>
      </c>
      <c r="B1192" s="137" t="s">
        <v>16187</v>
      </c>
      <c r="C1192" s="94">
        <v>0.999994835000162</v>
      </c>
      <c r="D1192" s="94">
        <v>1.18929840957838</v>
      </c>
      <c r="E1192" s="94">
        <v>0.110008747871857</v>
      </c>
      <c r="F1192" s="137" t="s">
        <v>14390</v>
      </c>
      <c r="G1192" s="94">
        <v>0.843864721340033</v>
      </c>
      <c r="H1192" s="94">
        <v>-0.643715242341809</v>
      </c>
      <c r="I1192" s="94">
        <v>-0.0890102724890571</v>
      </c>
      <c r="J1192" s="137" t="s">
        <v>14390</v>
      </c>
      <c r="K1192" s="94">
        <v>0.911128072007134</v>
      </c>
      <c r="L1192" s="94">
        <v>-0.545428287621035</v>
      </c>
      <c r="M1192" s="94">
        <v>-0.219998659712041</v>
      </c>
      <c r="N1192" s="137" t="s">
        <v>14390</v>
      </c>
      <c r="O1192" s="94">
        <v>0.0202995132914973</v>
      </c>
      <c r="P1192" s="94">
        <v>3.11883359050267</v>
      </c>
      <c r="Q1192" s="94">
        <v>1.29541702772903</v>
      </c>
      <c r="R1192" s="137" t="s">
        <v>14394</v>
      </c>
      <c r="S1192" s="94">
        <v>0.999989598159574</v>
      </c>
      <c r="T1192" s="94">
        <v>0.898655297243869</v>
      </c>
      <c r="U1192" s="94">
        <v>0.157635513296825</v>
      </c>
      <c r="V1192" s="137" t="s">
        <v>14390</v>
      </c>
    </row>
    <row r="1193">
      <c r="A1193" s="94" t="s">
        <v>2062</v>
      </c>
      <c r="B1193" s="137" t="s">
        <v>2063</v>
      </c>
      <c r="C1193" s="94">
        <v>0.999994835000162</v>
      </c>
      <c r="D1193" s="94">
        <v>1.18810339039921</v>
      </c>
      <c r="E1193" s="94">
        <v>0.0335493440999147</v>
      </c>
      <c r="F1193" s="137" t="s">
        <v>14390</v>
      </c>
      <c r="G1193" s="94">
        <v>0.965411141033988</v>
      </c>
      <c r="H1193" s="94">
        <v>0.182919309707927</v>
      </c>
      <c r="I1193" s="94">
        <v>0.00690554104823583</v>
      </c>
      <c r="J1193" s="137" t="s">
        <v>14390</v>
      </c>
      <c r="K1193" s="94">
        <v>0.73668921624399</v>
      </c>
      <c r="L1193" s="94">
        <v>-1.1613775702576</v>
      </c>
      <c r="M1193" s="94">
        <v>-0.085930799697575</v>
      </c>
      <c r="N1193" s="137" t="s">
        <v>14390</v>
      </c>
      <c r="O1193" s="94">
        <v>0.014458374855286</v>
      </c>
      <c r="P1193" s="94">
        <v>-3.2609634187041</v>
      </c>
      <c r="Q1193" s="94">
        <v>-0.374869233700615</v>
      </c>
      <c r="R1193" s="137" t="s">
        <v>14391</v>
      </c>
      <c r="S1193" s="94">
        <v>0.999989598159574</v>
      </c>
      <c r="T1193" s="94">
        <v>1.32190633934769</v>
      </c>
      <c r="U1193" s="94">
        <v>0.0704342286482091</v>
      </c>
      <c r="V1193" s="137" t="s">
        <v>14390</v>
      </c>
    </row>
    <row r="1194">
      <c r="A1194" s="94" t="s">
        <v>16188</v>
      </c>
      <c r="B1194" s="137" t="s">
        <v>16189</v>
      </c>
      <c r="C1194" s="94">
        <v>0.999994835000162</v>
      </c>
      <c r="D1194" s="94">
        <v>1.18797684642279</v>
      </c>
      <c r="E1194" s="94">
        <v>0.0364896749766656</v>
      </c>
      <c r="F1194" s="137" t="s">
        <v>14390</v>
      </c>
      <c r="G1194" s="94">
        <v>0.483043687251597</v>
      </c>
      <c r="H1194" s="94">
        <v>1.65435222504212</v>
      </c>
      <c r="I1194" s="94">
        <v>0.0696592435052852</v>
      </c>
      <c r="J1194" s="137" t="s">
        <v>14390</v>
      </c>
      <c r="K1194" s="94">
        <v>0.857031812337995</v>
      </c>
      <c r="L1194" s="94">
        <v>-0.761523098883357</v>
      </c>
      <c r="M1194" s="94">
        <v>-0.0689035112089948</v>
      </c>
      <c r="N1194" s="137" t="s">
        <v>14390</v>
      </c>
      <c r="O1194" s="94">
        <v>0.00725827169086097</v>
      </c>
      <c r="P1194" s="94">
        <v>-3.53448696589932</v>
      </c>
      <c r="Q1194" s="94">
        <v>-0.397139517096468</v>
      </c>
      <c r="R1194" s="137" t="s">
        <v>14391</v>
      </c>
      <c r="S1194" s="94">
        <v>0.999989598159574</v>
      </c>
      <c r="T1194" s="94">
        <v>-0.122855066138593</v>
      </c>
      <c r="U1194" s="94">
        <v>-0.00725481303886875</v>
      </c>
      <c r="V1194" s="137" t="s">
        <v>14390</v>
      </c>
    </row>
    <row r="1195">
      <c r="A1195" s="94" t="s">
        <v>1489</v>
      </c>
      <c r="B1195" s="137" t="s">
        <v>1490</v>
      </c>
      <c r="C1195" s="94">
        <v>0.999994835000162</v>
      </c>
      <c r="D1195" s="94">
        <v>-1.18795526258359</v>
      </c>
      <c r="E1195" s="94">
        <v>-0.0444597489088011</v>
      </c>
      <c r="F1195" s="137" t="s">
        <v>14390</v>
      </c>
      <c r="G1195" s="94">
        <v>0.77161614755307</v>
      </c>
      <c r="H1195" s="94">
        <v>0.879085392644937</v>
      </c>
      <c r="I1195" s="94">
        <v>0.0324819721959321</v>
      </c>
      <c r="J1195" s="137" t="s">
        <v>14390</v>
      </c>
      <c r="K1195" s="94">
        <v>0.913555029866985</v>
      </c>
      <c r="L1195" s="94">
        <v>0.532715506778577</v>
      </c>
      <c r="M1195" s="94">
        <v>0.0519632909905973</v>
      </c>
      <c r="N1195" s="137" t="s">
        <v>14390</v>
      </c>
      <c r="O1195" s="94">
        <v>0.00520889703743833</v>
      </c>
      <c r="P1195" s="94">
        <v>-3.65790888363611</v>
      </c>
      <c r="Q1195" s="94">
        <v>-0.514687395687325</v>
      </c>
      <c r="R1195" s="137" t="s">
        <v>14391</v>
      </c>
      <c r="S1195" s="94">
        <v>0.999989598159574</v>
      </c>
      <c r="T1195" s="94">
        <v>-0.697770443917189</v>
      </c>
      <c r="U1195" s="94">
        <v>-0.0416569093858236</v>
      </c>
      <c r="V1195" s="137" t="s">
        <v>14390</v>
      </c>
    </row>
    <row r="1196">
      <c r="A1196" s="94" t="s">
        <v>16190</v>
      </c>
      <c r="B1196" s="137" t="s">
        <v>16191</v>
      </c>
      <c r="C1196" s="94">
        <v>0.999994835000162</v>
      </c>
      <c r="D1196" s="94">
        <v>-1.18769682160798</v>
      </c>
      <c r="E1196" s="94">
        <v>-0.140495996948285</v>
      </c>
      <c r="F1196" s="137" t="s">
        <v>14390</v>
      </c>
      <c r="G1196" s="94">
        <v>0.865235891612692</v>
      </c>
      <c r="H1196" s="94">
        <v>-0.568047142595276</v>
      </c>
      <c r="I1196" s="94">
        <v>-0.0738290465887968</v>
      </c>
      <c r="J1196" s="137" t="s">
        <v>14390</v>
      </c>
      <c r="K1196" s="94">
        <v>0.86512649822407</v>
      </c>
      <c r="L1196" s="94">
        <v>-0.734700236885309</v>
      </c>
      <c r="M1196" s="94">
        <v>-0.245162457759664</v>
      </c>
      <c r="N1196" s="137" t="s">
        <v>14390</v>
      </c>
      <c r="O1196" s="94">
        <v>0.0183326222613115</v>
      </c>
      <c r="P1196" s="94">
        <v>3.16231110213488</v>
      </c>
      <c r="Q1196" s="94">
        <v>1.33544983460399</v>
      </c>
      <c r="R1196" s="137" t="s">
        <v>14394</v>
      </c>
      <c r="S1196" s="94">
        <v>0.999989598159574</v>
      </c>
      <c r="T1196" s="94">
        <v>-0.467659932489938</v>
      </c>
      <c r="U1196" s="94">
        <v>-0.104950891453807</v>
      </c>
      <c r="V1196" s="137" t="s">
        <v>14390</v>
      </c>
    </row>
    <row r="1197">
      <c r="A1197" s="94" t="s">
        <v>16192</v>
      </c>
      <c r="B1197" s="137" t="s">
        <v>16193</v>
      </c>
      <c r="C1197" s="94">
        <v>0.999994835000162</v>
      </c>
      <c r="D1197" s="94">
        <v>-1.18657360275939</v>
      </c>
      <c r="E1197" s="94">
        <v>-0.116144502396241</v>
      </c>
      <c r="F1197" s="137" t="s">
        <v>14390</v>
      </c>
      <c r="G1197" s="94">
        <v>0.311667348624959</v>
      </c>
      <c r="H1197" s="94">
        <v>-2.20926830253417</v>
      </c>
      <c r="I1197" s="94">
        <v>-0.26904445757838</v>
      </c>
      <c r="J1197" s="137" t="s">
        <v>14390</v>
      </c>
      <c r="K1197" s="94">
        <v>0.435873061222516</v>
      </c>
      <c r="L1197" s="94">
        <v>-1.96994121184221</v>
      </c>
      <c r="M1197" s="94">
        <v>-0.49282950823147</v>
      </c>
      <c r="N1197" s="137" t="s">
        <v>14390</v>
      </c>
      <c r="O1197" s="94">
        <v>0.017577681910097</v>
      </c>
      <c r="P1197" s="94">
        <v>-3.17981246352819</v>
      </c>
      <c r="Q1197" s="94">
        <v>-1.27996325046209</v>
      </c>
      <c r="R1197" s="137" t="s">
        <v>14391</v>
      </c>
      <c r="S1197" s="94">
        <v>0.999989598159574</v>
      </c>
      <c r="T1197" s="94">
        <v>-0.365363633172259</v>
      </c>
      <c r="U1197" s="94">
        <v>-0.0673615917030547</v>
      </c>
      <c r="V1197" s="137" t="s">
        <v>14390</v>
      </c>
    </row>
    <row r="1198">
      <c r="A1198" s="94" t="s">
        <v>7372</v>
      </c>
      <c r="B1198" s="137" t="s">
        <v>7373</v>
      </c>
      <c r="C1198" s="94">
        <v>0.999994835000162</v>
      </c>
      <c r="D1198" s="94">
        <v>1.18599407260549</v>
      </c>
      <c r="E1198" s="94">
        <v>0.0554913431254199</v>
      </c>
      <c r="F1198" s="137" t="s">
        <v>14390</v>
      </c>
      <c r="G1198" s="94">
        <v>0.305486010744201</v>
      </c>
      <c r="H1198" s="94">
        <v>2.22907060833732</v>
      </c>
      <c r="I1198" s="94">
        <v>0.132645745993436</v>
      </c>
      <c r="J1198" s="137" t="s">
        <v>14390</v>
      </c>
      <c r="K1198" s="94">
        <v>0.556301521761973</v>
      </c>
      <c r="L1198" s="94">
        <v>1.66324376260857</v>
      </c>
      <c r="M1198" s="94">
        <v>0.168891213318606</v>
      </c>
      <c r="N1198" s="137" t="s">
        <v>14390</v>
      </c>
      <c r="O1198" s="94">
        <v>0.0259342040009951</v>
      </c>
      <c r="P1198" s="94">
        <v>-3.01050779618097</v>
      </c>
      <c r="Q1198" s="94">
        <v>-0.401477155853549</v>
      </c>
      <c r="R1198" s="137" t="s">
        <v>14391</v>
      </c>
      <c r="S1198" s="94">
        <v>0.999989598159574</v>
      </c>
      <c r="T1198" s="94">
        <v>0.601168016649092</v>
      </c>
      <c r="U1198" s="94">
        <v>0.0540859603571763</v>
      </c>
      <c r="V1198" s="137" t="s">
        <v>14390</v>
      </c>
    </row>
    <row r="1199">
      <c r="A1199" s="94" t="s">
        <v>16194</v>
      </c>
      <c r="B1199" s="137" t="s">
        <v>16195</v>
      </c>
      <c r="C1199" s="94">
        <v>0.999994835000162</v>
      </c>
      <c r="D1199" s="94">
        <v>-1.18479276877551</v>
      </c>
      <c r="E1199" s="94">
        <v>-0.0860573492885869</v>
      </c>
      <c r="F1199" s="137" t="s">
        <v>14390</v>
      </c>
      <c r="G1199" s="94">
        <v>0.312278707878131</v>
      </c>
      <c r="H1199" s="94">
        <v>-2.20793366802792</v>
      </c>
      <c r="I1199" s="94">
        <v>-0.183515918286463</v>
      </c>
      <c r="J1199" s="137" t="s">
        <v>14390</v>
      </c>
      <c r="K1199" s="94">
        <v>0.970269900264613</v>
      </c>
      <c r="L1199" s="94">
        <v>0.244950556247638</v>
      </c>
      <c r="M1199" s="94">
        <v>0.0353790266344397</v>
      </c>
      <c r="N1199" s="137" t="s">
        <v>14390</v>
      </c>
      <c r="O1199" s="95">
        <v>7.52743719959287E-5</v>
      </c>
      <c r="P1199" s="94">
        <v>-4.9677144180587</v>
      </c>
      <c r="Q1199" s="94">
        <v>-2.01782935160425</v>
      </c>
      <c r="R1199" s="137" t="s">
        <v>14391</v>
      </c>
      <c r="S1199" s="94">
        <v>0.999989598159574</v>
      </c>
      <c r="T1199" s="94">
        <v>-1.36164582687316</v>
      </c>
      <c r="U1199" s="94">
        <v>-0.139377204640252</v>
      </c>
      <c r="V1199" s="137" t="s">
        <v>14390</v>
      </c>
    </row>
    <row r="1200">
      <c r="A1200" s="94" t="s">
        <v>16196</v>
      </c>
      <c r="B1200" s="137" t="s">
        <v>16197</v>
      </c>
      <c r="C1200" s="94">
        <v>0.999994835000162</v>
      </c>
      <c r="D1200" s="94">
        <v>-1.18412297145548</v>
      </c>
      <c r="E1200" s="94">
        <v>-0.121493425945454</v>
      </c>
      <c r="F1200" s="137" t="s">
        <v>14390</v>
      </c>
      <c r="G1200" s="94">
        <v>0.984264148176009</v>
      </c>
      <c r="H1200" s="94">
        <v>0.0859680331832301</v>
      </c>
      <c r="I1200" s="94">
        <v>0.0122788832615876</v>
      </c>
      <c r="J1200" s="137" t="s">
        <v>14390</v>
      </c>
      <c r="K1200" s="94">
        <v>0.243516363410127</v>
      </c>
      <c r="L1200" s="94">
        <v>2.52629820149703</v>
      </c>
      <c r="M1200" s="94">
        <v>0.703255302795425</v>
      </c>
      <c r="N1200" s="137" t="s">
        <v>14390</v>
      </c>
      <c r="O1200" s="94">
        <v>0.0387828511779607</v>
      </c>
      <c r="P1200" s="94">
        <v>2.81708940355076</v>
      </c>
      <c r="Q1200" s="94">
        <v>0.944380601102541</v>
      </c>
      <c r="R1200" s="137" t="s">
        <v>14394</v>
      </c>
      <c r="S1200" s="94">
        <v>0.999989598159574</v>
      </c>
      <c r="T1200" s="94">
        <v>-1.62475425960506</v>
      </c>
      <c r="U1200" s="94">
        <v>-0.32164516223919</v>
      </c>
      <c r="V1200" s="137" t="s">
        <v>14390</v>
      </c>
    </row>
    <row r="1201">
      <c r="A1201" s="94" t="s">
        <v>16198</v>
      </c>
      <c r="B1201" s="137" t="s">
        <v>16199</v>
      </c>
      <c r="C1201" s="94">
        <v>0.999994835000162</v>
      </c>
      <c r="D1201" s="94">
        <v>-1.18363111657135</v>
      </c>
      <c r="E1201" s="94">
        <v>-0.140670047104792</v>
      </c>
      <c r="F1201" s="137" t="s">
        <v>14390</v>
      </c>
      <c r="G1201" s="94">
        <v>0.416106387375527</v>
      </c>
      <c r="H1201" s="94">
        <v>-1.84846473989293</v>
      </c>
      <c r="I1201" s="94">
        <v>-0.240016941621182</v>
      </c>
      <c r="J1201" s="137" t="s">
        <v>14390</v>
      </c>
      <c r="K1201" s="94">
        <v>0.852441290945535</v>
      </c>
      <c r="L1201" s="94">
        <v>0.785857267773904</v>
      </c>
      <c r="M1201" s="94">
        <v>0.226214228386935</v>
      </c>
      <c r="N1201" s="137" t="s">
        <v>14390</v>
      </c>
      <c r="O1201" s="95">
        <v>8.27457520269074E-4</v>
      </c>
      <c r="P1201" s="94">
        <v>-4.28689212711003</v>
      </c>
      <c r="Q1201" s="94">
        <v>-1.80502236071277</v>
      </c>
      <c r="R1201" s="137" t="s">
        <v>14391</v>
      </c>
      <c r="S1201" s="94">
        <v>0.999989598159574</v>
      </c>
      <c r="T1201" s="94">
        <v>0.741064122365857</v>
      </c>
      <c r="U1201" s="94">
        <v>0.160415152026115</v>
      </c>
      <c r="V1201" s="137" t="s">
        <v>14390</v>
      </c>
    </row>
    <row r="1202">
      <c r="A1202" s="94" t="s">
        <v>16200</v>
      </c>
      <c r="B1202" s="137" t="s">
        <v>16201</v>
      </c>
      <c r="C1202" s="94">
        <v>0.999994835000162</v>
      </c>
      <c r="D1202" s="94">
        <v>1.183316514802</v>
      </c>
      <c r="E1202" s="94">
        <v>0.159278683904577</v>
      </c>
      <c r="F1202" s="137" t="s">
        <v>14390</v>
      </c>
      <c r="G1202" s="94">
        <v>0.748501429995025</v>
      </c>
      <c r="H1202" s="94">
        <v>0.940221690778626</v>
      </c>
      <c r="I1202" s="94">
        <v>0.161453447425113</v>
      </c>
      <c r="J1202" s="137" t="s">
        <v>14390</v>
      </c>
      <c r="K1202" s="94">
        <v>0.945051328529328</v>
      </c>
      <c r="L1202" s="94">
        <v>0.390151455892667</v>
      </c>
      <c r="M1202" s="94">
        <v>0.165155442804483</v>
      </c>
      <c r="N1202" s="137" t="s">
        <v>14390</v>
      </c>
      <c r="O1202" s="94">
        <v>0.00236553614773353</v>
      </c>
      <c r="P1202" s="94">
        <v>3.94517582588067</v>
      </c>
      <c r="Q1202" s="94">
        <v>1.8177146712904</v>
      </c>
      <c r="R1202" s="137" t="s">
        <v>14394</v>
      </c>
      <c r="S1202" s="94">
        <v>0.999989598159574</v>
      </c>
      <c r="T1202" s="94">
        <v>0.371041148096862</v>
      </c>
      <c r="U1202" s="94">
        <v>0.0880862540109509</v>
      </c>
      <c r="V1202" s="137" t="s">
        <v>14390</v>
      </c>
    </row>
    <row r="1203">
      <c r="A1203" s="94" t="s">
        <v>16202</v>
      </c>
      <c r="B1203" s="137" t="s">
        <v>16203</v>
      </c>
      <c r="C1203" s="94">
        <v>0.999994835000162</v>
      </c>
      <c r="D1203" s="94">
        <v>1.18125283992431</v>
      </c>
      <c r="E1203" s="94">
        <v>0.0932608566241123</v>
      </c>
      <c r="F1203" s="137" t="s">
        <v>14390</v>
      </c>
      <c r="G1203" s="94">
        <v>0.644518649236538</v>
      </c>
      <c r="H1203" s="94">
        <v>-1.22571163289242</v>
      </c>
      <c r="I1203" s="94">
        <v>-0.120026298729669</v>
      </c>
      <c r="J1203" s="137" t="s">
        <v>14390</v>
      </c>
      <c r="K1203" s="94">
        <v>0.734249922956992</v>
      </c>
      <c r="L1203" s="94">
        <v>-1.17069949250326</v>
      </c>
      <c r="M1203" s="94">
        <v>-0.223796647662866</v>
      </c>
      <c r="N1203" s="137" t="s">
        <v>14390</v>
      </c>
      <c r="O1203" s="94">
        <v>0.0099568926930934</v>
      </c>
      <c r="P1203" s="94">
        <v>-3.41505865099702</v>
      </c>
      <c r="Q1203" s="94">
        <v>-0.987728204736006</v>
      </c>
      <c r="R1203" s="137" t="s">
        <v>14391</v>
      </c>
      <c r="S1203" s="94">
        <v>0.999989598159574</v>
      </c>
      <c r="T1203" s="94">
        <v>0.325036852970431</v>
      </c>
      <c r="U1203" s="94">
        <v>0.0531267492713182</v>
      </c>
      <c r="V1203" s="137" t="s">
        <v>14390</v>
      </c>
    </row>
    <row r="1204">
      <c r="A1204" s="94" t="s">
        <v>13649</v>
      </c>
      <c r="B1204" s="137" t="s">
        <v>13650</v>
      </c>
      <c r="C1204" s="94">
        <v>0.999994835000162</v>
      </c>
      <c r="D1204" s="94">
        <v>-1.18060868787969</v>
      </c>
      <c r="E1204" s="94">
        <v>-0.060941150417927</v>
      </c>
      <c r="F1204" s="137" t="s">
        <v>14390</v>
      </c>
      <c r="G1204" s="94">
        <v>0.744633395905315</v>
      </c>
      <c r="H1204" s="94">
        <v>0.950228982218177</v>
      </c>
      <c r="I1204" s="94">
        <v>0.0921292536049988</v>
      </c>
      <c r="J1204" s="137" t="s">
        <v>14390</v>
      </c>
      <c r="K1204" s="94">
        <v>0.927373161908857</v>
      </c>
      <c r="L1204" s="94">
        <v>-0.475422232560763</v>
      </c>
      <c r="M1204" s="94">
        <v>-0.0601670544134635</v>
      </c>
      <c r="N1204" s="137" t="s">
        <v>14390</v>
      </c>
      <c r="O1204" s="94">
        <v>0.0231539817836375</v>
      </c>
      <c r="P1204" s="94">
        <v>3.06269229744036</v>
      </c>
      <c r="Q1204" s="94">
        <v>0.665549946352216</v>
      </c>
      <c r="R1204" s="137" t="s">
        <v>14394</v>
      </c>
      <c r="S1204" s="94">
        <v>0.999989598159574</v>
      </c>
      <c r="T1204" s="94">
        <v>-1.69448590071289</v>
      </c>
      <c r="U1204" s="94">
        <v>-0.183175911069467</v>
      </c>
      <c r="V1204" s="137" t="s">
        <v>14390</v>
      </c>
    </row>
    <row r="1205">
      <c r="A1205" s="94" t="s">
        <v>16204</v>
      </c>
      <c r="B1205" s="137" t="s">
        <v>16205</v>
      </c>
      <c r="C1205" s="94">
        <v>0.999994835000162</v>
      </c>
      <c r="D1205" s="94">
        <v>1.17993217543448</v>
      </c>
      <c r="E1205" s="94">
        <v>0.0988200221728078</v>
      </c>
      <c r="F1205" s="137" t="s">
        <v>14390</v>
      </c>
      <c r="G1205" s="94">
        <v>0.169103945580904</v>
      </c>
      <c r="H1205" s="94">
        <v>2.76440075936531</v>
      </c>
      <c r="I1205" s="94">
        <v>0.321612396750283</v>
      </c>
      <c r="J1205" s="137" t="s">
        <v>14390</v>
      </c>
      <c r="K1205" s="94">
        <v>0.0502737350611521</v>
      </c>
      <c r="L1205" s="94">
        <v>3.47643029482002</v>
      </c>
      <c r="M1205" s="94">
        <v>0.661164334867563</v>
      </c>
      <c r="N1205" s="137" t="s">
        <v>14390</v>
      </c>
      <c r="O1205" s="94">
        <v>0.00414972991258519</v>
      </c>
      <c r="P1205" s="94">
        <v>3.74429434413743</v>
      </c>
      <c r="Q1205" s="94">
        <v>0.97997716189191</v>
      </c>
      <c r="R1205" s="137" t="s">
        <v>14394</v>
      </c>
      <c r="S1205" s="94">
        <v>0.999989598159574</v>
      </c>
      <c r="T1205" s="94">
        <v>-0.616533086869026</v>
      </c>
      <c r="U1205" s="94">
        <v>-0.0782251411058053</v>
      </c>
      <c r="V1205" s="137" t="s">
        <v>14390</v>
      </c>
    </row>
    <row r="1206">
      <c r="A1206" s="94" t="s">
        <v>16206</v>
      </c>
      <c r="B1206" s="137" t="s">
        <v>16207</v>
      </c>
      <c r="C1206" s="94">
        <v>0.999994835000162</v>
      </c>
      <c r="D1206" s="94">
        <v>-1.17880577826442</v>
      </c>
      <c r="E1206" s="94">
        <v>-0.0658090888251396</v>
      </c>
      <c r="F1206" s="137" t="s">
        <v>14390</v>
      </c>
      <c r="G1206" s="94">
        <v>0.8608483227141</v>
      </c>
      <c r="H1206" s="94">
        <v>0.582337885784786</v>
      </c>
      <c r="I1206" s="94">
        <v>0.0478547150870759</v>
      </c>
      <c r="J1206" s="137" t="s">
        <v>14390</v>
      </c>
      <c r="K1206" s="94">
        <v>0.359171753499024</v>
      </c>
      <c r="L1206" s="94">
        <v>-2.16233606274149</v>
      </c>
      <c r="M1206" s="94">
        <v>-0.285088665073345</v>
      </c>
      <c r="N1206" s="137" t="s">
        <v>14390</v>
      </c>
      <c r="O1206" s="94">
        <v>0.0230964004274661</v>
      </c>
      <c r="P1206" s="94">
        <v>-3.06406315801736</v>
      </c>
      <c r="Q1206" s="94">
        <v>-0.535894933509745</v>
      </c>
      <c r="R1206" s="137" t="s">
        <v>14391</v>
      </c>
      <c r="S1206" s="94">
        <v>0.999989598159574</v>
      </c>
      <c r="T1206" s="94">
        <v>-0.108915533129494</v>
      </c>
      <c r="U1206" s="94">
        <v>-0.0101510541925253</v>
      </c>
      <c r="V1206" s="137" t="s">
        <v>14390</v>
      </c>
    </row>
    <row r="1207">
      <c r="A1207" s="94" t="s">
        <v>16208</v>
      </c>
      <c r="B1207" s="137" t="s">
        <v>16209</v>
      </c>
      <c r="C1207" s="94">
        <v>0.999994835000162</v>
      </c>
      <c r="D1207" s="94">
        <v>1.1779461745224</v>
      </c>
      <c r="E1207" s="94">
        <v>0.0528651694204955</v>
      </c>
      <c r="F1207" s="137" t="s">
        <v>14390</v>
      </c>
      <c r="G1207" s="94">
        <v>0.935522863044435</v>
      </c>
      <c r="H1207" s="94">
        <v>-0.310008136239027</v>
      </c>
      <c r="I1207" s="94">
        <v>-0.0149143871577059</v>
      </c>
      <c r="J1207" s="137" t="s">
        <v>14390</v>
      </c>
      <c r="K1207" s="94">
        <v>0.942334018186758</v>
      </c>
      <c r="L1207" s="94">
        <v>0.405297380328319</v>
      </c>
      <c r="M1207" s="94">
        <v>0.040516513288128</v>
      </c>
      <c r="N1207" s="137" t="s">
        <v>14390</v>
      </c>
      <c r="O1207" s="95">
        <v>6.1888745564856E-4</v>
      </c>
      <c r="P1207" s="94">
        <v>4.3772839894859</v>
      </c>
      <c r="Q1207" s="94">
        <v>0.666143005614484</v>
      </c>
      <c r="R1207" s="137" t="s">
        <v>14394</v>
      </c>
      <c r="S1207" s="94">
        <v>0.999989598159574</v>
      </c>
      <c r="T1207" s="94">
        <v>0.676673204105502</v>
      </c>
      <c r="U1207" s="94">
        <v>0.0477377517189951</v>
      </c>
      <c r="V1207" s="137" t="s">
        <v>14390</v>
      </c>
    </row>
    <row r="1208">
      <c r="A1208" s="94" t="s">
        <v>16210</v>
      </c>
      <c r="B1208" s="137" t="s">
        <v>16211</v>
      </c>
      <c r="C1208" s="94">
        <v>0.999994835000162</v>
      </c>
      <c r="D1208" s="94">
        <v>-1.1775200485144</v>
      </c>
      <c r="E1208" s="94">
        <v>-0.0913039587442035</v>
      </c>
      <c r="F1208" s="137" t="s">
        <v>14390</v>
      </c>
      <c r="G1208" s="94">
        <v>0.9798717623642</v>
      </c>
      <c r="H1208" s="94">
        <v>-0.106056455291973</v>
      </c>
      <c r="I1208" s="94">
        <v>-0.0119546296704357</v>
      </c>
      <c r="J1208" s="137" t="s">
        <v>14390</v>
      </c>
      <c r="K1208" s="94">
        <v>0.492966592830979</v>
      </c>
      <c r="L1208" s="94">
        <v>-1.84008781077311</v>
      </c>
      <c r="M1208" s="94">
        <v>-0.543526923689387</v>
      </c>
      <c r="N1208" s="137" t="s">
        <v>14390</v>
      </c>
      <c r="O1208" s="94">
        <v>0.0019332499504633</v>
      </c>
      <c r="P1208" s="94">
        <v>4.01695398708859</v>
      </c>
      <c r="Q1208" s="94">
        <v>1.46691977529242</v>
      </c>
      <c r="R1208" s="137" t="s">
        <v>14394</v>
      </c>
      <c r="S1208" s="94">
        <v>0.999989598159574</v>
      </c>
      <c r="T1208" s="94">
        <v>-0.565320565571659</v>
      </c>
      <c r="U1208" s="94">
        <v>-0.0903318095734689</v>
      </c>
      <c r="V1208" s="137" t="s">
        <v>14390</v>
      </c>
    </row>
    <row r="1209">
      <c r="A1209" s="94" t="s">
        <v>16212</v>
      </c>
      <c r="B1209" s="137" t="s">
        <v>16213</v>
      </c>
      <c r="C1209" s="94">
        <v>0.999994835000162</v>
      </c>
      <c r="D1209" s="94">
        <v>-1.17720651919126</v>
      </c>
      <c r="E1209" s="94">
        <v>-0.0415893646804629</v>
      </c>
      <c r="F1209" s="137" t="s">
        <v>14390</v>
      </c>
      <c r="G1209" s="94">
        <v>0.511200262803548</v>
      </c>
      <c r="H1209" s="94">
        <v>-1.58243814589214</v>
      </c>
      <c r="I1209" s="94">
        <v>-0.0478862694331531</v>
      </c>
      <c r="J1209" s="137" t="s">
        <v>14390</v>
      </c>
      <c r="K1209" s="94">
        <v>0.800905085405911</v>
      </c>
      <c r="L1209" s="94">
        <v>-0.971083203730735</v>
      </c>
      <c r="M1209" s="94">
        <v>-0.0686965674035049</v>
      </c>
      <c r="N1209" s="137" t="s">
        <v>14390</v>
      </c>
      <c r="O1209" s="94">
        <v>0.00134841928939076</v>
      </c>
      <c r="P1209" s="94">
        <v>-4.13434105043969</v>
      </c>
      <c r="Q1209" s="94">
        <v>-0.447284128887199</v>
      </c>
      <c r="R1209" s="137" t="s">
        <v>14391</v>
      </c>
      <c r="S1209" s="94">
        <v>0.999989598159574</v>
      </c>
      <c r="T1209" s="94">
        <v>-1.33923502622116</v>
      </c>
      <c r="U1209" s="94">
        <v>-0.0677013112533586</v>
      </c>
      <c r="V1209" s="137" t="s">
        <v>14390</v>
      </c>
    </row>
    <row r="1210">
      <c r="A1210" s="94" t="s">
        <v>16214</v>
      </c>
      <c r="B1210" s="137" t="s">
        <v>16215</v>
      </c>
      <c r="C1210" s="94">
        <v>0.999994835000162</v>
      </c>
      <c r="D1210" s="94">
        <v>-1.17669233455419</v>
      </c>
      <c r="E1210" s="94">
        <v>-0.0864860588420882</v>
      </c>
      <c r="F1210" s="137" t="s">
        <v>14390</v>
      </c>
      <c r="G1210" s="94">
        <v>0.805076361705493</v>
      </c>
      <c r="H1210" s="94">
        <v>0.775478354217554</v>
      </c>
      <c r="I1210" s="94">
        <v>0.0931074005771443</v>
      </c>
      <c r="J1210" s="137" t="s">
        <v>14390</v>
      </c>
      <c r="K1210" s="94">
        <v>0.00968229581934851</v>
      </c>
      <c r="L1210" s="94">
        <v>-4.14318218689395</v>
      </c>
      <c r="M1210" s="94">
        <v>-1.20578163316589</v>
      </c>
      <c r="N1210" s="137" t="s">
        <v>14391</v>
      </c>
      <c r="O1210" s="94">
        <v>0.895592432211293</v>
      </c>
      <c r="P1210" s="94">
        <v>-0.274575845956152</v>
      </c>
      <c r="Q1210" s="94">
        <v>-0.0840804811781929</v>
      </c>
      <c r="R1210" s="137" t="s">
        <v>14390</v>
      </c>
      <c r="S1210" s="94">
        <v>0.999989598159574</v>
      </c>
      <c r="T1210" s="94">
        <v>0.96414399512077</v>
      </c>
      <c r="U1210" s="94">
        <v>0.132309434351177</v>
      </c>
      <c r="V1210" s="137" t="s">
        <v>14390</v>
      </c>
    </row>
    <row r="1211">
      <c r="A1211" s="94" t="s">
        <v>16216</v>
      </c>
      <c r="B1211" s="137" t="s">
        <v>16217</v>
      </c>
      <c r="C1211" s="94">
        <v>0.999994835000162</v>
      </c>
      <c r="D1211" s="94">
        <v>-1.17648936282209</v>
      </c>
      <c r="E1211" s="94">
        <v>-0.298072759728797</v>
      </c>
      <c r="F1211" s="137" t="s">
        <v>14390</v>
      </c>
      <c r="G1211" s="94">
        <v>0.875710502016532</v>
      </c>
      <c r="H1211" s="94">
        <v>-0.532284004467016</v>
      </c>
      <c r="I1211" s="94">
        <v>-0.135481522827477</v>
      </c>
      <c r="J1211" s="137" t="s">
        <v>14390</v>
      </c>
      <c r="K1211" s="94">
        <v>0.856269865496286</v>
      </c>
      <c r="L1211" s="94">
        <v>0.765362207598281</v>
      </c>
      <c r="M1211" s="94">
        <v>0.546449090244055</v>
      </c>
      <c r="N1211" s="137" t="s">
        <v>14390</v>
      </c>
      <c r="O1211" s="94">
        <v>0.00607199965107931</v>
      </c>
      <c r="P1211" s="94">
        <v>-3.60164823002308</v>
      </c>
      <c r="Q1211" s="94">
        <v>-3.18933858764701</v>
      </c>
      <c r="R1211" s="137" t="s">
        <v>14391</v>
      </c>
      <c r="S1211" s="94">
        <v>0.999989598159574</v>
      </c>
      <c r="T1211" s="94">
        <v>0.494305730027358</v>
      </c>
      <c r="U1211" s="94">
        <v>0.230299398742022</v>
      </c>
      <c r="V1211" s="137" t="s">
        <v>14390</v>
      </c>
    </row>
    <row r="1212">
      <c r="A1212" s="94" t="s">
        <v>16218</v>
      </c>
      <c r="B1212" s="137" t="s">
        <v>16219</v>
      </c>
      <c r="C1212" s="94">
        <v>0.999994835000162</v>
      </c>
      <c r="D1212" s="94">
        <v>-1.17478870891555</v>
      </c>
      <c r="E1212" s="94">
        <v>-0.0415947560087572</v>
      </c>
      <c r="F1212" s="137" t="s">
        <v>14390</v>
      </c>
      <c r="G1212" s="94">
        <v>0.900720489663144</v>
      </c>
      <c r="H1212" s="94">
        <v>-0.452025084793921</v>
      </c>
      <c r="I1212" s="94">
        <v>-0.0249114834673191</v>
      </c>
      <c r="J1212" s="137" t="s">
        <v>14390</v>
      </c>
      <c r="K1212" s="94">
        <v>0.852628689468855</v>
      </c>
      <c r="L1212" s="94">
        <v>0.782285875585391</v>
      </c>
      <c r="M1212" s="94">
        <v>0.0650207868908795</v>
      </c>
      <c r="N1212" s="137" t="s">
        <v>14390</v>
      </c>
      <c r="O1212" s="95">
        <v>9.14334315540089E-4</v>
      </c>
      <c r="P1212" s="94">
        <v>4.25541328866729</v>
      </c>
      <c r="Q1212" s="94">
        <v>0.51700660562583</v>
      </c>
      <c r="R1212" s="137" t="s">
        <v>14394</v>
      </c>
      <c r="S1212" s="94">
        <v>0.999989598159574</v>
      </c>
      <c r="T1212" s="94">
        <v>-1.58793188674528</v>
      </c>
      <c r="U1212" s="94">
        <v>-0.124087825838767</v>
      </c>
      <c r="V1212" s="137" t="s">
        <v>14390</v>
      </c>
    </row>
    <row r="1213">
      <c r="A1213" s="94" t="s">
        <v>8266</v>
      </c>
      <c r="B1213" s="137" t="s">
        <v>8267</v>
      </c>
      <c r="C1213" s="94">
        <v>0.999994835000162</v>
      </c>
      <c r="D1213" s="94">
        <v>-1.17456168158253</v>
      </c>
      <c r="E1213" s="94">
        <v>-0.044527659926314</v>
      </c>
      <c r="F1213" s="137" t="s">
        <v>14390</v>
      </c>
      <c r="G1213" s="94">
        <v>0.662006367262136</v>
      </c>
      <c r="H1213" s="94">
        <v>-1.17618132455236</v>
      </c>
      <c r="I1213" s="94">
        <v>-0.0770797332441947</v>
      </c>
      <c r="J1213" s="137" t="s">
        <v>14390</v>
      </c>
      <c r="K1213" s="94">
        <v>0.0185843684892953</v>
      </c>
      <c r="L1213" s="94">
        <v>3.92677319170501</v>
      </c>
      <c r="M1213" s="94">
        <v>0.353159923481096</v>
      </c>
      <c r="N1213" s="137" t="s">
        <v>14394</v>
      </c>
      <c r="O1213" s="94">
        <v>0.22191639777415</v>
      </c>
      <c r="P1213" s="94">
        <v>-1.81514278058243</v>
      </c>
      <c r="Q1213" s="94">
        <v>-0.258721341108383</v>
      </c>
      <c r="R1213" s="137" t="s">
        <v>14390</v>
      </c>
      <c r="S1213" s="94">
        <v>0.999989598159574</v>
      </c>
      <c r="T1213" s="94">
        <v>0.894425582116368</v>
      </c>
      <c r="U1213" s="94">
        <v>0.0650744294489062</v>
      </c>
      <c r="V1213" s="137" t="s">
        <v>14390</v>
      </c>
    </row>
    <row r="1214">
      <c r="A1214" s="94" t="s">
        <v>16220</v>
      </c>
      <c r="B1214" s="137" t="s">
        <v>16221</v>
      </c>
      <c r="C1214" s="94">
        <v>0.999994835000162</v>
      </c>
      <c r="D1214" s="94">
        <v>1.17200433211681</v>
      </c>
      <c r="E1214" s="94">
        <v>0.158010878260731</v>
      </c>
      <c r="F1214" s="137" t="s">
        <v>14390</v>
      </c>
      <c r="G1214" s="94">
        <v>0.818758023879761</v>
      </c>
      <c r="H1214" s="94">
        <v>-0.729423370914758</v>
      </c>
      <c r="I1214" s="94">
        <v>-0.111179977619781</v>
      </c>
      <c r="J1214" s="137" t="s">
        <v>14390</v>
      </c>
      <c r="K1214" s="94">
        <v>0.8838896849312</v>
      </c>
      <c r="L1214" s="94">
        <v>-0.664946383376345</v>
      </c>
      <c r="M1214" s="94">
        <v>-0.24000435671545</v>
      </c>
      <c r="N1214" s="137" t="s">
        <v>14390</v>
      </c>
      <c r="O1214" s="94">
        <v>0.0195859718723713</v>
      </c>
      <c r="P1214" s="94">
        <v>3.1343085796759</v>
      </c>
      <c r="Q1214" s="94">
        <v>1.30836443953646</v>
      </c>
      <c r="R1214" s="137" t="s">
        <v>14394</v>
      </c>
      <c r="S1214" s="94">
        <v>0.999989598159574</v>
      </c>
      <c r="T1214" s="94">
        <v>-0.0303519764955255</v>
      </c>
      <c r="U1214" s="94">
        <v>-0.00763978731018346</v>
      </c>
      <c r="V1214" s="137" t="s">
        <v>14390</v>
      </c>
    </row>
    <row r="1215">
      <c r="A1215" s="94" t="s">
        <v>9816</v>
      </c>
      <c r="B1215" s="137" t="s">
        <v>9817</v>
      </c>
      <c r="C1215" s="94">
        <v>0.999994835000162</v>
      </c>
      <c r="D1215" s="94">
        <v>-1.1719918062181</v>
      </c>
      <c r="E1215" s="94">
        <v>-0.049631329983009</v>
      </c>
      <c r="F1215" s="137" t="s">
        <v>14390</v>
      </c>
      <c r="G1215" s="94">
        <v>0.950163671722596</v>
      </c>
      <c r="H1215" s="94">
        <v>-0.24717056033364</v>
      </c>
      <c r="I1215" s="94">
        <v>-0.0135067928886625</v>
      </c>
      <c r="J1215" s="137" t="s">
        <v>14390</v>
      </c>
      <c r="K1215" s="94">
        <v>0.918940347600073</v>
      </c>
      <c r="L1215" s="94">
        <v>-0.506618589797498</v>
      </c>
      <c r="M1215" s="94">
        <v>-0.0484941674549064</v>
      </c>
      <c r="N1215" s="137" t="s">
        <v>14390</v>
      </c>
      <c r="O1215" s="95">
        <v>6.37476341755324E-4</v>
      </c>
      <c r="P1215" s="94">
        <v>-4.3686964752462</v>
      </c>
      <c r="Q1215" s="94">
        <v>-0.62476332408998</v>
      </c>
      <c r="R1215" s="137" t="s">
        <v>14391</v>
      </c>
      <c r="S1215" s="94">
        <v>0.999989598159574</v>
      </c>
      <c r="T1215" s="94">
        <v>-0.770739173711237</v>
      </c>
      <c r="U1215" s="94">
        <v>-0.0497808500287605</v>
      </c>
      <c r="V1215" s="137" t="s">
        <v>14390</v>
      </c>
    </row>
    <row r="1216">
      <c r="A1216" s="94" t="s">
        <v>13952</v>
      </c>
      <c r="B1216" s="137" t="s">
        <v>13953</v>
      </c>
      <c r="C1216" s="94">
        <v>0.999994835000162</v>
      </c>
      <c r="D1216" s="94">
        <v>-1.17193024952915</v>
      </c>
      <c r="E1216" s="94">
        <v>-0.0435350311752562</v>
      </c>
      <c r="F1216" s="137" t="s">
        <v>14390</v>
      </c>
      <c r="G1216" s="94">
        <v>0.536865609951335</v>
      </c>
      <c r="H1216" s="94">
        <v>-1.51188008423043</v>
      </c>
      <c r="I1216" s="94">
        <v>-0.0630644176225346</v>
      </c>
      <c r="J1216" s="137" t="s">
        <v>14390</v>
      </c>
      <c r="K1216" s="94">
        <v>0.450297913761818</v>
      </c>
      <c r="L1216" s="94">
        <v>-1.93370446712558</v>
      </c>
      <c r="M1216" s="94">
        <v>-0.192994577700063</v>
      </c>
      <c r="N1216" s="137" t="s">
        <v>14390</v>
      </c>
      <c r="O1216" s="94">
        <v>0.0051829359924728</v>
      </c>
      <c r="P1216" s="94">
        <v>-3.66126998049861</v>
      </c>
      <c r="Q1216" s="94">
        <v>-0.386580456062813</v>
      </c>
      <c r="R1216" s="137" t="s">
        <v>14391</v>
      </c>
      <c r="S1216" s="94">
        <v>0.999989598159574</v>
      </c>
      <c r="T1216" s="94">
        <v>0.143936188891954</v>
      </c>
      <c r="U1216" s="94">
        <v>0.00864247633076566</v>
      </c>
      <c r="V1216" s="137" t="s">
        <v>14390</v>
      </c>
    </row>
    <row r="1217">
      <c r="A1217" s="94" t="s">
        <v>16222</v>
      </c>
      <c r="B1217" s="137" t="s">
        <v>16223</v>
      </c>
      <c r="C1217" s="94">
        <v>0.999994835000162</v>
      </c>
      <c r="D1217" s="94">
        <v>1.17088234544752</v>
      </c>
      <c r="E1217" s="94">
        <v>0.048983504335527</v>
      </c>
      <c r="F1217" s="137" t="s">
        <v>14390</v>
      </c>
      <c r="G1217" s="94">
        <v>0.825372088989326</v>
      </c>
      <c r="H1217" s="94">
        <v>-0.70471631105631</v>
      </c>
      <c r="I1217" s="94">
        <v>-0.0343592862229322</v>
      </c>
      <c r="J1217" s="137" t="s">
        <v>14390</v>
      </c>
      <c r="K1217" s="94">
        <v>0.478795401834585</v>
      </c>
      <c r="L1217" s="94">
        <v>-1.87002610459203</v>
      </c>
      <c r="M1217" s="94">
        <v>-0.190945977911771</v>
      </c>
      <c r="N1217" s="137" t="s">
        <v>14390</v>
      </c>
      <c r="O1217" s="94">
        <v>0.00661557105506762</v>
      </c>
      <c r="P1217" s="94">
        <v>-3.5698107321126</v>
      </c>
      <c r="Q1217" s="94">
        <v>-0.552986297429023</v>
      </c>
      <c r="R1217" s="137" t="s">
        <v>14391</v>
      </c>
      <c r="S1217" s="94">
        <v>0.760779590350483</v>
      </c>
      <c r="T1217" s="94">
        <v>2.39343541811293</v>
      </c>
      <c r="U1217" s="94">
        <v>0.168516438815739</v>
      </c>
      <c r="V1217" s="137" t="s">
        <v>14390</v>
      </c>
    </row>
    <row r="1218">
      <c r="A1218" s="94" t="s">
        <v>16224</v>
      </c>
      <c r="B1218" s="137" t="s">
        <v>16225</v>
      </c>
      <c r="C1218" s="94">
        <v>0.999994835000162</v>
      </c>
      <c r="D1218" s="94">
        <v>-1.17063529895255</v>
      </c>
      <c r="E1218" s="94">
        <v>-0.071492035618245</v>
      </c>
      <c r="F1218" s="137" t="s">
        <v>14390</v>
      </c>
      <c r="G1218" s="94">
        <v>0.249979792207441</v>
      </c>
      <c r="H1218" s="94">
        <v>-2.43844397669735</v>
      </c>
      <c r="I1218" s="94">
        <v>-0.169562681585834</v>
      </c>
      <c r="J1218" s="137" t="s">
        <v>14390</v>
      </c>
      <c r="K1218" s="94">
        <v>0.391107178758586</v>
      </c>
      <c r="L1218" s="94">
        <v>2.08504144896153</v>
      </c>
      <c r="M1218" s="94">
        <v>0.310043305189591</v>
      </c>
      <c r="N1218" s="137" t="s">
        <v>14390</v>
      </c>
      <c r="O1218" s="94">
        <v>0.00107511286727054</v>
      </c>
      <c r="P1218" s="94">
        <v>-4.206655440382</v>
      </c>
      <c r="Q1218" s="94">
        <v>-0.9269692698139</v>
      </c>
      <c r="R1218" s="137" t="s">
        <v>14391</v>
      </c>
      <c r="S1218" s="94">
        <v>0.999989598159574</v>
      </c>
      <c r="T1218" s="94">
        <v>1.68926365811693</v>
      </c>
      <c r="U1218" s="94">
        <v>0.21138509084431</v>
      </c>
      <c r="V1218" s="137" t="s">
        <v>14390</v>
      </c>
    </row>
    <row r="1219">
      <c r="A1219" s="94" t="s">
        <v>3413</v>
      </c>
      <c r="B1219" s="137" t="s">
        <v>3414</v>
      </c>
      <c r="C1219" s="94">
        <v>0.999994835000162</v>
      </c>
      <c r="D1219" s="94">
        <v>1.16991677541733</v>
      </c>
      <c r="E1219" s="94">
        <v>0.037261912407644</v>
      </c>
      <c r="F1219" s="137" t="s">
        <v>14390</v>
      </c>
      <c r="G1219" s="94">
        <v>0.732151306076967</v>
      </c>
      <c r="H1219" s="94">
        <v>0.985514308097254</v>
      </c>
      <c r="I1219" s="94">
        <v>0.0317731550726439</v>
      </c>
      <c r="J1219" s="137" t="s">
        <v>14390</v>
      </c>
      <c r="K1219" s="94">
        <v>0.926376833138359</v>
      </c>
      <c r="L1219" s="94">
        <v>-0.480839827413555</v>
      </c>
      <c r="M1219" s="94">
        <v>-0.0379078067092172</v>
      </c>
      <c r="N1219" s="137" t="s">
        <v>14390</v>
      </c>
      <c r="O1219" s="94">
        <v>0.00391448836083811</v>
      </c>
      <c r="P1219" s="94">
        <v>-3.76451628002811</v>
      </c>
      <c r="Q1219" s="94">
        <v>-0.382079259747157</v>
      </c>
      <c r="R1219" s="137" t="s">
        <v>14391</v>
      </c>
      <c r="S1219" s="94">
        <v>0.999989598159574</v>
      </c>
      <c r="T1219" s="94">
        <v>0.605987847375875</v>
      </c>
      <c r="U1219" s="94">
        <v>0.0319813018052509</v>
      </c>
      <c r="V1219" s="137" t="s">
        <v>14390</v>
      </c>
    </row>
    <row r="1220">
      <c r="A1220" s="94" t="s">
        <v>6625</v>
      </c>
      <c r="B1220" s="137" t="s">
        <v>6626</v>
      </c>
      <c r="C1220" s="94">
        <v>0.999994835000162</v>
      </c>
      <c r="D1220" s="94">
        <v>1.16878156861641</v>
      </c>
      <c r="E1220" s="94">
        <v>0.0467881199534838</v>
      </c>
      <c r="F1220" s="137" t="s">
        <v>14390</v>
      </c>
      <c r="G1220" s="94">
        <v>0.691237083548794</v>
      </c>
      <c r="H1220" s="94">
        <v>1.09654154934249</v>
      </c>
      <c r="I1220" s="94">
        <v>0.0569993478707063</v>
      </c>
      <c r="J1220" s="137" t="s">
        <v>14390</v>
      </c>
      <c r="K1220" s="94">
        <v>0.927567195633113</v>
      </c>
      <c r="L1220" s="94">
        <v>-0.474361200454817</v>
      </c>
      <c r="M1220" s="94">
        <v>-0.0426460215230925</v>
      </c>
      <c r="N1220" s="137" t="s">
        <v>14390</v>
      </c>
      <c r="O1220" s="94">
        <v>0.049614606579483</v>
      </c>
      <c r="P1220" s="94">
        <v>2.69502531722052</v>
      </c>
      <c r="Q1220" s="94">
        <v>0.361486664607635</v>
      </c>
      <c r="R1220" s="137" t="s">
        <v>14394</v>
      </c>
      <c r="S1220" s="94">
        <v>0.999989598159574</v>
      </c>
      <c r="T1220" s="94">
        <v>0.103002800967852</v>
      </c>
      <c r="U1220" s="94">
        <v>0.00657397981114339</v>
      </c>
      <c r="V1220" s="137" t="s">
        <v>14390</v>
      </c>
    </row>
    <row r="1221">
      <c r="A1221" s="94" t="s">
        <v>11676</v>
      </c>
      <c r="B1221" s="137" t="s">
        <v>11677</v>
      </c>
      <c r="C1221" s="94">
        <v>0.999994835000162</v>
      </c>
      <c r="D1221" s="94">
        <v>1.16747448023924</v>
      </c>
      <c r="E1221" s="94">
        <v>0.0612793507295931</v>
      </c>
      <c r="F1221" s="137" t="s">
        <v>14390</v>
      </c>
      <c r="G1221" s="94">
        <v>0.966640832789471</v>
      </c>
      <c r="H1221" s="94">
        <v>0.178874306959155</v>
      </c>
      <c r="I1221" s="94">
        <v>0.0136040561804938</v>
      </c>
      <c r="J1221" s="137" t="s">
        <v>14390</v>
      </c>
      <c r="K1221" s="94">
        <v>0.966231135512254</v>
      </c>
      <c r="L1221" s="94">
        <v>0.270653667977919</v>
      </c>
      <c r="M1221" s="94">
        <v>0.0302954119848394</v>
      </c>
      <c r="N1221" s="137" t="s">
        <v>14390</v>
      </c>
      <c r="O1221" s="94">
        <v>0.00215901779001844</v>
      </c>
      <c r="P1221" s="94">
        <v>3.97745456127378</v>
      </c>
      <c r="Q1221" s="94">
        <v>0.692847343771609</v>
      </c>
      <c r="R1221" s="137" t="s">
        <v>14394</v>
      </c>
      <c r="S1221" s="94">
        <v>0.999989598159574</v>
      </c>
      <c r="T1221" s="94">
        <v>-0.377232782182414</v>
      </c>
      <c r="U1221" s="94">
        <v>-0.0310329563568327</v>
      </c>
      <c r="V1221" s="137" t="s">
        <v>14390</v>
      </c>
    </row>
    <row r="1222">
      <c r="A1222" s="94" t="s">
        <v>16226</v>
      </c>
      <c r="B1222" s="137" t="s">
        <v>16227</v>
      </c>
      <c r="C1222" s="94">
        <v>0.999994835000162</v>
      </c>
      <c r="D1222" s="94">
        <v>1.16722071958621</v>
      </c>
      <c r="E1222" s="94">
        <v>0.0717772802225869</v>
      </c>
      <c r="F1222" s="137" t="s">
        <v>14390</v>
      </c>
      <c r="G1222" s="94">
        <v>0.825152611466074</v>
      </c>
      <c r="H1222" s="94">
        <v>-0.70557648945815</v>
      </c>
      <c r="I1222" s="94">
        <v>-0.0520834310671206</v>
      </c>
      <c r="J1222" s="137" t="s">
        <v>14390</v>
      </c>
      <c r="K1222" s="94">
        <v>0.865969300820924</v>
      </c>
      <c r="L1222" s="94">
        <v>-0.732272932540562</v>
      </c>
      <c r="M1222" s="94">
        <v>-0.114300370998584</v>
      </c>
      <c r="N1222" s="137" t="s">
        <v>14390</v>
      </c>
      <c r="O1222" s="94">
        <v>0.0207830419048473</v>
      </c>
      <c r="P1222" s="94">
        <v>-3.10940579152781</v>
      </c>
      <c r="Q1222" s="94">
        <v>-0.637051944917661</v>
      </c>
      <c r="R1222" s="137" t="s">
        <v>14391</v>
      </c>
      <c r="S1222" s="94">
        <v>0.999989598159574</v>
      </c>
      <c r="T1222" s="94">
        <v>1.53641158398088</v>
      </c>
      <c r="U1222" s="94">
        <v>0.174548801566335</v>
      </c>
      <c r="V1222" s="137" t="s">
        <v>14390</v>
      </c>
    </row>
    <row r="1223">
      <c r="A1223" s="94" t="s">
        <v>13902</v>
      </c>
      <c r="B1223" s="137" t="s">
        <v>13903</v>
      </c>
      <c r="C1223" s="94">
        <v>0.999994835000162</v>
      </c>
      <c r="D1223" s="94">
        <v>1.16620560003173</v>
      </c>
      <c r="E1223" s="94">
        <v>0.0377500426390152</v>
      </c>
      <c r="F1223" s="137" t="s">
        <v>14390</v>
      </c>
      <c r="G1223" s="94">
        <v>0.975204161994366</v>
      </c>
      <c r="H1223" s="94">
        <v>-0.13496886734941</v>
      </c>
      <c r="I1223" s="94">
        <v>-0.00478676493381555</v>
      </c>
      <c r="J1223" s="137" t="s">
        <v>14390</v>
      </c>
      <c r="K1223" s="94">
        <v>0.594750180874692</v>
      </c>
      <c r="L1223" s="94">
        <v>-1.56548901575307</v>
      </c>
      <c r="M1223" s="94">
        <v>-0.113625587389066</v>
      </c>
      <c r="N1223" s="137" t="s">
        <v>14390</v>
      </c>
      <c r="O1223" s="94">
        <v>0.0297639642116178</v>
      </c>
      <c r="P1223" s="94">
        <v>-2.94415180415458</v>
      </c>
      <c r="Q1223" s="94">
        <v>-0.353476696534362</v>
      </c>
      <c r="R1223" s="137" t="s">
        <v>14391</v>
      </c>
      <c r="S1223" s="94">
        <v>0.999989598159574</v>
      </c>
      <c r="T1223" s="94">
        <v>0.453519637490447</v>
      </c>
      <c r="U1223" s="94">
        <v>0.0256235779790989</v>
      </c>
      <c r="V1223" s="137" t="s">
        <v>14390</v>
      </c>
    </row>
    <row r="1224">
      <c r="A1224" s="94" t="s">
        <v>16228</v>
      </c>
      <c r="B1224" s="137" t="s">
        <v>16229</v>
      </c>
      <c r="C1224" s="94">
        <v>0.999994835000162</v>
      </c>
      <c r="D1224" s="94">
        <v>-1.16336507795161</v>
      </c>
      <c r="E1224" s="94">
        <v>-0.0911055726162129</v>
      </c>
      <c r="F1224" s="137" t="s">
        <v>14390</v>
      </c>
      <c r="G1224" s="94">
        <v>0.415797658444794</v>
      </c>
      <c r="H1224" s="94">
        <v>1.85074857660263</v>
      </c>
      <c r="I1224" s="94">
        <v>0.150837605150564</v>
      </c>
      <c r="J1224" s="137" t="s">
        <v>14390</v>
      </c>
      <c r="K1224" s="94">
        <v>0.823813859961549</v>
      </c>
      <c r="L1224" s="94">
        <v>0.885713785964767</v>
      </c>
      <c r="M1224" s="94">
        <v>0.142409724802385</v>
      </c>
      <c r="N1224" s="137" t="s">
        <v>14390</v>
      </c>
      <c r="O1224" s="94">
        <v>0.020308268608292</v>
      </c>
      <c r="P1224" s="94">
        <v>-3.11846706741824</v>
      </c>
      <c r="Q1224" s="94">
        <v>-0.681628466424636</v>
      </c>
      <c r="R1224" s="137" t="s">
        <v>14391</v>
      </c>
      <c r="S1224" s="94">
        <v>0.999989598159574</v>
      </c>
      <c r="T1224" s="94">
        <v>-0.578411574194855</v>
      </c>
      <c r="U1224" s="94">
        <v>-0.0735763041387638</v>
      </c>
      <c r="V1224" s="137" t="s">
        <v>14390</v>
      </c>
    </row>
    <row r="1225">
      <c r="A1225" s="94" t="s">
        <v>16230</v>
      </c>
      <c r="B1225" s="137" t="s">
        <v>16231</v>
      </c>
      <c r="C1225" s="94">
        <v>0.999994835000162</v>
      </c>
      <c r="D1225" s="94">
        <v>1.16296853872606</v>
      </c>
      <c r="E1225" s="94">
        <v>0.0890190477740175</v>
      </c>
      <c r="F1225" s="137" t="s">
        <v>14390</v>
      </c>
      <c r="G1225" s="94">
        <v>0.93944754148539</v>
      </c>
      <c r="H1225" s="94">
        <v>-0.297302550715156</v>
      </c>
      <c r="I1225" s="94">
        <v>-0.0288109890251391</v>
      </c>
      <c r="J1225" s="137" t="s">
        <v>14390</v>
      </c>
      <c r="K1225" s="94">
        <v>0.0432509953124207</v>
      </c>
      <c r="L1225" s="94">
        <v>-3.54369387791512</v>
      </c>
      <c r="M1225" s="94">
        <v>-0.650062277329096</v>
      </c>
      <c r="N1225" s="137" t="s">
        <v>14391</v>
      </c>
      <c r="O1225" s="94">
        <v>0.00638588736185117</v>
      </c>
      <c r="P1225" s="94">
        <v>3.58257326224294</v>
      </c>
      <c r="Q1225" s="94">
        <v>0.987932398834182</v>
      </c>
      <c r="R1225" s="137" t="s">
        <v>14394</v>
      </c>
      <c r="S1225" s="94">
        <v>0.999989598159574</v>
      </c>
      <c r="T1225" s="94">
        <v>0.517822038406085</v>
      </c>
      <c r="U1225" s="94">
        <v>0.0654777830700807</v>
      </c>
      <c r="V1225" s="137" t="s">
        <v>14390</v>
      </c>
    </row>
    <row r="1226">
      <c r="A1226" s="94" t="s">
        <v>16232</v>
      </c>
      <c r="B1226" s="137" t="s">
        <v>16233</v>
      </c>
      <c r="C1226" s="94">
        <v>0.999994835000162</v>
      </c>
      <c r="D1226" s="94">
        <v>1.16249372637579</v>
      </c>
      <c r="E1226" s="94">
        <v>0.148508101125144</v>
      </c>
      <c r="F1226" s="137" t="s">
        <v>14390</v>
      </c>
      <c r="G1226" s="94">
        <v>0.301952129880857</v>
      </c>
      <c r="H1226" s="94">
        <v>2.24237266621973</v>
      </c>
      <c r="I1226" s="94">
        <v>0.301905897366095</v>
      </c>
      <c r="J1226" s="137" t="s">
        <v>14390</v>
      </c>
      <c r="K1226" s="94">
        <v>0.969812019132074</v>
      </c>
      <c r="L1226" s="94">
        <v>-0.247341710071655</v>
      </c>
      <c r="M1226" s="94">
        <v>-0.0468702621707972</v>
      </c>
      <c r="N1226" s="137" t="s">
        <v>14390</v>
      </c>
      <c r="O1226" s="94">
        <v>0.00198726120581169</v>
      </c>
      <c r="P1226" s="94">
        <v>-4.00797699435553</v>
      </c>
      <c r="Q1226" s="94">
        <v>-1.18344082064107</v>
      </c>
      <c r="R1226" s="137" t="s">
        <v>14391</v>
      </c>
      <c r="S1226" s="94">
        <v>0.999989598159574</v>
      </c>
      <c r="T1226" s="94">
        <v>1.61064532763563</v>
      </c>
      <c r="U1226" s="94">
        <v>0.271787232703179</v>
      </c>
      <c r="V1226" s="137" t="s">
        <v>14390</v>
      </c>
    </row>
    <row r="1227">
      <c r="A1227" s="94" t="s">
        <v>16234</v>
      </c>
      <c r="B1227" s="137" t="s">
        <v>16235</v>
      </c>
      <c r="C1227" s="94">
        <v>0.999994835000162</v>
      </c>
      <c r="D1227" s="94">
        <v>1.16227776440441</v>
      </c>
      <c r="E1227" s="94">
        <v>0.032626179528166</v>
      </c>
      <c r="F1227" s="137" t="s">
        <v>14390</v>
      </c>
      <c r="G1227" s="94">
        <v>0.103332636644159</v>
      </c>
      <c r="H1227" s="94">
        <v>3.12252991033235</v>
      </c>
      <c r="I1227" s="94">
        <v>0.113871049577788</v>
      </c>
      <c r="J1227" s="137" t="s">
        <v>14390</v>
      </c>
      <c r="K1227" s="94">
        <v>0.594750180874692</v>
      </c>
      <c r="L1227" s="94">
        <v>-1.56591240392049</v>
      </c>
      <c r="M1227" s="94">
        <v>-0.107207490479627</v>
      </c>
      <c r="N1227" s="137" t="s">
        <v>14390</v>
      </c>
      <c r="O1227" s="94">
        <v>0.0284961784639734</v>
      </c>
      <c r="P1227" s="94">
        <v>2.96380113399684</v>
      </c>
      <c r="Q1227" s="94">
        <v>0.312896805402617</v>
      </c>
      <c r="R1227" s="137" t="s">
        <v>14394</v>
      </c>
      <c r="S1227" s="94">
        <v>0.711064700188979</v>
      </c>
      <c r="T1227" s="94">
        <v>2.52161519775255</v>
      </c>
      <c r="U1227" s="94">
        <v>0.131996396168813</v>
      </c>
      <c r="V1227" s="137" t="s">
        <v>14390</v>
      </c>
    </row>
    <row r="1228">
      <c r="A1228" s="94" t="s">
        <v>2589</v>
      </c>
      <c r="B1228" s="137" t="s">
        <v>2590</v>
      </c>
      <c r="C1228" s="94">
        <v>0.999994835000162</v>
      </c>
      <c r="D1228" s="94">
        <v>-1.16170542416072</v>
      </c>
      <c r="E1228" s="94">
        <v>-0.0466839478983734</v>
      </c>
      <c r="F1228" s="137" t="s">
        <v>14390</v>
      </c>
      <c r="G1228" s="94">
        <v>0.837577000535112</v>
      </c>
      <c r="H1228" s="94">
        <v>-0.663943102383502</v>
      </c>
      <c r="I1228" s="94">
        <v>-0.037884271474312</v>
      </c>
      <c r="J1228" s="137" t="s">
        <v>14390</v>
      </c>
      <c r="K1228" s="94">
        <v>0.496627124050223</v>
      </c>
      <c r="L1228" s="94">
        <v>1.83210898197614</v>
      </c>
      <c r="M1228" s="94">
        <v>0.154090426879682</v>
      </c>
      <c r="N1228" s="137" t="s">
        <v>14390</v>
      </c>
      <c r="O1228" s="94">
        <v>0.0413750913597242</v>
      </c>
      <c r="P1228" s="94">
        <v>-2.78499356434884</v>
      </c>
      <c r="Q1228" s="94">
        <v>-0.362944018579057</v>
      </c>
      <c r="R1228" s="137" t="s">
        <v>14391</v>
      </c>
      <c r="S1228" s="94">
        <v>0.999989598159574</v>
      </c>
      <c r="T1228" s="94">
        <v>-0.567672008980764</v>
      </c>
      <c r="U1228" s="94">
        <v>-0.0371940369274785</v>
      </c>
      <c r="V1228" s="137" t="s">
        <v>14390</v>
      </c>
    </row>
    <row r="1229">
      <c r="A1229" s="94" t="s">
        <v>13533</v>
      </c>
      <c r="B1229" s="137" t="s">
        <v>13534</v>
      </c>
      <c r="C1229" s="94">
        <v>0.999994835000162</v>
      </c>
      <c r="D1229" s="94">
        <v>1.16158257274853</v>
      </c>
      <c r="E1229" s="94">
        <v>0.0288447121936356</v>
      </c>
      <c r="F1229" s="137" t="s">
        <v>14390</v>
      </c>
      <c r="G1229" s="94">
        <v>0.687044615147963</v>
      </c>
      <c r="H1229" s="94">
        <v>1.10910019904641</v>
      </c>
      <c r="I1229" s="94">
        <v>0.0315583858918899</v>
      </c>
      <c r="J1229" s="137" t="s">
        <v>14390</v>
      </c>
      <c r="K1229" s="94">
        <v>0.866651071988185</v>
      </c>
      <c r="L1229" s="94">
        <v>0.730040054127712</v>
      </c>
      <c r="M1229" s="94">
        <v>0.0410371515294867</v>
      </c>
      <c r="N1229" s="137" t="s">
        <v>14390</v>
      </c>
      <c r="O1229" s="94">
        <v>0.02986956403622</v>
      </c>
      <c r="P1229" s="94">
        <v>-2.9421422487208</v>
      </c>
      <c r="Q1229" s="94">
        <v>-0.235555010795101</v>
      </c>
      <c r="R1229" s="137" t="s">
        <v>14391</v>
      </c>
      <c r="S1229" s="94">
        <v>0.999989598159574</v>
      </c>
      <c r="T1229" s="94">
        <v>0.83780580058135</v>
      </c>
      <c r="U1229" s="94">
        <v>0.0389584669762177</v>
      </c>
      <c r="V1229" s="137" t="s">
        <v>14390</v>
      </c>
    </row>
    <row r="1230">
      <c r="A1230" s="94" t="s">
        <v>7783</v>
      </c>
      <c r="B1230" s="137" t="s">
        <v>7784</v>
      </c>
      <c r="C1230" s="94">
        <v>0.999994835000162</v>
      </c>
      <c r="D1230" s="94">
        <v>-1.16158073176325</v>
      </c>
      <c r="E1230" s="94">
        <v>-0.0496012768933873</v>
      </c>
      <c r="F1230" s="137" t="s">
        <v>14390</v>
      </c>
      <c r="G1230" s="94">
        <v>0.866529136208221</v>
      </c>
      <c r="H1230" s="94">
        <v>0.562523868133999</v>
      </c>
      <c r="I1230" s="94">
        <v>0.0450142533978172</v>
      </c>
      <c r="J1230" s="137" t="s">
        <v>14390</v>
      </c>
      <c r="K1230" s="94">
        <v>0.780033762229879</v>
      </c>
      <c r="L1230" s="94">
        <v>-1.03223665090944</v>
      </c>
      <c r="M1230" s="94">
        <v>-0.103134487192476</v>
      </c>
      <c r="N1230" s="137" t="s">
        <v>14390</v>
      </c>
      <c r="O1230" s="95">
        <v>5.6662100961043E-4</v>
      </c>
      <c r="P1230" s="94">
        <v>4.40391043398092</v>
      </c>
      <c r="Q1230" s="94">
        <v>0.550955488159246</v>
      </c>
      <c r="R1230" s="137" t="s">
        <v>14394</v>
      </c>
      <c r="S1230" s="94">
        <v>0.999989598159574</v>
      </c>
      <c r="T1230" s="94">
        <v>-0.145741363249716</v>
      </c>
      <c r="U1230" s="94">
        <v>-0.0114070375385238</v>
      </c>
      <c r="V1230" s="137" t="s">
        <v>14390</v>
      </c>
    </row>
    <row r="1231">
      <c r="A1231" s="94" t="s">
        <v>16236</v>
      </c>
      <c r="B1231" s="137" t="s">
        <v>16237</v>
      </c>
      <c r="C1231" s="94">
        <v>0.999994835000162</v>
      </c>
      <c r="D1231" s="94">
        <v>1.16093277967392</v>
      </c>
      <c r="E1231" s="94">
        <v>0.0498098720380418</v>
      </c>
      <c r="F1231" s="137" t="s">
        <v>14390</v>
      </c>
      <c r="G1231" s="94">
        <v>0.797291789346614</v>
      </c>
      <c r="H1231" s="94">
        <v>0.799221051187941</v>
      </c>
      <c r="I1231" s="94">
        <v>0.0394369081865741</v>
      </c>
      <c r="J1231" s="137" t="s">
        <v>14390</v>
      </c>
      <c r="K1231" s="94">
        <v>0.857673716619248</v>
      </c>
      <c r="L1231" s="94">
        <v>0.759328989625674</v>
      </c>
      <c r="M1231" s="94">
        <v>0.0899578845375833</v>
      </c>
      <c r="N1231" s="137" t="s">
        <v>14390</v>
      </c>
      <c r="O1231" s="94">
        <v>0.00118523150091667</v>
      </c>
      <c r="P1231" s="94">
        <v>4.17753504227716</v>
      </c>
      <c r="Q1231" s="94">
        <v>0.559135670783107</v>
      </c>
      <c r="R1231" s="137" t="s">
        <v>14394</v>
      </c>
      <c r="S1231" s="94">
        <v>0.999989598159574</v>
      </c>
      <c r="T1231" s="94">
        <v>1.73899648872958</v>
      </c>
      <c r="U1231" s="94">
        <v>0.130191303473707</v>
      </c>
      <c r="V1231" s="137" t="s">
        <v>14390</v>
      </c>
    </row>
    <row r="1232">
      <c r="A1232" s="94" t="s">
        <v>16238</v>
      </c>
      <c r="B1232" s="137" t="s">
        <v>16239</v>
      </c>
      <c r="C1232" s="94">
        <v>0.999994835000162</v>
      </c>
      <c r="D1232" s="94">
        <v>1.16081749098189</v>
      </c>
      <c r="E1232" s="94">
        <v>0.0528757366211165</v>
      </c>
      <c r="F1232" s="137" t="s">
        <v>14390</v>
      </c>
      <c r="G1232" s="94">
        <v>0.903168582585515</v>
      </c>
      <c r="H1232" s="94">
        <v>-0.442861339683197</v>
      </c>
      <c r="I1232" s="94">
        <v>-0.0317558679814788</v>
      </c>
      <c r="J1232" s="137" t="s">
        <v>14390</v>
      </c>
      <c r="K1232" s="94">
        <v>0.706216606523727</v>
      </c>
      <c r="L1232" s="94">
        <v>1.25256783643827</v>
      </c>
      <c r="M1232" s="94">
        <v>0.14392881555048</v>
      </c>
      <c r="N1232" s="137" t="s">
        <v>14390</v>
      </c>
      <c r="O1232" s="94">
        <v>0.00378623114937869</v>
      </c>
      <c r="P1232" s="94">
        <v>3.77752999762699</v>
      </c>
      <c r="Q1232" s="94">
        <v>0.595512912919204</v>
      </c>
      <c r="R1232" s="137" t="s">
        <v>14394</v>
      </c>
      <c r="S1232" s="94">
        <v>0.999989598159574</v>
      </c>
      <c r="T1232" s="94">
        <v>0.426779156627731</v>
      </c>
      <c r="U1232" s="94">
        <v>0.032088613020888</v>
      </c>
      <c r="V1232" s="137" t="s">
        <v>14390</v>
      </c>
    </row>
    <row r="1233">
      <c r="A1233" s="94" t="s">
        <v>9522</v>
      </c>
      <c r="B1233" s="137" t="s">
        <v>9523</v>
      </c>
      <c r="C1233" s="94">
        <v>0.999994835000162</v>
      </c>
      <c r="D1233" s="94">
        <v>1.16036309885478</v>
      </c>
      <c r="E1233" s="94">
        <v>0.0526179203964172</v>
      </c>
      <c r="F1233" s="137" t="s">
        <v>14390</v>
      </c>
      <c r="G1233" s="94">
        <v>0.514727387890783</v>
      </c>
      <c r="H1233" s="94">
        <v>1.57268427881639</v>
      </c>
      <c r="I1233" s="94">
        <v>0.105454877284764</v>
      </c>
      <c r="J1233" s="137" t="s">
        <v>14390</v>
      </c>
      <c r="K1233" s="94">
        <v>0.979988680486782</v>
      </c>
      <c r="L1233" s="94">
        <v>0.183281325216132</v>
      </c>
      <c r="M1233" s="94">
        <v>0.0187564930005542</v>
      </c>
      <c r="N1233" s="137" t="s">
        <v>14390</v>
      </c>
      <c r="O1233" s="95">
        <v>6.63884778340488E-4</v>
      </c>
      <c r="P1233" s="94">
        <v>-4.35797665274376</v>
      </c>
      <c r="Q1233" s="94">
        <v>-0.679873218199924</v>
      </c>
      <c r="R1233" s="137" t="s">
        <v>14391</v>
      </c>
      <c r="S1233" s="94">
        <v>0.999989598159574</v>
      </c>
      <c r="T1233" s="94">
        <v>1.91471666415725</v>
      </c>
      <c r="U1233" s="94">
        <v>0.172987548634545</v>
      </c>
      <c r="V1233" s="137" t="s">
        <v>14390</v>
      </c>
    </row>
    <row r="1234">
      <c r="A1234" s="94" t="s">
        <v>8606</v>
      </c>
      <c r="B1234" s="137" t="s">
        <v>8607</v>
      </c>
      <c r="C1234" s="94">
        <v>0.999994835000162</v>
      </c>
      <c r="D1234" s="94">
        <v>-1.16000603405444</v>
      </c>
      <c r="E1234" s="94">
        <v>-0.036851807406013</v>
      </c>
      <c r="F1234" s="137" t="s">
        <v>14390</v>
      </c>
      <c r="G1234" s="94">
        <v>0.355384873022294</v>
      </c>
      <c r="H1234" s="94">
        <v>2.04349733344969</v>
      </c>
      <c r="I1234" s="94">
        <v>0.12646233192388</v>
      </c>
      <c r="J1234" s="137" t="s">
        <v>14390</v>
      </c>
      <c r="K1234" s="94">
        <v>0.779646983855812</v>
      </c>
      <c r="L1234" s="94">
        <v>-1.0331175971493</v>
      </c>
      <c r="M1234" s="94">
        <v>-0.0808397320946145</v>
      </c>
      <c r="N1234" s="137" t="s">
        <v>14390</v>
      </c>
      <c r="O1234" s="95">
        <v>2.18039893742225E-4</v>
      </c>
      <c r="P1234" s="94">
        <v>-4.67966491694032</v>
      </c>
      <c r="Q1234" s="94">
        <v>-0.505054609096252</v>
      </c>
      <c r="R1234" s="137" t="s">
        <v>14391</v>
      </c>
      <c r="S1234" s="94">
        <v>0.999989598159574</v>
      </c>
      <c r="T1234" s="94">
        <v>-1.04186268978001</v>
      </c>
      <c r="U1234" s="94">
        <v>-0.0583209572170677</v>
      </c>
      <c r="V1234" s="137" t="s">
        <v>14390</v>
      </c>
    </row>
    <row r="1235">
      <c r="A1235" s="94" t="s">
        <v>16240</v>
      </c>
      <c r="B1235" s="137" t="s">
        <v>16241</v>
      </c>
      <c r="C1235" s="94">
        <v>0.999994835000162</v>
      </c>
      <c r="D1235" s="94">
        <v>1.15956648902575</v>
      </c>
      <c r="E1235" s="94">
        <v>0.843638574250206</v>
      </c>
      <c r="F1235" s="137" t="s">
        <v>14390</v>
      </c>
      <c r="G1235" s="94">
        <v>0.317675866593411</v>
      </c>
      <c r="H1235" s="94">
        <v>2.18177348564348</v>
      </c>
      <c r="I1235" s="94">
        <v>1.13138292373587</v>
      </c>
      <c r="J1235" s="137" t="s">
        <v>14390</v>
      </c>
      <c r="K1235" s="94" t="s">
        <v>247</v>
      </c>
      <c r="L1235" s="94">
        <v>-0.780677589417439</v>
      </c>
      <c r="M1235" s="94">
        <v>-1.35874743788878</v>
      </c>
      <c r="N1235" s="137" t="s">
        <v>14390</v>
      </c>
      <c r="O1235" s="94">
        <v>0.0103635305469967</v>
      </c>
      <c r="P1235" s="94">
        <v>3.40017621583152</v>
      </c>
      <c r="Q1235" s="94">
        <v>4.70061383005179</v>
      </c>
      <c r="R1235" s="137" t="s">
        <v>14394</v>
      </c>
      <c r="S1235" s="94">
        <v>0.999989598159574</v>
      </c>
      <c r="T1235" s="94">
        <v>0.514226514724653</v>
      </c>
      <c r="U1235" s="94">
        <v>0.446364555065109</v>
      </c>
      <c r="V1235" s="137" t="s">
        <v>14390</v>
      </c>
    </row>
    <row r="1236">
      <c r="A1236" s="94" t="s">
        <v>16242</v>
      </c>
      <c r="B1236" s="137" t="s">
        <v>16243</v>
      </c>
      <c r="C1236" s="94">
        <v>0.999994835000162</v>
      </c>
      <c r="D1236" s="94">
        <v>1.15943005498766</v>
      </c>
      <c r="E1236" s="94">
        <v>0.0444963451633955</v>
      </c>
      <c r="F1236" s="137" t="s">
        <v>14390</v>
      </c>
      <c r="G1236" s="94">
        <v>0.387878923187936</v>
      </c>
      <c r="H1236" s="94">
        <v>1.93373587067102</v>
      </c>
      <c r="I1236" s="94">
        <v>0.0849409849622238</v>
      </c>
      <c r="J1236" s="137" t="s">
        <v>14390</v>
      </c>
      <c r="K1236" s="94">
        <v>0.320047521841512</v>
      </c>
      <c r="L1236" s="94">
        <v>-2.27263352110044</v>
      </c>
      <c r="M1236" s="94">
        <v>-0.213460493687891</v>
      </c>
      <c r="N1236" s="137" t="s">
        <v>14390</v>
      </c>
      <c r="O1236" s="94">
        <v>0.00101587216735297</v>
      </c>
      <c r="P1236" s="94">
        <v>4.22438837528256</v>
      </c>
      <c r="Q1236" s="94">
        <v>0.508438486342913</v>
      </c>
      <c r="R1236" s="137" t="s">
        <v>14394</v>
      </c>
      <c r="S1236" s="94">
        <v>0.999989598159574</v>
      </c>
      <c r="T1236" s="94">
        <v>-0.44935548842337</v>
      </c>
      <c r="U1236" s="94">
        <v>-0.0377147980850578</v>
      </c>
      <c r="V1236" s="137" t="s">
        <v>14390</v>
      </c>
    </row>
    <row r="1237">
      <c r="A1237" s="94" t="s">
        <v>11401</v>
      </c>
      <c r="B1237" s="137" t="s">
        <v>11402</v>
      </c>
      <c r="C1237" s="94">
        <v>0.999994835000162</v>
      </c>
      <c r="D1237" s="94">
        <v>1.15929505323655</v>
      </c>
      <c r="E1237" s="94">
        <v>0.0616167202350446</v>
      </c>
      <c r="F1237" s="137" t="s">
        <v>14390</v>
      </c>
      <c r="G1237" s="94">
        <v>0.951819882908934</v>
      </c>
      <c r="H1237" s="94">
        <v>-0.240507005484985</v>
      </c>
      <c r="I1237" s="94">
        <v>-0.0172052418165019</v>
      </c>
      <c r="J1237" s="137" t="s">
        <v>14390</v>
      </c>
      <c r="K1237" s="94">
        <v>0.79582629215806</v>
      </c>
      <c r="L1237" s="94">
        <v>0.98764950759497</v>
      </c>
      <c r="M1237" s="94">
        <v>0.121455946737598</v>
      </c>
      <c r="N1237" s="137" t="s">
        <v>14390</v>
      </c>
      <c r="O1237" s="94">
        <v>0.0271591152686933</v>
      </c>
      <c r="P1237" s="94">
        <v>2.98840151891328</v>
      </c>
      <c r="Q1237" s="94">
        <v>0.500868813916463</v>
      </c>
      <c r="R1237" s="137" t="s">
        <v>14394</v>
      </c>
      <c r="S1237" s="94">
        <v>0.999989598159574</v>
      </c>
      <c r="T1237" s="94">
        <v>0.342746439553449</v>
      </c>
      <c r="U1237" s="94">
        <v>0.0315392520993253</v>
      </c>
      <c r="V1237" s="137" t="s">
        <v>14390</v>
      </c>
    </row>
    <row r="1238">
      <c r="A1238" s="94" t="s">
        <v>16244</v>
      </c>
      <c r="B1238" s="137" t="s">
        <v>16245</v>
      </c>
      <c r="C1238" s="94">
        <v>0.999994835000162</v>
      </c>
      <c r="D1238" s="94">
        <v>1.15888544298481</v>
      </c>
      <c r="E1238" s="94">
        <v>0.11383778083859</v>
      </c>
      <c r="F1238" s="137" t="s">
        <v>14390</v>
      </c>
      <c r="G1238" s="94">
        <v>0.999447337977211</v>
      </c>
      <c r="H1238" s="94">
        <v>-0.00101070461467987</v>
      </c>
      <c r="I1238" s="95">
        <v>-1.29698947844765E-4</v>
      </c>
      <c r="J1238" s="137" t="s">
        <v>14390</v>
      </c>
      <c r="K1238" s="94">
        <v>0.0314587188782977</v>
      </c>
      <c r="L1238" s="94">
        <v>-3.70271803692823</v>
      </c>
      <c r="M1238" s="94">
        <v>-1.18935440557621</v>
      </c>
      <c r="N1238" s="137" t="s">
        <v>14391</v>
      </c>
      <c r="O1238" s="94">
        <v>0.0711459242570496</v>
      </c>
      <c r="P1238" s="94">
        <v>2.50937692016618</v>
      </c>
      <c r="Q1238" s="94">
        <v>1.02987565483363</v>
      </c>
      <c r="R1238" s="137" t="s">
        <v>14390</v>
      </c>
      <c r="S1238" s="94">
        <v>0.999989598159574</v>
      </c>
      <c r="T1238" s="94">
        <v>1.03716283166479</v>
      </c>
      <c r="U1238" s="94">
        <v>0.182743509278585</v>
      </c>
      <c r="V1238" s="137" t="s">
        <v>14390</v>
      </c>
    </row>
    <row r="1239">
      <c r="A1239" s="94" t="s">
        <v>16246</v>
      </c>
      <c r="B1239" s="137" t="s">
        <v>16247</v>
      </c>
      <c r="C1239" s="94">
        <v>0.999994835000162</v>
      </c>
      <c r="D1239" s="94">
        <v>-1.15821593241037</v>
      </c>
      <c r="E1239" s="94">
        <v>-0.0357155723893165</v>
      </c>
      <c r="F1239" s="137" t="s">
        <v>14390</v>
      </c>
      <c r="G1239" s="94">
        <v>0.975010871438735</v>
      </c>
      <c r="H1239" s="94">
        <v>0.137553542523879</v>
      </c>
      <c r="I1239" s="94">
        <v>0.00617120039129149</v>
      </c>
      <c r="J1239" s="137" t="s">
        <v>14390</v>
      </c>
      <c r="K1239" s="94">
        <v>0.901411810484643</v>
      </c>
      <c r="L1239" s="94">
        <v>-0.583146246400868</v>
      </c>
      <c r="M1239" s="94">
        <v>-0.0405127809144268</v>
      </c>
      <c r="N1239" s="137" t="s">
        <v>14390</v>
      </c>
      <c r="O1239" s="94">
        <v>0.0142649917224962</v>
      </c>
      <c r="P1239" s="94">
        <v>-3.2676642440552</v>
      </c>
      <c r="Q1239" s="94">
        <v>-0.300825328631355</v>
      </c>
      <c r="R1239" s="137" t="s">
        <v>14391</v>
      </c>
      <c r="S1239" s="94">
        <v>0.999989598159574</v>
      </c>
      <c r="T1239" s="94">
        <v>-0.284441042544664</v>
      </c>
      <c r="U1239" s="94">
        <v>-0.0130724592112708</v>
      </c>
      <c r="V1239" s="137" t="s">
        <v>14390</v>
      </c>
    </row>
    <row r="1240">
      <c r="A1240" s="94" t="s">
        <v>3174</v>
      </c>
      <c r="B1240" s="137" t="s">
        <v>3175</v>
      </c>
      <c r="C1240" s="94">
        <v>0.999994835000162</v>
      </c>
      <c r="D1240" s="94">
        <v>-1.15770800872575</v>
      </c>
      <c r="E1240" s="94">
        <v>-0.0546685756143109</v>
      </c>
      <c r="F1240" s="137" t="s">
        <v>14390</v>
      </c>
      <c r="G1240" s="94">
        <v>0.929633224089339</v>
      </c>
      <c r="H1240" s="94">
        <v>-0.328946639607982</v>
      </c>
      <c r="I1240" s="94">
        <v>-0.017823727806053</v>
      </c>
      <c r="J1240" s="137" t="s">
        <v>14390</v>
      </c>
      <c r="K1240" s="94">
        <v>0.998418152451164</v>
      </c>
      <c r="L1240" s="94">
        <v>0.0207096335133192</v>
      </c>
      <c r="M1240" s="94">
        <v>0.00232403681475352</v>
      </c>
      <c r="N1240" s="137" t="s">
        <v>14390</v>
      </c>
      <c r="O1240" s="94">
        <v>0.0423418046610747</v>
      </c>
      <c r="P1240" s="94">
        <v>-2.77388117406412</v>
      </c>
      <c r="Q1240" s="94">
        <v>-0.445022172529931</v>
      </c>
      <c r="R1240" s="137" t="s">
        <v>14391</v>
      </c>
      <c r="S1240" s="94">
        <v>0.999989598159574</v>
      </c>
      <c r="T1240" s="94">
        <v>-0.732015452839961</v>
      </c>
      <c r="U1240" s="94">
        <v>-0.0613128680225623</v>
      </c>
      <c r="V1240" s="137" t="s">
        <v>14390</v>
      </c>
    </row>
    <row r="1241">
      <c r="A1241" s="94" t="s">
        <v>16248</v>
      </c>
      <c r="B1241" s="137" t="s">
        <v>16249</v>
      </c>
      <c r="C1241" s="94">
        <v>0.999994835000162</v>
      </c>
      <c r="D1241" s="94">
        <v>1.15768473520249</v>
      </c>
      <c r="E1241" s="94">
        <v>0.108157737005002</v>
      </c>
      <c r="F1241" s="137" t="s">
        <v>14390</v>
      </c>
      <c r="G1241" s="94">
        <v>0.968826512644956</v>
      </c>
      <c r="H1241" s="94">
        <v>-0.166861322751938</v>
      </c>
      <c r="I1241" s="94">
        <v>-0.0219432915289784</v>
      </c>
      <c r="J1241" s="137" t="s">
        <v>14390</v>
      </c>
      <c r="K1241" s="94">
        <v>0.61753564887144</v>
      </c>
      <c r="L1241" s="94">
        <v>1.50407581264441</v>
      </c>
      <c r="M1241" s="94">
        <v>0.346004210571861</v>
      </c>
      <c r="N1241" s="137" t="s">
        <v>14390</v>
      </c>
      <c r="O1241" s="94">
        <v>0.0401568359869361</v>
      </c>
      <c r="P1241" s="94">
        <v>-2.80084826480285</v>
      </c>
      <c r="Q1241" s="94">
        <v>-0.891381589296005</v>
      </c>
      <c r="R1241" s="137" t="s">
        <v>14391</v>
      </c>
      <c r="S1241" s="94">
        <v>0.999989598159574</v>
      </c>
      <c r="T1241" s="94">
        <v>0.845300049296626</v>
      </c>
      <c r="U1241" s="94">
        <v>0.175819372125016</v>
      </c>
      <c r="V1241" s="137" t="s">
        <v>14390</v>
      </c>
    </row>
    <row r="1242">
      <c r="A1242" s="94" t="s">
        <v>16250</v>
      </c>
      <c r="B1242" s="137" t="s">
        <v>16251</v>
      </c>
      <c r="C1242" s="94">
        <v>0.999994835000162</v>
      </c>
      <c r="D1242" s="94">
        <v>1.15685469980406</v>
      </c>
      <c r="E1242" s="94">
        <v>0.0410135642293945</v>
      </c>
      <c r="F1242" s="137" t="s">
        <v>14390</v>
      </c>
      <c r="G1242" s="94">
        <v>0.467072940695357</v>
      </c>
      <c r="H1242" s="94">
        <v>1.69232406203165</v>
      </c>
      <c r="I1242" s="94">
        <v>0.0738401945492529</v>
      </c>
      <c r="J1242" s="137" t="s">
        <v>14390</v>
      </c>
      <c r="K1242" s="94">
        <v>0.872933387187347</v>
      </c>
      <c r="L1242" s="94">
        <v>-0.703794661360196</v>
      </c>
      <c r="M1242" s="94">
        <v>-0.0574167593718394</v>
      </c>
      <c r="N1242" s="137" t="s">
        <v>14390</v>
      </c>
      <c r="O1242" s="94">
        <v>0.0373264240586764</v>
      </c>
      <c r="P1242" s="94">
        <v>-2.83674245033902</v>
      </c>
      <c r="Q1242" s="94">
        <v>-0.395490453751743</v>
      </c>
      <c r="R1242" s="137" t="s">
        <v>14391</v>
      </c>
      <c r="S1242" s="94">
        <v>0.913293805482519</v>
      </c>
      <c r="T1242" s="94">
        <v>2.08663277246326</v>
      </c>
      <c r="U1242" s="94">
        <v>0.143840865657902</v>
      </c>
      <c r="V1242" s="137" t="s">
        <v>14390</v>
      </c>
    </row>
    <row r="1243">
      <c r="A1243" s="94" t="s">
        <v>5485</v>
      </c>
      <c r="B1243" s="137" t="s">
        <v>5486</v>
      </c>
      <c r="C1243" s="94">
        <v>0.999994835000162</v>
      </c>
      <c r="D1243" s="94">
        <v>-1.15683278500432</v>
      </c>
      <c r="E1243" s="94">
        <v>-0.373579389129814</v>
      </c>
      <c r="F1243" s="137" t="s">
        <v>14390</v>
      </c>
      <c r="G1243" s="94">
        <v>0.86849064794641</v>
      </c>
      <c r="H1243" s="94">
        <v>-0.55841450867847</v>
      </c>
      <c r="I1243" s="94">
        <v>-0.147907466222972</v>
      </c>
      <c r="J1243" s="137" t="s">
        <v>14390</v>
      </c>
      <c r="K1243" s="94">
        <v>0.935357148818701</v>
      </c>
      <c r="L1243" s="94">
        <v>0.4447811940955</v>
      </c>
      <c r="M1243" s="94">
        <v>0.310230833905164</v>
      </c>
      <c r="N1243" s="137" t="s">
        <v>14390</v>
      </c>
      <c r="O1243" s="94">
        <v>0.00474942572064593</v>
      </c>
      <c r="P1243" s="94">
        <v>-3.69440525478875</v>
      </c>
      <c r="Q1243" s="94">
        <v>-3.42828376041274</v>
      </c>
      <c r="R1243" s="137" t="s">
        <v>14391</v>
      </c>
      <c r="S1243" s="94">
        <v>0.999989598159574</v>
      </c>
      <c r="T1243" s="94">
        <v>0.500099361490452</v>
      </c>
      <c r="U1243" s="94">
        <v>0.240523546109726</v>
      </c>
      <c r="V1243" s="137" t="s">
        <v>14390</v>
      </c>
    </row>
    <row r="1244">
      <c r="A1244" s="94" t="s">
        <v>16252</v>
      </c>
      <c r="B1244" s="137" t="s">
        <v>16253</v>
      </c>
      <c r="C1244" s="94">
        <v>0.999994835000162</v>
      </c>
      <c r="D1244" s="94">
        <v>1.15650190149685</v>
      </c>
      <c r="E1244" s="94">
        <v>0.147848656273548</v>
      </c>
      <c r="F1244" s="137" t="s">
        <v>14390</v>
      </c>
      <c r="G1244" s="94">
        <v>0.925527533673191</v>
      </c>
      <c r="H1244" s="94">
        <v>-0.346537501691879</v>
      </c>
      <c r="I1244" s="94">
        <v>-0.0585884983761618</v>
      </c>
      <c r="J1244" s="137" t="s">
        <v>14390</v>
      </c>
      <c r="K1244" s="94">
        <v>0.691583176384645</v>
      </c>
      <c r="L1244" s="94">
        <v>-1.29913810549066</v>
      </c>
      <c r="M1244" s="94">
        <v>-0.450741037381005</v>
      </c>
      <c r="N1244" s="137" t="s">
        <v>14390</v>
      </c>
      <c r="O1244" s="94">
        <v>0.041534910840022</v>
      </c>
      <c r="P1244" s="94">
        <v>2.78289731003563</v>
      </c>
      <c r="Q1244" s="94">
        <v>1.37892425504488</v>
      </c>
      <c r="R1244" s="137" t="s">
        <v>14394</v>
      </c>
      <c r="S1244" s="94">
        <v>0.999989598159574</v>
      </c>
      <c r="T1244" s="94">
        <v>0.977206471325559</v>
      </c>
      <c r="U1244" s="94">
        <v>0.24114165001629</v>
      </c>
      <c r="V1244" s="137" t="s">
        <v>14390</v>
      </c>
    </row>
    <row r="1245">
      <c r="A1245" s="94" t="s">
        <v>16254</v>
      </c>
      <c r="B1245" s="137" t="s">
        <v>16255</v>
      </c>
      <c r="C1245" s="94">
        <v>0.999994835000162</v>
      </c>
      <c r="D1245" s="94">
        <v>-1.1558706663251</v>
      </c>
      <c r="E1245" s="94">
        <v>-0.0437818252798957</v>
      </c>
      <c r="F1245" s="137" t="s">
        <v>14390</v>
      </c>
      <c r="G1245" s="94">
        <v>0.370443319128257</v>
      </c>
      <c r="H1245" s="94">
        <v>-1.98958587180387</v>
      </c>
      <c r="I1245" s="94">
        <v>-0.106426753642203</v>
      </c>
      <c r="J1245" s="137" t="s">
        <v>14390</v>
      </c>
      <c r="K1245" s="94">
        <v>0.724594584810562</v>
      </c>
      <c r="L1245" s="94">
        <v>1.20240006892739</v>
      </c>
      <c r="M1245" s="94">
        <v>0.121530702997915</v>
      </c>
      <c r="N1245" s="137" t="s">
        <v>14390</v>
      </c>
      <c r="O1245" s="94">
        <v>0.0021924979752656</v>
      </c>
      <c r="P1245" s="94">
        <v>-3.97260972449546</v>
      </c>
      <c r="Q1245" s="94">
        <v>-0.396675610858122</v>
      </c>
      <c r="R1245" s="137" t="s">
        <v>14391</v>
      </c>
      <c r="S1245" s="94">
        <v>0.999989598159574</v>
      </c>
      <c r="T1245" s="94">
        <v>-0.461158974917826</v>
      </c>
      <c r="U1245" s="94">
        <v>-0.0374013364944331</v>
      </c>
      <c r="V1245" s="137" t="s">
        <v>14390</v>
      </c>
    </row>
    <row r="1246">
      <c r="A1246" s="94" t="s">
        <v>16256</v>
      </c>
      <c r="B1246" s="137" t="s">
        <v>16257</v>
      </c>
      <c r="C1246" s="94">
        <v>0.999994835000162</v>
      </c>
      <c r="D1246" s="94">
        <v>-1.15533075723654</v>
      </c>
      <c r="E1246" s="94">
        <v>-0.422140618685657</v>
      </c>
      <c r="F1246" s="137" t="s">
        <v>14390</v>
      </c>
      <c r="G1246" s="94">
        <v>0.565250510179075</v>
      </c>
      <c r="H1246" s="94">
        <v>-1.42663475802889</v>
      </c>
      <c r="I1246" s="94">
        <v>-0.419179913544567</v>
      </c>
      <c r="J1246" s="137" t="s">
        <v>14390</v>
      </c>
      <c r="K1246" s="94">
        <v>0.866483105905362</v>
      </c>
      <c r="L1246" s="94">
        <v>0.730563925075159</v>
      </c>
      <c r="M1246" s="94">
        <v>0.557447446963844</v>
      </c>
      <c r="N1246" s="137" t="s">
        <v>14390</v>
      </c>
      <c r="O1246" s="94">
        <v>0.00689524988301546</v>
      </c>
      <c r="P1246" s="94">
        <v>-3.55429711758205</v>
      </c>
      <c r="Q1246" s="94">
        <v>-3.47268483462213</v>
      </c>
      <c r="R1246" s="137" t="s">
        <v>14391</v>
      </c>
      <c r="S1246" s="94">
        <v>0.999989598159574</v>
      </c>
      <c r="T1246" s="94">
        <v>0.491444190336421</v>
      </c>
      <c r="U1246" s="94">
        <v>0.270722527182042</v>
      </c>
      <c r="V1246" s="137" t="s">
        <v>14390</v>
      </c>
    </row>
    <row r="1247">
      <c r="A1247" s="94" t="s">
        <v>16258</v>
      </c>
      <c r="B1247" s="137" t="s">
        <v>16259</v>
      </c>
      <c r="C1247" s="94">
        <v>0.999994835000162</v>
      </c>
      <c r="D1247" s="94">
        <v>1.15335595619716</v>
      </c>
      <c r="E1247" s="94">
        <v>0.127555740384111</v>
      </c>
      <c r="F1247" s="137" t="s">
        <v>14390</v>
      </c>
      <c r="G1247" s="94">
        <v>0.986071689609721</v>
      </c>
      <c r="H1247" s="94">
        <v>-0.0771137382511351</v>
      </c>
      <c r="I1247" s="94">
        <v>-0.010362571394411</v>
      </c>
      <c r="J1247" s="137" t="s">
        <v>14390</v>
      </c>
      <c r="K1247" s="94">
        <v>0.903287003811003</v>
      </c>
      <c r="L1247" s="94">
        <v>0.572372199776568</v>
      </c>
      <c r="M1247" s="94">
        <v>0.240104721854298</v>
      </c>
      <c r="N1247" s="137" t="s">
        <v>14390</v>
      </c>
      <c r="O1247" s="94">
        <v>0.0409658408456277</v>
      </c>
      <c r="P1247" s="94">
        <v>2.78962643532356</v>
      </c>
      <c r="Q1247" s="94">
        <v>1.29267686855272</v>
      </c>
      <c r="R1247" s="137" t="s">
        <v>14394</v>
      </c>
      <c r="S1247" s="94">
        <v>0.999989598159574</v>
      </c>
      <c r="T1247" s="94">
        <v>-0.959503778103654</v>
      </c>
      <c r="U1247" s="94">
        <v>-0.213313259547642</v>
      </c>
      <c r="V1247" s="137" t="s">
        <v>14390</v>
      </c>
    </row>
    <row r="1248">
      <c r="A1248" s="94" t="s">
        <v>995</v>
      </c>
      <c r="B1248" s="137" t="s">
        <v>16260</v>
      </c>
      <c r="C1248" s="94">
        <v>0.999994835000162</v>
      </c>
      <c r="D1248" s="94">
        <v>1.15333417665977</v>
      </c>
      <c r="E1248" s="94">
        <v>0.212017080869096</v>
      </c>
      <c r="F1248" s="137" t="s">
        <v>14390</v>
      </c>
      <c r="G1248" s="94">
        <v>0.534670041899717</v>
      </c>
      <c r="H1248" s="94">
        <v>-1.51881677555628</v>
      </c>
      <c r="I1248" s="94">
        <v>-0.314672306936827</v>
      </c>
      <c r="J1248" s="137" t="s">
        <v>14390</v>
      </c>
      <c r="K1248" s="94">
        <v>0.616734281740832</v>
      </c>
      <c r="L1248" s="94">
        <v>1.50871127245274</v>
      </c>
      <c r="M1248" s="94">
        <v>0.620613457153864</v>
      </c>
      <c r="N1248" s="137" t="s">
        <v>14390</v>
      </c>
      <c r="O1248" s="94">
        <v>0.0449703627707716</v>
      </c>
      <c r="P1248" s="94">
        <v>2.74456952730937</v>
      </c>
      <c r="Q1248" s="94">
        <v>1.54143596693985</v>
      </c>
      <c r="R1248" s="137" t="s">
        <v>14394</v>
      </c>
      <c r="S1248" s="94">
        <v>0.999989598159574</v>
      </c>
      <c r="T1248" s="94">
        <v>0.499046812567786</v>
      </c>
      <c r="U1248" s="94">
        <v>0.177747412772447</v>
      </c>
      <c r="V1248" s="137" t="s">
        <v>14390</v>
      </c>
    </row>
    <row r="1249">
      <c r="A1249" s="94" t="s">
        <v>16261</v>
      </c>
      <c r="B1249" s="137" t="s">
        <v>16262</v>
      </c>
      <c r="C1249" s="94">
        <v>0.999994835000162</v>
      </c>
      <c r="D1249" s="94">
        <v>-1.1527130824128</v>
      </c>
      <c r="E1249" s="94">
        <v>-0.24395538689162</v>
      </c>
      <c r="F1249" s="137" t="s">
        <v>14390</v>
      </c>
      <c r="G1249" s="94">
        <v>0.602436285271644</v>
      </c>
      <c r="H1249" s="94">
        <v>-1.33198630324424</v>
      </c>
      <c r="I1249" s="94">
        <v>-0.327172448181406</v>
      </c>
      <c r="J1249" s="137" t="s">
        <v>14390</v>
      </c>
      <c r="K1249" s="94">
        <v>0.839394901569364</v>
      </c>
      <c r="L1249" s="94">
        <v>0.834123169356735</v>
      </c>
      <c r="M1249" s="94">
        <v>0.461577969176098</v>
      </c>
      <c r="N1249" s="137" t="s">
        <v>14390</v>
      </c>
      <c r="O1249" s="94">
        <v>0.0194425861790623</v>
      </c>
      <c r="P1249" s="94">
        <v>-3.13740294195472</v>
      </c>
      <c r="Q1249" s="94">
        <v>-2.45549094919059</v>
      </c>
      <c r="R1249" s="137" t="s">
        <v>14391</v>
      </c>
      <c r="S1249" s="94">
        <v>0.999989598159574</v>
      </c>
      <c r="T1249" s="94">
        <v>-0.486007413679378</v>
      </c>
      <c r="U1249" s="94">
        <v>-0.190416682841463</v>
      </c>
      <c r="V1249" s="137" t="s">
        <v>14390</v>
      </c>
    </row>
    <row r="1250">
      <c r="A1250" s="94" t="s">
        <v>16263</v>
      </c>
      <c r="B1250" s="137" t="s">
        <v>16264</v>
      </c>
      <c r="C1250" s="94">
        <v>0.999994835000162</v>
      </c>
      <c r="D1250" s="94">
        <v>1.15266322527619</v>
      </c>
      <c r="E1250" s="94">
        <v>0.028954530486256</v>
      </c>
      <c r="F1250" s="137" t="s">
        <v>14390</v>
      </c>
      <c r="G1250" s="94">
        <v>0.819884870279229</v>
      </c>
      <c r="H1250" s="94">
        <v>-0.726566842558354</v>
      </c>
      <c r="I1250" s="94">
        <v>-0.0287752976316422</v>
      </c>
      <c r="J1250" s="137" t="s">
        <v>14390</v>
      </c>
      <c r="K1250" s="94">
        <v>0.875612999767786</v>
      </c>
      <c r="L1250" s="94">
        <v>0.694884446491478</v>
      </c>
      <c r="M1250" s="94">
        <v>0.0528100725466477</v>
      </c>
      <c r="N1250" s="137" t="s">
        <v>14390</v>
      </c>
      <c r="O1250" s="94">
        <v>0.0269544169070883</v>
      </c>
      <c r="P1250" s="94">
        <v>-2.99214175371904</v>
      </c>
      <c r="Q1250" s="94">
        <v>-0.346083160505888</v>
      </c>
      <c r="R1250" s="137" t="s">
        <v>14391</v>
      </c>
      <c r="S1250" s="94">
        <v>0.642337916137547</v>
      </c>
      <c r="T1250" s="94">
        <v>2.67451668572165</v>
      </c>
      <c r="U1250" s="94">
        <v>0.161416193218918</v>
      </c>
      <c r="V1250" s="137" t="s">
        <v>14390</v>
      </c>
    </row>
    <row r="1251">
      <c r="A1251" s="94" t="s">
        <v>16265</v>
      </c>
      <c r="B1251" s="137" t="s">
        <v>16266</v>
      </c>
      <c r="C1251" s="94">
        <v>0.999994835000162</v>
      </c>
      <c r="D1251" s="94">
        <v>-1.15248659398773</v>
      </c>
      <c r="E1251" s="94">
        <v>-0.112460756135872</v>
      </c>
      <c r="F1251" s="137" t="s">
        <v>14390</v>
      </c>
      <c r="G1251" s="94">
        <v>0.688107893405227</v>
      </c>
      <c r="H1251" s="94">
        <v>1.10520696678457</v>
      </c>
      <c r="I1251" s="94">
        <v>0.175322581126809</v>
      </c>
      <c r="J1251" s="137" t="s">
        <v>14390</v>
      </c>
      <c r="K1251" s="94">
        <v>0.421237942897396</v>
      </c>
      <c r="L1251" s="94">
        <v>2.01253938226877</v>
      </c>
      <c r="M1251" s="94">
        <v>0.451862364613292</v>
      </c>
      <c r="N1251" s="137" t="s">
        <v>14390</v>
      </c>
      <c r="O1251" s="95">
        <v>9.84116480731582E-5</v>
      </c>
      <c r="P1251" s="94">
        <v>4.89651958584837</v>
      </c>
      <c r="Q1251" s="94">
        <v>1.60160512347568</v>
      </c>
      <c r="R1251" s="137" t="s">
        <v>14394</v>
      </c>
      <c r="S1251" s="94">
        <v>0.999989598159574</v>
      </c>
      <c r="T1251" s="94">
        <v>0.9090974282789</v>
      </c>
      <c r="U1251" s="94">
        <v>0.176388685319043</v>
      </c>
      <c r="V1251" s="137" t="s">
        <v>14390</v>
      </c>
    </row>
    <row r="1252">
      <c r="A1252" s="94" t="s">
        <v>16267</v>
      </c>
      <c r="B1252" s="137" t="s">
        <v>16268</v>
      </c>
      <c r="C1252" s="94">
        <v>0.999994835000162</v>
      </c>
      <c r="D1252" s="94">
        <v>-1.1523677954047</v>
      </c>
      <c r="E1252" s="94">
        <v>-0.0529284256361358</v>
      </c>
      <c r="F1252" s="137" t="s">
        <v>14390</v>
      </c>
      <c r="G1252" s="94">
        <v>0.897892939536133</v>
      </c>
      <c r="H1252" s="94">
        <v>0.463861315092677</v>
      </c>
      <c r="I1252" s="94">
        <v>0.0399832813012579</v>
      </c>
      <c r="J1252" s="137" t="s">
        <v>14390</v>
      </c>
      <c r="K1252" s="94">
        <v>0.940429550150827</v>
      </c>
      <c r="L1252" s="94">
        <v>0.415283969770528</v>
      </c>
      <c r="M1252" s="94">
        <v>0.0426616224232235</v>
      </c>
      <c r="N1252" s="137" t="s">
        <v>14390</v>
      </c>
      <c r="O1252" s="94">
        <v>0.0216563148303091</v>
      </c>
      <c r="P1252" s="94">
        <v>-3.09172738717999</v>
      </c>
      <c r="Q1252" s="94">
        <v>-0.543577604900703</v>
      </c>
      <c r="R1252" s="137" t="s">
        <v>14391</v>
      </c>
      <c r="S1252" s="94">
        <v>0.999989598159574</v>
      </c>
      <c r="T1252" s="94">
        <v>-0.761001050137928</v>
      </c>
      <c r="U1252" s="94">
        <v>-0.079392131068637</v>
      </c>
      <c r="V1252" s="137" t="s">
        <v>14390</v>
      </c>
    </row>
    <row r="1253">
      <c r="A1253" s="94" t="s">
        <v>11914</v>
      </c>
      <c r="B1253" s="137" t="s">
        <v>11915</v>
      </c>
      <c r="C1253" s="94">
        <v>0.999994835000162</v>
      </c>
      <c r="D1253" s="94">
        <v>1.15210717802925</v>
      </c>
      <c r="E1253" s="94">
        <v>0.0523044652856578</v>
      </c>
      <c r="F1253" s="137" t="s">
        <v>14390</v>
      </c>
      <c r="G1253" s="94">
        <v>0.0284763369679958</v>
      </c>
      <c r="H1253" s="94">
        <v>3.85092181172994</v>
      </c>
      <c r="I1253" s="94">
        <v>0.186148919876288</v>
      </c>
      <c r="J1253" s="137" t="s">
        <v>14394</v>
      </c>
      <c r="K1253" s="94">
        <v>0.899811623210202</v>
      </c>
      <c r="L1253" s="94">
        <v>0.59088775439899</v>
      </c>
      <c r="M1253" s="94">
        <v>0.0608323057469049</v>
      </c>
      <c r="N1253" s="137" t="s">
        <v>14390</v>
      </c>
      <c r="O1253" s="94">
        <v>0.13003777027253</v>
      </c>
      <c r="P1253" s="94">
        <v>-2.16772671691093</v>
      </c>
      <c r="Q1253" s="94">
        <v>-0.294166944478012</v>
      </c>
      <c r="R1253" s="137" t="s">
        <v>14390</v>
      </c>
      <c r="S1253" s="94">
        <v>0.999989598159574</v>
      </c>
      <c r="T1253" s="94">
        <v>0.0623001077090415</v>
      </c>
      <c r="U1253" s="94">
        <v>0.0047695294105394</v>
      </c>
      <c r="V1253" s="137" t="s">
        <v>14390</v>
      </c>
    </row>
    <row r="1254">
      <c r="A1254" s="94" t="s">
        <v>16269</v>
      </c>
      <c r="B1254" s="137" t="s">
        <v>16270</v>
      </c>
      <c r="C1254" s="94">
        <v>0.999994835000162</v>
      </c>
      <c r="D1254" s="94">
        <v>1.15194378839776</v>
      </c>
      <c r="E1254" s="94">
        <v>0.267526220918418</v>
      </c>
      <c r="F1254" s="137" t="s">
        <v>14390</v>
      </c>
      <c r="G1254" s="94">
        <v>0.976878917397921</v>
      </c>
      <c r="H1254" s="94">
        <v>-0.122196182766616</v>
      </c>
      <c r="I1254" s="94">
        <v>-0.0266270133993643</v>
      </c>
      <c r="J1254" s="137" t="s">
        <v>14390</v>
      </c>
      <c r="K1254" s="94">
        <v>0.997857244173306</v>
      </c>
      <c r="L1254" s="94">
        <v>0.0405985767872155</v>
      </c>
      <c r="M1254" s="94">
        <v>0.0176672009192408</v>
      </c>
      <c r="N1254" s="137" t="s">
        <v>14390</v>
      </c>
      <c r="O1254" s="94">
        <v>0.0254324071687756</v>
      </c>
      <c r="P1254" s="94">
        <v>3.0209964094117</v>
      </c>
      <c r="Q1254" s="94">
        <v>2.25290919310788</v>
      </c>
      <c r="R1254" s="137" t="s">
        <v>14394</v>
      </c>
      <c r="S1254" s="94">
        <v>0.999989598159574</v>
      </c>
      <c r="T1254" s="94">
        <v>1.09402194937036</v>
      </c>
      <c r="U1254" s="94">
        <v>0.382812231044187</v>
      </c>
      <c r="V1254" s="137" t="s">
        <v>14390</v>
      </c>
    </row>
    <row r="1255">
      <c r="A1255" s="94" t="s">
        <v>16271</v>
      </c>
      <c r="B1255" s="137" t="s">
        <v>16272</v>
      </c>
      <c r="C1255" s="94">
        <v>0.999994835000162</v>
      </c>
      <c r="D1255" s="94">
        <v>-1.15158485114783</v>
      </c>
      <c r="E1255" s="94">
        <v>-0.128531844314266</v>
      </c>
      <c r="F1255" s="137" t="s">
        <v>14390</v>
      </c>
      <c r="G1255" s="94">
        <v>0.185545448116003</v>
      </c>
      <c r="H1255" s="94">
        <v>-2.7076527802845</v>
      </c>
      <c r="I1255" s="94">
        <v>-0.44758267961451</v>
      </c>
      <c r="J1255" s="137" t="s">
        <v>14390</v>
      </c>
      <c r="K1255" s="94">
        <v>0.927571347040406</v>
      </c>
      <c r="L1255" s="94">
        <v>-0.474122238888099</v>
      </c>
      <c r="M1255" s="94">
        <v>-0.1221741276824</v>
      </c>
      <c r="N1255" s="137" t="s">
        <v>14390</v>
      </c>
      <c r="O1255" s="94">
        <v>0.00282958808487467</v>
      </c>
      <c r="P1255" s="94">
        <v>3.88125939125885</v>
      </c>
      <c r="Q1255" s="94">
        <v>1.80536639436313</v>
      </c>
      <c r="R1255" s="137" t="s">
        <v>14394</v>
      </c>
      <c r="S1255" s="94">
        <v>0.999989598159574</v>
      </c>
      <c r="T1255" s="94">
        <v>0.944376883944847</v>
      </c>
      <c r="U1255" s="94">
        <v>0.218595655775463</v>
      </c>
      <c r="V1255" s="137" t="s">
        <v>14390</v>
      </c>
    </row>
    <row r="1256">
      <c r="A1256" s="94" t="s">
        <v>8957</v>
      </c>
      <c r="B1256" s="137" t="s">
        <v>8958</v>
      </c>
      <c r="C1256" s="94">
        <v>0.999994835000162</v>
      </c>
      <c r="D1256" s="94">
        <v>-1.15152520122841</v>
      </c>
      <c r="E1256" s="94">
        <v>-0.0592467282358902</v>
      </c>
      <c r="F1256" s="137" t="s">
        <v>14390</v>
      </c>
      <c r="G1256" s="94">
        <v>0.988581684328837</v>
      </c>
      <c r="H1256" s="94">
        <v>-0.0673721040472784</v>
      </c>
      <c r="I1256" s="94">
        <v>-0.00631088887655057</v>
      </c>
      <c r="J1256" s="137" t="s">
        <v>14390</v>
      </c>
      <c r="K1256" s="94">
        <v>0.798615693006421</v>
      </c>
      <c r="L1256" s="94">
        <v>-0.977456820142282</v>
      </c>
      <c r="M1256" s="94">
        <v>-0.127659096379431</v>
      </c>
      <c r="N1256" s="137" t="s">
        <v>14390</v>
      </c>
      <c r="O1256" s="94">
        <v>0.00895336830101875</v>
      </c>
      <c r="P1256" s="94">
        <v>3.45743013731988</v>
      </c>
      <c r="Q1256" s="94">
        <v>0.712708724448944</v>
      </c>
      <c r="R1256" s="137" t="s">
        <v>14394</v>
      </c>
      <c r="S1256" s="94">
        <v>0.999989598159574</v>
      </c>
      <c r="T1256" s="94">
        <v>-0.72189844194843</v>
      </c>
      <c r="U1256" s="94">
        <v>-0.0726192775495247</v>
      </c>
      <c r="V1256" s="137" t="s">
        <v>14390</v>
      </c>
    </row>
    <row r="1257">
      <c r="A1257" s="94" t="s">
        <v>16273</v>
      </c>
      <c r="B1257" s="137" t="s">
        <v>16274</v>
      </c>
      <c r="C1257" s="94">
        <v>0.999994835000162</v>
      </c>
      <c r="D1257" s="94">
        <v>-1.14936218103193</v>
      </c>
      <c r="E1257" s="94">
        <v>-0.141697178653077</v>
      </c>
      <c r="F1257" s="137" t="s">
        <v>14390</v>
      </c>
      <c r="G1257" s="94">
        <v>0.705296214053746</v>
      </c>
      <c r="H1257" s="94">
        <v>-1.05717079771697</v>
      </c>
      <c r="I1257" s="94">
        <v>-0.136651485530997</v>
      </c>
      <c r="J1257" s="137" t="s">
        <v>14390</v>
      </c>
      <c r="K1257" s="94">
        <v>0.687626243762191</v>
      </c>
      <c r="L1257" s="94">
        <v>1.31216760150573</v>
      </c>
      <c r="M1257" s="94">
        <v>0.402957864298122</v>
      </c>
      <c r="N1257" s="137" t="s">
        <v>14390</v>
      </c>
      <c r="O1257" s="94">
        <v>0.0408107131810542</v>
      </c>
      <c r="P1257" s="94">
        <v>-2.79147968466433</v>
      </c>
      <c r="Q1257" s="94">
        <v>-1.18119389906736</v>
      </c>
      <c r="R1257" s="137" t="s">
        <v>14391</v>
      </c>
      <c r="S1257" s="94">
        <v>0.999989598159574</v>
      </c>
      <c r="T1257" s="94">
        <v>1.5805009943023</v>
      </c>
      <c r="U1257" s="94">
        <v>0.368063223714869</v>
      </c>
      <c r="V1257" s="137" t="s">
        <v>14390</v>
      </c>
    </row>
    <row r="1258">
      <c r="A1258" s="94" t="s">
        <v>1262</v>
      </c>
      <c r="B1258" s="137" t="s">
        <v>1263</v>
      </c>
      <c r="C1258" s="94">
        <v>0.999994835000162</v>
      </c>
      <c r="D1258" s="94">
        <v>1.14927678210423</v>
      </c>
      <c r="E1258" s="94">
        <v>0.0402940194310363</v>
      </c>
      <c r="F1258" s="137" t="s">
        <v>14390</v>
      </c>
      <c r="G1258" s="94">
        <v>0.648495462174093</v>
      </c>
      <c r="H1258" s="94">
        <v>1.2157899721802</v>
      </c>
      <c r="I1258" s="94">
        <v>0.0425722900155371</v>
      </c>
      <c r="J1258" s="137" t="s">
        <v>14390</v>
      </c>
      <c r="K1258" s="94">
        <v>0.997215063075368</v>
      </c>
      <c r="L1258" s="94">
        <v>-0.0539550107888573</v>
      </c>
      <c r="M1258" s="94">
        <v>-0.00422004861780679</v>
      </c>
      <c r="N1258" s="137" t="s">
        <v>14390</v>
      </c>
      <c r="O1258" s="94">
        <v>0.0432597804270857</v>
      </c>
      <c r="P1258" s="94">
        <v>-2.7645505014113</v>
      </c>
      <c r="Q1258" s="94">
        <v>-0.308166098751168</v>
      </c>
      <c r="R1258" s="137" t="s">
        <v>14391</v>
      </c>
      <c r="S1258" s="94">
        <v>0.999989598159574</v>
      </c>
      <c r="T1258" s="94">
        <v>-0.0193985144711417</v>
      </c>
      <c r="U1258" s="94">
        <v>-0.00115835338363232</v>
      </c>
      <c r="V1258" s="137" t="s">
        <v>14390</v>
      </c>
    </row>
    <row r="1259">
      <c r="A1259" s="94" t="s">
        <v>16275</v>
      </c>
      <c r="B1259" s="137" t="s">
        <v>16276</v>
      </c>
      <c r="C1259" s="94">
        <v>0.999994835000162</v>
      </c>
      <c r="D1259" s="94">
        <v>1.14853899907458</v>
      </c>
      <c r="E1259" s="94">
        <v>0.0593469609143894</v>
      </c>
      <c r="F1259" s="137" t="s">
        <v>14390</v>
      </c>
      <c r="G1259" s="94">
        <v>0.62992654025614</v>
      </c>
      <c r="H1259" s="94">
        <v>1.26031996064371</v>
      </c>
      <c r="I1259" s="94">
        <v>0.0771689842001144</v>
      </c>
      <c r="J1259" s="137" t="s">
        <v>14390</v>
      </c>
      <c r="K1259" s="94">
        <v>0.810884322066473</v>
      </c>
      <c r="L1259" s="94">
        <v>-0.922748085445847</v>
      </c>
      <c r="M1259" s="94">
        <v>-0.128097526171825</v>
      </c>
      <c r="N1259" s="137" t="s">
        <v>14390</v>
      </c>
      <c r="O1259" s="94">
        <v>0.0104235415011884</v>
      </c>
      <c r="P1259" s="94">
        <v>-3.39742640247259</v>
      </c>
      <c r="Q1259" s="94">
        <v>-0.574463624816513</v>
      </c>
      <c r="R1259" s="137" t="s">
        <v>14391</v>
      </c>
      <c r="S1259" s="94">
        <v>0.56687807735224</v>
      </c>
      <c r="T1259" s="94">
        <v>2.81299205026386</v>
      </c>
      <c r="U1259" s="94">
        <v>0.219816330165986</v>
      </c>
      <c r="V1259" s="137" t="s">
        <v>14390</v>
      </c>
    </row>
    <row r="1260">
      <c r="A1260" s="94" t="s">
        <v>11155</v>
      </c>
      <c r="B1260" s="137" t="s">
        <v>11156</v>
      </c>
      <c r="C1260" s="94">
        <v>0.999994835000162</v>
      </c>
      <c r="D1260" s="94">
        <v>-1.14799416872153</v>
      </c>
      <c r="E1260" s="94">
        <v>-0.0517264722533926</v>
      </c>
      <c r="F1260" s="137" t="s">
        <v>14390</v>
      </c>
      <c r="G1260" s="94">
        <v>0.348442971076093</v>
      </c>
      <c r="H1260" s="94">
        <v>2.07359658863794</v>
      </c>
      <c r="I1260" s="94">
        <v>0.110055352150943</v>
      </c>
      <c r="J1260" s="137" t="s">
        <v>14390</v>
      </c>
      <c r="K1260" s="94">
        <v>0.93331526584016</v>
      </c>
      <c r="L1260" s="94">
        <v>-0.452780435314759</v>
      </c>
      <c r="M1260" s="94">
        <v>-0.0454526444750024</v>
      </c>
      <c r="N1260" s="137" t="s">
        <v>14390</v>
      </c>
      <c r="O1260" s="95">
        <v>8.65483418309699E-5</v>
      </c>
      <c r="P1260" s="94">
        <v>-4.93273336569877</v>
      </c>
      <c r="Q1260" s="94">
        <v>-0.657745953155572</v>
      </c>
      <c r="R1260" s="137" t="s">
        <v>14391</v>
      </c>
      <c r="S1260" s="94">
        <v>0.999989598159574</v>
      </c>
      <c r="T1260" s="94">
        <v>-1.90303988430326</v>
      </c>
      <c r="U1260" s="94">
        <v>-0.150208874483008</v>
      </c>
      <c r="V1260" s="137" t="s">
        <v>14390</v>
      </c>
    </row>
    <row r="1261">
      <c r="A1261" s="94" t="s">
        <v>16277</v>
      </c>
      <c r="B1261" s="137" t="s">
        <v>16278</v>
      </c>
      <c r="C1261" s="94">
        <v>0.999994835000162</v>
      </c>
      <c r="D1261" s="94">
        <v>-1.14774888604689</v>
      </c>
      <c r="E1261" s="94">
        <v>-0.367894585872258</v>
      </c>
      <c r="F1261" s="137" t="s">
        <v>14390</v>
      </c>
      <c r="G1261" s="94">
        <v>0.677905766666168</v>
      </c>
      <c r="H1261" s="94">
        <v>-1.13137479887836</v>
      </c>
      <c r="I1261" s="94">
        <v>-0.312287359437681</v>
      </c>
      <c r="J1261" s="137" t="s">
        <v>14390</v>
      </c>
      <c r="K1261" s="94">
        <v>0.998000881804072</v>
      </c>
      <c r="L1261" s="94">
        <v>-0.0293244501891257</v>
      </c>
      <c r="M1261" s="94">
        <v>-0.0190857361896951</v>
      </c>
      <c r="N1261" s="137" t="s">
        <v>14390</v>
      </c>
      <c r="O1261" s="94">
        <v>0.00153221173004736</v>
      </c>
      <c r="P1261" s="94">
        <v>-4.09559652424024</v>
      </c>
      <c r="Q1261" s="94">
        <v>-3.92873568570591</v>
      </c>
      <c r="R1261" s="137" t="s">
        <v>14391</v>
      </c>
      <c r="S1261" s="94">
        <v>0.999989598159574</v>
      </c>
      <c r="T1261" s="94">
        <v>0.383392139095045</v>
      </c>
      <c r="U1261" s="94">
        <v>0.189009124493763</v>
      </c>
      <c r="V1261" s="137" t="s">
        <v>14390</v>
      </c>
    </row>
    <row r="1262">
      <c r="A1262" s="94" t="s">
        <v>16279</v>
      </c>
      <c r="B1262" s="137" t="s">
        <v>16280</v>
      </c>
      <c r="C1262" s="94">
        <v>0.999994835000162</v>
      </c>
      <c r="D1262" s="94">
        <v>1.14765557589107</v>
      </c>
      <c r="E1262" s="94">
        <v>0.119378983633224</v>
      </c>
      <c r="F1262" s="137" t="s">
        <v>14390</v>
      </c>
      <c r="G1262" s="94">
        <v>0.548116417674038</v>
      </c>
      <c r="H1262" s="94">
        <v>1.47866915983053</v>
      </c>
      <c r="I1262" s="94">
        <v>0.22322293495962</v>
      </c>
      <c r="J1262" s="137" t="s">
        <v>14390</v>
      </c>
      <c r="K1262" s="94">
        <v>0.669829811296133</v>
      </c>
      <c r="L1262" s="94">
        <v>1.35922027181317</v>
      </c>
      <c r="M1262" s="94">
        <v>0.556630094864266</v>
      </c>
      <c r="N1262" s="137" t="s">
        <v>14390</v>
      </c>
      <c r="O1262" s="94">
        <v>0.0189083734214386</v>
      </c>
      <c r="P1262" s="94">
        <v>3.15069693969209</v>
      </c>
      <c r="Q1262" s="94">
        <v>1.61278456513674</v>
      </c>
      <c r="R1262" s="137" t="s">
        <v>14394</v>
      </c>
      <c r="S1262" s="94">
        <v>0.999989598159574</v>
      </c>
      <c r="T1262" s="94">
        <v>0.420944222698419</v>
      </c>
      <c r="U1262" s="94">
        <v>0.0875948417998023</v>
      </c>
      <c r="V1262" s="137" t="s">
        <v>14390</v>
      </c>
    </row>
    <row r="1263">
      <c r="A1263" s="94" t="s">
        <v>16281</v>
      </c>
      <c r="B1263" s="137" t="s">
        <v>16282</v>
      </c>
      <c r="C1263" s="94">
        <v>0.999994835000162</v>
      </c>
      <c r="D1263" s="94">
        <v>1.14740868785038</v>
      </c>
      <c r="E1263" s="94">
        <v>0.158392167735814</v>
      </c>
      <c r="F1263" s="137" t="s">
        <v>14390</v>
      </c>
      <c r="G1263" s="94">
        <v>0.454792486530498</v>
      </c>
      <c r="H1263" s="94">
        <v>-1.72534635152933</v>
      </c>
      <c r="I1263" s="94">
        <v>-0.284846741592041</v>
      </c>
      <c r="J1263" s="137" t="s">
        <v>14390</v>
      </c>
      <c r="K1263" s="94">
        <v>0.738235012978555</v>
      </c>
      <c r="L1263" s="94">
        <v>1.15573811083465</v>
      </c>
      <c r="M1263" s="94">
        <v>0.50987188357523</v>
      </c>
      <c r="N1263" s="137" t="s">
        <v>14390</v>
      </c>
      <c r="O1263" s="94">
        <v>0.0388185779080938</v>
      </c>
      <c r="P1263" s="94">
        <v>2.81586537712111</v>
      </c>
      <c r="Q1263" s="94">
        <v>1.35898679286855</v>
      </c>
      <c r="R1263" s="137" t="s">
        <v>14394</v>
      </c>
      <c r="S1263" s="94">
        <v>0.999989598159574</v>
      </c>
      <c r="T1263" s="94">
        <v>1.07202491422603</v>
      </c>
      <c r="U1263" s="94">
        <v>0.259826096481099</v>
      </c>
      <c r="V1263" s="137" t="s">
        <v>14390</v>
      </c>
    </row>
    <row r="1264">
      <c r="A1264" s="94" t="s">
        <v>5657</v>
      </c>
      <c r="B1264" s="137" t="s">
        <v>5658</v>
      </c>
      <c r="C1264" s="94">
        <v>0.999994835000162</v>
      </c>
      <c r="D1264" s="94">
        <v>1.1465025833198</v>
      </c>
      <c r="E1264" s="94">
        <v>0.0547404673579499</v>
      </c>
      <c r="F1264" s="137" t="s">
        <v>14390</v>
      </c>
      <c r="G1264" s="94">
        <v>0.976814582675631</v>
      </c>
      <c r="H1264" s="94">
        <v>0.123458801599152</v>
      </c>
      <c r="I1264" s="94">
        <v>0.0114449655056194</v>
      </c>
      <c r="J1264" s="137" t="s">
        <v>14390</v>
      </c>
      <c r="K1264" s="94">
        <v>0.314075254501449</v>
      </c>
      <c r="L1264" s="94">
        <v>-2.28951549270911</v>
      </c>
      <c r="M1264" s="94">
        <v>-0.268111193161893</v>
      </c>
      <c r="N1264" s="137" t="s">
        <v>14390</v>
      </c>
      <c r="O1264" s="94">
        <v>0.00422356904183001</v>
      </c>
      <c r="P1264" s="94">
        <v>3.7387073839468</v>
      </c>
      <c r="Q1264" s="94">
        <v>0.714101582908341</v>
      </c>
      <c r="R1264" s="137" t="s">
        <v>14394</v>
      </c>
      <c r="S1264" s="94">
        <v>0.999989598159574</v>
      </c>
      <c r="T1264" s="94">
        <v>-1.17477429455326</v>
      </c>
      <c r="U1264" s="94">
        <v>-0.111299530913681</v>
      </c>
      <c r="V1264" s="137" t="s">
        <v>14390</v>
      </c>
    </row>
    <row r="1265">
      <c r="A1265" s="94" t="s">
        <v>16283</v>
      </c>
      <c r="B1265" s="137" t="s">
        <v>16284</v>
      </c>
      <c r="C1265" s="94">
        <v>0.999994835000162</v>
      </c>
      <c r="D1265" s="94">
        <v>-1.1463332996258</v>
      </c>
      <c r="E1265" s="94">
        <v>-0.309513517656763</v>
      </c>
      <c r="F1265" s="137" t="s">
        <v>14390</v>
      </c>
      <c r="G1265" s="94">
        <v>0.669752942713912</v>
      </c>
      <c r="H1265" s="94">
        <v>-1.15557190653712</v>
      </c>
      <c r="I1265" s="94">
        <v>-0.250435170065379</v>
      </c>
      <c r="J1265" s="137" t="s">
        <v>14390</v>
      </c>
      <c r="K1265" s="94">
        <v>0.951665119542404</v>
      </c>
      <c r="L1265" s="94">
        <v>-0.356335269308362</v>
      </c>
      <c r="M1265" s="94">
        <v>-0.215434475689575</v>
      </c>
      <c r="N1265" s="137" t="s">
        <v>14390</v>
      </c>
      <c r="O1265" s="94">
        <v>0.0293497155264389</v>
      </c>
      <c r="P1265" s="94">
        <v>-2.94979891963311</v>
      </c>
      <c r="Q1265" s="94">
        <v>-2.26646103414146</v>
      </c>
      <c r="R1265" s="137" t="s">
        <v>14391</v>
      </c>
      <c r="S1265" s="94">
        <v>0.999989598159574</v>
      </c>
      <c r="T1265" s="94">
        <v>0.966420739774509</v>
      </c>
      <c r="U1265" s="94">
        <v>0.39838277593148</v>
      </c>
      <c r="V1265" s="137" t="s">
        <v>14390</v>
      </c>
    </row>
    <row r="1266">
      <c r="A1266" s="94" t="s">
        <v>5822</v>
      </c>
      <c r="B1266" s="137" t="s">
        <v>5823</v>
      </c>
      <c r="C1266" s="94">
        <v>0.999994835000162</v>
      </c>
      <c r="D1266" s="94">
        <v>1.14467435625058</v>
      </c>
      <c r="E1266" s="94">
        <v>0.0488225289950128</v>
      </c>
      <c r="F1266" s="137" t="s">
        <v>14390</v>
      </c>
      <c r="G1266" s="94">
        <v>0.88312360799164</v>
      </c>
      <c r="H1266" s="94">
        <v>-0.511909359398665</v>
      </c>
      <c r="I1266" s="94">
        <v>-0.0240115244622213</v>
      </c>
      <c r="J1266" s="137" t="s">
        <v>14390</v>
      </c>
      <c r="K1266" s="94">
        <v>0.761493763261937</v>
      </c>
      <c r="L1266" s="94">
        <v>1.08995826767426</v>
      </c>
      <c r="M1266" s="94">
        <v>0.0884613715839388</v>
      </c>
      <c r="N1266" s="137" t="s">
        <v>14390</v>
      </c>
      <c r="O1266" s="94">
        <v>0.01633391025176</v>
      </c>
      <c r="P1266" s="94">
        <v>3.21236323540079</v>
      </c>
      <c r="Q1266" s="94">
        <v>0.384224943172363</v>
      </c>
      <c r="R1266" s="137" t="s">
        <v>14394</v>
      </c>
      <c r="S1266" s="94">
        <v>0.999989598159574</v>
      </c>
      <c r="T1266" s="94">
        <v>0.75852944335519</v>
      </c>
      <c r="U1266" s="94">
        <v>0.0500237626445107</v>
      </c>
      <c r="V1266" s="137" t="s">
        <v>14390</v>
      </c>
    </row>
    <row r="1267">
      <c r="A1267" s="94" t="s">
        <v>16285</v>
      </c>
      <c r="B1267" s="137" t="s">
        <v>16286</v>
      </c>
      <c r="C1267" s="94">
        <v>0.999994835000162</v>
      </c>
      <c r="D1267" s="94">
        <v>1.14350060431452</v>
      </c>
      <c r="E1267" s="94">
        <v>0.049048259423547</v>
      </c>
      <c r="F1267" s="137" t="s">
        <v>14390</v>
      </c>
      <c r="G1267" s="94">
        <v>0.996966606232679</v>
      </c>
      <c r="H1267" s="94">
        <v>0.0137458002723317</v>
      </c>
      <c r="I1267" s="94">
        <v>0.00135365584253445</v>
      </c>
      <c r="J1267" s="137" t="s">
        <v>14390</v>
      </c>
      <c r="K1267" s="94">
        <v>0.209317406726355</v>
      </c>
      <c r="L1267" s="94">
        <v>-2.6377263216311</v>
      </c>
      <c r="M1267" s="94">
        <v>-0.353461044438413</v>
      </c>
      <c r="N1267" s="137" t="s">
        <v>14390</v>
      </c>
      <c r="O1267" s="95">
        <v>9.52612878128053E-9</v>
      </c>
      <c r="P1267" s="94">
        <v>6.9582726459919</v>
      </c>
      <c r="Q1267" s="94">
        <v>1.13550332013193</v>
      </c>
      <c r="R1267" s="137" t="s">
        <v>14394</v>
      </c>
      <c r="S1267" s="94">
        <v>0.999989598159574</v>
      </c>
      <c r="T1267" s="94">
        <v>-0.0816234195840211</v>
      </c>
      <c r="U1267" s="94">
        <v>-0.00681040106565825</v>
      </c>
      <c r="V1267" s="137" t="s">
        <v>14390</v>
      </c>
    </row>
    <row r="1268">
      <c r="A1268" s="94" t="s">
        <v>16287</v>
      </c>
      <c r="B1268" s="137" t="s">
        <v>16288</v>
      </c>
      <c r="C1268" s="94">
        <v>0.999994835000162</v>
      </c>
      <c r="D1268" s="94">
        <v>-1.14345465205347</v>
      </c>
      <c r="E1268" s="94">
        <v>-0.0942780580592723</v>
      </c>
      <c r="F1268" s="137" t="s">
        <v>14390</v>
      </c>
      <c r="G1268" s="94">
        <v>0.794356309200793</v>
      </c>
      <c r="H1268" s="94">
        <v>-0.807581018122934</v>
      </c>
      <c r="I1268" s="94">
        <v>-0.0667569413665619</v>
      </c>
      <c r="J1268" s="137" t="s">
        <v>14390</v>
      </c>
      <c r="K1268" s="94">
        <v>0.997932592175516</v>
      </c>
      <c r="L1268" s="94">
        <v>-0.0334600805538506</v>
      </c>
      <c r="M1268" s="94">
        <v>-0.00652247389315037</v>
      </c>
      <c r="N1268" s="137" t="s">
        <v>14390</v>
      </c>
      <c r="O1268" s="94">
        <v>0.035799461785714</v>
      </c>
      <c r="P1268" s="94">
        <v>-2.85874205788113</v>
      </c>
      <c r="Q1268" s="94">
        <v>-0.669608236640014</v>
      </c>
      <c r="R1268" s="137" t="s">
        <v>14391</v>
      </c>
      <c r="S1268" s="94">
        <v>0.999989598159574</v>
      </c>
      <c r="T1268" s="94">
        <v>1.38423666718242</v>
      </c>
      <c r="U1268" s="94">
        <v>0.16698486034328</v>
      </c>
      <c r="V1268" s="137" t="s">
        <v>14390</v>
      </c>
    </row>
    <row r="1269">
      <c r="A1269" s="94" t="s">
        <v>13943</v>
      </c>
      <c r="B1269" s="137" t="s">
        <v>13944</v>
      </c>
      <c r="C1269" s="94">
        <v>0.999994835000162</v>
      </c>
      <c r="D1269" s="94">
        <v>1.14226208381135</v>
      </c>
      <c r="E1269" s="94">
        <v>0.0398818283025182</v>
      </c>
      <c r="F1269" s="137" t="s">
        <v>14390</v>
      </c>
      <c r="G1269" s="94">
        <v>0.436568868190737</v>
      </c>
      <c r="H1269" s="94">
        <v>1.77909796864621</v>
      </c>
      <c r="I1269" s="94">
        <v>0.0663490900533109</v>
      </c>
      <c r="J1269" s="137" t="s">
        <v>14390</v>
      </c>
      <c r="K1269" s="94">
        <v>0.928310593291215</v>
      </c>
      <c r="L1269" s="94">
        <v>-0.472419219423321</v>
      </c>
      <c r="M1269" s="94">
        <v>-0.0345280248531644</v>
      </c>
      <c r="N1269" s="137" t="s">
        <v>14390</v>
      </c>
      <c r="O1269" s="94">
        <v>0.0362137444917579</v>
      </c>
      <c r="P1269" s="94">
        <v>2.85284171282987</v>
      </c>
      <c r="Q1269" s="94">
        <v>0.299307122204025</v>
      </c>
      <c r="R1269" s="137" t="s">
        <v>14394</v>
      </c>
      <c r="S1269" s="94">
        <v>0.999989598159574</v>
      </c>
      <c r="T1269" s="94">
        <v>-0.371235917959832</v>
      </c>
      <c r="U1269" s="94">
        <v>-0.0188935614594735</v>
      </c>
      <c r="V1269" s="137" t="s">
        <v>14390</v>
      </c>
    </row>
    <row r="1270">
      <c r="A1270" s="94" t="s">
        <v>6896</v>
      </c>
      <c r="B1270" s="137" t="s">
        <v>6897</v>
      </c>
      <c r="C1270" s="94">
        <v>0.999994835000162</v>
      </c>
      <c r="D1270" s="94">
        <v>-1.14129171147802</v>
      </c>
      <c r="E1270" s="94">
        <v>-0.216791763643324</v>
      </c>
      <c r="F1270" s="137" t="s">
        <v>14390</v>
      </c>
      <c r="G1270" s="94">
        <v>0.800503284757845</v>
      </c>
      <c r="H1270" s="94">
        <v>-0.790521647115327</v>
      </c>
      <c r="I1270" s="94">
        <v>-0.138922236633352</v>
      </c>
      <c r="J1270" s="137" t="s">
        <v>14390</v>
      </c>
      <c r="K1270" s="94">
        <v>0.998046622357125</v>
      </c>
      <c r="L1270" s="94">
        <v>0.0282271894349865</v>
      </c>
      <c r="M1270" s="94">
        <v>0.0120804190443714</v>
      </c>
      <c r="N1270" s="137" t="s">
        <v>14390</v>
      </c>
      <c r="O1270" s="94">
        <v>0.00533491554360522</v>
      </c>
      <c r="P1270" s="94">
        <v>-3.64904231661392</v>
      </c>
      <c r="Q1270" s="94">
        <v>-2.05497515433582</v>
      </c>
      <c r="R1270" s="137" t="s">
        <v>14391</v>
      </c>
      <c r="S1270" s="94">
        <v>0.999989598159574</v>
      </c>
      <c r="T1270" s="94">
        <v>0.463110020151371</v>
      </c>
      <c r="U1270" s="94">
        <v>0.140825197764569</v>
      </c>
      <c r="V1270" s="137" t="s">
        <v>14390</v>
      </c>
    </row>
    <row r="1271">
      <c r="A1271" s="94" t="s">
        <v>4899</v>
      </c>
      <c r="B1271" s="137" t="s">
        <v>4900</v>
      </c>
      <c r="C1271" s="94">
        <v>0.999994835000162</v>
      </c>
      <c r="D1271" s="94">
        <v>-1.13952872123754</v>
      </c>
      <c r="E1271" s="94">
        <v>-0.0943384756837272</v>
      </c>
      <c r="F1271" s="137" t="s">
        <v>14390</v>
      </c>
      <c r="G1271" s="94">
        <v>0.133543616837193</v>
      </c>
      <c r="H1271" s="94">
        <v>-2.94805493667083</v>
      </c>
      <c r="I1271" s="94">
        <v>-0.27795279862509</v>
      </c>
      <c r="J1271" s="137" t="s">
        <v>14390</v>
      </c>
      <c r="K1271" s="94">
        <v>0.895359134840619</v>
      </c>
      <c r="L1271" s="94">
        <v>0.614696728916914</v>
      </c>
      <c r="M1271" s="94">
        <v>0.108001173494442</v>
      </c>
      <c r="N1271" s="137" t="s">
        <v>14390</v>
      </c>
      <c r="O1271" s="94">
        <v>0.0029064411769048</v>
      </c>
      <c r="P1271" s="94">
        <v>-3.87201994226531</v>
      </c>
      <c r="Q1271" s="94">
        <v>-0.815778207697005</v>
      </c>
      <c r="R1271" s="137" t="s">
        <v>14391</v>
      </c>
      <c r="S1271" s="94">
        <v>0.999989598159574</v>
      </c>
      <c r="T1271" s="94">
        <v>0.398811559825302</v>
      </c>
      <c r="U1271" s="94">
        <v>0.052268758210155</v>
      </c>
      <c r="V1271" s="137" t="s">
        <v>14390</v>
      </c>
    </row>
    <row r="1272">
      <c r="A1272" s="94" t="s">
        <v>10780</v>
      </c>
      <c r="B1272" s="137" t="s">
        <v>10781</v>
      </c>
      <c r="C1272" s="94">
        <v>0.999994835000162</v>
      </c>
      <c r="D1272" s="94">
        <v>1.1394889929528</v>
      </c>
      <c r="E1272" s="94">
        <v>0.0489399821118577</v>
      </c>
      <c r="F1272" s="137" t="s">
        <v>14390</v>
      </c>
      <c r="G1272" s="94">
        <v>0.415252026183295</v>
      </c>
      <c r="H1272" s="94">
        <v>1.85396512242128</v>
      </c>
      <c r="I1272" s="94">
        <v>0.0987197065682708</v>
      </c>
      <c r="J1272" s="137" t="s">
        <v>14390</v>
      </c>
      <c r="K1272" s="94">
        <v>0.950475781174653</v>
      </c>
      <c r="L1272" s="94">
        <v>-0.362761022153343</v>
      </c>
      <c r="M1272" s="94">
        <v>-0.0354455617194214</v>
      </c>
      <c r="N1272" s="137" t="s">
        <v>14390</v>
      </c>
      <c r="O1272" s="94">
        <v>0.0286954577734038</v>
      </c>
      <c r="P1272" s="94">
        <v>2.96061325172221</v>
      </c>
      <c r="Q1272" s="94">
        <v>0.438837128631963</v>
      </c>
      <c r="R1272" s="137" t="s">
        <v>14394</v>
      </c>
      <c r="S1272" s="94">
        <v>0.999989598159574</v>
      </c>
      <c r="T1272" s="94">
        <v>-1.05460473610641</v>
      </c>
      <c r="U1272" s="94">
        <v>-0.0882696716490192</v>
      </c>
      <c r="V1272" s="137" t="s">
        <v>14390</v>
      </c>
    </row>
    <row r="1273">
      <c r="A1273" s="94" t="s">
        <v>16289</v>
      </c>
      <c r="B1273" s="137" t="s">
        <v>16290</v>
      </c>
      <c r="C1273" s="94">
        <v>0.999994835000162</v>
      </c>
      <c r="D1273" s="94">
        <v>-1.13853716932792</v>
      </c>
      <c r="E1273" s="94">
        <v>-0.0931309739711128</v>
      </c>
      <c r="F1273" s="137" t="s">
        <v>14390</v>
      </c>
      <c r="G1273" s="94">
        <v>0.034245498651745</v>
      </c>
      <c r="H1273" s="94">
        <v>-3.76702242961259</v>
      </c>
      <c r="I1273" s="94">
        <v>-0.394811868157039</v>
      </c>
      <c r="J1273" s="137" t="s">
        <v>14391</v>
      </c>
      <c r="K1273" s="94">
        <v>0.568333486143514</v>
      </c>
      <c r="L1273" s="94">
        <v>1.62959407766812</v>
      </c>
      <c r="M1273" s="94">
        <v>0.310552927062921</v>
      </c>
      <c r="N1273" s="137" t="s">
        <v>14390</v>
      </c>
      <c r="O1273" s="94">
        <v>0.00143088140101502</v>
      </c>
      <c r="P1273" s="94">
        <v>-4.115159865728</v>
      </c>
      <c r="Q1273" s="94">
        <v>-1.13300753798805</v>
      </c>
      <c r="R1273" s="137" t="s">
        <v>14391</v>
      </c>
      <c r="S1273" s="94">
        <v>0.999989598159574</v>
      </c>
      <c r="T1273" s="94">
        <v>0.94696182673635</v>
      </c>
      <c r="U1273" s="94">
        <v>0.176739103216855</v>
      </c>
      <c r="V1273" s="137" t="s">
        <v>14390</v>
      </c>
    </row>
    <row r="1274">
      <c r="A1274" s="94" t="s">
        <v>1077</v>
      </c>
      <c r="B1274" s="137" t="s">
        <v>1078</v>
      </c>
      <c r="C1274" s="94">
        <v>0.999994835000162</v>
      </c>
      <c r="D1274" s="94">
        <v>1.13748450901899</v>
      </c>
      <c r="E1274" s="94">
        <v>0.0502695263346623</v>
      </c>
      <c r="F1274" s="137" t="s">
        <v>14390</v>
      </c>
      <c r="G1274" s="94">
        <v>0.221021649515545</v>
      </c>
      <c r="H1274" s="94">
        <v>2.55576443223704</v>
      </c>
      <c r="I1274" s="94">
        <v>0.128374140300886</v>
      </c>
      <c r="J1274" s="137" t="s">
        <v>14390</v>
      </c>
      <c r="K1274" s="94">
        <v>0.790776120308699</v>
      </c>
      <c r="L1274" s="94">
        <v>-1.00253760067085</v>
      </c>
      <c r="M1274" s="94">
        <v>-0.0973503852853485</v>
      </c>
      <c r="N1274" s="137" t="s">
        <v>14390</v>
      </c>
      <c r="O1274" s="94">
        <v>0.0101133936191123</v>
      </c>
      <c r="P1274" s="94">
        <v>-3.40825365373384</v>
      </c>
      <c r="Q1274" s="94">
        <v>-0.526677370371632</v>
      </c>
      <c r="R1274" s="137" t="s">
        <v>14391</v>
      </c>
      <c r="S1274" s="94">
        <v>0.999989598159574</v>
      </c>
      <c r="T1274" s="94">
        <v>-0.309953961690765</v>
      </c>
      <c r="U1274" s="94">
        <v>-0.0212586225697264</v>
      </c>
      <c r="V1274" s="137" t="s">
        <v>14390</v>
      </c>
    </row>
    <row r="1275">
      <c r="A1275" s="94" t="s">
        <v>16291</v>
      </c>
      <c r="B1275" s="137" t="s">
        <v>16292</v>
      </c>
      <c r="C1275" s="94">
        <v>0.999994835000162</v>
      </c>
      <c r="D1275" s="94">
        <v>-1.13731762173527</v>
      </c>
      <c r="E1275" s="94">
        <v>-0.113172786478771</v>
      </c>
      <c r="F1275" s="137" t="s">
        <v>14390</v>
      </c>
      <c r="G1275" s="94">
        <v>0.871287101056813</v>
      </c>
      <c r="H1275" s="94">
        <v>0.54895923217449</v>
      </c>
      <c r="I1275" s="94">
        <v>0.0587588886727884</v>
      </c>
      <c r="J1275" s="137" t="s">
        <v>14390</v>
      </c>
      <c r="K1275" s="94">
        <v>0.844608306911863</v>
      </c>
      <c r="L1275" s="94">
        <v>-0.814398901906931</v>
      </c>
      <c r="M1275" s="94">
        <v>-0.173643375851622</v>
      </c>
      <c r="N1275" s="137" t="s">
        <v>14390</v>
      </c>
      <c r="O1275" s="94">
        <v>0.0276494028983686</v>
      </c>
      <c r="P1275" s="94">
        <v>-2.97949373705136</v>
      </c>
      <c r="Q1275" s="94">
        <v>-0.768504095747383</v>
      </c>
      <c r="R1275" s="137" t="s">
        <v>14391</v>
      </c>
      <c r="S1275" s="94">
        <v>0.999989598159574</v>
      </c>
      <c r="T1275" s="94">
        <v>-0.372859288201157</v>
      </c>
      <c r="U1275" s="94">
        <v>-0.0635839016128855</v>
      </c>
      <c r="V1275" s="137" t="s">
        <v>14390</v>
      </c>
    </row>
    <row r="1276">
      <c r="A1276" s="94" t="s">
        <v>16293</v>
      </c>
      <c r="B1276" s="137" t="s">
        <v>16294</v>
      </c>
      <c r="C1276" s="94">
        <v>0.999994835000162</v>
      </c>
      <c r="D1276" s="94">
        <v>-1.1366881532861</v>
      </c>
      <c r="E1276" s="94">
        <v>-0.0504882384506765</v>
      </c>
      <c r="F1276" s="137" t="s">
        <v>14390</v>
      </c>
      <c r="G1276" s="94">
        <v>0.532015542447109</v>
      </c>
      <c r="H1276" s="94">
        <v>-1.5263978505534</v>
      </c>
      <c r="I1276" s="94">
        <v>-0.109050103372753</v>
      </c>
      <c r="J1276" s="137" t="s">
        <v>14390</v>
      </c>
      <c r="K1276" s="94">
        <v>0.696669901888173</v>
      </c>
      <c r="L1276" s="94">
        <v>1.28044184745038</v>
      </c>
      <c r="M1276" s="94">
        <v>0.144979858417613</v>
      </c>
      <c r="N1276" s="137" t="s">
        <v>14390</v>
      </c>
      <c r="O1276" s="94">
        <v>0.0049823837549328</v>
      </c>
      <c r="P1276" s="94">
        <v>-3.67686205145639</v>
      </c>
      <c r="Q1276" s="94">
        <v>-0.633692632932758</v>
      </c>
      <c r="R1276" s="137" t="s">
        <v>14391</v>
      </c>
      <c r="S1276" s="94">
        <v>0.999989598159574</v>
      </c>
      <c r="T1276" s="94">
        <v>0.732263222537726</v>
      </c>
      <c r="U1276" s="94">
        <v>0.0751923196567986</v>
      </c>
      <c r="V1276" s="137" t="s">
        <v>14390</v>
      </c>
    </row>
    <row r="1277">
      <c r="A1277" s="94" t="s">
        <v>16295</v>
      </c>
      <c r="B1277" s="137" t="s">
        <v>16296</v>
      </c>
      <c r="C1277" s="94">
        <v>0.999994835000162</v>
      </c>
      <c r="D1277" s="94">
        <v>-1.13511727787018</v>
      </c>
      <c r="E1277" s="94">
        <v>-0.0495008224080292</v>
      </c>
      <c r="F1277" s="137" t="s">
        <v>14390</v>
      </c>
      <c r="G1277" s="94">
        <v>0.749098823184674</v>
      </c>
      <c r="H1277" s="94">
        <v>0.937262612593238</v>
      </c>
      <c r="I1277" s="94">
        <v>0.0723900469809248</v>
      </c>
      <c r="J1277" s="137" t="s">
        <v>14390</v>
      </c>
      <c r="K1277" s="94">
        <v>0.686647657804273</v>
      </c>
      <c r="L1277" s="94">
        <v>-1.31829266684967</v>
      </c>
      <c r="M1277" s="94">
        <v>-0.144308430187578</v>
      </c>
      <c r="N1277" s="137" t="s">
        <v>14390</v>
      </c>
      <c r="O1277" s="95">
        <v>1.19372411473596E-6</v>
      </c>
      <c r="P1277" s="94">
        <v>6.00055530895659</v>
      </c>
      <c r="Q1277" s="94">
        <v>0.985468234985037</v>
      </c>
      <c r="R1277" s="137" t="s">
        <v>14394</v>
      </c>
      <c r="S1277" s="94">
        <v>0.999989598159574</v>
      </c>
      <c r="T1277" s="94">
        <v>-1.17455520672248</v>
      </c>
      <c r="U1277" s="94">
        <v>-0.100162054931257</v>
      </c>
      <c r="V1277" s="137" t="s">
        <v>14390</v>
      </c>
    </row>
    <row r="1278">
      <c r="A1278" s="94" t="s">
        <v>5876</v>
      </c>
      <c r="B1278" s="137" t="s">
        <v>5877</v>
      </c>
      <c r="C1278" s="94">
        <v>0.999994835000162</v>
      </c>
      <c r="D1278" s="94">
        <v>-1.1335619722926</v>
      </c>
      <c r="E1278" s="94">
        <v>-0.239753017700897</v>
      </c>
      <c r="F1278" s="137" t="s">
        <v>14390</v>
      </c>
      <c r="G1278" s="94">
        <v>0.92489923355256</v>
      </c>
      <c r="H1278" s="94">
        <v>-0.348426268520916</v>
      </c>
      <c r="I1278" s="94">
        <v>-0.0704044031078991</v>
      </c>
      <c r="J1278" s="137" t="s">
        <v>14390</v>
      </c>
      <c r="K1278" s="94">
        <v>0.871050150606862</v>
      </c>
      <c r="L1278" s="94">
        <v>-0.710018312970151</v>
      </c>
      <c r="M1278" s="94">
        <v>-0.38012890434741</v>
      </c>
      <c r="N1278" s="137" t="s">
        <v>14390</v>
      </c>
      <c r="O1278" s="94">
        <v>0.00949689476289229</v>
      </c>
      <c r="P1278" s="94">
        <v>-3.43394377659417</v>
      </c>
      <c r="Q1278" s="94">
        <v>-2.22812912433086</v>
      </c>
      <c r="R1278" s="137" t="s">
        <v>14391</v>
      </c>
      <c r="S1278" s="94">
        <v>0.999989598159574</v>
      </c>
      <c r="T1278" s="94">
        <v>1.07288674646713</v>
      </c>
      <c r="U1278" s="94">
        <v>0.385871973770929</v>
      </c>
      <c r="V1278" s="137" t="s">
        <v>14390</v>
      </c>
    </row>
    <row r="1279">
      <c r="A1279" s="94" t="s">
        <v>16297</v>
      </c>
      <c r="B1279" s="137" t="s">
        <v>16298</v>
      </c>
      <c r="C1279" s="94">
        <v>0.999994835000162</v>
      </c>
      <c r="D1279" s="94">
        <v>-1.13307301225348</v>
      </c>
      <c r="E1279" s="94">
        <v>-0.0633052706809074</v>
      </c>
      <c r="F1279" s="137" t="s">
        <v>14390</v>
      </c>
      <c r="G1279" s="94">
        <v>0.920387755957471</v>
      </c>
      <c r="H1279" s="94">
        <v>0.374497576440908</v>
      </c>
      <c r="I1279" s="94">
        <v>0.0247121613343444</v>
      </c>
      <c r="J1279" s="137" t="s">
        <v>14390</v>
      </c>
      <c r="K1279" s="94">
        <v>0.998600439225059</v>
      </c>
      <c r="L1279" s="94">
        <v>-0.0066560160872749</v>
      </c>
      <c r="M1279" s="95">
        <v>-8.09636348201819E-4</v>
      </c>
      <c r="N1279" s="137" t="s">
        <v>14390</v>
      </c>
      <c r="O1279" s="94">
        <v>0.0141133645975692</v>
      </c>
      <c r="P1279" s="94">
        <v>-3.27263725264949</v>
      </c>
      <c r="Q1279" s="94">
        <v>-0.557619926957919</v>
      </c>
      <c r="R1279" s="137" t="s">
        <v>14391</v>
      </c>
      <c r="S1279" s="94">
        <v>0.999989598159574</v>
      </c>
      <c r="T1279" s="94">
        <v>1.03207664850853</v>
      </c>
      <c r="U1279" s="94">
        <v>0.102148935422487</v>
      </c>
      <c r="V1279" s="137" t="s">
        <v>14390</v>
      </c>
    </row>
    <row r="1280">
      <c r="A1280" s="94" t="s">
        <v>16299</v>
      </c>
      <c r="B1280" s="137" t="s">
        <v>16300</v>
      </c>
      <c r="C1280" s="94">
        <v>0.999994835000162</v>
      </c>
      <c r="D1280" s="94">
        <v>-1.13289769628403</v>
      </c>
      <c r="E1280" s="94">
        <v>-0.0585453447529538</v>
      </c>
      <c r="F1280" s="137" t="s">
        <v>14390</v>
      </c>
      <c r="G1280" s="94">
        <v>0.882872345237926</v>
      </c>
      <c r="H1280" s="94">
        <v>-0.512490322774753</v>
      </c>
      <c r="I1280" s="94">
        <v>-0.0280327001813324</v>
      </c>
      <c r="J1280" s="137" t="s">
        <v>14390</v>
      </c>
      <c r="K1280" s="94">
        <v>0.941245638895523</v>
      </c>
      <c r="L1280" s="94">
        <v>0.410728701288457</v>
      </c>
      <c r="M1280" s="94">
        <v>0.0445364782647908</v>
      </c>
      <c r="N1280" s="137" t="s">
        <v>14390</v>
      </c>
      <c r="O1280" s="94">
        <v>0.0300025846710381</v>
      </c>
      <c r="P1280" s="94">
        <v>-2.94019620643828</v>
      </c>
      <c r="Q1280" s="94">
        <v>-0.412294945837512</v>
      </c>
      <c r="R1280" s="137" t="s">
        <v>14391</v>
      </c>
      <c r="S1280" s="94">
        <v>0.999989598159574</v>
      </c>
      <c r="T1280" s="94">
        <v>-1.4134302004898</v>
      </c>
      <c r="U1280" s="94">
        <v>-0.110903059732066</v>
      </c>
      <c r="V1280" s="137" t="s">
        <v>14390</v>
      </c>
    </row>
    <row r="1281">
      <c r="A1281" s="94" t="s">
        <v>6543</v>
      </c>
      <c r="B1281" s="137" t="s">
        <v>6544</v>
      </c>
      <c r="C1281" s="94">
        <v>0.999994835000162</v>
      </c>
      <c r="D1281" s="94">
        <v>-1.13184747136831</v>
      </c>
      <c r="E1281" s="94">
        <v>-0.133731893816018</v>
      </c>
      <c r="F1281" s="137" t="s">
        <v>14390</v>
      </c>
      <c r="G1281" s="94">
        <v>0.820678402393859</v>
      </c>
      <c r="H1281" s="94">
        <v>-0.721095884393219</v>
      </c>
      <c r="I1281" s="94">
        <v>-0.0835681080323034</v>
      </c>
      <c r="J1281" s="137" t="s">
        <v>14390</v>
      </c>
      <c r="K1281" s="94">
        <v>0.979423941929089</v>
      </c>
      <c r="L1281" s="94">
        <v>0.193625464005287</v>
      </c>
      <c r="M1281" s="94">
        <v>0.0505481499217321</v>
      </c>
      <c r="N1281" s="137" t="s">
        <v>14390</v>
      </c>
      <c r="O1281" s="94">
        <v>0.0113141062365185</v>
      </c>
      <c r="P1281" s="94">
        <v>-3.36327070683556</v>
      </c>
      <c r="Q1281" s="94">
        <v>-1.18977528390745</v>
      </c>
      <c r="R1281" s="137" t="s">
        <v>14391</v>
      </c>
      <c r="S1281" s="94">
        <v>0.999989598159574</v>
      </c>
      <c r="T1281" s="94">
        <v>1.08195904941336</v>
      </c>
      <c r="U1281" s="94">
        <v>0.21635975686364</v>
      </c>
      <c r="V1281" s="137" t="s">
        <v>14390</v>
      </c>
    </row>
    <row r="1282">
      <c r="A1282" s="94" t="s">
        <v>16301</v>
      </c>
      <c r="B1282" s="137" t="s">
        <v>16302</v>
      </c>
      <c r="C1282" s="94">
        <v>0.999994835000162</v>
      </c>
      <c r="D1282" s="94">
        <v>1.13056422289081</v>
      </c>
      <c r="E1282" s="94">
        <v>0.218030875260115</v>
      </c>
      <c r="F1282" s="137" t="s">
        <v>14390</v>
      </c>
      <c r="G1282" s="94" t="s">
        <v>247</v>
      </c>
      <c r="H1282" s="94">
        <v>0.0143033834441145</v>
      </c>
      <c r="I1282" s="94">
        <v>0.0033238639650377</v>
      </c>
      <c r="J1282" s="137" t="s">
        <v>14390</v>
      </c>
      <c r="K1282" s="94" t="s">
        <v>247</v>
      </c>
      <c r="L1282" s="94">
        <v>-0.439161723159231</v>
      </c>
      <c r="M1282" s="94">
        <v>-0.253587665491774</v>
      </c>
      <c r="N1282" s="137" t="s">
        <v>14390</v>
      </c>
      <c r="O1282" s="94">
        <v>0.015863284078713</v>
      </c>
      <c r="P1282" s="94">
        <v>3.22275892264552</v>
      </c>
      <c r="Q1282" s="94">
        <v>2.45182033103498</v>
      </c>
      <c r="R1282" s="137" t="s">
        <v>14394</v>
      </c>
      <c r="S1282" s="94">
        <v>0.999989598159574</v>
      </c>
      <c r="T1282" s="94">
        <v>1.41863298221478</v>
      </c>
      <c r="U1282" s="94">
        <v>0.495224841970777</v>
      </c>
      <c r="V1282" s="137" t="s">
        <v>14390</v>
      </c>
    </row>
    <row r="1283">
      <c r="A1283" s="94" t="s">
        <v>16303</v>
      </c>
      <c r="B1283" s="137" t="s">
        <v>16304</v>
      </c>
      <c r="C1283" s="94">
        <v>0.999994835000162</v>
      </c>
      <c r="D1283" s="94">
        <v>1.13050773804188</v>
      </c>
      <c r="E1283" s="94">
        <v>0.141711105678415</v>
      </c>
      <c r="F1283" s="137" t="s">
        <v>14390</v>
      </c>
      <c r="G1283" s="94">
        <v>0.994749962346368</v>
      </c>
      <c r="H1283" s="94">
        <v>0.0262094596899877</v>
      </c>
      <c r="I1283" s="94">
        <v>0.0039572070646146</v>
      </c>
      <c r="J1283" s="137" t="s">
        <v>14390</v>
      </c>
      <c r="K1283" s="94">
        <v>0.981707925412348</v>
      </c>
      <c r="L1283" s="94">
        <v>-0.164074586390369</v>
      </c>
      <c r="M1283" s="94">
        <v>-0.0412048597014772</v>
      </c>
      <c r="N1283" s="137" t="s">
        <v>14390</v>
      </c>
      <c r="O1283" s="94">
        <v>0.00248485559464371</v>
      </c>
      <c r="P1283" s="94">
        <v>-3.92855748845834</v>
      </c>
      <c r="Q1283" s="94">
        <v>-1.57050560829462</v>
      </c>
      <c r="R1283" s="137" t="s">
        <v>14391</v>
      </c>
      <c r="S1283" s="94">
        <v>0.999989598159574</v>
      </c>
      <c r="T1283" s="94">
        <v>-1.27829607569924</v>
      </c>
      <c r="U1283" s="94">
        <v>-0.311088629312749</v>
      </c>
      <c r="V1283" s="137" t="s">
        <v>14390</v>
      </c>
    </row>
    <row r="1284">
      <c r="A1284" s="94" t="s">
        <v>16305</v>
      </c>
      <c r="B1284" s="137" t="s">
        <v>16306</v>
      </c>
      <c r="C1284" s="94">
        <v>0.999994835000162</v>
      </c>
      <c r="D1284" s="94">
        <v>1.12974945344999</v>
      </c>
      <c r="E1284" s="94">
        <v>0.0581460789059033</v>
      </c>
      <c r="F1284" s="137" t="s">
        <v>14390</v>
      </c>
      <c r="G1284" s="94">
        <v>0.89498947839684</v>
      </c>
      <c r="H1284" s="94">
        <v>-0.474753030538585</v>
      </c>
      <c r="I1284" s="94">
        <v>-0.0235102559509608</v>
      </c>
      <c r="J1284" s="137" t="s">
        <v>14390</v>
      </c>
      <c r="K1284" s="94">
        <v>0.959504879655631</v>
      </c>
      <c r="L1284" s="94">
        <v>0.322761424628682</v>
      </c>
      <c r="M1284" s="94">
        <v>0.0287219872235869</v>
      </c>
      <c r="N1284" s="137" t="s">
        <v>14390</v>
      </c>
      <c r="O1284" s="95">
        <v>6.31172947498338E-5</v>
      </c>
      <c r="P1284" s="94">
        <v>-5.01419852502621</v>
      </c>
      <c r="Q1284" s="94">
        <v>-0.763095128095936</v>
      </c>
      <c r="R1284" s="137" t="s">
        <v>14391</v>
      </c>
      <c r="S1284" s="94">
        <v>0.999989598159574</v>
      </c>
      <c r="T1284" s="94">
        <v>1.87312252366849</v>
      </c>
      <c r="U1284" s="94">
        <v>0.14671891969989</v>
      </c>
      <c r="V1284" s="137" t="s">
        <v>14390</v>
      </c>
    </row>
    <row r="1285">
      <c r="A1285" s="94" t="s">
        <v>16307</v>
      </c>
      <c r="B1285" s="137" t="s">
        <v>16308</v>
      </c>
      <c r="C1285" s="94">
        <v>0.999994835000162</v>
      </c>
      <c r="D1285" s="94">
        <v>-1.12948722956481</v>
      </c>
      <c r="E1285" s="94">
        <v>-0.0771595789907264</v>
      </c>
      <c r="F1285" s="137" t="s">
        <v>14390</v>
      </c>
      <c r="G1285" s="94">
        <v>0.835741318054617</v>
      </c>
      <c r="H1285" s="94">
        <v>-0.672631100877781</v>
      </c>
      <c r="I1285" s="94">
        <v>-0.0774940664433163</v>
      </c>
      <c r="J1285" s="137" t="s">
        <v>14390</v>
      </c>
      <c r="K1285" s="94">
        <v>0.805769350672833</v>
      </c>
      <c r="L1285" s="94">
        <v>0.946329174266856</v>
      </c>
      <c r="M1285" s="94">
        <v>0.161032056751041</v>
      </c>
      <c r="N1285" s="137" t="s">
        <v>14390</v>
      </c>
      <c r="O1285" s="95">
        <v>4.61682575155965E-5</v>
      </c>
      <c r="P1285" s="94">
        <v>5.10218803532624</v>
      </c>
      <c r="Q1285" s="94">
        <v>1.21915649887789</v>
      </c>
      <c r="R1285" s="137" t="s">
        <v>14394</v>
      </c>
      <c r="S1285" s="94">
        <v>0.999989598159574</v>
      </c>
      <c r="T1285" s="94">
        <v>1.11497220550053</v>
      </c>
      <c r="U1285" s="94">
        <v>0.160852107283125</v>
      </c>
      <c r="V1285" s="137" t="s">
        <v>14390</v>
      </c>
    </row>
    <row r="1286">
      <c r="A1286" s="94" t="s">
        <v>2622</v>
      </c>
      <c r="B1286" s="137" t="s">
        <v>2623</v>
      </c>
      <c r="C1286" s="94">
        <v>0.999994835000162</v>
      </c>
      <c r="D1286" s="94">
        <v>-1.12925310836216</v>
      </c>
      <c r="E1286" s="94">
        <v>-0.0429609959355262</v>
      </c>
      <c r="F1286" s="137" t="s">
        <v>14390</v>
      </c>
      <c r="G1286" s="94">
        <v>0.961051228834126</v>
      </c>
      <c r="H1286" s="94">
        <v>0.200983602002699</v>
      </c>
      <c r="I1286" s="94">
        <v>0.0095883359980572</v>
      </c>
      <c r="J1286" s="137" t="s">
        <v>14390</v>
      </c>
      <c r="K1286" s="94">
        <v>0.959273895359566</v>
      </c>
      <c r="L1286" s="94">
        <v>0.324162718445928</v>
      </c>
      <c r="M1286" s="94">
        <v>0.0328213849972433</v>
      </c>
      <c r="N1286" s="137" t="s">
        <v>14390</v>
      </c>
      <c r="O1286" s="94">
        <v>0.0117803675112106</v>
      </c>
      <c r="P1286" s="94">
        <v>-3.34570713163626</v>
      </c>
      <c r="Q1286" s="94">
        <v>-0.529583539192149</v>
      </c>
      <c r="R1286" s="137" t="s">
        <v>14391</v>
      </c>
      <c r="S1286" s="94">
        <v>0.999989598159574</v>
      </c>
      <c r="T1286" s="94">
        <v>0.127094270572403</v>
      </c>
      <c r="U1286" s="94">
        <v>0.00894452617427155</v>
      </c>
      <c r="V1286" s="137" t="s">
        <v>14390</v>
      </c>
    </row>
    <row r="1287">
      <c r="A1287" s="94" t="s">
        <v>16309</v>
      </c>
      <c r="B1287" s="137" t="s">
        <v>16310</v>
      </c>
      <c r="C1287" s="94">
        <v>0.999994835000162</v>
      </c>
      <c r="D1287" s="94">
        <v>1.12923054910275</v>
      </c>
      <c r="E1287" s="94">
        <v>0.0556028937969272</v>
      </c>
      <c r="F1287" s="137" t="s">
        <v>14390</v>
      </c>
      <c r="G1287" s="94">
        <v>0.80399597328087</v>
      </c>
      <c r="H1287" s="94">
        <v>0.779253150273126</v>
      </c>
      <c r="I1287" s="94">
        <v>0.0719076464842009</v>
      </c>
      <c r="J1287" s="137" t="s">
        <v>14390</v>
      </c>
      <c r="K1287" s="94">
        <v>0.862139220893509</v>
      </c>
      <c r="L1287" s="94">
        <v>-0.744656474256639</v>
      </c>
      <c r="M1287" s="94">
        <v>-0.0897306719332608</v>
      </c>
      <c r="N1287" s="137" t="s">
        <v>14390</v>
      </c>
      <c r="O1287" s="94">
        <v>0.0294485701272179</v>
      </c>
      <c r="P1287" s="94">
        <v>2.94836176958434</v>
      </c>
      <c r="Q1287" s="94">
        <v>0.545968239474449</v>
      </c>
      <c r="R1287" s="137" t="s">
        <v>14394</v>
      </c>
      <c r="S1287" s="94">
        <v>0.999989598159574</v>
      </c>
      <c r="T1287" s="94">
        <v>0.166525395504899</v>
      </c>
      <c r="U1287" s="94">
        <v>0.014515485994888</v>
      </c>
      <c r="V1287" s="137" t="s">
        <v>14390</v>
      </c>
    </row>
    <row r="1288">
      <c r="A1288" s="94" t="s">
        <v>16311</v>
      </c>
      <c r="B1288" s="137" t="s">
        <v>16312</v>
      </c>
      <c r="C1288" s="94">
        <v>0.999994835000162</v>
      </c>
      <c r="D1288" s="94">
        <v>-1.12745702564025</v>
      </c>
      <c r="E1288" s="94">
        <v>-0.04397773722897</v>
      </c>
      <c r="F1288" s="137" t="s">
        <v>14390</v>
      </c>
      <c r="G1288" s="94">
        <v>0.906238431873426</v>
      </c>
      <c r="H1288" s="94">
        <v>0.430777278538174</v>
      </c>
      <c r="I1288" s="94">
        <v>0.0327553424071151</v>
      </c>
      <c r="J1288" s="137" t="s">
        <v>14390</v>
      </c>
      <c r="K1288" s="94">
        <v>0.733320502136708</v>
      </c>
      <c r="L1288" s="94">
        <v>-1.1758004317754</v>
      </c>
      <c r="M1288" s="94">
        <v>-0.150871555966937</v>
      </c>
      <c r="N1288" s="137" t="s">
        <v>14390</v>
      </c>
      <c r="O1288" s="95">
        <v>1.7218675687756E-4</v>
      </c>
      <c r="P1288" s="94">
        <v>4.73994903810865</v>
      </c>
      <c r="Q1288" s="94">
        <v>0.780330710467259</v>
      </c>
      <c r="R1288" s="137" t="s">
        <v>14394</v>
      </c>
      <c r="S1288" s="94">
        <v>0.999989598159574</v>
      </c>
      <c r="T1288" s="94">
        <v>-0.66850701678152</v>
      </c>
      <c r="U1288" s="94">
        <v>-0.053149614478862</v>
      </c>
      <c r="V1288" s="137" t="s">
        <v>14390</v>
      </c>
    </row>
    <row r="1289">
      <c r="A1289" s="94" t="s">
        <v>16313</v>
      </c>
      <c r="B1289" s="137" t="s">
        <v>16314</v>
      </c>
      <c r="C1289" s="94">
        <v>0.999994835000162</v>
      </c>
      <c r="D1289" s="94">
        <v>1.12630391806571</v>
      </c>
      <c r="E1289" s="94">
        <v>0.0314404682517581</v>
      </c>
      <c r="F1289" s="137" t="s">
        <v>14390</v>
      </c>
      <c r="G1289" s="94">
        <v>0.874066584605346</v>
      </c>
      <c r="H1289" s="94">
        <v>0.539514692301702</v>
      </c>
      <c r="I1289" s="94">
        <v>0.0202047252593627</v>
      </c>
      <c r="J1289" s="137" t="s">
        <v>14390</v>
      </c>
      <c r="K1289" s="94">
        <v>0.894696105793649</v>
      </c>
      <c r="L1289" s="94">
        <v>-0.61783497783513</v>
      </c>
      <c r="M1289" s="94">
        <v>-0.0397542217105666</v>
      </c>
      <c r="N1289" s="137" t="s">
        <v>14390</v>
      </c>
      <c r="O1289" s="94">
        <v>0.0180346009490037</v>
      </c>
      <c r="P1289" s="94">
        <v>3.17038185832009</v>
      </c>
      <c r="Q1289" s="94">
        <v>0.293416896091359</v>
      </c>
      <c r="R1289" s="137" t="s">
        <v>14394</v>
      </c>
      <c r="S1289" s="94">
        <v>0.999989598159574</v>
      </c>
      <c r="T1289" s="94">
        <v>1.91578994764984</v>
      </c>
      <c r="U1289" s="94">
        <v>0.1197784544725</v>
      </c>
      <c r="V1289" s="137" t="s">
        <v>14390</v>
      </c>
    </row>
    <row r="1290">
      <c r="A1290" s="94" t="s">
        <v>16315</v>
      </c>
      <c r="B1290" s="137" t="s">
        <v>16316</v>
      </c>
      <c r="C1290" s="94">
        <v>0.999994835000162</v>
      </c>
      <c r="D1290" s="94">
        <v>1.1252095848085</v>
      </c>
      <c r="E1290" s="94">
        <v>0.0781135926849097</v>
      </c>
      <c r="F1290" s="137" t="s">
        <v>14390</v>
      </c>
      <c r="G1290" s="94">
        <v>0.74833845528496</v>
      </c>
      <c r="H1290" s="94">
        <v>-0.941027716872368</v>
      </c>
      <c r="I1290" s="94">
        <v>-0.0852425160280106</v>
      </c>
      <c r="J1290" s="137" t="s">
        <v>14390</v>
      </c>
      <c r="K1290" s="94">
        <v>0.581144169561409</v>
      </c>
      <c r="L1290" s="94">
        <v>-1.59972560120266</v>
      </c>
      <c r="M1290" s="94">
        <v>-0.329032286015728</v>
      </c>
      <c r="N1290" s="137" t="s">
        <v>14390</v>
      </c>
      <c r="O1290" s="94">
        <v>0.00439774803705797</v>
      </c>
      <c r="P1290" s="94">
        <v>3.72485947147814</v>
      </c>
      <c r="Q1290" s="94">
        <v>1.02366335546324</v>
      </c>
      <c r="R1290" s="137" t="s">
        <v>14394</v>
      </c>
      <c r="S1290" s="94">
        <v>0.999989598159574</v>
      </c>
      <c r="T1290" s="94">
        <v>1.218895113764</v>
      </c>
      <c r="U1290" s="94">
        <v>0.160200504777584</v>
      </c>
      <c r="V1290" s="137" t="s">
        <v>14390</v>
      </c>
    </row>
    <row r="1291">
      <c r="A1291" s="94" t="s">
        <v>16317</v>
      </c>
      <c r="B1291" s="137" t="s">
        <v>16318</v>
      </c>
      <c r="C1291" s="94">
        <v>0.999994835000162</v>
      </c>
      <c r="D1291" s="94">
        <v>-1.12443010342076</v>
      </c>
      <c r="E1291" s="94">
        <v>-0.135520820066769</v>
      </c>
      <c r="F1291" s="137" t="s">
        <v>14390</v>
      </c>
      <c r="G1291" s="94">
        <v>0.395130630127583</v>
      </c>
      <c r="H1291" s="94">
        <v>1.91157074312838</v>
      </c>
      <c r="I1291" s="94">
        <v>0.238246316169561</v>
      </c>
      <c r="J1291" s="137" t="s">
        <v>14390</v>
      </c>
      <c r="K1291" s="94">
        <v>0.235899378353977</v>
      </c>
      <c r="L1291" s="94">
        <v>-2.54520494378959</v>
      </c>
      <c r="M1291" s="94">
        <v>-0.600929985937992</v>
      </c>
      <c r="N1291" s="137" t="s">
        <v>14390</v>
      </c>
      <c r="O1291" s="94">
        <v>0.0100070270359817</v>
      </c>
      <c r="P1291" s="94">
        <v>-3.41232607939824</v>
      </c>
      <c r="Q1291" s="94">
        <v>-1.30493748717238</v>
      </c>
      <c r="R1291" s="137" t="s">
        <v>14391</v>
      </c>
      <c r="S1291" s="94">
        <v>0.999989598159574</v>
      </c>
      <c r="T1291" s="94">
        <v>-0.565360910992766</v>
      </c>
      <c r="U1291" s="94">
        <v>-0.108867213937147</v>
      </c>
      <c r="V1291" s="137" t="s">
        <v>14390</v>
      </c>
    </row>
    <row r="1292">
      <c r="A1292" s="94" t="s">
        <v>16319</v>
      </c>
      <c r="B1292" s="137" t="s">
        <v>16320</v>
      </c>
      <c r="C1292" s="94">
        <v>0.999994835000162</v>
      </c>
      <c r="D1292" s="94">
        <v>-1.12374493930872</v>
      </c>
      <c r="E1292" s="94">
        <v>-0.0751827979594383</v>
      </c>
      <c r="F1292" s="137" t="s">
        <v>14390</v>
      </c>
      <c r="G1292" s="94">
        <v>0.473968359830103</v>
      </c>
      <c r="H1292" s="94">
        <v>-1.67495660327196</v>
      </c>
      <c r="I1292" s="94">
        <v>-0.105199188945468</v>
      </c>
      <c r="J1292" s="137" t="s">
        <v>14390</v>
      </c>
      <c r="K1292" s="94">
        <v>0.942909569821342</v>
      </c>
      <c r="L1292" s="94">
        <v>-0.400404212943332</v>
      </c>
      <c r="M1292" s="94">
        <v>-0.0503360118403546</v>
      </c>
      <c r="N1292" s="137" t="s">
        <v>14390</v>
      </c>
      <c r="O1292" s="94">
        <v>0.00498783523723126</v>
      </c>
      <c r="P1292" s="94">
        <v>-3.67626229689766</v>
      </c>
      <c r="Q1292" s="94">
        <v>-0.641453173222512</v>
      </c>
      <c r="R1292" s="137" t="s">
        <v>14391</v>
      </c>
      <c r="S1292" s="94">
        <v>0.999989598159574</v>
      </c>
      <c r="T1292" s="94">
        <v>0.257679899156953</v>
      </c>
      <c r="U1292" s="94">
        <v>0.0248237179472253</v>
      </c>
      <c r="V1292" s="137" t="s">
        <v>14390</v>
      </c>
    </row>
    <row r="1293">
      <c r="A1293" s="94" t="s">
        <v>11502</v>
      </c>
      <c r="B1293" s="137" t="s">
        <v>11503</v>
      </c>
      <c r="C1293" s="94">
        <v>0.999994835000162</v>
      </c>
      <c r="D1293" s="94">
        <v>1.12349103322785</v>
      </c>
      <c r="E1293" s="94">
        <v>0.044643755610082</v>
      </c>
      <c r="F1293" s="137" t="s">
        <v>14390</v>
      </c>
      <c r="G1293" s="94">
        <v>0.548841535069923</v>
      </c>
      <c r="H1293" s="94">
        <v>1.47716415018048</v>
      </c>
      <c r="I1293" s="94">
        <v>0.0859820032094937</v>
      </c>
      <c r="J1293" s="137" t="s">
        <v>14390</v>
      </c>
      <c r="K1293" s="94">
        <v>0.743376296533821</v>
      </c>
      <c r="L1293" s="94">
        <v>1.13647591390292</v>
      </c>
      <c r="M1293" s="94">
        <v>0.0929390260765055</v>
      </c>
      <c r="N1293" s="137" t="s">
        <v>14390</v>
      </c>
      <c r="O1293" s="94">
        <v>0.00236884600425729</v>
      </c>
      <c r="P1293" s="94">
        <v>-3.9442991874693</v>
      </c>
      <c r="Q1293" s="94">
        <v>-0.473673028885903</v>
      </c>
      <c r="R1293" s="137" t="s">
        <v>14391</v>
      </c>
      <c r="S1293" s="94">
        <v>0.999989598159574</v>
      </c>
      <c r="T1293" s="94">
        <v>-0.50017821109799</v>
      </c>
      <c r="U1293" s="94">
        <v>-0.0355299357924024</v>
      </c>
      <c r="V1293" s="137" t="s">
        <v>14390</v>
      </c>
    </row>
    <row r="1294">
      <c r="A1294" s="94" t="s">
        <v>16321</v>
      </c>
      <c r="B1294" s="137" t="s">
        <v>16322</v>
      </c>
      <c r="C1294" s="94">
        <v>0.999994835000162</v>
      </c>
      <c r="D1294" s="94">
        <v>1.12330203876027</v>
      </c>
      <c r="E1294" s="94">
        <v>0.048016951950751</v>
      </c>
      <c r="F1294" s="137" t="s">
        <v>14390</v>
      </c>
      <c r="G1294" s="94">
        <v>0.857762774103435</v>
      </c>
      <c r="H1294" s="94">
        <v>-0.591521377706968</v>
      </c>
      <c r="I1294" s="94">
        <v>-0.0292427229642703</v>
      </c>
      <c r="J1294" s="137" t="s">
        <v>14390</v>
      </c>
      <c r="K1294" s="94">
        <v>0.725184024697005</v>
      </c>
      <c r="L1294" s="94">
        <v>1.20038060389231</v>
      </c>
      <c r="M1294" s="94">
        <v>0.118998863405189</v>
      </c>
      <c r="N1294" s="137" t="s">
        <v>14390</v>
      </c>
      <c r="O1294" s="94">
        <v>0.0036301953071638</v>
      </c>
      <c r="P1294" s="94">
        <v>-3.79141153311618</v>
      </c>
      <c r="Q1294" s="94">
        <v>-0.523960372557232</v>
      </c>
      <c r="R1294" s="137" t="s">
        <v>14391</v>
      </c>
      <c r="S1294" s="94">
        <v>0.999989598159574</v>
      </c>
      <c r="T1294" s="94">
        <v>1.69124596871173</v>
      </c>
      <c r="U1294" s="94">
        <v>0.128873125539743</v>
      </c>
      <c r="V1294" s="137" t="s">
        <v>14390</v>
      </c>
    </row>
    <row r="1295">
      <c r="A1295" s="94" t="s">
        <v>16323</v>
      </c>
      <c r="B1295" s="137" t="s">
        <v>16324</v>
      </c>
      <c r="C1295" s="94">
        <v>0.999994835000162</v>
      </c>
      <c r="D1295" s="94">
        <v>1.12312846156736</v>
      </c>
      <c r="E1295" s="94">
        <v>0.148584472586642</v>
      </c>
      <c r="F1295" s="137" t="s">
        <v>14390</v>
      </c>
      <c r="G1295" s="94">
        <v>0.930473704275022</v>
      </c>
      <c r="H1295" s="94">
        <v>-0.326113997941235</v>
      </c>
      <c r="I1295" s="94">
        <v>-0.0627571059327384</v>
      </c>
      <c r="J1295" s="137" t="s">
        <v>14390</v>
      </c>
      <c r="K1295" s="94">
        <v>0.872933387187347</v>
      </c>
      <c r="L1295" s="94">
        <v>-0.703599874228331</v>
      </c>
      <c r="M1295" s="94">
        <v>-0.365418319056541</v>
      </c>
      <c r="N1295" s="137" t="s">
        <v>14390</v>
      </c>
      <c r="O1295" s="94">
        <v>0.0156383190568881</v>
      </c>
      <c r="P1295" s="94">
        <v>3.22872126477768</v>
      </c>
      <c r="Q1295" s="94">
        <v>1.94636592074877</v>
      </c>
      <c r="R1295" s="137" t="s">
        <v>14394</v>
      </c>
      <c r="S1295" s="94">
        <v>0.999989598159574</v>
      </c>
      <c r="T1295" s="94">
        <v>0.611346886162578</v>
      </c>
      <c r="U1295" s="94">
        <v>0.164308214050692</v>
      </c>
      <c r="V1295" s="137" t="s">
        <v>14390</v>
      </c>
    </row>
    <row r="1296">
      <c r="A1296" s="94" t="s">
        <v>16325</v>
      </c>
      <c r="B1296" s="137" t="s">
        <v>16326</v>
      </c>
      <c r="C1296" s="94">
        <v>0.999994835000162</v>
      </c>
      <c r="D1296" s="94">
        <v>1.12270879306391</v>
      </c>
      <c r="E1296" s="94">
        <v>0.0662642818136206</v>
      </c>
      <c r="F1296" s="137" t="s">
        <v>14390</v>
      </c>
      <c r="G1296" s="94">
        <v>0.875734022668587</v>
      </c>
      <c r="H1296" s="94">
        <v>-0.532118650624993</v>
      </c>
      <c r="I1296" s="94">
        <v>-0.036853317740538</v>
      </c>
      <c r="J1296" s="137" t="s">
        <v>14390</v>
      </c>
      <c r="K1296" s="94">
        <v>0.820313562227536</v>
      </c>
      <c r="L1296" s="94">
        <v>-0.89763562074324</v>
      </c>
      <c r="M1296" s="94">
        <v>-0.109940360716606</v>
      </c>
      <c r="N1296" s="137" t="s">
        <v>14390</v>
      </c>
      <c r="O1296" s="94">
        <v>0.00396981613969041</v>
      </c>
      <c r="P1296" s="94">
        <v>-3.75956218111132</v>
      </c>
      <c r="Q1296" s="94">
        <v>-0.642375549778039</v>
      </c>
      <c r="R1296" s="137" t="s">
        <v>14391</v>
      </c>
      <c r="S1296" s="94">
        <v>0.999989598159574</v>
      </c>
      <c r="T1296" s="94">
        <v>0.737407175037221</v>
      </c>
      <c r="U1296" s="94">
        <v>0.0747176244635987</v>
      </c>
      <c r="V1296" s="137" t="s">
        <v>14390</v>
      </c>
    </row>
    <row r="1297">
      <c r="A1297" s="94" t="s">
        <v>16327</v>
      </c>
      <c r="B1297" s="137" t="s">
        <v>16328</v>
      </c>
      <c r="C1297" s="94">
        <v>0.999994835000162</v>
      </c>
      <c r="D1297" s="94">
        <v>1.12164822255152</v>
      </c>
      <c r="E1297" s="94">
        <v>0.102022332536275</v>
      </c>
      <c r="F1297" s="137" t="s">
        <v>14390</v>
      </c>
      <c r="G1297" s="94">
        <v>0.832546888938184</v>
      </c>
      <c r="H1297" s="94">
        <v>0.680598242375228</v>
      </c>
      <c r="I1297" s="94">
        <v>0.081840196474606</v>
      </c>
      <c r="J1297" s="137" t="s">
        <v>14390</v>
      </c>
      <c r="K1297" s="94">
        <v>0.00117086555975191</v>
      </c>
      <c r="L1297" s="94">
        <v>4.75623184787212</v>
      </c>
      <c r="M1297" s="94">
        <v>1.29079252623733</v>
      </c>
      <c r="N1297" s="137" t="s">
        <v>14394</v>
      </c>
      <c r="O1297" s="94">
        <v>0.0598266464463825</v>
      </c>
      <c r="P1297" s="94">
        <v>2.59878811063665</v>
      </c>
      <c r="Q1297" s="94">
        <v>0.862591680126798</v>
      </c>
      <c r="R1297" s="137" t="s">
        <v>14390</v>
      </c>
      <c r="S1297" s="94">
        <v>0.999989598159574</v>
      </c>
      <c r="T1297" s="94">
        <v>-0.998519094976741</v>
      </c>
      <c r="U1297" s="94">
        <v>-0.17485710708834</v>
      </c>
      <c r="V1297" s="137" t="s">
        <v>14390</v>
      </c>
    </row>
    <row r="1298">
      <c r="A1298" s="94" t="s">
        <v>2649</v>
      </c>
      <c r="B1298" s="137" t="s">
        <v>2650</v>
      </c>
      <c r="C1298" s="94">
        <v>0.999994835000162</v>
      </c>
      <c r="D1298" s="94">
        <v>-1.12087238115858</v>
      </c>
      <c r="E1298" s="94">
        <v>-0.352053065238776</v>
      </c>
      <c r="F1298" s="137" t="s">
        <v>14390</v>
      </c>
      <c r="G1298" s="94">
        <v>0.940522807931762</v>
      </c>
      <c r="H1298" s="94">
        <v>0.292023961533463</v>
      </c>
      <c r="I1298" s="94">
        <v>0.0714472084003875</v>
      </c>
      <c r="J1298" s="137" t="s">
        <v>14390</v>
      </c>
      <c r="K1298" s="94">
        <v>0.711531104037073</v>
      </c>
      <c r="L1298" s="94">
        <v>-1.23919782801474</v>
      </c>
      <c r="M1298" s="94">
        <v>-0.801417571436713</v>
      </c>
      <c r="N1298" s="137" t="s">
        <v>14390</v>
      </c>
      <c r="O1298" s="94">
        <v>0.0053989857966879</v>
      </c>
      <c r="P1298" s="94">
        <v>-3.64430406832001</v>
      </c>
      <c r="Q1298" s="94">
        <v>-3.01028453942983</v>
      </c>
      <c r="R1298" s="137" t="s">
        <v>14391</v>
      </c>
      <c r="S1298" s="94">
        <v>0.999989598159574</v>
      </c>
      <c r="T1298" s="94">
        <v>0.675030000705997</v>
      </c>
      <c r="U1298" s="94">
        <v>0.30184982915884</v>
      </c>
      <c r="V1298" s="137" t="s">
        <v>14390</v>
      </c>
    </row>
    <row r="1299">
      <c r="A1299" s="94" t="s">
        <v>16329</v>
      </c>
      <c r="B1299" s="137" t="s">
        <v>16330</v>
      </c>
      <c r="C1299" s="94">
        <v>0.999994835000162</v>
      </c>
      <c r="D1299" s="94">
        <v>1.12055125618431</v>
      </c>
      <c r="E1299" s="94">
        <v>0.184696568483602</v>
      </c>
      <c r="F1299" s="137" t="s">
        <v>14390</v>
      </c>
      <c r="G1299" s="94">
        <v>0.0388856612641295</v>
      </c>
      <c r="H1299" s="94">
        <v>-3.70418747536788</v>
      </c>
      <c r="I1299" s="94">
        <v>-0.635235373471598</v>
      </c>
      <c r="J1299" s="137" t="s">
        <v>14391</v>
      </c>
      <c r="K1299" s="94">
        <v>0.359132398154879</v>
      </c>
      <c r="L1299" s="94">
        <v>-2.16308889365398</v>
      </c>
      <c r="M1299" s="94">
        <v>-0.880289081521763</v>
      </c>
      <c r="N1299" s="137" t="s">
        <v>14390</v>
      </c>
      <c r="O1299" s="94">
        <v>0.0439808749546283</v>
      </c>
      <c r="P1299" s="94">
        <v>-2.75523823850836</v>
      </c>
      <c r="Q1299" s="94">
        <v>-1.3444364727206</v>
      </c>
      <c r="R1299" s="137" t="s">
        <v>14391</v>
      </c>
      <c r="S1299" s="94">
        <v>0.999989598159574</v>
      </c>
      <c r="T1299" s="94">
        <v>0.247955803689746</v>
      </c>
      <c r="U1299" s="94">
        <v>0.0693405975281048</v>
      </c>
      <c r="V1299" s="137" t="s">
        <v>14390</v>
      </c>
    </row>
    <row r="1300">
      <c r="A1300" s="94" t="s">
        <v>16331</v>
      </c>
      <c r="B1300" s="137" t="s">
        <v>16332</v>
      </c>
      <c r="C1300" s="94">
        <v>0.999994835000162</v>
      </c>
      <c r="D1300" s="94">
        <v>-1.12032556244733</v>
      </c>
      <c r="E1300" s="94">
        <v>-0.280465747047507</v>
      </c>
      <c r="F1300" s="137" t="s">
        <v>14390</v>
      </c>
      <c r="G1300" s="94">
        <v>0.331528276088532</v>
      </c>
      <c r="H1300" s="94">
        <v>-2.12534040901223</v>
      </c>
      <c r="I1300" s="94">
        <v>-0.467548363112847</v>
      </c>
      <c r="J1300" s="137" t="s">
        <v>14390</v>
      </c>
      <c r="K1300" s="94">
        <v>0.867308107554921</v>
      </c>
      <c r="L1300" s="94">
        <v>0.726859640382941</v>
      </c>
      <c r="M1300" s="94">
        <v>0.423901151522145</v>
      </c>
      <c r="N1300" s="137" t="s">
        <v>14390</v>
      </c>
      <c r="O1300" s="95">
        <v>5.03457332885538E-4</v>
      </c>
      <c r="P1300" s="94">
        <v>-4.44034975305498</v>
      </c>
      <c r="Q1300" s="94">
        <v>-3.04013261568243</v>
      </c>
      <c r="R1300" s="137" t="s">
        <v>14391</v>
      </c>
      <c r="S1300" s="94">
        <v>0.999989598159574</v>
      </c>
      <c r="T1300" s="94">
        <v>0.576095125276873</v>
      </c>
      <c r="U1300" s="94">
        <v>0.22776149294452</v>
      </c>
      <c r="V1300" s="137" t="s">
        <v>14390</v>
      </c>
    </row>
    <row r="1301">
      <c r="A1301" s="94" t="s">
        <v>16333</v>
      </c>
      <c r="B1301" s="137" t="s">
        <v>16334</v>
      </c>
      <c r="C1301" s="94">
        <v>0.999994835000162</v>
      </c>
      <c r="D1301" s="94">
        <v>-1.11820121463009</v>
      </c>
      <c r="E1301" s="94">
        <v>-0.0389226596049796</v>
      </c>
      <c r="F1301" s="137" t="s">
        <v>14390</v>
      </c>
      <c r="G1301" s="94">
        <v>0.837824480094664</v>
      </c>
      <c r="H1301" s="94">
        <v>-0.662064477615349</v>
      </c>
      <c r="I1301" s="94">
        <v>-0.0361193707654866</v>
      </c>
      <c r="J1301" s="137" t="s">
        <v>14390</v>
      </c>
      <c r="K1301" s="94">
        <v>0.916700771181804</v>
      </c>
      <c r="L1301" s="94">
        <v>0.522545352190955</v>
      </c>
      <c r="M1301" s="94">
        <v>0.0544834935228944</v>
      </c>
      <c r="N1301" s="137" t="s">
        <v>14390</v>
      </c>
      <c r="O1301" s="94">
        <v>0.0285416118461533</v>
      </c>
      <c r="P1301" s="94">
        <v>2.96319488608445</v>
      </c>
      <c r="Q1301" s="94">
        <v>0.403916884929344</v>
      </c>
      <c r="R1301" s="137" t="s">
        <v>14394</v>
      </c>
      <c r="S1301" s="94">
        <v>0.999989598159574</v>
      </c>
      <c r="T1301" s="94">
        <v>-0.792557621069171</v>
      </c>
      <c r="U1301" s="94">
        <v>-0.0522370654496539</v>
      </c>
      <c r="V1301" s="137" t="s">
        <v>14390</v>
      </c>
    </row>
    <row r="1302">
      <c r="A1302" s="94" t="s">
        <v>16335</v>
      </c>
      <c r="B1302" s="137" t="s">
        <v>16336</v>
      </c>
      <c r="C1302" s="94">
        <v>0.999994835000162</v>
      </c>
      <c r="D1302" s="94">
        <v>-1.11747823772201</v>
      </c>
      <c r="E1302" s="94">
        <v>-0.214077951322573</v>
      </c>
      <c r="F1302" s="137" t="s">
        <v>14390</v>
      </c>
      <c r="G1302" s="94">
        <v>0.839804863465886</v>
      </c>
      <c r="H1302" s="94">
        <v>0.656665988311899</v>
      </c>
      <c r="I1302" s="94">
        <v>0.108713759192799</v>
      </c>
      <c r="J1302" s="137" t="s">
        <v>14390</v>
      </c>
      <c r="K1302" s="94">
        <v>0.823495907045228</v>
      </c>
      <c r="L1302" s="94">
        <v>0.886788269004387</v>
      </c>
      <c r="M1302" s="94">
        <v>0.338473193618145</v>
      </c>
      <c r="N1302" s="137" t="s">
        <v>14390</v>
      </c>
      <c r="O1302" s="94">
        <v>0.00605941852071035</v>
      </c>
      <c r="P1302" s="94">
        <v>3.60241235807086</v>
      </c>
      <c r="Q1302" s="94">
        <v>2.10619866353369</v>
      </c>
      <c r="R1302" s="137" t="s">
        <v>14394</v>
      </c>
      <c r="S1302" s="94">
        <v>0.999989598159574</v>
      </c>
      <c r="T1302" s="94">
        <v>-0.551933753330074</v>
      </c>
      <c r="U1302" s="94">
        <v>-0.154265105462875</v>
      </c>
      <c r="V1302" s="137" t="s">
        <v>14390</v>
      </c>
    </row>
    <row r="1303">
      <c r="A1303" s="94" t="s">
        <v>16337</v>
      </c>
      <c r="B1303" s="137" t="s">
        <v>16338</v>
      </c>
      <c r="C1303" s="94">
        <v>0.999994835000162</v>
      </c>
      <c r="D1303" s="94">
        <v>-1.11739412564887</v>
      </c>
      <c r="E1303" s="94">
        <v>-0.0401499456817613</v>
      </c>
      <c r="F1303" s="137" t="s">
        <v>14390</v>
      </c>
      <c r="G1303" s="94">
        <v>0.609619809110362</v>
      </c>
      <c r="H1303" s="94">
        <v>1.3123690172538</v>
      </c>
      <c r="I1303" s="94">
        <v>0.0731613527512265</v>
      </c>
      <c r="J1303" s="137" t="s">
        <v>14390</v>
      </c>
      <c r="K1303" s="94">
        <v>0.903144128967334</v>
      </c>
      <c r="L1303" s="94">
        <v>-0.572797057961085</v>
      </c>
      <c r="M1303" s="94">
        <v>-0.0396569974323785</v>
      </c>
      <c r="N1303" s="137" t="s">
        <v>14390</v>
      </c>
      <c r="O1303" s="94">
        <v>0.0375204075291389</v>
      </c>
      <c r="P1303" s="94">
        <v>2.83414210751384</v>
      </c>
      <c r="Q1303" s="94">
        <v>0.231539472715538</v>
      </c>
      <c r="R1303" s="137" t="s">
        <v>14394</v>
      </c>
      <c r="S1303" s="94">
        <v>0.999989598159574</v>
      </c>
      <c r="T1303" s="94">
        <v>-0.25545977811042</v>
      </c>
      <c r="U1303" s="94">
        <v>-0.0192050149767066</v>
      </c>
      <c r="V1303" s="137" t="s">
        <v>14390</v>
      </c>
    </row>
    <row r="1304">
      <c r="A1304" s="94" t="s">
        <v>16339</v>
      </c>
      <c r="B1304" s="137" t="s">
        <v>16340</v>
      </c>
      <c r="C1304" s="94">
        <v>0.999994835000162</v>
      </c>
      <c r="D1304" s="94">
        <v>1.11699420208554</v>
      </c>
      <c r="E1304" s="94">
        <v>0.0885108246801852</v>
      </c>
      <c r="F1304" s="137" t="s">
        <v>14390</v>
      </c>
      <c r="G1304" s="94">
        <v>0.835741318054617</v>
      </c>
      <c r="H1304" s="94">
        <v>0.67165012370486</v>
      </c>
      <c r="I1304" s="94">
        <v>0.0587040909099318</v>
      </c>
      <c r="J1304" s="137" t="s">
        <v>14390</v>
      </c>
      <c r="K1304" s="94">
        <v>0.891766707998881</v>
      </c>
      <c r="L1304" s="94">
        <v>0.627047011798687</v>
      </c>
      <c r="M1304" s="94">
        <v>0.155784673194194</v>
      </c>
      <c r="N1304" s="137" t="s">
        <v>14390</v>
      </c>
      <c r="O1304" s="94">
        <v>0.0092597555416957</v>
      </c>
      <c r="P1304" s="94">
        <v>3.44289801309747</v>
      </c>
      <c r="Q1304" s="94">
        <v>1.08594292887381</v>
      </c>
      <c r="R1304" s="137" t="s">
        <v>14394</v>
      </c>
      <c r="S1304" s="94">
        <v>0.999989598159574</v>
      </c>
      <c r="T1304" s="94">
        <v>-0.063878600286373</v>
      </c>
      <c r="U1304" s="94">
        <v>-0.0106736234913359</v>
      </c>
      <c r="V1304" s="137" t="s">
        <v>14390</v>
      </c>
    </row>
    <row r="1305">
      <c r="A1305" s="94" t="s">
        <v>16341</v>
      </c>
      <c r="B1305" s="137" t="s">
        <v>16342</v>
      </c>
      <c r="C1305" s="94">
        <v>0.999994835000162</v>
      </c>
      <c r="D1305" s="94">
        <v>1.11672400881216</v>
      </c>
      <c r="E1305" s="94">
        <v>0.03651110596092</v>
      </c>
      <c r="F1305" s="137" t="s">
        <v>14390</v>
      </c>
      <c r="G1305" s="94">
        <v>0.890125662252762</v>
      </c>
      <c r="H1305" s="94">
        <v>-0.491441246226823</v>
      </c>
      <c r="I1305" s="94">
        <v>-0.0231410379984351</v>
      </c>
      <c r="J1305" s="137" t="s">
        <v>14390</v>
      </c>
      <c r="K1305" s="94">
        <v>0.981082275895955</v>
      </c>
      <c r="L1305" s="94">
        <v>-0.175263728174451</v>
      </c>
      <c r="M1305" s="94">
        <v>-0.0171411165769336</v>
      </c>
      <c r="N1305" s="137" t="s">
        <v>14390</v>
      </c>
      <c r="O1305" s="94">
        <v>0.0144241570545585</v>
      </c>
      <c r="P1305" s="94">
        <v>-3.26198735479847</v>
      </c>
      <c r="Q1305" s="94">
        <v>-0.371474052208825</v>
      </c>
      <c r="R1305" s="137" t="s">
        <v>14391</v>
      </c>
      <c r="S1305" s="94">
        <v>0.999989598159574</v>
      </c>
      <c r="T1305" s="94">
        <v>1.8843735698919</v>
      </c>
      <c r="U1305" s="94">
        <v>0.121700221328415</v>
      </c>
      <c r="V1305" s="137" t="s">
        <v>14390</v>
      </c>
    </row>
    <row r="1306">
      <c r="A1306" s="94" t="s">
        <v>16343</v>
      </c>
      <c r="B1306" s="137" t="s">
        <v>16344</v>
      </c>
      <c r="C1306" s="94">
        <v>0.999994835000162</v>
      </c>
      <c r="D1306" s="94">
        <v>-1.11544156549054</v>
      </c>
      <c r="E1306" s="94">
        <v>-0.0505388248882701</v>
      </c>
      <c r="F1306" s="137" t="s">
        <v>14390</v>
      </c>
      <c r="G1306" s="94">
        <v>0.900971245443025</v>
      </c>
      <c r="H1306" s="94">
        <v>-0.450999425183943</v>
      </c>
      <c r="I1306" s="94">
        <v>-0.0237307658837345</v>
      </c>
      <c r="J1306" s="137" t="s">
        <v>14390</v>
      </c>
      <c r="K1306" s="94">
        <v>0.841182005239587</v>
      </c>
      <c r="L1306" s="94">
        <v>0.825150613065308</v>
      </c>
      <c r="M1306" s="94">
        <v>0.0752499117599078</v>
      </c>
      <c r="N1306" s="137" t="s">
        <v>14390</v>
      </c>
      <c r="O1306" s="95">
        <v>2.55474052337518E-4</v>
      </c>
      <c r="P1306" s="94">
        <v>-4.63484451054441</v>
      </c>
      <c r="Q1306" s="94">
        <v>-0.562861089930441</v>
      </c>
      <c r="R1306" s="137" t="s">
        <v>14391</v>
      </c>
      <c r="S1306" s="94">
        <v>0.999989598159574</v>
      </c>
      <c r="T1306" s="94">
        <v>0.641464411877865</v>
      </c>
      <c r="U1306" s="94">
        <v>0.0514061172930543</v>
      </c>
      <c r="V1306" s="137" t="s">
        <v>14390</v>
      </c>
    </row>
    <row r="1307">
      <c r="A1307" s="94" t="s">
        <v>16345</v>
      </c>
      <c r="B1307" s="137" t="s">
        <v>16346</v>
      </c>
      <c r="C1307" s="94">
        <v>0.999994835000162</v>
      </c>
      <c r="D1307" s="94">
        <v>1.11480139471293</v>
      </c>
      <c r="E1307" s="94">
        <v>0.249843839641467</v>
      </c>
      <c r="F1307" s="137" t="s">
        <v>14390</v>
      </c>
      <c r="G1307" s="94">
        <v>0.505080296881431</v>
      </c>
      <c r="H1307" s="94">
        <v>1.59771938388303</v>
      </c>
      <c r="I1307" s="94">
        <v>0.36358737690147</v>
      </c>
      <c r="J1307" s="137" t="s">
        <v>14390</v>
      </c>
      <c r="K1307" s="94">
        <v>0.923353873825642</v>
      </c>
      <c r="L1307" s="94">
        <v>0.492885551067922</v>
      </c>
      <c r="M1307" s="94">
        <v>0.225979238425433</v>
      </c>
      <c r="N1307" s="137" t="s">
        <v>14390</v>
      </c>
      <c r="O1307" s="94">
        <v>0.0417370599032618</v>
      </c>
      <c r="P1307" s="94">
        <v>-2.78061557565216</v>
      </c>
      <c r="Q1307" s="94">
        <v>-1.6839897254255</v>
      </c>
      <c r="R1307" s="137" t="s">
        <v>14391</v>
      </c>
      <c r="S1307" s="94">
        <v>0.999989598159574</v>
      </c>
      <c r="T1307" s="94">
        <v>-1.10126959534658</v>
      </c>
      <c r="U1307" s="94">
        <v>-0.348060412147051</v>
      </c>
      <c r="V1307" s="137" t="s">
        <v>14390</v>
      </c>
    </row>
    <row r="1308">
      <c r="A1308" s="94" t="s">
        <v>16347</v>
      </c>
      <c r="B1308" s="137" t="s">
        <v>16348</v>
      </c>
      <c r="C1308" s="94">
        <v>0.999994835000162</v>
      </c>
      <c r="D1308" s="94">
        <v>1.11440321647633</v>
      </c>
      <c r="E1308" s="94">
        <v>0.250403391998393</v>
      </c>
      <c r="F1308" s="137" t="s">
        <v>14390</v>
      </c>
      <c r="G1308" s="94">
        <v>0.879406827382933</v>
      </c>
      <c r="H1308" s="94">
        <v>0.522020489667761</v>
      </c>
      <c r="I1308" s="94">
        <v>0.112659521031963</v>
      </c>
      <c r="J1308" s="137" t="s">
        <v>14390</v>
      </c>
      <c r="K1308" s="94">
        <v>0.831007843620093</v>
      </c>
      <c r="L1308" s="94">
        <v>-0.859687314138867</v>
      </c>
      <c r="M1308" s="94">
        <v>-0.480333090415891</v>
      </c>
      <c r="N1308" s="137" t="s">
        <v>14390</v>
      </c>
      <c r="O1308" s="94">
        <v>0.00520889703743833</v>
      </c>
      <c r="P1308" s="94">
        <v>3.65791510026204</v>
      </c>
      <c r="Q1308" s="94">
        <v>2.8022502330832</v>
      </c>
      <c r="R1308" s="137" t="s">
        <v>14394</v>
      </c>
      <c r="S1308" s="94">
        <v>0.999989598159574</v>
      </c>
      <c r="T1308" s="94">
        <v>1.28932656286102</v>
      </c>
      <c r="U1308" s="94">
        <v>0.496946476625031</v>
      </c>
      <c r="V1308" s="137" t="s">
        <v>14390</v>
      </c>
    </row>
    <row r="1309">
      <c r="A1309" s="94" t="s">
        <v>16349</v>
      </c>
      <c r="B1309" s="137" t="s">
        <v>16350</v>
      </c>
      <c r="C1309" s="94">
        <v>0.999994835000162</v>
      </c>
      <c r="D1309" s="94">
        <v>1.11440129933006</v>
      </c>
      <c r="E1309" s="94">
        <v>0.0694489508674511</v>
      </c>
      <c r="F1309" s="137" t="s">
        <v>14390</v>
      </c>
      <c r="G1309" s="94">
        <v>0.369145325211047</v>
      </c>
      <c r="H1309" s="94">
        <v>-1.99572633274781</v>
      </c>
      <c r="I1309" s="94">
        <v>-0.15341894528238</v>
      </c>
      <c r="J1309" s="137" t="s">
        <v>14390</v>
      </c>
      <c r="K1309" s="94">
        <v>0.870411520837489</v>
      </c>
      <c r="L1309" s="94">
        <v>-0.712043206063566</v>
      </c>
      <c r="M1309" s="94">
        <v>-0.118258287072156</v>
      </c>
      <c r="N1309" s="137" t="s">
        <v>14390</v>
      </c>
      <c r="O1309" s="94">
        <v>0.0329609966624617</v>
      </c>
      <c r="P1309" s="94">
        <v>2.89698397830087</v>
      </c>
      <c r="Q1309" s="94">
        <v>0.571551891107907</v>
      </c>
      <c r="R1309" s="137" t="s">
        <v>14394</v>
      </c>
      <c r="S1309" s="94">
        <v>0.999989598159574</v>
      </c>
      <c r="T1309" s="94">
        <v>1.77062342015966</v>
      </c>
      <c r="U1309" s="94">
        <v>0.23052420533686</v>
      </c>
      <c r="V1309" s="137" t="s">
        <v>14390</v>
      </c>
    </row>
    <row r="1310">
      <c r="A1310" s="94" t="s">
        <v>11579</v>
      </c>
      <c r="B1310" s="137" t="s">
        <v>11580</v>
      </c>
      <c r="C1310" s="94">
        <v>0.999994835000162</v>
      </c>
      <c r="D1310" s="94">
        <v>-1.11417162308252</v>
      </c>
      <c r="E1310" s="94">
        <v>-0.0509296625363704</v>
      </c>
      <c r="F1310" s="137" t="s">
        <v>14390</v>
      </c>
      <c r="G1310" s="94">
        <v>0.975897561496509</v>
      </c>
      <c r="H1310" s="94">
        <v>-0.129165986868509</v>
      </c>
      <c r="I1310" s="94">
        <v>-0.00651059463640815</v>
      </c>
      <c r="J1310" s="137" t="s">
        <v>14390</v>
      </c>
      <c r="K1310" s="94">
        <v>0.631840897481629</v>
      </c>
      <c r="L1310" s="94">
        <v>-1.46484499286067</v>
      </c>
      <c r="M1310" s="94">
        <v>-0.152301182736758</v>
      </c>
      <c r="N1310" s="137" t="s">
        <v>14390</v>
      </c>
      <c r="O1310" s="95">
        <v>5.8188334106312E-4</v>
      </c>
      <c r="P1310" s="94">
        <v>-4.39675363501771</v>
      </c>
      <c r="Q1310" s="94">
        <v>-0.640741848377436</v>
      </c>
      <c r="R1310" s="137" t="s">
        <v>14391</v>
      </c>
      <c r="S1310" s="94">
        <v>0.999989598159574</v>
      </c>
      <c r="T1310" s="94">
        <v>-0.317133965815533</v>
      </c>
      <c r="U1310" s="94">
        <v>-0.0233831784248739</v>
      </c>
      <c r="V1310" s="137" t="s">
        <v>14390</v>
      </c>
    </row>
    <row r="1311">
      <c r="A1311" s="94" t="s">
        <v>16351</v>
      </c>
      <c r="B1311" s="137" t="s">
        <v>16352</v>
      </c>
      <c r="C1311" s="94">
        <v>0.999994835000162</v>
      </c>
      <c r="D1311" s="94">
        <v>-1.11408200210872</v>
      </c>
      <c r="E1311" s="94">
        <v>-0.20200535954193</v>
      </c>
      <c r="F1311" s="137" t="s">
        <v>14390</v>
      </c>
      <c r="G1311" s="94">
        <v>0.883857526539655</v>
      </c>
      <c r="H1311" s="94">
        <v>0.510078144395096</v>
      </c>
      <c r="I1311" s="94">
        <v>0.123507812871506</v>
      </c>
      <c r="J1311" s="137" t="s">
        <v>14390</v>
      </c>
      <c r="K1311" s="94">
        <v>0.899811623210202</v>
      </c>
      <c r="L1311" s="94">
        <v>0.594039086976721</v>
      </c>
      <c r="M1311" s="94">
        <v>0.234512361744028</v>
      </c>
      <c r="N1311" s="137" t="s">
        <v>14390</v>
      </c>
      <c r="O1311" s="94">
        <v>0.0196073530825614</v>
      </c>
      <c r="P1311" s="94">
        <v>3.13385441548676</v>
      </c>
      <c r="Q1311" s="94">
        <v>1.39626047630236</v>
      </c>
      <c r="R1311" s="137" t="s">
        <v>14394</v>
      </c>
      <c r="S1311" s="94">
        <v>0.673736618802092</v>
      </c>
      <c r="T1311" s="94">
        <v>-2.60011093262956</v>
      </c>
      <c r="U1311" s="94">
        <v>-0.8986036375006</v>
      </c>
      <c r="V1311" s="137" t="s">
        <v>14390</v>
      </c>
    </row>
    <row r="1312">
      <c r="A1312" s="94" t="s">
        <v>1028</v>
      </c>
      <c r="B1312" s="137" t="s">
        <v>16353</v>
      </c>
      <c r="C1312" s="94">
        <v>0.999994835000162</v>
      </c>
      <c r="D1312" s="94">
        <v>-1.114006537476</v>
      </c>
      <c r="E1312" s="94">
        <v>-0.0768713643735675</v>
      </c>
      <c r="F1312" s="137" t="s">
        <v>14390</v>
      </c>
      <c r="G1312" s="94">
        <v>0.754311331174405</v>
      </c>
      <c r="H1312" s="94">
        <v>0.922916200240315</v>
      </c>
      <c r="I1312" s="94">
        <v>0.106610751343593</v>
      </c>
      <c r="J1312" s="137" t="s">
        <v>14390</v>
      </c>
      <c r="K1312" s="94">
        <v>0.917405387716123</v>
      </c>
      <c r="L1312" s="94">
        <v>0.519955257207943</v>
      </c>
      <c r="M1312" s="94">
        <v>0.0912709248306996</v>
      </c>
      <c r="N1312" s="137" t="s">
        <v>14390</v>
      </c>
      <c r="O1312" s="95">
        <v>4.40645025212683E-4</v>
      </c>
      <c r="P1312" s="94">
        <v>4.48183362852995</v>
      </c>
      <c r="Q1312" s="94">
        <v>0.865721006617651</v>
      </c>
      <c r="R1312" s="137" t="s">
        <v>14394</v>
      </c>
      <c r="S1312" s="94">
        <v>0.895986909992372</v>
      </c>
      <c r="T1312" s="94">
        <v>-2.1123558710794</v>
      </c>
      <c r="U1312" s="94">
        <v>-0.211670694312548</v>
      </c>
      <c r="V1312" s="137" t="s">
        <v>14390</v>
      </c>
    </row>
    <row r="1313">
      <c r="A1313" s="94" t="s">
        <v>16354</v>
      </c>
      <c r="B1313" s="137" t="s">
        <v>16355</v>
      </c>
      <c r="C1313" s="94">
        <v>0.999994835000162</v>
      </c>
      <c r="D1313" s="94">
        <v>1.11391545881759</v>
      </c>
      <c r="E1313" s="94">
        <v>0.04995215643339</v>
      </c>
      <c r="F1313" s="137" t="s">
        <v>14390</v>
      </c>
      <c r="G1313" s="94">
        <v>0.834767621500045</v>
      </c>
      <c r="H1313" s="94">
        <v>-0.676092417038785</v>
      </c>
      <c r="I1313" s="94">
        <v>-0.0448092007205878</v>
      </c>
      <c r="J1313" s="137" t="s">
        <v>14390</v>
      </c>
      <c r="K1313" s="94">
        <v>0.610333230735381</v>
      </c>
      <c r="L1313" s="94">
        <v>1.52263532056354</v>
      </c>
      <c r="M1313" s="94">
        <v>0.146801111034757</v>
      </c>
      <c r="N1313" s="137" t="s">
        <v>14390</v>
      </c>
      <c r="O1313" s="94">
        <v>0.0327065610955968</v>
      </c>
      <c r="P1313" s="94">
        <v>2.90062850727778</v>
      </c>
      <c r="Q1313" s="94">
        <v>0.420050733856118</v>
      </c>
      <c r="R1313" s="137" t="s">
        <v>14394</v>
      </c>
      <c r="S1313" s="94">
        <v>0.999989598159574</v>
      </c>
      <c r="T1313" s="94">
        <v>-0.393349754557127</v>
      </c>
      <c r="U1313" s="94">
        <v>-0.0351978242712346</v>
      </c>
      <c r="V1313" s="137" t="s">
        <v>14390</v>
      </c>
    </row>
    <row r="1314">
      <c r="A1314" s="94" t="s">
        <v>8621</v>
      </c>
      <c r="B1314" s="137" t="s">
        <v>8622</v>
      </c>
      <c r="C1314" s="94">
        <v>0.999994835000162</v>
      </c>
      <c r="D1314" s="94">
        <v>-1.1118625415277</v>
      </c>
      <c r="E1314" s="94">
        <v>-0.0382014652198034</v>
      </c>
      <c r="F1314" s="137" t="s">
        <v>14390</v>
      </c>
      <c r="G1314" s="94">
        <v>0.600631957807808</v>
      </c>
      <c r="H1314" s="94">
        <v>-1.33521949589086</v>
      </c>
      <c r="I1314" s="94">
        <v>-0.0755370402893286</v>
      </c>
      <c r="J1314" s="137" t="s">
        <v>14390</v>
      </c>
      <c r="K1314" s="94">
        <v>0.992666119990563</v>
      </c>
      <c r="L1314" s="94">
        <v>0.0995954712141423</v>
      </c>
      <c r="M1314" s="94">
        <v>0.00807547589696077</v>
      </c>
      <c r="N1314" s="137" t="s">
        <v>14390</v>
      </c>
      <c r="O1314" s="94">
        <v>0.0186990850329963</v>
      </c>
      <c r="P1314" s="94">
        <v>3.15435524769848</v>
      </c>
      <c r="Q1314" s="94">
        <v>0.319233105522979</v>
      </c>
      <c r="R1314" s="137" t="s">
        <v>14394</v>
      </c>
      <c r="S1314" s="94">
        <v>0.999989598159574</v>
      </c>
      <c r="T1314" s="94">
        <v>-1.2698431838404</v>
      </c>
      <c r="U1314" s="94">
        <v>-0.0955522743160689</v>
      </c>
      <c r="V1314" s="137" t="s">
        <v>14390</v>
      </c>
    </row>
    <row r="1315">
      <c r="A1315" s="94" t="s">
        <v>16356</v>
      </c>
      <c r="B1315" s="137" t="s">
        <v>16357</v>
      </c>
      <c r="C1315" s="94">
        <v>0.999994835000162</v>
      </c>
      <c r="D1315" s="94">
        <v>1.1115060663001</v>
      </c>
      <c r="E1315" s="94">
        <v>0.0593219732808847</v>
      </c>
      <c r="F1315" s="137" t="s">
        <v>14390</v>
      </c>
      <c r="G1315" s="94">
        <v>0.454415541442518</v>
      </c>
      <c r="H1315" s="94">
        <v>1.72753307155607</v>
      </c>
      <c r="I1315" s="94">
        <v>0.102722727575376</v>
      </c>
      <c r="J1315" s="137" t="s">
        <v>14390</v>
      </c>
      <c r="K1315" s="94">
        <v>0.862169125464772</v>
      </c>
      <c r="L1315" s="94">
        <v>-0.744350252402658</v>
      </c>
      <c r="M1315" s="94">
        <v>-0.0950314516951949</v>
      </c>
      <c r="N1315" s="137" t="s">
        <v>14390</v>
      </c>
      <c r="O1315" s="94">
        <v>0.00265207594263155</v>
      </c>
      <c r="P1315" s="94">
        <v>3.90686040327298</v>
      </c>
      <c r="Q1315" s="94">
        <v>0.756381986288647</v>
      </c>
      <c r="R1315" s="137" t="s">
        <v>14394</v>
      </c>
      <c r="S1315" s="94">
        <v>0.999989598159574</v>
      </c>
      <c r="T1315" s="94">
        <v>0.878239266889141</v>
      </c>
      <c r="U1315" s="94">
        <v>0.0886567770894062</v>
      </c>
      <c r="V1315" s="137" t="s">
        <v>14390</v>
      </c>
    </row>
    <row r="1316">
      <c r="A1316" s="94" t="s">
        <v>16358</v>
      </c>
      <c r="B1316" s="137" t="s">
        <v>16359</v>
      </c>
      <c r="C1316" s="94">
        <v>0.999994835000162</v>
      </c>
      <c r="D1316" s="94">
        <v>-1.110931624153</v>
      </c>
      <c r="E1316" s="94">
        <v>-0.0884165099737628</v>
      </c>
      <c r="F1316" s="137" t="s">
        <v>14390</v>
      </c>
      <c r="G1316" s="94">
        <v>0.803118116380212</v>
      </c>
      <c r="H1316" s="94">
        <v>-0.782483430008676</v>
      </c>
      <c r="I1316" s="94">
        <v>-0.0566044034269027</v>
      </c>
      <c r="J1316" s="137" t="s">
        <v>14390</v>
      </c>
      <c r="K1316" s="94">
        <v>0.891500596967246</v>
      </c>
      <c r="L1316" s="94">
        <v>-0.62824417067475</v>
      </c>
      <c r="M1316" s="94">
        <v>-0.103006436238465</v>
      </c>
      <c r="N1316" s="137" t="s">
        <v>14390</v>
      </c>
      <c r="O1316" s="94">
        <v>0.0325039104738715</v>
      </c>
      <c r="P1316" s="94">
        <v>-2.90301814345545</v>
      </c>
      <c r="Q1316" s="94">
        <v>-0.69220900116009</v>
      </c>
      <c r="R1316" s="137" t="s">
        <v>14391</v>
      </c>
      <c r="S1316" s="94">
        <v>0.999989598159574</v>
      </c>
      <c r="T1316" s="94">
        <v>-1.27199607214932</v>
      </c>
      <c r="U1316" s="94">
        <v>-0.143135082123669</v>
      </c>
      <c r="V1316" s="137" t="s">
        <v>14390</v>
      </c>
    </row>
    <row r="1317">
      <c r="A1317" s="94" t="s">
        <v>16360</v>
      </c>
      <c r="B1317" s="137" t="s">
        <v>16361</v>
      </c>
      <c r="C1317" s="94">
        <v>0.999994835000162</v>
      </c>
      <c r="D1317" s="94">
        <v>1.11085475664792</v>
      </c>
      <c r="E1317" s="94">
        <v>0.0484133990752592</v>
      </c>
      <c r="F1317" s="137" t="s">
        <v>14390</v>
      </c>
      <c r="G1317" s="94">
        <v>0.732037435769298</v>
      </c>
      <c r="H1317" s="94">
        <v>-0.98678549629896</v>
      </c>
      <c r="I1317" s="94">
        <v>-0.0874994093276111</v>
      </c>
      <c r="J1317" s="137" t="s">
        <v>14390</v>
      </c>
      <c r="K1317" s="94">
        <v>0.965442864959447</v>
      </c>
      <c r="L1317" s="94">
        <v>0.280010330182183</v>
      </c>
      <c r="M1317" s="94">
        <v>0.025359146857567</v>
      </c>
      <c r="N1317" s="137" t="s">
        <v>14390</v>
      </c>
      <c r="O1317" s="94">
        <v>0.013708057250789</v>
      </c>
      <c r="P1317" s="94">
        <v>3.28432551137143</v>
      </c>
      <c r="Q1317" s="94">
        <v>0.467440111122334</v>
      </c>
      <c r="R1317" s="137" t="s">
        <v>14394</v>
      </c>
      <c r="S1317" s="94">
        <v>0.999989598159574</v>
      </c>
      <c r="T1317" s="94">
        <v>-0.649905657106444</v>
      </c>
      <c r="U1317" s="94">
        <v>-0.0489635352331466</v>
      </c>
      <c r="V1317" s="137" t="s">
        <v>14390</v>
      </c>
    </row>
    <row r="1318">
      <c r="A1318" s="94" t="s">
        <v>16362</v>
      </c>
      <c r="B1318" s="137" t="s">
        <v>16363</v>
      </c>
      <c r="C1318" s="94">
        <v>0.999994835000162</v>
      </c>
      <c r="D1318" s="94">
        <v>1.11025757647371</v>
      </c>
      <c r="E1318" s="94">
        <v>0.0640738384855792</v>
      </c>
      <c r="F1318" s="137" t="s">
        <v>14390</v>
      </c>
      <c r="G1318" s="94">
        <v>0.975999434054699</v>
      </c>
      <c r="H1318" s="94">
        <v>0.128514274682003</v>
      </c>
      <c r="I1318" s="94">
        <v>0.0093285495447222</v>
      </c>
      <c r="J1318" s="137" t="s">
        <v>14390</v>
      </c>
      <c r="K1318" s="94">
        <v>0.308430543468874</v>
      </c>
      <c r="L1318" s="94">
        <v>-2.31297784559028</v>
      </c>
      <c r="M1318" s="94">
        <v>-0.411180560625455</v>
      </c>
      <c r="N1318" s="137" t="s">
        <v>14390</v>
      </c>
      <c r="O1318" s="94">
        <v>0.0404716777105323</v>
      </c>
      <c r="P1318" s="94">
        <v>2.79679669232802</v>
      </c>
      <c r="Q1318" s="94">
        <v>0.644567917516083</v>
      </c>
      <c r="R1318" s="137" t="s">
        <v>14394</v>
      </c>
      <c r="S1318" s="94">
        <v>0.999989598159574</v>
      </c>
      <c r="T1318" s="94">
        <v>-0.00693773364328067</v>
      </c>
      <c r="U1318" s="95">
        <v>-7.98140105173968E-4</v>
      </c>
      <c r="V1318" s="137" t="s">
        <v>14390</v>
      </c>
    </row>
    <row r="1319">
      <c r="A1319" s="94" t="s">
        <v>16364</v>
      </c>
      <c r="B1319" s="137" t="s">
        <v>16365</v>
      </c>
      <c r="C1319" s="94">
        <v>0.999994835000162</v>
      </c>
      <c r="D1319" s="94">
        <v>1.10933407770544</v>
      </c>
      <c r="E1319" s="94">
        <v>0.0675503575523331</v>
      </c>
      <c r="F1319" s="137" t="s">
        <v>14390</v>
      </c>
      <c r="G1319" s="94">
        <v>0.407695431369134</v>
      </c>
      <c r="H1319" s="94">
        <v>-1.87546300414656</v>
      </c>
      <c r="I1319" s="94">
        <v>-0.13876675633371</v>
      </c>
      <c r="J1319" s="137" t="s">
        <v>14390</v>
      </c>
      <c r="K1319" s="94">
        <v>0.936892350760155</v>
      </c>
      <c r="L1319" s="94">
        <v>-0.437807391394747</v>
      </c>
      <c r="M1319" s="94">
        <v>-0.0776299589800613</v>
      </c>
      <c r="N1319" s="137" t="s">
        <v>14390</v>
      </c>
      <c r="O1319" s="94">
        <v>0.0384964842549824</v>
      </c>
      <c r="P1319" s="94">
        <v>2.82070934107552</v>
      </c>
      <c r="Q1319" s="94">
        <v>0.598910307487727</v>
      </c>
      <c r="R1319" s="137" t="s">
        <v>14394</v>
      </c>
      <c r="S1319" s="94">
        <v>0.999989598159574</v>
      </c>
      <c r="T1319" s="94">
        <v>0.774190769662777</v>
      </c>
      <c r="U1319" s="94">
        <v>0.0918165151726118</v>
      </c>
      <c r="V1319" s="137" t="s">
        <v>14390</v>
      </c>
    </row>
    <row r="1320">
      <c r="A1320" s="94" t="s">
        <v>3826</v>
      </c>
      <c r="B1320" s="137" t="s">
        <v>3827</v>
      </c>
      <c r="C1320" s="94">
        <v>0.999994835000162</v>
      </c>
      <c r="D1320" s="94">
        <v>1.10753322249691</v>
      </c>
      <c r="E1320" s="94">
        <v>0.0544973094925275</v>
      </c>
      <c r="F1320" s="137" t="s">
        <v>14390</v>
      </c>
      <c r="G1320" s="94">
        <v>0.35813690787711</v>
      </c>
      <c r="H1320" s="94">
        <v>2.03042029440292</v>
      </c>
      <c r="I1320" s="94">
        <v>0.125762707576965</v>
      </c>
      <c r="J1320" s="137" t="s">
        <v>14390</v>
      </c>
      <c r="K1320" s="94">
        <v>0.990951826081268</v>
      </c>
      <c r="L1320" s="94">
        <v>-0.111036333577231</v>
      </c>
      <c r="M1320" s="94">
        <v>-0.01212024910909</v>
      </c>
      <c r="N1320" s="137" t="s">
        <v>14390</v>
      </c>
      <c r="O1320" s="94">
        <v>0.0385112362196719</v>
      </c>
      <c r="P1320" s="94">
        <v>2.82037935877772</v>
      </c>
      <c r="Q1320" s="94">
        <v>0.415214545374263</v>
      </c>
      <c r="R1320" s="137" t="s">
        <v>14394</v>
      </c>
      <c r="S1320" s="94">
        <v>0.999989598159574</v>
      </c>
      <c r="T1320" s="94">
        <v>0.194287778199969</v>
      </c>
      <c r="U1320" s="94">
        <v>0.01592103351141</v>
      </c>
      <c r="V1320" s="137" t="s">
        <v>14390</v>
      </c>
    </row>
    <row r="1321">
      <c r="A1321" s="94" t="s">
        <v>6278</v>
      </c>
      <c r="B1321" s="137" t="s">
        <v>6279</v>
      </c>
      <c r="C1321" s="94">
        <v>0.999994835000162</v>
      </c>
      <c r="D1321" s="94">
        <v>-1.10737987034053</v>
      </c>
      <c r="E1321" s="94">
        <v>-0.126667007534791</v>
      </c>
      <c r="F1321" s="137" t="s">
        <v>14390</v>
      </c>
      <c r="G1321" s="94">
        <v>0.798602510140463</v>
      </c>
      <c r="H1321" s="94">
        <v>-0.795500448492801</v>
      </c>
      <c r="I1321" s="94">
        <v>-0.103849256184559</v>
      </c>
      <c r="J1321" s="137" t="s">
        <v>14390</v>
      </c>
      <c r="K1321" s="94">
        <v>0.72366911760613</v>
      </c>
      <c r="L1321" s="94">
        <v>1.2079742178319</v>
      </c>
      <c r="M1321" s="94">
        <v>0.302213491845916</v>
      </c>
      <c r="N1321" s="137" t="s">
        <v>14390</v>
      </c>
      <c r="O1321" s="94">
        <v>0.00912870613508498</v>
      </c>
      <c r="P1321" s="94">
        <v>-3.44971993692671</v>
      </c>
      <c r="Q1321" s="94">
        <v>-1.3789529987259</v>
      </c>
      <c r="R1321" s="137" t="s">
        <v>14391</v>
      </c>
      <c r="S1321" s="94">
        <v>0.999989598159574</v>
      </c>
      <c r="T1321" s="94">
        <v>0.547028723537418</v>
      </c>
      <c r="U1321" s="94">
        <v>0.105142776815705</v>
      </c>
      <c r="V1321" s="137" t="s">
        <v>14390</v>
      </c>
    </row>
    <row r="1322">
      <c r="A1322" s="94" t="s">
        <v>16366</v>
      </c>
      <c r="B1322" s="137" t="s">
        <v>16367</v>
      </c>
      <c r="C1322" s="94">
        <v>0.999994835000162</v>
      </c>
      <c r="D1322" s="94">
        <v>-1.10712959643322</v>
      </c>
      <c r="E1322" s="94">
        <v>-0.132052036358977</v>
      </c>
      <c r="F1322" s="137" t="s">
        <v>14390</v>
      </c>
      <c r="G1322" s="94">
        <v>0.473968359830103</v>
      </c>
      <c r="H1322" s="94">
        <v>-1.67421850734915</v>
      </c>
      <c r="I1322" s="94">
        <v>-0.225265418753003</v>
      </c>
      <c r="J1322" s="137" t="s">
        <v>14390</v>
      </c>
      <c r="K1322" s="94">
        <v>0.691462265332756</v>
      </c>
      <c r="L1322" s="94">
        <v>1.30105070771234</v>
      </c>
      <c r="M1322" s="94">
        <v>0.283000389037955</v>
      </c>
      <c r="N1322" s="137" t="s">
        <v>14390</v>
      </c>
      <c r="O1322" s="95">
        <v>3.20831269733675E-5</v>
      </c>
      <c r="P1322" s="94">
        <v>-5.19832570045905</v>
      </c>
      <c r="Q1322" s="94">
        <v>-1.86884341901667</v>
      </c>
      <c r="R1322" s="137" t="s">
        <v>14391</v>
      </c>
      <c r="S1322" s="94">
        <v>0.999989598159574</v>
      </c>
      <c r="T1322" s="94">
        <v>-1.27305348827088</v>
      </c>
      <c r="U1322" s="94">
        <v>-0.258622945969087</v>
      </c>
      <c r="V1322" s="137" t="s">
        <v>14390</v>
      </c>
    </row>
    <row r="1323">
      <c r="A1323" s="94" t="s">
        <v>16368</v>
      </c>
      <c r="B1323" s="137" t="s">
        <v>16369</v>
      </c>
      <c r="C1323" s="94">
        <v>0.999994835000162</v>
      </c>
      <c r="D1323" s="94">
        <v>1.10667900822895</v>
      </c>
      <c r="E1323" s="94">
        <v>0.0422468997939535</v>
      </c>
      <c r="F1323" s="137" t="s">
        <v>14390</v>
      </c>
      <c r="G1323" s="94">
        <v>0.902284444249563</v>
      </c>
      <c r="H1323" s="94">
        <v>0.447130874253775</v>
      </c>
      <c r="I1323" s="94">
        <v>0.0226098480357017</v>
      </c>
      <c r="J1323" s="137" t="s">
        <v>14390</v>
      </c>
      <c r="K1323" s="94">
        <v>0.810884322066473</v>
      </c>
      <c r="L1323" s="94">
        <v>0.922613163564435</v>
      </c>
      <c r="M1323" s="94">
        <v>0.0950643043756786</v>
      </c>
      <c r="N1323" s="137" t="s">
        <v>14390</v>
      </c>
      <c r="O1323" s="94">
        <v>0.0143711885834993</v>
      </c>
      <c r="P1323" s="94">
        <v>-3.26456391492684</v>
      </c>
      <c r="Q1323" s="94">
        <v>-0.447822990937653</v>
      </c>
      <c r="R1323" s="137" t="s">
        <v>14391</v>
      </c>
      <c r="S1323" s="94">
        <v>0.999989598159574</v>
      </c>
      <c r="T1323" s="94">
        <v>1.55257215142408</v>
      </c>
      <c r="U1323" s="94">
        <v>0.106662861437109</v>
      </c>
      <c r="V1323" s="137" t="s">
        <v>14390</v>
      </c>
    </row>
    <row r="1324">
      <c r="A1324" s="94" t="s">
        <v>16370</v>
      </c>
      <c r="B1324" s="137" t="s">
        <v>16371</v>
      </c>
      <c r="C1324" s="94">
        <v>0.999994835000162</v>
      </c>
      <c r="D1324" s="94">
        <v>-1.10657139266042</v>
      </c>
      <c r="E1324" s="94">
        <v>-0.0641520328914291</v>
      </c>
      <c r="F1324" s="137" t="s">
        <v>14390</v>
      </c>
      <c r="G1324" s="94">
        <v>0.853676063729296</v>
      </c>
      <c r="H1324" s="94">
        <v>-0.607491405361128</v>
      </c>
      <c r="I1324" s="94">
        <v>-0.0554071585168068</v>
      </c>
      <c r="J1324" s="137" t="s">
        <v>14390</v>
      </c>
      <c r="K1324" s="94">
        <v>0.56992914085348</v>
      </c>
      <c r="L1324" s="94">
        <v>-1.62324187978917</v>
      </c>
      <c r="M1324" s="94">
        <v>-0.209355001864731</v>
      </c>
      <c r="N1324" s="137" t="s">
        <v>14390</v>
      </c>
      <c r="O1324" s="94">
        <v>0.0389417370005067</v>
      </c>
      <c r="P1324" s="94">
        <v>2.81412695670314</v>
      </c>
      <c r="Q1324" s="94">
        <v>0.485173857126135</v>
      </c>
      <c r="R1324" s="137" t="s">
        <v>14394</v>
      </c>
      <c r="S1324" s="94">
        <v>0.999989598159574</v>
      </c>
      <c r="T1324" s="94">
        <v>0.200894963986759</v>
      </c>
      <c r="U1324" s="94">
        <v>0.0262321015347317</v>
      </c>
      <c r="V1324" s="137" t="s">
        <v>14390</v>
      </c>
    </row>
    <row r="1325">
      <c r="A1325" s="94" t="s">
        <v>16372</v>
      </c>
      <c r="B1325" s="137" t="s">
        <v>16373</v>
      </c>
      <c r="C1325" s="94">
        <v>0.999994835000162</v>
      </c>
      <c r="D1325" s="94">
        <v>-1.10561894882358</v>
      </c>
      <c r="E1325" s="94">
        <v>-0.235791545653661</v>
      </c>
      <c r="F1325" s="137" t="s">
        <v>14390</v>
      </c>
      <c r="G1325" s="94">
        <v>0.564459174711783</v>
      </c>
      <c r="H1325" s="94">
        <v>1.43010557024982</v>
      </c>
      <c r="I1325" s="94">
        <v>0.312066418681363</v>
      </c>
      <c r="J1325" s="137" t="s">
        <v>14390</v>
      </c>
      <c r="K1325" s="94">
        <v>0.223007402547072</v>
      </c>
      <c r="L1325" s="94">
        <v>2.59244604290527</v>
      </c>
      <c r="M1325" s="94">
        <v>1.83309509648873</v>
      </c>
      <c r="N1325" s="137" t="s">
        <v>14390</v>
      </c>
      <c r="O1325" s="94">
        <v>0.0179409444276049</v>
      </c>
      <c r="P1325" s="94">
        <v>3.17241256823457</v>
      </c>
      <c r="Q1325" s="94">
        <v>2.20585600594518</v>
      </c>
      <c r="R1325" s="137" t="s">
        <v>14394</v>
      </c>
      <c r="S1325" s="94">
        <v>0.999989598159574</v>
      </c>
      <c r="T1325" s="94">
        <v>0.705104936033843</v>
      </c>
      <c r="U1325" s="94">
        <v>0.280839857346292</v>
      </c>
      <c r="V1325" s="137" t="s">
        <v>14390</v>
      </c>
    </row>
    <row r="1326">
      <c r="A1326" s="94" t="s">
        <v>16374</v>
      </c>
      <c r="B1326" s="137" t="s">
        <v>16375</v>
      </c>
      <c r="C1326" s="94">
        <v>0.999994835000162</v>
      </c>
      <c r="D1326" s="94">
        <v>1.10511980662903</v>
      </c>
      <c r="E1326" s="94">
        <v>0.0430390000734117</v>
      </c>
      <c r="F1326" s="137" t="s">
        <v>14390</v>
      </c>
      <c r="G1326" s="94">
        <v>0.74833845528496</v>
      </c>
      <c r="H1326" s="94">
        <v>0.941662852462737</v>
      </c>
      <c r="I1326" s="94">
        <v>0.040844768767337</v>
      </c>
      <c r="J1326" s="137" t="s">
        <v>14390</v>
      </c>
      <c r="K1326" s="94">
        <v>0.791004887868612</v>
      </c>
      <c r="L1326" s="94">
        <v>1.00175811155529</v>
      </c>
      <c r="M1326" s="94">
        <v>0.108562938156682</v>
      </c>
      <c r="N1326" s="137" t="s">
        <v>14390</v>
      </c>
      <c r="O1326" s="94">
        <v>0.00348584210312351</v>
      </c>
      <c r="P1326" s="94">
        <v>-3.80630621053919</v>
      </c>
      <c r="Q1326" s="94">
        <v>-0.455065031288776</v>
      </c>
      <c r="R1326" s="137" t="s">
        <v>14391</v>
      </c>
      <c r="S1326" s="94">
        <v>0.999989598159574</v>
      </c>
      <c r="T1326" s="94">
        <v>0.185635946552724</v>
      </c>
      <c r="U1326" s="94">
        <v>0.0145539753873019</v>
      </c>
      <c r="V1326" s="137" t="s">
        <v>14390</v>
      </c>
    </row>
    <row r="1327">
      <c r="A1327" s="94" t="s">
        <v>16376</v>
      </c>
      <c r="B1327" s="137" t="s">
        <v>16377</v>
      </c>
      <c r="C1327" s="94">
        <v>0.999994835000162</v>
      </c>
      <c r="D1327" s="94">
        <v>-1.104705596009</v>
      </c>
      <c r="E1327" s="94">
        <v>-0.31198559528115</v>
      </c>
      <c r="F1327" s="137" t="s">
        <v>14390</v>
      </c>
      <c r="G1327" s="94">
        <v>0.638723465587622</v>
      </c>
      <c r="H1327" s="94">
        <v>-1.24223150675897</v>
      </c>
      <c r="I1327" s="94">
        <v>-0.265582054143395</v>
      </c>
      <c r="J1327" s="137" t="s">
        <v>14390</v>
      </c>
      <c r="K1327" s="94">
        <v>0.597392143528515</v>
      </c>
      <c r="L1327" s="94">
        <v>-1.55580203599471</v>
      </c>
      <c r="M1327" s="94">
        <v>-0.890560708937932</v>
      </c>
      <c r="N1327" s="137" t="s">
        <v>14390</v>
      </c>
      <c r="O1327" s="94">
        <v>0.0293497155264389</v>
      </c>
      <c r="P1327" s="94">
        <v>-2.94951544972504</v>
      </c>
      <c r="Q1327" s="94">
        <v>-2.29375182336149</v>
      </c>
      <c r="R1327" s="137" t="s">
        <v>14391</v>
      </c>
      <c r="S1327" s="94">
        <v>0.999989598159574</v>
      </c>
      <c r="T1327" s="94">
        <v>-0.818519500070486</v>
      </c>
      <c r="U1327" s="94">
        <v>-0.305539678965206</v>
      </c>
      <c r="V1327" s="137" t="s">
        <v>14390</v>
      </c>
    </row>
    <row r="1328">
      <c r="A1328" s="94" t="s">
        <v>925</v>
      </c>
      <c r="B1328" s="137" t="s">
        <v>5915</v>
      </c>
      <c r="C1328" s="94">
        <v>0.999994835000162</v>
      </c>
      <c r="D1328" s="94">
        <v>-1.10322437452759</v>
      </c>
      <c r="E1328" s="94">
        <v>-0.0312672922284026</v>
      </c>
      <c r="F1328" s="137" t="s">
        <v>14390</v>
      </c>
      <c r="G1328" s="94">
        <v>0.952174505054634</v>
      </c>
      <c r="H1328" s="94">
        <v>-0.238686224829919</v>
      </c>
      <c r="I1328" s="94">
        <v>-0.00838566402996533</v>
      </c>
      <c r="J1328" s="137" t="s">
        <v>14390</v>
      </c>
      <c r="K1328" s="94">
        <v>0.135102147536283</v>
      </c>
      <c r="L1328" s="94">
        <v>2.92929182422641</v>
      </c>
      <c r="M1328" s="94">
        <v>0.201404631343386</v>
      </c>
      <c r="N1328" s="137" t="s">
        <v>14390</v>
      </c>
      <c r="O1328" s="94">
        <v>0.00156077391158736</v>
      </c>
      <c r="P1328" s="94">
        <v>-4.08895547028407</v>
      </c>
      <c r="Q1328" s="94">
        <v>-0.534802585704945</v>
      </c>
      <c r="R1328" s="137" t="s">
        <v>14391</v>
      </c>
      <c r="S1328" s="94">
        <v>0.999989598159574</v>
      </c>
      <c r="T1328" s="94">
        <v>1.15896386805037</v>
      </c>
      <c r="U1328" s="94">
        <v>0.0578012435497825</v>
      </c>
      <c r="V1328" s="137" t="s">
        <v>14390</v>
      </c>
    </row>
    <row r="1329">
      <c r="A1329" s="94" t="s">
        <v>16378</v>
      </c>
      <c r="B1329" s="137" t="s">
        <v>16379</v>
      </c>
      <c r="C1329" s="94">
        <v>0.999994835000162</v>
      </c>
      <c r="D1329" s="94">
        <v>1.10248446111559</v>
      </c>
      <c r="E1329" s="94">
        <v>0.132057527897187</v>
      </c>
      <c r="F1329" s="137" t="s">
        <v>14390</v>
      </c>
      <c r="G1329" s="94">
        <v>0.912558019223432</v>
      </c>
      <c r="H1329" s="94">
        <v>-0.409347139833115</v>
      </c>
      <c r="I1329" s="94">
        <v>-0.0519048486898251</v>
      </c>
      <c r="J1329" s="137" t="s">
        <v>14390</v>
      </c>
      <c r="K1329" s="94">
        <v>0.899519702000399</v>
      </c>
      <c r="L1329" s="94">
        <v>0.59593120387555</v>
      </c>
      <c r="M1329" s="94">
        <v>0.177149499172675</v>
      </c>
      <c r="N1329" s="137" t="s">
        <v>14390</v>
      </c>
      <c r="O1329" s="94">
        <v>0.0412325551273647</v>
      </c>
      <c r="P1329" s="94">
        <v>2.7868594679383</v>
      </c>
      <c r="Q1329" s="94">
        <v>0.99445494682258</v>
      </c>
      <c r="R1329" s="137" t="s">
        <v>14394</v>
      </c>
      <c r="S1329" s="94">
        <v>0.999989598159574</v>
      </c>
      <c r="T1329" s="94">
        <v>-0.160053312158276</v>
      </c>
      <c r="U1329" s="94">
        <v>-0.0375921955293798</v>
      </c>
      <c r="V1329" s="137" t="s">
        <v>14390</v>
      </c>
    </row>
    <row r="1330">
      <c r="A1330" s="94" t="s">
        <v>16380</v>
      </c>
      <c r="B1330" s="137" t="s">
        <v>16381</v>
      </c>
      <c r="C1330" s="94">
        <v>0.999994835000162</v>
      </c>
      <c r="D1330" s="94">
        <v>1.09989318625013</v>
      </c>
      <c r="E1330" s="94">
        <v>0.117014560198015</v>
      </c>
      <c r="F1330" s="137" t="s">
        <v>14390</v>
      </c>
      <c r="G1330" s="94">
        <v>0.985117452344153</v>
      </c>
      <c r="H1330" s="94">
        <v>0.0809955277711767</v>
      </c>
      <c r="I1330" s="94">
        <v>0.0121121989537818</v>
      </c>
      <c r="J1330" s="137" t="s">
        <v>14390</v>
      </c>
      <c r="K1330" s="94">
        <v>0.857130522462213</v>
      </c>
      <c r="L1330" s="94">
        <v>0.760558624029186</v>
      </c>
      <c r="M1330" s="94">
        <v>0.356471055067075</v>
      </c>
      <c r="N1330" s="137" t="s">
        <v>14390</v>
      </c>
      <c r="O1330" s="94">
        <v>0.0019683432983593</v>
      </c>
      <c r="P1330" s="94">
        <v>4.01085240276104</v>
      </c>
      <c r="Q1330" s="94">
        <v>1.82274722062726</v>
      </c>
      <c r="R1330" s="137" t="s">
        <v>14394</v>
      </c>
      <c r="S1330" s="94">
        <v>0.999989598159574</v>
      </c>
      <c r="T1330" s="94">
        <v>0.191149729312155</v>
      </c>
      <c r="U1330" s="94">
        <v>0.0372140955262924</v>
      </c>
      <c r="V1330" s="137" t="s">
        <v>14390</v>
      </c>
    </row>
    <row r="1331">
      <c r="A1331" s="94" t="s">
        <v>16382</v>
      </c>
      <c r="B1331" s="137" t="s">
        <v>16383</v>
      </c>
      <c r="C1331" s="94">
        <v>0.999994835000162</v>
      </c>
      <c r="D1331" s="94">
        <v>1.09957675135483</v>
      </c>
      <c r="E1331" s="94">
        <v>0.0662055172355834</v>
      </c>
      <c r="F1331" s="137" t="s">
        <v>14390</v>
      </c>
      <c r="G1331" s="94">
        <v>0.89595515616811</v>
      </c>
      <c r="H1331" s="94">
        <v>0.471090172349036</v>
      </c>
      <c r="I1331" s="94">
        <v>0.0355651020130921</v>
      </c>
      <c r="J1331" s="137" t="s">
        <v>14390</v>
      </c>
      <c r="K1331" s="94">
        <v>0.496627124050223</v>
      </c>
      <c r="L1331" s="94">
        <v>-1.8309045926349</v>
      </c>
      <c r="M1331" s="94">
        <v>-0.231599634581621</v>
      </c>
      <c r="N1331" s="137" t="s">
        <v>14390</v>
      </c>
      <c r="O1331" s="94">
        <v>0.00305322741202144</v>
      </c>
      <c r="P1331" s="94">
        <v>-3.85200746958686</v>
      </c>
      <c r="Q1331" s="94">
        <v>-0.699906904804313</v>
      </c>
      <c r="R1331" s="137" t="s">
        <v>14391</v>
      </c>
      <c r="S1331" s="94">
        <v>0.999989598159574</v>
      </c>
      <c r="T1331" s="94">
        <v>-0.66367675120758</v>
      </c>
      <c r="U1331" s="94">
        <v>-0.0747398505080453</v>
      </c>
      <c r="V1331" s="137" t="s">
        <v>14390</v>
      </c>
    </row>
    <row r="1332">
      <c r="A1332" s="94" t="s">
        <v>12387</v>
      </c>
      <c r="B1332" s="137" t="s">
        <v>12388</v>
      </c>
      <c r="C1332" s="94">
        <v>0.999994835000162</v>
      </c>
      <c r="D1332" s="94">
        <v>-1.09946350391122</v>
      </c>
      <c r="E1332" s="94">
        <v>-0.0553369402689738</v>
      </c>
      <c r="F1332" s="137" t="s">
        <v>14390</v>
      </c>
      <c r="G1332" s="94">
        <v>0.978204323179803</v>
      </c>
      <c r="H1332" s="94">
        <v>0.115380559434961</v>
      </c>
      <c r="I1332" s="94">
        <v>0.00608459494522569</v>
      </c>
      <c r="J1332" s="137" t="s">
        <v>14390</v>
      </c>
      <c r="K1332" s="94">
        <v>0.942007966909071</v>
      </c>
      <c r="L1332" s="94">
        <v>0.407274062265612</v>
      </c>
      <c r="M1332" s="94">
        <v>0.0452724840840904</v>
      </c>
      <c r="N1332" s="137" t="s">
        <v>14390</v>
      </c>
      <c r="O1332" s="95">
        <v>1.09381891306319E-5</v>
      </c>
      <c r="P1332" s="94">
        <v>-5.49680159994578</v>
      </c>
      <c r="Q1332" s="94">
        <v>-0.989726956844494</v>
      </c>
      <c r="R1332" s="137" t="s">
        <v>14391</v>
      </c>
      <c r="S1332" s="94">
        <v>0.999989598159574</v>
      </c>
      <c r="T1332" s="94">
        <v>0.287972472134206</v>
      </c>
      <c r="U1332" s="94">
        <v>0.0230503097229473</v>
      </c>
      <c r="V1332" s="137" t="s">
        <v>14390</v>
      </c>
    </row>
    <row r="1333">
      <c r="A1333" s="94" t="s">
        <v>14262</v>
      </c>
      <c r="B1333" s="137" t="s">
        <v>14263</v>
      </c>
      <c r="C1333" s="94">
        <v>0.999994835000162</v>
      </c>
      <c r="D1333" s="94">
        <v>-1.09819835057161</v>
      </c>
      <c r="E1333" s="94">
        <v>-0.108865035368838</v>
      </c>
      <c r="F1333" s="137" t="s">
        <v>14390</v>
      </c>
      <c r="G1333" s="94">
        <v>0.964305184633412</v>
      </c>
      <c r="H1333" s="94">
        <v>-0.188085354271474</v>
      </c>
      <c r="I1333" s="94">
        <v>-0.0168194173432215</v>
      </c>
      <c r="J1333" s="137" t="s">
        <v>14390</v>
      </c>
      <c r="K1333" s="94">
        <v>0.820254976225302</v>
      </c>
      <c r="L1333" s="94">
        <v>-0.898732419660901</v>
      </c>
      <c r="M1333" s="94">
        <v>-0.187207315386062</v>
      </c>
      <c r="N1333" s="137" t="s">
        <v>14390</v>
      </c>
      <c r="O1333" s="94">
        <v>0.0256871088464367</v>
      </c>
      <c r="P1333" s="94">
        <v>3.01422100224704</v>
      </c>
      <c r="Q1333" s="94">
        <v>0.87378071782834</v>
      </c>
      <c r="R1333" s="137" t="s">
        <v>14394</v>
      </c>
      <c r="S1333" s="94">
        <v>0.468945230602403</v>
      </c>
      <c r="T1333" s="94">
        <v>-3.03091687996344</v>
      </c>
      <c r="U1333" s="94">
        <v>-0.431382886338157</v>
      </c>
      <c r="V1333" s="137" t="s">
        <v>14390</v>
      </c>
    </row>
    <row r="1334">
      <c r="A1334" s="94" t="s">
        <v>16384</v>
      </c>
      <c r="B1334" s="137" t="s">
        <v>16385</v>
      </c>
      <c r="C1334" s="94">
        <v>0.999994835000162</v>
      </c>
      <c r="D1334" s="94">
        <v>1.09819533600489</v>
      </c>
      <c r="E1334" s="94">
        <v>0.0391185917140834</v>
      </c>
      <c r="F1334" s="137" t="s">
        <v>14390</v>
      </c>
      <c r="G1334" s="94">
        <v>0.846203263096454</v>
      </c>
      <c r="H1334" s="94">
        <v>0.634290184127943</v>
      </c>
      <c r="I1334" s="94">
        <v>0.0284123836529362</v>
      </c>
      <c r="J1334" s="137" t="s">
        <v>14390</v>
      </c>
      <c r="K1334" s="94">
        <v>0.178214566500538</v>
      </c>
      <c r="L1334" s="94">
        <v>-2.76133245543516</v>
      </c>
      <c r="M1334" s="94">
        <v>-0.260881403354978</v>
      </c>
      <c r="N1334" s="137" t="s">
        <v>14390</v>
      </c>
      <c r="O1334" s="94">
        <v>0.0250351168596353</v>
      </c>
      <c r="P1334" s="94">
        <v>-3.03028137375332</v>
      </c>
      <c r="Q1334" s="94">
        <v>-0.456509703761113</v>
      </c>
      <c r="R1334" s="137" t="s">
        <v>14391</v>
      </c>
      <c r="S1334" s="94">
        <v>0.704555944709778</v>
      </c>
      <c r="T1334" s="94">
        <v>2.52774884180609</v>
      </c>
      <c r="U1334" s="94">
        <v>0.233536890980699</v>
      </c>
      <c r="V1334" s="137" t="s">
        <v>14390</v>
      </c>
    </row>
    <row r="1335">
      <c r="A1335" s="94" t="s">
        <v>16386</v>
      </c>
      <c r="B1335" s="137" t="s">
        <v>16387</v>
      </c>
      <c r="C1335" s="94">
        <v>0.999994835000162</v>
      </c>
      <c r="D1335" s="94">
        <v>-1.09785844257979</v>
      </c>
      <c r="E1335" s="94">
        <v>-0.053967112187056</v>
      </c>
      <c r="F1335" s="137" t="s">
        <v>14390</v>
      </c>
      <c r="G1335" s="94">
        <v>0.846484882315467</v>
      </c>
      <c r="H1335" s="94">
        <v>-0.63299037138664</v>
      </c>
      <c r="I1335" s="94">
        <v>-0.036076300893906</v>
      </c>
      <c r="J1335" s="137" t="s">
        <v>14390</v>
      </c>
      <c r="K1335" s="94">
        <v>0.967170503463363</v>
      </c>
      <c r="L1335" s="94">
        <v>-0.26363057796011</v>
      </c>
      <c r="M1335" s="94">
        <v>-0.0398602478302723</v>
      </c>
      <c r="N1335" s="137" t="s">
        <v>14390</v>
      </c>
      <c r="O1335" s="94">
        <v>0.00559118881325508</v>
      </c>
      <c r="P1335" s="94">
        <v>3.63177347390444</v>
      </c>
      <c r="Q1335" s="94">
        <v>0.709837054432951</v>
      </c>
      <c r="R1335" s="137" t="s">
        <v>14394</v>
      </c>
      <c r="S1335" s="94">
        <v>0.999989598159574</v>
      </c>
      <c r="T1335" s="94">
        <v>-0.937268456535726</v>
      </c>
      <c r="U1335" s="94">
        <v>-0.0938430598248356</v>
      </c>
      <c r="V1335" s="137" t="s">
        <v>14390</v>
      </c>
    </row>
    <row r="1336">
      <c r="A1336" s="94" t="s">
        <v>10789</v>
      </c>
      <c r="B1336" s="137" t="s">
        <v>10790</v>
      </c>
      <c r="C1336" s="94">
        <v>0.999994835000162</v>
      </c>
      <c r="D1336" s="94">
        <v>-1.09691095173354</v>
      </c>
      <c r="E1336" s="94">
        <v>-0.0623250296941707</v>
      </c>
      <c r="F1336" s="137" t="s">
        <v>14390</v>
      </c>
      <c r="G1336" s="94">
        <v>0.931205356598369</v>
      </c>
      <c r="H1336" s="94">
        <v>0.324334410874345</v>
      </c>
      <c r="I1336" s="94">
        <v>0.0202006262859911</v>
      </c>
      <c r="J1336" s="137" t="s">
        <v>14390</v>
      </c>
      <c r="K1336" s="94">
        <v>0.964647807895753</v>
      </c>
      <c r="L1336" s="94">
        <v>-0.285306392519195</v>
      </c>
      <c r="M1336" s="94">
        <v>-0.040204773014363</v>
      </c>
      <c r="N1336" s="137" t="s">
        <v>14390</v>
      </c>
      <c r="O1336" s="94">
        <v>0.041534910840022</v>
      </c>
      <c r="P1336" s="94">
        <v>-2.78296338307268</v>
      </c>
      <c r="Q1336" s="94">
        <v>-0.468332548586878</v>
      </c>
      <c r="R1336" s="137" t="s">
        <v>14391</v>
      </c>
      <c r="S1336" s="94">
        <v>0.999989598159574</v>
      </c>
      <c r="T1336" s="94">
        <v>-0.137141185558109</v>
      </c>
      <c r="U1336" s="94">
        <v>-0.0128284325524652</v>
      </c>
      <c r="V1336" s="137" t="s">
        <v>14390</v>
      </c>
    </row>
    <row r="1337">
      <c r="A1337" s="94" t="s">
        <v>16388</v>
      </c>
      <c r="B1337" s="137" t="s">
        <v>16389</v>
      </c>
      <c r="C1337" s="94">
        <v>0.999994835000162</v>
      </c>
      <c r="D1337" s="94">
        <v>-1.09680998257804</v>
      </c>
      <c r="E1337" s="94">
        <v>-0.0817530984701651</v>
      </c>
      <c r="F1337" s="137" t="s">
        <v>14390</v>
      </c>
      <c r="G1337" s="94">
        <v>0.0280283256768703</v>
      </c>
      <c r="H1337" s="94">
        <v>-3.88343264418744</v>
      </c>
      <c r="I1337" s="94">
        <v>-0.435825577340718</v>
      </c>
      <c r="J1337" s="137" t="s">
        <v>14391</v>
      </c>
      <c r="K1337" s="94">
        <v>0.914082066021426</v>
      </c>
      <c r="L1337" s="94">
        <v>-0.52975616207274</v>
      </c>
      <c r="M1337" s="94">
        <v>-0.125148377119443</v>
      </c>
      <c r="N1337" s="137" t="s">
        <v>14390</v>
      </c>
      <c r="O1337" s="94">
        <v>0.139203893127112</v>
      </c>
      <c r="P1337" s="94">
        <v>-2.12480753936996</v>
      </c>
      <c r="Q1337" s="94">
        <v>-0.619896781411279</v>
      </c>
      <c r="R1337" s="137" t="s">
        <v>14390</v>
      </c>
      <c r="S1337" s="94">
        <v>0.989513795337303</v>
      </c>
      <c r="T1337" s="94">
        <v>1.95300870484989</v>
      </c>
      <c r="U1337" s="94">
        <v>0.303900858007073</v>
      </c>
      <c r="V1337" s="137" t="s">
        <v>14390</v>
      </c>
    </row>
    <row r="1338">
      <c r="A1338" s="94" t="s">
        <v>16390</v>
      </c>
      <c r="B1338" s="137" t="s">
        <v>16391</v>
      </c>
      <c r="C1338" s="94">
        <v>0.999994835000162</v>
      </c>
      <c r="D1338" s="94">
        <v>-1.095345325853</v>
      </c>
      <c r="E1338" s="94">
        <v>-0.0543774445711721</v>
      </c>
      <c r="F1338" s="137" t="s">
        <v>14390</v>
      </c>
      <c r="G1338" s="94">
        <v>0.544226401892463</v>
      </c>
      <c r="H1338" s="94">
        <v>-1.49060145477434</v>
      </c>
      <c r="I1338" s="94">
        <v>-0.082001622934511</v>
      </c>
      <c r="J1338" s="137" t="s">
        <v>14390</v>
      </c>
      <c r="K1338" s="94">
        <v>0.902554958384598</v>
      </c>
      <c r="L1338" s="94">
        <v>-0.57827274222994</v>
      </c>
      <c r="M1338" s="94">
        <v>-0.0624369928233156</v>
      </c>
      <c r="N1338" s="137" t="s">
        <v>14390</v>
      </c>
      <c r="O1338" s="94">
        <v>0.017480798147178</v>
      </c>
      <c r="P1338" s="94">
        <v>-3.18293334033591</v>
      </c>
      <c r="Q1338" s="94">
        <v>-0.480333894920832</v>
      </c>
      <c r="R1338" s="137" t="s">
        <v>14391</v>
      </c>
      <c r="S1338" s="94">
        <v>0.999989598159574</v>
      </c>
      <c r="T1338" s="94">
        <v>0.423795582500676</v>
      </c>
      <c r="U1338" s="94">
        <v>0.0390625623125956</v>
      </c>
      <c r="V1338" s="137" t="s">
        <v>14390</v>
      </c>
    </row>
    <row r="1339">
      <c r="A1339" s="94" t="s">
        <v>16392</v>
      </c>
      <c r="B1339" s="137" t="s">
        <v>16393</v>
      </c>
      <c r="C1339" s="94">
        <v>0.999994835000162</v>
      </c>
      <c r="D1339" s="94">
        <v>-1.0944696138524</v>
      </c>
      <c r="E1339" s="94">
        <v>-0.0725426441377246</v>
      </c>
      <c r="F1339" s="137" t="s">
        <v>14390</v>
      </c>
      <c r="G1339" s="94">
        <v>0.865233759840609</v>
      </c>
      <c r="H1339" s="94">
        <v>-0.568498494861371</v>
      </c>
      <c r="I1339" s="94">
        <v>-0.0469288745800518</v>
      </c>
      <c r="J1339" s="137" t="s">
        <v>14390</v>
      </c>
      <c r="K1339" s="94">
        <v>0.691562626099194</v>
      </c>
      <c r="L1339" s="94">
        <v>1.29978618273477</v>
      </c>
      <c r="M1339" s="94">
        <v>0.193975924125175</v>
      </c>
      <c r="N1339" s="137" t="s">
        <v>14390</v>
      </c>
      <c r="O1339" s="94">
        <v>0.0190281676477864</v>
      </c>
      <c r="P1339" s="94">
        <v>-3.14725585883071</v>
      </c>
      <c r="Q1339" s="94">
        <v>-0.706911866137361</v>
      </c>
      <c r="R1339" s="137" t="s">
        <v>14391</v>
      </c>
      <c r="S1339" s="94">
        <v>0.999989598159574</v>
      </c>
      <c r="T1339" s="94">
        <v>1.37373138751767</v>
      </c>
      <c r="U1339" s="94">
        <v>0.1634512249204</v>
      </c>
      <c r="V1339" s="137" t="s">
        <v>14390</v>
      </c>
    </row>
    <row r="1340">
      <c r="A1340" s="94" t="s">
        <v>16394</v>
      </c>
      <c r="B1340" s="137" t="s">
        <v>16395</v>
      </c>
      <c r="C1340" s="94">
        <v>0.999994835000162</v>
      </c>
      <c r="D1340" s="94">
        <v>-1.09410164554055</v>
      </c>
      <c r="E1340" s="94">
        <v>-0.138392858540569</v>
      </c>
      <c r="F1340" s="137" t="s">
        <v>14390</v>
      </c>
      <c r="G1340" s="94">
        <v>0.896471694219476</v>
      </c>
      <c r="H1340" s="94">
        <v>0.468048010835909</v>
      </c>
      <c r="I1340" s="94">
        <v>0.0701622649175465</v>
      </c>
      <c r="J1340" s="137" t="s">
        <v>14390</v>
      </c>
      <c r="K1340" s="94">
        <v>0.419193848157642</v>
      </c>
      <c r="L1340" s="94">
        <v>2.01617308218785</v>
      </c>
      <c r="M1340" s="94">
        <v>0.612441096597829</v>
      </c>
      <c r="N1340" s="137" t="s">
        <v>14390</v>
      </c>
      <c r="O1340" s="94">
        <v>0.00222315931273902</v>
      </c>
      <c r="P1340" s="94">
        <v>-3.96680338542352</v>
      </c>
      <c r="Q1340" s="94">
        <v>-1.7430903134769</v>
      </c>
      <c r="R1340" s="137" t="s">
        <v>14391</v>
      </c>
      <c r="S1340" s="94">
        <v>0.999989598159574</v>
      </c>
      <c r="T1340" s="94">
        <v>0.0833098503407577</v>
      </c>
      <c r="U1340" s="94">
        <v>0.0203340015179053</v>
      </c>
      <c r="V1340" s="137" t="s">
        <v>14390</v>
      </c>
    </row>
    <row r="1341">
      <c r="A1341" s="94" t="s">
        <v>1743</v>
      </c>
      <c r="B1341" s="137" t="s">
        <v>1744</v>
      </c>
      <c r="C1341" s="94">
        <v>0.999994835000162</v>
      </c>
      <c r="D1341" s="94">
        <v>1.09380960418241</v>
      </c>
      <c r="E1341" s="94">
        <v>0.0496701339849449</v>
      </c>
      <c r="F1341" s="137" t="s">
        <v>14390</v>
      </c>
      <c r="G1341" s="94">
        <v>0.815415883575516</v>
      </c>
      <c r="H1341" s="94">
        <v>-0.740640692796182</v>
      </c>
      <c r="I1341" s="94">
        <v>-0.0409563634341146</v>
      </c>
      <c r="J1341" s="137" t="s">
        <v>14390</v>
      </c>
      <c r="K1341" s="94">
        <v>0.999652069322065</v>
      </c>
      <c r="L1341" s="94">
        <v>-0.00149134437152046</v>
      </c>
      <c r="M1341" s="95">
        <v>-1.61591019031115E-4</v>
      </c>
      <c r="N1341" s="137" t="s">
        <v>14390</v>
      </c>
      <c r="O1341" s="95">
        <v>1.10695570556017E-5</v>
      </c>
      <c r="P1341" s="94">
        <v>5.49152141768786</v>
      </c>
      <c r="Q1341" s="94">
        <v>0.799380184135868</v>
      </c>
      <c r="R1341" s="137" t="s">
        <v>14394</v>
      </c>
      <c r="S1341" s="94">
        <v>0.999989598159574</v>
      </c>
      <c r="T1341" s="94">
        <v>0.921174005260477</v>
      </c>
      <c r="U1341" s="94">
        <v>0.0661557416069535</v>
      </c>
      <c r="V1341" s="137" t="s">
        <v>14390</v>
      </c>
    </row>
    <row r="1342">
      <c r="A1342" s="94" t="s">
        <v>4227</v>
      </c>
      <c r="B1342" s="137" t="s">
        <v>4228</v>
      </c>
      <c r="C1342" s="94">
        <v>0.999994835000162</v>
      </c>
      <c r="D1342" s="94">
        <v>1.09369840842009</v>
      </c>
      <c r="E1342" s="94">
        <v>0.0424099687403534</v>
      </c>
      <c r="F1342" s="137" t="s">
        <v>14390</v>
      </c>
      <c r="G1342" s="94">
        <v>0.870038052077591</v>
      </c>
      <c r="H1342" s="94">
        <v>0.552906595406883</v>
      </c>
      <c r="I1342" s="94">
        <v>0.0342655289826127</v>
      </c>
      <c r="J1342" s="137" t="s">
        <v>14390</v>
      </c>
      <c r="K1342" s="94">
        <v>0.964647807895753</v>
      </c>
      <c r="L1342" s="94">
        <v>0.285268426526309</v>
      </c>
      <c r="M1342" s="94">
        <v>0.0274213073142685</v>
      </c>
      <c r="N1342" s="137" t="s">
        <v>14390</v>
      </c>
      <c r="O1342" s="95">
        <v>5.19117146016517E-5</v>
      </c>
      <c r="P1342" s="94">
        <v>5.06774994316347</v>
      </c>
      <c r="Q1342" s="94">
        <v>0.657778798839026</v>
      </c>
      <c r="R1342" s="137" t="s">
        <v>14394</v>
      </c>
      <c r="S1342" s="94">
        <v>0.999989598159574</v>
      </c>
      <c r="T1342" s="94">
        <v>-0.638289604780855</v>
      </c>
      <c r="U1342" s="94">
        <v>-0.0463389442056482</v>
      </c>
      <c r="V1342" s="137" t="s">
        <v>14390</v>
      </c>
    </row>
    <row r="1343">
      <c r="A1343" s="94" t="s">
        <v>16396</v>
      </c>
      <c r="B1343" s="137" t="s">
        <v>16397</v>
      </c>
      <c r="C1343" s="94">
        <v>0.999994835000162</v>
      </c>
      <c r="D1343" s="94">
        <v>-1.09349361132428</v>
      </c>
      <c r="E1343" s="94">
        <v>-0.0551608941663493</v>
      </c>
      <c r="F1343" s="137" t="s">
        <v>14390</v>
      </c>
      <c r="G1343" s="94">
        <v>0.959005032045531</v>
      </c>
      <c r="H1343" s="94">
        <v>0.211037034231405</v>
      </c>
      <c r="I1343" s="94">
        <v>0.0128501283816899</v>
      </c>
      <c r="J1343" s="137" t="s">
        <v>14390</v>
      </c>
      <c r="K1343" s="94">
        <v>0.997714582458308</v>
      </c>
      <c r="L1343" s="94">
        <v>-0.0446802677930476</v>
      </c>
      <c r="M1343" s="94">
        <v>-0.00491975527302534</v>
      </c>
      <c r="N1343" s="137" t="s">
        <v>14390</v>
      </c>
      <c r="O1343" s="94">
        <v>0.00212083503246151</v>
      </c>
      <c r="P1343" s="94">
        <v>-3.98575745032366</v>
      </c>
      <c r="Q1343" s="94">
        <v>-0.581683087313734</v>
      </c>
      <c r="R1343" s="137" t="s">
        <v>14391</v>
      </c>
      <c r="S1343" s="94">
        <v>0.999989598159574</v>
      </c>
      <c r="T1343" s="94">
        <v>-0.0381243275231812</v>
      </c>
      <c r="U1343" s="94">
        <v>-0.00317717552579678</v>
      </c>
      <c r="V1343" s="137" t="s">
        <v>14390</v>
      </c>
    </row>
    <row r="1344">
      <c r="A1344" s="94" t="s">
        <v>16398</v>
      </c>
      <c r="B1344" s="137" t="s">
        <v>16399</v>
      </c>
      <c r="C1344" s="94">
        <v>0.999994835000162</v>
      </c>
      <c r="D1344" s="94">
        <v>-1.09313246233633</v>
      </c>
      <c r="E1344" s="94">
        <v>-0.130456120638194</v>
      </c>
      <c r="F1344" s="137" t="s">
        <v>14390</v>
      </c>
      <c r="G1344" s="94">
        <v>0.322131785631247</v>
      </c>
      <c r="H1344" s="94">
        <v>-2.16860708887432</v>
      </c>
      <c r="I1344" s="94">
        <v>-0.307460149939111</v>
      </c>
      <c r="J1344" s="137" t="s">
        <v>14390</v>
      </c>
      <c r="K1344" s="94">
        <v>0.992521779720886</v>
      </c>
      <c r="L1344" s="94">
        <v>0.101805179300448</v>
      </c>
      <c r="M1344" s="94">
        <v>0.0300235372253495</v>
      </c>
      <c r="N1344" s="137" t="s">
        <v>14390</v>
      </c>
      <c r="O1344" s="94">
        <v>0.0256270057611752</v>
      </c>
      <c r="P1344" s="94">
        <v>3.0160794282733</v>
      </c>
      <c r="Q1344" s="94">
        <v>1.14755372231497</v>
      </c>
      <c r="R1344" s="137" t="s">
        <v>14394</v>
      </c>
      <c r="S1344" s="94">
        <v>0.999989598159574</v>
      </c>
      <c r="T1344" s="94">
        <v>0.142426681499275</v>
      </c>
      <c r="U1344" s="94">
        <v>0.0345066536801742</v>
      </c>
      <c r="V1344" s="137" t="s">
        <v>14390</v>
      </c>
    </row>
    <row r="1345">
      <c r="A1345" s="94" t="s">
        <v>16400</v>
      </c>
      <c r="B1345" s="137" t="s">
        <v>16401</v>
      </c>
      <c r="C1345" s="94">
        <v>0.999994835000162</v>
      </c>
      <c r="D1345" s="94">
        <v>-1.09307647802012</v>
      </c>
      <c r="E1345" s="94">
        <v>-0.180222996990005</v>
      </c>
      <c r="F1345" s="137" t="s">
        <v>14390</v>
      </c>
      <c r="G1345" s="94">
        <v>0.709795745619343</v>
      </c>
      <c r="H1345" s="94">
        <v>-1.04542668302077</v>
      </c>
      <c r="I1345" s="94">
        <v>-0.171935530800152</v>
      </c>
      <c r="J1345" s="137" t="s">
        <v>14390</v>
      </c>
      <c r="K1345" s="94">
        <v>0.624176039631323</v>
      </c>
      <c r="L1345" s="94">
        <v>-1.4843516413656</v>
      </c>
      <c r="M1345" s="94">
        <v>-0.449074277965861</v>
      </c>
      <c r="N1345" s="137" t="s">
        <v>14390</v>
      </c>
      <c r="O1345" s="94">
        <v>0.0361050104245403</v>
      </c>
      <c r="P1345" s="94">
        <v>-2.8541174160276</v>
      </c>
      <c r="Q1345" s="94">
        <v>-1.14296891604489</v>
      </c>
      <c r="R1345" s="137" t="s">
        <v>14391</v>
      </c>
      <c r="S1345" s="94">
        <v>0.999989598159574</v>
      </c>
      <c r="T1345" s="94">
        <v>-1.17045554171515</v>
      </c>
      <c r="U1345" s="94">
        <v>-0.298034070009987</v>
      </c>
      <c r="V1345" s="137" t="s">
        <v>14390</v>
      </c>
    </row>
    <row r="1346">
      <c r="A1346" s="94" t="s">
        <v>2053</v>
      </c>
      <c r="B1346" s="137" t="s">
        <v>2054</v>
      </c>
      <c r="C1346" s="94">
        <v>0.999994835000162</v>
      </c>
      <c r="D1346" s="94">
        <v>-1.09276005884787</v>
      </c>
      <c r="E1346" s="94">
        <v>-0.0613108062178261</v>
      </c>
      <c r="F1346" s="137" t="s">
        <v>14390</v>
      </c>
      <c r="G1346" s="94">
        <v>0.835741318054617</v>
      </c>
      <c r="H1346" s="94">
        <v>0.671512360646003</v>
      </c>
      <c r="I1346" s="94">
        <v>0.0508054983252885</v>
      </c>
      <c r="J1346" s="137" t="s">
        <v>14390</v>
      </c>
      <c r="K1346" s="94">
        <v>0.445900442800726</v>
      </c>
      <c r="L1346" s="94">
        <v>-1.94501596537882</v>
      </c>
      <c r="M1346" s="94">
        <v>-0.247884950910072</v>
      </c>
      <c r="N1346" s="137" t="s">
        <v>14390</v>
      </c>
      <c r="O1346" s="94">
        <v>0.00980061882544771</v>
      </c>
      <c r="P1346" s="94">
        <v>3.4216946700979</v>
      </c>
      <c r="Q1346" s="94">
        <v>0.739456566271096</v>
      </c>
      <c r="R1346" s="137" t="s">
        <v>14394</v>
      </c>
      <c r="S1346" s="94">
        <v>0.999989598159574</v>
      </c>
      <c r="T1346" s="94">
        <v>-1.42180104814951</v>
      </c>
      <c r="U1346" s="94">
        <v>-0.135484229687125</v>
      </c>
      <c r="V1346" s="137" t="s">
        <v>14390</v>
      </c>
    </row>
    <row r="1347">
      <c r="A1347" s="94" t="s">
        <v>16402</v>
      </c>
      <c r="B1347" s="137" t="s">
        <v>16403</v>
      </c>
      <c r="C1347" s="94">
        <v>0.999994835000162</v>
      </c>
      <c r="D1347" s="94">
        <v>1.0917768632862</v>
      </c>
      <c r="E1347" s="94">
        <v>0.0345820707501597</v>
      </c>
      <c r="F1347" s="137" t="s">
        <v>14390</v>
      </c>
      <c r="G1347" s="94">
        <v>0.915467395622333</v>
      </c>
      <c r="H1347" s="94">
        <v>0.394996328980871</v>
      </c>
      <c r="I1347" s="94">
        <v>0.0179731582047142</v>
      </c>
      <c r="J1347" s="137" t="s">
        <v>14390</v>
      </c>
      <c r="K1347" s="94">
        <v>0.435409586554564</v>
      </c>
      <c r="L1347" s="94">
        <v>1.97766571373042</v>
      </c>
      <c r="M1347" s="94">
        <v>0.181613422141711</v>
      </c>
      <c r="N1347" s="137" t="s">
        <v>14390</v>
      </c>
      <c r="O1347" s="94">
        <v>0.0120968305912903</v>
      </c>
      <c r="P1347" s="94">
        <v>-3.3350330147174</v>
      </c>
      <c r="Q1347" s="94">
        <v>-0.441664306118846</v>
      </c>
      <c r="R1347" s="137" t="s">
        <v>14391</v>
      </c>
      <c r="S1347" s="94">
        <v>0.999989598159574</v>
      </c>
      <c r="T1347" s="94">
        <v>0.807671857278764</v>
      </c>
      <c r="U1347" s="94">
        <v>0.0505676184923656</v>
      </c>
      <c r="V1347" s="137" t="s">
        <v>14390</v>
      </c>
    </row>
    <row r="1348">
      <c r="A1348" s="94" t="s">
        <v>16404</v>
      </c>
      <c r="B1348" s="137" t="s">
        <v>16405</v>
      </c>
      <c r="C1348" s="94">
        <v>0.999994835000162</v>
      </c>
      <c r="D1348" s="94">
        <v>1.09155349632281</v>
      </c>
      <c r="E1348" s="94">
        <v>0.0567152498124433</v>
      </c>
      <c r="F1348" s="137" t="s">
        <v>14390</v>
      </c>
      <c r="G1348" s="94">
        <v>0.162728596669686</v>
      </c>
      <c r="H1348" s="94">
        <v>2.78764392606521</v>
      </c>
      <c r="I1348" s="94">
        <v>0.210220912675473</v>
      </c>
      <c r="J1348" s="137" t="s">
        <v>14390</v>
      </c>
      <c r="K1348" s="94">
        <v>0.980267144010261</v>
      </c>
      <c r="L1348" s="94">
        <v>-0.180169977218837</v>
      </c>
      <c r="M1348" s="94">
        <v>-0.0244333588856834</v>
      </c>
      <c r="N1348" s="137" t="s">
        <v>14390</v>
      </c>
      <c r="O1348" s="94">
        <v>0.0212704193156234</v>
      </c>
      <c r="P1348" s="94">
        <v>3.10044882148133</v>
      </c>
      <c r="Q1348" s="94">
        <v>0.550996895808165</v>
      </c>
      <c r="R1348" s="137" t="s">
        <v>14394</v>
      </c>
      <c r="S1348" s="94">
        <v>0.999989598159574</v>
      </c>
      <c r="T1348" s="94">
        <v>-0.153817443722276</v>
      </c>
      <c r="U1348" s="94">
        <v>-0.014911734737376</v>
      </c>
      <c r="V1348" s="137" t="s">
        <v>14390</v>
      </c>
    </row>
    <row r="1349">
      <c r="A1349" s="94" t="s">
        <v>16406</v>
      </c>
      <c r="B1349" s="137" t="s">
        <v>16407</v>
      </c>
      <c r="C1349" s="94">
        <v>0.999994835000162</v>
      </c>
      <c r="D1349" s="94">
        <v>-1.09098762107175</v>
      </c>
      <c r="E1349" s="94">
        <v>-0.0835740434722816</v>
      </c>
      <c r="F1349" s="137" t="s">
        <v>14390</v>
      </c>
      <c r="G1349" s="94">
        <v>0.881141604403611</v>
      </c>
      <c r="H1349" s="94">
        <v>-0.516650257884311</v>
      </c>
      <c r="I1349" s="94">
        <v>-0.056678618996116</v>
      </c>
      <c r="J1349" s="137" t="s">
        <v>14390</v>
      </c>
      <c r="K1349" s="94">
        <v>0.198887747087734</v>
      </c>
      <c r="L1349" s="94">
        <v>-2.67808827534469</v>
      </c>
      <c r="M1349" s="94">
        <v>-0.70368166177439</v>
      </c>
      <c r="N1349" s="137" t="s">
        <v>14390</v>
      </c>
      <c r="O1349" s="95">
        <v>2.51345593214113E-5</v>
      </c>
      <c r="P1349" s="94">
        <v>5.25954681208077</v>
      </c>
      <c r="Q1349" s="94">
        <v>1.51840344586164</v>
      </c>
      <c r="R1349" s="137" t="s">
        <v>14394</v>
      </c>
      <c r="S1349" s="94">
        <v>0.999989598159574</v>
      </c>
      <c r="T1349" s="94">
        <v>-1.1299272461199</v>
      </c>
      <c r="U1349" s="94">
        <v>-0.174538430006564</v>
      </c>
      <c r="V1349" s="137" t="s">
        <v>14390</v>
      </c>
    </row>
    <row r="1350">
      <c r="A1350" s="94" t="s">
        <v>16408</v>
      </c>
      <c r="B1350" s="137" t="s">
        <v>16409</v>
      </c>
      <c r="C1350" s="94">
        <v>0.999994835000162</v>
      </c>
      <c r="D1350" s="94">
        <v>1.08979889656809</v>
      </c>
      <c r="E1350" s="94">
        <v>0.150054549333884</v>
      </c>
      <c r="F1350" s="137" t="s">
        <v>14390</v>
      </c>
      <c r="G1350" s="94">
        <v>0.736827890563491</v>
      </c>
      <c r="H1350" s="94">
        <v>0.96669927814274</v>
      </c>
      <c r="I1350" s="94">
        <v>0.181461422550034</v>
      </c>
      <c r="J1350" s="137" t="s">
        <v>14390</v>
      </c>
      <c r="K1350" s="94">
        <v>0.225156252255787</v>
      </c>
      <c r="L1350" s="94">
        <v>-2.5866687949655</v>
      </c>
      <c r="M1350" s="94">
        <v>-1.50464465343107</v>
      </c>
      <c r="N1350" s="137" t="s">
        <v>14390</v>
      </c>
      <c r="O1350" s="94">
        <v>0.0106288495327113</v>
      </c>
      <c r="P1350" s="94">
        <v>3.39010682272766</v>
      </c>
      <c r="Q1350" s="94">
        <v>2.08814981759667</v>
      </c>
      <c r="R1350" s="137" t="s">
        <v>14394</v>
      </c>
      <c r="S1350" s="94">
        <v>0.999989598159574</v>
      </c>
      <c r="T1350" s="94">
        <v>-0.16892847325668</v>
      </c>
      <c r="U1350" s="94">
        <v>-0.0469412592621943</v>
      </c>
      <c r="V1350" s="137" t="s">
        <v>14390</v>
      </c>
    </row>
    <row r="1351">
      <c r="A1351" s="94" t="s">
        <v>16410</v>
      </c>
      <c r="B1351" s="137" t="s">
        <v>16411</v>
      </c>
      <c r="C1351" s="94">
        <v>0.999994835000162</v>
      </c>
      <c r="D1351" s="94">
        <v>-1.0895280842757</v>
      </c>
      <c r="E1351" s="94">
        <v>-0.025987317883623</v>
      </c>
      <c r="F1351" s="137" t="s">
        <v>14390</v>
      </c>
      <c r="G1351" s="94">
        <v>0.614223348385937</v>
      </c>
      <c r="H1351" s="94">
        <v>-1.29843352882054</v>
      </c>
      <c r="I1351" s="94">
        <v>-0.0511512114477384</v>
      </c>
      <c r="J1351" s="137" t="s">
        <v>14390</v>
      </c>
      <c r="K1351" s="94">
        <v>0.941209337584925</v>
      </c>
      <c r="L1351" s="94">
        <v>-0.411264632178683</v>
      </c>
      <c r="M1351" s="94">
        <v>-0.0188558215215036</v>
      </c>
      <c r="N1351" s="137" t="s">
        <v>14390</v>
      </c>
      <c r="O1351" s="94">
        <v>0.035799461785714</v>
      </c>
      <c r="P1351" s="94">
        <v>-2.85888702088446</v>
      </c>
      <c r="Q1351" s="94">
        <v>-0.198078542926069</v>
      </c>
      <c r="R1351" s="137" t="s">
        <v>14391</v>
      </c>
      <c r="S1351" s="94">
        <v>0.999989598159574</v>
      </c>
      <c r="T1351" s="94">
        <v>-0.0208474815611498</v>
      </c>
      <c r="U1351" s="95">
        <v>-8.49879172103296E-4</v>
      </c>
      <c r="V1351" s="137" t="s">
        <v>14390</v>
      </c>
    </row>
    <row r="1352">
      <c r="A1352" s="94" t="s">
        <v>16412</v>
      </c>
      <c r="B1352" s="137" t="s">
        <v>16413</v>
      </c>
      <c r="C1352" s="94">
        <v>0.999994835000162</v>
      </c>
      <c r="D1352" s="94">
        <v>-1.08937688103723</v>
      </c>
      <c r="E1352" s="94">
        <v>-0.265477253278571</v>
      </c>
      <c r="F1352" s="137" t="s">
        <v>14390</v>
      </c>
      <c r="G1352" s="94">
        <v>0.611788419526772</v>
      </c>
      <c r="H1352" s="94">
        <v>-1.30502195327884</v>
      </c>
      <c r="I1352" s="94">
        <v>-0.252355003051437</v>
      </c>
      <c r="J1352" s="137" t="s">
        <v>14390</v>
      </c>
      <c r="K1352" s="94">
        <v>0.993596012875355</v>
      </c>
      <c r="L1352" s="94">
        <v>-0.0887963952596489</v>
      </c>
      <c r="M1352" s="94">
        <v>-0.0397051997639866</v>
      </c>
      <c r="N1352" s="137" t="s">
        <v>14390</v>
      </c>
      <c r="O1352" s="94">
        <v>0.0271591152686933</v>
      </c>
      <c r="P1352" s="94">
        <v>-2.98849303937437</v>
      </c>
      <c r="Q1352" s="94">
        <v>-1.85049078229612</v>
      </c>
      <c r="R1352" s="137" t="s">
        <v>14391</v>
      </c>
      <c r="S1352" s="94">
        <v>0.999989598159574</v>
      </c>
      <c r="T1352" s="94">
        <v>-0.879788242197242</v>
      </c>
      <c r="U1352" s="94">
        <v>-0.301506149198515</v>
      </c>
      <c r="V1352" s="137" t="s">
        <v>14390</v>
      </c>
    </row>
    <row r="1353">
      <c r="A1353" s="94" t="s">
        <v>16414</v>
      </c>
      <c r="B1353" s="137" t="s">
        <v>16415</v>
      </c>
      <c r="C1353" s="94">
        <v>0.999994835000162</v>
      </c>
      <c r="D1353" s="94">
        <v>1.08901360910339</v>
      </c>
      <c r="E1353" s="94">
        <v>0.113976461256845</v>
      </c>
      <c r="F1353" s="137" t="s">
        <v>14390</v>
      </c>
      <c r="G1353" s="94">
        <v>0.86408920766288</v>
      </c>
      <c r="H1353" s="94">
        <v>0.570826264898236</v>
      </c>
      <c r="I1353" s="94">
        <v>0.0751969096870686</v>
      </c>
      <c r="J1353" s="137" t="s">
        <v>14390</v>
      </c>
      <c r="K1353" s="94">
        <v>0.735673689699793</v>
      </c>
      <c r="L1353" s="94">
        <v>-1.16755599245873</v>
      </c>
      <c r="M1353" s="94">
        <v>-0.357095041998317</v>
      </c>
      <c r="N1353" s="137" t="s">
        <v>14390</v>
      </c>
      <c r="O1353" s="94">
        <v>0.0140435627370511</v>
      </c>
      <c r="P1353" s="94">
        <v>3.27494216538698</v>
      </c>
      <c r="Q1353" s="94">
        <v>1.35089780701451</v>
      </c>
      <c r="R1353" s="137" t="s">
        <v>14394</v>
      </c>
      <c r="S1353" s="94">
        <v>0.999989598159574</v>
      </c>
      <c r="T1353" s="94">
        <v>-0.125167673870384</v>
      </c>
      <c r="U1353" s="94">
        <v>-0.0270870562468795</v>
      </c>
      <c r="V1353" s="137" t="s">
        <v>14390</v>
      </c>
    </row>
    <row r="1354">
      <c r="A1354" s="94" t="s">
        <v>16416</v>
      </c>
      <c r="B1354" s="137" t="s">
        <v>16417</v>
      </c>
      <c r="C1354" s="94">
        <v>0.999994835000162</v>
      </c>
      <c r="D1354" s="94">
        <v>-1.08881442378799</v>
      </c>
      <c r="E1354" s="94">
        <v>-0.280735377965742</v>
      </c>
      <c r="F1354" s="137" t="s">
        <v>14390</v>
      </c>
      <c r="G1354" s="94">
        <v>0.986449697940042</v>
      </c>
      <c r="H1354" s="94">
        <v>-0.0756382449120898</v>
      </c>
      <c r="I1354" s="94">
        <v>-0.0156740894860984</v>
      </c>
      <c r="J1354" s="137" t="s">
        <v>14390</v>
      </c>
      <c r="K1354" s="94">
        <v>0.937338997050404</v>
      </c>
      <c r="L1354" s="94">
        <v>-0.432858033751226</v>
      </c>
      <c r="M1354" s="94">
        <v>-0.216910593163322</v>
      </c>
      <c r="N1354" s="137" t="s">
        <v>14390</v>
      </c>
      <c r="O1354" s="94">
        <v>0.046921682308842</v>
      </c>
      <c r="P1354" s="94">
        <v>-2.72323323354127</v>
      </c>
      <c r="Q1354" s="94">
        <v>-1.80278187135618</v>
      </c>
      <c r="R1354" s="137" t="s">
        <v>14391</v>
      </c>
      <c r="S1354" s="94">
        <v>0.999989598159574</v>
      </c>
      <c r="T1354" s="94">
        <v>0.655408968448264</v>
      </c>
      <c r="U1354" s="94">
        <v>0.24257305551825</v>
      </c>
      <c r="V1354" s="137" t="s">
        <v>14390</v>
      </c>
    </row>
    <row r="1355">
      <c r="A1355" s="94" t="s">
        <v>16418</v>
      </c>
      <c r="B1355" s="137" t="s">
        <v>16419</v>
      </c>
      <c r="C1355" s="94">
        <v>0.999994835000162</v>
      </c>
      <c r="D1355" s="94">
        <v>1.08820672601419</v>
      </c>
      <c r="E1355" s="94">
        <v>0.162083122729923</v>
      </c>
      <c r="F1355" s="137" t="s">
        <v>14390</v>
      </c>
      <c r="G1355" s="94">
        <v>0.940522807931762</v>
      </c>
      <c r="H1355" s="94">
        <v>-0.291062949824982</v>
      </c>
      <c r="I1355" s="94">
        <v>-0.0526875280087453</v>
      </c>
      <c r="J1355" s="137" t="s">
        <v>14390</v>
      </c>
      <c r="K1355" s="94">
        <v>0.946163280225774</v>
      </c>
      <c r="L1355" s="94">
        <v>0.386157004806204</v>
      </c>
      <c r="M1355" s="94">
        <v>0.133260005032787</v>
      </c>
      <c r="N1355" s="137" t="s">
        <v>14390</v>
      </c>
      <c r="O1355" s="94">
        <v>0.0398782902878867</v>
      </c>
      <c r="P1355" s="94">
        <v>2.80360467329598</v>
      </c>
      <c r="Q1355" s="94">
        <v>1.34546989085639</v>
      </c>
      <c r="R1355" s="137" t="s">
        <v>14394</v>
      </c>
      <c r="S1355" s="94">
        <v>0.999989598159574</v>
      </c>
      <c r="T1355" s="94">
        <v>0.572532529350824</v>
      </c>
      <c r="U1355" s="94">
        <v>0.13630744418908</v>
      </c>
      <c r="V1355" s="137" t="s">
        <v>14390</v>
      </c>
    </row>
    <row r="1356">
      <c r="A1356" s="94" t="s">
        <v>16420</v>
      </c>
      <c r="B1356" s="137" t="s">
        <v>16421</v>
      </c>
      <c r="C1356" s="94">
        <v>0.999994835000162</v>
      </c>
      <c r="D1356" s="94">
        <v>-1.08777671438259</v>
      </c>
      <c r="E1356" s="94">
        <v>-0.217878220026637</v>
      </c>
      <c r="F1356" s="137" t="s">
        <v>14390</v>
      </c>
      <c r="G1356" s="94">
        <v>0.73697055140089</v>
      </c>
      <c r="H1356" s="94">
        <v>-0.966402578729836</v>
      </c>
      <c r="I1356" s="94">
        <v>-0.183831958614769</v>
      </c>
      <c r="J1356" s="137" t="s">
        <v>14390</v>
      </c>
      <c r="K1356" s="94">
        <v>0.989336463170919</v>
      </c>
      <c r="L1356" s="94">
        <v>0.123549155226526</v>
      </c>
      <c r="M1356" s="94">
        <v>0.0523413983151375</v>
      </c>
      <c r="N1356" s="137" t="s">
        <v>14390</v>
      </c>
      <c r="O1356" s="94">
        <v>0.04768938692741</v>
      </c>
      <c r="P1356" s="94">
        <v>-2.71536324014262</v>
      </c>
      <c r="Q1356" s="94">
        <v>-1.50535035385556</v>
      </c>
      <c r="R1356" s="137" t="s">
        <v>14391</v>
      </c>
      <c r="S1356" s="94">
        <v>0.999989598159574</v>
      </c>
      <c r="T1356" s="94">
        <v>1.21270311431392</v>
      </c>
      <c r="U1356" s="94">
        <v>0.370367165654408</v>
      </c>
      <c r="V1356" s="137" t="s">
        <v>14390</v>
      </c>
    </row>
    <row r="1357">
      <c r="A1357" s="94" t="s">
        <v>2532</v>
      </c>
      <c r="B1357" s="137" t="s">
        <v>2533</v>
      </c>
      <c r="C1357" s="94">
        <v>0.999994835000162</v>
      </c>
      <c r="D1357" s="94">
        <v>1.08720733529345</v>
      </c>
      <c r="E1357" s="94">
        <v>0.0623511011172509</v>
      </c>
      <c r="F1357" s="137" t="s">
        <v>14390</v>
      </c>
      <c r="G1357" s="94">
        <v>0.0221183942759075</v>
      </c>
      <c r="H1357" s="94">
        <v>4.09321596505508</v>
      </c>
      <c r="I1357" s="94">
        <v>0.276910305216098</v>
      </c>
      <c r="J1357" s="137" t="s">
        <v>14394</v>
      </c>
      <c r="K1357" s="94">
        <v>0.788784405725307</v>
      </c>
      <c r="L1357" s="94">
        <v>-1.00737800503437</v>
      </c>
      <c r="M1357" s="94">
        <v>-0.0973669678439561</v>
      </c>
      <c r="N1357" s="137" t="s">
        <v>14390</v>
      </c>
      <c r="O1357" s="94">
        <v>0.702668610757131</v>
      </c>
      <c r="P1357" s="94">
        <v>0.691289017222716</v>
      </c>
      <c r="Q1357" s="94">
        <v>0.110323320817327</v>
      </c>
      <c r="R1357" s="137" t="s">
        <v>14390</v>
      </c>
      <c r="S1357" s="94">
        <v>0.999989598159574</v>
      </c>
      <c r="T1357" s="94">
        <v>-1.24415387616037</v>
      </c>
      <c r="U1357" s="94">
        <v>-0.121417566508854</v>
      </c>
      <c r="V1357" s="137" t="s">
        <v>14390</v>
      </c>
    </row>
    <row r="1358">
      <c r="A1358" s="94" t="s">
        <v>16422</v>
      </c>
      <c r="B1358" s="137" t="s">
        <v>16423</v>
      </c>
      <c r="C1358" s="94">
        <v>0.999994835000162</v>
      </c>
      <c r="D1358" s="94">
        <v>1.08631913127725</v>
      </c>
      <c r="E1358" s="94">
        <v>0.120148937155354</v>
      </c>
      <c r="F1358" s="137" t="s">
        <v>14390</v>
      </c>
      <c r="G1358" s="94">
        <v>0.534665992577451</v>
      </c>
      <c r="H1358" s="94">
        <v>-1.51910743238864</v>
      </c>
      <c r="I1358" s="94">
        <v>-0.239386383567989</v>
      </c>
      <c r="J1358" s="137" t="s">
        <v>14390</v>
      </c>
      <c r="K1358" s="94">
        <v>0.63448391805678</v>
      </c>
      <c r="L1358" s="94">
        <v>-1.45871421573895</v>
      </c>
      <c r="M1358" s="94">
        <v>-0.524133608231297</v>
      </c>
      <c r="N1358" s="137" t="s">
        <v>14390</v>
      </c>
      <c r="O1358" s="94">
        <v>0.0388140844146161</v>
      </c>
      <c r="P1358" s="94">
        <v>2.81600559219945</v>
      </c>
      <c r="Q1358" s="94">
        <v>1.29906483112803</v>
      </c>
      <c r="R1358" s="137" t="s">
        <v>14394</v>
      </c>
      <c r="S1358" s="94">
        <v>0.999989598159574</v>
      </c>
      <c r="T1358" s="94">
        <v>-0.408542918019397</v>
      </c>
      <c r="U1358" s="94">
        <v>-0.0802652714081187</v>
      </c>
      <c r="V1358" s="137" t="s">
        <v>14390</v>
      </c>
    </row>
    <row r="1359">
      <c r="A1359" s="94" t="s">
        <v>16424</v>
      </c>
      <c r="B1359" s="137" t="s">
        <v>16425</v>
      </c>
      <c r="C1359" s="94">
        <v>0.999994835000162</v>
      </c>
      <c r="D1359" s="94">
        <v>1.08631182391592</v>
      </c>
      <c r="E1359" s="94">
        <v>0.1068851252626</v>
      </c>
      <c r="F1359" s="137" t="s">
        <v>14390</v>
      </c>
      <c r="G1359" s="94">
        <v>0.961671017244889</v>
      </c>
      <c r="H1359" s="94">
        <v>-0.19915594686974</v>
      </c>
      <c r="I1359" s="94">
        <v>-0.0264526678182597</v>
      </c>
      <c r="J1359" s="137" t="s">
        <v>14390</v>
      </c>
      <c r="K1359" s="94">
        <v>0.966610280018772</v>
      </c>
      <c r="L1359" s="94">
        <v>-0.268298943064394</v>
      </c>
      <c r="M1359" s="94">
        <v>-0.0692785879748872</v>
      </c>
      <c r="N1359" s="137" t="s">
        <v>14390</v>
      </c>
      <c r="O1359" s="94">
        <v>0.0218206465330094</v>
      </c>
      <c r="P1359" s="94">
        <v>3.08844505869262</v>
      </c>
      <c r="Q1359" s="94">
        <v>1.06822041064551</v>
      </c>
      <c r="R1359" s="137" t="s">
        <v>14394</v>
      </c>
      <c r="S1359" s="94">
        <v>0.999989598159574</v>
      </c>
      <c r="T1359" s="94">
        <v>0.359248730224733</v>
      </c>
      <c r="U1359" s="94">
        <v>0.0738466581076928</v>
      </c>
      <c r="V1359" s="137" t="s">
        <v>14390</v>
      </c>
    </row>
    <row r="1360">
      <c r="A1360" s="94" t="s">
        <v>16426</v>
      </c>
      <c r="B1360" s="137" t="s">
        <v>16427</v>
      </c>
      <c r="C1360" s="94">
        <v>0.999994835000162</v>
      </c>
      <c r="D1360" s="94">
        <v>-1.0857211164568</v>
      </c>
      <c r="E1360" s="94">
        <v>-0.0570974387794103</v>
      </c>
      <c r="F1360" s="137" t="s">
        <v>14390</v>
      </c>
      <c r="G1360" s="94">
        <v>0.916731199711721</v>
      </c>
      <c r="H1360" s="94">
        <v>-0.388725378575122</v>
      </c>
      <c r="I1360" s="94">
        <v>-0.0313173551862769</v>
      </c>
      <c r="J1360" s="137" t="s">
        <v>14390</v>
      </c>
      <c r="K1360" s="94">
        <v>0.258011086034104</v>
      </c>
      <c r="L1360" s="94">
        <v>-2.47836457502501</v>
      </c>
      <c r="M1360" s="94">
        <v>-0.304023433316525</v>
      </c>
      <c r="N1360" s="137" t="s">
        <v>14390</v>
      </c>
      <c r="O1360" s="94">
        <v>0.0364106289954125</v>
      </c>
      <c r="P1360" s="94">
        <v>2.85005212082135</v>
      </c>
      <c r="Q1360" s="94">
        <v>0.60112324959596</v>
      </c>
      <c r="R1360" s="137" t="s">
        <v>14394</v>
      </c>
      <c r="S1360" s="94">
        <v>0.999989598159574</v>
      </c>
      <c r="T1360" s="94">
        <v>-0.351694247408727</v>
      </c>
      <c r="U1360" s="94">
        <v>-0.0441552436881109</v>
      </c>
      <c r="V1360" s="137" t="s">
        <v>14390</v>
      </c>
    </row>
    <row r="1361">
      <c r="A1361" s="94" t="s">
        <v>16428</v>
      </c>
      <c r="B1361" s="137" t="s">
        <v>16429</v>
      </c>
      <c r="C1361" s="94">
        <v>0.999994835000162</v>
      </c>
      <c r="D1361" s="94">
        <v>-1.08536189231831</v>
      </c>
      <c r="E1361" s="94">
        <v>-0.162957133127875</v>
      </c>
      <c r="F1361" s="137" t="s">
        <v>14390</v>
      </c>
      <c r="G1361" s="94">
        <v>0.855764846917335</v>
      </c>
      <c r="H1361" s="94">
        <v>0.597825086833876</v>
      </c>
      <c r="I1361" s="94">
        <v>0.0963803368923434</v>
      </c>
      <c r="J1361" s="137" t="s">
        <v>14390</v>
      </c>
      <c r="K1361" s="94">
        <v>0.84146930800435</v>
      </c>
      <c r="L1361" s="94">
        <v>-0.824205134498291</v>
      </c>
      <c r="M1361" s="94">
        <v>-0.270842361251511</v>
      </c>
      <c r="N1361" s="137" t="s">
        <v>14390</v>
      </c>
      <c r="O1361" s="94">
        <v>0.0397630731276333</v>
      </c>
      <c r="P1361" s="94">
        <v>-2.80480478290916</v>
      </c>
      <c r="Q1361" s="94">
        <v>-1.34007852890072</v>
      </c>
      <c r="R1361" s="137" t="s">
        <v>14391</v>
      </c>
      <c r="S1361" s="94">
        <v>0.999989598159574</v>
      </c>
      <c r="T1361" s="94">
        <v>-1.6289924489553</v>
      </c>
      <c r="U1361" s="94">
        <v>-0.419927620593644</v>
      </c>
      <c r="V1361" s="137" t="s">
        <v>14390</v>
      </c>
    </row>
    <row r="1362">
      <c r="A1362" s="94" t="s">
        <v>16430</v>
      </c>
      <c r="B1362" s="137" t="s">
        <v>16431</v>
      </c>
      <c r="C1362" s="94">
        <v>0.999994835000162</v>
      </c>
      <c r="D1362" s="94">
        <v>-1.08464921440321</v>
      </c>
      <c r="E1362" s="94">
        <v>-0.477912486402265</v>
      </c>
      <c r="F1362" s="137" t="s">
        <v>14390</v>
      </c>
      <c r="G1362" s="94">
        <v>0.67576735207467</v>
      </c>
      <c r="H1362" s="94">
        <v>-1.13733887487345</v>
      </c>
      <c r="I1362" s="94">
        <v>-0.373064296590666</v>
      </c>
      <c r="J1362" s="137" t="s">
        <v>14390</v>
      </c>
      <c r="K1362" s="94">
        <v>0.998810765798063</v>
      </c>
      <c r="L1362" s="94">
        <v>0.00543835210296575</v>
      </c>
      <c r="M1362" s="94">
        <v>0.00488507372374264</v>
      </c>
      <c r="N1362" s="137" t="s">
        <v>14390</v>
      </c>
      <c r="O1362" s="94">
        <v>0.0370698058696676</v>
      </c>
      <c r="P1362" s="94">
        <v>-2.84062857308362</v>
      </c>
      <c r="Q1362" s="94">
        <v>-3.26205714835134</v>
      </c>
      <c r="R1362" s="137" t="s">
        <v>14391</v>
      </c>
      <c r="S1362" s="94">
        <v>0.999989598159574</v>
      </c>
      <c r="T1362" s="94">
        <v>-0.296028570017514</v>
      </c>
      <c r="U1362" s="94">
        <v>-0.1823645897978</v>
      </c>
      <c r="V1362" s="137" t="s">
        <v>14390</v>
      </c>
    </row>
    <row r="1363">
      <c r="A1363" s="94" t="s">
        <v>788</v>
      </c>
      <c r="B1363" s="137" t="s">
        <v>16432</v>
      </c>
      <c r="C1363" s="94">
        <v>0.999994835000162</v>
      </c>
      <c r="D1363" s="94">
        <v>-1.08453723572782</v>
      </c>
      <c r="E1363" s="94">
        <v>-0.269442157752865</v>
      </c>
      <c r="F1363" s="137" t="s">
        <v>14390</v>
      </c>
      <c r="G1363" s="94">
        <v>0.994523209756919</v>
      </c>
      <c r="H1363" s="94">
        <v>-0.0288106230979491</v>
      </c>
      <c r="I1363" s="94">
        <v>-0.00670606803628248</v>
      </c>
      <c r="J1363" s="137" t="s">
        <v>14390</v>
      </c>
      <c r="K1363" s="94">
        <v>0.805238543443671</v>
      </c>
      <c r="L1363" s="94">
        <v>0.953105135637026</v>
      </c>
      <c r="M1363" s="94">
        <v>0.598921565701113</v>
      </c>
      <c r="N1363" s="137" t="s">
        <v>14390</v>
      </c>
      <c r="O1363" s="94">
        <v>0.0201007973838843</v>
      </c>
      <c r="P1363" s="94">
        <v>-3.1238795316377</v>
      </c>
      <c r="Q1363" s="94">
        <v>-2.16416576633957</v>
      </c>
      <c r="R1363" s="137" t="s">
        <v>14391</v>
      </c>
      <c r="S1363" s="94">
        <v>0.999989598159574</v>
      </c>
      <c r="T1363" s="94">
        <v>-0.631489191163139</v>
      </c>
      <c r="U1363" s="94">
        <v>-0.24697466662524</v>
      </c>
      <c r="V1363" s="137" t="s">
        <v>14390</v>
      </c>
    </row>
    <row r="1364">
      <c r="A1364" s="94" t="s">
        <v>16433</v>
      </c>
      <c r="B1364" s="137" t="s">
        <v>16434</v>
      </c>
      <c r="C1364" s="94">
        <v>0.999994835000162</v>
      </c>
      <c r="D1364" s="94">
        <v>1.08372377275718</v>
      </c>
      <c r="E1364" s="94">
        <v>0.135168045812514</v>
      </c>
      <c r="F1364" s="137" t="s">
        <v>14390</v>
      </c>
      <c r="G1364" s="94">
        <v>0.830415009182609</v>
      </c>
      <c r="H1364" s="94">
        <v>0.687186295827008</v>
      </c>
      <c r="I1364" s="94">
        <v>0.0890087288540427</v>
      </c>
      <c r="J1364" s="137" t="s">
        <v>14390</v>
      </c>
      <c r="K1364" s="94">
        <v>0.313419436317979</v>
      </c>
      <c r="L1364" s="94">
        <v>-2.29134673108602</v>
      </c>
      <c r="M1364" s="94">
        <v>-0.707852114691179</v>
      </c>
      <c r="N1364" s="137" t="s">
        <v>14390</v>
      </c>
      <c r="O1364" s="94">
        <v>0.0186548191014857</v>
      </c>
      <c r="P1364" s="94">
        <v>3.15545585951638</v>
      </c>
      <c r="Q1364" s="94">
        <v>1.33615157740803</v>
      </c>
      <c r="R1364" s="137" t="s">
        <v>14394</v>
      </c>
      <c r="S1364" s="94">
        <v>0.973948738789198</v>
      </c>
      <c r="T1364" s="94">
        <v>1.9817637768734</v>
      </c>
      <c r="U1364" s="94">
        <v>0.405748681048898</v>
      </c>
      <c r="V1364" s="137" t="s">
        <v>14390</v>
      </c>
    </row>
    <row r="1365">
      <c r="A1365" s="94" t="s">
        <v>16435</v>
      </c>
      <c r="B1365" s="137" t="s">
        <v>16436</v>
      </c>
      <c r="C1365" s="94">
        <v>0.999994835000162</v>
      </c>
      <c r="D1365" s="94">
        <v>-1.08372059794</v>
      </c>
      <c r="E1365" s="94">
        <v>-0.165740103069792</v>
      </c>
      <c r="F1365" s="137" t="s">
        <v>14390</v>
      </c>
      <c r="G1365" s="94">
        <v>0.977476361802336</v>
      </c>
      <c r="H1365" s="94">
        <v>-0.119325405539408</v>
      </c>
      <c r="I1365" s="94">
        <v>-0.0192844589971048</v>
      </c>
      <c r="J1365" s="137" t="s">
        <v>14390</v>
      </c>
      <c r="K1365" s="94">
        <v>0.764599694425772</v>
      </c>
      <c r="L1365" s="94">
        <v>-1.08297294415465</v>
      </c>
      <c r="M1365" s="94">
        <v>-0.484957048147737</v>
      </c>
      <c r="N1365" s="137" t="s">
        <v>14390</v>
      </c>
      <c r="O1365" s="94">
        <v>0.00384543819231657</v>
      </c>
      <c r="P1365" s="94">
        <v>3.77132471642032</v>
      </c>
      <c r="Q1365" s="94">
        <v>2.04920261344044</v>
      </c>
      <c r="R1365" s="137" t="s">
        <v>14394</v>
      </c>
      <c r="S1365" s="94">
        <v>0.999989598159574</v>
      </c>
      <c r="T1365" s="94">
        <v>-1.34353618468507</v>
      </c>
      <c r="U1365" s="94">
        <v>-0.348205369679688</v>
      </c>
      <c r="V1365" s="137" t="s">
        <v>14390</v>
      </c>
    </row>
    <row r="1366">
      <c r="A1366" s="94" t="s">
        <v>16437</v>
      </c>
      <c r="B1366" s="137" t="s">
        <v>16438</v>
      </c>
      <c r="C1366" s="94">
        <v>0.999994835000162</v>
      </c>
      <c r="D1366" s="94">
        <v>-1.08335493168292</v>
      </c>
      <c r="E1366" s="94">
        <v>-0.225402702608859</v>
      </c>
      <c r="F1366" s="137" t="s">
        <v>14390</v>
      </c>
      <c r="G1366" s="94">
        <v>0.993630240910847</v>
      </c>
      <c r="H1366" s="94">
        <v>-0.0355192732972837</v>
      </c>
      <c r="I1366" s="94">
        <v>-0.00571672736961533</v>
      </c>
      <c r="J1366" s="137" t="s">
        <v>14390</v>
      </c>
      <c r="K1366" s="94">
        <v>0.844941126820894</v>
      </c>
      <c r="L1366" s="94">
        <v>-0.812924821380834</v>
      </c>
      <c r="M1366" s="94">
        <v>-0.297321340494278</v>
      </c>
      <c r="N1366" s="137" t="s">
        <v>14390</v>
      </c>
      <c r="O1366" s="94">
        <v>0.0195077180479471</v>
      </c>
      <c r="P1366" s="94">
        <v>-3.13594886849339</v>
      </c>
      <c r="Q1366" s="94">
        <v>-1.53402745137846</v>
      </c>
      <c r="R1366" s="137" t="s">
        <v>14391</v>
      </c>
      <c r="S1366" s="94">
        <v>0.999989598159574</v>
      </c>
      <c r="T1366" s="94">
        <v>-1.71381627370576</v>
      </c>
      <c r="U1366" s="94">
        <v>-0.498554074804337</v>
      </c>
      <c r="V1366" s="137" t="s">
        <v>14390</v>
      </c>
    </row>
    <row r="1367">
      <c r="A1367" s="94" t="s">
        <v>16439</v>
      </c>
      <c r="B1367" s="137" t="s">
        <v>16440</v>
      </c>
      <c r="C1367" s="94">
        <v>0.999994835000162</v>
      </c>
      <c r="D1367" s="94">
        <v>1.08201186581075</v>
      </c>
      <c r="E1367" s="94">
        <v>0.0644752722119491</v>
      </c>
      <c r="F1367" s="137" t="s">
        <v>14390</v>
      </c>
      <c r="G1367" s="94">
        <v>0.765800960611562</v>
      </c>
      <c r="H1367" s="94">
        <v>-0.895493609485376</v>
      </c>
      <c r="I1367" s="94">
        <v>-0.0652843748514704</v>
      </c>
      <c r="J1367" s="137" t="s">
        <v>14390</v>
      </c>
      <c r="K1367" s="94">
        <v>0.76530794295036</v>
      </c>
      <c r="L1367" s="94">
        <v>1.08000611506643</v>
      </c>
      <c r="M1367" s="94">
        <v>0.127950549693787</v>
      </c>
      <c r="N1367" s="137" t="s">
        <v>14390</v>
      </c>
      <c r="O1367" s="94">
        <v>0.00998477366676817</v>
      </c>
      <c r="P1367" s="94">
        <v>3.41344363198048</v>
      </c>
      <c r="Q1367" s="94">
        <v>0.649896771089316</v>
      </c>
      <c r="R1367" s="137" t="s">
        <v>14394</v>
      </c>
      <c r="S1367" s="94">
        <v>0.999989598159574</v>
      </c>
      <c r="T1367" s="94">
        <v>0.0241524128750943</v>
      </c>
      <c r="U1367" s="94">
        <v>0.00223934969860253</v>
      </c>
      <c r="V1367" s="137" t="s">
        <v>14390</v>
      </c>
    </row>
    <row r="1368">
      <c r="A1368" s="94" t="s">
        <v>16441</v>
      </c>
      <c r="B1368" s="137" t="s">
        <v>16442</v>
      </c>
      <c r="C1368" s="94">
        <v>0.999994835000162</v>
      </c>
      <c r="D1368" s="94">
        <v>-1.08178803884072</v>
      </c>
      <c r="E1368" s="94">
        <v>-0.0321612828129294</v>
      </c>
      <c r="F1368" s="137" t="s">
        <v>14390</v>
      </c>
      <c r="G1368" s="94">
        <v>0.910510387676325</v>
      </c>
      <c r="H1368" s="94">
        <v>-0.416644706794371</v>
      </c>
      <c r="I1368" s="94">
        <v>-0.0184741850612303</v>
      </c>
      <c r="J1368" s="137" t="s">
        <v>14390</v>
      </c>
      <c r="K1368" s="94">
        <v>0.912589651626986</v>
      </c>
      <c r="L1368" s="94">
        <v>-0.537494088824527</v>
      </c>
      <c r="M1368" s="94">
        <v>-0.0354767931199807</v>
      </c>
      <c r="N1368" s="137" t="s">
        <v>14390</v>
      </c>
      <c r="O1368" s="94">
        <v>0.0126467400244489</v>
      </c>
      <c r="P1368" s="94">
        <v>-3.31813998104196</v>
      </c>
      <c r="Q1368" s="94">
        <v>-0.398373602000452</v>
      </c>
      <c r="R1368" s="137" t="s">
        <v>14391</v>
      </c>
      <c r="S1368" s="94">
        <v>0.999989598159574</v>
      </c>
      <c r="T1368" s="94">
        <v>1.13867842643507</v>
      </c>
      <c r="U1368" s="94">
        <v>0.0744787090580418</v>
      </c>
      <c r="V1368" s="137" t="s">
        <v>14390</v>
      </c>
    </row>
    <row r="1369">
      <c r="A1369" s="94" t="s">
        <v>12989</v>
      </c>
      <c r="B1369" s="137" t="s">
        <v>12990</v>
      </c>
      <c r="C1369" s="94">
        <v>0.999994835000162</v>
      </c>
      <c r="D1369" s="94">
        <v>1.08131392003826</v>
      </c>
      <c r="E1369" s="94">
        <v>0.0507801935374237</v>
      </c>
      <c r="F1369" s="137" t="s">
        <v>14390</v>
      </c>
      <c r="G1369" s="94">
        <v>0.58445724238364</v>
      </c>
      <c r="H1369" s="94">
        <v>1.37821336620632</v>
      </c>
      <c r="I1369" s="94">
        <v>0.0612093118255926</v>
      </c>
      <c r="J1369" s="137" t="s">
        <v>14390</v>
      </c>
      <c r="K1369" s="94">
        <v>0.855203797274322</v>
      </c>
      <c r="L1369" s="94">
        <v>-0.76762386632882</v>
      </c>
      <c r="M1369" s="94">
        <v>-0.0751418879414336</v>
      </c>
      <c r="N1369" s="137" t="s">
        <v>14390</v>
      </c>
      <c r="O1369" s="94">
        <v>0.0173219095654446</v>
      </c>
      <c r="P1369" s="94">
        <v>-3.18610098352514</v>
      </c>
      <c r="Q1369" s="94">
        <v>-0.454488809254547</v>
      </c>
      <c r="R1369" s="137" t="s">
        <v>14391</v>
      </c>
      <c r="S1369" s="94">
        <v>0.999989598159574</v>
      </c>
      <c r="T1369" s="94">
        <v>-1.00988588935981</v>
      </c>
      <c r="U1369" s="94">
        <v>-0.0809728002063268</v>
      </c>
      <c r="V1369" s="137" t="s">
        <v>14390</v>
      </c>
    </row>
    <row r="1370">
      <c r="A1370" s="94" t="s">
        <v>16443</v>
      </c>
      <c r="B1370" s="137" t="s">
        <v>16444</v>
      </c>
      <c r="C1370" s="94">
        <v>0.999994835000162</v>
      </c>
      <c r="D1370" s="94">
        <v>1.08002868796918</v>
      </c>
      <c r="E1370" s="94">
        <v>0.139043997409405</v>
      </c>
      <c r="F1370" s="137" t="s">
        <v>14390</v>
      </c>
      <c r="G1370" s="94">
        <v>0.0101471067516042</v>
      </c>
      <c r="H1370" s="94">
        <v>-4.50369099416203</v>
      </c>
      <c r="I1370" s="94">
        <v>-0.74208134030225</v>
      </c>
      <c r="J1370" s="137" t="s">
        <v>14391</v>
      </c>
      <c r="K1370" s="94">
        <v>0.58688244141736</v>
      </c>
      <c r="L1370" s="94">
        <v>-1.58487286316312</v>
      </c>
      <c r="M1370" s="94">
        <v>-0.624766028403306</v>
      </c>
      <c r="N1370" s="137" t="s">
        <v>14390</v>
      </c>
      <c r="O1370" s="94">
        <v>0.338101176626192</v>
      </c>
      <c r="P1370" s="94">
        <v>-1.47995991966981</v>
      </c>
      <c r="Q1370" s="94">
        <v>-0.685441606883278</v>
      </c>
      <c r="R1370" s="137" t="s">
        <v>14390</v>
      </c>
      <c r="S1370" s="94">
        <v>0.999989598159574</v>
      </c>
      <c r="T1370" s="94">
        <v>-1.82116142370674</v>
      </c>
      <c r="U1370" s="94">
        <v>-0.408370596967595</v>
      </c>
      <c r="V1370" s="137" t="s">
        <v>14390</v>
      </c>
    </row>
    <row r="1371">
      <c r="A1371" s="94" t="s">
        <v>5783</v>
      </c>
      <c r="B1371" s="137" t="s">
        <v>5784</v>
      </c>
      <c r="C1371" s="94">
        <v>0.999994835000162</v>
      </c>
      <c r="D1371" s="94">
        <v>-1.07922807218826</v>
      </c>
      <c r="E1371" s="94">
        <v>-0.0686761127149587</v>
      </c>
      <c r="F1371" s="137" t="s">
        <v>14390</v>
      </c>
      <c r="G1371" s="94">
        <v>0.997283653922098</v>
      </c>
      <c r="H1371" s="94">
        <v>0.0126023753240836</v>
      </c>
      <c r="I1371" s="94">
        <v>0.00108819394227412</v>
      </c>
      <c r="J1371" s="137" t="s">
        <v>14390</v>
      </c>
      <c r="K1371" s="94">
        <v>0.258011086034104</v>
      </c>
      <c r="L1371" s="94">
        <v>-2.47745857368597</v>
      </c>
      <c r="M1371" s="94">
        <v>-0.372042641390636</v>
      </c>
      <c r="N1371" s="137" t="s">
        <v>14390</v>
      </c>
      <c r="O1371" s="94">
        <v>0.00287377740278373</v>
      </c>
      <c r="P1371" s="94">
        <v>3.87591066673044</v>
      </c>
      <c r="Q1371" s="94">
        <v>0.86470332196712</v>
      </c>
      <c r="R1371" s="137" t="s">
        <v>14394</v>
      </c>
      <c r="S1371" s="94">
        <v>0.999989598159574</v>
      </c>
      <c r="T1371" s="94">
        <v>-1.46867527389423</v>
      </c>
      <c r="U1371" s="94">
        <v>-0.182411514701601</v>
      </c>
      <c r="V1371" s="137" t="s">
        <v>14390</v>
      </c>
    </row>
    <row r="1372">
      <c r="A1372" s="94" t="s">
        <v>1928</v>
      </c>
      <c r="B1372" s="137" t="s">
        <v>1929</v>
      </c>
      <c r="C1372" s="94">
        <v>0.999994835000162</v>
      </c>
      <c r="D1372" s="94">
        <v>1.07879118223498</v>
      </c>
      <c r="E1372" s="94">
        <v>0.039069545470504</v>
      </c>
      <c r="F1372" s="137" t="s">
        <v>14390</v>
      </c>
      <c r="G1372" s="94">
        <v>0.0221183942759075</v>
      </c>
      <c r="H1372" s="94">
        <v>4.01383922469534</v>
      </c>
      <c r="I1372" s="94">
        <v>0.174946798218713</v>
      </c>
      <c r="J1372" s="137" t="s">
        <v>14394</v>
      </c>
      <c r="K1372" s="94">
        <v>0.968001807372188</v>
      </c>
      <c r="L1372" s="94">
        <v>0.258517274067307</v>
      </c>
      <c r="M1372" s="94">
        <v>0.0276656546497792</v>
      </c>
      <c r="N1372" s="137" t="s">
        <v>14390</v>
      </c>
      <c r="O1372" s="94">
        <v>0.0678230979123876</v>
      </c>
      <c r="P1372" s="94">
        <v>-2.53292328591993</v>
      </c>
      <c r="Q1372" s="94">
        <v>-0.303267858742165</v>
      </c>
      <c r="R1372" s="137" t="s">
        <v>14390</v>
      </c>
      <c r="S1372" s="94">
        <v>0.999989598159574</v>
      </c>
      <c r="T1372" s="94">
        <v>-0.054688021278842</v>
      </c>
      <c r="U1372" s="94">
        <v>-0.00389930028155449</v>
      </c>
      <c r="V1372" s="137" t="s">
        <v>14390</v>
      </c>
    </row>
    <row r="1373">
      <c r="A1373" s="94" t="s">
        <v>16445</v>
      </c>
      <c r="B1373" s="137" t="s">
        <v>16446</v>
      </c>
      <c r="C1373" s="94">
        <v>0.999994835000162</v>
      </c>
      <c r="D1373" s="94">
        <v>-1.07865253482272</v>
      </c>
      <c r="E1373" s="94">
        <v>-0.122128066299578</v>
      </c>
      <c r="F1373" s="137" t="s">
        <v>14390</v>
      </c>
      <c r="G1373" s="94">
        <v>0.960796930375356</v>
      </c>
      <c r="H1373" s="94">
        <v>0.203840944802547</v>
      </c>
      <c r="I1373" s="94">
        <v>0.0206917969875472</v>
      </c>
      <c r="J1373" s="137" t="s">
        <v>14390</v>
      </c>
      <c r="K1373" s="94">
        <v>0.796620448754846</v>
      </c>
      <c r="L1373" s="94">
        <v>0.984073418652451</v>
      </c>
      <c r="M1373" s="94">
        <v>0.195782512820973</v>
      </c>
      <c r="N1373" s="137" t="s">
        <v>14390</v>
      </c>
      <c r="O1373" s="95">
        <v>7.31222470902887E-8</v>
      </c>
      <c r="P1373" s="94">
        <v>-6.54003419967939</v>
      </c>
      <c r="Q1373" s="94">
        <v>-1.61763605519118</v>
      </c>
      <c r="R1373" s="137" t="s">
        <v>14391</v>
      </c>
      <c r="S1373" s="94">
        <v>0.999989598159574</v>
      </c>
      <c r="T1373" s="94">
        <v>-1.84279737273835</v>
      </c>
      <c r="U1373" s="94">
        <v>-0.328821412797391</v>
      </c>
      <c r="V1373" s="137" t="s">
        <v>14390</v>
      </c>
    </row>
    <row r="1374">
      <c r="A1374" s="94" t="s">
        <v>16447</v>
      </c>
      <c r="B1374" s="137" t="s">
        <v>16448</v>
      </c>
      <c r="C1374" s="94">
        <v>0.999994835000162</v>
      </c>
      <c r="D1374" s="94">
        <v>1.07607506366537</v>
      </c>
      <c r="E1374" s="94">
        <v>0.0568503395200108</v>
      </c>
      <c r="F1374" s="137" t="s">
        <v>14390</v>
      </c>
      <c r="G1374" s="94">
        <v>0.607365264496721</v>
      </c>
      <c r="H1374" s="94">
        <v>1.31786783080548</v>
      </c>
      <c r="I1374" s="94">
        <v>0.0989325951953908</v>
      </c>
      <c r="J1374" s="137" t="s">
        <v>14390</v>
      </c>
      <c r="K1374" s="94">
        <v>0.895133319568916</v>
      </c>
      <c r="L1374" s="94">
        <v>0.615391029534883</v>
      </c>
      <c r="M1374" s="94">
        <v>0.0584944189331066</v>
      </c>
      <c r="N1374" s="137" t="s">
        <v>14390</v>
      </c>
      <c r="O1374" s="94">
        <v>0.0133379441440149</v>
      </c>
      <c r="P1374" s="94">
        <v>3.29612789403107</v>
      </c>
      <c r="Q1374" s="94">
        <v>0.450921636372201</v>
      </c>
      <c r="R1374" s="137" t="s">
        <v>14394</v>
      </c>
      <c r="S1374" s="94">
        <v>0.999989598159574</v>
      </c>
      <c r="T1374" s="94">
        <v>-0.432666114863722</v>
      </c>
      <c r="U1374" s="94">
        <v>-0.0354631064442028</v>
      </c>
      <c r="V1374" s="137" t="s">
        <v>14390</v>
      </c>
    </row>
    <row r="1375">
      <c r="A1375" s="94" t="s">
        <v>16449</v>
      </c>
      <c r="B1375" s="137" t="s">
        <v>16450</v>
      </c>
      <c r="C1375" s="94">
        <v>0.999994835000162</v>
      </c>
      <c r="D1375" s="94">
        <v>-1.07544132376123</v>
      </c>
      <c r="E1375" s="94">
        <v>-0.101946259058756</v>
      </c>
      <c r="F1375" s="137" t="s">
        <v>14390</v>
      </c>
      <c r="G1375" s="94">
        <v>0.835759428548184</v>
      </c>
      <c r="H1375" s="94">
        <v>0.67079053034243</v>
      </c>
      <c r="I1375" s="94">
        <v>0.0726028659672543</v>
      </c>
      <c r="J1375" s="137" t="s">
        <v>14390</v>
      </c>
      <c r="K1375" s="94">
        <v>0.0779629802210967</v>
      </c>
      <c r="L1375" s="94">
        <v>3.24088830093881</v>
      </c>
      <c r="M1375" s="94">
        <v>0.906982213071879</v>
      </c>
      <c r="N1375" s="137" t="s">
        <v>14390</v>
      </c>
      <c r="O1375" s="94">
        <v>0.0108579278364693</v>
      </c>
      <c r="P1375" s="94">
        <v>-3.381085586089</v>
      </c>
      <c r="Q1375" s="94">
        <v>-1.16483015410303</v>
      </c>
      <c r="R1375" s="137" t="s">
        <v>14391</v>
      </c>
      <c r="S1375" s="94">
        <v>0.999989598159574</v>
      </c>
      <c r="T1375" s="94">
        <v>0.688696899503472</v>
      </c>
      <c r="U1375" s="94">
        <v>0.116874102824082</v>
      </c>
      <c r="V1375" s="137" t="s">
        <v>14390</v>
      </c>
    </row>
    <row r="1376">
      <c r="A1376" s="94" t="s">
        <v>16451</v>
      </c>
      <c r="B1376" s="137" t="s">
        <v>16452</v>
      </c>
      <c r="C1376" s="94">
        <v>0.999994835000162</v>
      </c>
      <c r="D1376" s="94">
        <v>-1.07502509533642</v>
      </c>
      <c r="E1376" s="94">
        <v>-0.255400970937095</v>
      </c>
      <c r="F1376" s="137" t="s">
        <v>14390</v>
      </c>
      <c r="G1376" s="94">
        <v>0.648485776893252</v>
      </c>
      <c r="H1376" s="94">
        <v>1.21620525981685</v>
      </c>
      <c r="I1376" s="94">
        <v>0.315156620858074</v>
      </c>
      <c r="J1376" s="137" t="s">
        <v>14390</v>
      </c>
      <c r="K1376" s="94">
        <v>0.0324593706319869</v>
      </c>
      <c r="L1376" s="94">
        <v>3.67942908261592</v>
      </c>
      <c r="M1376" s="94">
        <v>2.13859358379872</v>
      </c>
      <c r="N1376" s="137" t="s">
        <v>14394</v>
      </c>
      <c r="O1376" s="94">
        <v>0.977846761434426</v>
      </c>
      <c r="P1376" s="94">
        <v>0.0639511277738381</v>
      </c>
      <c r="Q1376" s="94">
        <v>0.0462084184962344</v>
      </c>
      <c r="R1376" s="137" t="s">
        <v>14390</v>
      </c>
      <c r="S1376" s="94">
        <v>0.999989598159574</v>
      </c>
      <c r="T1376" s="94">
        <v>0.853155973497179</v>
      </c>
      <c r="U1376" s="94">
        <v>0.337973000647548</v>
      </c>
      <c r="V1376" s="137" t="s">
        <v>14390</v>
      </c>
    </row>
    <row r="1377">
      <c r="A1377" s="94" t="s">
        <v>16453</v>
      </c>
      <c r="B1377" s="137" t="s">
        <v>16454</v>
      </c>
      <c r="C1377" s="94">
        <v>0.999994835000162</v>
      </c>
      <c r="D1377" s="94">
        <v>1.07330242621052</v>
      </c>
      <c r="E1377" s="94">
        <v>0.153000907656062</v>
      </c>
      <c r="F1377" s="137" t="s">
        <v>14390</v>
      </c>
      <c r="G1377" s="94">
        <v>0.968600733542109</v>
      </c>
      <c r="H1377" s="94">
        <v>-0.167482919806379</v>
      </c>
      <c r="I1377" s="94">
        <v>-0.0279095148062675</v>
      </c>
      <c r="J1377" s="137" t="s">
        <v>14390</v>
      </c>
      <c r="K1377" s="94">
        <v>0.512185953899654</v>
      </c>
      <c r="L1377" s="94">
        <v>-1.79643191346256</v>
      </c>
      <c r="M1377" s="94">
        <v>-0.80906252301335</v>
      </c>
      <c r="N1377" s="137" t="s">
        <v>14390</v>
      </c>
      <c r="O1377" s="94">
        <v>0.0209459267217684</v>
      </c>
      <c r="P1377" s="94">
        <v>3.10617832199193</v>
      </c>
      <c r="Q1377" s="94">
        <v>1.62492521114994</v>
      </c>
      <c r="R1377" s="137" t="s">
        <v>14394</v>
      </c>
      <c r="S1377" s="94">
        <v>0.999989598159574</v>
      </c>
      <c r="T1377" s="94">
        <v>-1.51384803325765</v>
      </c>
      <c r="U1377" s="94">
        <v>-0.407845037117238</v>
      </c>
      <c r="V1377" s="137" t="s">
        <v>14390</v>
      </c>
    </row>
    <row r="1378">
      <c r="A1378" s="94" t="s">
        <v>16455</v>
      </c>
      <c r="B1378" s="137" t="s">
        <v>16456</v>
      </c>
      <c r="C1378" s="94">
        <v>0.999994835000162</v>
      </c>
      <c r="D1378" s="94">
        <v>-1.07287822444064</v>
      </c>
      <c r="E1378" s="94">
        <v>-0.322407890934292</v>
      </c>
      <c r="F1378" s="137" t="s">
        <v>14390</v>
      </c>
      <c r="G1378" s="94">
        <v>0.921534668520635</v>
      </c>
      <c r="H1378" s="94">
        <v>-0.367753626088875</v>
      </c>
      <c r="I1378" s="94">
        <v>-0.0919164889381862</v>
      </c>
      <c r="J1378" s="137" t="s">
        <v>14390</v>
      </c>
      <c r="K1378" s="94">
        <v>0.990651688098047</v>
      </c>
      <c r="L1378" s="94">
        <v>-0.117728592911035</v>
      </c>
      <c r="M1378" s="94">
        <v>-0.0802051214703797</v>
      </c>
      <c r="N1378" s="137" t="s">
        <v>14390</v>
      </c>
      <c r="O1378" s="94">
        <v>0.0146720397270898</v>
      </c>
      <c r="P1378" s="94">
        <v>-3.25493179468431</v>
      </c>
      <c r="Q1378" s="94">
        <v>-2.89124959379117</v>
      </c>
      <c r="R1378" s="137" t="s">
        <v>14391</v>
      </c>
      <c r="S1378" s="94">
        <v>0.999989598159574</v>
      </c>
      <c r="T1378" s="94">
        <v>1.08539261706754</v>
      </c>
      <c r="U1378" s="94">
        <v>0.492970848543814</v>
      </c>
      <c r="V1378" s="137" t="s">
        <v>14390</v>
      </c>
    </row>
    <row r="1379">
      <c r="A1379" s="94" t="s">
        <v>16457</v>
      </c>
      <c r="B1379" s="137" t="s">
        <v>16458</v>
      </c>
      <c r="C1379" s="94">
        <v>0.999994835000162</v>
      </c>
      <c r="D1379" s="94">
        <v>-1.07283575494472</v>
      </c>
      <c r="E1379" s="94">
        <v>-0.202526075110425</v>
      </c>
      <c r="F1379" s="137" t="s">
        <v>14390</v>
      </c>
      <c r="G1379" s="94">
        <v>0.369145325211047</v>
      </c>
      <c r="H1379" s="94">
        <v>-1.99596705733001</v>
      </c>
      <c r="I1379" s="94">
        <v>-0.461575503971399</v>
      </c>
      <c r="J1379" s="137" t="s">
        <v>14390</v>
      </c>
      <c r="K1379" s="94">
        <v>0.805601300990734</v>
      </c>
      <c r="L1379" s="94">
        <v>0.95011464291674</v>
      </c>
      <c r="M1379" s="94">
        <v>0.533054150689612</v>
      </c>
      <c r="N1379" s="137" t="s">
        <v>14390</v>
      </c>
      <c r="O1379" s="94">
        <v>0.00457310734765602</v>
      </c>
      <c r="P1379" s="94">
        <v>-3.71044976145327</v>
      </c>
      <c r="Q1379" s="94">
        <v>-2.1864605190776</v>
      </c>
      <c r="R1379" s="137" t="s">
        <v>14391</v>
      </c>
      <c r="S1379" s="94">
        <v>0.999989598159574</v>
      </c>
      <c r="T1379" s="94">
        <v>-0.168331051555128</v>
      </c>
      <c r="U1379" s="94">
        <v>-0.0580625828720648</v>
      </c>
      <c r="V1379" s="137" t="s">
        <v>14390</v>
      </c>
    </row>
    <row r="1380">
      <c r="A1380" s="94" t="s">
        <v>8756</v>
      </c>
      <c r="B1380" s="137" t="s">
        <v>8757</v>
      </c>
      <c r="C1380" s="94">
        <v>0.999994835000162</v>
      </c>
      <c r="D1380" s="94">
        <v>-1.07274063498835</v>
      </c>
      <c r="E1380" s="94">
        <v>-0.0360356084566606</v>
      </c>
      <c r="F1380" s="137" t="s">
        <v>14390</v>
      </c>
      <c r="G1380" s="94">
        <v>0.919675462004819</v>
      </c>
      <c r="H1380" s="94">
        <v>-0.377170497355721</v>
      </c>
      <c r="I1380" s="94">
        <v>-0.0146451572798137</v>
      </c>
      <c r="J1380" s="137" t="s">
        <v>14390</v>
      </c>
      <c r="K1380" s="94">
        <v>0.890423761752702</v>
      </c>
      <c r="L1380" s="94">
        <v>0.634517550942407</v>
      </c>
      <c r="M1380" s="94">
        <v>0.0456640390468689</v>
      </c>
      <c r="N1380" s="137" t="s">
        <v>14390</v>
      </c>
      <c r="O1380" s="94">
        <v>0.0150506289777202</v>
      </c>
      <c r="P1380" s="94">
        <v>3.24518528592111</v>
      </c>
      <c r="Q1380" s="94">
        <v>0.390627159774502</v>
      </c>
      <c r="R1380" s="137" t="s">
        <v>14394</v>
      </c>
      <c r="S1380" s="94">
        <v>0.74057783515378</v>
      </c>
      <c r="T1380" s="94">
        <v>-2.46414497164016</v>
      </c>
      <c r="U1380" s="94">
        <v>-0.153686493185205</v>
      </c>
      <c r="V1380" s="137" t="s">
        <v>14390</v>
      </c>
    </row>
    <row r="1381">
      <c r="A1381" s="94" t="s">
        <v>16459</v>
      </c>
      <c r="B1381" s="137" t="s">
        <v>16460</v>
      </c>
      <c r="C1381" s="94">
        <v>0.999994835000162</v>
      </c>
      <c r="D1381" s="94">
        <v>1.07266399564121</v>
      </c>
      <c r="E1381" s="94">
        <v>0.0288755941521996</v>
      </c>
      <c r="F1381" s="137" t="s">
        <v>14390</v>
      </c>
      <c r="G1381" s="94">
        <v>0.67329707890455</v>
      </c>
      <c r="H1381" s="94">
        <v>1.14700605162572</v>
      </c>
      <c r="I1381" s="94">
        <v>0.034992069863203</v>
      </c>
      <c r="J1381" s="137" t="s">
        <v>14390</v>
      </c>
      <c r="K1381" s="94">
        <v>0.587537997999065</v>
      </c>
      <c r="L1381" s="94">
        <v>-1.58342851160672</v>
      </c>
      <c r="M1381" s="94">
        <v>-0.0967997031793253</v>
      </c>
      <c r="N1381" s="137" t="s">
        <v>14390</v>
      </c>
      <c r="O1381" s="94">
        <v>0.0450524490856428</v>
      </c>
      <c r="P1381" s="94">
        <v>-2.74342231246196</v>
      </c>
      <c r="Q1381" s="94">
        <v>-0.201258002728777</v>
      </c>
      <c r="R1381" s="137" t="s">
        <v>14391</v>
      </c>
      <c r="S1381" s="94">
        <v>0.999989598159574</v>
      </c>
      <c r="T1381" s="94">
        <v>1.47713075718398</v>
      </c>
      <c r="U1381" s="94">
        <v>0.0715160291789472</v>
      </c>
      <c r="V1381" s="137" t="s">
        <v>14390</v>
      </c>
    </row>
    <row r="1382">
      <c r="A1382" s="94" t="s">
        <v>16461</v>
      </c>
      <c r="B1382" s="137" t="s">
        <v>16462</v>
      </c>
      <c r="C1382" s="94">
        <v>0.999994835000162</v>
      </c>
      <c r="D1382" s="94">
        <v>-1.0724680031263</v>
      </c>
      <c r="E1382" s="94">
        <v>-0.128696297245974</v>
      </c>
      <c r="F1382" s="137" t="s">
        <v>14390</v>
      </c>
      <c r="G1382" s="94">
        <v>0.122601179254947</v>
      </c>
      <c r="H1382" s="94">
        <v>-2.99665287333743</v>
      </c>
      <c r="I1382" s="94">
        <v>-0.470882011129162</v>
      </c>
      <c r="J1382" s="137" t="s">
        <v>14390</v>
      </c>
      <c r="K1382" s="94">
        <v>0.961792232362165</v>
      </c>
      <c r="L1382" s="94">
        <v>0.312201387939128</v>
      </c>
      <c r="M1382" s="94">
        <v>0.111272001834921</v>
      </c>
      <c r="N1382" s="137" t="s">
        <v>14390</v>
      </c>
      <c r="O1382" s="94">
        <v>0.034205833017522</v>
      </c>
      <c r="P1382" s="94">
        <v>2.88049957437588</v>
      </c>
      <c r="Q1382" s="94">
        <v>1.25149921360581</v>
      </c>
      <c r="R1382" s="137" t="s">
        <v>14394</v>
      </c>
      <c r="S1382" s="94">
        <v>0.999989598159574</v>
      </c>
      <c r="T1382" s="94">
        <v>-1.16006254967549</v>
      </c>
      <c r="U1382" s="94">
        <v>-0.26727727072808</v>
      </c>
      <c r="V1382" s="137" t="s">
        <v>14390</v>
      </c>
    </row>
    <row r="1383">
      <c r="A1383" s="94" t="s">
        <v>16463</v>
      </c>
      <c r="B1383" s="137" t="s">
        <v>16464</v>
      </c>
      <c r="C1383" s="94">
        <v>0.999994835000162</v>
      </c>
      <c r="D1383" s="94">
        <v>1.07196472889929</v>
      </c>
      <c r="E1383" s="94">
        <v>0.0485405208408624</v>
      </c>
      <c r="F1383" s="137" t="s">
        <v>14390</v>
      </c>
      <c r="G1383" s="94">
        <v>0.783976706645913</v>
      </c>
      <c r="H1383" s="94">
        <v>0.840554662492833</v>
      </c>
      <c r="I1383" s="94">
        <v>0.0504095954163936</v>
      </c>
      <c r="J1383" s="137" t="s">
        <v>14390</v>
      </c>
      <c r="K1383" s="94">
        <v>0.827221838397548</v>
      </c>
      <c r="L1383" s="94">
        <v>-0.873102949462959</v>
      </c>
      <c r="M1383" s="94">
        <v>-0.0962149050278273</v>
      </c>
      <c r="N1383" s="137" t="s">
        <v>14390</v>
      </c>
      <c r="O1383" s="94">
        <v>0.0169292695841549</v>
      </c>
      <c r="P1383" s="94">
        <v>3.1969376045945</v>
      </c>
      <c r="Q1383" s="94">
        <v>0.509403813498785</v>
      </c>
      <c r="R1383" s="137" t="s">
        <v>14394</v>
      </c>
      <c r="S1383" s="94">
        <v>0.999989598159574</v>
      </c>
      <c r="T1383" s="94">
        <v>-0.897108412862772</v>
      </c>
      <c r="U1383" s="94">
        <v>-0.0801418859394224</v>
      </c>
      <c r="V1383" s="137" t="s">
        <v>14390</v>
      </c>
    </row>
    <row r="1384">
      <c r="A1384" s="94" t="s">
        <v>7510</v>
      </c>
      <c r="B1384" s="137" t="s">
        <v>7511</v>
      </c>
      <c r="C1384" s="94">
        <v>0.999994835000162</v>
      </c>
      <c r="D1384" s="94">
        <v>1.07181130592976</v>
      </c>
      <c r="E1384" s="94">
        <v>0.0396687526004936</v>
      </c>
      <c r="F1384" s="137" t="s">
        <v>14390</v>
      </c>
      <c r="G1384" s="94">
        <v>0.963838261233138</v>
      </c>
      <c r="H1384" s="94">
        <v>-0.191427222629529</v>
      </c>
      <c r="I1384" s="94">
        <v>-0.0107169185028931</v>
      </c>
      <c r="J1384" s="137" t="s">
        <v>14390</v>
      </c>
      <c r="K1384" s="94">
        <v>0.797963229516037</v>
      </c>
      <c r="L1384" s="94">
        <v>-0.980075230068038</v>
      </c>
      <c r="M1384" s="94">
        <v>-0.0776832422542551</v>
      </c>
      <c r="N1384" s="137" t="s">
        <v>14390</v>
      </c>
      <c r="O1384" s="94">
        <v>0.0116692613579721</v>
      </c>
      <c r="P1384" s="94">
        <v>-3.35051990508729</v>
      </c>
      <c r="Q1384" s="94">
        <v>-0.410686670196037</v>
      </c>
      <c r="R1384" s="137" t="s">
        <v>14391</v>
      </c>
      <c r="S1384" s="94">
        <v>0.737953779917469</v>
      </c>
      <c r="T1384" s="94">
        <v>2.47287672297412</v>
      </c>
      <c r="U1384" s="94">
        <v>0.179846870933944</v>
      </c>
      <c r="V1384" s="137" t="s">
        <v>14390</v>
      </c>
    </row>
    <row r="1385">
      <c r="A1385" s="94" t="s">
        <v>16465</v>
      </c>
      <c r="B1385" s="137" t="s">
        <v>16466</v>
      </c>
      <c r="C1385" s="94">
        <v>0.999994835000162</v>
      </c>
      <c r="D1385" s="94">
        <v>-1.07130063696107</v>
      </c>
      <c r="E1385" s="94">
        <v>-1.11425325107466</v>
      </c>
      <c r="F1385" s="137" t="s">
        <v>14390</v>
      </c>
      <c r="G1385" s="94">
        <v>0.989254149842834</v>
      </c>
      <c r="H1385" s="94">
        <v>0.0632654215349593</v>
      </c>
      <c r="I1385" s="94">
        <v>0.0687656212784786</v>
      </c>
      <c r="J1385" s="137" t="s">
        <v>14390</v>
      </c>
      <c r="K1385" s="94">
        <v>0.993363380498844</v>
      </c>
      <c r="L1385" s="94">
        <v>0.092223415169611</v>
      </c>
      <c r="M1385" s="94">
        <v>0.198344845470463</v>
      </c>
      <c r="N1385" s="137" t="s">
        <v>14390</v>
      </c>
      <c r="O1385" s="94">
        <v>0.971672424893028</v>
      </c>
      <c r="P1385" s="94">
        <v>0.0817224661662861</v>
      </c>
      <c r="Q1385" s="94">
        <v>0.206907345322744</v>
      </c>
      <c r="R1385" s="137" t="s">
        <v>14390</v>
      </c>
      <c r="S1385" s="95">
        <v>9.8893344836935E-6</v>
      </c>
      <c r="T1385" s="94">
        <v>-6.35948879143982</v>
      </c>
      <c r="U1385" s="94">
        <v>-9.53098259104963</v>
      </c>
      <c r="V1385" s="137" t="s">
        <v>14391</v>
      </c>
    </row>
    <row r="1386">
      <c r="A1386" s="94" t="s">
        <v>16467</v>
      </c>
      <c r="B1386" s="137" t="s">
        <v>16468</v>
      </c>
      <c r="C1386" s="94">
        <v>0.999994835000162</v>
      </c>
      <c r="D1386" s="94">
        <v>-1.07096343523515</v>
      </c>
      <c r="E1386" s="94">
        <v>-0.268736209673814</v>
      </c>
      <c r="F1386" s="137" t="s">
        <v>14390</v>
      </c>
      <c r="G1386" s="94">
        <v>0.823105896976673</v>
      </c>
      <c r="H1386" s="94">
        <v>-0.713862480177322</v>
      </c>
      <c r="I1386" s="94">
        <v>-0.153539393049467</v>
      </c>
      <c r="J1386" s="137" t="s">
        <v>14390</v>
      </c>
      <c r="K1386" s="94">
        <v>0.891403745936536</v>
      </c>
      <c r="L1386" s="94">
        <v>0.62930047729555</v>
      </c>
      <c r="M1386" s="94">
        <v>0.339733419852099</v>
      </c>
      <c r="N1386" s="137" t="s">
        <v>14390</v>
      </c>
      <c r="O1386" s="94">
        <v>0.0119991450017203</v>
      </c>
      <c r="P1386" s="94">
        <v>-3.33851350605592</v>
      </c>
      <c r="Q1386" s="94">
        <v>-2.42801811628037</v>
      </c>
      <c r="R1386" s="137" t="s">
        <v>14391</v>
      </c>
      <c r="S1386" s="94">
        <v>0.999989598159574</v>
      </c>
      <c r="T1386" s="94">
        <v>1.79424892219535</v>
      </c>
      <c r="U1386" s="94">
        <v>0.708788775304601</v>
      </c>
      <c r="V1386" s="137" t="s">
        <v>14390</v>
      </c>
    </row>
    <row r="1387">
      <c r="A1387" s="94" t="s">
        <v>16469</v>
      </c>
      <c r="B1387" s="137" t="s">
        <v>16470</v>
      </c>
      <c r="C1387" s="94">
        <v>0.999994835000162</v>
      </c>
      <c r="D1387" s="94">
        <v>-1.07029705360697</v>
      </c>
      <c r="E1387" s="94">
        <v>-0.0549871755848669</v>
      </c>
      <c r="F1387" s="137" t="s">
        <v>14390</v>
      </c>
      <c r="G1387" s="94">
        <v>0.890929992531163</v>
      </c>
      <c r="H1387" s="94">
        <v>-0.489048800299947</v>
      </c>
      <c r="I1387" s="94">
        <v>-0.0403768483760775</v>
      </c>
      <c r="J1387" s="137" t="s">
        <v>14390</v>
      </c>
      <c r="K1387" s="94">
        <v>0.936892350760155</v>
      </c>
      <c r="L1387" s="94">
        <v>-0.437615855545546</v>
      </c>
      <c r="M1387" s="94">
        <v>-0.0563361764910718</v>
      </c>
      <c r="N1387" s="137" t="s">
        <v>14390</v>
      </c>
      <c r="O1387" s="94">
        <v>0.0377667395659121</v>
      </c>
      <c r="P1387" s="94">
        <v>2.83048003771049</v>
      </c>
      <c r="Q1387" s="94">
        <v>0.516504670897854</v>
      </c>
      <c r="R1387" s="137" t="s">
        <v>14394</v>
      </c>
      <c r="S1387" s="94">
        <v>0.930117235946818</v>
      </c>
      <c r="T1387" s="94">
        <v>-2.05994377534973</v>
      </c>
      <c r="U1387" s="94">
        <v>-0.192843303383908</v>
      </c>
      <c r="V1387" s="137" t="s">
        <v>14390</v>
      </c>
    </row>
    <row r="1388">
      <c r="A1388" s="94" t="s">
        <v>16471</v>
      </c>
      <c r="B1388" s="137" t="s">
        <v>16472</v>
      </c>
      <c r="C1388" s="94">
        <v>0.999994835000162</v>
      </c>
      <c r="D1388" s="94">
        <v>-1.07029335733416</v>
      </c>
      <c r="E1388" s="94">
        <v>-0.222538671670901</v>
      </c>
      <c r="F1388" s="137" t="s">
        <v>14390</v>
      </c>
      <c r="G1388" s="94">
        <v>0.914605699486366</v>
      </c>
      <c r="H1388" s="94">
        <v>-0.402049552027479</v>
      </c>
      <c r="I1388" s="94">
        <v>-0.0688714697742809</v>
      </c>
      <c r="J1388" s="137" t="s">
        <v>14390</v>
      </c>
      <c r="K1388" s="94">
        <v>0.728957299542597</v>
      </c>
      <c r="L1388" s="94">
        <v>-1.18921203686232</v>
      </c>
      <c r="M1388" s="94">
        <v>-0.526349540684418</v>
      </c>
      <c r="N1388" s="137" t="s">
        <v>14390</v>
      </c>
      <c r="O1388" s="94">
        <v>0.0262126167761561</v>
      </c>
      <c r="P1388" s="94">
        <v>-3.00624042094638</v>
      </c>
      <c r="Q1388" s="94">
        <v>-1.67289738375663</v>
      </c>
      <c r="R1388" s="137" t="s">
        <v>14391</v>
      </c>
      <c r="S1388" s="94">
        <v>0.999989598159574</v>
      </c>
      <c r="T1388" s="94">
        <v>-0.845424406414127</v>
      </c>
      <c r="U1388" s="94">
        <v>-0.259057824753645</v>
      </c>
      <c r="V1388" s="137" t="s">
        <v>14390</v>
      </c>
    </row>
    <row r="1389">
      <c r="A1389" s="94" t="s">
        <v>16473</v>
      </c>
      <c r="B1389" s="137" t="s">
        <v>16474</v>
      </c>
      <c r="C1389" s="94">
        <v>0.999994835000162</v>
      </c>
      <c r="D1389" s="94">
        <v>-1.07028544452638</v>
      </c>
      <c r="E1389" s="94">
        <v>-0.0299210577827021</v>
      </c>
      <c r="F1389" s="137" t="s">
        <v>14390</v>
      </c>
      <c r="G1389" s="94">
        <v>0.929633224089339</v>
      </c>
      <c r="H1389" s="94">
        <v>0.330056470702866</v>
      </c>
      <c r="I1389" s="94">
        <v>0.0107805137520598</v>
      </c>
      <c r="J1389" s="137" t="s">
        <v>14390</v>
      </c>
      <c r="K1389" s="94">
        <v>0.925217506576399</v>
      </c>
      <c r="L1389" s="94">
        <v>-0.484771150140209</v>
      </c>
      <c r="M1389" s="94">
        <v>-0.0314547579393754</v>
      </c>
      <c r="N1389" s="137" t="s">
        <v>14390</v>
      </c>
      <c r="O1389" s="94">
        <v>0.0296531257708774</v>
      </c>
      <c r="P1389" s="94">
        <v>-2.94564159066801</v>
      </c>
      <c r="Q1389" s="94">
        <v>-0.259998340028654</v>
      </c>
      <c r="R1389" s="137" t="s">
        <v>14391</v>
      </c>
      <c r="S1389" s="94">
        <v>0.999989598159574</v>
      </c>
      <c r="T1389" s="94">
        <v>1.67944949430433</v>
      </c>
      <c r="U1389" s="94">
        <v>0.0740880731748881</v>
      </c>
      <c r="V1389" s="137" t="s">
        <v>14390</v>
      </c>
    </row>
    <row r="1390">
      <c r="A1390" s="94" t="s">
        <v>16475</v>
      </c>
      <c r="B1390" s="137" t="s">
        <v>16476</v>
      </c>
      <c r="C1390" s="94">
        <v>0.999994835000162</v>
      </c>
      <c r="D1390" s="94">
        <v>-1.06936402768606</v>
      </c>
      <c r="E1390" s="94">
        <v>-0.308350435604437</v>
      </c>
      <c r="F1390" s="137" t="s">
        <v>14390</v>
      </c>
      <c r="G1390" s="94">
        <v>0.650959449785599</v>
      </c>
      <c r="H1390" s="94">
        <v>1.20948689377003</v>
      </c>
      <c r="I1390" s="94">
        <v>0.320955627395453</v>
      </c>
      <c r="J1390" s="137" t="s">
        <v>14390</v>
      </c>
      <c r="K1390" s="94">
        <v>0.798127466136791</v>
      </c>
      <c r="L1390" s="94">
        <v>-0.979394289218914</v>
      </c>
      <c r="M1390" s="94">
        <v>-0.623862331442805</v>
      </c>
      <c r="N1390" s="137" t="s">
        <v>14390</v>
      </c>
      <c r="O1390" s="94">
        <v>0.0302121403258212</v>
      </c>
      <c r="P1390" s="94">
        <v>-2.93701513065192</v>
      </c>
      <c r="Q1390" s="94">
        <v>-2.33605047970928</v>
      </c>
      <c r="R1390" s="137" t="s">
        <v>14391</v>
      </c>
      <c r="S1390" s="94">
        <v>0.999989598159574</v>
      </c>
      <c r="T1390" s="94">
        <v>-0.825416236273551</v>
      </c>
      <c r="U1390" s="94">
        <v>-0.367781493326051</v>
      </c>
      <c r="V1390" s="137" t="s">
        <v>14390</v>
      </c>
    </row>
    <row r="1391">
      <c r="A1391" s="94" t="s">
        <v>14276</v>
      </c>
      <c r="B1391" s="137" t="s">
        <v>14277</v>
      </c>
      <c r="C1391" s="94">
        <v>0.999994835000162</v>
      </c>
      <c r="D1391" s="94">
        <v>1.06879088729331</v>
      </c>
      <c r="E1391" s="94">
        <v>0.165311017038948</v>
      </c>
      <c r="F1391" s="137" t="s">
        <v>14390</v>
      </c>
      <c r="G1391" s="94">
        <v>0.859706195010741</v>
      </c>
      <c r="H1391" s="94">
        <v>-0.585485248495568</v>
      </c>
      <c r="I1391" s="94">
        <v>-0.105297320554119</v>
      </c>
      <c r="J1391" s="137" t="s">
        <v>14390</v>
      </c>
      <c r="K1391" s="94">
        <v>0.606033936409316</v>
      </c>
      <c r="L1391" s="94">
        <v>-1.53345904988934</v>
      </c>
      <c r="M1391" s="94">
        <v>-0.590577422787227</v>
      </c>
      <c r="N1391" s="137" t="s">
        <v>14390</v>
      </c>
      <c r="O1391" s="94">
        <v>0.0153443401938661</v>
      </c>
      <c r="P1391" s="94">
        <v>-3.23689907348825</v>
      </c>
      <c r="Q1391" s="94">
        <v>-1.61113673565076</v>
      </c>
      <c r="R1391" s="137" t="s">
        <v>14391</v>
      </c>
      <c r="S1391" s="94">
        <v>0.999989598159574</v>
      </c>
      <c r="T1391" s="94">
        <v>0.415816861344605</v>
      </c>
      <c r="U1391" s="94">
        <v>0.115521994925178</v>
      </c>
      <c r="V1391" s="137" t="s">
        <v>14390</v>
      </c>
    </row>
    <row r="1392">
      <c r="A1392" s="94" t="s">
        <v>16477</v>
      </c>
      <c r="B1392" s="137" t="s">
        <v>16478</v>
      </c>
      <c r="C1392" s="94">
        <v>0.999994835000162</v>
      </c>
      <c r="D1392" s="94">
        <v>-1.06836581720029</v>
      </c>
      <c r="E1392" s="94">
        <v>-0.162760697562168</v>
      </c>
      <c r="F1392" s="137" t="s">
        <v>14390</v>
      </c>
      <c r="G1392" s="94">
        <v>0.907035625794027</v>
      </c>
      <c r="H1392" s="94">
        <v>0.428426453423862</v>
      </c>
      <c r="I1392" s="94">
        <v>0.0791030230593543</v>
      </c>
      <c r="J1392" s="137" t="s">
        <v>14390</v>
      </c>
      <c r="K1392" s="94">
        <v>0.993477404705734</v>
      </c>
      <c r="L1392" s="94">
        <v>-0.0907980455853358</v>
      </c>
      <c r="M1392" s="94">
        <v>-0.0373920437564745</v>
      </c>
      <c r="N1392" s="137" t="s">
        <v>14390</v>
      </c>
      <c r="O1392" s="94">
        <v>0.0432597804270857</v>
      </c>
      <c r="P1392" s="94">
        <v>2.76450086436976</v>
      </c>
      <c r="Q1392" s="94">
        <v>1.53138695717218</v>
      </c>
      <c r="R1392" s="137" t="s">
        <v>14394</v>
      </c>
      <c r="S1392" s="94">
        <v>0.999989598159574</v>
      </c>
      <c r="T1392" s="94">
        <v>-0.390043629163444</v>
      </c>
      <c r="U1392" s="94">
        <v>-0.120011756086408</v>
      </c>
      <c r="V1392" s="137" t="s">
        <v>14390</v>
      </c>
    </row>
    <row r="1393">
      <c r="A1393" s="94" t="s">
        <v>16479</v>
      </c>
      <c r="B1393" s="137" t="s">
        <v>16480</v>
      </c>
      <c r="C1393" s="94">
        <v>0.999994835000162</v>
      </c>
      <c r="D1393" s="94">
        <v>1.0677999468782</v>
      </c>
      <c r="E1393" s="94">
        <v>0.0432580869213644</v>
      </c>
      <c r="F1393" s="137" t="s">
        <v>14390</v>
      </c>
      <c r="G1393" s="94">
        <v>0.350619787212048</v>
      </c>
      <c r="H1393" s="94">
        <v>-2.06304120672857</v>
      </c>
      <c r="I1393" s="94">
        <v>-0.11150114824685</v>
      </c>
      <c r="J1393" s="137" t="s">
        <v>14390</v>
      </c>
      <c r="K1393" s="94">
        <v>0.741502016054127</v>
      </c>
      <c r="L1393" s="94">
        <v>1.14676982630178</v>
      </c>
      <c r="M1393" s="94">
        <v>0.126329664392664</v>
      </c>
      <c r="N1393" s="137" t="s">
        <v>14390</v>
      </c>
      <c r="O1393" s="94">
        <v>0.0428034253330984</v>
      </c>
      <c r="P1393" s="94">
        <v>-2.76915335141197</v>
      </c>
      <c r="Q1393" s="94">
        <v>-0.383479087705103</v>
      </c>
      <c r="R1393" s="137" t="s">
        <v>14391</v>
      </c>
      <c r="S1393" s="94">
        <v>0.601425617722101</v>
      </c>
      <c r="T1393" s="94">
        <v>2.74710940426106</v>
      </c>
      <c r="U1393" s="94">
        <v>0.224398838174776</v>
      </c>
      <c r="V1393" s="137" t="s">
        <v>14390</v>
      </c>
    </row>
    <row r="1394">
      <c r="A1394" s="94" t="s">
        <v>16481</v>
      </c>
      <c r="B1394" s="137" t="s">
        <v>16482</v>
      </c>
      <c r="C1394" s="94">
        <v>0.999994835000162</v>
      </c>
      <c r="D1394" s="94">
        <v>1.06720069287211</v>
      </c>
      <c r="E1394" s="94">
        <v>0.132884750592503</v>
      </c>
      <c r="F1394" s="137" t="s">
        <v>14390</v>
      </c>
      <c r="G1394" s="94">
        <v>0.90128061136831</v>
      </c>
      <c r="H1394" s="94">
        <v>0.449241063909346</v>
      </c>
      <c r="I1394" s="94">
        <v>0.0651118207206667</v>
      </c>
      <c r="J1394" s="137" t="s">
        <v>14390</v>
      </c>
      <c r="K1394" s="94">
        <v>0.676053023882393</v>
      </c>
      <c r="L1394" s="94">
        <v>1.3426737546162</v>
      </c>
      <c r="M1394" s="94">
        <v>0.422701465687648</v>
      </c>
      <c r="N1394" s="137" t="s">
        <v>14390</v>
      </c>
      <c r="O1394" s="94">
        <v>0.0221727658612692</v>
      </c>
      <c r="P1394" s="94">
        <v>3.08161757593754</v>
      </c>
      <c r="Q1394" s="94">
        <v>1.27936911166302</v>
      </c>
      <c r="R1394" s="137" t="s">
        <v>14394</v>
      </c>
      <c r="S1394" s="94">
        <v>0.999989598159574</v>
      </c>
      <c r="T1394" s="94">
        <v>0.96454982472902</v>
      </c>
      <c r="U1394" s="94">
        <v>0.205207923827711</v>
      </c>
      <c r="V1394" s="137" t="s">
        <v>14390</v>
      </c>
    </row>
    <row r="1395">
      <c r="A1395" s="94" t="s">
        <v>16483</v>
      </c>
      <c r="B1395" s="137" t="s">
        <v>16484</v>
      </c>
      <c r="C1395" s="94">
        <v>0.999994835000162</v>
      </c>
      <c r="D1395" s="94">
        <v>1.06595236515904</v>
      </c>
      <c r="E1395" s="94">
        <v>0.1170085051507</v>
      </c>
      <c r="F1395" s="137" t="s">
        <v>14390</v>
      </c>
      <c r="G1395" s="94">
        <v>0.844369565754021</v>
      </c>
      <c r="H1395" s="94">
        <v>-0.640923402050978</v>
      </c>
      <c r="I1395" s="94">
        <v>-0.0958975923320579</v>
      </c>
      <c r="J1395" s="137" t="s">
        <v>14390</v>
      </c>
      <c r="K1395" s="94">
        <v>0.998418152451164</v>
      </c>
      <c r="L1395" s="94">
        <v>0.0111553686023873</v>
      </c>
      <c r="M1395" s="94">
        <v>0.00262140261207346</v>
      </c>
      <c r="N1395" s="137" t="s">
        <v>14390</v>
      </c>
      <c r="O1395" s="94">
        <v>0.00858365970708761</v>
      </c>
      <c r="P1395" s="94">
        <v>3.47270195234622</v>
      </c>
      <c r="Q1395" s="94">
        <v>1.16805242658706</v>
      </c>
      <c r="R1395" s="137" t="s">
        <v>14394</v>
      </c>
      <c r="S1395" s="94">
        <v>0.999989598159574</v>
      </c>
      <c r="T1395" s="94">
        <v>1.09724696572078</v>
      </c>
      <c r="U1395" s="94">
        <v>0.275007130640572</v>
      </c>
      <c r="V1395" s="137" t="s">
        <v>14390</v>
      </c>
    </row>
    <row r="1396">
      <c r="A1396" s="94" t="s">
        <v>16485</v>
      </c>
      <c r="B1396" s="137" t="s">
        <v>16486</v>
      </c>
      <c r="C1396" s="94">
        <v>0.999994835000162</v>
      </c>
      <c r="D1396" s="94">
        <v>-1.06573361749366</v>
      </c>
      <c r="E1396" s="94">
        <v>-0.149438202266967</v>
      </c>
      <c r="F1396" s="137" t="s">
        <v>14390</v>
      </c>
      <c r="G1396" s="94">
        <v>0.978299771630233</v>
      </c>
      <c r="H1396" s="94">
        <v>0.114919174179947</v>
      </c>
      <c r="I1396" s="94">
        <v>0.0219060939006487</v>
      </c>
      <c r="J1396" s="137" t="s">
        <v>14390</v>
      </c>
      <c r="K1396" s="94">
        <v>0.00595581864374375</v>
      </c>
      <c r="L1396" s="94">
        <v>4.30284891832525</v>
      </c>
      <c r="M1396" s="94">
        <v>1.40584447158832</v>
      </c>
      <c r="N1396" s="137" t="s">
        <v>14394</v>
      </c>
      <c r="O1396" s="94">
        <v>0.0374654072629624</v>
      </c>
      <c r="P1396" s="94">
        <v>-2.83503039042728</v>
      </c>
      <c r="Q1396" s="94">
        <v>-1.14652567266242</v>
      </c>
      <c r="R1396" s="137" t="s">
        <v>14391</v>
      </c>
      <c r="S1396" s="94">
        <v>0.999989598159574</v>
      </c>
      <c r="T1396" s="94">
        <v>1.56266218423584</v>
      </c>
      <c r="U1396" s="94">
        <v>0.400124582343288</v>
      </c>
      <c r="V1396" s="137" t="s">
        <v>14390</v>
      </c>
    </row>
    <row r="1397">
      <c r="A1397" s="94" t="s">
        <v>16487</v>
      </c>
      <c r="B1397" s="137" t="s">
        <v>16488</v>
      </c>
      <c r="C1397" s="94">
        <v>0.999994835000162</v>
      </c>
      <c r="D1397" s="94">
        <v>-1.06451367539131</v>
      </c>
      <c r="E1397" s="94">
        <v>-0.139763272272038</v>
      </c>
      <c r="F1397" s="137" t="s">
        <v>14390</v>
      </c>
      <c r="G1397" s="94">
        <v>0.432364268157218</v>
      </c>
      <c r="H1397" s="94">
        <v>1.79418639723623</v>
      </c>
      <c r="I1397" s="94">
        <v>0.2548271287192</v>
      </c>
      <c r="J1397" s="137" t="s">
        <v>14390</v>
      </c>
      <c r="K1397" s="94">
        <v>0.88502763853919</v>
      </c>
      <c r="L1397" s="94">
        <v>0.660878002400164</v>
      </c>
      <c r="M1397" s="94">
        <v>0.20495508128083</v>
      </c>
      <c r="N1397" s="137" t="s">
        <v>14390</v>
      </c>
      <c r="O1397" s="95">
        <v>5.57577851465811E-4</v>
      </c>
      <c r="P1397" s="94">
        <v>4.40926101106278</v>
      </c>
      <c r="Q1397" s="94">
        <v>2.05758560172143</v>
      </c>
      <c r="R1397" s="137" t="s">
        <v>14394</v>
      </c>
      <c r="S1397" s="94">
        <v>0.902697433606829</v>
      </c>
      <c r="T1397" s="94">
        <v>-2.10174167146824</v>
      </c>
      <c r="U1397" s="94">
        <v>-0.474704919212103</v>
      </c>
      <c r="V1397" s="137" t="s">
        <v>14390</v>
      </c>
    </row>
    <row r="1398">
      <c r="A1398" s="94" t="s">
        <v>16489</v>
      </c>
      <c r="B1398" s="137" t="s">
        <v>16490</v>
      </c>
      <c r="C1398" s="94">
        <v>0.999994835000162</v>
      </c>
      <c r="D1398" s="94">
        <v>-1.06331368924787</v>
      </c>
      <c r="E1398" s="94">
        <v>-0.103149288592643</v>
      </c>
      <c r="F1398" s="137" t="s">
        <v>14390</v>
      </c>
      <c r="G1398" s="94">
        <v>0.696721874416133</v>
      </c>
      <c r="H1398" s="94">
        <v>1.0795165739792</v>
      </c>
      <c r="I1398" s="94">
        <v>0.0994751885624576</v>
      </c>
      <c r="J1398" s="137" t="s">
        <v>14390</v>
      </c>
      <c r="K1398" s="94">
        <v>0.981385046910928</v>
      </c>
      <c r="L1398" s="94">
        <v>-0.17006637259925</v>
      </c>
      <c r="M1398" s="94">
        <v>-0.0338580532808718</v>
      </c>
      <c r="N1398" s="137" t="s">
        <v>14390</v>
      </c>
      <c r="O1398" s="94">
        <v>0.0413036863351468</v>
      </c>
      <c r="P1398" s="94">
        <v>-2.78585576831835</v>
      </c>
      <c r="Q1398" s="94">
        <v>-0.781273161154177</v>
      </c>
      <c r="R1398" s="137" t="s">
        <v>14391</v>
      </c>
      <c r="S1398" s="94">
        <v>0.999989598159574</v>
      </c>
      <c r="T1398" s="94">
        <v>-0.745134902191863</v>
      </c>
      <c r="U1398" s="94">
        <v>-0.119285892594794</v>
      </c>
      <c r="V1398" s="137" t="s">
        <v>14390</v>
      </c>
    </row>
    <row r="1399">
      <c r="A1399" s="94" t="s">
        <v>5759</v>
      </c>
      <c r="B1399" s="137" t="s">
        <v>5760</v>
      </c>
      <c r="C1399" s="94">
        <v>0.999994835000162</v>
      </c>
      <c r="D1399" s="94">
        <v>1.06310138576898</v>
      </c>
      <c r="E1399" s="94">
        <v>0.0386433257153821</v>
      </c>
      <c r="F1399" s="137" t="s">
        <v>14390</v>
      </c>
      <c r="G1399" s="94">
        <v>0.565250510179075</v>
      </c>
      <c r="H1399" s="94">
        <v>1.42650766620383</v>
      </c>
      <c r="I1399" s="94">
        <v>0.0696565319551544</v>
      </c>
      <c r="J1399" s="137" t="s">
        <v>14390</v>
      </c>
      <c r="K1399" s="94">
        <v>0.95162731384424</v>
      </c>
      <c r="L1399" s="94">
        <v>-0.358056534549018</v>
      </c>
      <c r="M1399" s="94">
        <v>-0.0235672425889866</v>
      </c>
      <c r="N1399" s="137" t="s">
        <v>14390</v>
      </c>
      <c r="O1399" s="94">
        <v>0.00299783432364786</v>
      </c>
      <c r="P1399" s="94">
        <v>3.86009765270081</v>
      </c>
      <c r="Q1399" s="94">
        <v>0.361853343562067</v>
      </c>
      <c r="R1399" s="137" t="s">
        <v>14394</v>
      </c>
      <c r="S1399" s="94">
        <v>0.999989598159574</v>
      </c>
      <c r="T1399" s="94">
        <v>-1.43961132445036</v>
      </c>
      <c r="U1399" s="94">
        <v>-0.0807522025416398</v>
      </c>
      <c r="V1399" s="137" t="s">
        <v>14390</v>
      </c>
    </row>
    <row r="1400">
      <c r="A1400" s="94" t="s">
        <v>16491</v>
      </c>
      <c r="B1400" s="137" t="s">
        <v>16492</v>
      </c>
      <c r="C1400" s="94">
        <v>0.999994835000162</v>
      </c>
      <c r="D1400" s="94">
        <v>-1.06304348491324</v>
      </c>
      <c r="E1400" s="94">
        <v>-0.422192941242264</v>
      </c>
      <c r="F1400" s="137" t="s">
        <v>14390</v>
      </c>
      <c r="G1400" s="94">
        <v>0.269711673339195</v>
      </c>
      <c r="H1400" s="94">
        <v>-2.35712077835514</v>
      </c>
      <c r="I1400" s="94">
        <v>-0.835820378873973</v>
      </c>
      <c r="J1400" s="137" t="s">
        <v>14390</v>
      </c>
      <c r="K1400" s="94">
        <v>0.160950725652729</v>
      </c>
      <c r="L1400" s="94">
        <v>-2.82067599169787</v>
      </c>
      <c r="M1400" s="94">
        <v>-2.27286791878373</v>
      </c>
      <c r="N1400" s="137" t="s">
        <v>14390</v>
      </c>
      <c r="O1400" s="94">
        <v>0.0406304030437239</v>
      </c>
      <c r="P1400" s="94">
        <v>-2.79476508887671</v>
      </c>
      <c r="Q1400" s="94">
        <v>-3.27805424070566</v>
      </c>
      <c r="R1400" s="137" t="s">
        <v>14391</v>
      </c>
      <c r="S1400" s="94">
        <v>0.916338421923071</v>
      </c>
      <c r="T1400" s="94">
        <v>-2.08279946955299</v>
      </c>
      <c r="U1400" s="94">
        <v>-1.1952035893553</v>
      </c>
      <c r="V1400" s="137" t="s">
        <v>14390</v>
      </c>
    </row>
    <row r="1401">
      <c r="A1401" s="94" t="s">
        <v>5529</v>
      </c>
      <c r="B1401" s="137" t="s">
        <v>5530</v>
      </c>
      <c r="C1401" s="94">
        <v>0.999994835000162</v>
      </c>
      <c r="D1401" s="94">
        <v>-1.06282862255275</v>
      </c>
      <c r="E1401" s="94">
        <v>-0.172869806923264</v>
      </c>
      <c r="F1401" s="137" t="s">
        <v>14390</v>
      </c>
      <c r="G1401" s="94">
        <v>0.91878506070478</v>
      </c>
      <c r="H1401" s="94">
        <v>0.380228367087564</v>
      </c>
      <c r="I1401" s="94">
        <v>0.0604303275388887</v>
      </c>
      <c r="J1401" s="137" t="s">
        <v>14390</v>
      </c>
      <c r="K1401" s="94">
        <v>0.378229955422398</v>
      </c>
      <c r="L1401" s="94">
        <v>2.11958749136967</v>
      </c>
      <c r="M1401" s="94">
        <v>0.81315450253228</v>
      </c>
      <c r="N1401" s="137" t="s">
        <v>14390</v>
      </c>
      <c r="O1401" s="95">
        <v>2.69835109992569E-4</v>
      </c>
      <c r="P1401" s="94">
        <v>-4.61764088896646</v>
      </c>
      <c r="Q1401" s="94">
        <v>-2.28094780811551</v>
      </c>
      <c r="R1401" s="137" t="s">
        <v>14391</v>
      </c>
      <c r="S1401" s="94">
        <v>0.999989598159574</v>
      </c>
      <c r="T1401" s="94">
        <v>0.68084168306959</v>
      </c>
      <c r="U1401" s="94">
        <v>0.18427273289778</v>
      </c>
      <c r="V1401" s="137" t="s">
        <v>14390</v>
      </c>
    </row>
    <row r="1402">
      <c r="A1402" s="94" t="s">
        <v>16493</v>
      </c>
      <c r="B1402" s="137" t="s">
        <v>16494</v>
      </c>
      <c r="C1402" s="94">
        <v>0.999994835000162</v>
      </c>
      <c r="D1402" s="94">
        <v>-1.06223491424433</v>
      </c>
      <c r="E1402" s="94">
        <v>-0.196435259160201</v>
      </c>
      <c r="F1402" s="137" t="s">
        <v>14390</v>
      </c>
      <c r="G1402" s="94">
        <v>0.974880833443199</v>
      </c>
      <c r="H1402" s="94">
        <v>-0.138265266252783</v>
      </c>
      <c r="I1402" s="94">
        <v>-0.0289716263468101</v>
      </c>
      <c r="J1402" s="137" t="s">
        <v>14390</v>
      </c>
      <c r="K1402" s="94">
        <v>0.979988680486782</v>
      </c>
      <c r="L1402" s="94">
        <v>-0.186287078752138</v>
      </c>
      <c r="M1402" s="94">
        <v>-0.118506719540296</v>
      </c>
      <c r="N1402" s="137" t="s">
        <v>14390</v>
      </c>
      <c r="O1402" s="94">
        <v>0.0480024869726494</v>
      </c>
      <c r="P1402" s="94">
        <v>-2.71234569923182</v>
      </c>
      <c r="Q1402" s="94">
        <v>-1.91791011256095</v>
      </c>
      <c r="R1402" s="137" t="s">
        <v>14391</v>
      </c>
      <c r="S1402" s="94">
        <v>0.999989598159574</v>
      </c>
      <c r="T1402" s="94">
        <v>-1.14804460577001</v>
      </c>
      <c r="U1402" s="94">
        <v>-0.41362145795881</v>
      </c>
      <c r="V1402" s="137" t="s">
        <v>14390</v>
      </c>
    </row>
    <row r="1403">
      <c r="A1403" s="94" t="s">
        <v>16495</v>
      </c>
      <c r="B1403" s="137" t="s">
        <v>16496</v>
      </c>
      <c r="C1403" s="94">
        <v>0.999994835000162</v>
      </c>
      <c r="D1403" s="94">
        <v>1.06161274191319</v>
      </c>
      <c r="E1403" s="94">
        <v>0.103352574239459</v>
      </c>
      <c r="F1403" s="137" t="s">
        <v>14390</v>
      </c>
      <c r="G1403" s="94">
        <v>0.958503547427543</v>
      </c>
      <c r="H1403" s="94">
        <v>-0.21363612553301</v>
      </c>
      <c r="I1403" s="94">
        <v>-0.0310179489159615</v>
      </c>
      <c r="J1403" s="137" t="s">
        <v>14390</v>
      </c>
      <c r="K1403" s="94">
        <v>0.981520013297313</v>
      </c>
      <c r="L1403" s="94">
        <v>-0.167382909480289</v>
      </c>
      <c r="M1403" s="94">
        <v>-0.0672615142663444</v>
      </c>
      <c r="N1403" s="137" t="s">
        <v>14390</v>
      </c>
      <c r="O1403" s="94">
        <v>0.0181628142946026</v>
      </c>
      <c r="P1403" s="94">
        <v>3.16749398970032</v>
      </c>
      <c r="Q1403" s="94">
        <v>1.62207067054951</v>
      </c>
      <c r="R1403" s="137" t="s">
        <v>14394</v>
      </c>
      <c r="S1403" s="94">
        <v>0.999989598159574</v>
      </c>
      <c r="T1403" s="94">
        <v>0.976355569898521</v>
      </c>
      <c r="U1403" s="94">
        <v>0.179265370166551</v>
      </c>
      <c r="V1403" s="137" t="s">
        <v>14390</v>
      </c>
    </row>
    <row r="1404">
      <c r="A1404" s="94" t="s">
        <v>16497</v>
      </c>
      <c r="B1404" s="137" t="s">
        <v>16498</v>
      </c>
      <c r="C1404" s="94">
        <v>0.999994835000162</v>
      </c>
      <c r="D1404" s="94">
        <v>-1.06127896600212</v>
      </c>
      <c r="E1404" s="94">
        <v>-0.0526289561377008</v>
      </c>
      <c r="F1404" s="137" t="s">
        <v>14390</v>
      </c>
      <c r="G1404" s="94">
        <v>0.573128309062405</v>
      </c>
      <c r="H1404" s="94">
        <v>-1.40612794364297</v>
      </c>
      <c r="I1404" s="94">
        <v>-0.0702037512001609</v>
      </c>
      <c r="J1404" s="137" t="s">
        <v>14390</v>
      </c>
      <c r="K1404" s="94">
        <v>0.837995473267849</v>
      </c>
      <c r="L1404" s="94">
        <v>-0.838764427162468</v>
      </c>
      <c r="M1404" s="94">
        <v>-0.0938471657983014</v>
      </c>
      <c r="N1404" s="137" t="s">
        <v>14390</v>
      </c>
      <c r="O1404" s="94">
        <v>0.0404716777105323</v>
      </c>
      <c r="P1404" s="94">
        <v>2.79682242159148</v>
      </c>
      <c r="Q1404" s="94">
        <v>0.42710349153708</v>
      </c>
      <c r="R1404" s="137" t="s">
        <v>14394</v>
      </c>
      <c r="S1404" s="94">
        <v>0.999989598159574</v>
      </c>
      <c r="T1404" s="94">
        <v>0.553485501035789</v>
      </c>
      <c r="U1404" s="94">
        <v>0.0455467236725971</v>
      </c>
      <c r="V1404" s="137" t="s">
        <v>14390</v>
      </c>
    </row>
    <row r="1405">
      <c r="A1405" s="94" t="s">
        <v>16499</v>
      </c>
      <c r="B1405" s="137" t="s">
        <v>16500</v>
      </c>
      <c r="C1405" s="94">
        <v>0.999994835000162</v>
      </c>
      <c r="D1405" s="94">
        <v>1.06108426542469</v>
      </c>
      <c r="E1405" s="94">
        <v>0.157197055837734</v>
      </c>
      <c r="F1405" s="137" t="s">
        <v>14390</v>
      </c>
      <c r="G1405" s="94">
        <v>0.919811655854247</v>
      </c>
      <c r="H1405" s="94">
        <v>0.376064699426942</v>
      </c>
      <c r="I1405" s="94">
        <v>0.0811457052616267</v>
      </c>
      <c r="J1405" s="137" t="s">
        <v>14390</v>
      </c>
      <c r="K1405" s="94">
        <v>0.992730703523018</v>
      </c>
      <c r="L1405" s="94">
        <v>0.0979779810451572</v>
      </c>
      <c r="M1405" s="94">
        <v>0.0426430115136027</v>
      </c>
      <c r="N1405" s="137" t="s">
        <v>14390</v>
      </c>
      <c r="O1405" s="94">
        <v>0.0490613148913196</v>
      </c>
      <c r="P1405" s="94">
        <v>2.70043713509134</v>
      </c>
      <c r="Q1405" s="94">
        <v>1.49403280143768</v>
      </c>
      <c r="R1405" s="137" t="s">
        <v>14394</v>
      </c>
      <c r="S1405" s="94">
        <v>0.999989598159574</v>
      </c>
      <c r="T1405" s="94">
        <v>0.506794823777493</v>
      </c>
      <c r="U1405" s="94">
        <v>0.123457070049348</v>
      </c>
      <c r="V1405" s="137" t="s">
        <v>14390</v>
      </c>
    </row>
    <row r="1406">
      <c r="A1406" s="94" t="s">
        <v>16501</v>
      </c>
      <c r="B1406" s="137" t="s">
        <v>16502</v>
      </c>
      <c r="C1406" s="94">
        <v>0.999994835000162</v>
      </c>
      <c r="D1406" s="94">
        <v>-1.06047838088236</v>
      </c>
      <c r="E1406" s="94">
        <v>-0.0374713190430421</v>
      </c>
      <c r="F1406" s="137" t="s">
        <v>14390</v>
      </c>
      <c r="G1406" s="94">
        <v>0.570901779332796</v>
      </c>
      <c r="H1406" s="94">
        <v>-1.41123109845875</v>
      </c>
      <c r="I1406" s="94">
        <v>-0.0803278794893019</v>
      </c>
      <c r="J1406" s="137" t="s">
        <v>14390</v>
      </c>
      <c r="K1406" s="94">
        <v>0.970563572616534</v>
      </c>
      <c r="L1406" s="94">
        <v>0.243474217591145</v>
      </c>
      <c r="M1406" s="94">
        <v>0.0216720761200579</v>
      </c>
      <c r="N1406" s="137" t="s">
        <v>14390</v>
      </c>
      <c r="O1406" s="94">
        <v>0.0252788069334137</v>
      </c>
      <c r="P1406" s="94">
        <v>3.02498994421134</v>
      </c>
      <c r="Q1406" s="94">
        <v>0.33063898056045</v>
      </c>
      <c r="R1406" s="137" t="s">
        <v>14394</v>
      </c>
      <c r="S1406" s="94">
        <v>0.999989598159574</v>
      </c>
      <c r="T1406" s="94">
        <v>-1.10222025658873</v>
      </c>
      <c r="U1406" s="94">
        <v>-0.0785304896400849</v>
      </c>
      <c r="V1406" s="137" t="s">
        <v>14390</v>
      </c>
    </row>
    <row r="1407">
      <c r="A1407" s="94" t="s">
        <v>16503</v>
      </c>
      <c r="B1407" s="137" t="s">
        <v>16504</v>
      </c>
      <c r="C1407" s="94">
        <v>0.999994835000162</v>
      </c>
      <c r="D1407" s="94">
        <v>1.05854732457291</v>
      </c>
      <c r="E1407" s="94">
        <v>0.120690932821781</v>
      </c>
      <c r="F1407" s="137" t="s">
        <v>14390</v>
      </c>
      <c r="G1407" s="94">
        <v>0.586338368655248</v>
      </c>
      <c r="H1407" s="94">
        <v>1.3720805133078</v>
      </c>
      <c r="I1407" s="94">
        <v>0.16212435538085</v>
      </c>
      <c r="J1407" s="137" t="s">
        <v>14390</v>
      </c>
      <c r="K1407" s="94">
        <v>0.689396478714392</v>
      </c>
      <c r="L1407" s="94">
        <v>-1.30574446579261</v>
      </c>
      <c r="M1407" s="94">
        <v>-0.334333968390377</v>
      </c>
      <c r="N1407" s="137" t="s">
        <v>14390</v>
      </c>
      <c r="O1407" s="94">
        <v>0.0322863332920312</v>
      </c>
      <c r="P1407" s="94">
        <v>2.90667272045722</v>
      </c>
      <c r="Q1407" s="94">
        <v>1.18713929919762</v>
      </c>
      <c r="R1407" s="137" t="s">
        <v>14394</v>
      </c>
      <c r="S1407" s="94">
        <v>0.999989598159574</v>
      </c>
      <c r="T1407" s="94">
        <v>-0.725755806636727</v>
      </c>
      <c r="U1407" s="94">
        <v>-0.133773955069837</v>
      </c>
      <c r="V1407" s="137" t="s">
        <v>14390</v>
      </c>
    </row>
    <row r="1408">
      <c r="A1408" s="94" t="s">
        <v>16505</v>
      </c>
      <c r="B1408" s="137" t="s">
        <v>16506</v>
      </c>
      <c r="C1408" s="94">
        <v>0.999994835000162</v>
      </c>
      <c r="D1408" s="94">
        <v>1.05841045973004</v>
      </c>
      <c r="E1408" s="94">
        <v>0.167215926085408</v>
      </c>
      <c r="F1408" s="137" t="s">
        <v>14390</v>
      </c>
      <c r="G1408" s="94">
        <v>0.983144233282582</v>
      </c>
      <c r="H1408" s="94">
        <v>-0.0928036069258175</v>
      </c>
      <c r="I1408" s="94">
        <v>-0.0189221572124477</v>
      </c>
      <c r="J1408" s="137" t="s">
        <v>14390</v>
      </c>
      <c r="K1408" s="94">
        <v>0.979653509558812</v>
      </c>
      <c r="L1408" s="94">
        <v>0.19251019148193</v>
      </c>
      <c r="M1408" s="94">
        <v>0.0986058602405657</v>
      </c>
      <c r="N1408" s="137" t="s">
        <v>14390</v>
      </c>
      <c r="O1408" s="94">
        <v>0.0263619646274061</v>
      </c>
      <c r="P1408" s="94">
        <v>3.00347702596256</v>
      </c>
      <c r="Q1408" s="94">
        <v>2.00857105804266</v>
      </c>
      <c r="R1408" s="137" t="s">
        <v>14394</v>
      </c>
      <c r="S1408" s="94">
        <v>0.999989598159574</v>
      </c>
      <c r="T1408" s="94">
        <v>0.0831202993761908</v>
      </c>
      <c r="U1408" s="94">
        <v>0.0236595774126799</v>
      </c>
      <c r="V1408" s="137" t="s">
        <v>14390</v>
      </c>
    </row>
    <row r="1409">
      <c r="A1409" s="94" t="s">
        <v>16507</v>
      </c>
      <c r="B1409" s="137" t="s">
        <v>16508</v>
      </c>
      <c r="C1409" s="94">
        <v>0.999994835000162</v>
      </c>
      <c r="D1409" s="94">
        <v>1.0582042215172</v>
      </c>
      <c r="E1409" s="94">
        <v>0.0888469923251566</v>
      </c>
      <c r="F1409" s="137" t="s">
        <v>14390</v>
      </c>
      <c r="G1409" s="94">
        <v>0.765840190203918</v>
      </c>
      <c r="H1409" s="94">
        <v>-0.895340598734509</v>
      </c>
      <c r="I1409" s="94">
        <v>-0.091863696451349</v>
      </c>
      <c r="J1409" s="137" t="s">
        <v>14390</v>
      </c>
      <c r="K1409" s="94">
        <v>0.788593988173879</v>
      </c>
      <c r="L1409" s="94">
        <v>-1.00982017245027</v>
      </c>
      <c r="M1409" s="94">
        <v>-0.216067984631426</v>
      </c>
      <c r="N1409" s="137" t="s">
        <v>14390</v>
      </c>
      <c r="O1409" s="95">
        <v>3.66186429502968E-4</v>
      </c>
      <c r="P1409" s="94">
        <v>4.53420360629789</v>
      </c>
      <c r="Q1409" s="94">
        <v>1.37863846352169</v>
      </c>
      <c r="R1409" s="137" t="s">
        <v>14394</v>
      </c>
      <c r="S1409" s="94">
        <v>0.999989598159574</v>
      </c>
      <c r="T1409" s="94">
        <v>0.873474305782112</v>
      </c>
      <c r="U1409" s="94">
        <v>0.141284876417466</v>
      </c>
      <c r="V1409" s="137" t="s">
        <v>14390</v>
      </c>
    </row>
    <row r="1410">
      <c r="A1410" s="94" t="s">
        <v>16509</v>
      </c>
      <c r="B1410" s="137" t="s">
        <v>16510</v>
      </c>
      <c r="C1410" s="94">
        <v>0.999994835000162</v>
      </c>
      <c r="D1410" s="94">
        <v>1.05806548014507</v>
      </c>
      <c r="E1410" s="94">
        <v>0.162543071195748</v>
      </c>
      <c r="F1410" s="137" t="s">
        <v>14390</v>
      </c>
      <c r="G1410" s="94">
        <v>0.949243873914511</v>
      </c>
      <c r="H1410" s="94">
        <v>-0.252652660615715</v>
      </c>
      <c r="I1410" s="94">
        <v>-0.0448178511679675</v>
      </c>
      <c r="J1410" s="137" t="s">
        <v>14390</v>
      </c>
      <c r="K1410" s="94">
        <v>0.997932592175516</v>
      </c>
      <c r="L1410" s="94">
        <v>0.0376047689748581</v>
      </c>
      <c r="M1410" s="94">
        <v>0.0125603791982506</v>
      </c>
      <c r="N1410" s="137" t="s">
        <v>14390</v>
      </c>
      <c r="O1410" s="94">
        <v>0.0146812753528909</v>
      </c>
      <c r="P1410" s="94">
        <v>3.25445797129423</v>
      </c>
      <c r="Q1410" s="94">
        <v>1.91116662118735</v>
      </c>
      <c r="R1410" s="137" t="s">
        <v>14394</v>
      </c>
      <c r="S1410" s="94">
        <v>0.999989598159574</v>
      </c>
      <c r="T1410" s="94">
        <v>-1.63189267138532</v>
      </c>
      <c r="U1410" s="94">
        <v>-0.541593990757051</v>
      </c>
      <c r="V1410" s="137" t="s">
        <v>14390</v>
      </c>
    </row>
    <row r="1411">
      <c r="A1411" s="94" t="s">
        <v>16511</v>
      </c>
      <c r="B1411" s="137" t="s">
        <v>16512</v>
      </c>
      <c r="C1411" s="94">
        <v>0.999994835000162</v>
      </c>
      <c r="D1411" s="94">
        <v>-1.05752106404568</v>
      </c>
      <c r="E1411" s="94">
        <v>-0.107799074427187</v>
      </c>
      <c r="F1411" s="137" t="s">
        <v>14390</v>
      </c>
      <c r="G1411" s="94">
        <v>0.858965526072591</v>
      </c>
      <c r="H1411" s="94">
        <v>-0.587753239565733</v>
      </c>
      <c r="I1411" s="94">
        <v>-0.0570465576811777</v>
      </c>
      <c r="J1411" s="137" t="s">
        <v>14390</v>
      </c>
      <c r="K1411" s="94">
        <v>0.539916838620276</v>
      </c>
      <c r="L1411" s="94">
        <v>1.71704887657806</v>
      </c>
      <c r="M1411" s="94">
        <v>0.372576957618199</v>
      </c>
      <c r="N1411" s="137" t="s">
        <v>14390</v>
      </c>
      <c r="O1411" s="94">
        <v>0.00389143728584685</v>
      </c>
      <c r="P1411" s="94">
        <v>-3.76750331167169</v>
      </c>
      <c r="Q1411" s="94">
        <v>-1.12813971119851</v>
      </c>
      <c r="R1411" s="137" t="s">
        <v>14391</v>
      </c>
      <c r="S1411" s="94">
        <v>0.999989598159574</v>
      </c>
      <c r="T1411" s="94">
        <v>1.23371154468164</v>
      </c>
      <c r="U1411" s="94">
        <v>0.214775886089087</v>
      </c>
      <c r="V1411" s="137" t="s">
        <v>14390</v>
      </c>
    </row>
    <row r="1412">
      <c r="A1412" s="94" t="s">
        <v>16513</v>
      </c>
      <c r="B1412" s="137" t="s">
        <v>16514</v>
      </c>
      <c r="C1412" s="94">
        <v>0.999994835000162</v>
      </c>
      <c r="D1412" s="94">
        <v>1.05635089986371</v>
      </c>
      <c r="E1412" s="94">
        <v>0.0823782528828688</v>
      </c>
      <c r="F1412" s="137" t="s">
        <v>14390</v>
      </c>
      <c r="G1412" s="94">
        <v>0.699187565108151</v>
      </c>
      <c r="H1412" s="94">
        <v>-1.07316891288007</v>
      </c>
      <c r="I1412" s="94">
        <v>-0.0935854687511576</v>
      </c>
      <c r="J1412" s="137" t="s">
        <v>14390</v>
      </c>
      <c r="K1412" s="94">
        <v>0.995585411381086</v>
      </c>
      <c r="L1412" s="94">
        <v>0.0680683431218049</v>
      </c>
      <c r="M1412" s="94">
        <v>0.0111264140181366</v>
      </c>
      <c r="N1412" s="137" t="s">
        <v>14390</v>
      </c>
      <c r="O1412" s="95">
        <v>3.3520068904097E-6</v>
      </c>
      <c r="P1412" s="94">
        <v>5.7724796445595</v>
      </c>
      <c r="Q1412" s="94">
        <v>1.36655053082087</v>
      </c>
      <c r="R1412" s="137" t="s">
        <v>14394</v>
      </c>
      <c r="S1412" s="94">
        <v>0.999989598159574</v>
      </c>
      <c r="T1412" s="94">
        <v>-1.22090583352883</v>
      </c>
      <c r="U1412" s="94">
        <v>-0.194540801432689</v>
      </c>
      <c r="V1412" s="137" t="s">
        <v>14390</v>
      </c>
    </row>
    <row r="1413">
      <c r="A1413" s="94" t="s">
        <v>16515</v>
      </c>
      <c r="B1413" s="137" t="s">
        <v>16516</v>
      </c>
      <c r="C1413" s="94">
        <v>0.999994835000162</v>
      </c>
      <c r="D1413" s="94">
        <v>-1.0562929850247</v>
      </c>
      <c r="E1413" s="94">
        <v>-0.0336057580615855</v>
      </c>
      <c r="F1413" s="137" t="s">
        <v>14390</v>
      </c>
      <c r="G1413" s="94">
        <v>0.970039113491292</v>
      </c>
      <c r="H1413" s="94">
        <v>-0.161548169604508</v>
      </c>
      <c r="I1413" s="94">
        <v>-0.00664629015649976</v>
      </c>
      <c r="J1413" s="137" t="s">
        <v>14390</v>
      </c>
      <c r="K1413" s="94">
        <v>0.962777033351528</v>
      </c>
      <c r="L1413" s="94">
        <v>-0.30462316395648</v>
      </c>
      <c r="M1413" s="94">
        <v>-0.0255923633826041</v>
      </c>
      <c r="N1413" s="137" t="s">
        <v>14390</v>
      </c>
      <c r="O1413" s="94">
        <v>0.0357535235054428</v>
      </c>
      <c r="P1413" s="94">
        <v>-2.85985461421129</v>
      </c>
      <c r="Q1413" s="94">
        <v>-0.296289912409263</v>
      </c>
      <c r="R1413" s="137" t="s">
        <v>14391</v>
      </c>
      <c r="S1413" s="94">
        <v>0.999989598159574</v>
      </c>
      <c r="T1413" s="94">
        <v>0.103325447222361</v>
      </c>
      <c r="U1413" s="94">
        <v>0.00594280611243441</v>
      </c>
      <c r="V1413" s="137" t="s">
        <v>14390</v>
      </c>
    </row>
    <row r="1414">
      <c r="A1414" s="94" t="s">
        <v>16517</v>
      </c>
      <c r="B1414" s="137" t="s">
        <v>16518</v>
      </c>
      <c r="C1414" s="94">
        <v>0.999994835000162</v>
      </c>
      <c r="D1414" s="94">
        <v>-1.05622352257344</v>
      </c>
      <c r="E1414" s="94">
        <v>-0.0551156615341278</v>
      </c>
      <c r="F1414" s="137" t="s">
        <v>14390</v>
      </c>
      <c r="G1414" s="94">
        <v>0.816191780377434</v>
      </c>
      <c r="H1414" s="94">
        <v>0.737959015463904</v>
      </c>
      <c r="I1414" s="94">
        <v>0.0550112751499353</v>
      </c>
      <c r="J1414" s="137" t="s">
        <v>14390</v>
      </c>
      <c r="K1414" s="94">
        <v>0.977823276294514</v>
      </c>
      <c r="L1414" s="94">
        <v>-0.202523354908081</v>
      </c>
      <c r="M1414" s="94">
        <v>-0.0286609747157703</v>
      </c>
      <c r="N1414" s="137" t="s">
        <v>14390</v>
      </c>
      <c r="O1414" s="95">
        <v>6.37476341755324E-4</v>
      </c>
      <c r="P1414" s="94">
        <v>4.36906340527511</v>
      </c>
      <c r="Q1414" s="94">
        <v>0.751498113849622</v>
      </c>
      <c r="R1414" s="137" t="s">
        <v>14394</v>
      </c>
      <c r="S1414" s="94">
        <v>0.999989598159574</v>
      </c>
      <c r="T1414" s="94">
        <v>-0.430453072439644</v>
      </c>
      <c r="U1414" s="94">
        <v>-0.0494635378444353</v>
      </c>
      <c r="V1414" s="137" t="s">
        <v>14390</v>
      </c>
    </row>
    <row r="1415">
      <c r="A1415" s="94" t="s">
        <v>16519</v>
      </c>
      <c r="B1415" s="137" t="s">
        <v>16520</v>
      </c>
      <c r="C1415" s="94">
        <v>0.999994835000162</v>
      </c>
      <c r="D1415" s="94">
        <v>1.05568225034076</v>
      </c>
      <c r="E1415" s="94">
        <v>0.0644959072241055</v>
      </c>
      <c r="F1415" s="137" t="s">
        <v>14390</v>
      </c>
      <c r="G1415" s="94">
        <v>0.674817809783227</v>
      </c>
      <c r="H1415" s="94">
        <v>1.14313385966057</v>
      </c>
      <c r="I1415" s="94">
        <v>0.0879807118500178</v>
      </c>
      <c r="J1415" s="137" t="s">
        <v>14390</v>
      </c>
      <c r="K1415" s="94">
        <v>0.975158332500258</v>
      </c>
      <c r="L1415" s="94">
        <v>0.217989174741175</v>
      </c>
      <c r="M1415" s="94">
        <v>0.02626903873012</v>
      </c>
      <c r="N1415" s="137" t="s">
        <v>14390</v>
      </c>
      <c r="O1415" s="95">
        <v>1.25542925448598E-4</v>
      </c>
      <c r="P1415" s="94">
        <v>4.83049936660774</v>
      </c>
      <c r="Q1415" s="94">
        <v>0.761375864979054</v>
      </c>
      <c r="R1415" s="137" t="s">
        <v>14394</v>
      </c>
      <c r="S1415" s="94">
        <v>0.999989598159574</v>
      </c>
      <c r="T1415" s="94">
        <v>-0.761115724848452</v>
      </c>
      <c r="U1415" s="94">
        <v>-0.0774662054753885</v>
      </c>
      <c r="V1415" s="137" t="s">
        <v>14390</v>
      </c>
    </row>
    <row r="1416">
      <c r="A1416" s="94" t="s">
        <v>16521</v>
      </c>
      <c r="B1416" s="137" t="s">
        <v>16522</v>
      </c>
      <c r="C1416" s="94">
        <v>0.999994835000162</v>
      </c>
      <c r="D1416" s="94">
        <v>-1.05540176525851</v>
      </c>
      <c r="E1416" s="94">
        <v>-0.183764318281399</v>
      </c>
      <c r="F1416" s="137" t="s">
        <v>14390</v>
      </c>
      <c r="G1416" s="94">
        <v>0.89595515616811</v>
      </c>
      <c r="H1416" s="94">
        <v>0.470941834809409</v>
      </c>
      <c r="I1416" s="94">
        <v>0.0839647802376938</v>
      </c>
      <c r="J1416" s="137" t="s">
        <v>14390</v>
      </c>
      <c r="K1416" s="94">
        <v>0.910394938804624</v>
      </c>
      <c r="L1416" s="94">
        <v>-0.551219759425978</v>
      </c>
      <c r="M1416" s="94">
        <v>-0.183517471327906</v>
      </c>
      <c r="N1416" s="137" t="s">
        <v>14390</v>
      </c>
      <c r="O1416" s="94">
        <v>0.0090705765228576</v>
      </c>
      <c r="P1416" s="94">
        <v>3.45215059403752</v>
      </c>
      <c r="Q1416" s="94">
        <v>1.58652748737605</v>
      </c>
      <c r="R1416" s="137" t="s">
        <v>14394</v>
      </c>
      <c r="S1416" s="94">
        <v>0.559223834447201</v>
      </c>
      <c r="T1416" s="94">
        <v>-2.82117707338538</v>
      </c>
      <c r="U1416" s="94">
        <v>-0.74746225356594</v>
      </c>
      <c r="V1416" s="137" t="s">
        <v>14390</v>
      </c>
    </row>
    <row r="1417">
      <c r="A1417" s="94" t="s">
        <v>16523</v>
      </c>
      <c r="B1417" s="137" t="s">
        <v>16524</v>
      </c>
      <c r="C1417" s="94">
        <v>0.999994835000162</v>
      </c>
      <c r="D1417" s="94">
        <v>-1.05538870255885</v>
      </c>
      <c r="E1417" s="94">
        <v>-0.266699747698225</v>
      </c>
      <c r="F1417" s="137" t="s">
        <v>14390</v>
      </c>
      <c r="G1417" s="94">
        <v>0.866776646821743</v>
      </c>
      <c r="H1417" s="94">
        <v>-0.562063002420041</v>
      </c>
      <c r="I1417" s="94">
        <v>-0.115407103679403</v>
      </c>
      <c r="J1417" s="137" t="s">
        <v>14390</v>
      </c>
      <c r="K1417" s="94">
        <v>0.965496953423055</v>
      </c>
      <c r="L1417" s="94">
        <v>-0.279455745424078</v>
      </c>
      <c r="M1417" s="94">
        <v>-0.155937219374489</v>
      </c>
      <c r="N1417" s="137" t="s">
        <v>14390</v>
      </c>
      <c r="O1417" s="95">
        <v>8.28982436365547E-4</v>
      </c>
      <c r="P1417" s="94">
        <v>-4.28590403579589</v>
      </c>
      <c r="Q1417" s="94">
        <v>-3.03906207476397</v>
      </c>
      <c r="R1417" s="137" t="s">
        <v>14391</v>
      </c>
      <c r="S1417" s="94">
        <v>0.999989598159574</v>
      </c>
      <c r="T1417" s="94">
        <v>0.104581596033654</v>
      </c>
      <c r="U1417" s="94">
        <v>0.039087197913797</v>
      </c>
      <c r="V1417" s="137" t="s">
        <v>14390</v>
      </c>
    </row>
    <row r="1418">
      <c r="A1418" s="94" t="s">
        <v>10549</v>
      </c>
      <c r="B1418" s="137" t="s">
        <v>10550</v>
      </c>
      <c r="C1418" s="94">
        <v>0.999994835000162</v>
      </c>
      <c r="D1418" s="94">
        <v>1.05509134848702</v>
      </c>
      <c r="E1418" s="94">
        <v>0.0615886981141797</v>
      </c>
      <c r="F1418" s="137" t="s">
        <v>14390</v>
      </c>
      <c r="G1418" s="94">
        <v>0.917307347309316</v>
      </c>
      <c r="H1418" s="94">
        <v>0.386604440691289</v>
      </c>
      <c r="I1418" s="94">
        <v>0.0299788753926785</v>
      </c>
      <c r="J1418" s="137" t="s">
        <v>14390</v>
      </c>
      <c r="K1418" s="94">
        <v>0.985095826402165</v>
      </c>
      <c r="L1418" s="94">
        <v>0.14418765238454</v>
      </c>
      <c r="M1418" s="94">
        <v>0.0193350794430499</v>
      </c>
      <c r="N1418" s="137" t="s">
        <v>14390</v>
      </c>
      <c r="O1418" s="94">
        <v>0.0407772082273426</v>
      </c>
      <c r="P1418" s="94">
        <v>-2.79203028049607</v>
      </c>
      <c r="Q1418" s="94">
        <v>-0.511137233097031</v>
      </c>
      <c r="R1418" s="137" t="s">
        <v>14391</v>
      </c>
      <c r="S1418" s="94">
        <v>0.866066589747033</v>
      </c>
      <c r="T1418" s="94">
        <v>2.16476061261789</v>
      </c>
      <c r="U1418" s="94">
        <v>0.222618140099914</v>
      </c>
      <c r="V1418" s="137" t="s">
        <v>14390</v>
      </c>
    </row>
    <row r="1419">
      <c r="A1419" s="94" t="s">
        <v>7136</v>
      </c>
      <c r="B1419" s="137" t="s">
        <v>7137</v>
      </c>
      <c r="C1419" s="94">
        <v>0.999994835000162</v>
      </c>
      <c r="D1419" s="94">
        <v>-1.05419197957538</v>
      </c>
      <c r="E1419" s="94">
        <v>-0.344496911033175</v>
      </c>
      <c r="F1419" s="137" t="s">
        <v>14390</v>
      </c>
      <c r="G1419" s="94">
        <v>0.976381620684808</v>
      </c>
      <c r="H1419" s="94">
        <v>0.12719414729855</v>
      </c>
      <c r="I1419" s="94">
        <v>0.0331146033100948</v>
      </c>
      <c r="J1419" s="137" t="s">
        <v>14390</v>
      </c>
      <c r="K1419" s="94">
        <v>0.948221693057177</v>
      </c>
      <c r="L1419" s="94">
        <v>-0.375634931843197</v>
      </c>
      <c r="M1419" s="94">
        <v>-0.267970247260538</v>
      </c>
      <c r="N1419" s="137" t="s">
        <v>14390</v>
      </c>
      <c r="O1419" s="94">
        <v>0.0142875934777012</v>
      </c>
      <c r="P1419" s="94">
        <v>-3.26691700567479</v>
      </c>
      <c r="Q1419" s="94">
        <v>-3.04435337354969</v>
      </c>
      <c r="R1419" s="137" t="s">
        <v>14391</v>
      </c>
      <c r="S1419" s="94">
        <v>0.999989598159574</v>
      </c>
      <c r="T1419" s="94">
        <v>-0.0178707863312258</v>
      </c>
      <c r="U1419" s="94">
        <v>-0.00822770617621013</v>
      </c>
      <c r="V1419" s="137" t="s">
        <v>14390</v>
      </c>
    </row>
    <row r="1420">
      <c r="A1420" s="94" t="s">
        <v>16525</v>
      </c>
      <c r="B1420" s="137" t="s">
        <v>16526</v>
      </c>
      <c r="C1420" s="94">
        <v>0.999994835000162</v>
      </c>
      <c r="D1420" s="94">
        <v>-1.05380574747972</v>
      </c>
      <c r="E1420" s="94">
        <v>-0.115641238520991</v>
      </c>
      <c r="F1420" s="137" t="s">
        <v>14390</v>
      </c>
      <c r="G1420" s="94">
        <v>0.82864858089242</v>
      </c>
      <c r="H1420" s="94">
        <v>0.69497805737626</v>
      </c>
      <c r="I1420" s="94">
        <v>0.0751425372853799</v>
      </c>
      <c r="J1420" s="137" t="s">
        <v>14390</v>
      </c>
      <c r="K1420" s="94">
        <v>0.998418152451164</v>
      </c>
      <c r="L1420" s="94">
        <v>0.0182511102110374</v>
      </c>
      <c r="M1420" s="94">
        <v>0.00409034120470796</v>
      </c>
      <c r="N1420" s="137" t="s">
        <v>14390</v>
      </c>
      <c r="O1420" s="94">
        <v>0.0036301953071638</v>
      </c>
      <c r="P1420" s="94">
        <v>-3.79145311893683</v>
      </c>
      <c r="Q1420" s="94">
        <v>-1.23850991481039</v>
      </c>
      <c r="R1420" s="137" t="s">
        <v>14391</v>
      </c>
      <c r="S1420" s="94">
        <v>0.999989598159574</v>
      </c>
      <c r="T1420" s="94">
        <v>-1.47575086330321</v>
      </c>
      <c r="U1420" s="94">
        <v>-0.264295412156122</v>
      </c>
      <c r="V1420" s="137" t="s">
        <v>14390</v>
      </c>
    </row>
    <row r="1421">
      <c r="A1421" s="94" t="s">
        <v>16527</v>
      </c>
      <c r="B1421" s="137" t="s">
        <v>16528</v>
      </c>
      <c r="C1421" s="94">
        <v>0.999994835000162</v>
      </c>
      <c r="D1421" s="94">
        <v>-1.05378498755198</v>
      </c>
      <c r="E1421" s="94">
        <v>-0.0793611771158711</v>
      </c>
      <c r="F1421" s="137" t="s">
        <v>14390</v>
      </c>
      <c r="G1421" s="94">
        <v>0.510665453488289</v>
      </c>
      <c r="H1421" s="94">
        <v>-1.58505012287146</v>
      </c>
      <c r="I1421" s="94">
        <v>-0.16389856852508</v>
      </c>
      <c r="J1421" s="137" t="s">
        <v>14390</v>
      </c>
      <c r="K1421" s="94">
        <v>0.0438062852960847</v>
      </c>
      <c r="L1421" s="94">
        <v>-3.5330412221952</v>
      </c>
      <c r="M1421" s="94">
        <v>-0.664757399543335</v>
      </c>
      <c r="N1421" s="137" t="s">
        <v>14391</v>
      </c>
      <c r="O1421" s="94">
        <v>0.802354626235535</v>
      </c>
      <c r="P1421" s="94">
        <v>0.482887313825784</v>
      </c>
      <c r="Q1421" s="94">
        <v>0.129323725358642</v>
      </c>
      <c r="R1421" s="137" t="s">
        <v>14390</v>
      </c>
      <c r="S1421" s="94">
        <v>0.999989598159574</v>
      </c>
      <c r="T1421" s="94">
        <v>-1.49141735797057</v>
      </c>
      <c r="U1421" s="94">
        <v>-0.228990682664496</v>
      </c>
      <c r="V1421" s="137" t="s">
        <v>14390</v>
      </c>
    </row>
    <row r="1422">
      <c r="A1422" s="94" t="s">
        <v>16529</v>
      </c>
      <c r="B1422" s="137" t="s">
        <v>16530</v>
      </c>
      <c r="C1422" s="94">
        <v>0.999994835000162</v>
      </c>
      <c r="D1422" s="94">
        <v>-1.0537835157853</v>
      </c>
      <c r="E1422" s="94">
        <v>-0.203136056849049</v>
      </c>
      <c r="F1422" s="137" t="s">
        <v>14390</v>
      </c>
      <c r="G1422" s="94">
        <v>0.523018591901836</v>
      </c>
      <c r="H1422" s="94">
        <v>1.54847199528577</v>
      </c>
      <c r="I1422" s="94">
        <v>0.327264246275304</v>
      </c>
      <c r="J1422" s="137" t="s">
        <v>14390</v>
      </c>
      <c r="K1422" s="94">
        <v>0.0390827432041431</v>
      </c>
      <c r="L1422" s="94">
        <v>3.59248365542427</v>
      </c>
      <c r="M1422" s="94">
        <v>1.887285532925</v>
      </c>
      <c r="N1422" s="137" t="s">
        <v>14394</v>
      </c>
      <c r="O1422" s="94">
        <v>0.558605273196555</v>
      </c>
      <c r="P1422" s="94">
        <v>-0.986683966978533</v>
      </c>
      <c r="Q1422" s="94">
        <v>-0.717743906421204</v>
      </c>
      <c r="R1422" s="137" t="s">
        <v>14390</v>
      </c>
      <c r="S1422" s="94">
        <v>0.999989598159574</v>
      </c>
      <c r="T1422" s="94">
        <v>-0.714035516427887</v>
      </c>
      <c r="U1422" s="94">
        <v>-0.220630142090573</v>
      </c>
      <c r="V1422" s="137" t="s">
        <v>14390</v>
      </c>
    </row>
    <row r="1423">
      <c r="A1423" s="94" t="s">
        <v>16531</v>
      </c>
      <c r="B1423" s="137" t="s">
        <v>16532</v>
      </c>
      <c r="C1423" s="94">
        <v>0.999994835000162</v>
      </c>
      <c r="D1423" s="94">
        <v>-1.05303493157994</v>
      </c>
      <c r="E1423" s="94">
        <v>-0.0274619826699961</v>
      </c>
      <c r="F1423" s="137" t="s">
        <v>14390</v>
      </c>
      <c r="G1423" s="94">
        <v>0.776953961124558</v>
      </c>
      <c r="H1423" s="94">
        <v>-0.866435157445718</v>
      </c>
      <c r="I1423" s="94">
        <v>-0.0300046965989601</v>
      </c>
      <c r="J1423" s="137" t="s">
        <v>14390</v>
      </c>
      <c r="K1423" s="94">
        <v>0.566897353421059</v>
      </c>
      <c r="L1423" s="94">
        <v>-1.63237939438582</v>
      </c>
      <c r="M1423" s="94">
        <v>-0.115977245334145</v>
      </c>
      <c r="N1423" s="137" t="s">
        <v>14390</v>
      </c>
      <c r="O1423" s="94">
        <v>0.0369873583344096</v>
      </c>
      <c r="P1423" s="94">
        <v>2.84191278081828</v>
      </c>
      <c r="Q1423" s="94">
        <v>0.318823416631513</v>
      </c>
      <c r="R1423" s="137" t="s">
        <v>14394</v>
      </c>
      <c r="S1423" s="94">
        <v>0.961418957495221</v>
      </c>
      <c r="T1423" s="94">
        <v>-2.00461353910443</v>
      </c>
      <c r="U1423" s="94">
        <v>-0.0947602357702489</v>
      </c>
      <c r="V1423" s="137" t="s">
        <v>14390</v>
      </c>
    </row>
    <row r="1424">
      <c r="A1424" s="94" t="s">
        <v>16533</v>
      </c>
      <c r="B1424" s="137" t="s">
        <v>16534</v>
      </c>
      <c r="C1424" s="94">
        <v>0.999994835000162</v>
      </c>
      <c r="D1424" s="94">
        <v>-1.05301702918112</v>
      </c>
      <c r="E1424" s="94">
        <v>-0.331465178383152</v>
      </c>
      <c r="F1424" s="137" t="s">
        <v>14390</v>
      </c>
      <c r="G1424" s="94">
        <v>0.862450589471991</v>
      </c>
      <c r="H1424" s="94">
        <v>-0.57902578125877</v>
      </c>
      <c r="I1424" s="94">
        <v>-0.150670408585634</v>
      </c>
      <c r="J1424" s="137" t="s">
        <v>14390</v>
      </c>
      <c r="K1424" s="94">
        <v>0.958789959446225</v>
      </c>
      <c r="L1424" s="94">
        <v>-0.326219307157728</v>
      </c>
      <c r="M1424" s="94">
        <v>-0.244867726877253</v>
      </c>
      <c r="N1424" s="137" t="s">
        <v>14390</v>
      </c>
      <c r="O1424" s="94">
        <v>0.0136879038427109</v>
      </c>
      <c r="P1424" s="94">
        <v>-3.28522719043096</v>
      </c>
      <c r="Q1424" s="94">
        <v>-2.97028496141366</v>
      </c>
      <c r="R1424" s="137" t="s">
        <v>14391</v>
      </c>
      <c r="S1424" s="94">
        <v>0.999989598159574</v>
      </c>
      <c r="T1424" s="94">
        <v>1.15527253453691</v>
      </c>
      <c r="U1424" s="94">
        <v>0.552849915558721</v>
      </c>
      <c r="V1424" s="137" t="s">
        <v>14390</v>
      </c>
    </row>
    <row r="1425">
      <c r="A1425" s="94" t="s">
        <v>16535</v>
      </c>
      <c r="B1425" s="137" t="s">
        <v>16536</v>
      </c>
      <c r="C1425" s="94">
        <v>0.999994835000162</v>
      </c>
      <c r="D1425" s="94">
        <v>-1.05250403173177</v>
      </c>
      <c r="E1425" s="94">
        <v>-0.0366271073124908</v>
      </c>
      <c r="F1425" s="137" t="s">
        <v>14390</v>
      </c>
      <c r="G1425" s="94">
        <v>0.320391689002328</v>
      </c>
      <c r="H1425" s="94">
        <v>-2.17399090520333</v>
      </c>
      <c r="I1425" s="94">
        <v>-0.119894050302421</v>
      </c>
      <c r="J1425" s="137" t="s">
        <v>14390</v>
      </c>
      <c r="K1425" s="94">
        <v>0.986428083532952</v>
      </c>
      <c r="L1425" s="94">
        <v>0.13584118402018</v>
      </c>
      <c r="M1425" s="94">
        <v>0.0117114728358809</v>
      </c>
      <c r="N1425" s="137" t="s">
        <v>14390</v>
      </c>
      <c r="O1425" s="94">
        <v>0.0336329620729609</v>
      </c>
      <c r="P1425" s="94">
        <v>2.88833445084429</v>
      </c>
      <c r="Q1425" s="94">
        <v>0.318019034497825</v>
      </c>
      <c r="R1425" s="137" t="s">
        <v>14394</v>
      </c>
      <c r="S1425" s="94">
        <v>0.999989598159574</v>
      </c>
      <c r="T1425" s="94">
        <v>-0.0219384507994374</v>
      </c>
      <c r="U1425" s="94">
        <v>-0.00156960030792089</v>
      </c>
      <c r="V1425" s="137" t="s">
        <v>14390</v>
      </c>
    </row>
    <row r="1426">
      <c r="A1426" s="94" t="s">
        <v>2281</v>
      </c>
      <c r="B1426" s="137" t="s">
        <v>2282</v>
      </c>
      <c r="C1426" s="94">
        <v>0.999994835000162</v>
      </c>
      <c r="D1426" s="94">
        <v>1.05195058038976</v>
      </c>
      <c r="E1426" s="94">
        <v>0.0483210038359105</v>
      </c>
      <c r="F1426" s="137" t="s">
        <v>14390</v>
      </c>
      <c r="G1426" s="94">
        <v>0.547811630226843</v>
      </c>
      <c r="H1426" s="94">
        <v>1.47953991311024</v>
      </c>
      <c r="I1426" s="94">
        <v>0.0958324155341269</v>
      </c>
      <c r="J1426" s="137" t="s">
        <v>14390</v>
      </c>
      <c r="K1426" s="94">
        <v>0.666575370419308</v>
      </c>
      <c r="L1426" s="94">
        <v>-1.36854792401276</v>
      </c>
      <c r="M1426" s="94">
        <v>-0.175082850308984</v>
      </c>
      <c r="N1426" s="137" t="s">
        <v>14390</v>
      </c>
      <c r="O1426" s="94">
        <v>0.00212083503246151</v>
      </c>
      <c r="P1426" s="94">
        <v>-3.98527334990281</v>
      </c>
      <c r="Q1426" s="94">
        <v>-0.570999633420421</v>
      </c>
      <c r="R1426" s="137" t="s">
        <v>14391</v>
      </c>
      <c r="S1426" s="94">
        <v>0.999989598159574</v>
      </c>
      <c r="T1426" s="94">
        <v>0.387470319469581</v>
      </c>
      <c r="U1426" s="94">
        <v>0.0291631940849717</v>
      </c>
      <c r="V1426" s="137" t="s">
        <v>14390</v>
      </c>
    </row>
    <row r="1427">
      <c r="A1427" s="94" t="s">
        <v>16537</v>
      </c>
      <c r="B1427" s="137" t="s">
        <v>16538</v>
      </c>
      <c r="C1427" s="94">
        <v>0.999994835000162</v>
      </c>
      <c r="D1427" s="94">
        <v>-1.05194655953394</v>
      </c>
      <c r="E1427" s="94">
        <v>-0.0327411053042416</v>
      </c>
      <c r="F1427" s="137" t="s">
        <v>14390</v>
      </c>
      <c r="G1427" s="94">
        <v>0.0284763369679958</v>
      </c>
      <c r="H1427" s="94">
        <v>-3.84919198923686</v>
      </c>
      <c r="I1427" s="94">
        <v>-0.165091032347553</v>
      </c>
      <c r="J1427" s="137" t="s">
        <v>14391</v>
      </c>
      <c r="K1427" s="94">
        <v>0.619681590110147</v>
      </c>
      <c r="L1427" s="94">
        <v>-1.49534702135095</v>
      </c>
      <c r="M1427" s="94">
        <v>-0.102254260105589</v>
      </c>
      <c r="N1427" s="137" t="s">
        <v>14390</v>
      </c>
      <c r="O1427" s="94">
        <v>0.901453822471961</v>
      </c>
      <c r="P1427" s="94">
        <v>0.258876327887171</v>
      </c>
      <c r="Q1427" s="94">
        <v>0.0276427843509184</v>
      </c>
      <c r="R1427" s="137" t="s">
        <v>14390</v>
      </c>
      <c r="S1427" s="94">
        <v>0.999989598159574</v>
      </c>
      <c r="T1427" s="94">
        <v>-1.08095504394932</v>
      </c>
      <c r="U1427" s="94">
        <v>-0.0657432925659861</v>
      </c>
      <c r="V1427" s="137" t="s">
        <v>14390</v>
      </c>
    </row>
    <row r="1428">
      <c r="A1428" s="94" t="s">
        <v>11809</v>
      </c>
      <c r="B1428" s="137" t="s">
        <v>11810</v>
      </c>
      <c r="C1428" s="94">
        <v>0.999994835000162</v>
      </c>
      <c r="D1428" s="94">
        <v>1.05163877796688</v>
      </c>
      <c r="E1428" s="94">
        <v>0.0376934960912052</v>
      </c>
      <c r="F1428" s="137" t="s">
        <v>14390</v>
      </c>
      <c r="G1428" s="94">
        <v>0.596768083564409</v>
      </c>
      <c r="H1428" s="94">
        <v>1.34481304893352</v>
      </c>
      <c r="I1428" s="94">
        <v>0.051524629363367</v>
      </c>
      <c r="J1428" s="137" t="s">
        <v>14390</v>
      </c>
      <c r="K1428" s="94">
        <v>0.0112652372681079</v>
      </c>
      <c r="L1428" s="94">
        <v>4.07738592153537</v>
      </c>
      <c r="M1428" s="94">
        <v>0.300028412489466</v>
      </c>
      <c r="N1428" s="137" t="s">
        <v>14394</v>
      </c>
      <c r="O1428" s="94">
        <v>0.422455188215932</v>
      </c>
      <c r="P1428" s="94">
        <v>-1.28094224341097</v>
      </c>
      <c r="Q1428" s="94">
        <v>-0.130775675328631</v>
      </c>
      <c r="R1428" s="137" t="s">
        <v>14390</v>
      </c>
      <c r="S1428" s="94">
        <v>0.999989598159574</v>
      </c>
      <c r="T1428" s="94">
        <v>1.62275089010926</v>
      </c>
      <c r="U1428" s="94">
        <v>0.0777277953756769</v>
      </c>
      <c r="V1428" s="137" t="s">
        <v>14390</v>
      </c>
    </row>
    <row r="1429">
      <c r="A1429" s="94" t="s">
        <v>16539</v>
      </c>
      <c r="B1429" s="137" t="s">
        <v>16540</v>
      </c>
      <c r="C1429" s="94">
        <v>0.999994835000162</v>
      </c>
      <c r="D1429" s="94">
        <v>1.05141969924528</v>
      </c>
      <c r="E1429" s="94">
        <v>0.29834025245453</v>
      </c>
      <c r="F1429" s="137" t="s">
        <v>14390</v>
      </c>
      <c r="G1429" s="94">
        <v>0.584852242308072</v>
      </c>
      <c r="H1429" s="94">
        <v>1.37652276385118</v>
      </c>
      <c r="I1429" s="94">
        <v>0.310755257287061</v>
      </c>
      <c r="J1429" s="137" t="s">
        <v>14390</v>
      </c>
      <c r="K1429" s="94">
        <v>0.329462410753753</v>
      </c>
      <c r="L1429" s="94">
        <v>-2.24370660984372</v>
      </c>
      <c r="M1429" s="94">
        <v>-1.32004477445776</v>
      </c>
      <c r="N1429" s="137" t="s">
        <v>14390</v>
      </c>
      <c r="O1429" s="94">
        <v>0.0462542635821575</v>
      </c>
      <c r="P1429" s="94">
        <v>-2.72976668916969</v>
      </c>
      <c r="Q1429" s="94">
        <v>-1.80997236000439</v>
      </c>
      <c r="R1429" s="137" t="s">
        <v>14391</v>
      </c>
      <c r="S1429" s="94">
        <v>0.999989598159574</v>
      </c>
      <c r="T1429" s="94">
        <v>-0.616422525426525</v>
      </c>
      <c r="U1429" s="94">
        <v>-0.233202289374345</v>
      </c>
      <c r="V1429" s="137" t="s">
        <v>14390</v>
      </c>
    </row>
    <row r="1430">
      <c r="A1430" s="94" t="s">
        <v>16541</v>
      </c>
      <c r="B1430" s="137" t="s">
        <v>16542</v>
      </c>
      <c r="C1430" s="94">
        <v>0.999994835000162</v>
      </c>
      <c r="D1430" s="94">
        <v>1.05055310965975</v>
      </c>
      <c r="E1430" s="94">
        <v>0.0470864912569428</v>
      </c>
      <c r="F1430" s="137" t="s">
        <v>14390</v>
      </c>
      <c r="G1430" s="94">
        <v>0.942888737235423</v>
      </c>
      <c r="H1430" s="94">
        <v>0.280246691638723</v>
      </c>
      <c r="I1430" s="94">
        <v>0.0160547367050443</v>
      </c>
      <c r="J1430" s="137" t="s">
        <v>14390</v>
      </c>
      <c r="K1430" s="94">
        <v>0.968132290234952</v>
      </c>
      <c r="L1430" s="94">
        <v>-0.256383157582538</v>
      </c>
      <c r="M1430" s="94">
        <v>-0.0262899058138252</v>
      </c>
      <c r="N1430" s="137" t="s">
        <v>14390</v>
      </c>
      <c r="O1430" s="94">
        <v>0.0120968305912903</v>
      </c>
      <c r="P1430" s="94">
        <v>3.3350030099556</v>
      </c>
      <c r="Q1430" s="94">
        <v>0.495930845001991</v>
      </c>
      <c r="R1430" s="137" t="s">
        <v>14394</v>
      </c>
      <c r="S1430" s="94">
        <v>0.999989598159574</v>
      </c>
      <c r="T1430" s="94">
        <v>-1.43386374574759</v>
      </c>
      <c r="U1430" s="94">
        <v>-0.0973518060344928</v>
      </c>
      <c r="V1430" s="137" t="s">
        <v>14390</v>
      </c>
    </row>
    <row r="1431">
      <c r="A1431" s="94" t="s">
        <v>10123</v>
      </c>
      <c r="B1431" s="137" t="s">
        <v>10124</v>
      </c>
      <c r="C1431" s="94">
        <v>0.999994835000162</v>
      </c>
      <c r="D1431" s="94">
        <v>1.04957885960003</v>
      </c>
      <c r="E1431" s="94">
        <v>0.164042486891316</v>
      </c>
      <c r="F1431" s="137" t="s">
        <v>14390</v>
      </c>
      <c r="G1431" s="94">
        <v>0.219808349811872</v>
      </c>
      <c r="H1431" s="94">
        <v>2.5582442614663</v>
      </c>
      <c r="I1431" s="94">
        <v>0.474283247948689</v>
      </c>
      <c r="J1431" s="137" t="s">
        <v>14390</v>
      </c>
      <c r="K1431" s="94">
        <v>0.718371621114655</v>
      </c>
      <c r="L1431" s="94">
        <v>-1.22114898473138</v>
      </c>
      <c r="M1431" s="94">
        <v>-0.361983918856257</v>
      </c>
      <c r="N1431" s="137" t="s">
        <v>14390</v>
      </c>
      <c r="O1431" s="95">
        <v>4.35018425214152E-6</v>
      </c>
      <c r="P1431" s="94">
        <v>5.71436635409804</v>
      </c>
      <c r="Q1431" s="94">
        <v>2.20137224054893</v>
      </c>
      <c r="R1431" s="137" t="s">
        <v>14394</v>
      </c>
      <c r="S1431" s="94">
        <v>0.684387741882389</v>
      </c>
      <c r="T1431" s="94">
        <v>-2.5833441803119</v>
      </c>
      <c r="U1431" s="94">
        <v>-0.667427505084385</v>
      </c>
      <c r="V1431" s="137" t="s">
        <v>14390</v>
      </c>
    </row>
    <row r="1432">
      <c r="A1432" s="94" t="s">
        <v>4965</v>
      </c>
      <c r="B1432" s="137" t="s">
        <v>4966</v>
      </c>
      <c r="C1432" s="94">
        <v>0.999994835000162</v>
      </c>
      <c r="D1432" s="94">
        <v>-1.04816786328693</v>
      </c>
      <c r="E1432" s="94">
        <v>-0.0775379390589926</v>
      </c>
      <c r="F1432" s="137" t="s">
        <v>14390</v>
      </c>
      <c r="G1432" s="94">
        <v>0.673486397766338</v>
      </c>
      <c r="H1432" s="94">
        <v>-1.14599170714095</v>
      </c>
      <c r="I1432" s="94">
        <v>-0.0772224445606632</v>
      </c>
      <c r="J1432" s="137" t="s">
        <v>14390</v>
      </c>
      <c r="K1432" s="94">
        <v>0.211834386156467</v>
      </c>
      <c r="L1432" s="94">
        <v>-2.63039037858836</v>
      </c>
      <c r="M1432" s="94">
        <v>-0.369797525253715</v>
      </c>
      <c r="N1432" s="137" t="s">
        <v>14390</v>
      </c>
      <c r="O1432" s="94">
        <v>0.0315246424377067</v>
      </c>
      <c r="P1432" s="94">
        <v>-2.91747548112981</v>
      </c>
      <c r="Q1432" s="94">
        <v>-0.571102315152951</v>
      </c>
      <c r="R1432" s="137" t="s">
        <v>14391</v>
      </c>
      <c r="S1432" s="94">
        <v>0.999989598159574</v>
      </c>
      <c r="T1432" s="94">
        <v>-0.815943295298226</v>
      </c>
      <c r="U1432" s="94">
        <v>-0.0955207677795037</v>
      </c>
      <c r="V1432" s="137" t="s">
        <v>14390</v>
      </c>
    </row>
    <row r="1433">
      <c r="A1433" s="94" t="s">
        <v>16543</v>
      </c>
      <c r="B1433" s="137" t="s">
        <v>16544</v>
      </c>
      <c r="C1433" s="94">
        <v>0.999994835000162</v>
      </c>
      <c r="D1433" s="94">
        <v>1.04801422751988</v>
      </c>
      <c r="E1433" s="94">
        <v>0.177324659052872</v>
      </c>
      <c r="F1433" s="137" t="s">
        <v>14390</v>
      </c>
      <c r="G1433" s="94">
        <v>0.916580605549673</v>
      </c>
      <c r="H1433" s="94">
        <v>-0.390361514847417</v>
      </c>
      <c r="I1433" s="94">
        <v>-0.0678240470141511</v>
      </c>
      <c r="J1433" s="137" t="s">
        <v>14390</v>
      </c>
      <c r="K1433" s="94">
        <v>0.997932592175516</v>
      </c>
      <c r="L1433" s="94">
        <v>0.0359517943000234</v>
      </c>
      <c r="M1433" s="94">
        <v>0.0168872917036907</v>
      </c>
      <c r="N1433" s="137" t="s">
        <v>14390</v>
      </c>
      <c r="O1433" s="94">
        <v>0.00144796737284837</v>
      </c>
      <c r="P1433" s="94">
        <v>4.1113945261028</v>
      </c>
      <c r="Q1433" s="94">
        <v>2.65763770157781</v>
      </c>
      <c r="R1433" s="137" t="s">
        <v>14394</v>
      </c>
      <c r="S1433" s="94">
        <v>0.999989598159574</v>
      </c>
      <c r="T1433" s="94">
        <v>1.8902804504834</v>
      </c>
      <c r="U1433" s="94">
        <v>0.491968828861898</v>
      </c>
      <c r="V1433" s="137" t="s">
        <v>14390</v>
      </c>
    </row>
    <row r="1434">
      <c r="A1434" s="94" t="s">
        <v>16545</v>
      </c>
      <c r="B1434" s="137" t="s">
        <v>16546</v>
      </c>
      <c r="C1434" s="94">
        <v>0.999994835000162</v>
      </c>
      <c r="D1434" s="94">
        <v>1.04783198833893</v>
      </c>
      <c r="E1434" s="94">
        <v>0.0908959465881787</v>
      </c>
      <c r="F1434" s="137" t="s">
        <v>14390</v>
      </c>
      <c r="G1434" s="94">
        <v>0.973741184724557</v>
      </c>
      <c r="H1434" s="94">
        <v>0.144152902380238</v>
      </c>
      <c r="I1434" s="94">
        <v>0.0167817595918352</v>
      </c>
      <c r="J1434" s="137" t="s">
        <v>14390</v>
      </c>
      <c r="K1434" s="94">
        <v>0.322887768633405</v>
      </c>
      <c r="L1434" s="94">
        <v>-2.26492321566411</v>
      </c>
      <c r="M1434" s="94">
        <v>-0.743119010236109</v>
      </c>
      <c r="N1434" s="137" t="s">
        <v>14390</v>
      </c>
      <c r="O1434" s="94">
        <v>0.037264339985718</v>
      </c>
      <c r="P1434" s="94">
        <v>2.83779960018436</v>
      </c>
      <c r="Q1434" s="94">
        <v>1.10735086023663</v>
      </c>
      <c r="R1434" s="137" t="s">
        <v>14394</v>
      </c>
      <c r="S1434" s="94">
        <v>0.999989598159574</v>
      </c>
      <c r="T1434" s="94">
        <v>-0.737279126616226</v>
      </c>
      <c r="U1434" s="94">
        <v>-0.119878677730203</v>
      </c>
      <c r="V1434" s="137" t="s">
        <v>14390</v>
      </c>
    </row>
    <row r="1435">
      <c r="A1435" s="94" t="s">
        <v>13431</v>
      </c>
      <c r="B1435" s="137" t="s">
        <v>13432</v>
      </c>
      <c r="C1435" s="94">
        <v>0.999994835000162</v>
      </c>
      <c r="D1435" s="94">
        <v>-1.0469350398769</v>
      </c>
      <c r="E1435" s="94">
        <v>-0.0538112139414508</v>
      </c>
      <c r="F1435" s="137" t="s">
        <v>14390</v>
      </c>
      <c r="G1435" s="94">
        <v>0.835859984440464</v>
      </c>
      <c r="H1435" s="94">
        <v>-0.670640157358412</v>
      </c>
      <c r="I1435" s="94">
        <v>-0.0472647693820681</v>
      </c>
      <c r="J1435" s="137" t="s">
        <v>14390</v>
      </c>
      <c r="K1435" s="94">
        <v>0.625487483332145</v>
      </c>
      <c r="L1435" s="94">
        <v>-1.48167521439237</v>
      </c>
      <c r="M1435" s="94">
        <v>-0.150770467573094</v>
      </c>
      <c r="N1435" s="137" t="s">
        <v>14390</v>
      </c>
      <c r="O1435" s="94">
        <v>0.0430898818903084</v>
      </c>
      <c r="P1435" s="94">
        <v>2.766481123175</v>
      </c>
      <c r="Q1435" s="94">
        <v>0.423898788233439</v>
      </c>
      <c r="R1435" s="137" t="s">
        <v>14394</v>
      </c>
      <c r="S1435" s="94">
        <v>0.999989598159574</v>
      </c>
      <c r="T1435" s="94">
        <v>-1.18614659690356</v>
      </c>
      <c r="U1435" s="94">
        <v>-0.129183192653862</v>
      </c>
      <c r="V1435" s="137" t="s">
        <v>14390</v>
      </c>
    </row>
    <row r="1436">
      <c r="A1436" s="94" t="s">
        <v>16547</v>
      </c>
      <c r="B1436" s="137" t="s">
        <v>16548</v>
      </c>
      <c r="C1436" s="94">
        <v>0.999994835000162</v>
      </c>
      <c r="D1436" s="94">
        <v>1.0467797981599</v>
      </c>
      <c r="E1436" s="94">
        <v>0.0649130624177702</v>
      </c>
      <c r="F1436" s="137" t="s">
        <v>14390</v>
      </c>
      <c r="G1436" s="94">
        <v>0.974153052346707</v>
      </c>
      <c r="H1436" s="94">
        <v>0.141827194785682</v>
      </c>
      <c r="I1436" s="94">
        <v>0.0114211751682516</v>
      </c>
      <c r="J1436" s="137" t="s">
        <v>14390</v>
      </c>
      <c r="K1436" s="94">
        <v>0.435617583277993</v>
      </c>
      <c r="L1436" s="94">
        <v>1.97287882815593</v>
      </c>
      <c r="M1436" s="94">
        <v>0.308352674839795</v>
      </c>
      <c r="N1436" s="137" t="s">
        <v>14390</v>
      </c>
      <c r="O1436" s="94">
        <v>0.0122973084722412</v>
      </c>
      <c r="P1436" s="94">
        <v>3.32795967950994</v>
      </c>
      <c r="Q1436" s="94">
        <v>0.897940092070735</v>
      </c>
      <c r="R1436" s="137" t="s">
        <v>14394</v>
      </c>
      <c r="S1436" s="94">
        <v>0.999989598159574</v>
      </c>
      <c r="T1436" s="94">
        <v>1.44988351524561</v>
      </c>
      <c r="U1436" s="94">
        <v>0.15508626746994</v>
      </c>
      <c r="V1436" s="137" t="s">
        <v>14390</v>
      </c>
    </row>
    <row r="1437">
      <c r="A1437" s="94" t="s">
        <v>16549</v>
      </c>
      <c r="B1437" s="137" t="s">
        <v>16550</v>
      </c>
      <c r="C1437" s="94">
        <v>0.999994835000162</v>
      </c>
      <c r="D1437" s="94">
        <v>1.04659318989822</v>
      </c>
      <c r="E1437" s="94">
        <v>0.100062553324928</v>
      </c>
      <c r="F1437" s="137" t="s">
        <v>14390</v>
      </c>
      <c r="G1437" s="94">
        <v>0.495829202531427</v>
      </c>
      <c r="H1437" s="94">
        <v>1.62504322496233</v>
      </c>
      <c r="I1437" s="94">
        <v>0.21110069661879</v>
      </c>
      <c r="J1437" s="137" t="s">
        <v>14390</v>
      </c>
      <c r="K1437" s="94">
        <v>0.531289611977799</v>
      </c>
      <c r="L1437" s="94">
        <v>-1.74149101784951</v>
      </c>
      <c r="M1437" s="94">
        <v>-0.494812551968787</v>
      </c>
      <c r="N1437" s="137" t="s">
        <v>14390</v>
      </c>
      <c r="O1437" s="95">
        <v>1.36117362580667E-4</v>
      </c>
      <c r="P1437" s="94">
        <v>-4.81070765344297</v>
      </c>
      <c r="Q1437" s="94">
        <v>-1.1702133872398</v>
      </c>
      <c r="R1437" s="137" t="s">
        <v>14391</v>
      </c>
      <c r="S1437" s="94">
        <v>0.999989598159574</v>
      </c>
      <c r="T1437" s="94">
        <v>0.328685364835773</v>
      </c>
      <c r="U1437" s="94">
        <v>0.0640460016680171</v>
      </c>
      <c r="V1437" s="137" t="s">
        <v>14390</v>
      </c>
    </row>
    <row r="1438">
      <c r="A1438" s="94" t="s">
        <v>16551</v>
      </c>
      <c r="B1438" s="137" t="s">
        <v>16552</v>
      </c>
      <c r="C1438" s="94">
        <v>0.999994835000162</v>
      </c>
      <c r="D1438" s="94">
        <v>1.04539659395892</v>
      </c>
      <c r="E1438" s="94">
        <v>0.0899412434256412</v>
      </c>
      <c r="F1438" s="137" t="s">
        <v>14390</v>
      </c>
      <c r="G1438" s="94">
        <v>0.517694539408315</v>
      </c>
      <c r="H1438" s="94">
        <v>-1.56406339339744</v>
      </c>
      <c r="I1438" s="94">
        <v>-0.133215305343874</v>
      </c>
      <c r="J1438" s="137" t="s">
        <v>14390</v>
      </c>
      <c r="K1438" s="94">
        <v>0.702473914582281</v>
      </c>
      <c r="L1438" s="94">
        <v>1.26238175194012</v>
      </c>
      <c r="M1438" s="94">
        <v>0.292290006940083</v>
      </c>
      <c r="N1438" s="137" t="s">
        <v>14390</v>
      </c>
      <c r="O1438" s="94">
        <v>0.0234898221278508</v>
      </c>
      <c r="P1438" s="94">
        <v>3.05583909156504</v>
      </c>
      <c r="Q1438" s="94">
        <v>0.806479354540021</v>
      </c>
      <c r="R1438" s="137" t="s">
        <v>14394</v>
      </c>
      <c r="S1438" s="94">
        <v>0.999989598159574</v>
      </c>
      <c r="T1438" s="94">
        <v>0.219987024474201</v>
      </c>
      <c r="U1438" s="94">
        <v>0.0338044115977161</v>
      </c>
      <c r="V1438" s="137" t="s">
        <v>14390</v>
      </c>
    </row>
    <row r="1439">
      <c r="A1439" s="94" t="s">
        <v>16553</v>
      </c>
      <c r="B1439" s="137" t="s">
        <v>16554</v>
      </c>
      <c r="C1439" s="94">
        <v>0.999994835000162</v>
      </c>
      <c r="D1439" s="94">
        <v>1.04443408992863</v>
      </c>
      <c r="E1439" s="94">
        <v>0.181532849091328</v>
      </c>
      <c r="F1439" s="137" t="s">
        <v>14390</v>
      </c>
      <c r="G1439" s="94">
        <v>0.662106435724273</v>
      </c>
      <c r="H1439" s="94">
        <v>-1.17602058512837</v>
      </c>
      <c r="I1439" s="94">
        <v>-0.230305006790473</v>
      </c>
      <c r="J1439" s="137" t="s">
        <v>14390</v>
      </c>
      <c r="K1439" s="94">
        <v>0.825797067858356</v>
      </c>
      <c r="L1439" s="94">
        <v>-0.878293655875209</v>
      </c>
      <c r="M1439" s="94">
        <v>-0.338358372201629</v>
      </c>
      <c r="N1439" s="137" t="s">
        <v>14390</v>
      </c>
      <c r="O1439" s="94">
        <v>0.0207994022780431</v>
      </c>
      <c r="P1439" s="94">
        <v>3.10891787806031</v>
      </c>
      <c r="Q1439" s="94">
        <v>1.56455154613305</v>
      </c>
      <c r="R1439" s="137" t="s">
        <v>14394</v>
      </c>
      <c r="S1439" s="94">
        <v>0.999989598159574</v>
      </c>
      <c r="T1439" s="94">
        <v>-1.3988647375341</v>
      </c>
      <c r="U1439" s="94">
        <v>-0.437750909894145</v>
      </c>
      <c r="V1439" s="137" t="s">
        <v>14390</v>
      </c>
    </row>
    <row r="1440">
      <c r="A1440" s="94" t="s">
        <v>6172</v>
      </c>
      <c r="B1440" s="137" t="s">
        <v>6173</v>
      </c>
      <c r="C1440" s="94">
        <v>0.999994835000162</v>
      </c>
      <c r="D1440" s="94">
        <v>-1.0428566346224</v>
      </c>
      <c r="E1440" s="94">
        <v>-0.126295339756855</v>
      </c>
      <c r="F1440" s="137" t="s">
        <v>14390</v>
      </c>
      <c r="G1440" s="94">
        <v>0.907035625794027</v>
      </c>
      <c r="H1440" s="94">
        <v>-0.427331374154115</v>
      </c>
      <c r="I1440" s="94">
        <v>-0.0512972210901562</v>
      </c>
      <c r="J1440" s="137" t="s">
        <v>14390</v>
      </c>
      <c r="K1440" s="94">
        <v>0.899811623210202</v>
      </c>
      <c r="L1440" s="94">
        <v>0.592206934635452</v>
      </c>
      <c r="M1440" s="94">
        <v>0.153900839068886</v>
      </c>
      <c r="N1440" s="137" t="s">
        <v>14390</v>
      </c>
      <c r="O1440" s="94">
        <v>0.00191022272816264</v>
      </c>
      <c r="P1440" s="94">
        <v>-4.0203996021798</v>
      </c>
      <c r="Q1440" s="94">
        <v>-1.31702830579754</v>
      </c>
      <c r="R1440" s="137" t="s">
        <v>14391</v>
      </c>
      <c r="S1440" s="94">
        <v>0.999989598159574</v>
      </c>
      <c r="T1440" s="94">
        <v>0.623332645529477</v>
      </c>
      <c r="U1440" s="94">
        <v>0.1177915622271</v>
      </c>
      <c r="V1440" s="137" t="s">
        <v>14390</v>
      </c>
    </row>
    <row r="1441">
      <c r="A1441" s="94" t="s">
        <v>16555</v>
      </c>
      <c r="B1441" s="137" t="s">
        <v>16556</v>
      </c>
      <c r="C1441" s="94">
        <v>0.999994835000162</v>
      </c>
      <c r="D1441" s="94">
        <v>-1.04208851383121</v>
      </c>
      <c r="E1441" s="94">
        <v>-0.0741121699167371</v>
      </c>
      <c r="F1441" s="137" t="s">
        <v>14390</v>
      </c>
      <c r="G1441" s="94">
        <v>0.586527204044322</v>
      </c>
      <c r="H1441" s="94">
        <v>-1.37181415014674</v>
      </c>
      <c r="I1441" s="94">
        <v>-0.121180101934992</v>
      </c>
      <c r="J1441" s="137" t="s">
        <v>14390</v>
      </c>
      <c r="K1441" s="94">
        <v>0.666459769815448</v>
      </c>
      <c r="L1441" s="94">
        <v>1.37461259742628</v>
      </c>
      <c r="M1441" s="94">
        <v>0.234671868620112</v>
      </c>
      <c r="N1441" s="137" t="s">
        <v>14390</v>
      </c>
      <c r="O1441" s="94">
        <v>0.00183589571960932</v>
      </c>
      <c r="P1441" s="94">
        <v>-4.03192219659252</v>
      </c>
      <c r="Q1441" s="94">
        <v>-0.823243514116228</v>
      </c>
      <c r="R1441" s="137" t="s">
        <v>14391</v>
      </c>
      <c r="S1441" s="94">
        <v>0.999989598159574</v>
      </c>
      <c r="T1441" s="94">
        <v>0.594769039721989</v>
      </c>
      <c r="U1441" s="94">
        <v>0.0824310468287243</v>
      </c>
      <c r="V1441" s="137" t="s">
        <v>14390</v>
      </c>
    </row>
    <row r="1442">
      <c r="A1442" s="94" t="s">
        <v>16557</v>
      </c>
      <c r="B1442" s="137" t="s">
        <v>16558</v>
      </c>
      <c r="C1442" s="94">
        <v>0.999994835000162</v>
      </c>
      <c r="D1442" s="94">
        <v>1.04199106592711</v>
      </c>
      <c r="E1442" s="94">
        <v>0.0592835332178274</v>
      </c>
      <c r="F1442" s="137" t="s">
        <v>14390</v>
      </c>
      <c r="G1442" s="94">
        <v>0.366487342975273</v>
      </c>
      <c r="H1442" s="94">
        <v>2.00455205287751</v>
      </c>
      <c r="I1442" s="94">
        <v>0.15209235102967</v>
      </c>
      <c r="J1442" s="137" t="s">
        <v>14390</v>
      </c>
      <c r="K1442" s="94">
        <v>0.858602468860892</v>
      </c>
      <c r="L1442" s="94">
        <v>-0.757099972132578</v>
      </c>
      <c r="M1442" s="94">
        <v>-0.101131083152443</v>
      </c>
      <c r="N1442" s="137" t="s">
        <v>14390</v>
      </c>
      <c r="O1442" s="94">
        <v>0.0171103625187317</v>
      </c>
      <c r="P1442" s="94">
        <v>-3.19175355677989</v>
      </c>
      <c r="Q1442" s="94">
        <v>-0.607344175895927</v>
      </c>
      <c r="R1442" s="137" t="s">
        <v>14391</v>
      </c>
      <c r="S1442" s="94">
        <v>0.999989598159574</v>
      </c>
      <c r="T1442" s="94">
        <v>0.97660717885928</v>
      </c>
      <c r="U1442" s="94">
        <v>0.115641485561679</v>
      </c>
      <c r="V1442" s="137" t="s">
        <v>14390</v>
      </c>
    </row>
    <row r="1443">
      <c r="A1443" s="94" t="s">
        <v>16559</v>
      </c>
      <c r="B1443" s="137" t="s">
        <v>16560</v>
      </c>
      <c r="C1443" s="94">
        <v>0.999994835000162</v>
      </c>
      <c r="D1443" s="94">
        <v>1.04130982975588</v>
      </c>
      <c r="E1443" s="94">
        <v>0.0968865542323943</v>
      </c>
      <c r="F1443" s="137" t="s">
        <v>14390</v>
      </c>
      <c r="G1443" s="94">
        <v>0.866172247738964</v>
      </c>
      <c r="H1443" s="94">
        <v>-0.565990491734636</v>
      </c>
      <c r="I1443" s="94">
        <v>-0.0602976635423991</v>
      </c>
      <c r="J1443" s="137" t="s">
        <v>14390</v>
      </c>
      <c r="K1443" s="94">
        <v>0.895993504276744</v>
      </c>
      <c r="L1443" s="94">
        <v>-0.612936002051076</v>
      </c>
      <c r="M1443" s="94">
        <v>-0.116871660556464</v>
      </c>
      <c r="N1443" s="137" t="s">
        <v>14390</v>
      </c>
      <c r="O1443" s="94">
        <v>0.00296399909386738</v>
      </c>
      <c r="P1443" s="94">
        <v>-3.86495480047172</v>
      </c>
      <c r="Q1443" s="94">
        <v>-1.41269410894939</v>
      </c>
      <c r="R1443" s="137" t="s">
        <v>14391</v>
      </c>
      <c r="S1443" s="94">
        <v>0.999989598159574</v>
      </c>
      <c r="T1443" s="94">
        <v>0.820812219566703</v>
      </c>
      <c r="U1443" s="94">
        <v>0.127335281187589</v>
      </c>
      <c r="V1443" s="137" t="s">
        <v>14390</v>
      </c>
    </row>
    <row r="1444">
      <c r="A1444" s="94" t="s">
        <v>16561</v>
      </c>
      <c r="B1444" s="137" t="s">
        <v>16562</v>
      </c>
      <c r="C1444" s="94">
        <v>0.999994835000162</v>
      </c>
      <c r="D1444" s="94">
        <v>1.04094785860158</v>
      </c>
      <c r="E1444" s="94">
        <v>0.131704182063343</v>
      </c>
      <c r="F1444" s="137" t="s">
        <v>14390</v>
      </c>
      <c r="G1444" s="94">
        <v>0.940266359965747</v>
      </c>
      <c r="H1444" s="94">
        <v>0.294448273240932</v>
      </c>
      <c r="I1444" s="94">
        <v>0.0503083110743099</v>
      </c>
      <c r="J1444" s="137" t="s">
        <v>14390</v>
      </c>
      <c r="K1444" s="94">
        <v>0.912955207325344</v>
      </c>
      <c r="L1444" s="94">
        <v>-0.534522046727393</v>
      </c>
      <c r="M1444" s="94">
        <v>-0.24522393097997</v>
      </c>
      <c r="N1444" s="137" t="s">
        <v>14390</v>
      </c>
      <c r="O1444" s="94">
        <v>0.0459134946321205</v>
      </c>
      <c r="P1444" s="94">
        <v>2.73412637795739</v>
      </c>
      <c r="Q1444" s="94">
        <v>1.37679139756074</v>
      </c>
      <c r="R1444" s="137" t="s">
        <v>14394</v>
      </c>
      <c r="S1444" s="94">
        <v>0.999989598159574</v>
      </c>
      <c r="T1444" s="94">
        <v>0.164541171991756</v>
      </c>
      <c r="U1444" s="94">
        <v>0.0391783311770097</v>
      </c>
      <c r="V1444" s="137" t="s">
        <v>14390</v>
      </c>
    </row>
    <row r="1445">
      <c r="A1445" s="94" t="s">
        <v>16563</v>
      </c>
      <c r="B1445" s="137" t="s">
        <v>16564</v>
      </c>
      <c r="C1445" s="94">
        <v>0.999994835000162</v>
      </c>
      <c r="D1445" s="94">
        <v>1.03902780378294</v>
      </c>
      <c r="E1445" s="94">
        <v>0.277658857240531</v>
      </c>
      <c r="F1445" s="137" t="s">
        <v>14390</v>
      </c>
      <c r="G1445" s="94">
        <v>0.923380963430248</v>
      </c>
      <c r="H1445" s="94">
        <v>0.355403999837249</v>
      </c>
      <c r="I1445" s="94">
        <v>0.0837641467295417</v>
      </c>
      <c r="J1445" s="137" t="s">
        <v>14390</v>
      </c>
      <c r="K1445" s="94">
        <v>0.776366460364912</v>
      </c>
      <c r="L1445" s="94">
        <v>-1.04668134536001</v>
      </c>
      <c r="M1445" s="94">
        <v>-0.592305272008192</v>
      </c>
      <c r="N1445" s="137" t="s">
        <v>14390</v>
      </c>
      <c r="O1445" s="94">
        <v>0.0487666736712814</v>
      </c>
      <c r="P1445" s="94">
        <v>-2.70386251246716</v>
      </c>
      <c r="Q1445" s="94">
        <v>-1.84483079589315</v>
      </c>
      <c r="R1445" s="137" t="s">
        <v>14391</v>
      </c>
      <c r="S1445" s="94">
        <v>0.856896688419024</v>
      </c>
      <c r="T1445" s="94">
        <v>2.20813408903619</v>
      </c>
      <c r="U1445" s="94">
        <v>0.93592627850417</v>
      </c>
      <c r="V1445" s="137" t="s">
        <v>14390</v>
      </c>
    </row>
    <row r="1446">
      <c r="A1446" s="94" t="s">
        <v>16565</v>
      </c>
      <c r="B1446" s="137" t="s">
        <v>16566</v>
      </c>
      <c r="C1446" s="94">
        <v>0.999994835000162</v>
      </c>
      <c r="D1446" s="94">
        <v>1.03862629135986</v>
      </c>
      <c r="E1446" s="94">
        <v>0.0658323672303215</v>
      </c>
      <c r="F1446" s="137" t="s">
        <v>14390</v>
      </c>
      <c r="G1446" s="94">
        <v>0.913019741839851</v>
      </c>
      <c r="H1446" s="94">
        <v>0.406925881673469</v>
      </c>
      <c r="I1446" s="94">
        <v>0.0378515068832647</v>
      </c>
      <c r="J1446" s="137" t="s">
        <v>14390</v>
      </c>
      <c r="K1446" s="94">
        <v>0.968056253769661</v>
      </c>
      <c r="L1446" s="94">
        <v>-0.258089450095635</v>
      </c>
      <c r="M1446" s="94">
        <v>-0.0427975190539363</v>
      </c>
      <c r="N1446" s="137" t="s">
        <v>14390</v>
      </c>
      <c r="O1446" s="94">
        <v>0.0319173723366723</v>
      </c>
      <c r="P1446" s="94">
        <v>2.91193525984477</v>
      </c>
      <c r="Q1446" s="94">
        <v>0.721127477304529</v>
      </c>
      <c r="R1446" s="137" t="s">
        <v>14394</v>
      </c>
      <c r="S1446" s="94">
        <v>0.999989598159574</v>
      </c>
      <c r="T1446" s="94">
        <v>0.883231607995592</v>
      </c>
      <c r="U1446" s="94">
        <v>0.101715612578694</v>
      </c>
      <c r="V1446" s="137" t="s">
        <v>14390</v>
      </c>
    </row>
    <row r="1447">
      <c r="A1447" s="94" t="s">
        <v>16567</v>
      </c>
      <c r="B1447" s="137" t="s">
        <v>16568</v>
      </c>
      <c r="C1447" s="94">
        <v>0.999994835000162</v>
      </c>
      <c r="D1447" s="94">
        <v>1.0375311432731</v>
      </c>
      <c r="E1447" s="94">
        <v>0.0836289286711961</v>
      </c>
      <c r="F1447" s="137" t="s">
        <v>14390</v>
      </c>
      <c r="G1447" s="94">
        <v>0.579498873052287</v>
      </c>
      <c r="H1447" s="94">
        <v>-1.39001727507637</v>
      </c>
      <c r="I1447" s="94">
        <v>-0.159122570140117</v>
      </c>
      <c r="J1447" s="137" t="s">
        <v>14390</v>
      </c>
      <c r="K1447" s="94">
        <v>0.991978982446306</v>
      </c>
      <c r="L1447" s="94">
        <v>0.103962195287263</v>
      </c>
      <c r="M1447" s="94">
        <v>0.0330972547155595</v>
      </c>
      <c r="N1447" s="137" t="s">
        <v>14390</v>
      </c>
      <c r="O1447" s="94">
        <v>0.00644574615121342</v>
      </c>
      <c r="P1447" s="94">
        <v>3.57896248141358</v>
      </c>
      <c r="Q1447" s="94">
        <v>1.52482639678773</v>
      </c>
      <c r="R1447" s="137" t="s">
        <v>14394</v>
      </c>
      <c r="S1447" s="94">
        <v>0.999989598159574</v>
      </c>
      <c r="T1447" s="94">
        <v>0.436825195188747</v>
      </c>
      <c r="U1447" s="94">
        <v>0.0667830379234515</v>
      </c>
      <c r="V1447" s="137" t="s">
        <v>14390</v>
      </c>
    </row>
    <row r="1448">
      <c r="A1448" s="94" t="s">
        <v>16569</v>
      </c>
      <c r="B1448" s="137" t="s">
        <v>16570</v>
      </c>
      <c r="C1448" s="94">
        <v>0.999994835000162</v>
      </c>
      <c r="D1448" s="94">
        <v>-1.03689217542901</v>
      </c>
      <c r="E1448" s="94">
        <v>-0.0503802372783039</v>
      </c>
      <c r="F1448" s="137" t="s">
        <v>14390</v>
      </c>
      <c r="G1448" s="94">
        <v>0.0282207269902834</v>
      </c>
      <c r="H1448" s="94">
        <v>-3.87852486810098</v>
      </c>
      <c r="I1448" s="94">
        <v>-0.254364403796569</v>
      </c>
      <c r="J1448" s="137" t="s">
        <v>14391</v>
      </c>
      <c r="K1448" s="94">
        <v>0.955329063706441</v>
      </c>
      <c r="L1448" s="94">
        <v>0.340751850021386</v>
      </c>
      <c r="M1448" s="94">
        <v>0.0451487306789329</v>
      </c>
      <c r="N1448" s="137" t="s">
        <v>14390</v>
      </c>
      <c r="O1448" s="94">
        <v>0.135350248350588</v>
      </c>
      <c r="P1448" s="94">
        <v>-2.14152224293868</v>
      </c>
      <c r="Q1448" s="94">
        <v>-0.366699306674498</v>
      </c>
      <c r="R1448" s="137" t="s">
        <v>14390</v>
      </c>
      <c r="S1448" s="94">
        <v>0.999989598159574</v>
      </c>
      <c r="T1448" s="94">
        <v>1.70110107749537</v>
      </c>
      <c r="U1448" s="94">
        <v>0.158903150928552</v>
      </c>
      <c r="V1448" s="137" t="s">
        <v>14390</v>
      </c>
    </row>
    <row r="1449">
      <c r="A1449" s="94" t="s">
        <v>16571</v>
      </c>
      <c r="B1449" s="137" t="s">
        <v>16572</v>
      </c>
      <c r="C1449" s="94">
        <v>0.999994835000162</v>
      </c>
      <c r="D1449" s="94">
        <v>1.03635755846331</v>
      </c>
      <c r="E1449" s="94">
        <v>0.122795016594272</v>
      </c>
      <c r="F1449" s="137" t="s">
        <v>14390</v>
      </c>
      <c r="G1449" s="94">
        <v>0.411390832691161</v>
      </c>
      <c r="H1449" s="94">
        <v>-1.86428463583305</v>
      </c>
      <c r="I1449" s="94">
        <v>-0.302314112453519</v>
      </c>
      <c r="J1449" s="137" t="s">
        <v>14390</v>
      </c>
      <c r="K1449" s="94">
        <v>0.796620448754846</v>
      </c>
      <c r="L1449" s="94">
        <v>0.984026823144919</v>
      </c>
      <c r="M1449" s="94">
        <v>0.343178939145909</v>
      </c>
      <c r="N1449" s="137" t="s">
        <v>14390</v>
      </c>
      <c r="O1449" s="94">
        <v>0.00475837811825062</v>
      </c>
      <c r="P1449" s="94">
        <v>3.69370672446772</v>
      </c>
      <c r="Q1449" s="94">
        <v>1.89716692817784</v>
      </c>
      <c r="R1449" s="137" t="s">
        <v>14394</v>
      </c>
      <c r="S1449" s="94">
        <v>0.999989598159574</v>
      </c>
      <c r="T1449" s="94">
        <v>-0.216368900429729</v>
      </c>
      <c r="U1449" s="94">
        <v>-0.0499793647259718</v>
      </c>
      <c r="V1449" s="137" t="s">
        <v>14390</v>
      </c>
    </row>
    <row r="1450">
      <c r="A1450" s="94" t="s">
        <v>16573</v>
      </c>
      <c r="B1450" s="137" t="s">
        <v>16574</v>
      </c>
      <c r="C1450" s="94">
        <v>0.999994835000162</v>
      </c>
      <c r="D1450" s="94">
        <v>1.03619096764175</v>
      </c>
      <c r="E1450" s="94">
        <v>0.17705528568073</v>
      </c>
      <c r="F1450" s="137" t="s">
        <v>14390</v>
      </c>
      <c r="G1450" s="94">
        <v>0.948145527073269</v>
      </c>
      <c r="H1450" s="94">
        <v>0.258476208250464</v>
      </c>
      <c r="I1450" s="94">
        <v>0.0517584173650278</v>
      </c>
      <c r="J1450" s="137" t="s">
        <v>14390</v>
      </c>
      <c r="K1450" s="94">
        <v>0.655759233741881</v>
      </c>
      <c r="L1450" s="94">
        <v>-1.40370143526163</v>
      </c>
      <c r="M1450" s="94">
        <v>-0.579824044548222</v>
      </c>
      <c r="N1450" s="137" t="s">
        <v>14390</v>
      </c>
      <c r="O1450" s="94">
        <v>0.0254819534812622</v>
      </c>
      <c r="P1450" s="94">
        <v>3.01986843723316</v>
      </c>
      <c r="Q1450" s="94">
        <v>1.81441548387718</v>
      </c>
      <c r="R1450" s="137" t="s">
        <v>14394</v>
      </c>
      <c r="S1450" s="94">
        <v>0.999989598159574</v>
      </c>
      <c r="T1450" s="94">
        <v>0.829822829924455</v>
      </c>
      <c r="U1450" s="94">
        <v>0.248744972098132</v>
      </c>
      <c r="V1450" s="137" t="s">
        <v>14390</v>
      </c>
    </row>
    <row r="1451">
      <c r="A1451" s="94" t="s">
        <v>4072</v>
      </c>
      <c r="B1451" s="137" t="s">
        <v>4073</v>
      </c>
      <c r="C1451" s="94">
        <v>0.999994835000162</v>
      </c>
      <c r="D1451" s="94">
        <v>1.03508020242627</v>
      </c>
      <c r="E1451" s="94">
        <v>0.0403619588509263</v>
      </c>
      <c r="F1451" s="137" t="s">
        <v>14390</v>
      </c>
      <c r="G1451" s="94">
        <v>0.845661042992636</v>
      </c>
      <c r="H1451" s="94">
        <v>-0.636338548989098</v>
      </c>
      <c r="I1451" s="94">
        <v>-0.0364260317002102</v>
      </c>
      <c r="J1451" s="137" t="s">
        <v>14390</v>
      </c>
      <c r="K1451" s="94">
        <v>0.72634804613852</v>
      </c>
      <c r="L1451" s="94">
        <v>-1.19717407608097</v>
      </c>
      <c r="M1451" s="94">
        <v>-0.109876926728212</v>
      </c>
      <c r="N1451" s="137" t="s">
        <v>14390</v>
      </c>
      <c r="O1451" s="94">
        <v>0.0107457789533684</v>
      </c>
      <c r="P1451" s="94">
        <v>3.38626911764542</v>
      </c>
      <c r="Q1451" s="94">
        <v>0.544741531634192</v>
      </c>
      <c r="R1451" s="137" t="s">
        <v>14394</v>
      </c>
      <c r="S1451" s="94">
        <v>0.999989598159574</v>
      </c>
      <c r="T1451" s="94">
        <v>0.305665657755057</v>
      </c>
      <c r="U1451" s="94">
        <v>0.0242972330746941</v>
      </c>
      <c r="V1451" s="137" t="s">
        <v>14390</v>
      </c>
    </row>
    <row r="1452">
      <c r="A1452" s="94" t="s">
        <v>16575</v>
      </c>
      <c r="B1452" s="137" t="s">
        <v>16576</v>
      </c>
      <c r="C1452" s="94">
        <v>0.999994835000162</v>
      </c>
      <c r="D1452" s="94">
        <v>-1.03395240205819</v>
      </c>
      <c r="E1452" s="94">
        <v>-0.220568422914025</v>
      </c>
      <c r="F1452" s="137" t="s">
        <v>14390</v>
      </c>
      <c r="G1452" s="94">
        <v>0.657908455698794</v>
      </c>
      <c r="H1452" s="94">
        <v>-1.18746308683994</v>
      </c>
      <c r="I1452" s="94">
        <v>-0.229766056079015</v>
      </c>
      <c r="J1452" s="137" t="s">
        <v>14390</v>
      </c>
      <c r="K1452" s="94">
        <v>0.251968328937923</v>
      </c>
      <c r="L1452" s="94">
        <v>-2.50459546265701</v>
      </c>
      <c r="M1452" s="94">
        <v>-1.03556740521145</v>
      </c>
      <c r="N1452" s="137" t="s">
        <v>14390</v>
      </c>
      <c r="O1452" s="94">
        <v>0.0442295355781385</v>
      </c>
      <c r="P1452" s="94">
        <v>-2.75230993965883</v>
      </c>
      <c r="Q1452" s="94">
        <v>-1.60330875016634</v>
      </c>
      <c r="R1452" s="137" t="s">
        <v>14391</v>
      </c>
      <c r="S1452" s="94">
        <v>0.999989598159574</v>
      </c>
      <c r="T1452" s="94">
        <v>-1.66778349649351</v>
      </c>
      <c r="U1452" s="94">
        <v>-0.524009381371635</v>
      </c>
      <c r="V1452" s="137" t="s">
        <v>14390</v>
      </c>
    </row>
    <row r="1453">
      <c r="A1453" s="94" t="s">
        <v>9255</v>
      </c>
      <c r="B1453" s="137" t="s">
        <v>9256</v>
      </c>
      <c r="C1453" s="94">
        <v>0.999994835000162</v>
      </c>
      <c r="D1453" s="94">
        <v>-1.0339046742527</v>
      </c>
      <c r="E1453" s="94">
        <v>-0.0890054326997731</v>
      </c>
      <c r="F1453" s="137" t="s">
        <v>14390</v>
      </c>
      <c r="G1453" s="94">
        <v>0.953347949157716</v>
      </c>
      <c r="H1453" s="94">
        <v>-0.232053624837599</v>
      </c>
      <c r="I1453" s="94">
        <v>-0.0217175087858227</v>
      </c>
      <c r="J1453" s="137" t="s">
        <v>14390</v>
      </c>
      <c r="K1453" s="94">
        <v>0.742791507217041</v>
      </c>
      <c r="L1453" s="94">
        <v>1.14376439402831</v>
      </c>
      <c r="M1453" s="94">
        <v>0.270632786977176</v>
      </c>
      <c r="N1453" s="137" t="s">
        <v>14390</v>
      </c>
      <c r="O1453" s="94">
        <v>0.00702519025359118</v>
      </c>
      <c r="P1453" s="94">
        <v>-3.54765756802246</v>
      </c>
      <c r="Q1453" s="94">
        <v>-1.14579424961283</v>
      </c>
      <c r="R1453" s="137" t="s">
        <v>14391</v>
      </c>
      <c r="S1453" s="94">
        <v>0.999989598159574</v>
      </c>
      <c r="T1453" s="94">
        <v>1.58024541317087</v>
      </c>
      <c r="U1453" s="94">
        <v>0.249496142480771</v>
      </c>
      <c r="V1453" s="137" t="s">
        <v>14390</v>
      </c>
    </row>
    <row r="1454">
      <c r="A1454" s="94" t="s">
        <v>12097</v>
      </c>
      <c r="B1454" s="137" t="s">
        <v>12098</v>
      </c>
      <c r="C1454" s="94">
        <v>0.999994835000162</v>
      </c>
      <c r="D1454" s="94">
        <v>1.03379619877195</v>
      </c>
      <c r="E1454" s="94">
        <v>0.0288001705916472</v>
      </c>
      <c r="F1454" s="137" t="s">
        <v>14390</v>
      </c>
      <c r="G1454" s="94">
        <v>0.758727221687071</v>
      </c>
      <c r="H1454" s="94">
        <v>0.909289003768125</v>
      </c>
      <c r="I1454" s="94">
        <v>0.0327084753863999</v>
      </c>
      <c r="J1454" s="137" t="s">
        <v>14390</v>
      </c>
      <c r="K1454" s="94">
        <v>0.0464976014565633</v>
      </c>
      <c r="L1454" s="94">
        <v>3.50634626385464</v>
      </c>
      <c r="M1454" s="94">
        <v>0.245714424941051</v>
      </c>
      <c r="N1454" s="137" t="s">
        <v>14394</v>
      </c>
      <c r="O1454" s="94">
        <v>0.219634274056246</v>
      </c>
      <c r="P1454" s="94">
        <v>1.82318379477254</v>
      </c>
      <c r="Q1454" s="94">
        <v>0.166587315750502</v>
      </c>
      <c r="R1454" s="137" t="s">
        <v>14390</v>
      </c>
      <c r="S1454" s="94">
        <v>0.999989598159574</v>
      </c>
      <c r="T1454" s="94">
        <v>-0.241086984077351</v>
      </c>
      <c r="U1454" s="94">
        <v>-0.0114038281983255</v>
      </c>
      <c r="V1454" s="137" t="s">
        <v>14390</v>
      </c>
    </row>
    <row r="1455">
      <c r="A1455" s="94" t="s">
        <v>16577</v>
      </c>
      <c r="B1455" s="137" t="s">
        <v>16578</v>
      </c>
      <c r="C1455" s="94">
        <v>0.999994835000162</v>
      </c>
      <c r="D1455" s="94">
        <v>1.0334608813188</v>
      </c>
      <c r="E1455" s="94">
        <v>0.171964199663787</v>
      </c>
      <c r="F1455" s="137" t="s">
        <v>14390</v>
      </c>
      <c r="G1455" s="94">
        <v>0.975897561496509</v>
      </c>
      <c r="H1455" s="94">
        <v>0.129114035215103</v>
      </c>
      <c r="I1455" s="94">
        <v>0.0224314328505613</v>
      </c>
      <c r="J1455" s="137" t="s">
        <v>14390</v>
      </c>
      <c r="K1455" s="94">
        <v>0.676640651748235</v>
      </c>
      <c r="L1455" s="94">
        <v>-1.34142626079875</v>
      </c>
      <c r="M1455" s="94">
        <v>-0.693186881249588</v>
      </c>
      <c r="N1455" s="137" t="s">
        <v>14390</v>
      </c>
      <c r="O1455" s="94">
        <v>0.00137589091125107</v>
      </c>
      <c r="P1455" s="94">
        <v>4.12763479555252</v>
      </c>
      <c r="Q1455" s="94">
        <v>2.77497034441833</v>
      </c>
      <c r="R1455" s="137" t="s">
        <v>14394</v>
      </c>
      <c r="S1455" s="94">
        <v>0.999989598159574</v>
      </c>
      <c r="T1455" s="94">
        <v>-0.301815475134063</v>
      </c>
      <c r="U1455" s="94">
        <v>-0.0979310202379841</v>
      </c>
      <c r="V1455" s="137" t="s">
        <v>14390</v>
      </c>
    </row>
    <row r="1456">
      <c r="A1456" s="94" t="s">
        <v>16579</v>
      </c>
      <c r="B1456" s="137" t="s">
        <v>16580</v>
      </c>
      <c r="C1456" s="94">
        <v>0.999994835000162</v>
      </c>
      <c r="D1456" s="94">
        <v>1.03334673064313</v>
      </c>
      <c r="E1456" s="94">
        <v>0.0584900642318757</v>
      </c>
      <c r="F1456" s="137" t="s">
        <v>14390</v>
      </c>
      <c r="G1456" s="94">
        <v>0.74852151262464</v>
      </c>
      <c r="H1456" s="94">
        <v>-0.939483254866285</v>
      </c>
      <c r="I1456" s="94">
        <v>-0.0812703008231277</v>
      </c>
      <c r="J1456" s="137" t="s">
        <v>14390</v>
      </c>
      <c r="K1456" s="94">
        <v>0.922524345410363</v>
      </c>
      <c r="L1456" s="94">
        <v>0.495146056274933</v>
      </c>
      <c r="M1456" s="94">
        <v>0.0679886029465951</v>
      </c>
      <c r="N1456" s="137" t="s">
        <v>14390</v>
      </c>
      <c r="O1456" s="94">
        <v>0.0211921379744221</v>
      </c>
      <c r="P1456" s="94">
        <v>-3.10193367513554</v>
      </c>
      <c r="Q1456" s="94">
        <v>-0.58769749581131</v>
      </c>
      <c r="R1456" s="137" t="s">
        <v>14391</v>
      </c>
      <c r="S1456" s="94">
        <v>0.916722737436542</v>
      </c>
      <c r="T1456" s="94">
        <v>2.08241777984962</v>
      </c>
      <c r="U1456" s="94">
        <v>0.240314816774978</v>
      </c>
      <c r="V1456" s="137" t="s">
        <v>14390</v>
      </c>
    </row>
    <row r="1457">
      <c r="A1457" s="94" t="s">
        <v>1002</v>
      </c>
      <c r="B1457" s="137" t="s">
        <v>16581</v>
      </c>
      <c r="C1457" s="94">
        <v>0.999994835000162</v>
      </c>
      <c r="D1457" s="94">
        <v>-1.03116214850318</v>
      </c>
      <c r="E1457" s="94">
        <v>-0.0557459904010597</v>
      </c>
      <c r="F1457" s="137" t="s">
        <v>14390</v>
      </c>
      <c r="G1457" s="94">
        <v>0.728274833349903</v>
      </c>
      <c r="H1457" s="94">
        <v>-0.999062663550493</v>
      </c>
      <c r="I1457" s="94">
        <v>-0.0697656760102278</v>
      </c>
      <c r="J1457" s="137" t="s">
        <v>14390</v>
      </c>
      <c r="K1457" s="94">
        <v>0.490755475539362</v>
      </c>
      <c r="L1457" s="94">
        <v>1.8466506504764</v>
      </c>
      <c r="M1457" s="94">
        <v>0.247698386789325</v>
      </c>
      <c r="N1457" s="137" t="s">
        <v>14390</v>
      </c>
      <c r="O1457" s="94">
        <v>0.0483331034706786</v>
      </c>
      <c r="P1457" s="94">
        <v>-2.70825518878988</v>
      </c>
      <c r="Q1457" s="94">
        <v>-0.566879531769818</v>
      </c>
      <c r="R1457" s="137" t="s">
        <v>14391</v>
      </c>
      <c r="S1457" s="94">
        <v>0.999989598159574</v>
      </c>
      <c r="T1457" s="94">
        <v>1.0078918383452</v>
      </c>
      <c r="U1457" s="94">
        <v>0.101130839209866</v>
      </c>
      <c r="V1457" s="137" t="s">
        <v>14390</v>
      </c>
    </row>
    <row r="1458">
      <c r="A1458" s="94" t="s">
        <v>16582</v>
      </c>
      <c r="B1458" s="137" t="s">
        <v>16583</v>
      </c>
      <c r="C1458" s="94">
        <v>0.999994835000162</v>
      </c>
      <c r="D1458" s="94">
        <v>-1.03000347789283</v>
      </c>
      <c r="E1458" s="94">
        <v>-0.0547955304122544</v>
      </c>
      <c r="F1458" s="137" t="s">
        <v>14390</v>
      </c>
      <c r="G1458" s="94">
        <v>0.382295519208194</v>
      </c>
      <c r="H1458" s="94">
        <v>-1.9474777851488</v>
      </c>
      <c r="I1458" s="94">
        <v>-0.136120646053122</v>
      </c>
      <c r="J1458" s="137" t="s">
        <v>14390</v>
      </c>
      <c r="K1458" s="94">
        <v>0.867308107554921</v>
      </c>
      <c r="L1458" s="94">
        <v>-0.727276825861957</v>
      </c>
      <c r="M1458" s="94">
        <v>-0.0927194096768772</v>
      </c>
      <c r="N1458" s="137" t="s">
        <v>14390</v>
      </c>
      <c r="O1458" s="94">
        <v>0.00878902415624025</v>
      </c>
      <c r="P1458" s="94">
        <v>3.46437810753612</v>
      </c>
      <c r="Q1458" s="94">
        <v>0.682821551272953</v>
      </c>
      <c r="R1458" s="137" t="s">
        <v>14394</v>
      </c>
      <c r="S1458" s="94">
        <v>0.999989598159574</v>
      </c>
      <c r="T1458" s="94">
        <v>-1.03239976886345</v>
      </c>
      <c r="U1458" s="94">
        <v>-0.101024328323673</v>
      </c>
      <c r="V1458" s="137" t="s">
        <v>14390</v>
      </c>
    </row>
    <row r="1459">
      <c r="A1459" s="94" t="s">
        <v>8365</v>
      </c>
      <c r="B1459" s="137" t="s">
        <v>8366</v>
      </c>
      <c r="C1459" s="94">
        <v>0.999994835000162</v>
      </c>
      <c r="D1459" s="94">
        <v>1.02993968577822</v>
      </c>
      <c r="E1459" s="94">
        <v>0.0324793123805602</v>
      </c>
      <c r="F1459" s="137" t="s">
        <v>14390</v>
      </c>
      <c r="G1459" s="94">
        <v>0.0386154571901508</v>
      </c>
      <c r="H1459" s="94">
        <v>3.7096683593621</v>
      </c>
      <c r="I1459" s="94">
        <v>0.213276163449991</v>
      </c>
      <c r="J1459" s="137" t="s">
        <v>14394</v>
      </c>
      <c r="K1459" s="94">
        <v>0.979401466461816</v>
      </c>
      <c r="L1459" s="94">
        <v>-0.194908057617984</v>
      </c>
      <c r="M1459" s="94">
        <v>-0.0161803166777899</v>
      </c>
      <c r="N1459" s="137" t="s">
        <v>14390</v>
      </c>
      <c r="O1459" s="94">
        <v>0.497247770925834</v>
      </c>
      <c r="P1459" s="94">
        <v>1.1181463150018</v>
      </c>
      <c r="Q1459" s="94">
        <v>0.125643094599444</v>
      </c>
      <c r="R1459" s="137" t="s">
        <v>14390</v>
      </c>
      <c r="S1459" s="94">
        <v>0.999989598159574</v>
      </c>
      <c r="T1459" s="94">
        <v>-1.2828423508678</v>
      </c>
      <c r="U1459" s="94">
        <v>-0.0860333866369963</v>
      </c>
      <c r="V1459" s="137" t="s">
        <v>14390</v>
      </c>
    </row>
    <row r="1460">
      <c r="A1460" s="94" t="s">
        <v>8413</v>
      </c>
      <c r="B1460" s="137" t="s">
        <v>8414</v>
      </c>
      <c r="C1460" s="94">
        <v>0.999994835000162</v>
      </c>
      <c r="D1460" s="94">
        <v>-1.02823623552305</v>
      </c>
      <c r="E1460" s="94">
        <v>-0.0633834596591337</v>
      </c>
      <c r="F1460" s="137" t="s">
        <v>14390</v>
      </c>
      <c r="G1460" s="94">
        <v>0.608372667743485</v>
      </c>
      <c r="H1460" s="94">
        <v>-1.31532824356783</v>
      </c>
      <c r="I1460" s="94">
        <v>-0.092773171390267</v>
      </c>
      <c r="J1460" s="137" t="s">
        <v>14390</v>
      </c>
      <c r="K1460" s="94">
        <v>0.663793724825828</v>
      </c>
      <c r="L1460" s="94">
        <v>1.37911006654303</v>
      </c>
      <c r="M1460" s="94">
        <v>0.214202427318563</v>
      </c>
      <c r="N1460" s="137" t="s">
        <v>14390</v>
      </c>
      <c r="O1460" s="95">
        <v>7.61217286369116E-4</v>
      </c>
      <c r="P1460" s="94">
        <v>-4.31212419027959</v>
      </c>
      <c r="Q1460" s="94">
        <v>-0.919753266660666</v>
      </c>
      <c r="R1460" s="137" t="s">
        <v>14391</v>
      </c>
      <c r="S1460" s="94">
        <v>0.999989598159574</v>
      </c>
      <c r="T1460" s="94">
        <v>1.76778524542001</v>
      </c>
      <c r="U1460" s="94">
        <v>0.192212032288251</v>
      </c>
      <c r="V1460" s="137" t="s">
        <v>14390</v>
      </c>
    </row>
    <row r="1461">
      <c r="A1461" s="94" t="s">
        <v>16584</v>
      </c>
      <c r="B1461" s="137" t="s">
        <v>16585</v>
      </c>
      <c r="C1461" s="94">
        <v>0.999994835000162</v>
      </c>
      <c r="D1461" s="94">
        <v>1.02809357891276</v>
      </c>
      <c r="E1461" s="94">
        <v>0.0278493706687477</v>
      </c>
      <c r="F1461" s="137" t="s">
        <v>14390</v>
      </c>
      <c r="G1461" s="94">
        <v>0.105411054765106</v>
      </c>
      <c r="H1461" s="94">
        <v>3.10056966334094</v>
      </c>
      <c r="I1461" s="94">
        <v>0.119149393814214</v>
      </c>
      <c r="J1461" s="137" t="s">
        <v>14390</v>
      </c>
      <c r="K1461" s="94">
        <v>0.691562626099194</v>
      </c>
      <c r="L1461" s="94">
        <v>-1.30003584335768</v>
      </c>
      <c r="M1461" s="94">
        <v>-0.087243742472595</v>
      </c>
      <c r="N1461" s="137" t="s">
        <v>14390</v>
      </c>
      <c r="O1461" s="94">
        <v>0.0383102148903454</v>
      </c>
      <c r="P1461" s="94">
        <v>-2.82330170596188</v>
      </c>
      <c r="Q1461" s="94">
        <v>-0.273169829980721</v>
      </c>
      <c r="R1461" s="137" t="s">
        <v>14391</v>
      </c>
      <c r="S1461" s="94">
        <v>0.999989598159574</v>
      </c>
      <c r="T1461" s="94">
        <v>-1.0756490693123</v>
      </c>
      <c r="U1461" s="94">
        <v>-0.0557889844781975</v>
      </c>
      <c r="V1461" s="137" t="s">
        <v>14390</v>
      </c>
    </row>
    <row r="1462">
      <c r="A1462" s="94" t="s">
        <v>16586</v>
      </c>
      <c r="B1462" s="137" t="s">
        <v>16587</v>
      </c>
      <c r="C1462" s="94">
        <v>0.999994835000162</v>
      </c>
      <c r="D1462" s="94">
        <v>1.02792454443754</v>
      </c>
      <c r="E1462" s="94">
        <v>0.0349159425160129</v>
      </c>
      <c r="F1462" s="137" t="s">
        <v>14390</v>
      </c>
      <c r="G1462" s="94">
        <v>0.193801347089332</v>
      </c>
      <c r="H1462" s="94">
        <v>2.66163436638305</v>
      </c>
      <c r="I1462" s="94">
        <v>0.134121837501564</v>
      </c>
      <c r="J1462" s="137" t="s">
        <v>14390</v>
      </c>
      <c r="K1462" s="94">
        <v>0.817075758315124</v>
      </c>
      <c r="L1462" s="94">
        <v>-0.909422257234892</v>
      </c>
      <c r="M1462" s="94">
        <v>-0.0730271231736461</v>
      </c>
      <c r="N1462" s="137" t="s">
        <v>14390</v>
      </c>
      <c r="O1462" s="94">
        <v>0.00638588736185117</v>
      </c>
      <c r="P1462" s="94">
        <v>3.58238262632121</v>
      </c>
      <c r="Q1462" s="94">
        <v>0.36073678411592</v>
      </c>
      <c r="R1462" s="137" t="s">
        <v>14394</v>
      </c>
      <c r="S1462" s="94">
        <v>0.420753869563924</v>
      </c>
      <c r="T1462" s="94">
        <v>-3.18685605151716</v>
      </c>
      <c r="U1462" s="94">
        <v>-0.214448770912137</v>
      </c>
      <c r="V1462" s="137" t="s">
        <v>14390</v>
      </c>
    </row>
    <row r="1463">
      <c r="A1463" s="94" t="s">
        <v>16588</v>
      </c>
      <c r="B1463" s="137" t="s">
        <v>16589</v>
      </c>
      <c r="C1463" s="94">
        <v>0.999994835000162</v>
      </c>
      <c r="D1463" s="94">
        <v>-1.0267861346751</v>
      </c>
      <c r="E1463" s="94">
        <v>-0.0410079822534786</v>
      </c>
      <c r="F1463" s="137" t="s">
        <v>14390</v>
      </c>
      <c r="G1463" s="94">
        <v>0.57604007041448</v>
      </c>
      <c r="H1463" s="94">
        <v>1.39819442531649</v>
      </c>
      <c r="I1463" s="94">
        <v>0.0538824610072971</v>
      </c>
      <c r="J1463" s="137" t="s">
        <v>14390</v>
      </c>
      <c r="K1463" s="94">
        <v>0.456343509711497</v>
      </c>
      <c r="L1463" s="94">
        <v>-1.91960919415262</v>
      </c>
      <c r="M1463" s="94">
        <v>-0.15658847784437</v>
      </c>
      <c r="N1463" s="137" t="s">
        <v>14390</v>
      </c>
      <c r="O1463" s="94">
        <v>0.00389143728584685</v>
      </c>
      <c r="P1463" s="94">
        <v>-3.76740839766223</v>
      </c>
      <c r="Q1463" s="94">
        <v>-0.453153547242426</v>
      </c>
      <c r="R1463" s="137" t="s">
        <v>14391</v>
      </c>
      <c r="S1463" s="94">
        <v>0.860654756698791</v>
      </c>
      <c r="T1463" s="94">
        <v>-2.20107462468013</v>
      </c>
      <c r="U1463" s="94">
        <v>-0.125242864693324</v>
      </c>
      <c r="V1463" s="137" t="s">
        <v>14390</v>
      </c>
    </row>
    <row r="1464">
      <c r="A1464" s="94" t="s">
        <v>16590</v>
      </c>
      <c r="B1464" s="137" t="s">
        <v>16591</v>
      </c>
      <c r="C1464" s="94">
        <v>0.999994835000162</v>
      </c>
      <c r="D1464" s="94">
        <v>1.02666301789173</v>
      </c>
      <c r="E1464" s="94">
        <v>0.0700810608362895</v>
      </c>
      <c r="F1464" s="137" t="s">
        <v>14390</v>
      </c>
      <c r="G1464" s="94">
        <v>0.399489995306152</v>
      </c>
      <c r="H1464" s="94">
        <v>-1.89708857256703</v>
      </c>
      <c r="I1464" s="94">
        <v>-0.138739468848708</v>
      </c>
      <c r="J1464" s="137" t="s">
        <v>14390</v>
      </c>
      <c r="K1464" s="94">
        <v>0.0351491202423252</v>
      </c>
      <c r="L1464" s="94">
        <v>-3.648779748979</v>
      </c>
      <c r="M1464" s="94">
        <v>-0.812832699170146</v>
      </c>
      <c r="N1464" s="137" t="s">
        <v>14391</v>
      </c>
      <c r="O1464" s="94">
        <v>0.00502837677227353</v>
      </c>
      <c r="P1464" s="94">
        <v>3.67354769950248</v>
      </c>
      <c r="Q1464" s="94">
        <v>1.09136810476149</v>
      </c>
      <c r="R1464" s="137" t="s">
        <v>14394</v>
      </c>
      <c r="S1464" s="94">
        <v>0.999989598159574</v>
      </c>
      <c r="T1464" s="94">
        <v>0.0807225441537995</v>
      </c>
      <c r="U1464" s="94">
        <v>0.00982009186245375</v>
      </c>
      <c r="V1464" s="137" t="s">
        <v>14390</v>
      </c>
    </row>
    <row r="1465">
      <c r="A1465" s="94" t="s">
        <v>12375</v>
      </c>
      <c r="B1465" s="137" t="s">
        <v>12376</v>
      </c>
      <c r="C1465" s="94">
        <v>0.999994835000162</v>
      </c>
      <c r="D1465" s="94">
        <v>1.02614308163576</v>
      </c>
      <c r="E1465" s="94">
        <v>0.0335115226971207</v>
      </c>
      <c r="F1465" s="137" t="s">
        <v>14390</v>
      </c>
      <c r="G1465" s="94">
        <v>0.920781383568019</v>
      </c>
      <c r="H1465" s="94">
        <v>0.372175532770163</v>
      </c>
      <c r="I1465" s="94">
        <v>0.0139482929804852</v>
      </c>
      <c r="J1465" s="137" t="s">
        <v>14390</v>
      </c>
      <c r="K1465" s="94">
        <v>0.794222717137965</v>
      </c>
      <c r="L1465" s="94">
        <v>0.99206362351125</v>
      </c>
      <c r="M1465" s="94">
        <v>0.0659025698416199</v>
      </c>
      <c r="N1465" s="137" t="s">
        <v>14390</v>
      </c>
      <c r="O1465" s="95">
        <v>2.34936526086445E-5</v>
      </c>
      <c r="P1465" s="94">
        <v>-5.27655483426139</v>
      </c>
      <c r="Q1465" s="94">
        <v>-0.482979785053984</v>
      </c>
      <c r="R1465" s="137" t="s">
        <v>14391</v>
      </c>
      <c r="S1465" s="94">
        <v>0.999989598159574</v>
      </c>
      <c r="T1465" s="94">
        <v>1.08604510664461</v>
      </c>
      <c r="U1465" s="94">
        <v>0.0515764094826688</v>
      </c>
      <c r="V1465" s="137" t="s">
        <v>14390</v>
      </c>
    </row>
    <row r="1466">
      <c r="A1466" s="94" t="s">
        <v>16592</v>
      </c>
      <c r="B1466" s="137" t="s">
        <v>16593</v>
      </c>
      <c r="C1466" s="94">
        <v>0.999994835000162</v>
      </c>
      <c r="D1466" s="94">
        <v>-1.02522952669982</v>
      </c>
      <c r="E1466" s="94">
        <v>-0.175028597221975</v>
      </c>
      <c r="F1466" s="137" t="s">
        <v>14390</v>
      </c>
      <c r="G1466" s="94">
        <v>0.928665947164159</v>
      </c>
      <c r="H1466" s="94">
        <v>-0.336645781652277</v>
      </c>
      <c r="I1466" s="94">
        <v>-0.0477634701779276</v>
      </c>
      <c r="J1466" s="137" t="s">
        <v>14390</v>
      </c>
      <c r="K1466" s="94">
        <v>0.478571483164392</v>
      </c>
      <c r="L1466" s="94">
        <v>1.87132180713776</v>
      </c>
      <c r="M1466" s="94">
        <v>0.636581112634119</v>
      </c>
      <c r="N1466" s="137" t="s">
        <v>14390</v>
      </c>
      <c r="O1466" s="94">
        <v>0.00609520276614599</v>
      </c>
      <c r="P1466" s="94">
        <v>-3.5996800386863</v>
      </c>
      <c r="Q1466" s="94">
        <v>-1.41756780539244</v>
      </c>
      <c r="R1466" s="137" t="s">
        <v>14391</v>
      </c>
      <c r="S1466" s="94">
        <v>0.82400607159405</v>
      </c>
      <c r="T1466" s="94">
        <v>-2.28887643690857</v>
      </c>
      <c r="U1466" s="94">
        <v>-0.578395384795086</v>
      </c>
      <c r="V1466" s="137" t="s">
        <v>14390</v>
      </c>
    </row>
    <row r="1467">
      <c r="A1467" s="94" t="s">
        <v>16594</v>
      </c>
      <c r="B1467" s="137" t="s">
        <v>16595</v>
      </c>
      <c r="C1467" s="94">
        <v>0.999994835000162</v>
      </c>
      <c r="D1467" s="94">
        <v>-1.02406328385842</v>
      </c>
      <c r="E1467" s="94">
        <v>-0.0567562190193852</v>
      </c>
      <c r="F1467" s="137" t="s">
        <v>14390</v>
      </c>
      <c r="G1467" s="94">
        <v>0.954604821587382</v>
      </c>
      <c r="H1467" s="94">
        <v>0.225768326179603</v>
      </c>
      <c r="I1467" s="94">
        <v>0.0162281907420107</v>
      </c>
      <c r="J1467" s="137" t="s">
        <v>14390</v>
      </c>
      <c r="K1467" s="94">
        <v>0.973222730293765</v>
      </c>
      <c r="L1467" s="94">
        <v>0.228070380389692</v>
      </c>
      <c r="M1467" s="94">
        <v>0.0286330530830724</v>
      </c>
      <c r="N1467" s="137" t="s">
        <v>14390</v>
      </c>
      <c r="O1467" s="94">
        <v>0.00503503283983122</v>
      </c>
      <c r="P1467" s="94">
        <v>-3.67299419070657</v>
      </c>
      <c r="Q1467" s="94">
        <v>-0.671130279689421</v>
      </c>
      <c r="R1467" s="137" t="s">
        <v>14391</v>
      </c>
      <c r="S1467" s="94">
        <v>0.999989598159574</v>
      </c>
      <c r="T1467" s="94">
        <v>0.228370850551964</v>
      </c>
      <c r="U1467" s="94">
        <v>0.0217802579611145</v>
      </c>
      <c r="V1467" s="137" t="s">
        <v>14390</v>
      </c>
    </row>
    <row r="1468">
      <c r="A1468" s="94" t="s">
        <v>16596</v>
      </c>
      <c r="B1468" s="137" t="s">
        <v>16597</v>
      </c>
      <c r="C1468" s="94">
        <v>0.999994835000162</v>
      </c>
      <c r="D1468" s="94">
        <v>1.02321878248223</v>
      </c>
      <c r="E1468" s="94">
        <v>0.0977125933712754</v>
      </c>
      <c r="F1468" s="137" t="s">
        <v>14390</v>
      </c>
      <c r="G1468" s="94">
        <v>0.867381040618805</v>
      </c>
      <c r="H1468" s="94">
        <v>0.561098594845918</v>
      </c>
      <c r="I1468" s="94">
        <v>0.0616437988641173</v>
      </c>
      <c r="J1468" s="137" t="s">
        <v>14390</v>
      </c>
      <c r="K1468" s="94">
        <v>0.414499430536995</v>
      </c>
      <c r="L1468" s="94">
        <v>2.02870865218642</v>
      </c>
      <c r="M1468" s="94">
        <v>0.4300012312297</v>
      </c>
      <c r="N1468" s="137" t="s">
        <v>14390</v>
      </c>
      <c r="O1468" s="94">
        <v>0.0241592510955501</v>
      </c>
      <c r="P1468" s="94">
        <v>3.04438403036931</v>
      </c>
      <c r="Q1468" s="94">
        <v>0.898887744025491</v>
      </c>
      <c r="R1468" s="137" t="s">
        <v>14394</v>
      </c>
      <c r="S1468" s="94">
        <v>0.999989598159574</v>
      </c>
      <c r="T1468" s="94">
        <v>1.83578032055393</v>
      </c>
      <c r="U1468" s="94">
        <v>0.289789085826058</v>
      </c>
      <c r="V1468" s="137" t="s">
        <v>14390</v>
      </c>
    </row>
    <row r="1469">
      <c r="A1469" s="94" t="s">
        <v>16598</v>
      </c>
      <c r="B1469" s="137" t="s">
        <v>16599</v>
      </c>
      <c r="C1469" s="94">
        <v>0.999994835000162</v>
      </c>
      <c r="D1469" s="94">
        <v>-1.02316494472308</v>
      </c>
      <c r="E1469" s="94">
        <v>-0.178351346825545</v>
      </c>
      <c r="F1469" s="137" t="s">
        <v>14390</v>
      </c>
      <c r="G1469" s="94">
        <v>0.983755693887866</v>
      </c>
      <c r="H1469" s="94">
        <v>0.0877779685540087</v>
      </c>
      <c r="I1469" s="94">
        <v>0.0143531453445831</v>
      </c>
      <c r="J1469" s="137" t="s">
        <v>14390</v>
      </c>
      <c r="K1469" s="94">
        <v>0.87673095077157</v>
      </c>
      <c r="L1469" s="94">
        <v>-0.687858340846386</v>
      </c>
      <c r="M1469" s="94">
        <v>-0.245148599709044</v>
      </c>
      <c r="N1469" s="137" t="s">
        <v>14390</v>
      </c>
      <c r="O1469" s="95">
        <v>9.00448324861886E-4</v>
      </c>
      <c r="P1469" s="94">
        <v>-4.25962442820665</v>
      </c>
      <c r="Q1469" s="94">
        <v>-2.10794340118092</v>
      </c>
      <c r="R1469" s="137" t="s">
        <v>14391</v>
      </c>
      <c r="S1469" s="94">
        <v>0.999989598159574</v>
      </c>
      <c r="T1469" s="94">
        <v>0.740501242693194</v>
      </c>
      <c r="U1469" s="94">
        <v>0.203011461442017</v>
      </c>
      <c r="V1469" s="137" t="s">
        <v>14390</v>
      </c>
    </row>
    <row r="1470">
      <c r="A1470" s="94" t="s">
        <v>9028</v>
      </c>
      <c r="B1470" s="137" t="s">
        <v>9029</v>
      </c>
      <c r="C1470" s="94">
        <v>0.999994835000162</v>
      </c>
      <c r="D1470" s="94">
        <v>-1.02287575687974</v>
      </c>
      <c r="E1470" s="94">
        <v>-0.0577987054215633</v>
      </c>
      <c r="F1470" s="137" t="s">
        <v>14390</v>
      </c>
      <c r="G1470" s="94">
        <v>0.55001002149804</v>
      </c>
      <c r="H1470" s="94">
        <v>-1.47544502730396</v>
      </c>
      <c r="I1470" s="94">
        <v>-0.0943283859762434</v>
      </c>
      <c r="J1470" s="137" t="s">
        <v>14390</v>
      </c>
      <c r="K1470" s="94">
        <v>0.699751527962371</v>
      </c>
      <c r="L1470" s="94">
        <v>1.27190713399443</v>
      </c>
      <c r="M1470" s="94">
        <v>0.180146725927129</v>
      </c>
      <c r="N1470" s="137" t="s">
        <v>14390</v>
      </c>
      <c r="O1470" s="94">
        <v>0.0263342771892415</v>
      </c>
      <c r="P1470" s="94">
        <v>3.00391753115547</v>
      </c>
      <c r="Q1470" s="94">
        <v>0.580268616841481</v>
      </c>
      <c r="R1470" s="137" t="s">
        <v>14394</v>
      </c>
      <c r="S1470" s="94">
        <v>0.999989598159574</v>
      </c>
      <c r="T1470" s="94">
        <v>-1.47314847940959</v>
      </c>
      <c r="U1470" s="94">
        <v>-0.153856655976751</v>
      </c>
      <c r="V1470" s="137" t="s">
        <v>14390</v>
      </c>
    </row>
    <row r="1471">
      <c r="A1471" s="94" t="s">
        <v>8500</v>
      </c>
      <c r="B1471" s="137" t="s">
        <v>8501</v>
      </c>
      <c r="C1471" s="94">
        <v>0.999994835000162</v>
      </c>
      <c r="D1471" s="94">
        <v>-1.0228529301104</v>
      </c>
      <c r="E1471" s="94">
        <v>-0.187678905688369</v>
      </c>
      <c r="F1471" s="137" t="s">
        <v>14390</v>
      </c>
      <c r="G1471" s="94">
        <v>0.674817809783227</v>
      </c>
      <c r="H1471" s="94">
        <v>-1.14100064882715</v>
      </c>
      <c r="I1471" s="94">
        <v>-0.205167101581676</v>
      </c>
      <c r="J1471" s="137" t="s">
        <v>14390</v>
      </c>
      <c r="K1471" s="94">
        <v>0.96285916010483</v>
      </c>
      <c r="L1471" s="94">
        <v>0.30108701378712</v>
      </c>
      <c r="M1471" s="94">
        <v>0.125961211157127</v>
      </c>
      <c r="N1471" s="137" t="s">
        <v>14390</v>
      </c>
      <c r="O1471" s="94">
        <v>0.00966778046170703</v>
      </c>
      <c r="P1471" s="94">
        <v>-3.42754406341214</v>
      </c>
      <c r="Q1471" s="94">
        <v>-1.92061527752669</v>
      </c>
      <c r="R1471" s="137" t="s">
        <v>14391</v>
      </c>
      <c r="S1471" s="94">
        <v>0.999989598159574</v>
      </c>
      <c r="T1471" s="94">
        <v>1.2827235424944</v>
      </c>
      <c r="U1471" s="94">
        <v>0.404512789921103</v>
      </c>
      <c r="V1471" s="137" t="s">
        <v>14390</v>
      </c>
    </row>
    <row r="1472">
      <c r="A1472" s="94" t="s">
        <v>16600</v>
      </c>
      <c r="B1472" s="137" t="s">
        <v>16601</v>
      </c>
      <c r="C1472" s="94">
        <v>0.999994835000162</v>
      </c>
      <c r="D1472" s="94">
        <v>1.02281739754486</v>
      </c>
      <c r="E1472" s="94">
        <v>0.0585736071043406</v>
      </c>
      <c r="F1472" s="137" t="s">
        <v>14390</v>
      </c>
      <c r="G1472" s="94">
        <v>0.826023036989288</v>
      </c>
      <c r="H1472" s="94">
        <v>0.703025213474267</v>
      </c>
      <c r="I1472" s="94">
        <v>0.0519721601168682</v>
      </c>
      <c r="J1472" s="137" t="s">
        <v>14390</v>
      </c>
      <c r="K1472" s="94">
        <v>0.80783631653964</v>
      </c>
      <c r="L1472" s="94">
        <v>0.932582958737814</v>
      </c>
      <c r="M1472" s="94">
        <v>0.174395941965656</v>
      </c>
      <c r="N1472" s="137" t="s">
        <v>14390</v>
      </c>
      <c r="O1472" s="94">
        <v>0.012193826954161</v>
      </c>
      <c r="P1472" s="94">
        <v>3.33198988118453</v>
      </c>
      <c r="Q1472" s="94">
        <v>0.725551916665902</v>
      </c>
      <c r="R1472" s="137" t="s">
        <v>14394</v>
      </c>
      <c r="S1472" s="94">
        <v>0.999989598159574</v>
      </c>
      <c r="T1472" s="94">
        <v>0.982180933680296</v>
      </c>
      <c r="U1472" s="94">
        <v>0.108973706114894</v>
      </c>
      <c r="V1472" s="137" t="s">
        <v>14390</v>
      </c>
    </row>
    <row r="1473">
      <c r="A1473" s="94" t="s">
        <v>16602</v>
      </c>
      <c r="B1473" s="137" t="s">
        <v>16603</v>
      </c>
      <c r="C1473" s="94">
        <v>0.999994835000162</v>
      </c>
      <c r="D1473" s="94">
        <v>1.02242849214965</v>
      </c>
      <c r="E1473" s="94">
        <v>0.145333810510117</v>
      </c>
      <c r="F1473" s="137" t="s">
        <v>14390</v>
      </c>
      <c r="G1473" s="94">
        <v>0.35084198951927</v>
      </c>
      <c r="H1473" s="94">
        <v>-2.06237974266127</v>
      </c>
      <c r="I1473" s="94">
        <v>-0.308068592912479</v>
      </c>
      <c r="J1473" s="137" t="s">
        <v>14390</v>
      </c>
      <c r="K1473" s="94">
        <v>0.925148827847035</v>
      </c>
      <c r="L1473" s="94">
        <v>-0.485111470289375</v>
      </c>
      <c r="M1473" s="94">
        <v>-0.166292666676019</v>
      </c>
      <c r="N1473" s="137" t="s">
        <v>14390</v>
      </c>
      <c r="O1473" s="94">
        <v>0.00557923451022237</v>
      </c>
      <c r="P1473" s="94">
        <v>3.63297148933911</v>
      </c>
      <c r="Q1473" s="94">
        <v>1.71624120318514</v>
      </c>
      <c r="R1473" s="137" t="s">
        <v>14394</v>
      </c>
      <c r="S1473" s="94">
        <v>0.999989598159574</v>
      </c>
      <c r="T1473" s="94">
        <v>-0.734444442776027</v>
      </c>
      <c r="U1473" s="94">
        <v>-0.165163534441371</v>
      </c>
      <c r="V1473" s="137" t="s">
        <v>14390</v>
      </c>
    </row>
    <row r="1474">
      <c r="A1474" s="94" t="s">
        <v>3835</v>
      </c>
      <c r="B1474" s="137" t="s">
        <v>3836</v>
      </c>
      <c r="C1474" s="94">
        <v>0.999994835000162</v>
      </c>
      <c r="D1474" s="94">
        <v>-1.02224326069653</v>
      </c>
      <c r="E1474" s="94">
        <v>-0.0730200735508715</v>
      </c>
      <c r="F1474" s="137" t="s">
        <v>14390</v>
      </c>
      <c r="G1474" s="94">
        <v>0.971562482971668</v>
      </c>
      <c r="H1474" s="94">
        <v>-0.156441691243624</v>
      </c>
      <c r="I1474" s="94">
        <v>-0.0105083768160925</v>
      </c>
      <c r="J1474" s="137" t="s">
        <v>14390</v>
      </c>
      <c r="K1474" s="94">
        <v>0.984333652574606</v>
      </c>
      <c r="L1474" s="94">
        <v>0.149559314543177</v>
      </c>
      <c r="M1474" s="94">
        <v>0.0206598187894182</v>
      </c>
      <c r="N1474" s="137" t="s">
        <v>14390</v>
      </c>
      <c r="O1474" s="95">
        <v>1.29576072746856E-4</v>
      </c>
      <c r="P1474" s="94">
        <v>-4.82346308525085</v>
      </c>
      <c r="Q1474" s="94">
        <v>-0.938346931700209</v>
      </c>
      <c r="R1474" s="137" t="s">
        <v>14391</v>
      </c>
      <c r="S1474" s="94">
        <v>0.999989598159574</v>
      </c>
      <c r="T1474" s="94">
        <v>0.0528788759075446</v>
      </c>
      <c r="U1474" s="94">
        <v>0.00526480202616715</v>
      </c>
      <c r="V1474" s="137" t="s">
        <v>14390</v>
      </c>
    </row>
    <row r="1475">
      <c r="A1475" s="94" t="s">
        <v>16604</v>
      </c>
      <c r="B1475" s="137" t="s">
        <v>16605</v>
      </c>
      <c r="C1475" s="94">
        <v>0.999994835000162</v>
      </c>
      <c r="D1475" s="94">
        <v>-1.02223358474151</v>
      </c>
      <c r="E1475" s="94">
        <v>-0.0999373201614713</v>
      </c>
      <c r="F1475" s="137" t="s">
        <v>14390</v>
      </c>
      <c r="G1475" s="94">
        <v>0.439233176849114</v>
      </c>
      <c r="H1475" s="94">
        <v>-1.76965775968233</v>
      </c>
      <c r="I1475" s="94">
        <v>-0.219228402606244</v>
      </c>
      <c r="J1475" s="137" t="s">
        <v>14390</v>
      </c>
      <c r="K1475" s="94">
        <v>0.540150541448692</v>
      </c>
      <c r="L1475" s="94">
        <v>1.71546339403275</v>
      </c>
      <c r="M1475" s="94">
        <v>0.430950008025241</v>
      </c>
      <c r="N1475" s="137" t="s">
        <v>14390</v>
      </c>
      <c r="O1475" s="94">
        <v>0.0334369634771112</v>
      </c>
      <c r="P1475" s="94">
        <v>-2.89058619804965</v>
      </c>
      <c r="Q1475" s="94">
        <v>-1.15673135747491</v>
      </c>
      <c r="R1475" s="137" t="s">
        <v>14391</v>
      </c>
      <c r="S1475" s="94">
        <v>0.999989598159574</v>
      </c>
      <c r="T1475" s="94">
        <v>-1.89421646569421</v>
      </c>
      <c r="U1475" s="94">
        <v>-0.330274163401614</v>
      </c>
      <c r="V1475" s="137" t="s">
        <v>14390</v>
      </c>
    </row>
    <row r="1476">
      <c r="A1476" s="94" t="s">
        <v>16606</v>
      </c>
      <c r="B1476" s="137" t="s">
        <v>16607</v>
      </c>
      <c r="C1476" s="94">
        <v>0.999994835000162</v>
      </c>
      <c r="D1476" s="94">
        <v>-1.02181102481139</v>
      </c>
      <c r="E1476" s="94">
        <v>-0.344195888648642</v>
      </c>
      <c r="F1476" s="137" t="s">
        <v>14390</v>
      </c>
      <c r="G1476" s="94">
        <v>0.419266807862049</v>
      </c>
      <c r="H1476" s="94">
        <v>-1.83818756876434</v>
      </c>
      <c r="I1476" s="94">
        <v>-0.498610878586207</v>
      </c>
      <c r="J1476" s="137" t="s">
        <v>14390</v>
      </c>
      <c r="K1476" s="94">
        <v>0.190593909862549</v>
      </c>
      <c r="L1476" s="94">
        <v>-2.70804580196098</v>
      </c>
      <c r="M1476" s="94">
        <v>-1.77215112875244</v>
      </c>
      <c r="N1476" s="137" t="s">
        <v>14390</v>
      </c>
      <c r="O1476" s="94">
        <v>0.0113664820432624</v>
      </c>
      <c r="P1476" s="94">
        <v>-3.36163722707522</v>
      </c>
      <c r="Q1476" s="94">
        <v>-3.16240915244329</v>
      </c>
      <c r="R1476" s="137" t="s">
        <v>14391</v>
      </c>
      <c r="S1476" s="94">
        <v>0.999989598159574</v>
      </c>
      <c r="T1476" s="94">
        <v>0.694821302544015</v>
      </c>
      <c r="U1476" s="94">
        <v>0.3375261559835</v>
      </c>
      <c r="V1476" s="137" t="s">
        <v>14390</v>
      </c>
    </row>
    <row r="1477">
      <c r="A1477" s="94" t="s">
        <v>16608</v>
      </c>
      <c r="B1477" s="137" t="s">
        <v>16609</v>
      </c>
      <c r="C1477" s="94">
        <v>0.999994835000162</v>
      </c>
      <c r="D1477" s="94">
        <v>1.02174122505269</v>
      </c>
      <c r="E1477" s="94">
        <v>0.0457333614612896</v>
      </c>
      <c r="F1477" s="137" t="s">
        <v>14390</v>
      </c>
      <c r="G1477" s="94">
        <v>0.798986150530694</v>
      </c>
      <c r="H1477" s="94">
        <v>-0.793757913009885</v>
      </c>
      <c r="I1477" s="94">
        <v>-0.0485806188850989</v>
      </c>
      <c r="J1477" s="137" t="s">
        <v>14390</v>
      </c>
      <c r="K1477" s="94">
        <v>0.112228275222869</v>
      </c>
      <c r="L1477" s="94">
        <v>-3.0385270969664</v>
      </c>
      <c r="M1477" s="94">
        <v>-0.352237388615948</v>
      </c>
      <c r="N1477" s="137" t="s">
        <v>14390</v>
      </c>
      <c r="O1477" s="94">
        <v>0.0250458344081546</v>
      </c>
      <c r="P1477" s="94">
        <v>3.02965514488102</v>
      </c>
      <c r="Q1477" s="94">
        <v>0.477485994630221</v>
      </c>
      <c r="R1477" s="137" t="s">
        <v>14394</v>
      </c>
      <c r="S1477" s="94">
        <v>0.999989598159574</v>
      </c>
      <c r="T1477" s="94">
        <v>0.381290713630868</v>
      </c>
      <c r="U1477" s="94">
        <v>0.0319112331292511</v>
      </c>
      <c r="V1477" s="137" t="s">
        <v>14390</v>
      </c>
    </row>
    <row r="1478">
      <c r="A1478" s="94" t="s">
        <v>16610</v>
      </c>
      <c r="B1478" s="137" t="s">
        <v>16611</v>
      </c>
      <c r="C1478" s="94">
        <v>0.999994835000162</v>
      </c>
      <c r="D1478" s="94">
        <v>-1.02163952335149</v>
      </c>
      <c r="E1478" s="94">
        <v>-0.0808783706470486</v>
      </c>
      <c r="F1478" s="137" t="s">
        <v>14390</v>
      </c>
      <c r="G1478" s="94">
        <v>0.449113285021105</v>
      </c>
      <c r="H1478" s="94">
        <v>-1.74032303114393</v>
      </c>
      <c r="I1478" s="94">
        <v>-0.169271669144448</v>
      </c>
      <c r="J1478" s="137" t="s">
        <v>14390</v>
      </c>
      <c r="K1478" s="94">
        <v>0.935965280722091</v>
      </c>
      <c r="L1478" s="94">
        <v>-0.443114130562379</v>
      </c>
      <c r="M1478" s="94">
        <v>-0.0865243249821859</v>
      </c>
      <c r="N1478" s="137" t="s">
        <v>14390</v>
      </c>
      <c r="O1478" s="94">
        <v>0.00271355774176614</v>
      </c>
      <c r="P1478" s="94">
        <v>3.8956201178817</v>
      </c>
      <c r="Q1478" s="94">
        <v>1.03420179005067</v>
      </c>
      <c r="R1478" s="137" t="s">
        <v>14394</v>
      </c>
      <c r="S1478" s="94">
        <v>0.999989598159574</v>
      </c>
      <c r="T1478" s="94">
        <v>0.493217139453637</v>
      </c>
      <c r="U1478" s="94">
        <v>0.068950713685766</v>
      </c>
      <c r="V1478" s="137" t="s">
        <v>14390</v>
      </c>
    </row>
    <row r="1479">
      <c r="A1479" s="94" t="s">
        <v>16612</v>
      </c>
      <c r="B1479" s="137" t="s">
        <v>16613</v>
      </c>
      <c r="C1479" s="94">
        <v>0.999994835000162</v>
      </c>
      <c r="D1479" s="94">
        <v>1.02071567732318</v>
      </c>
      <c r="E1479" s="94">
        <v>0.0670556754580422</v>
      </c>
      <c r="F1479" s="137" t="s">
        <v>14390</v>
      </c>
      <c r="G1479" s="94">
        <v>0.74852151262464</v>
      </c>
      <c r="H1479" s="94">
        <v>-0.939670675167109</v>
      </c>
      <c r="I1479" s="94">
        <v>-0.0759077407675174</v>
      </c>
      <c r="J1479" s="137" t="s">
        <v>14390</v>
      </c>
      <c r="K1479" s="94">
        <v>0.923353873825642</v>
      </c>
      <c r="L1479" s="94">
        <v>0.491812200847058</v>
      </c>
      <c r="M1479" s="94">
        <v>0.073234237551114</v>
      </c>
      <c r="N1479" s="137" t="s">
        <v>14390</v>
      </c>
      <c r="O1479" s="95">
        <v>4.27736375191288E-4</v>
      </c>
      <c r="P1479" s="94">
        <v>-4.49177062766001</v>
      </c>
      <c r="Q1479" s="94">
        <v>-0.879934022259293</v>
      </c>
      <c r="R1479" s="137" t="s">
        <v>14391</v>
      </c>
      <c r="S1479" s="94">
        <v>0.999989598159574</v>
      </c>
      <c r="T1479" s="94">
        <v>1.65696770609302</v>
      </c>
      <c r="U1479" s="94">
        <v>0.199984453401635</v>
      </c>
      <c r="V1479" s="137" t="s">
        <v>14390</v>
      </c>
    </row>
    <row r="1480">
      <c r="A1480" s="94" t="s">
        <v>16614</v>
      </c>
      <c r="B1480" s="137" t="s">
        <v>16615</v>
      </c>
      <c r="C1480" s="94">
        <v>0.999994835000162</v>
      </c>
      <c r="D1480" s="94">
        <v>1.02064954199118</v>
      </c>
      <c r="E1480" s="94">
        <v>0.0666123090702241</v>
      </c>
      <c r="F1480" s="137" t="s">
        <v>14390</v>
      </c>
      <c r="G1480" s="94">
        <v>0.922527326740981</v>
      </c>
      <c r="H1480" s="94">
        <v>-0.363168905360485</v>
      </c>
      <c r="I1480" s="94">
        <v>-0.0281436327764047</v>
      </c>
      <c r="J1480" s="137" t="s">
        <v>14390</v>
      </c>
      <c r="K1480" s="94">
        <v>0.609196885262389</v>
      </c>
      <c r="L1480" s="94">
        <v>-1.52687962983022</v>
      </c>
      <c r="M1480" s="94">
        <v>-0.33034880396774</v>
      </c>
      <c r="N1480" s="137" t="s">
        <v>14390</v>
      </c>
      <c r="O1480" s="94">
        <v>0.00467432663870159</v>
      </c>
      <c r="P1480" s="94">
        <v>3.70043908580636</v>
      </c>
      <c r="Q1480" s="94">
        <v>1.02192191322012</v>
      </c>
      <c r="R1480" s="137" t="s">
        <v>14394</v>
      </c>
      <c r="S1480" s="94">
        <v>0.94707860156036</v>
      </c>
      <c r="T1480" s="94">
        <v>-2.0352234319774</v>
      </c>
      <c r="U1480" s="94">
        <v>-0.273321679363616</v>
      </c>
      <c r="V1480" s="137" t="s">
        <v>14390</v>
      </c>
    </row>
    <row r="1481">
      <c r="A1481" s="94" t="s">
        <v>16616</v>
      </c>
      <c r="B1481" s="137" t="s">
        <v>16617</v>
      </c>
      <c r="C1481" s="94">
        <v>0.999994835000162</v>
      </c>
      <c r="D1481" s="94">
        <v>-1.01983122513562</v>
      </c>
      <c r="E1481" s="94">
        <v>-0.275446959786774</v>
      </c>
      <c r="F1481" s="137" t="s">
        <v>14390</v>
      </c>
      <c r="G1481" s="94">
        <v>0.828165915148088</v>
      </c>
      <c r="H1481" s="94">
        <v>-0.696234801765851</v>
      </c>
      <c r="I1481" s="94">
        <v>-0.156222245201969</v>
      </c>
      <c r="J1481" s="137" t="s">
        <v>14390</v>
      </c>
      <c r="K1481" s="94">
        <v>0.777884983202887</v>
      </c>
      <c r="L1481" s="94">
        <v>-1.03746274962159</v>
      </c>
      <c r="M1481" s="94">
        <v>-0.621452157429786</v>
      </c>
      <c r="N1481" s="137" t="s">
        <v>14390</v>
      </c>
      <c r="O1481" s="94">
        <v>0.0296516035416789</v>
      </c>
      <c r="P1481" s="94">
        <v>-2.94577940464077</v>
      </c>
      <c r="Q1481" s="94">
        <v>-2.23171742532508</v>
      </c>
      <c r="R1481" s="137" t="s">
        <v>14391</v>
      </c>
      <c r="S1481" s="94">
        <v>0.999989598159574</v>
      </c>
      <c r="T1481" s="94">
        <v>1.37302520463254</v>
      </c>
      <c r="U1481" s="94">
        <v>0.558605091282039</v>
      </c>
      <c r="V1481" s="137" t="s">
        <v>14390</v>
      </c>
    </row>
    <row r="1482">
      <c r="A1482" s="94" t="s">
        <v>16618</v>
      </c>
      <c r="B1482" s="137" t="s">
        <v>16619</v>
      </c>
      <c r="C1482" s="94">
        <v>0.999994835000162</v>
      </c>
      <c r="D1482" s="94">
        <v>1.0196888140673</v>
      </c>
      <c r="E1482" s="94">
        <v>0.307787913545036</v>
      </c>
      <c r="F1482" s="137" t="s">
        <v>14390</v>
      </c>
      <c r="G1482" s="94">
        <v>0.71658414174599</v>
      </c>
      <c r="H1482" s="94">
        <v>-1.02892802560625</v>
      </c>
      <c r="I1482" s="94">
        <v>-0.28378366643814</v>
      </c>
      <c r="J1482" s="137" t="s">
        <v>14390</v>
      </c>
      <c r="K1482" s="94" t="s">
        <v>247</v>
      </c>
      <c r="L1482" s="94">
        <v>-0.404859339386282</v>
      </c>
      <c r="M1482" s="94">
        <v>-0.314647496503677</v>
      </c>
      <c r="N1482" s="137" t="s">
        <v>14390</v>
      </c>
      <c r="O1482" s="94">
        <v>0.0463063413255531</v>
      </c>
      <c r="P1482" s="94">
        <v>-2.72914199942747</v>
      </c>
      <c r="Q1482" s="94">
        <v>-3.03735108895264</v>
      </c>
      <c r="R1482" s="137" t="s">
        <v>14391</v>
      </c>
      <c r="S1482" s="94">
        <v>0.999989598159574</v>
      </c>
      <c r="T1482" s="94">
        <v>0.870705278535604</v>
      </c>
      <c r="U1482" s="94">
        <v>0.38200667387385</v>
      </c>
      <c r="V1482" s="137" t="s">
        <v>14390</v>
      </c>
    </row>
    <row r="1483">
      <c r="A1483" s="94" t="s">
        <v>9294</v>
      </c>
      <c r="B1483" s="137" t="s">
        <v>9295</v>
      </c>
      <c r="C1483" s="94">
        <v>0.999994835000162</v>
      </c>
      <c r="D1483" s="94">
        <v>-1.01965354473093</v>
      </c>
      <c r="E1483" s="94">
        <v>-0.0610894417985315</v>
      </c>
      <c r="F1483" s="137" t="s">
        <v>14390</v>
      </c>
      <c r="G1483" s="94">
        <v>0.873605404890914</v>
      </c>
      <c r="H1483" s="94">
        <v>0.540684249005363</v>
      </c>
      <c r="I1483" s="94">
        <v>0.0506255807781641</v>
      </c>
      <c r="J1483" s="137" t="s">
        <v>14390</v>
      </c>
      <c r="K1483" s="94">
        <v>0.745645334911168</v>
      </c>
      <c r="L1483" s="94">
        <v>-1.13113517752969</v>
      </c>
      <c r="M1483" s="94">
        <v>-0.159174331821117</v>
      </c>
      <c r="N1483" s="137" t="s">
        <v>14390</v>
      </c>
      <c r="O1483" s="94">
        <v>0.0420836064830474</v>
      </c>
      <c r="P1483" s="94">
        <v>2.7762701707993</v>
      </c>
      <c r="Q1483" s="94">
        <v>0.648178417043975</v>
      </c>
      <c r="R1483" s="137" t="s">
        <v>14394</v>
      </c>
      <c r="S1483" s="94">
        <v>0.866066589747033</v>
      </c>
      <c r="T1483" s="94">
        <v>-2.16686590900043</v>
      </c>
      <c r="U1483" s="94">
        <v>-0.219613845368308</v>
      </c>
      <c r="V1483" s="137" t="s">
        <v>14390</v>
      </c>
    </row>
    <row r="1484">
      <c r="A1484" s="94" t="s">
        <v>955</v>
      </c>
      <c r="B1484" s="137" t="s">
        <v>16620</v>
      </c>
      <c r="C1484" s="94">
        <v>0.999994835000162</v>
      </c>
      <c r="D1484" s="94">
        <v>1.01948372269508</v>
      </c>
      <c r="E1484" s="94">
        <v>0.218542451206557</v>
      </c>
      <c r="F1484" s="137" t="s">
        <v>14390</v>
      </c>
      <c r="G1484" s="94">
        <v>0.690948953627264</v>
      </c>
      <c r="H1484" s="94">
        <v>1.09723754424164</v>
      </c>
      <c r="I1484" s="94">
        <v>0.257747302980469</v>
      </c>
      <c r="J1484" s="137" t="s">
        <v>14390</v>
      </c>
      <c r="K1484" s="94">
        <v>0.789573300492827</v>
      </c>
      <c r="L1484" s="94">
        <v>-1.00493084455293</v>
      </c>
      <c r="M1484" s="94">
        <v>-0.567294839328299</v>
      </c>
      <c r="N1484" s="137" t="s">
        <v>14390</v>
      </c>
      <c r="O1484" s="94">
        <v>0.00189422117176483</v>
      </c>
      <c r="P1484" s="94">
        <v>4.02300365462929</v>
      </c>
      <c r="Q1484" s="94">
        <v>3.00117456459751</v>
      </c>
      <c r="R1484" s="137" t="s">
        <v>14394</v>
      </c>
      <c r="S1484" s="94">
        <v>0.999989598159574</v>
      </c>
      <c r="T1484" s="94">
        <v>0.817328981967162</v>
      </c>
      <c r="U1484" s="94">
        <v>0.317561469896244</v>
      </c>
      <c r="V1484" s="137" t="s">
        <v>14390</v>
      </c>
    </row>
    <row r="1485">
      <c r="A1485" s="94" t="s">
        <v>16621</v>
      </c>
      <c r="B1485" s="137" t="s">
        <v>16622</v>
      </c>
      <c r="C1485" s="94">
        <v>0.999994835000162</v>
      </c>
      <c r="D1485" s="94">
        <v>-1.01882715591859</v>
      </c>
      <c r="E1485" s="94">
        <v>-0.287261087601121</v>
      </c>
      <c r="F1485" s="137" t="s">
        <v>14390</v>
      </c>
      <c r="G1485" s="94">
        <v>0.753406148078873</v>
      </c>
      <c r="H1485" s="94">
        <v>-0.926651248596856</v>
      </c>
      <c r="I1485" s="94">
        <v>-0.210294769577124</v>
      </c>
      <c r="J1485" s="137" t="s">
        <v>14390</v>
      </c>
      <c r="K1485" s="94">
        <v>0.992666119990563</v>
      </c>
      <c r="L1485" s="94">
        <v>0.100814493447512</v>
      </c>
      <c r="M1485" s="94">
        <v>0.059098372535344</v>
      </c>
      <c r="N1485" s="137" t="s">
        <v>14390</v>
      </c>
      <c r="O1485" s="94">
        <v>0.00900734111239148</v>
      </c>
      <c r="P1485" s="94">
        <v>-3.45474547884586</v>
      </c>
      <c r="Q1485" s="94">
        <v>-2.73849416641711</v>
      </c>
      <c r="R1485" s="137" t="s">
        <v>14391</v>
      </c>
      <c r="S1485" s="94">
        <v>0.999989598159574</v>
      </c>
      <c r="T1485" s="94">
        <v>0.544475455920921</v>
      </c>
      <c r="U1485" s="94">
        <v>0.223900726840177</v>
      </c>
      <c r="V1485" s="137" t="s">
        <v>14390</v>
      </c>
    </row>
    <row r="1486">
      <c r="A1486" s="94" t="s">
        <v>16623</v>
      </c>
      <c r="B1486" s="137" t="s">
        <v>16624</v>
      </c>
      <c r="C1486" s="94">
        <v>0.999994835000162</v>
      </c>
      <c r="D1486" s="94">
        <v>1.01854567876246</v>
      </c>
      <c r="E1486" s="94">
        <v>0.0337713210319951</v>
      </c>
      <c r="F1486" s="137" t="s">
        <v>14390</v>
      </c>
      <c r="G1486" s="94">
        <v>0.957331043858653</v>
      </c>
      <c r="H1486" s="94">
        <v>0.217292417060865</v>
      </c>
      <c r="I1486" s="94">
        <v>0.00953714359256085</v>
      </c>
      <c r="J1486" s="137" t="s">
        <v>14390</v>
      </c>
      <c r="K1486" s="94">
        <v>0.435873061222516</v>
      </c>
      <c r="L1486" s="94">
        <v>1.96893858386865</v>
      </c>
      <c r="M1486" s="94">
        <v>0.153336430695381</v>
      </c>
      <c r="N1486" s="137" t="s">
        <v>14390</v>
      </c>
      <c r="O1486" s="94">
        <v>0.00710398499183634</v>
      </c>
      <c r="P1486" s="94">
        <v>-3.54357226015927</v>
      </c>
      <c r="Q1486" s="94">
        <v>-0.381821253098007</v>
      </c>
      <c r="R1486" s="137" t="s">
        <v>14391</v>
      </c>
      <c r="S1486" s="94">
        <v>0.999989598159574</v>
      </c>
      <c r="T1486" s="94">
        <v>0.938387957977924</v>
      </c>
      <c r="U1486" s="94">
        <v>0.0523347393921062</v>
      </c>
      <c r="V1486" s="137" t="s">
        <v>14390</v>
      </c>
    </row>
    <row r="1487">
      <c r="A1487" s="94" t="s">
        <v>7537</v>
      </c>
      <c r="B1487" s="137" t="s">
        <v>7538</v>
      </c>
      <c r="C1487" s="94">
        <v>0.999994835000162</v>
      </c>
      <c r="D1487" s="94">
        <v>1.01853666605622</v>
      </c>
      <c r="E1487" s="94">
        <v>0.0643399991056259</v>
      </c>
      <c r="F1487" s="137" t="s">
        <v>14390</v>
      </c>
      <c r="G1487" s="94">
        <v>0.96724965303483</v>
      </c>
      <c r="H1487" s="94">
        <v>-0.174283779082111</v>
      </c>
      <c r="I1487" s="94">
        <v>-0.016430257827697</v>
      </c>
      <c r="J1487" s="137" t="s">
        <v>14390</v>
      </c>
      <c r="K1487" s="94">
        <v>0.857031812337995</v>
      </c>
      <c r="L1487" s="94">
        <v>0.760848405197456</v>
      </c>
      <c r="M1487" s="94">
        <v>0.101415082259982</v>
      </c>
      <c r="N1487" s="137" t="s">
        <v>14390</v>
      </c>
      <c r="O1487" s="95">
        <v>6.0276523751678E-5</v>
      </c>
      <c r="P1487" s="94">
        <v>5.02673783494676</v>
      </c>
      <c r="Q1487" s="94">
        <v>0.958676441213162</v>
      </c>
      <c r="R1487" s="137" t="s">
        <v>14394</v>
      </c>
      <c r="S1487" s="94">
        <v>0.999989598159574</v>
      </c>
      <c r="T1487" s="94">
        <v>-0.147034230025085</v>
      </c>
      <c r="U1487" s="94">
        <v>-0.0134924819121716</v>
      </c>
      <c r="V1487" s="137" t="s">
        <v>14390</v>
      </c>
    </row>
    <row r="1488">
      <c r="A1488" s="94" t="s">
        <v>4000</v>
      </c>
      <c r="B1488" s="137" t="s">
        <v>4001</v>
      </c>
      <c r="C1488" s="94">
        <v>0.999994835000162</v>
      </c>
      <c r="D1488" s="94">
        <v>-1.0184815493481</v>
      </c>
      <c r="E1488" s="94">
        <v>-0.0385524983116582</v>
      </c>
      <c r="F1488" s="137" t="s">
        <v>14390</v>
      </c>
      <c r="G1488" s="94">
        <v>0.825438276346276</v>
      </c>
      <c r="H1488" s="94">
        <v>-0.704049899709142</v>
      </c>
      <c r="I1488" s="94">
        <v>-0.0472473681274015</v>
      </c>
      <c r="J1488" s="137" t="s">
        <v>14390</v>
      </c>
      <c r="K1488" s="94">
        <v>0.764777217329426</v>
      </c>
      <c r="L1488" s="94">
        <v>1.08220855312063</v>
      </c>
      <c r="M1488" s="94">
        <v>0.095858648571997</v>
      </c>
      <c r="N1488" s="137" t="s">
        <v>14390</v>
      </c>
      <c r="O1488" s="95">
        <v>3.66186429502968E-4</v>
      </c>
      <c r="P1488" s="94">
        <v>4.53594986806793</v>
      </c>
      <c r="Q1488" s="94">
        <v>0.495786783434593</v>
      </c>
      <c r="R1488" s="137" t="s">
        <v>14394</v>
      </c>
      <c r="S1488" s="94">
        <v>0.999989598159574</v>
      </c>
      <c r="T1488" s="94">
        <v>-1.35279315675272</v>
      </c>
      <c r="U1488" s="94">
        <v>-0.0987635972307397</v>
      </c>
      <c r="V1488" s="137" t="s">
        <v>14390</v>
      </c>
    </row>
    <row r="1489">
      <c r="A1489" s="94" t="s">
        <v>16625</v>
      </c>
      <c r="B1489" s="137" t="s">
        <v>16626</v>
      </c>
      <c r="C1489" s="94">
        <v>0.999994835000162</v>
      </c>
      <c r="D1489" s="94">
        <v>1.01741029188072</v>
      </c>
      <c r="E1489" s="94">
        <v>0.0612519208707444</v>
      </c>
      <c r="F1489" s="137" t="s">
        <v>14390</v>
      </c>
      <c r="G1489" s="94">
        <v>0.515920641447709</v>
      </c>
      <c r="H1489" s="94">
        <v>1.56888059774781</v>
      </c>
      <c r="I1489" s="94">
        <v>0.135160187081362</v>
      </c>
      <c r="J1489" s="137" t="s">
        <v>14390</v>
      </c>
      <c r="K1489" s="94">
        <v>0.966502276188309</v>
      </c>
      <c r="L1489" s="94">
        <v>-0.26940002654888</v>
      </c>
      <c r="M1489" s="94">
        <v>-0.0438483962679364</v>
      </c>
      <c r="N1489" s="137" t="s">
        <v>14390</v>
      </c>
      <c r="O1489" s="94">
        <v>0.0312409084090543</v>
      </c>
      <c r="P1489" s="94">
        <v>-2.92152651362369</v>
      </c>
      <c r="Q1489" s="94">
        <v>-0.82649795029179</v>
      </c>
      <c r="R1489" s="137" t="s">
        <v>14391</v>
      </c>
      <c r="S1489" s="94">
        <v>0.999989598159574</v>
      </c>
      <c r="T1489" s="94">
        <v>1.76367938065346</v>
      </c>
      <c r="U1489" s="94">
        <v>0.240625804124546</v>
      </c>
      <c r="V1489" s="137" t="s">
        <v>14390</v>
      </c>
    </row>
    <row r="1490">
      <c r="A1490" s="94" t="s">
        <v>981</v>
      </c>
      <c r="B1490" s="137" t="s">
        <v>16627</v>
      </c>
      <c r="C1490" s="94">
        <v>0.999994835000162</v>
      </c>
      <c r="D1490" s="94">
        <v>1.0169172841057</v>
      </c>
      <c r="E1490" s="94">
        <v>0.0440029591493679</v>
      </c>
      <c r="F1490" s="137" t="s">
        <v>14390</v>
      </c>
      <c r="G1490" s="94">
        <v>0.688107893405227</v>
      </c>
      <c r="H1490" s="94">
        <v>-1.10383844672986</v>
      </c>
      <c r="I1490" s="94">
        <v>-0.0578411119661516</v>
      </c>
      <c r="J1490" s="137" t="s">
        <v>14390</v>
      </c>
      <c r="K1490" s="94">
        <v>0.993332698210415</v>
      </c>
      <c r="L1490" s="94">
        <v>0.095272333014063</v>
      </c>
      <c r="M1490" s="94">
        <v>0.00910603397210262</v>
      </c>
      <c r="N1490" s="137" t="s">
        <v>14390</v>
      </c>
      <c r="O1490" s="94">
        <v>0.0354114868771628</v>
      </c>
      <c r="P1490" s="94">
        <v>2.86531927328241</v>
      </c>
      <c r="Q1490" s="94">
        <v>0.38211289795368</v>
      </c>
      <c r="R1490" s="137" t="s">
        <v>14394</v>
      </c>
      <c r="S1490" s="94">
        <v>0.999989598159574</v>
      </c>
      <c r="T1490" s="94">
        <v>-0.507688314273209</v>
      </c>
      <c r="U1490" s="94">
        <v>-0.0360772035824565</v>
      </c>
      <c r="V1490" s="137" t="s">
        <v>14390</v>
      </c>
    </row>
    <row r="1491">
      <c r="A1491" s="94" t="s">
        <v>16628</v>
      </c>
      <c r="B1491" s="137" t="s">
        <v>16629</v>
      </c>
      <c r="C1491" s="94">
        <v>0.999994835000162</v>
      </c>
      <c r="D1491" s="94">
        <v>1.01568089612375</v>
      </c>
      <c r="E1491" s="94">
        <v>0.111393975725674</v>
      </c>
      <c r="F1491" s="137" t="s">
        <v>14390</v>
      </c>
      <c r="G1491" s="94">
        <v>0.694051035194139</v>
      </c>
      <c r="H1491" s="94">
        <v>-1.08765036445834</v>
      </c>
      <c r="I1491" s="94">
        <v>-0.161315914550676</v>
      </c>
      <c r="J1491" s="137" t="s">
        <v>14390</v>
      </c>
      <c r="K1491" s="94">
        <v>0.740133050634865</v>
      </c>
      <c r="L1491" s="94">
        <v>1.15023725103355</v>
      </c>
      <c r="M1491" s="94">
        <v>0.362149200400077</v>
      </c>
      <c r="N1491" s="137" t="s">
        <v>14390</v>
      </c>
      <c r="O1491" s="94">
        <v>0.0261117236126009</v>
      </c>
      <c r="P1491" s="94">
        <v>3.00782908932584</v>
      </c>
      <c r="Q1491" s="94">
        <v>1.02341092899728</v>
      </c>
      <c r="R1491" s="137" t="s">
        <v>14394</v>
      </c>
      <c r="S1491" s="94">
        <v>0.999989598159574</v>
      </c>
      <c r="T1491" s="94">
        <v>1.19341552128272</v>
      </c>
      <c r="U1491" s="94">
        <v>0.25742125375172</v>
      </c>
      <c r="V1491" s="137" t="s">
        <v>14390</v>
      </c>
    </row>
    <row r="1492">
      <c r="A1492" s="94" t="s">
        <v>16630</v>
      </c>
      <c r="B1492" s="137" t="s">
        <v>16631</v>
      </c>
      <c r="C1492" s="94">
        <v>0.999994835000162</v>
      </c>
      <c r="D1492" s="94">
        <v>-1.01527568360471</v>
      </c>
      <c r="E1492" s="94">
        <v>-0.401612484516617</v>
      </c>
      <c r="F1492" s="137" t="s">
        <v>14390</v>
      </c>
      <c r="G1492" s="94">
        <v>0.638806980842548</v>
      </c>
      <c r="H1492" s="94">
        <v>1.24168877139783</v>
      </c>
      <c r="I1492" s="94">
        <v>0.51760329792541</v>
      </c>
      <c r="J1492" s="137" t="s">
        <v>14390</v>
      </c>
      <c r="K1492" s="94">
        <v>0.0447391580733459</v>
      </c>
      <c r="L1492" s="94">
        <v>3.52120747403194</v>
      </c>
      <c r="M1492" s="94">
        <v>3.1057866072784</v>
      </c>
      <c r="N1492" s="137" t="s">
        <v>14394</v>
      </c>
      <c r="O1492" s="94">
        <v>0.71441110112689</v>
      </c>
      <c r="P1492" s="94">
        <v>0.666348375037079</v>
      </c>
      <c r="Q1492" s="94">
        <v>0.645491801962148</v>
      </c>
      <c r="R1492" s="137" t="s">
        <v>14390</v>
      </c>
      <c r="S1492" s="94">
        <v>0.999989598159574</v>
      </c>
      <c r="T1492" s="94">
        <v>-0.639005510100594</v>
      </c>
      <c r="U1492" s="94">
        <v>-0.465717730961679</v>
      </c>
      <c r="V1492" s="137" t="s">
        <v>14390</v>
      </c>
    </row>
    <row r="1493">
      <c r="A1493" s="94" t="s">
        <v>16632</v>
      </c>
      <c r="B1493" s="137" t="s">
        <v>16633</v>
      </c>
      <c r="C1493" s="94">
        <v>0.999994835000162</v>
      </c>
      <c r="D1493" s="94">
        <v>-1.01521593009221</v>
      </c>
      <c r="E1493" s="94">
        <v>-0.0567813208574679</v>
      </c>
      <c r="F1493" s="137" t="s">
        <v>14390</v>
      </c>
      <c r="G1493" s="94">
        <v>0.78179495391841</v>
      </c>
      <c r="H1493" s="94">
        <v>-0.847701247036996</v>
      </c>
      <c r="I1493" s="94">
        <v>-0.0497364893555425</v>
      </c>
      <c r="J1493" s="137" t="s">
        <v>14390</v>
      </c>
      <c r="K1493" s="94">
        <v>0.541085878383255</v>
      </c>
      <c r="L1493" s="94">
        <v>-1.71130442307076</v>
      </c>
      <c r="M1493" s="94">
        <v>-0.224777962063742</v>
      </c>
      <c r="N1493" s="137" t="s">
        <v>14390</v>
      </c>
      <c r="O1493" s="94">
        <v>0.0255525982531917</v>
      </c>
      <c r="P1493" s="94">
        <v>-3.01774556289573</v>
      </c>
      <c r="Q1493" s="94">
        <v>-0.489264105867471</v>
      </c>
      <c r="R1493" s="137" t="s">
        <v>14391</v>
      </c>
      <c r="S1493" s="94">
        <v>0.999989598159574</v>
      </c>
      <c r="T1493" s="94">
        <v>-0.305541624005456</v>
      </c>
      <c r="U1493" s="94">
        <v>-0.0283729918541237</v>
      </c>
      <c r="V1493" s="137" t="s">
        <v>14390</v>
      </c>
    </row>
    <row r="1494">
      <c r="A1494" s="94" t="s">
        <v>16634</v>
      </c>
      <c r="B1494" s="137" t="s">
        <v>16635</v>
      </c>
      <c r="C1494" s="94">
        <v>0.999994835000162</v>
      </c>
      <c r="D1494" s="94">
        <v>1.01520634749782</v>
      </c>
      <c r="E1494" s="94">
        <v>0.0711690772943033</v>
      </c>
      <c r="F1494" s="137" t="s">
        <v>14390</v>
      </c>
      <c r="G1494" s="94">
        <v>0.891425152989584</v>
      </c>
      <c r="H1494" s="94">
        <v>-0.486927078387883</v>
      </c>
      <c r="I1494" s="94">
        <v>-0.0442210581719878</v>
      </c>
      <c r="J1494" s="137" t="s">
        <v>14390</v>
      </c>
      <c r="K1494" s="94">
        <v>0.399764447217304</v>
      </c>
      <c r="L1494" s="94">
        <v>2.069125725249</v>
      </c>
      <c r="M1494" s="94">
        <v>0.440251058055937</v>
      </c>
      <c r="N1494" s="137" t="s">
        <v>14390</v>
      </c>
      <c r="O1494" s="94">
        <v>0.00335396360490906</v>
      </c>
      <c r="P1494" s="94">
        <v>-3.82057708776962</v>
      </c>
      <c r="Q1494" s="94">
        <v>-0.724865381071642</v>
      </c>
      <c r="R1494" s="137" t="s">
        <v>14391</v>
      </c>
      <c r="S1494" s="94">
        <v>0.851364465730256</v>
      </c>
      <c r="T1494" s="94">
        <v>2.23625936402691</v>
      </c>
      <c r="U1494" s="94">
        <v>0.285500706430607</v>
      </c>
      <c r="V1494" s="137" t="s">
        <v>14390</v>
      </c>
    </row>
    <row r="1495">
      <c r="A1495" s="94" t="s">
        <v>16636</v>
      </c>
      <c r="B1495" s="137" t="s">
        <v>16637</v>
      </c>
      <c r="C1495" s="94">
        <v>0.999994835000162</v>
      </c>
      <c r="D1495" s="94">
        <v>1.01452672681196</v>
      </c>
      <c r="E1495" s="94">
        <v>0.083485059127924</v>
      </c>
      <c r="F1495" s="137" t="s">
        <v>14390</v>
      </c>
      <c r="G1495" s="94">
        <v>0.991817016148658</v>
      </c>
      <c r="H1495" s="94">
        <v>-0.0489768751830778</v>
      </c>
      <c r="I1495" s="94">
        <v>-0.00623929891416531</v>
      </c>
      <c r="J1495" s="137" t="s">
        <v>14390</v>
      </c>
      <c r="K1495" s="94">
        <v>0.235886228156479</v>
      </c>
      <c r="L1495" s="94">
        <v>-2.54659734641409</v>
      </c>
      <c r="M1495" s="94">
        <v>-0.570225530367739</v>
      </c>
      <c r="N1495" s="137" t="s">
        <v>14390</v>
      </c>
      <c r="O1495" s="95">
        <v>4.41519320753301E-4</v>
      </c>
      <c r="P1495" s="94">
        <v>4.48090079384831</v>
      </c>
      <c r="Q1495" s="94">
        <v>1.34102412060929</v>
      </c>
      <c r="R1495" s="137" t="s">
        <v>14394</v>
      </c>
      <c r="S1495" s="94">
        <v>0.999989598159574</v>
      </c>
      <c r="T1495" s="94">
        <v>-0.0940597925004574</v>
      </c>
      <c r="U1495" s="94">
        <v>-0.0158712968012104</v>
      </c>
      <c r="V1495" s="137" t="s">
        <v>14390</v>
      </c>
    </row>
    <row r="1496">
      <c r="A1496" s="94" t="s">
        <v>16638</v>
      </c>
      <c r="B1496" s="137" t="s">
        <v>16639</v>
      </c>
      <c r="C1496" s="94">
        <v>0.999994835000162</v>
      </c>
      <c r="D1496" s="94">
        <v>1.01430082632663</v>
      </c>
      <c r="E1496" s="94">
        <v>0.0390472961547371</v>
      </c>
      <c r="F1496" s="137" t="s">
        <v>14390</v>
      </c>
      <c r="G1496" s="94">
        <v>0.963887871833044</v>
      </c>
      <c r="H1496" s="94">
        <v>0.189929015061724</v>
      </c>
      <c r="I1496" s="94">
        <v>0.0078578509721928</v>
      </c>
      <c r="J1496" s="137" t="s">
        <v>14390</v>
      </c>
      <c r="K1496" s="94">
        <v>0.565375360702774</v>
      </c>
      <c r="L1496" s="94">
        <v>1.63852228889589</v>
      </c>
      <c r="M1496" s="94">
        <v>0.192156943502061</v>
      </c>
      <c r="N1496" s="137" t="s">
        <v>14390</v>
      </c>
      <c r="O1496" s="94">
        <v>0.0352579186112096</v>
      </c>
      <c r="P1496" s="94">
        <v>-2.86745262374168</v>
      </c>
      <c r="Q1496" s="94">
        <v>-0.411434055242849</v>
      </c>
      <c r="R1496" s="137" t="s">
        <v>14391</v>
      </c>
      <c r="S1496" s="94">
        <v>0.999989598159574</v>
      </c>
      <c r="T1496" s="94">
        <v>0.88088677787992</v>
      </c>
      <c r="U1496" s="94">
        <v>0.0646863265331346</v>
      </c>
      <c r="V1496" s="137" t="s">
        <v>14390</v>
      </c>
    </row>
    <row r="1497">
      <c r="A1497" s="94" t="s">
        <v>16640</v>
      </c>
      <c r="B1497" s="137" t="s">
        <v>16641</v>
      </c>
      <c r="C1497" s="94">
        <v>0.999994835000162</v>
      </c>
      <c r="D1497" s="94">
        <v>1.01412473693054</v>
      </c>
      <c r="E1497" s="94">
        <v>0.21974454061577</v>
      </c>
      <c r="F1497" s="137" t="s">
        <v>14390</v>
      </c>
      <c r="G1497" s="94">
        <v>0.76495113448134</v>
      </c>
      <c r="H1497" s="94">
        <v>-0.896828433960682</v>
      </c>
      <c r="I1497" s="94">
        <v>-0.254243894098989</v>
      </c>
      <c r="J1497" s="137" t="s">
        <v>14390</v>
      </c>
      <c r="K1497" s="94">
        <v>0.610940650312419</v>
      </c>
      <c r="L1497" s="94">
        <v>-1.521613895357</v>
      </c>
      <c r="M1497" s="94">
        <v>-0.690128253175235</v>
      </c>
      <c r="N1497" s="137" t="s">
        <v>14390</v>
      </c>
      <c r="O1497" s="94">
        <v>0.00118523150091667</v>
      </c>
      <c r="P1497" s="94">
        <v>-4.17746800834719</v>
      </c>
      <c r="Q1497" s="94">
        <v>-2.65965776376434</v>
      </c>
      <c r="R1497" s="137" t="s">
        <v>14391</v>
      </c>
      <c r="S1497" s="94">
        <v>0.999989598159574</v>
      </c>
      <c r="T1497" s="94">
        <v>-0.132209009872241</v>
      </c>
      <c r="U1497" s="94">
        <v>-0.0497935795844191</v>
      </c>
      <c r="V1497" s="137" t="s">
        <v>14390</v>
      </c>
    </row>
    <row r="1498">
      <c r="A1498" s="94" t="s">
        <v>16642</v>
      </c>
      <c r="B1498" s="137" t="s">
        <v>16643</v>
      </c>
      <c r="C1498" s="94">
        <v>0.999994835000162</v>
      </c>
      <c r="D1498" s="94">
        <v>1.01355255969952</v>
      </c>
      <c r="E1498" s="94">
        <v>0.0433933850310203</v>
      </c>
      <c r="F1498" s="137" t="s">
        <v>14390</v>
      </c>
      <c r="G1498" s="94">
        <v>0.980446486292641</v>
      </c>
      <c r="H1498" s="94">
        <v>0.102930053769104</v>
      </c>
      <c r="I1498" s="94">
        <v>0.00518280480120872</v>
      </c>
      <c r="J1498" s="137" t="s">
        <v>14390</v>
      </c>
      <c r="K1498" s="94">
        <v>0.302870412626741</v>
      </c>
      <c r="L1498" s="94">
        <v>-2.3353125065369</v>
      </c>
      <c r="M1498" s="94">
        <v>-0.222401621626032</v>
      </c>
      <c r="N1498" s="137" t="s">
        <v>14390</v>
      </c>
      <c r="O1498" s="94">
        <v>0.0171565445699035</v>
      </c>
      <c r="P1498" s="94">
        <v>3.19083444475536</v>
      </c>
      <c r="Q1498" s="94">
        <v>0.451317181411313</v>
      </c>
      <c r="R1498" s="137" t="s">
        <v>14394</v>
      </c>
      <c r="S1498" s="94">
        <v>0.999989598159574</v>
      </c>
      <c r="T1498" s="94">
        <v>0.286635120133442</v>
      </c>
      <c r="U1498" s="94">
        <v>0.0215430133427401</v>
      </c>
      <c r="V1498" s="137" t="s">
        <v>14390</v>
      </c>
    </row>
    <row r="1499">
      <c r="A1499" s="94" t="s">
        <v>3540</v>
      </c>
      <c r="B1499" s="137" t="s">
        <v>3541</v>
      </c>
      <c r="C1499" s="94">
        <v>0.999994835000162</v>
      </c>
      <c r="D1499" s="94">
        <v>-1.01317822179378</v>
      </c>
      <c r="E1499" s="94">
        <v>-0.0572968756457242</v>
      </c>
      <c r="F1499" s="137" t="s">
        <v>14390</v>
      </c>
      <c r="G1499" s="94">
        <v>0.991898044581222</v>
      </c>
      <c r="H1499" s="94">
        <v>-0.0469329906243472</v>
      </c>
      <c r="I1499" s="94">
        <v>-0.003127672462304</v>
      </c>
      <c r="J1499" s="137" t="s">
        <v>14390</v>
      </c>
      <c r="K1499" s="94">
        <v>0.923353873825642</v>
      </c>
      <c r="L1499" s="94">
        <v>0.491678465751338</v>
      </c>
      <c r="M1499" s="94">
        <v>0.0703974895966857</v>
      </c>
      <c r="N1499" s="137" t="s">
        <v>14390</v>
      </c>
      <c r="O1499" s="95">
        <v>1.41405409081843E-4</v>
      </c>
      <c r="P1499" s="94">
        <v>-4.79876306470979</v>
      </c>
      <c r="Q1499" s="94">
        <v>-0.793698225131552</v>
      </c>
      <c r="R1499" s="137" t="s">
        <v>14391</v>
      </c>
      <c r="S1499" s="94">
        <v>0.999989598159574</v>
      </c>
      <c r="T1499" s="94">
        <v>0.915249237942314</v>
      </c>
      <c r="U1499" s="94">
        <v>0.0991380381337593</v>
      </c>
      <c r="V1499" s="137" t="s">
        <v>14390</v>
      </c>
    </row>
    <row r="1500">
      <c r="A1500" s="94" t="s">
        <v>6416</v>
      </c>
      <c r="B1500" s="137" t="s">
        <v>6417</v>
      </c>
      <c r="C1500" s="94">
        <v>0.999994835000162</v>
      </c>
      <c r="D1500" s="94">
        <v>-1.01157723867495</v>
      </c>
      <c r="E1500" s="94">
        <v>-0.0666821382375664</v>
      </c>
      <c r="F1500" s="137" t="s">
        <v>14390</v>
      </c>
      <c r="G1500" s="94">
        <v>0.545322621442855</v>
      </c>
      <c r="H1500" s="94">
        <v>-1.48773409349757</v>
      </c>
      <c r="I1500" s="94">
        <v>-0.119597952730821</v>
      </c>
      <c r="J1500" s="137" t="s">
        <v>14390</v>
      </c>
      <c r="K1500" s="94">
        <v>0.359171753499024</v>
      </c>
      <c r="L1500" s="94">
        <v>2.16259634792207</v>
      </c>
      <c r="M1500" s="94">
        <v>0.454663115247787</v>
      </c>
      <c r="N1500" s="137" t="s">
        <v>14390</v>
      </c>
      <c r="O1500" s="94">
        <v>0.04470562606708</v>
      </c>
      <c r="P1500" s="94">
        <v>-2.74742669782116</v>
      </c>
      <c r="Q1500" s="94">
        <v>-0.693596292808898</v>
      </c>
      <c r="R1500" s="137" t="s">
        <v>14391</v>
      </c>
      <c r="S1500" s="94">
        <v>0.999989598159574</v>
      </c>
      <c r="T1500" s="94">
        <v>-1.05249216299848</v>
      </c>
      <c r="U1500" s="94">
        <v>-0.130440593577205</v>
      </c>
      <c r="V1500" s="137" t="s">
        <v>14390</v>
      </c>
    </row>
    <row r="1501">
      <c r="A1501" s="94" t="s">
        <v>16644</v>
      </c>
      <c r="B1501" s="137" t="s">
        <v>16645</v>
      </c>
      <c r="C1501" s="94">
        <v>0.999994835000162</v>
      </c>
      <c r="D1501" s="94">
        <v>-1.01107886960108</v>
      </c>
      <c r="E1501" s="94">
        <v>-0.0790035278530823</v>
      </c>
      <c r="F1501" s="137" t="s">
        <v>14390</v>
      </c>
      <c r="G1501" s="94">
        <v>0.731533857115662</v>
      </c>
      <c r="H1501" s="94">
        <v>-0.989641545945842</v>
      </c>
      <c r="I1501" s="94">
        <v>-0.0863607468359214</v>
      </c>
      <c r="J1501" s="137" t="s">
        <v>14390</v>
      </c>
      <c r="K1501" s="94">
        <v>0.671377210247614</v>
      </c>
      <c r="L1501" s="94">
        <v>-1.35678578627363</v>
      </c>
      <c r="M1501" s="94">
        <v>-0.305742855485458</v>
      </c>
      <c r="N1501" s="137" t="s">
        <v>14390</v>
      </c>
      <c r="O1501" s="94">
        <v>0.0112833996622816</v>
      </c>
      <c r="P1501" s="94">
        <v>3.36493786295912</v>
      </c>
      <c r="Q1501" s="94">
        <v>0.912059257030372</v>
      </c>
      <c r="R1501" s="137" t="s">
        <v>14394</v>
      </c>
      <c r="S1501" s="94">
        <v>0.999989598159574</v>
      </c>
      <c r="T1501" s="94">
        <v>-1.00038418662963</v>
      </c>
      <c r="U1501" s="94">
        <v>-0.145861379457057</v>
      </c>
      <c r="V1501" s="137" t="s">
        <v>14390</v>
      </c>
    </row>
    <row r="1502">
      <c r="A1502" s="94" t="s">
        <v>4030</v>
      </c>
      <c r="B1502" s="137" t="s">
        <v>4031</v>
      </c>
      <c r="C1502" s="94">
        <v>0.999994835000162</v>
      </c>
      <c r="D1502" s="94">
        <v>-1.01090300179048</v>
      </c>
      <c r="E1502" s="94">
        <v>-0.0528140174186279</v>
      </c>
      <c r="F1502" s="137" t="s">
        <v>14390</v>
      </c>
      <c r="G1502" s="94">
        <v>0.107722045423385</v>
      </c>
      <c r="H1502" s="94">
        <v>-3.0813786374357</v>
      </c>
      <c r="I1502" s="94">
        <v>-0.16482661903994</v>
      </c>
      <c r="J1502" s="137" t="s">
        <v>14390</v>
      </c>
      <c r="K1502" s="94">
        <v>0.862884474526786</v>
      </c>
      <c r="L1502" s="94">
        <v>-0.740964231132536</v>
      </c>
      <c r="M1502" s="94">
        <v>-0.0915900352484503</v>
      </c>
      <c r="N1502" s="137" t="s">
        <v>14390</v>
      </c>
      <c r="O1502" s="94">
        <v>0.0490499564087603</v>
      </c>
      <c r="P1502" s="94">
        <v>-2.70069502008612</v>
      </c>
      <c r="Q1502" s="94">
        <v>-0.468611902379689</v>
      </c>
      <c r="R1502" s="137" t="s">
        <v>14391</v>
      </c>
      <c r="S1502" s="94">
        <v>0.999989598159574</v>
      </c>
      <c r="T1502" s="94">
        <v>0.548420421714266</v>
      </c>
      <c r="U1502" s="94">
        <v>0.0446369275103831</v>
      </c>
      <c r="V1502" s="137" t="s">
        <v>14390</v>
      </c>
    </row>
    <row r="1503">
      <c r="A1503" s="94" t="s">
        <v>16646</v>
      </c>
      <c r="B1503" s="137" t="s">
        <v>16647</v>
      </c>
      <c r="C1503" s="94">
        <v>0.999994835000162</v>
      </c>
      <c r="D1503" s="94">
        <v>-1.00962592299791</v>
      </c>
      <c r="E1503" s="94">
        <v>-0.255479178291167</v>
      </c>
      <c r="F1503" s="137" t="s">
        <v>14390</v>
      </c>
      <c r="G1503" s="94">
        <v>0.694484237771135</v>
      </c>
      <c r="H1503" s="94">
        <v>-1.08492540663971</v>
      </c>
      <c r="I1503" s="94">
        <v>-0.220722217336854</v>
      </c>
      <c r="J1503" s="137" t="s">
        <v>14390</v>
      </c>
      <c r="K1503" s="94">
        <v>0.939245229196785</v>
      </c>
      <c r="L1503" s="94">
        <v>-0.418850467442354</v>
      </c>
      <c r="M1503" s="94">
        <v>-0.198392306867456</v>
      </c>
      <c r="N1503" s="137" t="s">
        <v>14390</v>
      </c>
      <c r="O1503" s="94">
        <v>0.0492286113727899</v>
      </c>
      <c r="P1503" s="94">
        <v>-2.69864208174571</v>
      </c>
      <c r="Q1503" s="94">
        <v>-1.62054826782961</v>
      </c>
      <c r="R1503" s="137" t="s">
        <v>14391</v>
      </c>
      <c r="S1503" s="94">
        <v>0.999989598159574</v>
      </c>
      <c r="T1503" s="94">
        <v>-1.68044181280073</v>
      </c>
      <c r="U1503" s="94">
        <v>-0.579120273834327</v>
      </c>
      <c r="V1503" s="137" t="s">
        <v>14390</v>
      </c>
    </row>
    <row r="1504">
      <c r="A1504" s="94" t="s">
        <v>16648</v>
      </c>
      <c r="B1504" s="137" t="s">
        <v>16649</v>
      </c>
      <c r="C1504" s="94">
        <v>0.999994835000162</v>
      </c>
      <c r="D1504" s="94">
        <v>-1.00941183339357</v>
      </c>
      <c r="E1504" s="94">
        <v>-0.0465880392205469</v>
      </c>
      <c r="F1504" s="137" t="s">
        <v>14390</v>
      </c>
      <c r="G1504" s="94">
        <v>0.820254232241157</v>
      </c>
      <c r="H1504" s="94">
        <v>-0.722106325644093</v>
      </c>
      <c r="I1504" s="94">
        <v>-0.0395713783671807</v>
      </c>
      <c r="J1504" s="137" t="s">
        <v>14390</v>
      </c>
      <c r="K1504" s="94">
        <v>0.563133068143434</v>
      </c>
      <c r="L1504" s="94">
        <v>-1.64500209783794</v>
      </c>
      <c r="M1504" s="94">
        <v>-0.203762035601139</v>
      </c>
      <c r="N1504" s="137" t="s">
        <v>14390</v>
      </c>
      <c r="O1504" s="94">
        <v>0.00699183043314326</v>
      </c>
      <c r="P1504" s="94">
        <v>3.5494854651789</v>
      </c>
      <c r="Q1504" s="94">
        <v>0.579826637483134</v>
      </c>
      <c r="R1504" s="137" t="s">
        <v>14394</v>
      </c>
      <c r="S1504" s="94">
        <v>0.999989598159574</v>
      </c>
      <c r="T1504" s="94">
        <v>-1.10005289981379</v>
      </c>
      <c r="U1504" s="94">
        <v>-0.102595540313061</v>
      </c>
      <c r="V1504" s="137" t="s">
        <v>14390</v>
      </c>
    </row>
    <row r="1505">
      <c r="A1505" s="94" t="s">
        <v>16650</v>
      </c>
      <c r="B1505" s="137" t="s">
        <v>16651</v>
      </c>
      <c r="C1505" s="94">
        <v>0.999994835000162</v>
      </c>
      <c r="D1505" s="94">
        <v>-1.00885028481701</v>
      </c>
      <c r="E1505" s="94">
        <v>-0.144282452056117</v>
      </c>
      <c r="F1505" s="137" t="s">
        <v>14390</v>
      </c>
      <c r="G1505" s="94">
        <v>0.191720602763894</v>
      </c>
      <c r="H1505" s="94">
        <v>-2.67251186627375</v>
      </c>
      <c r="I1505" s="94">
        <v>-0.395553020672018</v>
      </c>
      <c r="J1505" s="137" t="s">
        <v>14390</v>
      </c>
      <c r="K1505" s="94">
        <v>0.733059595033673</v>
      </c>
      <c r="L1505" s="94">
        <v>-1.18017206347322</v>
      </c>
      <c r="M1505" s="94">
        <v>-0.356829220431778</v>
      </c>
      <c r="N1505" s="137" t="s">
        <v>14390</v>
      </c>
      <c r="O1505" s="94">
        <v>0.0324918329121044</v>
      </c>
      <c r="P1505" s="94">
        <v>2.90343371438047</v>
      </c>
      <c r="Q1505" s="94">
        <v>1.44738331106975</v>
      </c>
      <c r="R1505" s="137" t="s">
        <v>14394</v>
      </c>
      <c r="S1505" s="94">
        <v>0.999989598159574</v>
      </c>
      <c r="T1505" s="94">
        <v>-0.848275863214687</v>
      </c>
      <c r="U1505" s="94">
        <v>-0.235007939922508</v>
      </c>
      <c r="V1505" s="137" t="s">
        <v>14390</v>
      </c>
    </row>
    <row r="1506">
      <c r="A1506" s="94" t="s">
        <v>16652</v>
      </c>
      <c r="B1506" s="137" t="s">
        <v>16653</v>
      </c>
      <c r="C1506" s="94">
        <v>0.999994835000162</v>
      </c>
      <c r="D1506" s="94">
        <v>-1.00854585975432</v>
      </c>
      <c r="E1506" s="94">
        <v>-0.0734767505440427</v>
      </c>
      <c r="F1506" s="137" t="s">
        <v>14390</v>
      </c>
      <c r="G1506" s="94">
        <v>0.962899896058415</v>
      </c>
      <c r="H1506" s="94">
        <v>0.195503172953006</v>
      </c>
      <c r="I1506" s="94">
        <v>0.0174653141278727</v>
      </c>
      <c r="J1506" s="137" t="s">
        <v>14390</v>
      </c>
      <c r="K1506" s="94">
        <v>0.151233862373409</v>
      </c>
      <c r="L1506" s="94">
        <v>2.85599023438389</v>
      </c>
      <c r="M1506" s="94">
        <v>0.857948191986042</v>
      </c>
      <c r="N1506" s="137" t="s">
        <v>14390</v>
      </c>
      <c r="O1506" s="94">
        <v>0.00474469314988022</v>
      </c>
      <c r="P1506" s="94">
        <v>-3.69509895591601</v>
      </c>
      <c r="Q1506" s="94">
        <v>-0.834493929385075</v>
      </c>
      <c r="R1506" s="137" t="s">
        <v>14391</v>
      </c>
      <c r="S1506" s="94">
        <v>0.999989598159574</v>
      </c>
      <c r="T1506" s="94">
        <v>1.04879763832145</v>
      </c>
      <c r="U1506" s="94">
        <v>0.164500970577653</v>
      </c>
      <c r="V1506" s="137" t="s">
        <v>14390</v>
      </c>
    </row>
    <row r="1507">
      <c r="A1507" s="94" t="s">
        <v>16654</v>
      </c>
      <c r="B1507" s="137" t="s">
        <v>16655</v>
      </c>
      <c r="C1507" s="94">
        <v>0.999994835000162</v>
      </c>
      <c r="D1507" s="94">
        <v>-1.00797849601899</v>
      </c>
      <c r="E1507" s="94">
        <v>-0.155074833027476</v>
      </c>
      <c r="F1507" s="137" t="s">
        <v>14390</v>
      </c>
      <c r="G1507" s="94">
        <v>0.431831132275648</v>
      </c>
      <c r="H1507" s="94">
        <v>1.7970011840609</v>
      </c>
      <c r="I1507" s="94">
        <v>0.209264060373806</v>
      </c>
      <c r="J1507" s="137" t="s">
        <v>14390</v>
      </c>
      <c r="K1507" s="94">
        <v>0.958024962896703</v>
      </c>
      <c r="L1507" s="94">
        <v>0.328284854364061</v>
      </c>
      <c r="M1507" s="94">
        <v>0.0646741678540872</v>
      </c>
      <c r="N1507" s="137" t="s">
        <v>14390</v>
      </c>
      <c r="O1507" s="94">
        <v>0.0384336139253716</v>
      </c>
      <c r="P1507" s="94">
        <v>2.82179146162287</v>
      </c>
      <c r="Q1507" s="94">
        <v>0.800322624088339</v>
      </c>
      <c r="R1507" s="137" t="s">
        <v>14394</v>
      </c>
      <c r="S1507" s="94">
        <v>0.999989598159574</v>
      </c>
      <c r="T1507" s="94">
        <v>-0.0864753545332415</v>
      </c>
      <c r="U1507" s="94">
        <v>-0.0207197979945781</v>
      </c>
      <c r="V1507" s="137" t="s">
        <v>14390</v>
      </c>
    </row>
    <row r="1508">
      <c r="A1508" s="94" t="s">
        <v>16656</v>
      </c>
      <c r="B1508" s="137" t="s">
        <v>16657</v>
      </c>
      <c r="C1508" s="94">
        <v>0.999994835000162</v>
      </c>
      <c r="D1508" s="94">
        <v>-1.00748989800108</v>
      </c>
      <c r="E1508" s="94">
        <v>-1.26112197868442</v>
      </c>
      <c r="F1508" s="137" t="s">
        <v>14390</v>
      </c>
      <c r="G1508" s="94">
        <v>0.651740222576608</v>
      </c>
      <c r="H1508" s="94">
        <v>-1.20728179504596</v>
      </c>
      <c r="I1508" s="94">
        <v>-1.82907837801062</v>
      </c>
      <c r="J1508" s="137" t="s">
        <v>14390</v>
      </c>
      <c r="K1508" s="95">
        <v>1.91513973546343E-15</v>
      </c>
      <c r="L1508" s="94">
        <v>-8.96070202902953</v>
      </c>
      <c r="M1508" s="94">
        <v>-25.0333549712976</v>
      </c>
      <c r="N1508" s="137" t="s">
        <v>14391</v>
      </c>
      <c r="O1508" s="95">
        <v>7.17108298511739E-6</v>
      </c>
      <c r="P1508" s="94">
        <v>-5.58958201560729</v>
      </c>
      <c r="Q1508" s="94">
        <v>-19.9581950647154</v>
      </c>
      <c r="R1508" s="137" t="s">
        <v>14391</v>
      </c>
      <c r="S1508" s="94">
        <v>0.999989598159574</v>
      </c>
      <c r="T1508" s="94">
        <v>-0.77808608603046</v>
      </c>
      <c r="U1508" s="94">
        <v>-1.67681538353252</v>
      </c>
      <c r="V1508" s="137" t="s">
        <v>14390</v>
      </c>
    </row>
    <row r="1509">
      <c r="A1509" s="94" t="s">
        <v>16658</v>
      </c>
      <c r="B1509" s="137" t="s">
        <v>16659</v>
      </c>
      <c r="C1509" s="94">
        <v>0.999994835000162</v>
      </c>
      <c r="D1509" s="94">
        <v>1.00713681865334</v>
      </c>
      <c r="E1509" s="94">
        <v>0.122455753377498</v>
      </c>
      <c r="F1509" s="137" t="s">
        <v>14390</v>
      </c>
      <c r="G1509" s="94">
        <v>0.555782637778456</v>
      </c>
      <c r="H1509" s="94">
        <v>-1.45752157950521</v>
      </c>
      <c r="I1509" s="94">
        <v>-0.221086603567594</v>
      </c>
      <c r="J1509" s="137" t="s">
        <v>14390</v>
      </c>
      <c r="K1509" s="94">
        <v>0.551901920525602</v>
      </c>
      <c r="L1509" s="94">
        <v>1.67298958416877</v>
      </c>
      <c r="M1509" s="94">
        <v>0.564218828337714</v>
      </c>
      <c r="N1509" s="137" t="s">
        <v>14390</v>
      </c>
      <c r="O1509" s="94">
        <v>0.0145426826171124</v>
      </c>
      <c r="P1509" s="94">
        <v>3.25833241248746</v>
      </c>
      <c r="Q1509" s="94">
        <v>1.52395538965585</v>
      </c>
      <c r="R1509" s="137" t="s">
        <v>14394</v>
      </c>
      <c r="S1509" s="94">
        <v>0.999989598159574</v>
      </c>
      <c r="T1509" s="94">
        <v>1.34844075724486</v>
      </c>
      <c r="U1509" s="94">
        <v>0.347502198182627</v>
      </c>
      <c r="V1509" s="137" t="s">
        <v>14390</v>
      </c>
    </row>
    <row r="1510">
      <c r="A1510" s="94" t="s">
        <v>16660</v>
      </c>
      <c r="B1510" s="137" t="s">
        <v>16661</v>
      </c>
      <c r="C1510" s="94">
        <v>0.999994835000162</v>
      </c>
      <c r="D1510" s="94">
        <v>-1.00664430693677</v>
      </c>
      <c r="E1510" s="94">
        <v>-0.0493246906906344</v>
      </c>
      <c r="F1510" s="137" t="s">
        <v>14390</v>
      </c>
      <c r="G1510" s="94">
        <v>0.797291789346614</v>
      </c>
      <c r="H1510" s="94">
        <v>-0.799208328285807</v>
      </c>
      <c r="I1510" s="94">
        <v>-0.0648363753666765</v>
      </c>
      <c r="J1510" s="137" t="s">
        <v>14390</v>
      </c>
      <c r="K1510" s="94">
        <v>0.890850167562508</v>
      </c>
      <c r="L1510" s="94">
        <v>0.631809823658083</v>
      </c>
      <c r="M1510" s="94">
        <v>0.0764585258037827</v>
      </c>
      <c r="N1510" s="137" t="s">
        <v>14390</v>
      </c>
      <c r="O1510" s="94">
        <v>0.00222315931273902</v>
      </c>
      <c r="P1510" s="94">
        <v>-3.96665774732765</v>
      </c>
      <c r="Q1510" s="94">
        <v>-0.65049462814713</v>
      </c>
      <c r="R1510" s="137" t="s">
        <v>14391</v>
      </c>
      <c r="S1510" s="94">
        <v>0.999989598159574</v>
      </c>
      <c r="T1510" s="94">
        <v>0.79824803207342</v>
      </c>
      <c r="U1510" s="94">
        <v>0.0673606471510168</v>
      </c>
      <c r="V1510" s="137" t="s">
        <v>14390</v>
      </c>
    </row>
    <row r="1511">
      <c r="A1511" s="94" t="s">
        <v>16662</v>
      </c>
      <c r="B1511" s="137" t="s">
        <v>16663</v>
      </c>
      <c r="C1511" s="94">
        <v>0.999994835000162</v>
      </c>
      <c r="D1511" s="94">
        <v>1.00646203166156</v>
      </c>
      <c r="E1511" s="94">
        <v>0.185830147351634</v>
      </c>
      <c r="F1511" s="137" t="s">
        <v>14390</v>
      </c>
      <c r="G1511" s="94">
        <v>0.828699635233211</v>
      </c>
      <c r="H1511" s="94">
        <v>0.694431210133084</v>
      </c>
      <c r="I1511" s="94">
        <v>0.159718744987525</v>
      </c>
      <c r="J1511" s="137" t="s">
        <v>14390</v>
      </c>
      <c r="K1511" s="94">
        <v>0.805340168803388</v>
      </c>
      <c r="L1511" s="94">
        <v>0.950533225483225</v>
      </c>
      <c r="M1511" s="94">
        <v>0.490314829714346</v>
      </c>
      <c r="N1511" s="137" t="s">
        <v>14390</v>
      </c>
      <c r="O1511" s="94">
        <v>0.00345618670755387</v>
      </c>
      <c r="P1511" s="94">
        <v>3.80894969494395</v>
      </c>
      <c r="Q1511" s="94">
        <v>2.45194736920317</v>
      </c>
      <c r="R1511" s="137" t="s">
        <v>14394</v>
      </c>
      <c r="S1511" s="94">
        <v>0.999989598159574</v>
      </c>
      <c r="T1511" s="94">
        <v>1.41219352300716</v>
      </c>
      <c r="U1511" s="94">
        <v>0.556888487327853</v>
      </c>
      <c r="V1511" s="137" t="s">
        <v>14390</v>
      </c>
    </row>
    <row r="1512">
      <c r="A1512" s="94" t="s">
        <v>4537</v>
      </c>
      <c r="B1512" s="137" t="s">
        <v>4538</v>
      </c>
      <c r="C1512" s="94">
        <v>0.999994835000162</v>
      </c>
      <c r="D1512" s="94">
        <v>1.00626118651696</v>
      </c>
      <c r="E1512" s="94">
        <v>0.0307552361785401</v>
      </c>
      <c r="F1512" s="137" t="s">
        <v>14390</v>
      </c>
      <c r="G1512" s="94">
        <v>0.317118856346313</v>
      </c>
      <c r="H1512" s="94">
        <v>2.18601842706</v>
      </c>
      <c r="I1512" s="94">
        <v>0.0830229033450825</v>
      </c>
      <c r="J1512" s="137" t="s">
        <v>14390</v>
      </c>
      <c r="K1512" s="94">
        <v>0.838774721242827</v>
      </c>
      <c r="L1512" s="94">
        <v>-0.83618427950442</v>
      </c>
      <c r="M1512" s="94">
        <v>-0.0604663220522763</v>
      </c>
      <c r="N1512" s="137" t="s">
        <v>14390</v>
      </c>
      <c r="O1512" s="94">
        <v>0.0354872359951085</v>
      </c>
      <c r="P1512" s="94">
        <v>-2.86389435262368</v>
      </c>
      <c r="Q1512" s="94">
        <v>-0.240099507988883</v>
      </c>
      <c r="R1512" s="137" t="s">
        <v>14391</v>
      </c>
      <c r="S1512" s="94">
        <v>0.999989598159574</v>
      </c>
      <c r="T1512" s="94">
        <v>-0.202194237924224</v>
      </c>
      <c r="U1512" s="94">
        <v>-0.00971706521670784</v>
      </c>
      <c r="V1512" s="137" t="s">
        <v>14390</v>
      </c>
    </row>
    <row r="1513">
      <c r="A1513" s="94" t="s">
        <v>16664</v>
      </c>
      <c r="B1513" s="137" t="s">
        <v>16665</v>
      </c>
      <c r="C1513" s="94">
        <v>0.999994835000162</v>
      </c>
      <c r="D1513" s="94">
        <v>-1.00614657488218</v>
      </c>
      <c r="E1513" s="94">
        <v>-0.0802577023688744</v>
      </c>
      <c r="F1513" s="137" t="s">
        <v>14390</v>
      </c>
      <c r="G1513" s="94">
        <v>0.859014406572614</v>
      </c>
      <c r="H1513" s="94">
        <v>0.587378491646938</v>
      </c>
      <c r="I1513" s="94">
        <v>0.065610602451746</v>
      </c>
      <c r="J1513" s="137" t="s">
        <v>14390</v>
      </c>
      <c r="K1513" s="94">
        <v>0.695536294160638</v>
      </c>
      <c r="L1513" s="94">
        <v>-1.28605643325903</v>
      </c>
      <c r="M1513" s="94">
        <v>-0.370222563592197</v>
      </c>
      <c r="N1513" s="137" t="s">
        <v>14390</v>
      </c>
      <c r="O1513" s="94">
        <v>0.021485993051394</v>
      </c>
      <c r="P1513" s="94">
        <v>3.09604728476302</v>
      </c>
      <c r="Q1513" s="94">
        <v>1.1252518774024</v>
      </c>
      <c r="R1513" s="137" t="s">
        <v>14394</v>
      </c>
      <c r="S1513" s="94">
        <v>0.999989598159574</v>
      </c>
      <c r="T1513" s="94">
        <v>-0.742667432318578</v>
      </c>
      <c r="U1513" s="94">
        <v>-0.118890997454134</v>
      </c>
      <c r="V1513" s="137" t="s">
        <v>14390</v>
      </c>
    </row>
    <row r="1514">
      <c r="A1514" s="94" t="s">
        <v>16666</v>
      </c>
      <c r="B1514" s="137" t="s">
        <v>16667</v>
      </c>
      <c r="C1514" s="94">
        <v>0.999994835000162</v>
      </c>
      <c r="D1514" s="94">
        <v>1.00601717778281</v>
      </c>
      <c r="E1514" s="94">
        <v>0.0740847737227562</v>
      </c>
      <c r="F1514" s="137" t="s">
        <v>14390</v>
      </c>
      <c r="G1514" s="94">
        <v>0.960257974007198</v>
      </c>
      <c r="H1514" s="94">
        <v>-0.206655385538789</v>
      </c>
      <c r="I1514" s="94">
        <v>-0.0165032652765537</v>
      </c>
      <c r="J1514" s="137" t="s">
        <v>14390</v>
      </c>
      <c r="K1514" s="94">
        <v>0.916702411289831</v>
      </c>
      <c r="L1514" s="94">
        <v>0.522415508258304</v>
      </c>
      <c r="M1514" s="94">
        <v>0.100749016431495</v>
      </c>
      <c r="N1514" s="137" t="s">
        <v>14390</v>
      </c>
      <c r="O1514" s="94">
        <v>0.0497510380998514</v>
      </c>
      <c r="P1514" s="94">
        <v>2.69370957688902</v>
      </c>
      <c r="Q1514" s="94">
        <v>0.675623292732363</v>
      </c>
      <c r="R1514" s="137" t="s">
        <v>14394</v>
      </c>
      <c r="S1514" s="94">
        <v>0.999989598159574</v>
      </c>
      <c r="T1514" s="94">
        <v>1.10805252911773</v>
      </c>
      <c r="U1514" s="94">
        <v>0.140988042411399</v>
      </c>
      <c r="V1514" s="137" t="s">
        <v>14390</v>
      </c>
    </row>
    <row r="1515">
      <c r="A1515" s="94" t="s">
        <v>16668</v>
      </c>
      <c r="B1515" s="137" t="s">
        <v>16669</v>
      </c>
      <c r="C1515" s="94">
        <v>0.999994835000162</v>
      </c>
      <c r="D1515" s="94">
        <v>-1.00588416893402</v>
      </c>
      <c r="E1515" s="94">
        <v>-0.23005195738571</v>
      </c>
      <c r="F1515" s="137" t="s">
        <v>14390</v>
      </c>
      <c r="G1515" s="94">
        <v>0.605057645410818</v>
      </c>
      <c r="H1515" s="94">
        <v>-1.32530918349196</v>
      </c>
      <c r="I1515" s="94">
        <v>-0.301011726621609</v>
      </c>
      <c r="J1515" s="137" t="s">
        <v>14390</v>
      </c>
      <c r="K1515" s="94">
        <v>0.795388819244885</v>
      </c>
      <c r="L1515" s="94">
        <v>-0.988900016489576</v>
      </c>
      <c r="M1515" s="94">
        <v>-0.501675909048908</v>
      </c>
      <c r="N1515" s="137" t="s">
        <v>14390</v>
      </c>
      <c r="O1515" s="94">
        <v>0.0092597555416957</v>
      </c>
      <c r="P1515" s="94">
        <v>-3.44288259758423</v>
      </c>
      <c r="Q1515" s="94">
        <v>-2.17570561198725</v>
      </c>
      <c r="R1515" s="137" t="s">
        <v>14391</v>
      </c>
      <c r="S1515" s="94">
        <v>0.999989598159574</v>
      </c>
      <c r="T1515" s="94">
        <v>1.26034605873421</v>
      </c>
      <c r="U1515" s="94">
        <v>0.457658166882977</v>
      </c>
      <c r="V1515" s="137" t="s">
        <v>14390</v>
      </c>
    </row>
    <row r="1516">
      <c r="A1516" s="94" t="s">
        <v>16670</v>
      </c>
      <c r="B1516" s="137" t="s">
        <v>16671</v>
      </c>
      <c r="C1516" s="94">
        <v>0.999994835000162</v>
      </c>
      <c r="D1516" s="94">
        <v>-1.00550093640409</v>
      </c>
      <c r="E1516" s="94">
        <v>-0.0494264829246887</v>
      </c>
      <c r="F1516" s="137" t="s">
        <v>14390</v>
      </c>
      <c r="G1516" s="94">
        <v>0.0447840052328393</v>
      </c>
      <c r="H1516" s="94">
        <v>-3.65405775690166</v>
      </c>
      <c r="I1516" s="94">
        <v>-0.22926454789453</v>
      </c>
      <c r="J1516" s="137" t="s">
        <v>14391</v>
      </c>
      <c r="K1516" s="94">
        <v>0.535408323771452</v>
      </c>
      <c r="L1516" s="94">
        <v>-1.73027386818472</v>
      </c>
      <c r="M1516" s="94">
        <v>-0.224980959989863</v>
      </c>
      <c r="N1516" s="137" t="s">
        <v>14390</v>
      </c>
      <c r="O1516" s="94">
        <v>0.979192041386887</v>
      </c>
      <c r="P1516" s="94">
        <v>-0.0587349694743046</v>
      </c>
      <c r="Q1516" s="94">
        <v>-0.0106749066461323</v>
      </c>
      <c r="R1516" s="137" t="s">
        <v>14390</v>
      </c>
      <c r="S1516" s="94">
        <v>0.999989598159574</v>
      </c>
      <c r="T1516" s="94">
        <v>1.07084248357152</v>
      </c>
      <c r="U1516" s="94">
        <v>0.107710542035042</v>
      </c>
      <c r="V1516" s="137" t="s">
        <v>14390</v>
      </c>
    </row>
    <row r="1517">
      <c r="A1517" s="94" t="s">
        <v>16672</v>
      </c>
      <c r="B1517" s="137" t="s">
        <v>16673</v>
      </c>
      <c r="C1517" s="94">
        <v>0.999994835000162</v>
      </c>
      <c r="D1517" s="94">
        <v>-1.00516489665078</v>
      </c>
      <c r="E1517" s="94">
        <v>-0.0844617082863767</v>
      </c>
      <c r="F1517" s="137" t="s">
        <v>14390</v>
      </c>
      <c r="G1517" s="94">
        <v>0.716218738751444</v>
      </c>
      <c r="H1517" s="94">
        <v>-1.0306188788637</v>
      </c>
      <c r="I1517" s="94">
        <v>-0.11234196128618</v>
      </c>
      <c r="J1517" s="137" t="s">
        <v>14390</v>
      </c>
      <c r="K1517" s="94">
        <v>0.91627512594209</v>
      </c>
      <c r="L1517" s="94">
        <v>0.523891348048404</v>
      </c>
      <c r="M1517" s="94">
        <v>0.10848984053977</v>
      </c>
      <c r="N1517" s="137" t="s">
        <v>14390</v>
      </c>
      <c r="O1517" s="94">
        <v>0.0133981353171506</v>
      </c>
      <c r="P1517" s="94">
        <v>3.29430681935328</v>
      </c>
      <c r="Q1517" s="94">
        <v>0.931057191758541</v>
      </c>
      <c r="R1517" s="137" t="s">
        <v>14394</v>
      </c>
      <c r="S1517" s="94">
        <v>0.999989598159574</v>
      </c>
      <c r="T1517" s="94">
        <v>0.0215304649874355</v>
      </c>
      <c r="U1517" s="94">
        <v>0.00323997516653647</v>
      </c>
      <c r="V1517" s="137" t="s">
        <v>14390</v>
      </c>
    </row>
    <row r="1518">
      <c r="A1518" s="94" t="s">
        <v>14348</v>
      </c>
      <c r="B1518" s="137" t="s">
        <v>14349</v>
      </c>
      <c r="C1518" s="94">
        <v>0.999994835000162</v>
      </c>
      <c r="D1518" s="94">
        <v>1.00391453696208</v>
      </c>
      <c r="E1518" s="94">
        <v>0.0610370611801197</v>
      </c>
      <c r="F1518" s="137" t="s">
        <v>14390</v>
      </c>
      <c r="G1518" s="94">
        <v>0.996330584738736</v>
      </c>
      <c r="H1518" s="94">
        <v>0.0178718820553136</v>
      </c>
      <c r="I1518" s="94">
        <v>0.00131588551719692</v>
      </c>
      <c r="J1518" s="137" t="s">
        <v>14390</v>
      </c>
      <c r="K1518" s="94">
        <v>0.985095826402165</v>
      </c>
      <c r="L1518" s="94">
        <v>-0.145056788733562</v>
      </c>
      <c r="M1518" s="94">
        <v>-0.0222753708832344</v>
      </c>
      <c r="N1518" s="137" t="s">
        <v>14390</v>
      </c>
      <c r="O1518" s="94">
        <v>0.0289189526727834</v>
      </c>
      <c r="P1518" s="94">
        <v>-2.95637579971663</v>
      </c>
      <c r="Q1518" s="94">
        <v>-0.527584608384532</v>
      </c>
      <c r="R1518" s="137" t="s">
        <v>14391</v>
      </c>
      <c r="S1518" s="94">
        <v>0.999989598159574</v>
      </c>
      <c r="T1518" s="94">
        <v>1.47273842401861</v>
      </c>
      <c r="U1518" s="94">
        <v>0.162476769920308</v>
      </c>
      <c r="V1518" s="137" t="s">
        <v>14390</v>
      </c>
    </row>
    <row r="1519">
      <c r="A1519" s="94" t="s">
        <v>16674</v>
      </c>
      <c r="B1519" s="137" t="s">
        <v>16675</v>
      </c>
      <c r="C1519" s="94">
        <v>0.999994835000162</v>
      </c>
      <c r="D1519" s="94">
        <v>1.002037105045</v>
      </c>
      <c r="E1519" s="94">
        <v>0.125536585626212</v>
      </c>
      <c r="F1519" s="137" t="s">
        <v>14390</v>
      </c>
      <c r="G1519" s="94">
        <v>0.734960179498825</v>
      </c>
      <c r="H1519" s="94">
        <v>0.974841317688233</v>
      </c>
      <c r="I1519" s="94">
        <v>0.179048581204515</v>
      </c>
      <c r="J1519" s="137" t="s">
        <v>14390</v>
      </c>
      <c r="K1519" s="94">
        <v>0.997453544591793</v>
      </c>
      <c r="L1519" s="94">
        <v>-0.0485631232663068</v>
      </c>
      <c r="M1519" s="94">
        <v>-0.0144154900935536</v>
      </c>
      <c r="N1519" s="137" t="s">
        <v>14390</v>
      </c>
      <c r="O1519" s="94">
        <v>0.0213586365217423</v>
      </c>
      <c r="P1519" s="94">
        <v>3.09883003348388</v>
      </c>
      <c r="Q1519" s="94">
        <v>1.28991594392606</v>
      </c>
      <c r="R1519" s="137" t="s">
        <v>14394</v>
      </c>
      <c r="S1519" s="94">
        <v>0.999989598159574</v>
      </c>
      <c r="T1519" s="94">
        <v>0.474279615280484</v>
      </c>
      <c r="U1519" s="94">
        <v>0.117759629217516</v>
      </c>
      <c r="V1519" s="137" t="s">
        <v>14390</v>
      </c>
    </row>
    <row r="1520">
      <c r="A1520" s="94" t="s">
        <v>16676</v>
      </c>
      <c r="B1520" s="137" t="s">
        <v>16677</v>
      </c>
      <c r="C1520" s="94">
        <v>0.999994835000162</v>
      </c>
      <c r="D1520" s="94">
        <v>-1.00159651490422</v>
      </c>
      <c r="E1520" s="94">
        <v>-0.226423288198454</v>
      </c>
      <c r="F1520" s="137" t="s">
        <v>14390</v>
      </c>
      <c r="G1520" s="94">
        <v>0.935404969453638</v>
      </c>
      <c r="H1520" s="94">
        <v>-0.31096469006165</v>
      </c>
      <c r="I1520" s="94">
        <v>-0.0594356792939116</v>
      </c>
      <c r="J1520" s="137" t="s">
        <v>14390</v>
      </c>
      <c r="K1520" s="94">
        <v>0.990920423760369</v>
      </c>
      <c r="L1520" s="94">
        <v>0.113328123109583</v>
      </c>
      <c r="M1520" s="94">
        <v>0.0579887693239142</v>
      </c>
      <c r="N1520" s="137" t="s">
        <v>14390</v>
      </c>
      <c r="O1520" s="94">
        <v>0.0389257843980197</v>
      </c>
      <c r="P1520" s="94">
        <v>-2.81446437761068</v>
      </c>
      <c r="Q1520" s="94">
        <v>-1.85967268800038</v>
      </c>
      <c r="R1520" s="137" t="s">
        <v>14391</v>
      </c>
      <c r="S1520" s="94">
        <v>0.999989598159574</v>
      </c>
      <c r="T1520" s="94">
        <v>0.604473842535512</v>
      </c>
      <c r="U1520" s="94">
        <v>0.212414102662545</v>
      </c>
      <c r="V1520" s="137" t="s">
        <v>14390</v>
      </c>
    </row>
    <row r="1521">
      <c r="A1521" s="94" t="s">
        <v>16678</v>
      </c>
      <c r="B1521" s="137" t="s">
        <v>16679</v>
      </c>
      <c r="C1521" s="94">
        <v>0.999994835000162</v>
      </c>
      <c r="D1521" s="94">
        <v>1.00156602765606</v>
      </c>
      <c r="E1521" s="94">
        <v>0.119138318761009</v>
      </c>
      <c r="F1521" s="137" t="s">
        <v>14390</v>
      </c>
      <c r="G1521" s="94">
        <v>0.550194275791519</v>
      </c>
      <c r="H1521" s="94">
        <v>1.4750145888813</v>
      </c>
      <c r="I1521" s="94">
        <v>0.496583652728273</v>
      </c>
      <c r="J1521" s="137" t="s">
        <v>14390</v>
      </c>
      <c r="K1521" s="95">
        <v>4.32701627082222E-21</v>
      </c>
      <c r="L1521" s="94">
        <v>-10.3243840359862</v>
      </c>
      <c r="M1521" s="94">
        <v>-7.96442348441157</v>
      </c>
      <c r="N1521" s="137" t="s">
        <v>14391</v>
      </c>
      <c r="O1521" s="94">
        <v>0.760707395525201</v>
      </c>
      <c r="P1521" s="94">
        <v>0.570726931988335</v>
      </c>
      <c r="Q1521" s="94">
        <v>0.226275580467076</v>
      </c>
      <c r="R1521" s="137" t="s">
        <v>14390</v>
      </c>
      <c r="S1521" s="94">
        <v>0.999989598159574</v>
      </c>
      <c r="T1521" s="94">
        <v>0.752856605448213</v>
      </c>
      <c r="U1521" s="94">
        <v>0.261443256276293</v>
      </c>
      <c r="V1521" s="137" t="s">
        <v>14390</v>
      </c>
    </row>
    <row r="1522">
      <c r="A1522" s="94" t="s">
        <v>16680</v>
      </c>
      <c r="B1522" s="137" t="s">
        <v>16681</v>
      </c>
      <c r="C1522" s="94">
        <v>0.999994835000162</v>
      </c>
      <c r="D1522" s="94">
        <v>-1.00153125264717</v>
      </c>
      <c r="E1522" s="94">
        <v>-0.0730805829791691</v>
      </c>
      <c r="F1522" s="137" t="s">
        <v>14390</v>
      </c>
      <c r="G1522" s="94">
        <v>0.798967939574397</v>
      </c>
      <c r="H1522" s="94">
        <v>-0.793927899707818</v>
      </c>
      <c r="I1522" s="94">
        <v>-0.067584430376091</v>
      </c>
      <c r="J1522" s="137" t="s">
        <v>14390</v>
      </c>
      <c r="K1522" s="94">
        <v>0.58960867967324</v>
      </c>
      <c r="L1522" s="94">
        <v>-1.57986412821409</v>
      </c>
      <c r="M1522" s="94">
        <v>-0.303459244359137</v>
      </c>
      <c r="N1522" s="137" t="s">
        <v>14390</v>
      </c>
      <c r="O1522" s="95">
        <v>3.80653390040235E-4</v>
      </c>
      <c r="P1522" s="94">
        <v>-4.52175470642023</v>
      </c>
      <c r="Q1522" s="94">
        <v>-1.08667006032418</v>
      </c>
      <c r="R1522" s="137" t="s">
        <v>14391</v>
      </c>
      <c r="S1522" s="94">
        <v>0.999989598159574</v>
      </c>
      <c r="T1522" s="94">
        <v>-1.11934673201231</v>
      </c>
      <c r="U1522" s="94">
        <v>-0.155367651815975</v>
      </c>
      <c r="V1522" s="137" t="s">
        <v>14390</v>
      </c>
    </row>
    <row r="1523">
      <c r="A1523" s="94" t="s">
        <v>16682</v>
      </c>
      <c r="B1523" s="137" t="s">
        <v>16683</v>
      </c>
      <c r="C1523" s="94">
        <v>0.999994835000162</v>
      </c>
      <c r="D1523" s="94">
        <v>1.00141162096035</v>
      </c>
      <c r="E1523" s="94">
        <v>0.0276596743593924</v>
      </c>
      <c r="F1523" s="137" t="s">
        <v>14390</v>
      </c>
      <c r="G1523" s="94">
        <v>0.829826227107481</v>
      </c>
      <c r="H1523" s="94">
        <v>-0.690462579716941</v>
      </c>
      <c r="I1523" s="94">
        <v>-0.029016121307965</v>
      </c>
      <c r="J1523" s="137" t="s">
        <v>14390</v>
      </c>
      <c r="K1523" s="94">
        <v>0.806184877396465</v>
      </c>
      <c r="L1523" s="94">
        <v>0.939985897846689</v>
      </c>
      <c r="M1523" s="94">
        <v>0.061507747777763</v>
      </c>
      <c r="N1523" s="137" t="s">
        <v>14390</v>
      </c>
      <c r="O1523" s="94">
        <v>0.0292070445167093</v>
      </c>
      <c r="P1523" s="94">
        <v>-2.95170819919559</v>
      </c>
      <c r="Q1523" s="94">
        <v>-0.226073803581584</v>
      </c>
      <c r="R1523" s="137" t="s">
        <v>14391</v>
      </c>
      <c r="S1523" s="94">
        <v>0.999989598159574</v>
      </c>
      <c r="T1523" s="94">
        <v>0.738203034912164</v>
      </c>
      <c r="U1523" s="94">
        <v>0.0448716342802166</v>
      </c>
      <c r="V1523" s="137" t="s">
        <v>14390</v>
      </c>
    </row>
    <row r="1524">
      <c r="A1524" s="94" t="s">
        <v>16684</v>
      </c>
      <c r="B1524" s="137" t="s">
        <v>16685</v>
      </c>
      <c r="C1524" s="94">
        <v>0.999994835000162</v>
      </c>
      <c r="D1524" s="94">
        <v>-1.00136188563018</v>
      </c>
      <c r="E1524" s="94">
        <v>-0.150624154115378</v>
      </c>
      <c r="F1524" s="137" t="s">
        <v>14390</v>
      </c>
      <c r="G1524" s="94">
        <v>0.892505654134631</v>
      </c>
      <c r="H1524" s="94">
        <v>-0.484375644012424</v>
      </c>
      <c r="I1524" s="94">
        <v>-0.0780380656234827</v>
      </c>
      <c r="J1524" s="137" t="s">
        <v>14390</v>
      </c>
      <c r="K1524" s="94">
        <v>0.981193385515848</v>
      </c>
      <c r="L1524" s="94">
        <v>-0.171113637409596</v>
      </c>
      <c r="M1524" s="94">
        <v>-0.0500848781311112</v>
      </c>
      <c r="N1524" s="137" t="s">
        <v>14390</v>
      </c>
      <c r="O1524" s="94">
        <v>0.0100433841568474</v>
      </c>
      <c r="P1524" s="94">
        <v>3.4109972891638</v>
      </c>
      <c r="Q1524" s="94">
        <v>2.07318699888285</v>
      </c>
      <c r="R1524" s="137" t="s">
        <v>14394</v>
      </c>
      <c r="S1524" s="94">
        <v>0.444306214048839</v>
      </c>
      <c r="T1524" s="94">
        <v>-3.14907564987553</v>
      </c>
      <c r="U1524" s="94">
        <v>-0.740277497057844</v>
      </c>
      <c r="V1524" s="137" t="s">
        <v>14390</v>
      </c>
    </row>
    <row r="1525">
      <c r="A1525" s="94" t="s">
        <v>4352</v>
      </c>
      <c r="B1525" s="137" t="s">
        <v>4353</v>
      </c>
      <c r="C1525" s="94">
        <v>0.999994835000162</v>
      </c>
      <c r="D1525" s="94">
        <v>-1.00111839941663</v>
      </c>
      <c r="E1525" s="94">
        <v>-0.152426465176295</v>
      </c>
      <c r="F1525" s="137" t="s">
        <v>14390</v>
      </c>
      <c r="G1525" s="94">
        <v>0.9798717623642</v>
      </c>
      <c r="H1525" s="94">
        <v>-0.107292055516024</v>
      </c>
      <c r="I1525" s="94">
        <v>-0.0159405656323122</v>
      </c>
      <c r="J1525" s="137" t="s">
        <v>14390</v>
      </c>
      <c r="K1525" s="94">
        <v>0.82806328424391</v>
      </c>
      <c r="L1525" s="94">
        <v>0.870114901656819</v>
      </c>
      <c r="M1525" s="94">
        <v>0.29766041884973</v>
      </c>
      <c r="N1525" s="137" t="s">
        <v>14390</v>
      </c>
      <c r="O1525" s="94">
        <v>0.00510997188723038</v>
      </c>
      <c r="P1525" s="94">
        <v>-3.66747652869551</v>
      </c>
      <c r="Q1525" s="94">
        <v>-1.80291933104483</v>
      </c>
      <c r="R1525" s="137" t="s">
        <v>14391</v>
      </c>
      <c r="S1525" s="94">
        <v>0.999989598159574</v>
      </c>
      <c r="T1525" s="94">
        <v>0.69165615634968</v>
      </c>
      <c r="U1525" s="94">
        <v>0.18728452564641</v>
      </c>
      <c r="V1525" s="137" t="s">
        <v>14390</v>
      </c>
    </row>
    <row r="1526">
      <c r="A1526" s="94" t="s">
        <v>16686</v>
      </c>
      <c r="B1526" s="137" t="s">
        <v>16687</v>
      </c>
      <c r="C1526" s="94">
        <v>0.999994835000162</v>
      </c>
      <c r="D1526" s="94">
        <v>1.00084816268291</v>
      </c>
      <c r="E1526" s="94">
        <v>0.163514254225843</v>
      </c>
      <c r="F1526" s="137" t="s">
        <v>14390</v>
      </c>
      <c r="G1526" s="94">
        <v>0.332779156638827</v>
      </c>
      <c r="H1526" s="94">
        <v>-2.11985593037418</v>
      </c>
      <c r="I1526" s="94">
        <v>-0.438247548351882</v>
      </c>
      <c r="J1526" s="137" t="s">
        <v>14390</v>
      </c>
      <c r="K1526" s="94">
        <v>0.857031812337995</v>
      </c>
      <c r="L1526" s="94">
        <v>0.76147385624004</v>
      </c>
      <c r="M1526" s="94">
        <v>0.391087523762651</v>
      </c>
      <c r="N1526" s="137" t="s">
        <v>14390</v>
      </c>
      <c r="O1526" s="94">
        <v>0.00998846269836131</v>
      </c>
      <c r="P1526" s="94">
        <v>3.41303413561847</v>
      </c>
      <c r="Q1526" s="94">
        <v>2.29040767311281</v>
      </c>
      <c r="R1526" s="137" t="s">
        <v>14394</v>
      </c>
      <c r="S1526" s="94">
        <v>0.999989598159574</v>
      </c>
      <c r="T1526" s="94">
        <v>-0.987126645429174</v>
      </c>
      <c r="U1526" s="94">
        <v>-0.285772302287818</v>
      </c>
      <c r="V1526" s="137" t="s">
        <v>14390</v>
      </c>
    </row>
    <row r="1527">
      <c r="A1527" s="94" t="s">
        <v>16688</v>
      </c>
      <c r="B1527" s="137" t="s">
        <v>16689</v>
      </c>
      <c r="C1527" s="94">
        <v>0.999994835000162</v>
      </c>
      <c r="D1527" s="94">
        <v>1.00021247992315</v>
      </c>
      <c r="E1527" s="94">
        <v>0.0389568370854646</v>
      </c>
      <c r="F1527" s="137" t="s">
        <v>14390</v>
      </c>
      <c r="G1527" s="94">
        <v>0.641750081625048</v>
      </c>
      <c r="H1527" s="94">
        <v>1.23239876209629</v>
      </c>
      <c r="I1527" s="94">
        <v>0.0575445717224457</v>
      </c>
      <c r="J1527" s="137" t="s">
        <v>14390</v>
      </c>
      <c r="K1527" s="94">
        <v>0.769860523756595</v>
      </c>
      <c r="L1527" s="94">
        <v>1.06602716974532</v>
      </c>
      <c r="M1527" s="94">
        <v>0.0927629670795229</v>
      </c>
      <c r="N1527" s="137" t="s">
        <v>14390</v>
      </c>
      <c r="O1527" s="95">
        <v>7.592430294864E-4</v>
      </c>
      <c r="P1527" s="94">
        <v>4.31382060886982</v>
      </c>
      <c r="Q1527" s="94">
        <v>0.581514654188675</v>
      </c>
      <c r="R1527" s="137" t="s">
        <v>14394</v>
      </c>
      <c r="S1527" s="94">
        <v>0.999989598159574</v>
      </c>
      <c r="T1527" s="94">
        <v>-1.35414869239305</v>
      </c>
      <c r="U1527" s="94">
        <v>-0.0813173981341748</v>
      </c>
      <c r="V1527" s="137" t="s">
        <v>14390</v>
      </c>
    </row>
    <row r="1528">
      <c r="A1528" s="94" t="s">
        <v>16690</v>
      </c>
      <c r="B1528" s="137" t="s">
        <v>16691</v>
      </c>
      <c r="C1528" s="94">
        <v>0.999994835000162</v>
      </c>
      <c r="D1528" s="94">
        <v>1.00011118003134</v>
      </c>
      <c r="E1528" s="94">
        <v>0.0457386554534232</v>
      </c>
      <c r="F1528" s="137" t="s">
        <v>14390</v>
      </c>
      <c r="G1528" s="94">
        <v>0.790677529348201</v>
      </c>
      <c r="H1528" s="94">
        <v>0.820940457943594</v>
      </c>
      <c r="I1528" s="94">
        <v>0.0537128067398452</v>
      </c>
      <c r="J1528" s="137" t="s">
        <v>14390</v>
      </c>
      <c r="K1528" s="94">
        <v>0.442685535369773</v>
      </c>
      <c r="L1528" s="94">
        <v>-1.95141151964691</v>
      </c>
      <c r="M1528" s="94">
        <v>-0.21357517116783</v>
      </c>
      <c r="N1528" s="137" t="s">
        <v>14390</v>
      </c>
      <c r="O1528" s="94">
        <v>0.0137172501880817</v>
      </c>
      <c r="P1528" s="94">
        <v>3.28382426784074</v>
      </c>
      <c r="Q1528" s="94">
        <v>0.497149318971116</v>
      </c>
      <c r="R1528" s="137" t="s">
        <v>14394</v>
      </c>
      <c r="S1528" s="94">
        <v>0.999989598159574</v>
      </c>
      <c r="T1528" s="94">
        <v>1.34392725977741</v>
      </c>
      <c r="U1528" s="94">
        <v>0.131608925410399</v>
      </c>
      <c r="V1528" s="137" t="s">
        <v>14390</v>
      </c>
    </row>
    <row r="1529">
      <c r="A1529" s="94" t="s">
        <v>8666</v>
      </c>
      <c r="B1529" s="137" t="s">
        <v>8667</v>
      </c>
      <c r="C1529" s="94">
        <v>0.999994835000162</v>
      </c>
      <c r="D1529" s="94">
        <v>0.999190762802848</v>
      </c>
      <c r="E1529" s="94">
        <v>0.0407291541318779</v>
      </c>
      <c r="F1529" s="137" t="s">
        <v>14390</v>
      </c>
      <c r="G1529" s="94">
        <v>0.944071146046886</v>
      </c>
      <c r="H1529" s="94">
        <v>-0.274306306275162</v>
      </c>
      <c r="I1529" s="94">
        <v>-0.0174957044918455</v>
      </c>
      <c r="J1529" s="137" t="s">
        <v>14390</v>
      </c>
      <c r="K1529" s="94">
        <v>0.978577206291882</v>
      </c>
      <c r="L1529" s="94">
        <v>-0.197545193559306</v>
      </c>
      <c r="M1529" s="94">
        <v>-0.0229189036737969</v>
      </c>
      <c r="N1529" s="137" t="s">
        <v>14390</v>
      </c>
      <c r="O1529" s="95">
        <v>4.64466463855219E-5</v>
      </c>
      <c r="P1529" s="94">
        <v>-5.10000774386088</v>
      </c>
      <c r="Q1529" s="94">
        <v>-0.72720743281778</v>
      </c>
      <c r="R1529" s="137" t="s">
        <v>14391</v>
      </c>
      <c r="S1529" s="94">
        <v>0.640642201403604</v>
      </c>
      <c r="T1529" s="94">
        <v>2.68116582185632</v>
      </c>
      <c r="U1529" s="94">
        <v>0.244892169266926</v>
      </c>
      <c r="V1529" s="137" t="s">
        <v>14390</v>
      </c>
    </row>
    <row r="1530">
      <c r="A1530" s="94" t="s">
        <v>16692</v>
      </c>
      <c r="B1530" s="137" t="s">
        <v>16693</v>
      </c>
      <c r="C1530" s="94">
        <v>0.999994835000162</v>
      </c>
      <c r="D1530" s="94">
        <v>0.997629275832119</v>
      </c>
      <c r="E1530" s="94">
        <v>0.0308381169284693</v>
      </c>
      <c r="F1530" s="137" t="s">
        <v>14390</v>
      </c>
      <c r="G1530" s="94">
        <v>0.759595946002071</v>
      </c>
      <c r="H1530" s="94">
        <v>0.908075271734323</v>
      </c>
      <c r="I1530" s="94">
        <v>0.0438804149522875</v>
      </c>
      <c r="J1530" s="137" t="s">
        <v>14390</v>
      </c>
      <c r="K1530" s="94">
        <v>0.952732607786577</v>
      </c>
      <c r="L1530" s="94">
        <v>0.348640944903234</v>
      </c>
      <c r="M1530" s="94">
        <v>0.0432793235616897</v>
      </c>
      <c r="N1530" s="137" t="s">
        <v>14390</v>
      </c>
      <c r="O1530" s="95">
        <v>8.28982436365547E-4</v>
      </c>
      <c r="P1530" s="94">
        <v>4.28526273291794</v>
      </c>
      <c r="Q1530" s="94">
        <v>0.763826215756047</v>
      </c>
      <c r="R1530" s="137" t="s">
        <v>14394</v>
      </c>
      <c r="S1530" s="94">
        <v>0.999989598159574</v>
      </c>
      <c r="T1530" s="94">
        <v>-0.5710629290778</v>
      </c>
      <c r="U1530" s="94">
        <v>-0.0335883323275228</v>
      </c>
      <c r="V1530" s="137" t="s">
        <v>14390</v>
      </c>
    </row>
    <row r="1531">
      <c r="A1531" s="94" t="s">
        <v>16694</v>
      </c>
      <c r="B1531" s="137" t="s">
        <v>16695</v>
      </c>
      <c r="C1531" s="94">
        <v>0.999994835000162</v>
      </c>
      <c r="D1531" s="94">
        <v>0.997541486525146</v>
      </c>
      <c r="E1531" s="94">
        <v>0.111036510537421</v>
      </c>
      <c r="F1531" s="137" t="s">
        <v>14390</v>
      </c>
      <c r="G1531" s="94">
        <v>0.734879914564165</v>
      </c>
      <c r="H1531" s="94">
        <v>-0.977073910082141</v>
      </c>
      <c r="I1531" s="94">
        <v>-0.121992045820685</v>
      </c>
      <c r="J1531" s="137" t="s">
        <v>14390</v>
      </c>
      <c r="K1531" s="94">
        <v>0.67318797321445</v>
      </c>
      <c r="L1531" s="94">
        <v>-1.34930897996109</v>
      </c>
      <c r="M1531" s="94">
        <v>-0.383598819051874</v>
      </c>
      <c r="N1531" s="137" t="s">
        <v>14390</v>
      </c>
      <c r="O1531" s="94">
        <v>0.0365369965774198</v>
      </c>
      <c r="P1531" s="94">
        <v>2.84812008416935</v>
      </c>
      <c r="Q1531" s="94">
        <v>1.16872953433939</v>
      </c>
      <c r="R1531" s="137" t="s">
        <v>14394</v>
      </c>
      <c r="S1531" s="94">
        <v>0.999989598159574</v>
      </c>
      <c r="T1531" s="94">
        <v>0.0890407384527578</v>
      </c>
      <c r="U1531" s="94">
        <v>0.0191003232183812</v>
      </c>
      <c r="V1531" s="137" t="s">
        <v>14390</v>
      </c>
    </row>
    <row r="1532">
      <c r="A1532" s="94" t="s">
        <v>16696</v>
      </c>
      <c r="B1532" s="137" t="s">
        <v>16697</v>
      </c>
      <c r="C1532" s="94">
        <v>0.999994835000162</v>
      </c>
      <c r="D1532" s="94">
        <v>0.996353635454725</v>
      </c>
      <c r="E1532" s="94">
        <v>0.0838112127242296</v>
      </c>
      <c r="F1532" s="137" t="s">
        <v>14390</v>
      </c>
      <c r="G1532" s="94">
        <v>0.847885399878996</v>
      </c>
      <c r="H1532" s="94">
        <v>-0.625074671590338</v>
      </c>
      <c r="I1532" s="94">
        <v>-0.0589823514898266</v>
      </c>
      <c r="J1532" s="137" t="s">
        <v>14390</v>
      </c>
      <c r="K1532" s="94">
        <v>0.865000000192921</v>
      </c>
      <c r="L1532" s="94">
        <v>-0.735096903221695</v>
      </c>
      <c r="M1532" s="94">
        <v>-0.146900452374695</v>
      </c>
      <c r="N1532" s="137" t="s">
        <v>14390</v>
      </c>
      <c r="O1532" s="95">
        <v>1.03646661658695E-5</v>
      </c>
      <c r="P1532" s="94">
        <v>-5.5083080563231</v>
      </c>
      <c r="Q1532" s="94">
        <v>-1.5129570567328</v>
      </c>
      <c r="R1532" s="137" t="s">
        <v>14391</v>
      </c>
      <c r="S1532" s="94">
        <v>0.999989598159574</v>
      </c>
      <c r="T1532" s="94">
        <v>0.333731735309009</v>
      </c>
      <c r="U1532" s="94">
        <v>0.0523989093888011</v>
      </c>
      <c r="V1532" s="137" t="s">
        <v>14390</v>
      </c>
    </row>
    <row r="1533">
      <c r="A1533" s="94" t="s">
        <v>16698</v>
      </c>
      <c r="B1533" s="137" t="s">
        <v>16699</v>
      </c>
      <c r="C1533" s="94">
        <v>0.999994835000162</v>
      </c>
      <c r="D1533" s="94">
        <v>0.996323112595551</v>
      </c>
      <c r="E1533" s="94">
        <v>0.0369291719009252</v>
      </c>
      <c r="F1533" s="137" t="s">
        <v>14390</v>
      </c>
      <c r="G1533" s="94">
        <v>0.923061846514237</v>
      </c>
      <c r="H1533" s="94">
        <v>0.357515372605959</v>
      </c>
      <c r="I1533" s="94">
        <v>0.0162537690300012</v>
      </c>
      <c r="J1533" s="137" t="s">
        <v>14390</v>
      </c>
      <c r="K1533" s="94">
        <v>0.870411520837489</v>
      </c>
      <c r="L1533" s="94">
        <v>0.712635536886653</v>
      </c>
      <c r="M1533" s="94">
        <v>0.0660672934298133</v>
      </c>
      <c r="N1533" s="137" t="s">
        <v>14390</v>
      </c>
      <c r="O1533" s="94">
        <v>0.0354872359951085</v>
      </c>
      <c r="P1533" s="94">
        <v>-2.86402247455101</v>
      </c>
      <c r="Q1533" s="94">
        <v>-0.352388014350616</v>
      </c>
      <c r="R1533" s="137" t="s">
        <v>14391</v>
      </c>
      <c r="S1533" s="94">
        <v>0.999989598159574</v>
      </c>
      <c r="T1533" s="94">
        <v>1.89117612030292</v>
      </c>
      <c r="U1533" s="94">
        <v>0.135073595331813</v>
      </c>
      <c r="V1533" s="137" t="s">
        <v>14390</v>
      </c>
    </row>
    <row r="1534">
      <c r="A1534" s="94" t="s">
        <v>16700</v>
      </c>
      <c r="B1534" s="137" t="s">
        <v>16701</v>
      </c>
      <c r="C1534" s="94">
        <v>0.999994835000162</v>
      </c>
      <c r="D1534" s="94">
        <v>-0.99471353908418</v>
      </c>
      <c r="E1534" s="94">
        <v>-0.0610622651144141</v>
      </c>
      <c r="F1534" s="137" t="s">
        <v>14390</v>
      </c>
      <c r="G1534" s="94">
        <v>0.939493497860506</v>
      </c>
      <c r="H1534" s="94">
        <v>-0.296890263869628</v>
      </c>
      <c r="I1534" s="94">
        <v>-0.0234593632982014</v>
      </c>
      <c r="J1534" s="137" t="s">
        <v>14390</v>
      </c>
      <c r="K1534" s="94">
        <v>0.390422949240791</v>
      </c>
      <c r="L1534" s="94">
        <v>-2.08945950767355</v>
      </c>
      <c r="M1534" s="94">
        <v>-0.322731066925923</v>
      </c>
      <c r="N1534" s="137" t="s">
        <v>14390</v>
      </c>
      <c r="O1534" s="94">
        <v>0.0118877827512538</v>
      </c>
      <c r="P1534" s="94">
        <v>3.34239021688158</v>
      </c>
      <c r="Q1534" s="94">
        <v>0.68268931671759</v>
      </c>
      <c r="R1534" s="137" t="s">
        <v>14394</v>
      </c>
      <c r="S1534" s="94">
        <v>0.999989598159574</v>
      </c>
      <c r="T1534" s="94">
        <v>-0.572302825983733</v>
      </c>
      <c r="U1534" s="94">
        <v>-0.0743552887119811</v>
      </c>
      <c r="V1534" s="137" t="s">
        <v>14390</v>
      </c>
    </row>
    <row r="1535">
      <c r="A1535" s="94" t="s">
        <v>16702</v>
      </c>
      <c r="B1535" s="137" t="s">
        <v>16703</v>
      </c>
      <c r="C1535" s="94">
        <v>0.999994835000162</v>
      </c>
      <c r="D1535" s="94">
        <v>-0.994433957033857</v>
      </c>
      <c r="E1535" s="94">
        <v>-0.0367347218434172</v>
      </c>
      <c r="F1535" s="137" t="s">
        <v>14390</v>
      </c>
      <c r="G1535" s="94">
        <v>0.584852242308072</v>
      </c>
      <c r="H1535" s="94">
        <v>-1.3770198379401</v>
      </c>
      <c r="I1535" s="94">
        <v>-0.0765579671283046</v>
      </c>
      <c r="J1535" s="137" t="s">
        <v>14390</v>
      </c>
      <c r="K1535" s="94">
        <v>0.33283020962048</v>
      </c>
      <c r="L1535" s="94">
        <v>2.23400655979741</v>
      </c>
      <c r="M1535" s="94">
        <v>0.192668490107573</v>
      </c>
      <c r="N1535" s="137" t="s">
        <v>14390</v>
      </c>
      <c r="O1535" s="94">
        <v>0.0279011189532876</v>
      </c>
      <c r="P1535" s="94">
        <v>2.97471655653416</v>
      </c>
      <c r="Q1535" s="94">
        <v>0.306987174932965</v>
      </c>
      <c r="R1535" s="137" t="s">
        <v>14394</v>
      </c>
      <c r="S1535" s="94">
        <v>0.999989598159574</v>
      </c>
      <c r="T1535" s="94">
        <v>-0.920037646439204</v>
      </c>
      <c r="U1535" s="94">
        <v>-0.0638987976109288</v>
      </c>
      <c r="V1535" s="137" t="s">
        <v>14390</v>
      </c>
    </row>
    <row r="1536">
      <c r="A1536" s="94" t="s">
        <v>16704</v>
      </c>
      <c r="B1536" s="137" t="s">
        <v>16705</v>
      </c>
      <c r="C1536" s="94">
        <v>0.999994835000162</v>
      </c>
      <c r="D1536" s="94">
        <v>0.994308183226031</v>
      </c>
      <c r="E1536" s="94">
        <v>0.204547209719728</v>
      </c>
      <c r="F1536" s="137" t="s">
        <v>14390</v>
      </c>
      <c r="G1536" s="94">
        <v>0.94284357916931</v>
      </c>
      <c r="H1536" s="94">
        <v>-0.280648425035766</v>
      </c>
      <c r="I1536" s="94">
        <v>-0.0570880758065819</v>
      </c>
      <c r="J1536" s="137" t="s">
        <v>14390</v>
      </c>
      <c r="K1536" s="94">
        <v>0.798044532470916</v>
      </c>
      <c r="L1536" s="94">
        <v>0.979599278694464</v>
      </c>
      <c r="M1536" s="94">
        <v>0.469396554855657</v>
      </c>
      <c r="N1536" s="137" t="s">
        <v>14390</v>
      </c>
      <c r="O1536" s="94">
        <v>0.0154475700280153</v>
      </c>
      <c r="P1536" s="94">
        <v>-3.23425759793519</v>
      </c>
      <c r="Q1536" s="94">
        <v>-2.02938398491669</v>
      </c>
      <c r="R1536" s="137" t="s">
        <v>14391</v>
      </c>
      <c r="S1536" s="94">
        <v>0.524677292941551</v>
      </c>
      <c r="T1536" s="94">
        <v>2.8701658677066</v>
      </c>
      <c r="U1536" s="94">
        <v>0.992739254700114</v>
      </c>
      <c r="V1536" s="137" t="s">
        <v>14390</v>
      </c>
    </row>
    <row r="1537">
      <c r="A1537" s="94" t="s">
        <v>16706</v>
      </c>
      <c r="B1537" s="137" t="s">
        <v>16707</v>
      </c>
      <c r="C1537" s="94">
        <v>0.999994835000162</v>
      </c>
      <c r="D1537" s="94">
        <v>0.993986036782535</v>
      </c>
      <c r="E1537" s="94">
        <v>0.0897654321493915</v>
      </c>
      <c r="F1537" s="137" t="s">
        <v>14390</v>
      </c>
      <c r="G1537" s="94">
        <v>0.752400193580902</v>
      </c>
      <c r="H1537" s="94">
        <v>0.929144985139069</v>
      </c>
      <c r="I1537" s="94">
        <v>0.098725553403363</v>
      </c>
      <c r="J1537" s="137" t="s">
        <v>14390</v>
      </c>
      <c r="K1537" s="94">
        <v>0.0974742300336967</v>
      </c>
      <c r="L1537" s="94">
        <v>-3.12172800016997</v>
      </c>
      <c r="M1537" s="94">
        <v>-0.789925609595883</v>
      </c>
      <c r="N1537" s="137" t="s">
        <v>14390</v>
      </c>
      <c r="O1537" s="94">
        <v>0.0480665492716863</v>
      </c>
      <c r="P1537" s="94">
        <v>2.71142547167442</v>
      </c>
      <c r="Q1537" s="94">
        <v>1.00361597275898</v>
      </c>
      <c r="R1537" s="137" t="s">
        <v>14394</v>
      </c>
      <c r="S1537" s="94">
        <v>0.999989598159574</v>
      </c>
      <c r="T1537" s="94">
        <v>-0.933524866616557</v>
      </c>
      <c r="U1537" s="94">
        <v>-0.145612729125201</v>
      </c>
      <c r="V1537" s="137" t="s">
        <v>14390</v>
      </c>
    </row>
    <row r="1538">
      <c r="A1538" s="94" t="s">
        <v>16708</v>
      </c>
      <c r="B1538" s="137" t="s">
        <v>16709</v>
      </c>
      <c r="C1538" s="94">
        <v>0.999994835000162</v>
      </c>
      <c r="D1538" s="94">
        <v>0.993813709707377</v>
      </c>
      <c r="E1538" s="94">
        <v>0.172405091110855</v>
      </c>
      <c r="F1538" s="137" t="s">
        <v>14390</v>
      </c>
      <c r="G1538" s="94">
        <v>0.983144233282582</v>
      </c>
      <c r="H1538" s="94">
        <v>-0.0929829038234765</v>
      </c>
      <c r="I1538" s="94">
        <v>-0.016643152515002</v>
      </c>
      <c r="J1538" s="137" t="s">
        <v>14390</v>
      </c>
      <c r="K1538" s="94">
        <v>0.971800295583398</v>
      </c>
      <c r="L1538" s="94">
        <v>0.237525101458895</v>
      </c>
      <c r="M1538" s="94">
        <v>0.104857712207154</v>
      </c>
      <c r="N1538" s="137" t="s">
        <v>14390</v>
      </c>
      <c r="O1538" s="94">
        <v>0.0439781293615643</v>
      </c>
      <c r="P1538" s="94">
        <v>-2.75594932061995</v>
      </c>
      <c r="Q1538" s="94">
        <v>-1.33826351600631</v>
      </c>
      <c r="R1538" s="137" t="s">
        <v>14391</v>
      </c>
      <c r="S1538" s="94">
        <v>0.999989598159574</v>
      </c>
      <c r="T1538" s="94">
        <v>-1.38467557897576</v>
      </c>
      <c r="U1538" s="94">
        <v>-0.381022636918338</v>
      </c>
      <c r="V1538" s="137" t="s">
        <v>14390</v>
      </c>
    </row>
    <row r="1539">
      <c r="A1539" s="94" t="s">
        <v>16710</v>
      </c>
      <c r="B1539" s="137" t="s">
        <v>16711</v>
      </c>
      <c r="C1539" s="94">
        <v>0.999994835000162</v>
      </c>
      <c r="D1539" s="94">
        <v>-0.992016369119656</v>
      </c>
      <c r="E1539" s="94">
        <v>-0.0515351086579996</v>
      </c>
      <c r="F1539" s="137" t="s">
        <v>14390</v>
      </c>
      <c r="G1539" s="94">
        <v>0.48631320757445</v>
      </c>
      <c r="H1539" s="94">
        <v>-1.64560463854539</v>
      </c>
      <c r="I1539" s="94">
        <v>-0.111784269971678</v>
      </c>
      <c r="J1539" s="137" t="s">
        <v>14390</v>
      </c>
      <c r="K1539" s="94">
        <v>0.038226617927804</v>
      </c>
      <c r="L1539" s="94">
        <v>3.60620561040117</v>
      </c>
      <c r="M1539" s="94">
        <v>0.53894275795103</v>
      </c>
      <c r="N1539" s="137" t="s">
        <v>14394</v>
      </c>
      <c r="O1539" s="94">
        <v>0.0271365541667881</v>
      </c>
      <c r="P1539" s="94">
        <v>2.98901236058256</v>
      </c>
      <c r="Q1539" s="94">
        <v>0.48929476221174</v>
      </c>
      <c r="R1539" s="137" t="s">
        <v>14394</v>
      </c>
      <c r="S1539" s="94">
        <v>0.999989598159574</v>
      </c>
      <c r="T1539" s="94">
        <v>0.0467614378204745</v>
      </c>
      <c r="U1539" s="94">
        <v>0.00411837614261394</v>
      </c>
      <c r="V1539" s="137" t="s">
        <v>14390</v>
      </c>
    </row>
    <row r="1540">
      <c r="A1540" s="94" t="s">
        <v>16712</v>
      </c>
      <c r="B1540" s="137" t="s">
        <v>16713</v>
      </c>
      <c r="C1540" s="94">
        <v>0.999994835000162</v>
      </c>
      <c r="D1540" s="94">
        <v>-0.990197132604114</v>
      </c>
      <c r="E1540" s="94">
        <v>-0.121697971886832</v>
      </c>
      <c r="F1540" s="137" t="s">
        <v>14390</v>
      </c>
      <c r="G1540" s="94">
        <v>0.775374412072413</v>
      </c>
      <c r="H1540" s="94">
        <v>-0.870899160437802</v>
      </c>
      <c r="I1540" s="94">
        <v>-0.130402557530853</v>
      </c>
      <c r="J1540" s="137" t="s">
        <v>14390</v>
      </c>
      <c r="K1540" s="94">
        <v>0.850866475580345</v>
      </c>
      <c r="L1540" s="94">
        <v>-0.789985607630981</v>
      </c>
      <c r="M1540" s="94">
        <v>-0.209159127270745</v>
      </c>
      <c r="N1540" s="137" t="s">
        <v>14390</v>
      </c>
      <c r="O1540" s="94">
        <v>0.00868866499456245</v>
      </c>
      <c r="P1540" s="94">
        <v>3.46853940054039</v>
      </c>
      <c r="Q1540" s="94">
        <v>1.3586625744802</v>
      </c>
      <c r="R1540" s="137" t="s">
        <v>14394</v>
      </c>
      <c r="S1540" s="94">
        <v>0.999989598159574</v>
      </c>
      <c r="T1540" s="94">
        <v>-1.71508183383849</v>
      </c>
      <c r="U1540" s="94">
        <v>-0.375420234090401</v>
      </c>
      <c r="V1540" s="137" t="s">
        <v>14390</v>
      </c>
    </row>
    <row r="1541">
      <c r="A1541" s="94" t="s">
        <v>16714</v>
      </c>
      <c r="B1541" s="137" t="s">
        <v>16715</v>
      </c>
      <c r="C1541" s="94">
        <v>0.999994835000162</v>
      </c>
      <c r="D1541" s="94">
        <v>-0.989822547552953</v>
      </c>
      <c r="E1541" s="94">
        <v>-0.159493224114229</v>
      </c>
      <c r="F1541" s="137" t="s">
        <v>14390</v>
      </c>
      <c r="G1541" s="94">
        <v>0.731997421557843</v>
      </c>
      <c r="H1541" s="94">
        <v>-0.987892787100392</v>
      </c>
      <c r="I1541" s="94">
        <v>-0.162679545706094</v>
      </c>
      <c r="J1541" s="137" t="s">
        <v>14390</v>
      </c>
      <c r="K1541" s="94">
        <v>0.772346356373065</v>
      </c>
      <c r="L1541" s="94">
        <v>1.05789001798527</v>
      </c>
      <c r="M1541" s="94">
        <v>0.399545506868373</v>
      </c>
      <c r="N1541" s="137" t="s">
        <v>14390</v>
      </c>
      <c r="O1541" s="94">
        <v>0.0049823837549328</v>
      </c>
      <c r="P1541" s="94">
        <v>-3.67675758783195</v>
      </c>
      <c r="Q1541" s="94">
        <v>-1.8397759134966</v>
      </c>
      <c r="R1541" s="137" t="s">
        <v>14391</v>
      </c>
      <c r="S1541" s="94">
        <v>0.999989598159574</v>
      </c>
      <c r="T1541" s="94">
        <v>1.52029948658925</v>
      </c>
      <c r="U1541" s="94">
        <v>0.431030989158169</v>
      </c>
      <c r="V1541" s="137" t="s">
        <v>14390</v>
      </c>
    </row>
    <row r="1542">
      <c r="A1542" s="94" t="s">
        <v>7234</v>
      </c>
      <c r="B1542" s="137" t="s">
        <v>7235</v>
      </c>
      <c r="C1542" s="94">
        <v>0.999994835000162</v>
      </c>
      <c r="D1542" s="94">
        <v>-0.989742889245284</v>
      </c>
      <c r="E1542" s="94">
        <v>-0.0598905816274508</v>
      </c>
      <c r="F1542" s="137" t="s">
        <v>14390</v>
      </c>
      <c r="G1542" s="94">
        <v>0.975510014962883</v>
      </c>
      <c r="H1542" s="94">
        <v>-0.131651615437147</v>
      </c>
      <c r="I1542" s="94">
        <v>-0.00842345078013172</v>
      </c>
      <c r="J1542" s="137" t="s">
        <v>14390</v>
      </c>
      <c r="K1542" s="94">
        <v>0.965738658881511</v>
      </c>
      <c r="L1542" s="94">
        <v>0.278433533466053</v>
      </c>
      <c r="M1542" s="94">
        <v>0.0394606174336878</v>
      </c>
      <c r="N1542" s="137" t="s">
        <v>14390</v>
      </c>
      <c r="O1542" s="95">
        <v>1.83715596713855E-4</v>
      </c>
      <c r="P1542" s="94">
        <v>-4.72418701499165</v>
      </c>
      <c r="Q1542" s="94">
        <v>-0.877954280140257</v>
      </c>
      <c r="R1542" s="137" t="s">
        <v>14391</v>
      </c>
      <c r="S1542" s="94">
        <v>0.999989598159574</v>
      </c>
      <c r="T1542" s="94">
        <v>-0.178071396265143</v>
      </c>
      <c r="U1542" s="94">
        <v>-0.0172858284703976</v>
      </c>
      <c r="V1542" s="137" t="s">
        <v>14390</v>
      </c>
    </row>
    <row r="1543">
      <c r="A1543" s="94" t="s">
        <v>16716</v>
      </c>
      <c r="B1543" s="137" t="s">
        <v>16717</v>
      </c>
      <c r="C1543" s="94">
        <v>0.999994835000162</v>
      </c>
      <c r="D1543" s="94">
        <v>0.989052813754529</v>
      </c>
      <c r="E1543" s="94">
        <v>0.0316289036994146</v>
      </c>
      <c r="F1543" s="137" t="s">
        <v>14390</v>
      </c>
      <c r="G1543" s="94">
        <v>0.958503547427543</v>
      </c>
      <c r="H1543" s="94">
        <v>-0.213294368191059</v>
      </c>
      <c r="I1543" s="94">
        <v>-0.00839608308104624</v>
      </c>
      <c r="J1543" s="137" t="s">
        <v>14390</v>
      </c>
      <c r="K1543" s="94">
        <v>0.992666119990563</v>
      </c>
      <c r="L1543" s="94">
        <v>-0.099466472824617</v>
      </c>
      <c r="M1543" s="94">
        <v>-0.00679927377153704</v>
      </c>
      <c r="N1543" s="137" t="s">
        <v>14390</v>
      </c>
      <c r="O1543" s="94">
        <v>0.0149934796411713</v>
      </c>
      <c r="P1543" s="94">
        <v>-3.24670870433712</v>
      </c>
      <c r="Q1543" s="94">
        <v>-0.293598012370137</v>
      </c>
      <c r="R1543" s="137" t="s">
        <v>14391</v>
      </c>
      <c r="S1543" s="94">
        <v>0.999989598159574</v>
      </c>
      <c r="T1543" s="94">
        <v>1.11849162813194</v>
      </c>
      <c r="U1543" s="94">
        <v>0.0556766711394029</v>
      </c>
      <c r="V1543" s="137" t="s">
        <v>14390</v>
      </c>
    </row>
    <row r="1544">
      <c r="A1544" s="94" t="s">
        <v>16718</v>
      </c>
      <c r="B1544" s="137" t="s">
        <v>16719</v>
      </c>
      <c r="C1544" s="94">
        <v>0.999994835000162</v>
      </c>
      <c r="D1544" s="94">
        <v>0.987954556242258</v>
      </c>
      <c r="E1544" s="94">
        <v>0.177923879726001</v>
      </c>
      <c r="F1544" s="137" t="s">
        <v>14390</v>
      </c>
      <c r="G1544" s="94">
        <v>0.613015266866343</v>
      </c>
      <c r="H1544" s="94">
        <v>1.30038490387471</v>
      </c>
      <c r="I1544" s="94">
        <v>0.279256328612814</v>
      </c>
      <c r="J1544" s="137" t="s">
        <v>14390</v>
      </c>
      <c r="K1544" s="94">
        <v>0.94558057186491</v>
      </c>
      <c r="L1544" s="94">
        <v>-0.387853049798781</v>
      </c>
      <c r="M1544" s="94">
        <v>-0.169064042684594</v>
      </c>
      <c r="N1544" s="137" t="s">
        <v>14390</v>
      </c>
      <c r="O1544" s="94">
        <v>0.0488504419312713</v>
      </c>
      <c r="P1544" s="94">
        <v>2.70272729646708</v>
      </c>
      <c r="Q1544" s="94">
        <v>1.72144169297836</v>
      </c>
      <c r="R1544" s="137" t="s">
        <v>14394</v>
      </c>
      <c r="S1544" s="94">
        <v>0.999989598159574</v>
      </c>
      <c r="T1544" s="94">
        <v>1.15781391779494</v>
      </c>
      <c r="U1544" s="94">
        <v>0.393326642335432</v>
      </c>
      <c r="V1544" s="137" t="s">
        <v>14390</v>
      </c>
    </row>
    <row r="1545">
      <c r="A1545" s="94" t="s">
        <v>16720</v>
      </c>
      <c r="B1545" s="137" t="s">
        <v>16721</v>
      </c>
      <c r="C1545" s="94">
        <v>0.999994835000162</v>
      </c>
      <c r="D1545" s="94">
        <v>0.986692392216273</v>
      </c>
      <c r="E1545" s="94">
        <v>0.15457515436679</v>
      </c>
      <c r="F1545" s="137" t="s">
        <v>14390</v>
      </c>
      <c r="G1545" s="94">
        <v>0.831430334173041</v>
      </c>
      <c r="H1545" s="94">
        <v>0.68325849303338</v>
      </c>
      <c r="I1545" s="94">
        <v>0.125729240576708</v>
      </c>
      <c r="J1545" s="137" t="s">
        <v>14390</v>
      </c>
      <c r="K1545" s="94">
        <v>0.936533204138833</v>
      </c>
      <c r="L1545" s="94">
        <v>-0.440062193444961</v>
      </c>
      <c r="M1545" s="94">
        <v>-0.168887119376454</v>
      </c>
      <c r="N1545" s="137" t="s">
        <v>14390</v>
      </c>
      <c r="O1545" s="94">
        <v>0.0269856946130558</v>
      </c>
      <c r="P1545" s="94">
        <v>2.99154909212598</v>
      </c>
      <c r="Q1545" s="94">
        <v>1.45342122709095</v>
      </c>
      <c r="R1545" s="137" t="s">
        <v>14394</v>
      </c>
      <c r="S1545" s="94">
        <v>0.999989598159574</v>
      </c>
      <c r="T1545" s="94">
        <v>-0.101808124909113</v>
      </c>
      <c r="U1545" s="94">
        <v>-0.02999322655885</v>
      </c>
      <c r="V1545" s="137" t="s">
        <v>14390</v>
      </c>
    </row>
    <row r="1546">
      <c r="A1546" s="94" t="s">
        <v>16722</v>
      </c>
      <c r="B1546" s="137" t="s">
        <v>16723</v>
      </c>
      <c r="C1546" s="94">
        <v>0.999994835000162</v>
      </c>
      <c r="D1546" s="94">
        <v>-0.986570020975769</v>
      </c>
      <c r="E1546" s="94">
        <v>-0.121076286324956</v>
      </c>
      <c r="F1546" s="137" t="s">
        <v>14390</v>
      </c>
      <c r="G1546" s="94">
        <v>0.592593627749638</v>
      </c>
      <c r="H1546" s="94">
        <v>-1.35579652535122</v>
      </c>
      <c r="I1546" s="94">
        <v>-0.198876025820242</v>
      </c>
      <c r="J1546" s="137" t="s">
        <v>14390</v>
      </c>
      <c r="K1546" s="94">
        <v>0.937766810642809</v>
      </c>
      <c r="L1546" s="94">
        <v>0.428533576710799</v>
      </c>
      <c r="M1546" s="94">
        <v>0.143532029265887</v>
      </c>
      <c r="N1546" s="137" t="s">
        <v>14390</v>
      </c>
      <c r="O1546" s="94">
        <v>0.00182110168297924</v>
      </c>
      <c r="P1546" s="94">
        <v>4.03444990178697</v>
      </c>
      <c r="Q1546" s="94">
        <v>1.8588188723834</v>
      </c>
      <c r="R1546" s="137" t="s">
        <v>14394</v>
      </c>
      <c r="S1546" s="94">
        <v>0.999989598159574</v>
      </c>
      <c r="T1546" s="94">
        <v>-0.0112858350959983</v>
      </c>
      <c r="U1546" s="94">
        <v>-0.00246592746370335</v>
      </c>
      <c r="V1546" s="137" t="s">
        <v>14390</v>
      </c>
    </row>
    <row r="1547">
      <c r="A1547" s="94" t="s">
        <v>16724</v>
      </c>
      <c r="B1547" s="137" t="s">
        <v>16725</v>
      </c>
      <c r="C1547" s="94">
        <v>0.999994835000162</v>
      </c>
      <c r="D1547" s="94">
        <v>0.986476370328369</v>
      </c>
      <c r="E1547" s="94">
        <v>0.0584379212016705</v>
      </c>
      <c r="F1547" s="137" t="s">
        <v>14390</v>
      </c>
      <c r="G1547" s="94">
        <v>0.467751014082797</v>
      </c>
      <c r="H1547" s="94">
        <v>-1.69090529759933</v>
      </c>
      <c r="I1547" s="94">
        <v>-0.128307617439446</v>
      </c>
      <c r="J1547" s="137" t="s">
        <v>14390</v>
      </c>
      <c r="K1547" s="94">
        <v>0.839764969133933</v>
      </c>
      <c r="L1547" s="94">
        <v>-0.830666452090975</v>
      </c>
      <c r="M1547" s="94">
        <v>-0.0992877902754184</v>
      </c>
      <c r="N1547" s="137" t="s">
        <v>14390</v>
      </c>
      <c r="O1547" s="95">
        <v>7.00671380749287E-4</v>
      </c>
      <c r="P1547" s="94">
        <v>4.3404876802377</v>
      </c>
      <c r="Q1547" s="94">
        <v>0.676620572713135</v>
      </c>
      <c r="R1547" s="137" t="s">
        <v>14394</v>
      </c>
      <c r="S1547" s="94">
        <v>0.999989598159574</v>
      </c>
      <c r="T1547" s="94">
        <v>-0.405473391588753</v>
      </c>
      <c r="U1547" s="94">
        <v>-0.0413980776251734</v>
      </c>
      <c r="V1547" s="137" t="s">
        <v>14390</v>
      </c>
    </row>
    <row r="1548">
      <c r="A1548" s="94" t="s">
        <v>16726</v>
      </c>
      <c r="B1548" s="137" t="s">
        <v>16727</v>
      </c>
      <c r="C1548" s="94">
        <v>0.999994835000162</v>
      </c>
      <c r="D1548" s="94">
        <v>-0.985699914770768</v>
      </c>
      <c r="E1548" s="94">
        <v>-0.399723433420514</v>
      </c>
      <c r="F1548" s="137" t="s">
        <v>14390</v>
      </c>
      <c r="G1548" s="94">
        <v>0.3772231230234</v>
      </c>
      <c r="H1548" s="94">
        <v>-1.96303074638944</v>
      </c>
      <c r="I1548" s="94">
        <v>-0.637425577872183</v>
      </c>
      <c r="J1548" s="137" t="s">
        <v>14390</v>
      </c>
      <c r="K1548" s="94">
        <v>0.906456002292142</v>
      </c>
      <c r="L1548" s="94">
        <v>-0.563875160896431</v>
      </c>
      <c r="M1548" s="94">
        <v>-0.425298075827536</v>
      </c>
      <c r="N1548" s="137" t="s">
        <v>14390</v>
      </c>
      <c r="O1548" s="94">
        <v>0.0281741667319195</v>
      </c>
      <c r="P1548" s="94">
        <v>-2.96973815465676</v>
      </c>
      <c r="Q1548" s="94">
        <v>-3.14801192797907</v>
      </c>
      <c r="R1548" s="137" t="s">
        <v>14391</v>
      </c>
      <c r="S1548" s="94">
        <v>0.999989598159574</v>
      </c>
      <c r="T1548" s="94">
        <v>-0.262957266134303</v>
      </c>
      <c r="U1548" s="94">
        <v>-0.154172956828361</v>
      </c>
      <c r="V1548" s="137" t="s">
        <v>14390</v>
      </c>
    </row>
    <row r="1549">
      <c r="A1549" s="94" t="s">
        <v>1424</v>
      </c>
      <c r="B1549" s="137" t="s">
        <v>1425</v>
      </c>
      <c r="C1549" s="94">
        <v>0.999994835000162</v>
      </c>
      <c r="D1549" s="94">
        <v>0.98224932854665</v>
      </c>
      <c r="E1549" s="94">
        <v>0.0599874262169966</v>
      </c>
      <c r="F1549" s="137" t="s">
        <v>14390</v>
      </c>
      <c r="G1549" s="94">
        <v>0.491061739185084</v>
      </c>
      <c r="H1549" s="94">
        <v>1.63508234732626</v>
      </c>
      <c r="I1549" s="94">
        <v>0.116694778393907</v>
      </c>
      <c r="J1549" s="137" t="s">
        <v>14390</v>
      </c>
      <c r="K1549" s="94">
        <v>0.151370207103405</v>
      </c>
      <c r="L1549" s="94">
        <v>-2.85457972966331</v>
      </c>
      <c r="M1549" s="94">
        <v>-0.434627569529997</v>
      </c>
      <c r="N1549" s="137" t="s">
        <v>14390</v>
      </c>
      <c r="O1549" s="94">
        <v>0.0262279568266618</v>
      </c>
      <c r="P1549" s="94">
        <v>-3.00572727675889</v>
      </c>
      <c r="Q1549" s="94">
        <v>-0.521291899899069</v>
      </c>
      <c r="R1549" s="137" t="s">
        <v>14391</v>
      </c>
      <c r="S1549" s="94">
        <v>0.999989598159574</v>
      </c>
      <c r="T1549" s="94">
        <v>-0.0113418352754845</v>
      </c>
      <c r="U1549" s="94">
        <v>-0.00109718083349667</v>
      </c>
      <c r="V1549" s="137" t="s">
        <v>14390</v>
      </c>
    </row>
    <row r="1550">
      <c r="A1550" s="94" t="s">
        <v>797</v>
      </c>
      <c r="B1550" s="137" t="s">
        <v>16728</v>
      </c>
      <c r="C1550" s="94">
        <v>0.999994835000162</v>
      </c>
      <c r="D1550" s="94">
        <v>-0.981687373045142</v>
      </c>
      <c r="E1550" s="94">
        <v>-0.098249402861256</v>
      </c>
      <c r="F1550" s="137" t="s">
        <v>14390</v>
      </c>
      <c r="G1550" s="94">
        <v>0.906455930462704</v>
      </c>
      <c r="H1550" s="94">
        <v>-0.430082530157047</v>
      </c>
      <c r="I1550" s="94">
        <v>-0.050955052854752</v>
      </c>
      <c r="J1550" s="137" t="s">
        <v>14390</v>
      </c>
      <c r="K1550" s="94">
        <v>0.981520013297313</v>
      </c>
      <c r="L1550" s="94">
        <v>-0.167550267471536</v>
      </c>
      <c r="M1550" s="94">
        <v>-0.0416055970921236</v>
      </c>
      <c r="N1550" s="137" t="s">
        <v>14390</v>
      </c>
      <c r="O1550" s="94">
        <v>0.0413399768125258</v>
      </c>
      <c r="P1550" s="94">
        <v>2.78536956365526</v>
      </c>
      <c r="Q1550" s="94">
        <v>0.87099835464456</v>
      </c>
      <c r="R1550" s="137" t="s">
        <v>14394</v>
      </c>
      <c r="S1550" s="94">
        <v>0.999989598159574</v>
      </c>
      <c r="T1550" s="94">
        <v>-1.88961479562902</v>
      </c>
      <c r="U1550" s="94">
        <v>-0.392604150223671</v>
      </c>
      <c r="V1550" s="137" t="s">
        <v>14390</v>
      </c>
    </row>
    <row r="1551">
      <c r="A1551" s="94" t="s">
        <v>16729</v>
      </c>
      <c r="B1551" s="137" t="s">
        <v>16730</v>
      </c>
      <c r="C1551" s="94">
        <v>0.999994835000162</v>
      </c>
      <c r="D1551" s="94">
        <v>0.981165420633815</v>
      </c>
      <c r="E1551" s="94">
        <v>0.0870169465408491</v>
      </c>
      <c r="F1551" s="137" t="s">
        <v>14390</v>
      </c>
      <c r="G1551" s="94">
        <v>0.567527181345404</v>
      </c>
      <c r="H1551" s="94">
        <v>-1.41821016517558</v>
      </c>
      <c r="I1551" s="94">
        <v>-0.168423955831751</v>
      </c>
      <c r="J1551" s="137" t="s">
        <v>14390</v>
      </c>
      <c r="K1551" s="94">
        <v>0.9349083231434</v>
      </c>
      <c r="L1551" s="94">
        <v>-0.447692584397422</v>
      </c>
      <c r="M1551" s="94">
        <v>-0.120673304448424</v>
      </c>
      <c r="N1551" s="137" t="s">
        <v>14390</v>
      </c>
      <c r="O1551" s="94">
        <v>0.0392901670099137</v>
      </c>
      <c r="P1551" s="94">
        <v>2.8103373042994</v>
      </c>
      <c r="Q1551" s="94">
        <v>0.799385933901114</v>
      </c>
      <c r="R1551" s="137" t="s">
        <v>14394</v>
      </c>
      <c r="S1551" s="94">
        <v>0.999989598159574</v>
      </c>
      <c r="T1551" s="94">
        <v>1.06924705639724</v>
      </c>
      <c r="U1551" s="94">
        <v>0.170553381910211</v>
      </c>
      <c r="V1551" s="137" t="s">
        <v>14390</v>
      </c>
    </row>
    <row r="1552">
      <c r="A1552" s="94" t="s">
        <v>16731</v>
      </c>
      <c r="B1552" s="137" t="s">
        <v>16732</v>
      </c>
      <c r="C1552" s="94">
        <v>0.999994835000162</v>
      </c>
      <c r="D1552" s="94">
        <v>0.979909977560171</v>
      </c>
      <c r="E1552" s="94">
        <v>0.0436873893551537</v>
      </c>
      <c r="F1552" s="137" t="s">
        <v>14390</v>
      </c>
      <c r="G1552" s="94">
        <v>0.702946863845325</v>
      </c>
      <c r="H1552" s="94">
        <v>1.06236920840441</v>
      </c>
      <c r="I1552" s="94">
        <v>0.0543277197265865</v>
      </c>
      <c r="J1552" s="137" t="s">
        <v>14390</v>
      </c>
      <c r="K1552" s="94">
        <v>0.823260661654006</v>
      </c>
      <c r="L1552" s="94">
        <v>0.888035614855414</v>
      </c>
      <c r="M1552" s="94">
        <v>0.084705601260603</v>
      </c>
      <c r="N1552" s="137" t="s">
        <v>14390</v>
      </c>
      <c r="O1552" s="94">
        <v>0.0332588670510186</v>
      </c>
      <c r="P1552" s="94">
        <v>-2.89272867797365</v>
      </c>
      <c r="Q1552" s="94">
        <v>-0.355784663598927</v>
      </c>
      <c r="R1552" s="137" t="s">
        <v>14391</v>
      </c>
      <c r="S1552" s="94">
        <v>0.999989598159574</v>
      </c>
      <c r="T1552" s="94">
        <v>0.715218385513111</v>
      </c>
      <c r="U1552" s="94">
        <v>0.0542970882499872</v>
      </c>
      <c r="V1552" s="137" t="s">
        <v>14390</v>
      </c>
    </row>
    <row r="1553">
      <c r="A1553" s="94" t="s">
        <v>172</v>
      </c>
      <c r="B1553" s="137" t="s">
        <v>11742</v>
      </c>
      <c r="C1553" s="94">
        <v>0.999994835000162</v>
      </c>
      <c r="D1553" s="94">
        <v>-0.979135479878778</v>
      </c>
      <c r="E1553" s="94">
        <v>-0.0254889489318433</v>
      </c>
      <c r="F1553" s="137" t="s">
        <v>14390</v>
      </c>
      <c r="G1553" s="94">
        <v>0.732473585160525</v>
      </c>
      <c r="H1553" s="94">
        <v>0.984633335280386</v>
      </c>
      <c r="I1553" s="94">
        <v>0.0306376835250635</v>
      </c>
      <c r="J1553" s="137" t="s">
        <v>14390</v>
      </c>
      <c r="K1553" s="94">
        <v>0.031520781270246</v>
      </c>
      <c r="L1553" s="94">
        <v>-3.70013411798664</v>
      </c>
      <c r="M1553" s="94">
        <v>-0.212067747481385</v>
      </c>
      <c r="N1553" s="137" t="s">
        <v>14391</v>
      </c>
      <c r="O1553" s="94">
        <v>0.0802804548135096</v>
      </c>
      <c r="P1553" s="94">
        <v>-2.44370006195007</v>
      </c>
      <c r="Q1553" s="94">
        <v>-0.212115434104113</v>
      </c>
      <c r="R1553" s="137" t="s">
        <v>14390</v>
      </c>
      <c r="S1553" s="94">
        <v>0.999989598159574</v>
      </c>
      <c r="T1553" s="94">
        <v>-1.33543876664559</v>
      </c>
      <c r="U1553" s="94">
        <v>-0.0500115096295022</v>
      </c>
      <c r="V1553" s="137" t="s">
        <v>14390</v>
      </c>
    </row>
    <row r="1554">
      <c r="A1554" s="94" t="s">
        <v>16733</v>
      </c>
      <c r="B1554" s="137" t="s">
        <v>16734</v>
      </c>
      <c r="C1554" s="94">
        <v>0.999994835000162</v>
      </c>
      <c r="D1554" s="94">
        <v>-0.978250277255461</v>
      </c>
      <c r="E1554" s="94">
        <v>-0.0640236024098146</v>
      </c>
      <c r="F1554" s="137" t="s">
        <v>14390</v>
      </c>
      <c r="G1554" s="94">
        <v>0.674433708367675</v>
      </c>
      <c r="H1554" s="94">
        <v>1.14469535348297</v>
      </c>
      <c r="I1554" s="94">
        <v>0.0839189846231508</v>
      </c>
      <c r="J1554" s="137" t="s">
        <v>14390</v>
      </c>
      <c r="K1554" s="94">
        <v>0.94971057798071</v>
      </c>
      <c r="L1554" s="94">
        <v>0.368047786443027</v>
      </c>
      <c r="M1554" s="94">
        <v>0.0478106994122456</v>
      </c>
      <c r="N1554" s="137" t="s">
        <v>14390</v>
      </c>
      <c r="O1554" s="95">
        <v>4.40848974444698E-6</v>
      </c>
      <c r="P1554" s="94">
        <v>5.70942175370579</v>
      </c>
      <c r="Q1554" s="94">
        <v>1.03809428736163</v>
      </c>
      <c r="R1554" s="137" t="s">
        <v>14394</v>
      </c>
      <c r="S1554" s="94">
        <v>0.999989598159574</v>
      </c>
      <c r="T1554" s="94">
        <v>-0.964760561054599</v>
      </c>
      <c r="U1554" s="94">
        <v>-0.108521307984877</v>
      </c>
      <c r="V1554" s="137" t="s">
        <v>14390</v>
      </c>
    </row>
    <row r="1555">
      <c r="A1555" s="94" t="s">
        <v>13634</v>
      </c>
      <c r="B1555" s="137" t="s">
        <v>13635</v>
      </c>
      <c r="C1555" s="94">
        <v>0.999994835000162</v>
      </c>
      <c r="D1555" s="94">
        <v>-0.978141319334414</v>
      </c>
      <c r="E1555" s="94">
        <v>-0.0357604687091366</v>
      </c>
      <c r="F1555" s="137" t="s">
        <v>14390</v>
      </c>
      <c r="G1555" s="94">
        <v>0.916731199711721</v>
      </c>
      <c r="H1555" s="94">
        <v>0.388886864180715</v>
      </c>
      <c r="I1555" s="94">
        <v>0.0151394351385438</v>
      </c>
      <c r="J1555" s="137" t="s">
        <v>14390</v>
      </c>
      <c r="K1555" s="94">
        <v>0.997932592175516</v>
      </c>
      <c r="L1555" s="94">
        <v>-0.0350401066260956</v>
      </c>
      <c r="M1555" s="94">
        <v>-0.00364278172062582</v>
      </c>
      <c r="N1555" s="137" t="s">
        <v>14390</v>
      </c>
      <c r="O1555" s="94">
        <v>0.0180549990532319</v>
      </c>
      <c r="P1555" s="94">
        <v>-3.16950071052979</v>
      </c>
      <c r="Q1555" s="94">
        <v>-0.356504625279388</v>
      </c>
      <c r="R1555" s="137" t="s">
        <v>14391</v>
      </c>
      <c r="S1555" s="94">
        <v>0.999989598159574</v>
      </c>
      <c r="T1555" s="94">
        <v>-1.03756686180455</v>
      </c>
      <c r="U1555" s="94">
        <v>-0.0634872776305996</v>
      </c>
      <c r="V1555" s="137" t="s">
        <v>14390</v>
      </c>
    </row>
    <row r="1556">
      <c r="A1556" s="94" t="s">
        <v>16735</v>
      </c>
      <c r="B1556" s="137" t="s">
        <v>16736</v>
      </c>
      <c r="C1556" s="94">
        <v>0.999994835000162</v>
      </c>
      <c r="D1556" s="94">
        <v>0.97743605360114</v>
      </c>
      <c r="E1556" s="94">
        <v>0.0468453404747292</v>
      </c>
      <c r="F1556" s="137" t="s">
        <v>14390</v>
      </c>
      <c r="G1556" s="94">
        <v>0.36761368019496</v>
      </c>
      <c r="H1556" s="94">
        <v>2.00183891391307</v>
      </c>
      <c r="I1556" s="94">
        <v>0.116070294561359</v>
      </c>
      <c r="J1556" s="137" t="s">
        <v>14390</v>
      </c>
      <c r="K1556" s="94">
        <v>0.501876209754724</v>
      </c>
      <c r="L1556" s="94">
        <v>-1.81960568619732</v>
      </c>
      <c r="M1556" s="94">
        <v>-0.256515402410081</v>
      </c>
      <c r="N1556" s="137" t="s">
        <v>14390</v>
      </c>
      <c r="O1556" s="94">
        <v>0.0107797503936302</v>
      </c>
      <c r="P1556" s="94">
        <v>-3.38469055576143</v>
      </c>
      <c r="Q1556" s="94">
        <v>-0.701665354626169</v>
      </c>
      <c r="R1556" s="137" t="s">
        <v>14391</v>
      </c>
      <c r="S1556" s="94">
        <v>0.999989598159574</v>
      </c>
      <c r="T1556" s="94">
        <v>1.60193437989506</v>
      </c>
      <c r="U1556" s="94">
        <v>0.148921857864117</v>
      </c>
      <c r="V1556" s="137" t="s">
        <v>14390</v>
      </c>
    </row>
    <row r="1557">
      <c r="A1557" s="94" t="s">
        <v>3084</v>
      </c>
      <c r="B1557" s="137" t="s">
        <v>3085</v>
      </c>
      <c r="C1557" s="94">
        <v>0.999994835000162</v>
      </c>
      <c r="D1557" s="94">
        <v>-0.977291661227811</v>
      </c>
      <c r="E1557" s="94">
        <v>-0.114541713145791</v>
      </c>
      <c r="F1557" s="137" t="s">
        <v>14390</v>
      </c>
      <c r="G1557" s="94">
        <v>0.442584521115938</v>
      </c>
      <c r="H1557" s="94">
        <v>-1.75531843169879</v>
      </c>
      <c r="I1557" s="94">
        <v>-0.266152619887404</v>
      </c>
      <c r="J1557" s="137" t="s">
        <v>14390</v>
      </c>
      <c r="K1557" s="94">
        <v>0.585609661695693</v>
      </c>
      <c r="L1557" s="94">
        <v>1.58747030664971</v>
      </c>
      <c r="M1557" s="94">
        <v>0.46145401286429</v>
      </c>
      <c r="N1557" s="137" t="s">
        <v>14390</v>
      </c>
      <c r="O1557" s="94">
        <v>0.0234254771616613</v>
      </c>
      <c r="P1557" s="94">
        <v>-3.05716612288004</v>
      </c>
      <c r="Q1557" s="94">
        <v>-1.18572284252115</v>
      </c>
      <c r="R1557" s="137" t="s">
        <v>14391</v>
      </c>
      <c r="S1557" s="94">
        <v>0.86300334270915</v>
      </c>
      <c r="T1557" s="94">
        <v>2.19829231200425</v>
      </c>
      <c r="U1557" s="94">
        <v>0.468551616108397</v>
      </c>
      <c r="V1557" s="137" t="s">
        <v>14390</v>
      </c>
    </row>
    <row r="1558">
      <c r="A1558" s="94" t="s">
        <v>16737</v>
      </c>
      <c r="B1558" s="137" t="s">
        <v>16738</v>
      </c>
      <c r="C1558" s="94">
        <v>0.999994835000162</v>
      </c>
      <c r="D1558" s="94">
        <v>-0.976302167935253</v>
      </c>
      <c r="E1558" s="94">
        <v>-0.0296914378333659</v>
      </c>
      <c r="F1558" s="137" t="s">
        <v>14390</v>
      </c>
      <c r="G1558" s="94">
        <v>0.960872641826007</v>
      </c>
      <c r="H1558" s="94">
        <v>0.203005656966954</v>
      </c>
      <c r="I1558" s="94">
        <v>0.00720619284912362</v>
      </c>
      <c r="J1558" s="137" t="s">
        <v>14390</v>
      </c>
      <c r="K1558" s="94">
        <v>0.987776235524139</v>
      </c>
      <c r="L1558" s="94">
        <v>-0.131820928649158</v>
      </c>
      <c r="M1558" s="94">
        <v>-0.0107018744002017</v>
      </c>
      <c r="N1558" s="137" t="s">
        <v>14390</v>
      </c>
      <c r="O1558" s="94">
        <v>0.0169005860218461</v>
      </c>
      <c r="P1558" s="94">
        <v>3.19785721171165</v>
      </c>
      <c r="Q1558" s="94">
        <v>0.351833680421964</v>
      </c>
      <c r="R1558" s="137" t="s">
        <v>14394</v>
      </c>
      <c r="S1558" s="94">
        <v>0.999989598159574</v>
      </c>
      <c r="T1558" s="94">
        <v>-1.22660259644643</v>
      </c>
      <c r="U1558" s="94">
        <v>-0.0687985241701729</v>
      </c>
      <c r="V1558" s="137" t="s">
        <v>14390</v>
      </c>
    </row>
    <row r="1559">
      <c r="A1559" s="94" t="s">
        <v>16739</v>
      </c>
      <c r="B1559" s="137" t="s">
        <v>16740</v>
      </c>
      <c r="C1559" s="94">
        <v>0.999994835000162</v>
      </c>
      <c r="D1559" s="94">
        <v>0.973371239130448</v>
      </c>
      <c r="E1559" s="94">
        <v>0.107841273671511</v>
      </c>
      <c r="F1559" s="137" t="s">
        <v>14390</v>
      </c>
      <c r="G1559" s="94">
        <v>0.477524944376523</v>
      </c>
      <c r="H1559" s="94">
        <v>-1.66761264086463</v>
      </c>
      <c r="I1559" s="94">
        <v>-0.209022697382779</v>
      </c>
      <c r="J1559" s="137" t="s">
        <v>14390</v>
      </c>
      <c r="K1559" s="94">
        <v>0.968597624613949</v>
      </c>
      <c r="L1559" s="94">
        <v>-0.25487092195792</v>
      </c>
      <c r="M1559" s="94">
        <v>-0.080030049181137</v>
      </c>
      <c r="N1559" s="137" t="s">
        <v>14390</v>
      </c>
      <c r="O1559" s="94">
        <v>0.00153493037533168</v>
      </c>
      <c r="P1559" s="94">
        <v>4.09417184220823</v>
      </c>
      <c r="Q1559" s="94">
        <v>1.54220060225625</v>
      </c>
      <c r="R1559" s="137" t="s">
        <v>14394</v>
      </c>
      <c r="S1559" s="94">
        <v>0.999989598159574</v>
      </c>
      <c r="T1559" s="94">
        <v>-0.370831410590523</v>
      </c>
      <c r="U1559" s="94">
        <v>-0.0721933098566349</v>
      </c>
      <c r="V1559" s="137" t="s">
        <v>14390</v>
      </c>
    </row>
    <row r="1560">
      <c r="A1560" s="94" t="s">
        <v>16741</v>
      </c>
      <c r="B1560" s="137" t="s">
        <v>16742</v>
      </c>
      <c r="C1560" s="94">
        <v>0.999994835000162</v>
      </c>
      <c r="D1560" s="94">
        <v>0.973195579702285</v>
      </c>
      <c r="E1560" s="94">
        <v>0.0235326634053653</v>
      </c>
      <c r="F1560" s="137" t="s">
        <v>14390</v>
      </c>
      <c r="G1560" s="94">
        <v>0.588699916210092</v>
      </c>
      <c r="H1560" s="94">
        <v>1.36709620897779</v>
      </c>
      <c r="I1560" s="94">
        <v>0.0432543930784102</v>
      </c>
      <c r="J1560" s="137" t="s">
        <v>14390</v>
      </c>
      <c r="K1560" s="94">
        <v>0.253758039871087</v>
      </c>
      <c r="L1560" s="94">
        <v>-2.48979209295673</v>
      </c>
      <c r="M1560" s="94">
        <v>-0.134475047636637</v>
      </c>
      <c r="N1560" s="137" t="s">
        <v>14390</v>
      </c>
      <c r="O1560" s="94">
        <v>0.0396134799859378</v>
      </c>
      <c r="P1560" s="94">
        <v>-2.80687805759882</v>
      </c>
      <c r="Q1560" s="94">
        <v>-0.331869444359647</v>
      </c>
      <c r="R1560" s="137" t="s">
        <v>14391</v>
      </c>
      <c r="S1560" s="94">
        <v>0.999989598159574</v>
      </c>
      <c r="T1560" s="94">
        <v>1.64185403740785</v>
      </c>
      <c r="U1560" s="94">
        <v>0.0800240327299633</v>
      </c>
      <c r="V1560" s="137" t="s">
        <v>14390</v>
      </c>
    </row>
    <row r="1561">
      <c r="A1561" s="94" t="s">
        <v>16743</v>
      </c>
      <c r="B1561" s="137" t="s">
        <v>16744</v>
      </c>
      <c r="C1561" s="94">
        <v>0.999994835000162</v>
      </c>
      <c r="D1561" s="94">
        <v>-0.971733065801682</v>
      </c>
      <c r="E1561" s="94">
        <v>-0.0665174454153602</v>
      </c>
      <c r="F1561" s="137" t="s">
        <v>14390</v>
      </c>
      <c r="G1561" s="94">
        <v>0.833260700968013</v>
      </c>
      <c r="H1561" s="94">
        <v>-0.678925797029295</v>
      </c>
      <c r="I1561" s="94">
        <v>-0.056933391727747</v>
      </c>
      <c r="J1561" s="137" t="s">
        <v>14390</v>
      </c>
      <c r="K1561" s="94">
        <v>0.885134643657016</v>
      </c>
      <c r="L1561" s="94">
        <v>-0.65857787394355</v>
      </c>
      <c r="M1561" s="94">
        <v>-0.157034385504656</v>
      </c>
      <c r="N1561" s="137" t="s">
        <v>14390</v>
      </c>
      <c r="O1561" s="95">
        <v>5.94031378878502E-5</v>
      </c>
      <c r="P1561" s="94">
        <v>5.03351222715934</v>
      </c>
      <c r="Q1561" s="94">
        <v>1.35918864160795</v>
      </c>
      <c r="R1561" s="137" t="s">
        <v>14394</v>
      </c>
      <c r="S1561" s="94">
        <v>0.999989598159574</v>
      </c>
      <c r="T1561" s="94">
        <v>0.100175935919979</v>
      </c>
      <c r="U1561" s="94">
        <v>0.0124546729601605</v>
      </c>
      <c r="V1561" s="137" t="s">
        <v>14390</v>
      </c>
    </row>
    <row r="1562">
      <c r="A1562" s="94" t="s">
        <v>10708</v>
      </c>
      <c r="B1562" s="137" t="s">
        <v>10709</v>
      </c>
      <c r="C1562" s="94">
        <v>0.999994835000162</v>
      </c>
      <c r="D1562" s="94">
        <v>-0.970910018110508</v>
      </c>
      <c r="E1562" s="94">
        <v>-0.050285423985664</v>
      </c>
      <c r="F1562" s="137" t="s">
        <v>14390</v>
      </c>
      <c r="G1562" s="94">
        <v>0.500580873012443</v>
      </c>
      <c r="H1562" s="94">
        <v>-1.61033306199651</v>
      </c>
      <c r="I1562" s="94">
        <v>-0.11289437113369</v>
      </c>
      <c r="J1562" s="137" t="s">
        <v>14390</v>
      </c>
      <c r="K1562" s="94">
        <v>0.378229955422398</v>
      </c>
      <c r="L1562" s="94">
        <v>2.11967781720743</v>
      </c>
      <c r="M1562" s="94">
        <v>0.287973656596297</v>
      </c>
      <c r="N1562" s="137" t="s">
        <v>14390</v>
      </c>
      <c r="O1562" s="94">
        <v>0.0383866143371597</v>
      </c>
      <c r="P1562" s="94">
        <v>-2.82245537185325</v>
      </c>
      <c r="Q1562" s="94">
        <v>-0.576352425682007</v>
      </c>
      <c r="R1562" s="137" t="s">
        <v>14391</v>
      </c>
      <c r="S1562" s="94">
        <v>0.999989598159574</v>
      </c>
      <c r="T1562" s="94">
        <v>1.72725087151753</v>
      </c>
      <c r="U1562" s="94">
        <v>0.174461582355833</v>
      </c>
      <c r="V1562" s="137" t="s">
        <v>14390</v>
      </c>
    </row>
    <row r="1563">
      <c r="A1563" s="94" t="s">
        <v>16745</v>
      </c>
      <c r="B1563" s="137" t="s">
        <v>16746</v>
      </c>
      <c r="C1563" s="94">
        <v>0.999994835000162</v>
      </c>
      <c r="D1563" s="94">
        <v>-0.97018789693797</v>
      </c>
      <c r="E1563" s="94">
        <v>-0.1733134607941</v>
      </c>
      <c r="F1563" s="137" t="s">
        <v>14390</v>
      </c>
      <c r="G1563" s="94" t="s">
        <v>247</v>
      </c>
      <c r="H1563" s="94">
        <v>-0.518301199365771</v>
      </c>
      <c r="I1563" s="94">
        <v>-0.105630964744909</v>
      </c>
      <c r="J1563" s="137" t="s">
        <v>14390</v>
      </c>
      <c r="K1563" s="94" t="s">
        <v>247</v>
      </c>
      <c r="L1563" s="94">
        <v>-1.13970515861596</v>
      </c>
      <c r="M1563" s="94">
        <v>-0.557507636811836</v>
      </c>
      <c r="N1563" s="137" t="s">
        <v>14390</v>
      </c>
      <c r="O1563" s="94">
        <v>0.0152472827768539</v>
      </c>
      <c r="P1563" s="94">
        <v>3.23979857613848</v>
      </c>
      <c r="Q1563" s="94">
        <v>1.72743639540106</v>
      </c>
      <c r="R1563" s="137" t="s">
        <v>14394</v>
      </c>
      <c r="S1563" s="94">
        <v>0.999989598159574</v>
      </c>
      <c r="T1563" s="94">
        <v>0.642430739469171</v>
      </c>
      <c r="U1563" s="94">
        <v>0.235493076893128</v>
      </c>
      <c r="V1563" s="137" t="s">
        <v>14390</v>
      </c>
    </row>
    <row r="1564">
      <c r="A1564" s="94" t="s">
        <v>16747</v>
      </c>
      <c r="B1564" s="137" t="s">
        <v>16748</v>
      </c>
      <c r="C1564" s="94">
        <v>0.999994835000162</v>
      </c>
      <c r="D1564" s="94">
        <v>0.96989112020602</v>
      </c>
      <c r="E1564" s="94">
        <v>0.0656999145570091</v>
      </c>
      <c r="F1564" s="137" t="s">
        <v>14390</v>
      </c>
      <c r="G1564" s="94">
        <v>0.74569611327698</v>
      </c>
      <c r="H1564" s="94">
        <v>-0.947053400395665</v>
      </c>
      <c r="I1564" s="94">
        <v>-0.0714961204623231</v>
      </c>
      <c r="J1564" s="137" t="s">
        <v>14390</v>
      </c>
      <c r="K1564" s="94">
        <v>0.233641902588026</v>
      </c>
      <c r="L1564" s="94">
        <v>-2.56250778456955</v>
      </c>
      <c r="M1564" s="94">
        <v>-0.45194860307081</v>
      </c>
      <c r="N1564" s="137" t="s">
        <v>14390</v>
      </c>
      <c r="O1564" s="94">
        <v>0.00265769877999637</v>
      </c>
      <c r="P1564" s="94">
        <v>3.90593579381934</v>
      </c>
      <c r="Q1564" s="94">
        <v>0.87426887523757</v>
      </c>
      <c r="R1564" s="137" t="s">
        <v>14394</v>
      </c>
      <c r="S1564" s="94">
        <v>0.999989598159574</v>
      </c>
      <c r="T1564" s="94">
        <v>-0.452254261799495</v>
      </c>
      <c r="U1564" s="94">
        <v>-0.053497283563722</v>
      </c>
      <c r="V1564" s="137" t="s">
        <v>14390</v>
      </c>
    </row>
    <row r="1565">
      <c r="A1565" s="94" t="s">
        <v>12956</v>
      </c>
      <c r="B1565" s="137" t="s">
        <v>12957</v>
      </c>
      <c r="C1565" s="94">
        <v>0.999994835000162</v>
      </c>
      <c r="D1565" s="94">
        <v>-0.969384216879434</v>
      </c>
      <c r="E1565" s="94">
        <v>-0.0563334200397315</v>
      </c>
      <c r="F1565" s="137" t="s">
        <v>14390</v>
      </c>
      <c r="G1565" s="94">
        <v>0.844365920522939</v>
      </c>
      <c r="H1565" s="94">
        <v>-0.642597209512456</v>
      </c>
      <c r="I1565" s="94">
        <v>-0.0438151567196577</v>
      </c>
      <c r="J1565" s="137" t="s">
        <v>14390</v>
      </c>
      <c r="K1565" s="94">
        <v>0.755293922651223</v>
      </c>
      <c r="L1565" s="94">
        <v>1.10504152259043</v>
      </c>
      <c r="M1565" s="94">
        <v>0.141023877010704</v>
      </c>
      <c r="N1565" s="137" t="s">
        <v>14390</v>
      </c>
      <c r="O1565" s="94">
        <v>0.0313912758249465</v>
      </c>
      <c r="P1565" s="94">
        <v>-2.91928134643777</v>
      </c>
      <c r="Q1565" s="94">
        <v>-0.483136568802821</v>
      </c>
      <c r="R1565" s="137" t="s">
        <v>14391</v>
      </c>
      <c r="S1565" s="94">
        <v>0.999989598159574</v>
      </c>
      <c r="T1565" s="94">
        <v>-0.872362151024426</v>
      </c>
      <c r="U1565" s="94">
        <v>-0.099750284711049</v>
      </c>
      <c r="V1565" s="137" t="s">
        <v>14390</v>
      </c>
    </row>
    <row r="1566">
      <c r="A1566" s="94" t="s">
        <v>16749</v>
      </c>
      <c r="B1566" s="137" t="s">
        <v>16750</v>
      </c>
      <c r="C1566" s="94">
        <v>0.999994835000162</v>
      </c>
      <c r="D1566" s="94">
        <v>-0.969224254362624</v>
      </c>
      <c r="E1566" s="94">
        <v>-0.0858163924438467</v>
      </c>
      <c r="F1566" s="137" t="s">
        <v>14390</v>
      </c>
      <c r="G1566" s="94">
        <v>0.22895788888673</v>
      </c>
      <c r="H1566" s="94">
        <v>-2.51258147177028</v>
      </c>
      <c r="I1566" s="94">
        <v>-0.228313790273146</v>
      </c>
      <c r="J1566" s="137" t="s">
        <v>14390</v>
      </c>
      <c r="K1566" s="94">
        <v>0.984122792934057</v>
      </c>
      <c r="L1566" s="94">
        <v>-0.151346315724214</v>
      </c>
      <c r="M1566" s="94">
        <v>-0.0311212843099497</v>
      </c>
      <c r="N1566" s="137" t="s">
        <v>14390</v>
      </c>
      <c r="O1566" s="94">
        <v>0.009692744556855</v>
      </c>
      <c r="P1566" s="94">
        <v>-3.42597916273318</v>
      </c>
      <c r="Q1566" s="94">
        <v>-1.01890930592088</v>
      </c>
      <c r="R1566" s="137" t="s">
        <v>14391</v>
      </c>
      <c r="S1566" s="94">
        <v>0.999989598159574</v>
      </c>
      <c r="T1566" s="94">
        <v>-1.01996133076813</v>
      </c>
      <c r="U1566" s="94">
        <v>-0.148585159994428</v>
      </c>
      <c r="V1566" s="137" t="s">
        <v>14390</v>
      </c>
    </row>
    <row r="1567">
      <c r="A1567" s="94" t="s">
        <v>16751</v>
      </c>
      <c r="B1567" s="137" t="s">
        <v>16752</v>
      </c>
      <c r="C1567" s="94">
        <v>0.999994835000162</v>
      </c>
      <c r="D1567" s="94">
        <v>-0.96855158024158</v>
      </c>
      <c r="E1567" s="94">
        <v>-0.22939379561376</v>
      </c>
      <c r="F1567" s="137" t="s">
        <v>14390</v>
      </c>
      <c r="G1567" s="94">
        <v>0.916650124835772</v>
      </c>
      <c r="H1567" s="94">
        <v>-0.390162146896409</v>
      </c>
      <c r="I1567" s="94">
        <v>-0.078861507591957</v>
      </c>
      <c r="J1567" s="137" t="s">
        <v>14390</v>
      </c>
      <c r="K1567" s="94">
        <v>0.990920423760369</v>
      </c>
      <c r="L1567" s="94">
        <v>-0.114361519018084</v>
      </c>
      <c r="M1567" s="94">
        <v>-0.0602835355705779</v>
      </c>
      <c r="N1567" s="137" t="s">
        <v>14390</v>
      </c>
      <c r="O1567" s="94">
        <v>0.0148268083673726</v>
      </c>
      <c r="P1567" s="94">
        <v>-3.25089403734691</v>
      </c>
      <c r="Q1567" s="94">
        <v>-2.27001504057705</v>
      </c>
      <c r="R1567" s="137" t="s">
        <v>14391</v>
      </c>
      <c r="S1567" s="94">
        <v>0.999989598159574</v>
      </c>
      <c r="T1567" s="94">
        <v>0.793481179183428</v>
      </c>
      <c r="U1567" s="94">
        <v>0.296374113029417</v>
      </c>
      <c r="V1567" s="137" t="s">
        <v>14390</v>
      </c>
    </row>
    <row r="1568">
      <c r="A1568" s="94" t="s">
        <v>1794</v>
      </c>
      <c r="B1568" s="137" t="s">
        <v>1795</v>
      </c>
      <c r="C1568" s="94">
        <v>0.999994835000162</v>
      </c>
      <c r="D1568" s="94">
        <v>0.968484441512996</v>
      </c>
      <c r="E1568" s="94">
        <v>0.0401925624728791</v>
      </c>
      <c r="F1568" s="137" t="s">
        <v>14390</v>
      </c>
      <c r="G1568" s="94">
        <v>0.567351692130761</v>
      </c>
      <c r="H1568" s="94">
        <v>1.41886943634237</v>
      </c>
      <c r="I1568" s="94">
        <v>0.0791461911185952</v>
      </c>
      <c r="J1568" s="137" t="s">
        <v>14390</v>
      </c>
      <c r="K1568" s="94">
        <v>0.767297285505174</v>
      </c>
      <c r="L1568" s="94">
        <v>1.07362529555533</v>
      </c>
      <c r="M1568" s="94">
        <v>0.0919611097087578</v>
      </c>
      <c r="N1568" s="137" t="s">
        <v>14390</v>
      </c>
      <c r="O1568" s="94">
        <v>0.0017352211168583</v>
      </c>
      <c r="P1568" s="94">
        <v>-4.05244112705604</v>
      </c>
      <c r="Q1568" s="94">
        <v>-0.487195708717228</v>
      </c>
      <c r="R1568" s="137" t="s">
        <v>14391</v>
      </c>
      <c r="S1568" s="94">
        <v>0.924003071577358</v>
      </c>
      <c r="T1568" s="94">
        <v>2.06799595405551</v>
      </c>
      <c r="U1568" s="94">
        <v>0.138664689672214</v>
      </c>
      <c r="V1568" s="137" t="s">
        <v>14390</v>
      </c>
    </row>
    <row r="1569">
      <c r="A1569" s="94" t="s">
        <v>13367</v>
      </c>
      <c r="B1569" s="137" t="s">
        <v>13368</v>
      </c>
      <c r="C1569" s="94">
        <v>0.999994835000162</v>
      </c>
      <c r="D1569" s="94">
        <v>-0.968034060540327</v>
      </c>
      <c r="E1569" s="94">
        <v>-0.0669669177143509</v>
      </c>
      <c r="F1569" s="137" t="s">
        <v>14390</v>
      </c>
      <c r="G1569" s="94">
        <v>0.975204161994366</v>
      </c>
      <c r="H1569" s="94">
        <v>-0.134291522948048</v>
      </c>
      <c r="I1569" s="94">
        <v>-0.00946457960508528</v>
      </c>
      <c r="J1569" s="137" t="s">
        <v>14390</v>
      </c>
      <c r="K1569" s="94">
        <v>0.997857244173306</v>
      </c>
      <c r="L1569" s="94">
        <v>0.0420834403434269</v>
      </c>
      <c r="M1569" s="94">
        <v>0.00708641269371123</v>
      </c>
      <c r="N1569" s="137" t="s">
        <v>14390</v>
      </c>
      <c r="O1569" s="94">
        <v>0.0134854458104764</v>
      </c>
      <c r="P1569" s="94">
        <v>-3.29214985703922</v>
      </c>
      <c r="Q1569" s="94">
        <v>-0.730833476595385</v>
      </c>
      <c r="R1569" s="137" t="s">
        <v>14391</v>
      </c>
      <c r="S1569" s="94">
        <v>0.999989598159574</v>
      </c>
      <c r="T1569" s="94">
        <v>-0.410793525165755</v>
      </c>
      <c r="U1569" s="94">
        <v>-0.0431079340583685</v>
      </c>
      <c r="V1569" s="137" t="s">
        <v>14390</v>
      </c>
    </row>
    <row r="1570">
      <c r="A1570" s="94" t="s">
        <v>16753</v>
      </c>
      <c r="B1570" s="137" t="s">
        <v>16754</v>
      </c>
      <c r="C1570" s="94">
        <v>0.999994835000162</v>
      </c>
      <c r="D1570" s="94">
        <v>-0.967572878335856</v>
      </c>
      <c r="E1570" s="94">
        <v>-0.0493843952397609</v>
      </c>
      <c r="F1570" s="137" t="s">
        <v>14390</v>
      </c>
      <c r="G1570" s="94">
        <v>0.380351699938777</v>
      </c>
      <c r="H1570" s="94">
        <v>-1.95246452651709</v>
      </c>
      <c r="I1570" s="94">
        <v>-0.142217502789846</v>
      </c>
      <c r="J1570" s="137" t="s">
        <v>14390</v>
      </c>
      <c r="K1570" s="94">
        <v>0.932423841668525</v>
      </c>
      <c r="L1570" s="94">
        <v>0.457073921908644</v>
      </c>
      <c r="M1570" s="94">
        <v>0.0608079495786807</v>
      </c>
      <c r="N1570" s="137" t="s">
        <v>14390</v>
      </c>
      <c r="O1570" s="94">
        <v>0.0042548900770981</v>
      </c>
      <c r="P1570" s="94">
        <v>3.73599380018949</v>
      </c>
      <c r="Q1570" s="94">
        <v>0.624668728014394</v>
      </c>
      <c r="R1570" s="137" t="s">
        <v>14394</v>
      </c>
      <c r="S1570" s="94">
        <v>0.999989598159574</v>
      </c>
      <c r="T1570" s="94">
        <v>-0.157305930230461</v>
      </c>
      <c r="U1570" s="94">
        <v>-0.0153209452194561</v>
      </c>
      <c r="V1570" s="137" t="s">
        <v>14390</v>
      </c>
    </row>
    <row r="1571">
      <c r="A1571" s="94" t="s">
        <v>14367</v>
      </c>
      <c r="B1571" s="137" t="s">
        <v>16755</v>
      </c>
      <c r="C1571" s="94">
        <v>0.999994835000162</v>
      </c>
      <c r="D1571" s="94">
        <v>0.967373444183466</v>
      </c>
      <c r="E1571" s="94">
        <v>0.0395873042169527</v>
      </c>
      <c r="F1571" s="137" t="s">
        <v>14390</v>
      </c>
      <c r="G1571" s="94">
        <v>0.0221183942759075</v>
      </c>
      <c r="H1571" s="94">
        <v>-4.05461737660385</v>
      </c>
      <c r="I1571" s="94">
        <v>-0.265043715886521</v>
      </c>
      <c r="J1571" s="137" t="s">
        <v>14391</v>
      </c>
      <c r="K1571" s="94">
        <v>0.940871196737152</v>
      </c>
      <c r="L1571" s="94">
        <v>0.4143423819647</v>
      </c>
      <c r="M1571" s="94">
        <v>0.0417185791909995</v>
      </c>
      <c r="N1571" s="137" t="s">
        <v>14390</v>
      </c>
      <c r="O1571" s="94">
        <v>0.684806195088404</v>
      </c>
      <c r="P1571" s="94">
        <v>-0.72642231723416</v>
      </c>
      <c r="Q1571" s="94">
        <v>-0.11600124216946</v>
      </c>
      <c r="R1571" s="137" t="s">
        <v>14390</v>
      </c>
      <c r="S1571" s="94">
        <v>0.999989598159574</v>
      </c>
      <c r="T1571" s="94">
        <v>0.695603685849643</v>
      </c>
      <c r="U1571" s="94">
        <v>0.0513720771295805</v>
      </c>
      <c r="V1571" s="137" t="s">
        <v>14390</v>
      </c>
    </row>
    <row r="1572">
      <c r="A1572" s="94" t="s">
        <v>16756</v>
      </c>
      <c r="B1572" s="137" t="s">
        <v>16757</v>
      </c>
      <c r="C1572" s="94">
        <v>0.999994835000162</v>
      </c>
      <c r="D1572" s="94">
        <v>-0.966737186772633</v>
      </c>
      <c r="E1572" s="94">
        <v>-0.0500911823702388</v>
      </c>
      <c r="F1572" s="137" t="s">
        <v>14390</v>
      </c>
      <c r="G1572" s="94">
        <v>0.911527909711156</v>
      </c>
      <c r="H1572" s="94">
        <v>0.412978773974579</v>
      </c>
      <c r="I1572" s="94">
        <v>0.0278069649628344</v>
      </c>
      <c r="J1572" s="137" t="s">
        <v>14390</v>
      </c>
      <c r="K1572" s="94">
        <v>0.990920423760369</v>
      </c>
      <c r="L1572" s="94">
        <v>0.113790514692739</v>
      </c>
      <c r="M1572" s="94">
        <v>0.0158157048618397</v>
      </c>
      <c r="N1572" s="137" t="s">
        <v>14390</v>
      </c>
      <c r="O1572" s="94">
        <v>0.0352917881360442</v>
      </c>
      <c r="P1572" s="94">
        <v>2.86702363898348</v>
      </c>
      <c r="Q1572" s="94">
        <v>0.585021115317745</v>
      </c>
      <c r="R1572" s="137" t="s">
        <v>14394</v>
      </c>
      <c r="S1572" s="94">
        <v>0.999989598159574</v>
      </c>
      <c r="T1572" s="94">
        <v>-0.632232127286005</v>
      </c>
      <c r="U1572" s="94">
        <v>-0.0684788105325653</v>
      </c>
      <c r="V1572" s="137" t="s">
        <v>14390</v>
      </c>
    </row>
    <row r="1573">
      <c r="A1573" s="94" t="s">
        <v>16758</v>
      </c>
      <c r="B1573" s="137" t="s">
        <v>16759</v>
      </c>
      <c r="C1573" s="94">
        <v>0.999994835000162</v>
      </c>
      <c r="D1573" s="94">
        <v>-0.966346994471984</v>
      </c>
      <c r="E1573" s="94">
        <v>-0.10086392397503</v>
      </c>
      <c r="F1573" s="137" t="s">
        <v>14390</v>
      </c>
      <c r="G1573" s="94">
        <v>0.887722141747014</v>
      </c>
      <c r="H1573" s="94">
        <v>0.499196602128779</v>
      </c>
      <c r="I1573" s="94">
        <v>0.0608719166785848</v>
      </c>
      <c r="J1573" s="137" t="s">
        <v>14390</v>
      </c>
      <c r="K1573" s="94">
        <v>0.866483105905362</v>
      </c>
      <c r="L1573" s="94">
        <v>0.73032825938085</v>
      </c>
      <c r="M1573" s="94">
        <v>0.156925721545498</v>
      </c>
      <c r="N1573" s="137" t="s">
        <v>14390</v>
      </c>
      <c r="O1573" s="94">
        <v>0.00101587216735297</v>
      </c>
      <c r="P1573" s="94">
        <v>4.22446642554867</v>
      </c>
      <c r="Q1573" s="94">
        <v>1.30196588080051</v>
      </c>
      <c r="R1573" s="137" t="s">
        <v>14394</v>
      </c>
      <c r="S1573" s="94">
        <v>0.999989598159574</v>
      </c>
      <c r="T1573" s="94">
        <v>-1.13683749815569</v>
      </c>
      <c r="U1573" s="94">
        <v>-0.199210616383356</v>
      </c>
      <c r="V1573" s="137" t="s">
        <v>14390</v>
      </c>
    </row>
    <row r="1574">
      <c r="A1574" s="94" t="s">
        <v>16760</v>
      </c>
      <c r="B1574" s="137" t="s">
        <v>16761</v>
      </c>
      <c r="C1574" s="94">
        <v>0.999994835000162</v>
      </c>
      <c r="D1574" s="94">
        <v>0.966295318336499</v>
      </c>
      <c r="E1574" s="94">
        <v>0.142628089657036</v>
      </c>
      <c r="F1574" s="137" t="s">
        <v>14390</v>
      </c>
      <c r="G1574" s="94">
        <v>0.950899756457949</v>
      </c>
      <c r="H1574" s="94">
        <v>0.24319531917407</v>
      </c>
      <c r="I1574" s="94">
        <v>0.0748646197692631</v>
      </c>
      <c r="J1574" s="137" t="s">
        <v>14390</v>
      </c>
      <c r="K1574" s="94">
        <v>0.972570762356849</v>
      </c>
      <c r="L1574" s="94">
        <v>0.233966417224625</v>
      </c>
      <c r="M1574" s="94">
        <v>0.101665244321986</v>
      </c>
      <c r="N1574" s="137" t="s">
        <v>14390</v>
      </c>
      <c r="O1574" s="94">
        <v>0.0432597804270857</v>
      </c>
      <c r="P1574" s="94">
        <v>2.76469066728066</v>
      </c>
      <c r="Q1574" s="94">
        <v>1.98438382922566</v>
      </c>
      <c r="R1574" s="137" t="s">
        <v>14394</v>
      </c>
      <c r="S1574" s="94">
        <v>0.999989598159574</v>
      </c>
      <c r="T1574" s="94">
        <v>-0.287193184261919</v>
      </c>
      <c r="U1574" s="94">
        <v>-0.0667814522703749</v>
      </c>
      <c r="V1574" s="137" t="s">
        <v>14390</v>
      </c>
    </row>
    <row r="1575">
      <c r="A1575" s="94" t="s">
        <v>7702</v>
      </c>
      <c r="B1575" s="137" t="s">
        <v>7703</v>
      </c>
      <c r="C1575" s="94">
        <v>0.999994835000162</v>
      </c>
      <c r="D1575" s="94">
        <v>-0.965793862324669</v>
      </c>
      <c r="E1575" s="94">
        <v>-0.038151727528909</v>
      </c>
      <c r="F1575" s="137" t="s">
        <v>14390</v>
      </c>
      <c r="G1575" s="94">
        <v>0.60616078100758</v>
      </c>
      <c r="H1575" s="94">
        <v>1.32001273255936</v>
      </c>
      <c r="I1575" s="94">
        <v>0.062160031216818</v>
      </c>
      <c r="J1575" s="137" t="s">
        <v>14390</v>
      </c>
      <c r="K1575" s="94">
        <v>0.895893749018303</v>
      </c>
      <c r="L1575" s="94">
        <v>-0.613201789389754</v>
      </c>
      <c r="M1575" s="94">
        <v>-0.058402004138516</v>
      </c>
      <c r="N1575" s="137" t="s">
        <v>14390</v>
      </c>
      <c r="O1575" s="94">
        <v>0.0480148182902857</v>
      </c>
      <c r="P1575" s="94">
        <v>2.71197243036376</v>
      </c>
      <c r="Q1575" s="94">
        <v>0.358086520920228</v>
      </c>
      <c r="R1575" s="137" t="s">
        <v>14394</v>
      </c>
      <c r="S1575" s="94">
        <v>0.999989598159574</v>
      </c>
      <c r="T1575" s="94">
        <v>-0.79369525798857</v>
      </c>
      <c r="U1575" s="94">
        <v>-0.0509032162536707</v>
      </c>
      <c r="V1575" s="137" t="s">
        <v>14390</v>
      </c>
    </row>
    <row r="1576">
      <c r="A1576" s="94" t="s">
        <v>9121</v>
      </c>
      <c r="B1576" s="137" t="s">
        <v>9122</v>
      </c>
      <c r="C1576" s="94">
        <v>0.999994835000162</v>
      </c>
      <c r="D1576" s="94">
        <v>-0.964833649044479</v>
      </c>
      <c r="E1576" s="94">
        <v>-0.038585466791976</v>
      </c>
      <c r="F1576" s="137" t="s">
        <v>14390</v>
      </c>
      <c r="G1576" s="94">
        <v>0.977849656019706</v>
      </c>
      <c r="H1576" s="94">
        <v>-0.11638347075559</v>
      </c>
      <c r="I1576" s="94">
        <v>-0.00777442578209227</v>
      </c>
      <c r="J1576" s="137" t="s">
        <v>14390</v>
      </c>
      <c r="K1576" s="94">
        <v>0.917596683190439</v>
      </c>
      <c r="L1576" s="94">
        <v>-0.515852372092217</v>
      </c>
      <c r="M1576" s="94">
        <v>-0.0581364710922168</v>
      </c>
      <c r="N1576" s="137" t="s">
        <v>14390</v>
      </c>
      <c r="O1576" s="94">
        <v>0.0331615715859034</v>
      </c>
      <c r="P1576" s="94">
        <v>2.89408859008468</v>
      </c>
      <c r="Q1576" s="94">
        <v>0.552978357937108</v>
      </c>
      <c r="R1576" s="137" t="s">
        <v>14394</v>
      </c>
      <c r="S1576" s="94">
        <v>0.999989598159574</v>
      </c>
      <c r="T1576" s="94">
        <v>-1.12084020971598</v>
      </c>
      <c r="U1576" s="94">
        <v>-0.0894277941902634</v>
      </c>
      <c r="V1576" s="137" t="s">
        <v>14390</v>
      </c>
    </row>
    <row r="1577">
      <c r="A1577" s="94" t="s">
        <v>16762</v>
      </c>
      <c r="B1577" s="137" t="s">
        <v>16763</v>
      </c>
      <c r="C1577" s="94">
        <v>0.999994835000162</v>
      </c>
      <c r="D1577" s="94">
        <v>-0.963502570986224</v>
      </c>
      <c r="E1577" s="94">
        <v>-0.983159775673349</v>
      </c>
      <c r="F1577" s="137" t="s">
        <v>14390</v>
      </c>
      <c r="G1577" s="94">
        <v>0.0415554300556026</v>
      </c>
      <c r="H1577" s="94">
        <v>-3.68121652801758</v>
      </c>
      <c r="I1577" s="94">
        <v>-2.79682286635043</v>
      </c>
      <c r="J1577" s="137" t="s">
        <v>14391</v>
      </c>
      <c r="K1577" s="94">
        <v>0.964228654055078</v>
      </c>
      <c r="L1577" s="94">
        <v>0.288884285830964</v>
      </c>
      <c r="M1577" s="94">
        <v>0.67594049790928</v>
      </c>
      <c r="N1577" s="137" t="s">
        <v>14390</v>
      </c>
      <c r="O1577" s="94">
        <v>0.936614956075347</v>
      </c>
      <c r="P1577" s="94">
        <v>-0.176069943250595</v>
      </c>
      <c r="Q1577" s="94">
        <v>-0.451331472190379</v>
      </c>
      <c r="R1577" s="137" t="s">
        <v>14390</v>
      </c>
      <c r="S1577" s="94">
        <v>0.999989598159574</v>
      </c>
      <c r="T1577" s="94">
        <v>0.410192078894915</v>
      </c>
      <c r="U1577" s="94">
        <v>0.581582667286653</v>
      </c>
      <c r="V1577" s="137" t="s">
        <v>14390</v>
      </c>
    </row>
    <row r="1578">
      <c r="A1578" s="94" t="s">
        <v>16764</v>
      </c>
      <c r="B1578" s="137" t="s">
        <v>16765</v>
      </c>
      <c r="C1578" s="94">
        <v>0.999994835000162</v>
      </c>
      <c r="D1578" s="94">
        <v>0.962947607193366</v>
      </c>
      <c r="E1578" s="94">
        <v>0.0657294618782861</v>
      </c>
      <c r="F1578" s="137" t="s">
        <v>14390</v>
      </c>
      <c r="G1578" s="94">
        <v>0.608372667743485</v>
      </c>
      <c r="H1578" s="94">
        <v>-1.31549804233407</v>
      </c>
      <c r="I1578" s="94">
        <v>-0.116603234546598</v>
      </c>
      <c r="J1578" s="137" t="s">
        <v>14390</v>
      </c>
      <c r="K1578" s="94">
        <v>0.951320176364679</v>
      </c>
      <c r="L1578" s="94">
        <v>-0.359221193239278</v>
      </c>
      <c r="M1578" s="94">
        <v>-0.0587564281876767</v>
      </c>
      <c r="N1578" s="137" t="s">
        <v>14390</v>
      </c>
      <c r="O1578" s="94">
        <v>0.0252788069334137</v>
      </c>
      <c r="P1578" s="94">
        <v>3.02475186406316</v>
      </c>
      <c r="Q1578" s="94">
        <v>0.618891504157417</v>
      </c>
      <c r="R1578" s="137" t="s">
        <v>14394</v>
      </c>
      <c r="S1578" s="94">
        <v>0.999989598159574</v>
      </c>
      <c r="T1578" s="94">
        <v>0.19900006058464</v>
      </c>
      <c r="U1578" s="94">
        <v>0.0248707540587844</v>
      </c>
      <c r="V1578" s="137" t="s">
        <v>14390</v>
      </c>
    </row>
    <row r="1579">
      <c r="A1579" s="94" t="s">
        <v>16766</v>
      </c>
      <c r="B1579" s="137" t="s">
        <v>16767</v>
      </c>
      <c r="C1579" s="94">
        <v>0.999994835000162</v>
      </c>
      <c r="D1579" s="94">
        <v>-0.962448664530698</v>
      </c>
      <c r="E1579" s="94">
        <v>-0.230369229964636</v>
      </c>
      <c r="F1579" s="137" t="s">
        <v>14390</v>
      </c>
      <c r="G1579" s="94">
        <v>0.827630754756961</v>
      </c>
      <c r="H1579" s="94">
        <v>-0.698629587385044</v>
      </c>
      <c r="I1579" s="94">
        <v>-0.133049204375091</v>
      </c>
      <c r="J1579" s="137" t="s">
        <v>14390</v>
      </c>
      <c r="K1579" s="94">
        <v>0.612429052930318</v>
      </c>
      <c r="L1579" s="94">
        <v>-1.51831983537766</v>
      </c>
      <c r="M1579" s="94">
        <v>-0.761612126458746</v>
      </c>
      <c r="N1579" s="137" t="s">
        <v>14390</v>
      </c>
      <c r="O1579" s="94">
        <v>0.0256871088464367</v>
      </c>
      <c r="P1579" s="94">
        <v>-3.01414210997276</v>
      </c>
      <c r="Q1579" s="94">
        <v>-1.88285720919209</v>
      </c>
      <c r="R1579" s="137" t="s">
        <v>14391</v>
      </c>
      <c r="S1579" s="94">
        <v>0.999989598159574</v>
      </c>
      <c r="T1579" s="94">
        <v>-0.308323494725556</v>
      </c>
      <c r="U1579" s="94">
        <v>-0.10946594907605</v>
      </c>
      <c r="V1579" s="137" t="s">
        <v>14390</v>
      </c>
    </row>
    <row r="1580">
      <c r="A1580" s="94" t="s">
        <v>9064</v>
      </c>
      <c r="B1580" s="137" t="s">
        <v>9065</v>
      </c>
      <c r="C1580" s="94">
        <v>0.999994835000162</v>
      </c>
      <c r="D1580" s="94">
        <v>0.962264684949199</v>
      </c>
      <c r="E1580" s="94">
        <v>0.0530227401581988</v>
      </c>
      <c r="F1580" s="137" t="s">
        <v>14390</v>
      </c>
      <c r="G1580" s="94">
        <v>0.4388426894483</v>
      </c>
      <c r="H1580" s="94">
        <v>-1.77154874410065</v>
      </c>
      <c r="I1580" s="94">
        <v>-0.158001774563533</v>
      </c>
      <c r="J1580" s="137" t="s">
        <v>14390</v>
      </c>
      <c r="K1580" s="94">
        <v>0.0310637038366557</v>
      </c>
      <c r="L1580" s="94">
        <v>-3.7188172549094</v>
      </c>
      <c r="M1580" s="94">
        <v>-0.501828429341861</v>
      </c>
      <c r="N1580" s="137" t="s">
        <v>14391</v>
      </c>
      <c r="O1580" s="95">
        <v>1.10695570556017E-5</v>
      </c>
      <c r="P1580" s="94">
        <v>-5.48994346612841</v>
      </c>
      <c r="Q1580" s="94">
        <v>-1.18248249613888</v>
      </c>
      <c r="R1580" s="137" t="s">
        <v>14391</v>
      </c>
      <c r="S1580" s="94">
        <v>0.999989598159574</v>
      </c>
      <c r="T1580" s="94">
        <v>-0.0610821172002388</v>
      </c>
      <c r="U1580" s="94">
        <v>-0.00778931992508576</v>
      </c>
      <c r="V1580" s="137" t="s">
        <v>14390</v>
      </c>
    </row>
    <row r="1581">
      <c r="A1581" s="94" t="s">
        <v>16768</v>
      </c>
      <c r="B1581" s="137" t="s">
        <v>16769</v>
      </c>
      <c r="C1581" s="94">
        <v>0.999994835000162</v>
      </c>
      <c r="D1581" s="94">
        <v>-0.961852247353585</v>
      </c>
      <c r="E1581" s="94">
        <v>-0.0787429756462818</v>
      </c>
      <c r="F1581" s="137" t="s">
        <v>14390</v>
      </c>
      <c r="G1581" s="94">
        <v>0.979634483729144</v>
      </c>
      <c r="H1581" s="94">
        <v>-0.109862958939214</v>
      </c>
      <c r="I1581" s="94">
        <v>-0.00972360599059455</v>
      </c>
      <c r="J1581" s="137" t="s">
        <v>14390</v>
      </c>
      <c r="K1581" s="94">
        <v>0.998418152451164</v>
      </c>
      <c r="L1581" s="94">
        <v>-0.0148250264879199</v>
      </c>
      <c r="M1581" s="94">
        <v>-0.00280625352284815</v>
      </c>
      <c r="N1581" s="137" t="s">
        <v>14390</v>
      </c>
      <c r="O1581" s="94">
        <v>0.0181746665812359</v>
      </c>
      <c r="P1581" s="94">
        <v>-3.16632722331303</v>
      </c>
      <c r="Q1581" s="94">
        <v>-0.879243177157912</v>
      </c>
      <c r="R1581" s="137" t="s">
        <v>14391</v>
      </c>
      <c r="S1581" s="94">
        <v>0.999989598159574</v>
      </c>
      <c r="T1581" s="94">
        <v>-0.593982204729653</v>
      </c>
      <c r="U1581" s="94">
        <v>-0.0810303537549708</v>
      </c>
      <c r="V1581" s="137" t="s">
        <v>14390</v>
      </c>
    </row>
    <row r="1582">
      <c r="A1582" s="94" t="s">
        <v>16770</v>
      </c>
      <c r="B1582" s="137" t="s">
        <v>16771</v>
      </c>
      <c r="C1582" s="94">
        <v>0.999994835000162</v>
      </c>
      <c r="D1582" s="94">
        <v>-0.961581950441979</v>
      </c>
      <c r="E1582" s="94">
        <v>-0.389945504655894</v>
      </c>
      <c r="F1582" s="137" t="s">
        <v>14390</v>
      </c>
      <c r="G1582" s="94">
        <v>0.114774882965666</v>
      </c>
      <c r="H1582" s="94">
        <v>-3.04379146351536</v>
      </c>
      <c r="I1582" s="94">
        <v>-1.26882287224834</v>
      </c>
      <c r="J1582" s="137" t="s">
        <v>14390</v>
      </c>
      <c r="K1582" s="95">
        <v>2.31200173933855E-5</v>
      </c>
      <c r="L1582" s="94">
        <v>5.6446418100302</v>
      </c>
      <c r="M1582" s="94">
        <v>5.75861609738979</v>
      </c>
      <c r="N1582" s="137" t="s">
        <v>14394</v>
      </c>
      <c r="O1582" s="94">
        <v>0.0101082997818215</v>
      </c>
      <c r="P1582" s="94">
        <v>3.40873045820751</v>
      </c>
      <c r="Q1582" s="94">
        <v>3.64990160559744</v>
      </c>
      <c r="R1582" s="137" t="s">
        <v>14394</v>
      </c>
      <c r="S1582" s="94">
        <v>0.7230918211975</v>
      </c>
      <c r="T1582" s="94">
        <v>-2.49089211096998</v>
      </c>
      <c r="U1582" s="94">
        <v>-1.61976329243795</v>
      </c>
      <c r="V1582" s="137" t="s">
        <v>14390</v>
      </c>
    </row>
    <row r="1583">
      <c r="A1583" s="94" t="s">
        <v>16772</v>
      </c>
      <c r="B1583" s="137" t="s">
        <v>16773</v>
      </c>
      <c r="C1583" s="94">
        <v>0.999994835000162</v>
      </c>
      <c r="D1583" s="94">
        <v>-0.960547148717868</v>
      </c>
      <c r="E1583" s="94">
        <v>-0.0635565550269694</v>
      </c>
      <c r="F1583" s="137" t="s">
        <v>14390</v>
      </c>
      <c r="G1583" s="94">
        <v>0.927728338740102</v>
      </c>
      <c r="H1583" s="94">
        <v>0.341457765033459</v>
      </c>
      <c r="I1583" s="94">
        <v>0.0229791311758136</v>
      </c>
      <c r="J1583" s="137" t="s">
        <v>14390</v>
      </c>
      <c r="K1583" s="94">
        <v>0.839394901569364</v>
      </c>
      <c r="L1583" s="94">
        <v>-0.834001621393298</v>
      </c>
      <c r="M1583" s="94">
        <v>-0.112830983871063</v>
      </c>
      <c r="N1583" s="137" t="s">
        <v>14390</v>
      </c>
      <c r="O1583" s="94">
        <v>0.00171509535981022</v>
      </c>
      <c r="P1583" s="94">
        <v>-4.05635463898389</v>
      </c>
      <c r="Q1583" s="94">
        <v>-0.800414005117036</v>
      </c>
      <c r="R1583" s="137" t="s">
        <v>14391</v>
      </c>
      <c r="S1583" s="94">
        <v>0.999989598159574</v>
      </c>
      <c r="T1583" s="94">
        <v>-0.415648076654193</v>
      </c>
      <c r="U1583" s="94">
        <v>-0.0404654606435051</v>
      </c>
      <c r="V1583" s="137" t="s">
        <v>14390</v>
      </c>
    </row>
    <row r="1584">
      <c r="A1584" s="94" t="s">
        <v>14026</v>
      </c>
      <c r="B1584" s="137" t="s">
        <v>14027</v>
      </c>
      <c r="C1584" s="94">
        <v>0.999994835000162</v>
      </c>
      <c r="D1584" s="94">
        <v>0.959593258880353</v>
      </c>
      <c r="E1584" s="94">
        <v>0.045637128864144</v>
      </c>
      <c r="F1584" s="137" t="s">
        <v>14390</v>
      </c>
      <c r="G1584" s="94">
        <v>0.294290151634838</v>
      </c>
      <c r="H1584" s="94">
        <v>2.26841817672173</v>
      </c>
      <c r="I1584" s="94">
        <v>0.140325510565594</v>
      </c>
      <c r="J1584" s="137" t="s">
        <v>14390</v>
      </c>
      <c r="K1584" s="94">
        <v>0.960972072011077</v>
      </c>
      <c r="L1584" s="94">
        <v>0.316622378533313</v>
      </c>
      <c r="M1584" s="94">
        <v>0.0391940476264639</v>
      </c>
      <c r="N1584" s="137" t="s">
        <v>14390</v>
      </c>
      <c r="O1584" s="94">
        <v>0.0264606718449935</v>
      </c>
      <c r="P1584" s="94">
        <v>-3.00138979625313</v>
      </c>
      <c r="Q1584" s="94">
        <v>-0.546289511615734</v>
      </c>
      <c r="R1584" s="137" t="s">
        <v>14391</v>
      </c>
      <c r="S1584" s="94">
        <v>0.895986909992372</v>
      </c>
      <c r="T1584" s="94">
        <v>2.116225668568</v>
      </c>
      <c r="U1584" s="94">
        <v>0.175238320760077</v>
      </c>
      <c r="V1584" s="137" t="s">
        <v>14390</v>
      </c>
    </row>
    <row r="1585">
      <c r="A1585" s="94" t="s">
        <v>16774</v>
      </c>
      <c r="B1585" s="137" t="s">
        <v>16775</v>
      </c>
      <c r="C1585" s="94">
        <v>0.999994835000162</v>
      </c>
      <c r="D1585" s="94">
        <v>0.959536268069476</v>
      </c>
      <c r="E1585" s="94">
        <v>0.304388724700287</v>
      </c>
      <c r="F1585" s="137" t="s">
        <v>14390</v>
      </c>
      <c r="G1585" s="94">
        <v>0.349059992563479</v>
      </c>
      <c r="H1585" s="94">
        <v>2.06975198201345</v>
      </c>
      <c r="I1585" s="94">
        <v>0.570166346948352</v>
      </c>
      <c r="J1585" s="137" t="s">
        <v>14390</v>
      </c>
      <c r="K1585" s="94">
        <v>0.964647807895753</v>
      </c>
      <c r="L1585" s="94">
        <v>-0.284645614185764</v>
      </c>
      <c r="M1585" s="94">
        <v>-0.165182009579995</v>
      </c>
      <c r="N1585" s="137" t="s">
        <v>14390</v>
      </c>
      <c r="O1585" s="94">
        <v>0.017577681910097</v>
      </c>
      <c r="P1585" s="94">
        <v>-3.17949058575358</v>
      </c>
      <c r="Q1585" s="94">
        <v>-2.29643156021727</v>
      </c>
      <c r="R1585" s="137" t="s">
        <v>14391</v>
      </c>
      <c r="S1585" s="94">
        <v>0.999989598159574</v>
      </c>
      <c r="T1585" s="94">
        <v>0.168610961666091</v>
      </c>
      <c r="U1585" s="94">
        <v>0.0713359228782516</v>
      </c>
      <c r="V1585" s="137" t="s">
        <v>14390</v>
      </c>
    </row>
    <row r="1586">
      <c r="A1586" s="94" t="s">
        <v>16776</v>
      </c>
      <c r="B1586" s="137" t="s">
        <v>16777</v>
      </c>
      <c r="C1586" s="94">
        <v>0.999994835000162</v>
      </c>
      <c r="D1586" s="94">
        <v>-0.95932753412288</v>
      </c>
      <c r="E1586" s="94">
        <v>-0.0424458629643359</v>
      </c>
      <c r="F1586" s="137" t="s">
        <v>14390</v>
      </c>
      <c r="G1586" s="94">
        <v>0.717158034578307</v>
      </c>
      <c r="H1586" s="94">
        <v>1.02724068716441</v>
      </c>
      <c r="I1586" s="94">
        <v>0.0727164346936454</v>
      </c>
      <c r="J1586" s="137" t="s">
        <v>14390</v>
      </c>
      <c r="K1586" s="94">
        <v>0.41304222039745</v>
      </c>
      <c r="L1586" s="94">
        <v>-2.03481434892656</v>
      </c>
      <c r="M1586" s="94">
        <v>-0.197646634032594</v>
      </c>
      <c r="N1586" s="137" t="s">
        <v>14390</v>
      </c>
      <c r="O1586" s="94">
        <v>0.033314530965859</v>
      </c>
      <c r="P1586" s="94">
        <v>2.89209345688303</v>
      </c>
      <c r="Q1586" s="94">
        <v>0.466356984993167</v>
      </c>
      <c r="R1586" s="137" t="s">
        <v>14394</v>
      </c>
      <c r="S1586" s="94">
        <v>0.999989598159574</v>
      </c>
      <c r="T1586" s="94">
        <v>-1.59514105256658</v>
      </c>
      <c r="U1586" s="94">
        <v>-0.13432769414934</v>
      </c>
      <c r="V1586" s="137" t="s">
        <v>14390</v>
      </c>
    </row>
    <row r="1587">
      <c r="A1587" s="94" t="s">
        <v>16778</v>
      </c>
      <c r="B1587" s="137" t="s">
        <v>16779</v>
      </c>
      <c r="C1587" s="94">
        <v>0.999994835000162</v>
      </c>
      <c r="D1587" s="94">
        <v>0.958463000407743</v>
      </c>
      <c r="E1587" s="94">
        <v>0.103543054326409</v>
      </c>
      <c r="F1587" s="137" t="s">
        <v>14390</v>
      </c>
      <c r="G1587" s="94">
        <v>0.983097891255304</v>
      </c>
      <c r="H1587" s="94">
        <v>0.0937865431034816</v>
      </c>
      <c r="I1587" s="94">
        <v>0.0118521469276504</v>
      </c>
      <c r="J1587" s="137" t="s">
        <v>14390</v>
      </c>
      <c r="K1587" s="94">
        <v>0.998418152451164</v>
      </c>
      <c r="L1587" s="94">
        <v>0.013634354138027</v>
      </c>
      <c r="M1587" s="94">
        <v>0.00438946852879687</v>
      </c>
      <c r="N1587" s="137" t="s">
        <v>14390</v>
      </c>
      <c r="O1587" s="94">
        <v>0.0324356373792086</v>
      </c>
      <c r="P1587" s="94">
        <v>2.90467379447523</v>
      </c>
      <c r="Q1587" s="94">
        <v>1.10013536947263</v>
      </c>
      <c r="R1587" s="137" t="s">
        <v>14394</v>
      </c>
      <c r="S1587" s="94">
        <v>0.999989598159574</v>
      </c>
      <c r="T1587" s="94">
        <v>-1.24077440392935</v>
      </c>
      <c r="U1587" s="94">
        <v>-0.247320509246535</v>
      </c>
      <c r="V1587" s="137" t="s">
        <v>14390</v>
      </c>
    </row>
    <row r="1588">
      <c r="A1588" s="94" t="s">
        <v>16780</v>
      </c>
      <c r="B1588" s="137" t="s">
        <v>16781</v>
      </c>
      <c r="C1588" s="94">
        <v>0.999994835000162</v>
      </c>
      <c r="D1588" s="94">
        <v>0.957343101740617</v>
      </c>
      <c r="E1588" s="94">
        <v>0.118763246079543</v>
      </c>
      <c r="F1588" s="137" t="s">
        <v>14390</v>
      </c>
      <c r="G1588" s="94">
        <v>0.136679319378041</v>
      </c>
      <c r="H1588" s="94">
        <v>-2.9119272267173</v>
      </c>
      <c r="I1588" s="94">
        <v>-0.46130957220599</v>
      </c>
      <c r="J1588" s="137" t="s">
        <v>14390</v>
      </c>
      <c r="K1588" s="94">
        <v>0.638301641556258</v>
      </c>
      <c r="L1588" s="94">
        <v>-1.44851881819101</v>
      </c>
      <c r="M1588" s="94">
        <v>-0.736893255065697</v>
      </c>
      <c r="N1588" s="137" t="s">
        <v>14390</v>
      </c>
      <c r="O1588" s="94">
        <v>0.0427825508136397</v>
      </c>
      <c r="P1588" s="94">
        <v>2.76960115340384</v>
      </c>
      <c r="Q1588" s="94">
        <v>1.44023506166888</v>
      </c>
      <c r="R1588" s="137" t="s">
        <v>14394</v>
      </c>
      <c r="S1588" s="94">
        <v>0.999989598159574</v>
      </c>
      <c r="T1588" s="94">
        <v>-1.64166943017226</v>
      </c>
      <c r="U1588" s="94">
        <v>-0.372904669949917</v>
      </c>
      <c r="V1588" s="137" t="s">
        <v>14390</v>
      </c>
    </row>
    <row r="1589">
      <c r="A1589" s="94" t="s">
        <v>16782</v>
      </c>
      <c r="B1589" s="137" t="s">
        <v>16783</v>
      </c>
      <c r="C1589" s="94">
        <v>0.999994835000162</v>
      </c>
      <c r="D1589" s="94">
        <v>-0.957099035896472</v>
      </c>
      <c r="E1589" s="94">
        <v>-0.0308803720641252</v>
      </c>
      <c r="F1589" s="137" t="s">
        <v>14390</v>
      </c>
      <c r="G1589" s="94">
        <v>0.498985366810018</v>
      </c>
      <c r="H1589" s="94">
        <v>-1.61302112122062</v>
      </c>
      <c r="I1589" s="94">
        <v>-0.0843659259716057</v>
      </c>
      <c r="J1589" s="137" t="s">
        <v>14390</v>
      </c>
      <c r="K1589" s="94">
        <v>0.539084240316163</v>
      </c>
      <c r="L1589" s="94">
        <v>-1.71909827500899</v>
      </c>
      <c r="M1589" s="94">
        <v>-0.124356172429351</v>
      </c>
      <c r="N1589" s="137" t="s">
        <v>14390</v>
      </c>
      <c r="O1589" s="95">
        <v>3.77171692464211E-6</v>
      </c>
      <c r="P1589" s="94">
        <v>5.74677048604533</v>
      </c>
      <c r="Q1589" s="94">
        <v>0.733436754202122</v>
      </c>
      <c r="R1589" s="137" t="s">
        <v>14394</v>
      </c>
      <c r="S1589" s="94">
        <v>0.999989598159574</v>
      </c>
      <c r="T1589" s="94">
        <v>-1.42879893071083</v>
      </c>
      <c r="U1589" s="94">
        <v>-0.0885254840057021</v>
      </c>
      <c r="V1589" s="137" t="s">
        <v>14390</v>
      </c>
    </row>
    <row r="1590">
      <c r="A1590" s="94" t="s">
        <v>16784</v>
      </c>
      <c r="B1590" s="137" t="s">
        <v>16785</v>
      </c>
      <c r="C1590" s="94">
        <v>0.999994835000162</v>
      </c>
      <c r="D1590" s="94">
        <v>0.956228881140503</v>
      </c>
      <c r="E1590" s="94">
        <v>0.326972171891601</v>
      </c>
      <c r="F1590" s="137" t="s">
        <v>14390</v>
      </c>
      <c r="G1590" s="94" t="s">
        <v>247</v>
      </c>
      <c r="H1590" s="94">
        <v>0.0397127983322899</v>
      </c>
      <c r="I1590" s="94">
        <v>0.0146352789432096</v>
      </c>
      <c r="J1590" s="137" t="s">
        <v>14390</v>
      </c>
      <c r="K1590" s="94" t="s">
        <v>247</v>
      </c>
      <c r="L1590" s="94">
        <v>-1.6504220947102</v>
      </c>
      <c r="M1590" s="94">
        <v>-1.56442762533923</v>
      </c>
      <c r="N1590" s="137" t="s">
        <v>14390</v>
      </c>
      <c r="O1590" s="95">
        <v>3.9963451635188E-4</v>
      </c>
      <c r="P1590" s="94">
        <v>4.50881706153219</v>
      </c>
      <c r="Q1590" s="94">
        <v>3.99603064991469</v>
      </c>
      <c r="R1590" s="137" t="s">
        <v>14394</v>
      </c>
      <c r="S1590" s="94">
        <v>0.999989598159574</v>
      </c>
      <c r="T1590" s="94">
        <v>-0.489892354147444</v>
      </c>
      <c r="U1590" s="94">
        <v>-0.285157930890583</v>
      </c>
      <c r="V1590" s="137" t="s">
        <v>14390</v>
      </c>
    </row>
    <row r="1591">
      <c r="A1591" s="94" t="s">
        <v>16786</v>
      </c>
      <c r="B1591" s="137" t="s">
        <v>16787</v>
      </c>
      <c r="C1591" s="94">
        <v>0.999994835000162</v>
      </c>
      <c r="D1591" s="94">
        <v>0.953753189379693</v>
      </c>
      <c r="E1591" s="94">
        <v>0.0364163742195035</v>
      </c>
      <c r="F1591" s="137" t="s">
        <v>14390</v>
      </c>
      <c r="G1591" s="94">
        <v>0.342131004734449</v>
      </c>
      <c r="H1591" s="94">
        <v>-2.09326562707153</v>
      </c>
      <c r="I1591" s="94">
        <v>-0.119743141113788</v>
      </c>
      <c r="J1591" s="137" t="s">
        <v>14390</v>
      </c>
      <c r="K1591" s="94">
        <v>0.73747746579973</v>
      </c>
      <c r="L1591" s="94">
        <v>-1.15893027785341</v>
      </c>
      <c r="M1591" s="94">
        <v>-0.110518875262921</v>
      </c>
      <c r="N1591" s="137" t="s">
        <v>14390</v>
      </c>
      <c r="O1591" s="94">
        <v>0.00771377524045487</v>
      </c>
      <c r="P1591" s="94">
        <v>-3.51311496219709</v>
      </c>
      <c r="Q1591" s="94">
        <v>-0.435746110104325</v>
      </c>
      <c r="R1591" s="137" t="s">
        <v>14391</v>
      </c>
      <c r="S1591" s="94">
        <v>0.756901407065645</v>
      </c>
      <c r="T1591" s="94">
        <v>2.40825971867334</v>
      </c>
      <c r="U1591" s="94">
        <v>0.166530292550729</v>
      </c>
      <c r="V1591" s="137" t="s">
        <v>14390</v>
      </c>
    </row>
    <row r="1592">
      <c r="A1592" s="94" t="s">
        <v>16788</v>
      </c>
      <c r="B1592" s="137" t="s">
        <v>16789</v>
      </c>
      <c r="C1592" s="94">
        <v>0.999994835000162</v>
      </c>
      <c r="D1592" s="94">
        <v>-0.950917243997233</v>
      </c>
      <c r="E1592" s="94">
        <v>-0.0986419949384961</v>
      </c>
      <c r="F1592" s="137" t="s">
        <v>14390</v>
      </c>
      <c r="G1592" s="94">
        <v>0.734879914564165</v>
      </c>
      <c r="H1592" s="94">
        <v>-0.976647512858097</v>
      </c>
      <c r="I1592" s="94">
        <v>-0.10830993790802</v>
      </c>
      <c r="J1592" s="137" t="s">
        <v>14390</v>
      </c>
      <c r="K1592" s="94">
        <v>0.837950270895298</v>
      </c>
      <c r="L1592" s="94">
        <v>0.839488561227056</v>
      </c>
      <c r="M1592" s="94">
        <v>0.221344690127563</v>
      </c>
      <c r="N1592" s="137" t="s">
        <v>14390</v>
      </c>
      <c r="O1592" s="94">
        <v>0.00271355774176614</v>
      </c>
      <c r="P1592" s="94">
        <v>3.89615413084852</v>
      </c>
      <c r="Q1592" s="94">
        <v>1.17546211885979</v>
      </c>
      <c r="R1592" s="137" t="s">
        <v>14394</v>
      </c>
      <c r="S1592" s="94">
        <v>0.999989598159574</v>
      </c>
      <c r="T1592" s="94">
        <v>-0.67778049214922</v>
      </c>
      <c r="U1592" s="94">
        <v>-0.128092589031858</v>
      </c>
      <c r="V1592" s="137" t="s">
        <v>14390</v>
      </c>
    </row>
    <row r="1593">
      <c r="A1593" s="94" t="s">
        <v>16790</v>
      </c>
      <c r="B1593" s="137" t="s">
        <v>16791</v>
      </c>
      <c r="C1593" s="94">
        <v>0.999994835000162</v>
      </c>
      <c r="D1593" s="94">
        <v>0.949007416330617</v>
      </c>
      <c r="E1593" s="94">
        <v>0.0506806341283089</v>
      </c>
      <c r="F1593" s="137" t="s">
        <v>14390</v>
      </c>
      <c r="G1593" s="94">
        <v>0.605626558679278</v>
      </c>
      <c r="H1593" s="94">
        <v>1.32313557199582</v>
      </c>
      <c r="I1593" s="94">
        <v>0.0769126762989511</v>
      </c>
      <c r="J1593" s="137" t="s">
        <v>14390</v>
      </c>
      <c r="K1593" s="94">
        <v>0.618070432333845</v>
      </c>
      <c r="L1593" s="94">
        <v>1.49941659644053</v>
      </c>
      <c r="M1593" s="94">
        <v>0.209568983077077</v>
      </c>
      <c r="N1593" s="137" t="s">
        <v>14390</v>
      </c>
      <c r="O1593" s="94">
        <v>0.0441717673575813</v>
      </c>
      <c r="P1593" s="94">
        <v>-2.75313136994799</v>
      </c>
      <c r="Q1593" s="94">
        <v>-0.504000983772139</v>
      </c>
      <c r="R1593" s="137" t="s">
        <v>14391</v>
      </c>
      <c r="S1593" s="94">
        <v>0.999989598159574</v>
      </c>
      <c r="T1593" s="94">
        <v>1.03813962596418</v>
      </c>
      <c r="U1593" s="94">
        <v>0.0984881006023982</v>
      </c>
      <c r="V1593" s="137" t="s">
        <v>14390</v>
      </c>
    </row>
    <row r="1594">
      <c r="A1594" s="94" t="s">
        <v>16792</v>
      </c>
      <c r="B1594" s="137" t="s">
        <v>16793</v>
      </c>
      <c r="C1594" s="94">
        <v>0.999994835000162</v>
      </c>
      <c r="D1594" s="94">
        <v>0.948853890004911</v>
      </c>
      <c r="E1594" s="94">
        <v>0.0369442926611246</v>
      </c>
      <c r="F1594" s="137" t="s">
        <v>14390</v>
      </c>
      <c r="G1594" s="94">
        <v>0.442260911098327</v>
      </c>
      <c r="H1594" s="94">
        <v>-1.75675376208343</v>
      </c>
      <c r="I1594" s="94">
        <v>-0.0891824125056652</v>
      </c>
      <c r="J1594" s="137" t="s">
        <v>14390</v>
      </c>
      <c r="K1594" s="94">
        <v>0.735877339092816</v>
      </c>
      <c r="L1594" s="94">
        <v>-1.16491936682605</v>
      </c>
      <c r="M1594" s="94">
        <v>-0.118834133003292</v>
      </c>
      <c r="N1594" s="137" t="s">
        <v>14390</v>
      </c>
      <c r="O1594" s="94">
        <v>0.013136740512107</v>
      </c>
      <c r="P1594" s="94">
        <v>3.30273946819546</v>
      </c>
      <c r="Q1594" s="94">
        <v>0.469542042511125</v>
      </c>
      <c r="R1594" s="137" t="s">
        <v>14394</v>
      </c>
      <c r="S1594" s="94">
        <v>0.999989598159574</v>
      </c>
      <c r="T1594" s="94">
        <v>0.285106263164259</v>
      </c>
      <c r="U1594" s="94">
        <v>0.0219871012637488</v>
      </c>
      <c r="V1594" s="137" t="s">
        <v>14390</v>
      </c>
    </row>
    <row r="1595">
      <c r="A1595" s="94" t="s">
        <v>6022</v>
      </c>
      <c r="B1595" s="137" t="s">
        <v>6023</v>
      </c>
      <c r="C1595" s="94">
        <v>0.999994835000162</v>
      </c>
      <c r="D1595" s="94">
        <v>-0.948625638561819</v>
      </c>
      <c r="E1595" s="94">
        <v>-0.0423377781675872</v>
      </c>
      <c r="F1595" s="137" t="s">
        <v>14390</v>
      </c>
      <c r="G1595" s="94">
        <v>0.745699775727531</v>
      </c>
      <c r="H1595" s="94">
        <v>0.946864314260013</v>
      </c>
      <c r="I1595" s="94">
        <v>0.0498590616123194</v>
      </c>
      <c r="J1595" s="137" t="s">
        <v>14390</v>
      </c>
      <c r="K1595" s="94">
        <v>0.980307525593146</v>
      </c>
      <c r="L1595" s="94">
        <v>-0.179786588707712</v>
      </c>
      <c r="M1595" s="94">
        <v>-0.0170529922814235</v>
      </c>
      <c r="N1595" s="137" t="s">
        <v>14390</v>
      </c>
      <c r="O1595" s="94">
        <v>0.0102798580109496</v>
      </c>
      <c r="P1595" s="94">
        <v>-3.40311823823508</v>
      </c>
      <c r="Q1595" s="94">
        <v>-0.562811753027524</v>
      </c>
      <c r="R1595" s="137" t="s">
        <v>14391</v>
      </c>
      <c r="S1595" s="94">
        <v>0.999989598159574</v>
      </c>
      <c r="T1595" s="94">
        <v>0.554800238291839</v>
      </c>
      <c r="U1595" s="94">
        <v>0.0467168316246294</v>
      </c>
      <c r="V1595" s="137" t="s">
        <v>14390</v>
      </c>
    </row>
    <row r="1596">
      <c r="A1596" s="94" t="s">
        <v>16794</v>
      </c>
      <c r="B1596" s="137" t="s">
        <v>16795</v>
      </c>
      <c r="C1596" s="94">
        <v>0.999994835000162</v>
      </c>
      <c r="D1596" s="94">
        <v>0.948334984832541</v>
      </c>
      <c r="E1596" s="94">
        <v>0.0998351927544459</v>
      </c>
      <c r="F1596" s="137" t="s">
        <v>14390</v>
      </c>
      <c r="G1596" s="94">
        <v>0.81817907226019</v>
      </c>
      <c r="H1596" s="94">
        <v>0.731638997451482</v>
      </c>
      <c r="I1596" s="94">
        <v>0.106583318576982</v>
      </c>
      <c r="J1596" s="137" t="s">
        <v>14390</v>
      </c>
      <c r="K1596" s="94">
        <v>0.583264136280329</v>
      </c>
      <c r="L1596" s="94">
        <v>-1.59468177686738</v>
      </c>
      <c r="M1596" s="94">
        <v>-0.698499393787353</v>
      </c>
      <c r="N1596" s="137" t="s">
        <v>14390</v>
      </c>
      <c r="O1596" s="94">
        <v>0.0364836734013982</v>
      </c>
      <c r="P1596" s="94">
        <v>2.84898903794503</v>
      </c>
      <c r="Q1596" s="94">
        <v>1.43478815265715</v>
      </c>
      <c r="R1596" s="137" t="s">
        <v>14394</v>
      </c>
      <c r="S1596" s="94">
        <v>0.999989598159574</v>
      </c>
      <c r="T1596" s="94">
        <v>0.287741173412239</v>
      </c>
      <c r="U1596" s="94">
        <v>0.0583977772303247</v>
      </c>
      <c r="V1596" s="137" t="s">
        <v>14390</v>
      </c>
    </row>
    <row r="1597">
      <c r="A1597" s="94" t="s">
        <v>16796</v>
      </c>
      <c r="B1597" s="137" t="s">
        <v>16797</v>
      </c>
      <c r="C1597" s="94">
        <v>0.999994835000162</v>
      </c>
      <c r="D1597" s="94">
        <v>0.947864881305182</v>
      </c>
      <c r="E1597" s="94">
        <v>0.289543418244216</v>
      </c>
      <c r="F1597" s="137" t="s">
        <v>14390</v>
      </c>
      <c r="G1597" s="94">
        <v>0.238315542241634</v>
      </c>
      <c r="H1597" s="94">
        <v>-2.48085495996368</v>
      </c>
      <c r="I1597" s="94">
        <v>-0.514597332887355</v>
      </c>
      <c r="J1597" s="137" t="s">
        <v>14390</v>
      </c>
      <c r="K1597" s="94">
        <v>0.666575370419308</v>
      </c>
      <c r="L1597" s="94">
        <v>1.36939981160075</v>
      </c>
      <c r="M1597" s="94">
        <v>0.48288558205178</v>
      </c>
      <c r="N1597" s="137" t="s">
        <v>14390</v>
      </c>
      <c r="O1597" s="94">
        <v>0.0424588122468258</v>
      </c>
      <c r="P1597" s="94">
        <v>-2.77268355720632</v>
      </c>
      <c r="Q1597" s="94">
        <v>-1.87237997287711</v>
      </c>
      <c r="R1597" s="137" t="s">
        <v>14391</v>
      </c>
      <c r="S1597" s="94">
        <v>0.999989598159574</v>
      </c>
      <c r="T1597" s="94">
        <v>0.0323242749568662</v>
      </c>
      <c r="U1597" s="94">
        <v>0.0105589708552516</v>
      </c>
      <c r="V1597" s="137" t="s">
        <v>14390</v>
      </c>
    </row>
    <row r="1598">
      <c r="A1598" s="94" t="s">
        <v>16798</v>
      </c>
      <c r="B1598" s="137" t="s">
        <v>16799</v>
      </c>
      <c r="C1598" s="94">
        <v>0.999994835000162</v>
      </c>
      <c r="D1598" s="94">
        <v>0.947732965664753</v>
      </c>
      <c r="E1598" s="94">
        <v>0.0292157938011554</v>
      </c>
      <c r="F1598" s="137" t="s">
        <v>14390</v>
      </c>
      <c r="G1598" s="94">
        <v>0.50022807252095</v>
      </c>
      <c r="H1598" s="94">
        <v>1.61102121935824</v>
      </c>
      <c r="I1598" s="94">
        <v>0.0572580154308895</v>
      </c>
      <c r="J1598" s="137" t="s">
        <v>14390</v>
      </c>
      <c r="K1598" s="94">
        <v>0.936303284202692</v>
      </c>
      <c r="L1598" s="94">
        <v>-0.442054085067494</v>
      </c>
      <c r="M1598" s="94">
        <v>-0.0346743049600519</v>
      </c>
      <c r="N1598" s="137" t="s">
        <v>14390</v>
      </c>
      <c r="O1598" s="94">
        <v>0.0172823748939148</v>
      </c>
      <c r="P1598" s="94">
        <v>-3.18718104663908</v>
      </c>
      <c r="Q1598" s="94">
        <v>-0.350567671154553</v>
      </c>
      <c r="R1598" s="137" t="s">
        <v>14391</v>
      </c>
      <c r="S1598" s="94">
        <v>0.999989598159574</v>
      </c>
      <c r="T1598" s="94">
        <v>0.355185903936499</v>
      </c>
      <c r="U1598" s="94">
        <v>0.0167690456799862</v>
      </c>
      <c r="V1598" s="137" t="s">
        <v>14390</v>
      </c>
    </row>
    <row r="1599">
      <c r="A1599" s="94" t="s">
        <v>16800</v>
      </c>
      <c r="B1599" s="137" t="s">
        <v>16801</v>
      </c>
      <c r="C1599" s="94">
        <v>0.999994835000162</v>
      </c>
      <c r="D1599" s="94">
        <v>-0.947451033616438</v>
      </c>
      <c r="E1599" s="94">
        <v>-0.0504742860735155</v>
      </c>
      <c r="F1599" s="137" t="s">
        <v>14390</v>
      </c>
      <c r="G1599" s="94">
        <v>0.944546857720987</v>
      </c>
      <c r="H1599" s="94">
        <v>-0.272569545485905</v>
      </c>
      <c r="I1599" s="94">
        <v>-0.0170453960726535</v>
      </c>
      <c r="J1599" s="137" t="s">
        <v>14390</v>
      </c>
      <c r="K1599" s="94">
        <v>0.454798898729553</v>
      </c>
      <c r="L1599" s="94">
        <v>1.92470953011492</v>
      </c>
      <c r="M1599" s="94">
        <v>0.207949036410884</v>
      </c>
      <c r="N1599" s="137" t="s">
        <v>14390</v>
      </c>
      <c r="O1599" s="94">
        <v>0.0119839493279346</v>
      </c>
      <c r="P1599" s="94">
        <v>3.33951532429455</v>
      </c>
      <c r="Q1599" s="94">
        <v>0.546558887992963</v>
      </c>
      <c r="R1599" s="137" t="s">
        <v>14394</v>
      </c>
      <c r="S1599" s="94">
        <v>0.999989598159574</v>
      </c>
      <c r="T1599" s="94">
        <v>-1.33693564826226</v>
      </c>
      <c r="U1599" s="94">
        <v>-0.112618078574891</v>
      </c>
      <c r="V1599" s="137" t="s">
        <v>14390</v>
      </c>
    </row>
    <row r="1600">
      <c r="A1600" s="94" t="s">
        <v>16802</v>
      </c>
      <c r="B1600" s="137" t="s">
        <v>16803</v>
      </c>
      <c r="C1600" s="94">
        <v>0.999994835000162</v>
      </c>
      <c r="D1600" s="94">
        <v>-0.947303420203503</v>
      </c>
      <c r="E1600" s="94">
        <v>-0.111867452503436</v>
      </c>
      <c r="F1600" s="137" t="s">
        <v>14390</v>
      </c>
      <c r="G1600" s="94">
        <v>0.996370129630067</v>
      </c>
      <c r="H1600" s="94">
        <v>0.0171851828648794</v>
      </c>
      <c r="I1600" s="94">
        <v>0.00164053847896398</v>
      </c>
      <c r="J1600" s="137" t="s">
        <v>14390</v>
      </c>
      <c r="K1600" s="94">
        <v>0.950475781174653</v>
      </c>
      <c r="L1600" s="94">
        <v>0.362294220645924</v>
      </c>
      <c r="M1600" s="94">
        <v>0.0793733721388822</v>
      </c>
      <c r="N1600" s="137" t="s">
        <v>14390</v>
      </c>
      <c r="O1600" s="94">
        <v>0.0146628911451213</v>
      </c>
      <c r="P1600" s="94">
        <v>-3.25525657862229</v>
      </c>
      <c r="Q1600" s="94">
        <v>-0.924008554152196</v>
      </c>
      <c r="R1600" s="137" t="s">
        <v>14391</v>
      </c>
      <c r="S1600" s="94">
        <v>0.999989598159574</v>
      </c>
      <c r="T1600" s="94">
        <v>-1.70537674701764</v>
      </c>
      <c r="U1600" s="94">
        <v>-0.2931649081819</v>
      </c>
      <c r="V1600" s="137" t="s">
        <v>14390</v>
      </c>
    </row>
    <row r="1601">
      <c r="A1601" s="94" t="s">
        <v>16804</v>
      </c>
      <c r="B1601" s="137" t="s">
        <v>16805</v>
      </c>
      <c r="C1601" s="94">
        <v>0.999994835000162</v>
      </c>
      <c r="D1601" s="94">
        <v>0.946900240812021</v>
      </c>
      <c r="E1601" s="94">
        <v>0.136157566894001</v>
      </c>
      <c r="F1601" s="137" t="s">
        <v>14390</v>
      </c>
      <c r="G1601" s="94">
        <v>0.693647532770205</v>
      </c>
      <c r="H1601" s="94">
        <v>-1.08911791781123</v>
      </c>
      <c r="I1601" s="94">
        <v>-0.157698039850474</v>
      </c>
      <c r="J1601" s="137" t="s">
        <v>14390</v>
      </c>
      <c r="K1601" s="94">
        <v>0.558344647091975</v>
      </c>
      <c r="L1601" s="94">
        <v>-1.6575681295358</v>
      </c>
      <c r="M1601" s="94">
        <v>-0.595993204696905</v>
      </c>
      <c r="N1601" s="137" t="s">
        <v>14390</v>
      </c>
      <c r="O1601" s="94">
        <v>0.0330330515177583</v>
      </c>
      <c r="P1601" s="94">
        <v>2.89596811638272</v>
      </c>
      <c r="Q1601" s="94">
        <v>1.09075104510581</v>
      </c>
      <c r="R1601" s="137" t="s">
        <v>14394</v>
      </c>
      <c r="S1601" s="94">
        <v>0.999989598159574</v>
      </c>
      <c r="T1601" s="94">
        <v>-0.201979137700973</v>
      </c>
      <c r="U1601" s="94">
        <v>-0.0561901503005546</v>
      </c>
      <c r="V1601" s="137" t="s">
        <v>14390</v>
      </c>
    </row>
    <row r="1602">
      <c r="A1602" s="94" t="s">
        <v>16806</v>
      </c>
      <c r="B1602" s="137" t="s">
        <v>16807</v>
      </c>
      <c r="C1602" s="94">
        <v>0.999994835000162</v>
      </c>
      <c r="D1602" s="94">
        <v>-0.946172814138217</v>
      </c>
      <c r="E1602" s="94">
        <v>-0.0786157315356136</v>
      </c>
      <c r="F1602" s="137" t="s">
        <v>14390</v>
      </c>
      <c r="G1602" s="94">
        <v>0.597017509500349</v>
      </c>
      <c r="H1602" s="94">
        <v>-1.34374072435867</v>
      </c>
      <c r="I1602" s="94">
        <v>-0.123057161886745</v>
      </c>
      <c r="J1602" s="137" t="s">
        <v>14390</v>
      </c>
      <c r="K1602" s="94">
        <v>0.973222730293765</v>
      </c>
      <c r="L1602" s="94">
        <v>0.228773209482856</v>
      </c>
      <c r="M1602" s="94">
        <v>0.0417433503523877</v>
      </c>
      <c r="N1602" s="137" t="s">
        <v>14390</v>
      </c>
      <c r="O1602" s="94">
        <v>0.023935710920187</v>
      </c>
      <c r="P1602" s="94">
        <v>-3.04843293600671</v>
      </c>
      <c r="Q1602" s="94">
        <v>-0.742329023022488</v>
      </c>
      <c r="R1602" s="137" t="s">
        <v>14391</v>
      </c>
      <c r="S1602" s="94">
        <v>0.999989598159574</v>
      </c>
      <c r="T1602" s="94">
        <v>1.45330847982165</v>
      </c>
      <c r="U1602" s="94">
        <v>0.193484766172314</v>
      </c>
      <c r="V1602" s="137" t="s">
        <v>14390</v>
      </c>
    </row>
    <row r="1603">
      <c r="A1603" s="94" t="s">
        <v>16808</v>
      </c>
      <c r="B1603" s="137" t="s">
        <v>16809</v>
      </c>
      <c r="C1603" s="94">
        <v>0.999994835000162</v>
      </c>
      <c r="D1603" s="94">
        <v>0.945443914428204</v>
      </c>
      <c r="E1603" s="94">
        <v>0.0862961235970376</v>
      </c>
      <c r="F1603" s="137" t="s">
        <v>14390</v>
      </c>
      <c r="G1603" s="94">
        <v>0.580232193220379</v>
      </c>
      <c r="H1603" s="94">
        <v>-1.38646870186872</v>
      </c>
      <c r="I1603" s="94">
        <v>-0.175234940382218</v>
      </c>
      <c r="J1603" s="137" t="s">
        <v>14390</v>
      </c>
      <c r="K1603" s="94">
        <v>0.791317917977657</v>
      </c>
      <c r="L1603" s="94">
        <v>-1.00106833486299</v>
      </c>
      <c r="M1603" s="94">
        <v>-0.243389345458459</v>
      </c>
      <c r="N1603" s="137" t="s">
        <v>14390</v>
      </c>
      <c r="O1603" s="94">
        <v>0.00340421883095462</v>
      </c>
      <c r="P1603" s="94">
        <v>3.8152451520144</v>
      </c>
      <c r="Q1603" s="94">
        <v>1.12195553472602</v>
      </c>
      <c r="R1603" s="137" t="s">
        <v>14394</v>
      </c>
      <c r="S1603" s="94">
        <v>0.999989598159574</v>
      </c>
      <c r="T1603" s="94">
        <v>1.18152421749717</v>
      </c>
      <c r="U1603" s="94">
        <v>0.218072107326495</v>
      </c>
      <c r="V1603" s="137" t="s">
        <v>14390</v>
      </c>
    </row>
    <row r="1604">
      <c r="A1604" s="94" t="s">
        <v>726</v>
      </c>
      <c r="B1604" s="137" t="s">
        <v>727</v>
      </c>
      <c r="C1604" s="94">
        <v>0.999994835000162</v>
      </c>
      <c r="D1604" s="94">
        <v>-0.945426929056966</v>
      </c>
      <c r="E1604" s="94">
        <v>-0.348083557835451</v>
      </c>
      <c r="F1604" s="137" t="s">
        <v>14390</v>
      </c>
      <c r="G1604" s="94">
        <v>0.0221183942759075</v>
      </c>
      <c r="H1604" s="94">
        <v>-4.04067185726348</v>
      </c>
      <c r="I1604" s="94">
        <v>-1.40372872451853</v>
      </c>
      <c r="J1604" s="137" t="s">
        <v>14391</v>
      </c>
      <c r="K1604" s="94">
        <v>0.964228654055078</v>
      </c>
      <c r="L1604" s="94">
        <v>0.288980214823186</v>
      </c>
      <c r="M1604" s="94">
        <v>0.10347073603458</v>
      </c>
      <c r="N1604" s="137" t="s">
        <v>14390</v>
      </c>
      <c r="O1604" s="94">
        <v>0.903013967867809</v>
      </c>
      <c r="P1604" s="94">
        <v>-0.255306297453809</v>
      </c>
      <c r="Q1604" s="94">
        <v>-0.141629236301047</v>
      </c>
      <c r="R1604" s="137" t="s">
        <v>14390</v>
      </c>
      <c r="S1604" s="94">
        <v>0.758457330039477</v>
      </c>
      <c r="T1604" s="94">
        <v>-2.39957511886632</v>
      </c>
      <c r="U1604" s="94">
        <v>-1.35659023483652</v>
      </c>
      <c r="V1604" s="137" t="s">
        <v>14390</v>
      </c>
    </row>
    <row r="1605">
      <c r="A1605" s="94" t="s">
        <v>16810</v>
      </c>
      <c r="B1605" s="137" t="s">
        <v>16811</v>
      </c>
      <c r="C1605" s="94">
        <v>0.999994835000162</v>
      </c>
      <c r="D1605" s="94">
        <v>0.943696416655305</v>
      </c>
      <c r="E1605" s="94">
        <v>0.244200371689247</v>
      </c>
      <c r="F1605" s="137" t="s">
        <v>14390</v>
      </c>
      <c r="G1605" s="94">
        <v>0.237943718038108</v>
      </c>
      <c r="H1605" s="94">
        <v>2.48213803418251</v>
      </c>
      <c r="I1605" s="94">
        <v>0.754004718911915</v>
      </c>
      <c r="J1605" s="137" t="s">
        <v>14390</v>
      </c>
      <c r="K1605" s="94" t="s">
        <v>247</v>
      </c>
      <c r="L1605" s="94">
        <v>-2.60503168153704</v>
      </c>
      <c r="M1605" s="94">
        <v>-1.59074178833894</v>
      </c>
      <c r="N1605" s="137" t="s">
        <v>14390</v>
      </c>
      <c r="O1605" s="94">
        <v>0.0126467400244489</v>
      </c>
      <c r="P1605" s="94">
        <v>-3.31780972557625</v>
      </c>
      <c r="Q1605" s="94">
        <v>-3.43733419867278</v>
      </c>
      <c r="R1605" s="137" t="s">
        <v>14391</v>
      </c>
      <c r="S1605" s="94">
        <v>0.999989598159574</v>
      </c>
      <c r="T1605" s="94">
        <v>1.18674431859879</v>
      </c>
      <c r="U1605" s="94">
        <v>0.593015009654111</v>
      </c>
      <c r="V1605" s="137" t="s">
        <v>14390</v>
      </c>
    </row>
    <row r="1606">
      <c r="A1606" s="94" t="s">
        <v>16812</v>
      </c>
      <c r="B1606" s="137" t="s">
        <v>16813</v>
      </c>
      <c r="C1606" s="94">
        <v>0.999994835000162</v>
      </c>
      <c r="D1606" s="94">
        <v>-0.943214528489803</v>
      </c>
      <c r="E1606" s="94">
        <v>-0.0539392873570767</v>
      </c>
      <c r="F1606" s="137" t="s">
        <v>14390</v>
      </c>
      <c r="G1606" s="94">
        <v>0.665159345361766</v>
      </c>
      <c r="H1606" s="94">
        <v>-1.16902197211493</v>
      </c>
      <c r="I1606" s="94">
        <v>-0.091527020428347</v>
      </c>
      <c r="J1606" s="137" t="s">
        <v>14390</v>
      </c>
      <c r="K1606" s="94">
        <v>0.888596805711358</v>
      </c>
      <c r="L1606" s="94">
        <v>-0.64361791358265</v>
      </c>
      <c r="M1606" s="94">
        <v>-0.0948883185921711</v>
      </c>
      <c r="N1606" s="137" t="s">
        <v>14390</v>
      </c>
      <c r="O1606" s="94">
        <v>0.0438792348452557</v>
      </c>
      <c r="P1606" s="94">
        <v>-2.75737742493515</v>
      </c>
      <c r="Q1606" s="94">
        <v>-0.472889568180883</v>
      </c>
      <c r="R1606" s="137" t="s">
        <v>14391</v>
      </c>
      <c r="S1606" s="94">
        <v>0.999989598159574</v>
      </c>
      <c r="T1606" s="94">
        <v>1.02349877852092</v>
      </c>
      <c r="U1606" s="94">
        <v>0.10715458927455</v>
      </c>
      <c r="V1606" s="137" t="s">
        <v>14390</v>
      </c>
    </row>
    <row r="1607">
      <c r="A1607" s="94" t="s">
        <v>16814</v>
      </c>
      <c r="B1607" s="137" t="s">
        <v>16815</v>
      </c>
      <c r="C1607" s="94">
        <v>0.999994835000162</v>
      </c>
      <c r="D1607" s="94">
        <v>0.942721763021923</v>
      </c>
      <c r="E1607" s="94">
        <v>0.0861912768417128</v>
      </c>
      <c r="F1607" s="137" t="s">
        <v>14390</v>
      </c>
      <c r="G1607" s="94">
        <v>0.949927182539326</v>
      </c>
      <c r="H1607" s="94">
        <v>-0.248757483363258</v>
      </c>
      <c r="I1607" s="94">
        <v>-0.0310365000648089</v>
      </c>
      <c r="J1607" s="137" t="s">
        <v>14390</v>
      </c>
      <c r="K1607" s="94">
        <v>0.589109098251764</v>
      </c>
      <c r="L1607" s="94">
        <v>1.58089970500225</v>
      </c>
      <c r="M1607" s="94">
        <v>0.462481513428703</v>
      </c>
      <c r="N1607" s="137" t="s">
        <v>14390</v>
      </c>
      <c r="O1607" s="94">
        <v>0.0438635535551144</v>
      </c>
      <c r="P1607" s="94">
        <v>2.75769218620277</v>
      </c>
      <c r="Q1607" s="94">
        <v>0.954250865235898</v>
      </c>
      <c r="R1607" s="137" t="s">
        <v>14394</v>
      </c>
      <c r="S1607" s="94">
        <v>0.884874608277288</v>
      </c>
      <c r="T1607" s="94">
        <v>2.1293987984649</v>
      </c>
      <c r="U1607" s="94">
        <v>0.358280779847189</v>
      </c>
      <c r="V1607" s="137" t="s">
        <v>14390</v>
      </c>
    </row>
    <row r="1608">
      <c r="A1608" s="94" t="s">
        <v>16816</v>
      </c>
      <c r="B1608" s="137" t="s">
        <v>16817</v>
      </c>
      <c r="C1608" s="94">
        <v>0.999994835000162</v>
      </c>
      <c r="D1608" s="94">
        <v>-0.941158648592412</v>
      </c>
      <c r="E1608" s="94">
        <v>-0.251531352190702</v>
      </c>
      <c r="F1608" s="137" t="s">
        <v>14390</v>
      </c>
      <c r="G1608" s="94">
        <v>0.799604956080671</v>
      </c>
      <c r="H1608" s="94">
        <v>0.792532490660092</v>
      </c>
      <c r="I1608" s="94">
        <v>0.236907908202352</v>
      </c>
      <c r="J1608" s="137" t="s">
        <v>14390</v>
      </c>
      <c r="K1608" s="94">
        <v>0.166696776009912</v>
      </c>
      <c r="L1608" s="94">
        <v>-2.80130050462201</v>
      </c>
      <c r="M1608" s="94">
        <v>-1.86855925619018</v>
      </c>
      <c r="N1608" s="137" t="s">
        <v>14390</v>
      </c>
      <c r="O1608" s="94">
        <v>0.528239222825239</v>
      </c>
      <c r="P1608" s="94">
        <v>-1.05430698787109</v>
      </c>
      <c r="Q1608" s="94">
        <v>-0.709076934979359</v>
      </c>
      <c r="R1608" s="137" t="s">
        <v>14390</v>
      </c>
      <c r="S1608" s="94">
        <v>0.0165487052785578</v>
      </c>
      <c r="T1608" s="94">
        <v>-4.78690970178385</v>
      </c>
      <c r="U1608" s="94">
        <v>-2.13337014393452</v>
      </c>
      <c r="V1608" s="137" t="s">
        <v>14391</v>
      </c>
    </row>
    <row r="1609">
      <c r="A1609" s="94" t="s">
        <v>16818</v>
      </c>
      <c r="B1609" s="137" t="s">
        <v>16819</v>
      </c>
      <c r="C1609" s="94">
        <v>0.999994835000162</v>
      </c>
      <c r="D1609" s="94">
        <v>-0.941112125769965</v>
      </c>
      <c r="E1609" s="94">
        <v>-0.159778586693835</v>
      </c>
      <c r="F1609" s="137" t="s">
        <v>14390</v>
      </c>
      <c r="G1609" s="94">
        <v>0.920781383568019</v>
      </c>
      <c r="H1609" s="94">
        <v>0.372491964229688</v>
      </c>
      <c r="I1609" s="94">
        <v>0.0613986474832558</v>
      </c>
      <c r="J1609" s="137" t="s">
        <v>14390</v>
      </c>
      <c r="K1609" s="94">
        <v>0.966179833295295</v>
      </c>
      <c r="L1609" s="94">
        <v>-0.274154364482554</v>
      </c>
      <c r="M1609" s="94">
        <v>-0.0942870148281144</v>
      </c>
      <c r="N1609" s="137" t="s">
        <v>14390</v>
      </c>
      <c r="O1609" s="94">
        <v>0.0329605209000127</v>
      </c>
      <c r="P1609" s="94">
        <v>-2.89709879594189</v>
      </c>
      <c r="Q1609" s="94">
        <v>-1.2921624783347</v>
      </c>
      <c r="R1609" s="137" t="s">
        <v>14391</v>
      </c>
      <c r="S1609" s="94">
        <v>0.999989598159574</v>
      </c>
      <c r="T1609" s="94">
        <v>-0.545623906587617</v>
      </c>
      <c r="U1609" s="94">
        <v>-0.138792029165442</v>
      </c>
      <c r="V1609" s="137" t="s">
        <v>14390</v>
      </c>
    </row>
    <row r="1610">
      <c r="A1610" s="94" t="s">
        <v>9729</v>
      </c>
      <c r="B1610" s="137" t="s">
        <v>9730</v>
      </c>
      <c r="C1610" s="94">
        <v>0.999994835000162</v>
      </c>
      <c r="D1610" s="94">
        <v>0.941028455338567</v>
      </c>
      <c r="E1610" s="94">
        <v>0.0323926915121424</v>
      </c>
      <c r="F1610" s="137" t="s">
        <v>14390</v>
      </c>
      <c r="G1610" s="94">
        <v>0.994225306076449</v>
      </c>
      <c r="H1610" s="94">
        <v>0.0302381193073417</v>
      </c>
      <c r="I1610" s="94">
        <v>0.00132966986491807</v>
      </c>
      <c r="J1610" s="137" t="s">
        <v>14390</v>
      </c>
      <c r="K1610" s="94">
        <v>0.8118444174729</v>
      </c>
      <c r="L1610" s="94">
        <v>0.921008744455129</v>
      </c>
      <c r="M1610" s="94">
        <v>0.0828504715106959</v>
      </c>
      <c r="N1610" s="137" t="s">
        <v>14390</v>
      </c>
      <c r="O1610" s="94">
        <v>0.0259342040009951</v>
      </c>
      <c r="P1610" s="94">
        <v>-3.01083562078152</v>
      </c>
      <c r="Q1610" s="94">
        <v>-0.396946543655817</v>
      </c>
      <c r="R1610" s="137" t="s">
        <v>14391</v>
      </c>
      <c r="S1610" s="94">
        <v>0.999989598159574</v>
      </c>
      <c r="T1610" s="94">
        <v>1.39773790071114</v>
      </c>
      <c r="U1610" s="94">
        <v>0.0911468934374161</v>
      </c>
      <c r="V1610" s="137" t="s">
        <v>14390</v>
      </c>
    </row>
    <row r="1611">
      <c r="A1611" s="94" t="s">
        <v>16820</v>
      </c>
      <c r="B1611" s="137" t="s">
        <v>16821</v>
      </c>
      <c r="C1611" s="94">
        <v>0.999994835000162</v>
      </c>
      <c r="D1611" s="94">
        <v>-0.94026338198606</v>
      </c>
      <c r="E1611" s="94">
        <v>-0.025987157551058</v>
      </c>
      <c r="F1611" s="137" t="s">
        <v>14390</v>
      </c>
      <c r="G1611" s="94">
        <v>0.610641930866823</v>
      </c>
      <c r="H1611" s="94">
        <v>-1.30834547782695</v>
      </c>
      <c r="I1611" s="94">
        <v>-0.0654352071473662</v>
      </c>
      <c r="J1611" s="137" t="s">
        <v>14390</v>
      </c>
      <c r="K1611" s="94">
        <v>0.531645702770084</v>
      </c>
      <c r="L1611" s="94">
        <v>1.73873724436843</v>
      </c>
      <c r="M1611" s="94">
        <v>0.13935227628519</v>
      </c>
      <c r="N1611" s="137" t="s">
        <v>14390</v>
      </c>
      <c r="O1611" s="94">
        <v>0.035659640002073</v>
      </c>
      <c r="P1611" s="94">
        <v>2.86150585092808</v>
      </c>
      <c r="Q1611" s="94">
        <v>0.243377787572943</v>
      </c>
      <c r="R1611" s="137" t="s">
        <v>14394</v>
      </c>
      <c r="S1611" s="94">
        <v>0.999989598159574</v>
      </c>
      <c r="T1611" s="94">
        <v>0.719461009335989</v>
      </c>
      <c r="U1611" s="94">
        <v>0.0406494395469947</v>
      </c>
      <c r="V1611" s="137" t="s">
        <v>14390</v>
      </c>
    </row>
    <row r="1612">
      <c r="A1612" s="94" t="s">
        <v>2355</v>
      </c>
      <c r="B1612" s="137" t="s">
        <v>2356</v>
      </c>
      <c r="C1612" s="94">
        <v>0.999994835000162</v>
      </c>
      <c r="D1612" s="94">
        <v>0.939332703625402</v>
      </c>
      <c r="E1612" s="94">
        <v>0.0306798607618667</v>
      </c>
      <c r="F1612" s="137" t="s">
        <v>14390</v>
      </c>
      <c r="G1612" s="94">
        <v>0.945141567118382</v>
      </c>
      <c r="H1612" s="94">
        <v>-0.270820106879558</v>
      </c>
      <c r="I1612" s="94">
        <v>-0.00994799292215828</v>
      </c>
      <c r="J1612" s="137" t="s">
        <v>14390</v>
      </c>
      <c r="K1612" s="94">
        <v>0.985217128188488</v>
      </c>
      <c r="L1612" s="94">
        <v>-0.143038526880303</v>
      </c>
      <c r="M1612" s="94">
        <v>-0.0114649290719059</v>
      </c>
      <c r="N1612" s="137" t="s">
        <v>14390</v>
      </c>
      <c r="O1612" s="94">
        <v>0.0194203607180779</v>
      </c>
      <c r="P1612" s="94">
        <v>3.13866033757548</v>
      </c>
      <c r="Q1612" s="94">
        <v>0.3215009611124</v>
      </c>
      <c r="R1612" s="137" t="s">
        <v>14394</v>
      </c>
      <c r="S1612" s="94">
        <v>0.999989598159574</v>
      </c>
      <c r="T1612" s="94">
        <v>-0.188748191454668</v>
      </c>
      <c r="U1612" s="94">
        <v>-0.010466297016106</v>
      </c>
      <c r="V1612" s="137" t="s">
        <v>14390</v>
      </c>
    </row>
    <row r="1613">
      <c r="A1613" s="94" t="s">
        <v>4292</v>
      </c>
      <c r="B1613" s="137" t="s">
        <v>4293</v>
      </c>
      <c r="C1613" s="94">
        <v>0.999994835000162</v>
      </c>
      <c r="D1613" s="94">
        <v>-0.939108136772355</v>
      </c>
      <c r="E1613" s="94">
        <v>-0.130229773943903</v>
      </c>
      <c r="F1613" s="137" t="s">
        <v>14390</v>
      </c>
      <c r="G1613" s="94">
        <v>0.905620976497799</v>
      </c>
      <c r="H1613" s="94">
        <v>-0.433266597423739</v>
      </c>
      <c r="I1613" s="94">
        <v>-0.0570408610272031</v>
      </c>
      <c r="J1613" s="137" t="s">
        <v>14390</v>
      </c>
      <c r="K1613" s="94">
        <v>0.890423761752702</v>
      </c>
      <c r="L1613" s="94">
        <v>-0.635205827918371</v>
      </c>
      <c r="M1613" s="94">
        <v>-0.185708877455786</v>
      </c>
      <c r="N1613" s="137" t="s">
        <v>14390</v>
      </c>
      <c r="O1613" s="94">
        <v>0.0168357031416769</v>
      </c>
      <c r="P1613" s="94">
        <v>-3.19968081709049</v>
      </c>
      <c r="Q1613" s="94">
        <v>-1.15953458810429</v>
      </c>
      <c r="R1613" s="137" t="s">
        <v>14391</v>
      </c>
      <c r="S1613" s="94">
        <v>0.999989598159574</v>
      </c>
      <c r="T1613" s="94">
        <v>0.0466217618732157</v>
      </c>
      <c r="U1613" s="94">
        <v>0.0102609575660722</v>
      </c>
      <c r="V1613" s="137" t="s">
        <v>14390</v>
      </c>
    </row>
    <row r="1614">
      <c r="A1614" s="94" t="s">
        <v>10126</v>
      </c>
      <c r="B1614" s="137" t="s">
        <v>10127</v>
      </c>
      <c r="C1614" s="94">
        <v>0.999994835000162</v>
      </c>
      <c r="D1614" s="94">
        <v>0.937625762473158</v>
      </c>
      <c r="E1614" s="94">
        <v>0.0452833177418102</v>
      </c>
      <c r="F1614" s="137" t="s">
        <v>14390</v>
      </c>
      <c r="G1614" s="94">
        <v>0.820144439416132</v>
      </c>
      <c r="H1614" s="94">
        <v>-0.723741241899506</v>
      </c>
      <c r="I1614" s="94">
        <v>-0.0398036374157305</v>
      </c>
      <c r="J1614" s="137" t="s">
        <v>14390</v>
      </c>
      <c r="K1614" s="94">
        <v>0.796620448754846</v>
      </c>
      <c r="L1614" s="94">
        <v>-0.984667731148276</v>
      </c>
      <c r="M1614" s="94">
        <v>-0.102579370545302</v>
      </c>
      <c r="N1614" s="137" t="s">
        <v>14390</v>
      </c>
      <c r="O1614" s="94">
        <v>0.00315473612331846</v>
      </c>
      <c r="P1614" s="94">
        <v>-3.84016896857632</v>
      </c>
      <c r="Q1614" s="94">
        <v>-0.543155142880554</v>
      </c>
      <c r="R1614" s="137" t="s">
        <v>14391</v>
      </c>
      <c r="S1614" s="94">
        <v>0.999989598159574</v>
      </c>
      <c r="T1614" s="94">
        <v>1.44082441022684</v>
      </c>
      <c r="U1614" s="94">
        <v>0.126474327291775</v>
      </c>
      <c r="V1614" s="137" t="s">
        <v>14390</v>
      </c>
    </row>
    <row r="1615">
      <c r="A1615" s="94" t="s">
        <v>16822</v>
      </c>
      <c r="B1615" s="137" t="s">
        <v>16823</v>
      </c>
      <c r="C1615" s="94">
        <v>0.999994835000162</v>
      </c>
      <c r="D1615" s="94">
        <v>0.937330199457264</v>
      </c>
      <c r="E1615" s="94">
        <v>0.0878147496791708</v>
      </c>
      <c r="F1615" s="137" t="s">
        <v>14390</v>
      </c>
      <c r="G1615" s="94">
        <v>0.82864858089242</v>
      </c>
      <c r="H1615" s="94">
        <v>0.694998540133765</v>
      </c>
      <c r="I1615" s="94">
        <v>0.0807858352981577</v>
      </c>
      <c r="J1615" s="137" t="s">
        <v>14390</v>
      </c>
      <c r="K1615" s="94">
        <v>0.932202907852826</v>
      </c>
      <c r="L1615" s="94">
        <v>0.458061328057733</v>
      </c>
      <c r="M1615" s="94">
        <v>0.131734320630918</v>
      </c>
      <c r="N1615" s="137" t="s">
        <v>14390</v>
      </c>
      <c r="O1615" s="94">
        <v>0.00220088630524627</v>
      </c>
      <c r="P1615" s="94">
        <v>3.9711235054216</v>
      </c>
      <c r="Q1615" s="94">
        <v>1.37548062263776</v>
      </c>
      <c r="R1615" s="137" t="s">
        <v>14394</v>
      </c>
      <c r="S1615" s="94">
        <v>0.999989598159574</v>
      </c>
      <c r="T1615" s="94">
        <v>0.097283325326409</v>
      </c>
      <c r="U1615" s="94">
        <v>0.0172950147396445</v>
      </c>
      <c r="V1615" s="137" t="s">
        <v>14390</v>
      </c>
    </row>
    <row r="1616">
      <c r="A1616" s="94" t="s">
        <v>16824</v>
      </c>
      <c r="B1616" s="137" t="s">
        <v>16825</v>
      </c>
      <c r="C1616" s="94">
        <v>0.999994835000162</v>
      </c>
      <c r="D1616" s="94">
        <v>-0.937236612330487</v>
      </c>
      <c r="E1616" s="94">
        <v>-0.0919845558726319</v>
      </c>
      <c r="F1616" s="137" t="s">
        <v>14390</v>
      </c>
      <c r="G1616" s="94">
        <v>0.976814582675631</v>
      </c>
      <c r="H1616" s="94">
        <v>0.123367292681472</v>
      </c>
      <c r="I1616" s="94">
        <v>0.0160443658296085</v>
      </c>
      <c r="J1616" s="137" t="s">
        <v>14390</v>
      </c>
      <c r="K1616" s="94">
        <v>0.74933175713263</v>
      </c>
      <c r="L1616" s="94">
        <v>-1.12469388008135</v>
      </c>
      <c r="M1616" s="94">
        <v>-0.407981537422608</v>
      </c>
      <c r="N1616" s="137" t="s">
        <v>14390</v>
      </c>
      <c r="O1616" s="94">
        <v>0.0033989653347198</v>
      </c>
      <c r="P1616" s="94">
        <v>3.81662568821362</v>
      </c>
      <c r="Q1616" s="94">
        <v>1.74203717042438</v>
      </c>
      <c r="R1616" s="137" t="s">
        <v>14394</v>
      </c>
      <c r="S1616" s="94">
        <v>0.999989598159574</v>
      </c>
      <c r="T1616" s="94">
        <v>0.901133848557074</v>
      </c>
      <c r="U1616" s="94">
        <v>0.171824844082542</v>
      </c>
      <c r="V1616" s="137" t="s">
        <v>14390</v>
      </c>
    </row>
    <row r="1617">
      <c r="A1617" s="94" t="s">
        <v>16826</v>
      </c>
      <c r="B1617" s="137" t="s">
        <v>16827</v>
      </c>
      <c r="C1617" s="94">
        <v>0.999994835000162</v>
      </c>
      <c r="D1617" s="94">
        <v>-0.936868586970037</v>
      </c>
      <c r="E1617" s="94">
        <v>-0.0356569994065504</v>
      </c>
      <c r="F1617" s="137" t="s">
        <v>14390</v>
      </c>
      <c r="G1617" s="94">
        <v>0.327532127510464</v>
      </c>
      <c r="H1617" s="94">
        <v>-2.14269183249696</v>
      </c>
      <c r="I1617" s="94">
        <v>-0.134876345987126</v>
      </c>
      <c r="J1617" s="137" t="s">
        <v>14390</v>
      </c>
      <c r="K1617" s="94">
        <v>0.919024559304053</v>
      </c>
      <c r="L1617" s="94">
        <v>-0.504513419309023</v>
      </c>
      <c r="M1617" s="94">
        <v>-0.0311407369731406</v>
      </c>
      <c r="N1617" s="137" t="s">
        <v>14390</v>
      </c>
      <c r="O1617" s="95">
        <v>1.7704164212135E-4</v>
      </c>
      <c r="P1617" s="94">
        <v>-4.73365658096288</v>
      </c>
      <c r="Q1617" s="94">
        <v>-0.437266002836064</v>
      </c>
      <c r="R1617" s="137" t="s">
        <v>14391</v>
      </c>
      <c r="S1617" s="94">
        <v>0.999989598159574</v>
      </c>
      <c r="T1617" s="94">
        <v>0.130706632236876</v>
      </c>
      <c r="U1617" s="94">
        <v>0.0114032400825877</v>
      </c>
      <c r="V1617" s="137" t="s">
        <v>14390</v>
      </c>
    </row>
    <row r="1618">
      <c r="A1618" s="94" t="s">
        <v>16828</v>
      </c>
      <c r="B1618" s="137" t="s">
        <v>16829</v>
      </c>
      <c r="C1618" s="94">
        <v>0.999994835000162</v>
      </c>
      <c r="D1618" s="94">
        <v>0.936575202834406</v>
      </c>
      <c r="E1618" s="94">
        <v>0.0750146541302098</v>
      </c>
      <c r="F1618" s="137" t="s">
        <v>14390</v>
      </c>
      <c r="G1618" s="94">
        <v>0.87451976644429</v>
      </c>
      <c r="H1618" s="94">
        <v>-0.53714362258273</v>
      </c>
      <c r="I1618" s="94">
        <v>-0.0443444400947087</v>
      </c>
      <c r="J1618" s="137" t="s">
        <v>14390</v>
      </c>
      <c r="K1618" s="94">
        <v>0.696016394229342</v>
      </c>
      <c r="L1618" s="94">
        <v>-1.28265841694559</v>
      </c>
      <c r="M1618" s="94">
        <v>-0.263642214031093</v>
      </c>
      <c r="N1618" s="137" t="s">
        <v>14390</v>
      </c>
      <c r="O1618" s="94">
        <v>0.0196969730119948</v>
      </c>
      <c r="P1618" s="94">
        <v>3.13149174199959</v>
      </c>
      <c r="Q1618" s="94">
        <v>0.751298559797036</v>
      </c>
      <c r="R1618" s="137" t="s">
        <v>14394</v>
      </c>
      <c r="S1618" s="94">
        <v>0.999989598159574</v>
      </c>
      <c r="T1618" s="94">
        <v>1.45606675040326</v>
      </c>
      <c r="U1618" s="94">
        <v>0.179329913886766</v>
      </c>
      <c r="V1618" s="137" t="s">
        <v>14390</v>
      </c>
    </row>
    <row r="1619">
      <c r="A1619" s="94" t="s">
        <v>16830</v>
      </c>
      <c r="B1619" s="137" t="s">
        <v>16831</v>
      </c>
      <c r="C1619" s="94">
        <v>0.999994835000162</v>
      </c>
      <c r="D1619" s="94">
        <v>0.936237694495045</v>
      </c>
      <c r="E1619" s="94">
        <v>0.0985574621830444</v>
      </c>
      <c r="F1619" s="137" t="s">
        <v>14390</v>
      </c>
      <c r="G1619" s="94">
        <v>0.893999457042378</v>
      </c>
      <c r="H1619" s="94">
        <v>0.478160322865799</v>
      </c>
      <c r="I1619" s="94">
        <v>0.0607195771342779</v>
      </c>
      <c r="J1619" s="137" t="s">
        <v>14390</v>
      </c>
      <c r="K1619" s="94">
        <v>0.996600651052783</v>
      </c>
      <c r="L1619" s="94">
        <v>0.0615151497827255</v>
      </c>
      <c r="M1619" s="94">
        <v>0.018449339441848</v>
      </c>
      <c r="N1619" s="137" t="s">
        <v>14390</v>
      </c>
      <c r="O1619" s="94">
        <v>0.0407772082273426</v>
      </c>
      <c r="P1619" s="94">
        <v>2.79247926008459</v>
      </c>
      <c r="Q1619" s="94">
        <v>1.02859942812214</v>
      </c>
      <c r="R1619" s="137" t="s">
        <v>14394</v>
      </c>
      <c r="S1619" s="94">
        <v>0.999989598159574</v>
      </c>
      <c r="T1619" s="94">
        <v>1.13475989761903</v>
      </c>
      <c r="U1619" s="94">
        <v>0.198664530987352</v>
      </c>
      <c r="V1619" s="137" t="s">
        <v>14390</v>
      </c>
    </row>
    <row r="1620">
      <c r="A1620" s="94" t="s">
        <v>3410</v>
      </c>
      <c r="B1620" s="137" t="s">
        <v>3411</v>
      </c>
      <c r="C1620" s="94">
        <v>0.999994835000162</v>
      </c>
      <c r="D1620" s="94">
        <v>-0.935927703280944</v>
      </c>
      <c r="E1620" s="94">
        <v>-0.0342563519337606</v>
      </c>
      <c r="F1620" s="137" t="s">
        <v>14390</v>
      </c>
      <c r="G1620" s="94">
        <v>0.6589602370008</v>
      </c>
      <c r="H1620" s="94">
        <v>-1.18381275970593</v>
      </c>
      <c r="I1620" s="94">
        <v>-0.0688143271237522</v>
      </c>
      <c r="J1620" s="137" t="s">
        <v>14390</v>
      </c>
      <c r="K1620" s="94">
        <v>0.750479682375033</v>
      </c>
      <c r="L1620" s="94">
        <v>-1.11876068839544</v>
      </c>
      <c r="M1620" s="94">
        <v>-0.0936305577105076</v>
      </c>
      <c r="N1620" s="137" t="s">
        <v>14390</v>
      </c>
      <c r="O1620" s="94">
        <v>0.0471779111031013</v>
      </c>
      <c r="P1620" s="94">
        <v>2.72086398963885</v>
      </c>
      <c r="Q1620" s="94">
        <v>0.323368533641805</v>
      </c>
      <c r="R1620" s="137" t="s">
        <v>14394</v>
      </c>
      <c r="S1620" s="94">
        <v>0.999989598159574</v>
      </c>
      <c r="T1620" s="94">
        <v>-1.28908974425599</v>
      </c>
      <c r="U1620" s="94">
        <v>-0.0980710162891094</v>
      </c>
      <c r="V1620" s="137" t="s">
        <v>14390</v>
      </c>
    </row>
    <row r="1621">
      <c r="A1621" s="94" t="s">
        <v>16832</v>
      </c>
      <c r="B1621" s="137" t="s">
        <v>16833</v>
      </c>
      <c r="C1621" s="94">
        <v>0.999994835000162</v>
      </c>
      <c r="D1621" s="94">
        <v>-0.93588412140524</v>
      </c>
      <c r="E1621" s="94">
        <v>-0.154281628226629</v>
      </c>
      <c r="F1621" s="137" t="s">
        <v>14390</v>
      </c>
      <c r="G1621" s="94">
        <v>0.878755508135564</v>
      </c>
      <c r="H1621" s="94">
        <v>-0.523347932834776</v>
      </c>
      <c r="I1621" s="94">
        <v>-0.0939537574740423</v>
      </c>
      <c r="J1621" s="137" t="s">
        <v>14390</v>
      </c>
      <c r="K1621" s="94">
        <v>0.600964750726841</v>
      </c>
      <c r="L1621" s="94">
        <v>-1.54595083400376</v>
      </c>
      <c r="M1621" s="94">
        <v>-0.617186364374801</v>
      </c>
      <c r="N1621" s="137" t="s">
        <v>14390</v>
      </c>
      <c r="O1621" s="95">
        <v>3.72885373665455E-4</v>
      </c>
      <c r="P1621" s="94">
        <v>4.52731568698342</v>
      </c>
      <c r="Q1621" s="94">
        <v>2.30662990881533</v>
      </c>
      <c r="R1621" s="137" t="s">
        <v>14394</v>
      </c>
      <c r="S1621" s="94">
        <v>0.510907030149049</v>
      </c>
      <c r="T1621" s="94">
        <v>-2.93196206473443</v>
      </c>
      <c r="U1621" s="94">
        <v>-0.83692927696768</v>
      </c>
      <c r="V1621" s="137" t="s">
        <v>14390</v>
      </c>
    </row>
    <row r="1622">
      <c r="A1622" s="94" t="s">
        <v>16834</v>
      </c>
      <c r="B1622" s="137" t="s">
        <v>16835</v>
      </c>
      <c r="C1622" s="94">
        <v>0.999994835000162</v>
      </c>
      <c r="D1622" s="94">
        <v>-0.934287387145129</v>
      </c>
      <c r="E1622" s="94">
        <v>-0.204354125630977</v>
      </c>
      <c r="F1622" s="137" t="s">
        <v>14390</v>
      </c>
      <c r="G1622" s="94">
        <v>0.938551487259261</v>
      </c>
      <c r="H1622" s="94">
        <v>0.299509290405778</v>
      </c>
      <c r="I1622" s="94">
        <v>0.0596037033646754</v>
      </c>
      <c r="J1622" s="137" t="s">
        <v>14390</v>
      </c>
      <c r="K1622" s="94">
        <v>0.981520013297313</v>
      </c>
      <c r="L1622" s="94">
        <v>0.166951988230104</v>
      </c>
      <c r="M1622" s="94">
        <v>0.0775777606218896</v>
      </c>
      <c r="N1622" s="137" t="s">
        <v>14390</v>
      </c>
      <c r="O1622" s="94">
        <v>0.0175699279161508</v>
      </c>
      <c r="P1622" s="94">
        <v>-3.18059108299126</v>
      </c>
      <c r="Q1622" s="94">
        <v>-1.85339707197012</v>
      </c>
      <c r="R1622" s="137" t="s">
        <v>14391</v>
      </c>
      <c r="S1622" s="94">
        <v>0.999353308343663</v>
      </c>
      <c r="T1622" s="94">
        <v>-1.93744606666875</v>
      </c>
      <c r="U1622" s="94">
        <v>-0.685772226094856</v>
      </c>
      <c r="V1622" s="137" t="s">
        <v>14390</v>
      </c>
    </row>
    <row r="1623">
      <c r="A1623" s="94" t="s">
        <v>16836</v>
      </c>
      <c r="B1623" s="137" t="s">
        <v>16837</v>
      </c>
      <c r="C1623" s="94">
        <v>0.999994835000162</v>
      </c>
      <c r="D1623" s="94">
        <v>-0.933857498583542</v>
      </c>
      <c r="E1623" s="94">
        <v>-0.101941539388185</v>
      </c>
      <c r="F1623" s="137" t="s">
        <v>14390</v>
      </c>
      <c r="G1623" s="94">
        <v>0.56458306170542</v>
      </c>
      <c r="H1623" s="94">
        <v>-1.42936331423249</v>
      </c>
      <c r="I1623" s="94">
        <v>-0.256531938511396</v>
      </c>
      <c r="J1623" s="137" t="s">
        <v>14390</v>
      </c>
      <c r="K1623" s="94">
        <v>0.00595581864374375</v>
      </c>
      <c r="L1623" s="94">
        <v>-4.3003086373875</v>
      </c>
      <c r="M1623" s="94">
        <v>-1.53420392350052</v>
      </c>
      <c r="N1623" s="137" t="s">
        <v>14391</v>
      </c>
      <c r="O1623" s="94">
        <v>0.197768200644308</v>
      </c>
      <c r="P1623" s="94">
        <v>1.89975307164645</v>
      </c>
      <c r="Q1623" s="94">
        <v>0.657676543866386</v>
      </c>
      <c r="R1623" s="137" t="s">
        <v>14390</v>
      </c>
      <c r="S1623" s="94">
        <v>0.999989598159574</v>
      </c>
      <c r="T1623" s="94">
        <v>-1.22073750307099</v>
      </c>
      <c r="U1623" s="94">
        <v>-0.273631848832017</v>
      </c>
      <c r="V1623" s="137" t="s">
        <v>14390</v>
      </c>
    </row>
    <row r="1624">
      <c r="A1624" s="94" t="s">
        <v>16838</v>
      </c>
      <c r="B1624" s="137" t="s">
        <v>16839</v>
      </c>
      <c r="C1624" s="94">
        <v>0.999994835000162</v>
      </c>
      <c r="D1624" s="94">
        <v>-0.933682639156076</v>
      </c>
      <c r="E1624" s="94">
        <v>-0.238606987004263</v>
      </c>
      <c r="F1624" s="137" t="s">
        <v>14390</v>
      </c>
      <c r="G1624" s="94">
        <v>0.756959980705096</v>
      </c>
      <c r="H1624" s="94">
        <v>-0.915519871944315</v>
      </c>
      <c r="I1624" s="94">
        <v>-0.208315889578742</v>
      </c>
      <c r="J1624" s="137" t="s">
        <v>14390</v>
      </c>
      <c r="K1624" s="94">
        <v>0.884582663585224</v>
      </c>
      <c r="L1624" s="94">
        <v>-0.662602478758191</v>
      </c>
      <c r="M1624" s="94">
        <v>-0.374873587196164</v>
      </c>
      <c r="N1624" s="137" t="s">
        <v>14390</v>
      </c>
      <c r="O1624" s="94">
        <v>0.0359100701739692</v>
      </c>
      <c r="P1624" s="94">
        <v>-2.8569838048963</v>
      </c>
      <c r="Q1624" s="94">
        <v>-2.18922817992358</v>
      </c>
      <c r="R1624" s="137" t="s">
        <v>14391</v>
      </c>
      <c r="S1624" s="94">
        <v>0.999989598159574</v>
      </c>
      <c r="T1624" s="94">
        <v>1.22157479050857</v>
      </c>
      <c r="U1624" s="94">
        <v>0.489365756761163</v>
      </c>
      <c r="V1624" s="137" t="s">
        <v>14390</v>
      </c>
    </row>
    <row r="1625">
      <c r="A1625" s="94" t="s">
        <v>16840</v>
      </c>
      <c r="B1625" s="137" t="s">
        <v>16841</v>
      </c>
      <c r="C1625" s="94">
        <v>0.999994835000162</v>
      </c>
      <c r="D1625" s="94">
        <v>-0.933564475480564</v>
      </c>
      <c r="E1625" s="94">
        <v>-0.130318221504131</v>
      </c>
      <c r="F1625" s="137" t="s">
        <v>14390</v>
      </c>
      <c r="G1625" s="94">
        <v>0.656511189636892</v>
      </c>
      <c r="H1625" s="94">
        <v>-1.19428355840464</v>
      </c>
      <c r="I1625" s="94">
        <v>-0.15476842744504</v>
      </c>
      <c r="J1625" s="137" t="s">
        <v>14390</v>
      </c>
      <c r="K1625" s="94">
        <v>0.914082066021426</v>
      </c>
      <c r="L1625" s="94">
        <v>-0.529645694248882</v>
      </c>
      <c r="M1625" s="94">
        <v>-0.153065929607151</v>
      </c>
      <c r="N1625" s="137" t="s">
        <v>14390</v>
      </c>
      <c r="O1625" s="94">
        <v>0.00246887792797329</v>
      </c>
      <c r="P1625" s="94">
        <v>-3.93112735057756</v>
      </c>
      <c r="Q1625" s="94">
        <v>-1.52184023336572</v>
      </c>
      <c r="R1625" s="137" t="s">
        <v>14391</v>
      </c>
      <c r="S1625" s="94">
        <v>0.999989598159574</v>
      </c>
      <c r="T1625" s="94">
        <v>0.166896770255241</v>
      </c>
      <c r="U1625" s="94">
        <v>0.0367769004172204</v>
      </c>
      <c r="V1625" s="137" t="s">
        <v>14390</v>
      </c>
    </row>
    <row r="1626">
      <c r="A1626" s="94" t="s">
        <v>16842</v>
      </c>
      <c r="B1626" s="137" t="s">
        <v>16843</v>
      </c>
      <c r="C1626" s="94">
        <v>0.999994835000162</v>
      </c>
      <c r="D1626" s="94">
        <v>0.933130395788668</v>
      </c>
      <c r="E1626" s="94">
        <v>0.0813079279370008</v>
      </c>
      <c r="F1626" s="137" t="s">
        <v>14390</v>
      </c>
      <c r="G1626" s="94">
        <v>0.983944823501664</v>
      </c>
      <c r="H1626" s="94">
        <v>-0.0873957222598006</v>
      </c>
      <c r="I1626" s="94">
        <v>-0.0118921787110134</v>
      </c>
      <c r="J1626" s="137" t="s">
        <v>14390</v>
      </c>
      <c r="K1626" s="94">
        <v>0.0228885786891804</v>
      </c>
      <c r="L1626" s="94">
        <v>3.8393044260802</v>
      </c>
      <c r="M1626" s="94">
        <v>0.760519701577069</v>
      </c>
      <c r="N1626" s="137" t="s">
        <v>14394</v>
      </c>
      <c r="O1626" s="94">
        <v>0.0291397919772008</v>
      </c>
      <c r="P1626" s="94">
        <v>2.95264938612805</v>
      </c>
      <c r="Q1626" s="94">
        <v>0.784966697688908</v>
      </c>
      <c r="R1626" s="137" t="s">
        <v>14394</v>
      </c>
      <c r="S1626" s="94">
        <v>0.999989598159574</v>
      </c>
      <c r="T1626" s="94">
        <v>-0.968635081317832</v>
      </c>
      <c r="U1626" s="94">
        <v>-0.160313257925202</v>
      </c>
      <c r="V1626" s="137" t="s">
        <v>14390</v>
      </c>
    </row>
    <row r="1627">
      <c r="A1627" s="94" t="s">
        <v>16844</v>
      </c>
      <c r="B1627" s="137" t="s">
        <v>16845</v>
      </c>
      <c r="C1627" s="94">
        <v>0.999994835000162</v>
      </c>
      <c r="D1627" s="94">
        <v>0.932810883407408</v>
      </c>
      <c r="E1627" s="94">
        <v>0.0570985558063817</v>
      </c>
      <c r="F1627" s="137" t="s">
        <v>14390</v>
      </c>
      <c r="G1627" s="94">
        <v>0.657736039449711</v>
      </c>
      <c r="H1627" s="94">
        <v>-1.18842714685291</v>
      </c>
      <c r="I1627" s="94">
        <v>-0.100553678517492</v>
      </c>
      <c r="J1627" s="137" t="s">
        <v>14390</v>
      </c>
      <c r="K1627" s="94">
        <v>0.588542828112579</v>
      </c>
      <c r="L1627" s="94">
        <v>1.58213444929276</v>
      </c>
      <c r="M1627" s="94">
        <v>0.323008103473578</v>
      </c>
      <c r="N1627" s="137" t="s">
        <v>14390</v>
      </c>
      <c r="O1627" s="94">
        <v>0.0115249039189682</v>
      </c>
      <c r="P1627" s="94">
        <v>3.35586989519974</v>
      </c>
      <c r="Q1627" s="94">
        <v>0.785676740664127</v>
      </c>
      <c r="R1627" s="137" t="s">
        <v>14394</v>
      </c>
      <c r="S1627" s="94">
        <v>0.999989598159574</v>
      </c>
      <c r="T1627" s="94">
        <v>0.0158884813490075</v>
      </c>
      <c r="U1627" s="94">
        <v>0.00202610897799375</v>
      </c>
      <c r="V1627" s="137" t="s">
        <v>14390</v>
      </c>
    </row>
    <row r="1628">
      <c r="A1628" s="94" t="s">
        <v>2382</v>
      </c>
      <c r="B1628" s="137" t="s">
        <v>2383</v>
      </c>
      <c r="C1628" s="94">
        <v>0.999994835000162</v>
      </c>
      <c r="D1628" s="94">
        <v>-0.93135392368662</v>
      </c>
      <c r="E1628" s="94">
        <v>-0.0647067565142612</v>
      </c>
      <c r="F1628" s="137" t="s">
        <v>14390</v>
      </c>
      <c r="G1628" s="94">
        <v>0.820678402393859</v>
      </c>
      <c r="H1628" s="94">
        <v>-0.720817868369248</v>
      </c>
      <c r="I1628" s="94">
        <v>-0.05319997259414</v>
      </c>
      <c r="J1628" s="137" t="s">
        <v>14390</v>
      </c>
      <c r="K1628" s="94">
        <v>0.90965943781925</v>
      </c>
      <c r="L1628" s="94">
        <v>0.553619994819959</v>
      </c>
      <c r="M1628" s="94">
        <v>0.0882317023238069</v>
      </c>
      <c r="N1628" s="137" t="s">
        <v>14390</v>
      </c>
      <c r="O1628" s="94">
        <v>0.0115249039189682</v>
      </c>
      <c r="P1628" s="94">
        <v>-3.35599384055146</v>
      </c>
      <c r="Q1628" s="94">
        <v>-0.765288342850655</v>
      </c>
      <c r="R1628" s="137" t="s">
        <v>14391</v>
      </c>
      <c r="S1628" s="94">
        <v>0.999989598159574</v>
      </c>
      <c r="T1628" s="94">
        <v>0.0175965997519588</v>
      </c>
      <c r="U1628" s="94">
        <v>0.00218657396680308</v>
      </c>
      <c r="V1628" s="137" t="s">
        <v>14390</v>
      </c>
    </row>
    <row r="1629">
      <c r="A1629" s="94" t="s">
        <v>16846</v>
      </c>
      <c r="B1629" s="137" t="s">
        <v>16847</v>
      </c>
      <c r="C1629" s="94">
        <v>0.999994835000162</v>
      </c>
      <c r="D1629" s="94">
        <v>-0.931304094358832</v>
      </c>
      <c r="E1629" s="94">
        <v>-0.0797884586730377</v>
      </c>
      <c r="F1629" s="137" t="s">
        <v>14390</v>
      </c>
      <c r="G1629" s="94">
        <v>0.972139039941707</v>
      </c>
      <c r="H1629" s="94">
        <v>-0.153007915084708</v>
      </c>
      <c r="I1629" s="94">
        <v>-0.0197867980343127</v>
      </c>
      <c r="J1629" s="137" t="s">
        <v>14390</v>
      </c>
      <c r="K1629" s="94">
        <v>0.523461945379402</v>
      </c>
      <c r="L1629" s="94">
        <v>1.76452876192706</v>
      </c>
      <c r="M1629" s="94">
        <v>0.551206208213777</v>
      </c>
      <c r="N1629" s="137" t="s">
        <v>14390</v>
      </c>
      <c r="O1629" s="94">
        <v>0.0238201445707225</v>
      </c>
      <c r="P1629" s="94">
        <v>3.05026377217558</v>
      </c>
      <c r="Q1629" s="94">
        <v>1.03084456101862</v>
      </c>
      <c r="R1629" s="137" t="s">
        <v>14394</v>
      </c>
      <c r="S1629" s="94">
        <v>0.628992593756168</v>
      </c>
      <c r="T1629" s="94">
        <v>2.69300032043485</v>
      </c>
      <c r="U1629" s="94">
        <v>0.528655373971893</v>
      </c>
      <c r="V1629" s="137" t="s">
        <v>14390</v>
      </c>
    </row>
    <row r="1630">
      <c r="A1630" s="94" t="s">
        <v>16848</v>
      </c>
      <c r="B1630" s="137" t="s">
        <v>16849</v>
      </c>
      <c r="C1630" s="94">
        <v>0.999994835000162</v>
      </c>
      <c r="D1630" s="94">
        <v>0.930739416841239</v>
      </c>
      <c r="E1630" s="94">
        <v>0.0324737912192455</v>
      </c>
      <c r="F1630" s="137" t="s">
        <v>14390</v>
      </c>
      <c r="G1630" s="94">
        <v>0.94651882622745</v>
      </c>
      <c r="H1630" s="94">
        <v>-0.264689231962513</v>
      </c>
      <c r="I1630" s="94">
        <v>-0.0121098967288201</v>
      </c>
      <c r="J1630" s="137" t="s">
        <v>14390</v>
      </c>
      <c r="K1630" s="94">
        <v>0.481013407274883</v>
      </c>
      <c r="L1630" s="94">
        <v>-1.86639466273386</v>
      </c>
      <c r="M1630" s="94">
        <v>-0.164027317174439</v>
      </c>
      <c r="N1630" s="137" t="s">
        <v>14390</v>
      </c>
      <c r="O1630" s="94">
        <v>0.0280296069955644</v>
      </c>
      <c r="P1630" s="94">
        <v>-2.97283778123212</v>
      </c>
      <c r="Q1630" s="94">
        <v>-0.32882949508135</v>
      </c>
      <c r="R1630" s="137" t="s">
        <v>14391</v>
      </c>
      <c r="S1630" s="94">
        <v>0.822504641314336</v>
      </c>
      <c r="T1630" s="94">
        <v>2.29261935010812</v>
      </c>
      <c r="U1630" s="94">
        <v>0.147273374082322</v>
      </c>
      <c r="V1630" s="137" t="s">
        <v>14390</v>
      </c>
    </row>
    <row r="1631">
      <c r="A1631" s="94" t="s">
        <v>16850</v>
      </c>
      <c r="B1631" s="137" t="s">
        <v>16851</v>
      </c>
      <c r="C1631" s="94">
        <v>0.999994835000162</v>
      </c>
      <c r="D1631" s="94">
        <v>-0.93066242171879</v>
      </c>
      <c r="E1631" s="94">
        <v>-0.0716606710900853</v>
      </c>
      <c r="F1631" s="137" t="s">
        <v>14390</v>
      </c>
      <c r="G1631" s="94">
        <v>0.562552193653553</v>
      </c>
      <c r="H1631" s="94">
        <v>-1.43643463047711</v>
      </c>
      <c r="I1631" s="94">
        <v>-0.111056917757625</v>
      </c>
      <c r="J1631" s="137" t="s">
        <v>14390</v>
      </c>
      <c r="K1631" s="94">
        <v>0.947949955802033</v>
      </c>
      <c r="L1631" s="94">
        <v>-0.377595859056873</v>
      </c>
      <c r="M1631" s="94">
        <v>-0.0559504255467471</v>
      </c>
      <c r="N1631" s="137" t="s">
        <v>14390</v>
      </c>
      <c r="O1631" s="94">
        <v>0.0183326222613115</v>
      </c>
      <c r="P1631" s="94">
        <v>-3.1624009035965</v>
      </c>
      <c r="Q1631" s="94">
        <v>-0.609347314322864</v>
      </c>
      <c r="R1631" s="137" t="s">
        <v>14391</v>
      </c>
      <c r="S1631" s="94">
        <v>0.999989598159574</v>
      </c>
      <c r="T1631" s="94">
        <v>1.28160652214191</v>
      </c>
      <c r="U1631" s="94">
        <v>0.168985576367482</v>
      </c>
      <c r="V1631" s="137" t="s">
        <v>14390</v>
      </c>
    </row>
    <row r="1632">
      <c r="A1632" s="94" t="s">
        <v>4259</v>
      </c>
      <c r="B1632" s="137" t="s">
        <v>4260</v>
      </c>
      <c r="C1632" s="94">
        <v>0.999994835000162</v>
      </c>
      <c r="D1632" s="94">
        <v>0.930374282732297</v>
      </c>
      <c r="E1632" s="94">
        <v>0.090679404726924</v>
      </c>
      <c r="F1632" s="137" t="s">
        <v>14390</v>
      </c>
      <c r="G1632" s="94">
        <v>0.138326919969551</v>
      </c>
      <c r="H1632" s="94">
        <v>2.90073354246002</v>
      </c>
      <c r="I1632" s="94">
        <v>0.33614862202802</v>
      </c>
      <c r="J1632" s="137" t="s">
        <v>14390</v>
      </c>
      <c r="K1632" s="94">
        <v>0.963501630646858</v>
      </c>
      <c r="L1632" s="94">
        <v>-0.29548356392707</v>
      </c>
      <c r="M1632" s="94">
        <v>-0.0723620544516776</v>
      </c>
      <c r="N1632" s="137" t="s">
        <v>14390</v>
      </c>
      <c r="O1632" s="94">
        <v>0.0481700806138771</v>
      </c>
      <c r="P1632" s="94">
        <v>-2.71013896066361</v>
      </c>
      <c r="Q1632" s="94">
        <v>-0.835523506795391</v>
      </c>
      <c r="R1632" s="137" t="s">
        <v>14391</v>
      </c>
      <c r="S1632" s="94">
        <v>0.999989598159574</v>
      </c>
      <c r="T1632" s="94">
        <v>0.460830562631088</v>
      </c>
      <c r="U1632" s="94">
        <v>0.0742285479697606</v>
      </c>
      <c r="V1632" s="137" t="s">
        <v>14390</v>
      </c>
    </row>
    <row r="1633">
      <c r="A1633" s="94" t="s">
        <v>16852</v>
      </c>
      <c r="B1633" s="137" t="s">
        <v>16853</v>
      </c>
      <c r="C1633" s="94">
        <v>0.999994835000162</v>
      </c>
      <c r="D1633" s="94">
        <v>0.929928293224953</v>
      </c>
      <c r="E1633" s="94">
        <v>0.0356848867621798</v>
      </c>
      <c r="F1633" s="137" t="s">
        <v>14390</v>
      </c>
      <c r="G1633" s="94">
        <v>0.456002347981271</v>
      </c>
      <c r="H1633" s="94">
        <v>1.72115015663512</v>
      </c>
      <c r="I1633" s="94">
        <v>0.0832138329792607</v>
      </c>
      <c r="J1633" s="137" t="s">
        <v>14390</v>
      </c>
      <c r="K1633" s="94">
        <v>0.964627744185545</v>
      </c>
      <c r="L1633" s="94">
        <v>-0.287282994047106</v>
      </c>
      <c r="M1633" s="94">
        <v>-0.0230773638041607</v>
      </c>
      <c r="N1633" s="137" t="s">
        <v>14390</v>
      </c>
      <c r="O1633" s="94">
        <v>0.0267645786409169</v>
      </c>
      <c r="P1633" s="94">
        <v>-2.99549348935115</v>
      </c>
      <c r="Q1633" s="94">
        <v>-0.399828977393686</v>
      </c>
      <c r="R1633" s="137" t="s">
        <v>14391</v>
      </c>
      <c r="S1633" s="94">
        <v>0.866066589747033</v>
      </c>
      <c r="T1633" s="94">
        <v>2.17814547182397</v>
      </c>
      <c r="U1633" s="94">
        <v>0.118357752369747</v>
      </c>
      <c r="V1633" s="137" t="s">
        <v>14390</v>
      </c>
    </row>
    <row r="1634">
      <c r="A1634" s="94" t="s">
        <v>16854</v>
      </c>
      <c r="B1634" s="137" t="s">
        <v>16855</v>
      </c>
      <c r="C1634" s="94">
        <v>0.999994835000162</v>
      </c>
      <c r="D1634" s="94">
        <v>-0.92985064818599</v>
      </c>
      <c r="E1634" s="94">
        <v>-0.150056357364476</v>
      </c>
      <c r="F1634" s="137" t="s">
        <v>14390</v>
      </c>
      <c r="G1634" s="94">
        <v>0.915192548636531</v>
      </c>
      <c r="H1634" s="94">
        <v>-0.396758102826536</v>
      </c>
      <c r="I1634" s="94">
        <v>-0.0616980853834403</v>
      </c>
      <c r="J1634" s="137" t="s">
        <v>14390</v>
      </c>
      <c r="K1634" s="94">
        <v>0.945051328529328</v>
      </c>
      <c r="L1634" s="94">
        <v>0.389832805631547</v>
      </c>
      <c r="M1634" s="94">
        <v>0.145307871828566</v>
      </c>
      <c r="N1634" s="137" t="s">
        <v>14390</v>
      </c>
      <c r="O1634" s="94">
        <v>0.0298910584214544</v>
      </c>
      <c r="P1634" s="94">
        <v>-2.94170457756026</v>
      </c>
      <c r="Q1634" s="94">
        <v>-1.45583394931094</v>
      </c>
      <c r="R1634" s="137" t="s">
        <v>14391</v>
      </c>
      <c r="S1634" s="94">
        <v>0.999989598159574</v>
      </c>
      <c r="T1634" s="94">
        <v>1.43527704963644</v>
      </c>
      <c r="U1634" s="94">
        <v>0.403859767107767</v>
      </c>
      <c r="V1634" s="137" t="s">
        <v>14390</v>
      </c>
    </row>
    <row r="1635">
      <c r="A1635" s="94" t="s">
        <v>5953</v>
      </c>
      <c r="B1635" s="137" t="s">
        <v>5954</v>
      </c>
      <c r="C1635" s="94">
        <v>0.999994835000162</v>
      </c>
      <c r="D1635" s="94">
        <v>0.929769068812872</v>
      </c>
      <c r="E1635" s="94">
        <v>0.0243421298927323</v>
      </c>
      <c r="F1635" s="137" t="s">
        <v>14390</v>
      </c>
      <c r="G1635" s="94">
        <v>0.807399578613124</v>
      </c>
      <c r="H1635" s="94">
        <v>0.762360721729048</v>
      </c>
      <c r="I1635" s="94">
        <v>0.0287620189538634</v>
      </c>
      <c r="J1635" s="137" t="s">
        <v>14390</v>
      </c>
      <c r="K1635" s="94">
        <v>0.658112930749586</v>
      </c>
      <c r="L1635" s="94">
        <v>-1.39764802882888</v>
      </c>
      <c r="M1635" s="94">
        <v>-0.0918690675354268</v>
      </c>
      <c r="N1635" s="137" t="s">
        <v>14390</v>
      </c>
      <c r="O1635" s="94">
        <v>0.0274192860950931</v>
      </c>
      <c r="P1635" s="94">
        <v>-2.98338248267695</v>
      </c>
      <c r="Q1635" s="94">
        <v>-0.302735228030166</v>
      </c>
      <c r="R1635" s="137" t="s">
        <v>14391</v>
      </c>
      <c r="S1635" s="94">
        <v>0.999989598159574</v>
      </c>
      <c r="T1635" s="94">
        <v>-0.117823091473372</v>
      </c>
      <c r="U1635" s="94">
        <v>-0.00565531144690673</v>
      </c>
      <c r="V1635" s="137" t="s">
        <v>14390</v>
      </c>
    </row>
    <row r="1636">
      <c r="A1636" s="94" t="s">
        <v>16856</v>
      </c>
      <c r="B1636" s="137" t="s">
        <v>16857</v>
      </c>
      <c r="C1636" s="94">
        <v>0.999994835000162</v>
      </c>
      <c r="D1636" s="94">
        <v>0.928673794678021</v>
      </c>
      <c r="E1636" s="94">
        <v>0.0560280472632471</v>
      </c>
      <c r="F1636" s="137" t="s">
        <v>14390</v>
      </c>
      <c r="G1636" s="94">
        <v>0.854841762722415</v>
      </c>
      <c r="H1636" s="94">
        <v>-0.600777674480715</v>
      </c>
      <c r="I1636" s="94">
        <v>-0.0513637766502532</v>
      </c>
      <c r="J1636" s="137" t="s">
        <v>14390</v>
      </c>
      <c r="K1636" s="94">
        <v>0.622578026126326</v>
      </c>
      <c r="L1636" s="94">
        <v>1.4875826487307</v>
      </c>
      <c r="M1636" s="94">
        <v>0.249601167943668</v>
      </c>
      <c r="N1636" s="137" t="s">
        <v>14390</v>
      </c>
      <c r="O1636" s="95">
        <v>5.47247449205264E-4</v>
      </c>
      <c r="P1636" s="94">
        <v>4.41471616986966</v>
      </c>
      <c r="Q1636" s="94">
        <v>0.73467416640768</v>
      </c>
      <c r="R1636" s="137" t="s">
        <v>14394</v>
      </c>
      <c r="S1636" s="94">
        <v>0.999989598159574</v>
      </c>
      <c r="T1636" s="94">
        <v>-1.83323012322491</v>
      </c>
      <c r="U1636" s="94">
        <v>-0.210030685423045</v>
      </c>
      <c r="V1636" s="137" t="s">
        <v>14390</v>
      </c>
    </row>
    <row r="1637">
      <c r="A1637" s="94" t="s">
        <v>16858</v>
      </c>
      <c r="B1637" s="137" t="s">
        <v>16859</v>
      </c>
      <c r="C1637" s="94">
        <v>0.999994835000162</v>
      </c>
      <c r="D1637" s="94">
        <v>-0.927655114503663</v>
      </c>
      <c r="E1637" s="94">
        <v>-0.0800866878532465</v>
      </c>
      <c r="F1637" s="137" t="s">
        <v>14390</v>
      </c>
      <c r="G1637" s="94">
        <v>0.87004968677545</v>
      </c>
      <c r="H1637" s="94">
        <v>0.5526611954537</v>
      </c>
      <c r="I1637" s="94">
        <v>0.0523671623947438</v>
      </c>
      <c r="J1637" s="137" t="s">
        <v>14390</v>
      </c>
      <c r="K1637" s="94">
        <v>0.516148898487217</v>
      </c>
      <c r="L1637" s="94">
        <v>-1.78454257888647</v>
      </c>
      <c r="M1637" s="94">
        <v>-0.318055891453295</v>
      </c>
      <c r="N1637" s="137" t="s">
        <v>14390</v>
      </c>
      <c r="O1637" s="94">
        <v>0.00332250630795977</v>
      </c>
      <c r="P1637" s="94">
        <v>-3.82315003183851</v>
      </c>
      <c r="Q1637" s="94">
        <v>-0.905551793480265</v>
      </c>
      <c r="R1637" s="137" t="s">
        <v>14391</v>
      </c>
      <c r="S1637" s="94">
        <v>0.999989598159574</v>
      </c>
      <c r="T1637" s="94">
        <v>-0.882179585624431</v>
      </c>
      <c r="U1637" s="94">
        <v>-0.12839418847101</v>
      </c>
      <c r="V1637" s="137" t="s">
        <v>14390</v>
      </c>
    </row>
    <row r="1638">
      <c r="A1638" s="94" t="s">
        <v>16860</v>
      </c>
      <c r="B1638" s="137" t="s">
        <v>16861</v>
      </c>
      <c r="C1638" s="94">
        <v>0.999994835000162</v>
      </c>
      <c r="D1638" s="94">
        <v>0.927271666622912</v>
      </c>
      <c r="E1638" s="94">
        <v>0.0264889898004871</v>
      </c>
      <c r="F1638" s="137" t="s">
        <v>14390</v>
      </c>
      <c r="G1638" s="94">
        <v>0.734879914564165</v>
      </c>
      <c r="H1638" s="94">
        <v>-0.976735001850664</v>
      </c>
      <c r="I1638" s="94">
        <v>-0.0335060867852596</v>
      </c>
      <c r="J1638" s="137" t="s">
        <v>14390</v>
      </c>
      <c r="K1638" s="94">
        <v>0.997662499490471</v>
      </c>
      <c r="L1638" s="94">
        <v>0.0455569709546131</v>
      </c>
      <c r="M1638" s="94">
        <v>0.00283531265228279</v>
      </c>
      <c r="N1638" s="137" t="s">
        <v>14390</v>
      </c>
      <c r="O1638" s="94">
        <v>0.0236556822028914</v>
      </c>
      <c r="P1638" s="94">
        <v>-3.05309849433762</v>
      </c>
      <c r="Q1638" s="94">
        <v>-0.312876267420825</v>
      </c>
      <c r="R1638" s="137" t="s">
        <v>14391</v>
      </c>
      <c r="S1638" s="94">
        <v>0.999989598159574</v>
      </c>
      <c r="T1638" s="94">
        <v>1.02243310605503</v>
      </c>
      <c r="U1638" s="94">
        <v>0.0550982276240594</v>
      </c>
      <c r="V1638" s="137" t="s">
        <v>14390</v>
      </c>
    </row>
    <row r="1639">
      <c r="A1639" s="94" t="s">
        <v>16862</v>
      </c>
      <c r="B1639" s="137" t="s">
        <v>16863</v>
      </c>
      <c r="C1639" s="94">
        <v>0.999994835000162</v>
      </c>
      <c r="D1639" s="94">
        <v>-0.92710572333301</v>
      </c>
      <c r="E1639" s="94">
        <v>-0.0478598922908302</v>
      </c>
      <c r="F1639" s="137" t="s">
        <v>14390</v>
      </c>
      <c r="G1639" s="94">
        <v>0.890199549041135</v>
      </c>
      <c r="H1639" s="94">
        <v>-0.491175133959379</v>
      </c>
      <c r="I1639" s="94">
        <v>-0.0333264546521288</v>
      </c>
      <c r="J1639" s="137" t="s">
        <v>14390</v>
      </c>
      <c r="K1639" s="94">
        <v>0.974809525002126</v>
      </c>
      <c r="L1639" s="94">
        <v>0.221102056689996</v>
      </c>
      <c r="M1639" s="94">
        <v>0.0316481555855099</v>
      </c>
      <c r="N1639" s="137" t="s">
        <v>14390</v>
      </c>
      <c r="O1639" s="94">
        <v>0.012171684255522</v>
      </c>
      <c r="P1639" s="94">
        <v>-3.33265380808149</v>
      </c>
      <c r="Q1639" s="94">
        <v>-0.487365947785164</v>
      </c>
      <c r="R1639" s="137" t="s">
        <v>14391</v>
      </c>
      <c r="S1639" s="94">
        <v>0.999989598159574</v>
      </c>
      <c r="T1639" s="94">
        <v>-0.875614488528056</v>
      </c>
      <c r="U1639" s="94">
        <v>-0.0907008361425797</v>
      </c>
      <c r="V1639" s="137" t="s">
        <v>14390</v>
      </c>
    </row>
    <row r="1640">
      <c r="A1640" s="94" t="s">
        <v>16864</v>
      </c>
      <c r="B1640" s="137" t="s">
        <v>16865</v>
      </c>
      <c r="C1640" s="94">
        <v>0.999994835000162</v>
      </c>
      <c r="D1640" s="94">
        <v>-0.926737520291768</v>
      </c>
      <c r="E1640" s="94">
        <v>-0.177370246990502</v>
      </c>
      <c r="F1640" s="137" t="s">
        <v>14390</v>
      </c>
      <c r="G1640" s="94">
        <v>0.610756638874867</v>
      </c>
      <c r="H1640" s="94">
        <v>-1.30812897216092</v>
      </c>
      <c r="I1640" s="94">
        <v>-0.226264547866956</v>
      </c>
      <c r="J1640" s="137" t="s">
        <v>14390</v>
      </c>
      <c r="K1640" s="94">
        <v>0.985095826402165</v>
      </c>
      <c r="L1640" s="94">
        <v>0.143513415076168</v>
      </c>
      <c r="M1640" s="94">
        <v>0.0649709770710954</v>
      </c>
      <c r="N1640" s="137" t="s">
        <v>14390</v>
      </c>
      <c r="O1640" s="94">
        <v>0.00480830352686163</v>
      </c>
      <c r="P1640" s="94">
        <v>-3.68948624099954</v>
      </c>
      <c r="Q1640" s="94">
        <v>-2.24428492029767</v>
      </c>
      <c r="R1640" s="137" t="s">
        <v>14391</v>
      </c>
      <c r="S1640" s="94">
        <v>0.999989598159574</v>
      </c>
      <c r="T1640" s="94">
        <v>0.870944611791665</v>
      </c>
      <c r="U1640" s="94">
        <v>0.282603684166876</v>
      </c>
      <c r="V1640" s="137" t="s">
        <v>14390</v>
      </c>
    </row>
    <row r="1641">
      <c r="A1641" s="94" t="s">
        <v>16866</v>
      </c>
      <c r="B1641" s="137" t="s">
        <v>16867</v>
      </c>
      <c r="C1641" s="94">
        <v>0.999994835000162</v>
      </c>
      <c r="D1641" s="94">
        <v>-0.926391566039285</v>
      </c>
      <c r="E1641" s="94">
        <v>-0.0522590751668704</v>
      </c>
      <c r="F1641" s="137" t="s">
        <v>14390</v>
      </c>
      <c r="G1641" s="94">
        <v>0.405066095506969</v>
      </c>
      <c r="H1641" s="94">
        <v>-1.88308364485538</v>
      </c>
      <c r="I1641" s="94">
        <v>-0.149082739568855</v>
      </c>
      <c r="J1641" s="137" t="s">
        <v>14390</v>
      </c>
      <c r="K1641" s="94">
        <v>0.966572484828421</v>
      </c>
      <c r="L1641" s="94">
        <v>0.268986969469465</v>
      </c>
      <c r="M1641" s="94">
        <v>0.0332763608274405</v>
      </c>
      <c r="N1641" s="137" t="s">
        <v>14390</v>
      </c>
      <c r="O1641" s="94">
        <v>0.0476275650022188</v>
      </c>
      <c r="P1641" s="94">
        <v>2.71621579627321</v>
      </c>
      <c r="Q1641" s="94">
        <v>0.465492762127727</v>
      </c>
      <c r="R1641" s="137" t="s">
        <v>14394</v>
      </c>
      <c r="S1641" s="94">
        <v>0.999989598159574</v>
      </c>
      <c r="T1641" s="94">
        <v>-1.28140073060942</v>
      </c>
      <c r="U1641" s="94">
        <v>-0.116747583761414</v>
      </c>
      <c r="V1641" s="137" t="s">
        <v>14390</v>
      </c>
    </row>
    <row r="1642">
      <c r="A1642" s="94" t="s">
        <v>16868</v>
      </c>
      <c r="B1642" s="137" t="s">
        <v>16869</v>
      </c>
      <c r="C1642" s="94">
        <v>0.999994835000162</v>
      </c>
      <c r="D1642" s="94">
        <v>0.925931456692611</v>
      </c>
      <c r="E1642" s="94">
        <v>0.039237144554732</v>
      </c>
      <c r="F1642" s="137" t="s">
        <v>14390</v>
      </c>
      <c r="G1642" s="94">
        <v>0.55639601456367</v>
      </c>
      <c r="H1642" s="94">
        <v>1.45395998046801</v>
      </c>
      <c r="I1642" s="94">
        <v>0.0902973597082395</v>
      </c>
      <c r="J1642" s="137" t="s">
        <v>14390</v>
      </c>
      <c r="K1642" s="94">
        <v>0.657837552976481</v>
      </c>
      <c r="L1642" s="94">
        <v>-1.39870140221667</v>
      </c>
      <c r="M1642" s="94">
        <v>-0.15964363142445</v>
      </c>
      <c r="N1642" s="137" t="s">
        <v>14390</v>
      </c>
      <c r="O1642" s="94">
        <v>0.00206399704010356</v>
      </c>
      <c r="P1642" s="94">
        <v>3.99534182649068</v>
      </c>
      <c r="Q1642" s="94">
        <v>0.673783893985844</v>
      </c>
      <c r="R1642" s="137" t="s">
        <v>14394</v>
      </c>
      <c r="S1642" s="94">
        <v>0.999989598159574</v>
      </c>
      <c r="T1642" s="94">
        <v>0.763868759946905</v>
      </c>
      <c r="U1642" s="94">
        <v>0.072592106293766</v>
      </c>
      <c r="V1642" s="137" t="s">
        <v>14390</v>
      </c>
    </row>
    <row r="1643">
      <c r="A1643" s="94" t="s">
        <v>16870</v>
      </c>
      <c r="B1643" s="137" t="s">
        <v>16871</v>
      </c>
      <c r="C1643" s="94">
        <v>0.999994835000162</v>
      </c>
      <c r="D1643" s="94">
        <v>-0.925910116454671</v>
      </c>
      <c r="E1643" s="94">
        <v>-0.226358417448705</v>
      </c>
      <c r="F1643" s="137" t="s">
        <v>14390</v>
      </c>
      <c r="G1643" s="94">
        <v>0.97480937036469</v>
      </c>
      <c r="H1643" s="94">
        <v>-0.138968765371858</v>
      </c>
      <c r="I1643" s="94">
        <v>-0.0286296016987855</v>
      </c>
      <c r="J1643" s="137" t="s">
        <v>14390</v>
      </c>
      <c r="K1643" s="94">
        <v>0.828125940986284</v>
      </c>
      <c r="L1643" s="94">
        <v>-0.867011633767813</v>
      </c>
      <c r="M1643" s="94">
        <v>-0.343195388149886</v>
      </c>
      <c r="N1643" s="137" t="s">
        <v>14390</v>
      </c>
      <c r="O1643" s="94">
        <v>0.0452954430969867</v>
      </c>
      <c r="P1643" s="94">
        <v>-2.74064793397921</v>
      </c>
      <c r="Q1643" s="94">
        <v>-1.4693961697966</v>
      </c>
      <c r="R1643" s="137" t="s">
        <v>14391</v>
      </c>
      <c r="S1643" s="94">
        <v>0.999989598159574</v>
      </c>
      <c r="T1643" s="94">
        <v>-1.30597348189267</v>
      </c>
      <c r="U1643" s="94">
        <v>-0.450435319713546</v>
      </c>
      <c r="V1643" s="137" t="s">
        <v>14390</v>
      </c>
    </row>
    <row r="1644">
      <c r="A1644" s="94" t="s">
        <v>16872</v>
      </c>
      <c r="B1644" s="137" t="s">
        <v>16873</v>
      </c>
      <c r="C1644" s="94">
        <v>0.999994835000162</v>
      </c>
      <c r="D1644" s="94">
        <v>0.925526114200965</v>
      </c>
      <c r="E1644" s="94">
        <v>0.150895662473006</v>
      </c>
      <c r="F1644" s="137" t="s">
        <v>14390</v>
      </c>
      <c r="G1644" s="94">
        <v>0.632073358629591</v>
      </c>
      <c r="H1644" s="94">
        <v>-1.25613576346277</v>
      </c>
      <c r="I1644" s="94">
        <v>-0.193036623931035</v>
      </c>
      <c r="J1644" s="137" t="s">
        <v>14390</v>
      </c>
      <c r="K1644" s="94">
        <v>0.997857244173306</v>
      </c>
      <c r="L1644" s="94">
        <v>-0.0417182675377997</v>
      </c>
      <c r="M1644" s="94">
        <v>-0.0129715473263044</v>
      </c>
      <c r="N1644" s="137" t="s">
        <v>14390</v>
      </c>
      <c r="O1644" s="94">
        <v>0.0475637770444702</v>
      </c>
      <c r="P1644" s="94">
        <v>-2.71720813121326</v>
      </c>
      <c r="Q1644" s="94">
        <v>-1.4006043152469</v>
      </c>
      <c r="R1644" s="137" t="s">
        <v>14391</v>
      </c>
      <c r="S1644" s="94">
        <v>0.999989598159574</v>
      </c>
      <c r="T1644" s="94">
        <v>-0.55281535550703</v>
      </c>
      <c r="U1644" s="94">
        <v>-0.127621908422615</v>
      </c>
      <c r="V1644" s="137" t="s">
        <v>14390</v>
      </c>
    </row>
    <row r="1645">
      <c r="A1645" s="94" t="s">
        <v>16874</v>
      </c>
      <c r="B1645" s="137" t="s">
        <v>16875</v>
      </c>
      <c r="C1645" s="94">
        <v>0.999994835000162</v>
      </c>
      <c r="D1645" s="94">
        <v>-0.925485202003964</v>
      </c>
      <c r="E1645" s="94">
        <v>-0.0664102093254094</v>
      </c>
      <c r="F1645" s="137" t="s">
        <v>14390</v>
      </c>
      <c r="G1645" s="94">
        <v>0.491183746468141</v>
      </c>
      <c r="H1645" s="94">
        <v>-1.63486227596758</v>
      </c>
      <c r="I1645" s="94">
        <v>-0.139115601984277</v>
      </c>
      <c r="J1645" s="137" t="s">
        <v>14390</v>
      </c>
      <c r="K1645" s="94">
        <v>0.94971057798071</v>
      </c>
      <c r="L1645" s="94">
        <v>0.368062931333015</v>
      </c>
      <c r="M1645" s="94">
        <v>0.0674935599786076</v>
      </c>
      <c r="N1645" s="137" t="s">
        <v>14390</v>
      </c>
      <c r="O1645" s="94">
        <v>0.00718681727761712</v>
      </c>
      <c r="P1645" s="94">
        <v>3.53785572876522</v>
      </c>
      <c r="Q1645" s="94">
        <v>0.803798677314555</v>
      </c>
      <c r="R1645" s="137" t="s">
        <v>14394</v>
      </c>
      <c r="S1645" s="94">
        <v>0.999989598159574</v>
      </c>
      <c r="T1645" s="94">
        <v>0.259665154619516</v>
      </c>
      <c r="U1645" s="94">
        <v>0.0327171070264705</v>
      </c>
      <c r="V1645" s="137" t="s">
        <v>14390</v>
      </c>
    </row>
    <row r="1646">
      <c r="A1646" s="94" t="s">
        <v>16876</v>
      </c>
      <c r="B1646" s="137" t="s">
        <v>16877</v>
      </c>
      <c r="C1646" s="94">
        <v>0.999994835000162</v>
      </c>
      <c r="D1646" s="94">
        <v>0.924235244290548</v>
      </c>
      <c r="E1646" s="94">
        <v>0.095100373328831</v>
      </c>
      <c r="F1646" s="137" t="s">
        <v>14390</v>
      </c>
      <c r="G1646" s="94">
        <v>0.947323378111674</v>
      </c>
      <c r="H1646" s="94">
        <v>0.261790118060538</v>
      </c>
      <c r="I1646" s="94">
        <v>0.0399521029085683</v>
      </c>
      <c r="J1646" s="137" t="s">
        <v>14390</v>
      </c>
      <c r="K1646" s="94">
        <v>0.935775405251284</v>
      </c>
      <c r="L1646" s="94">
        <v>-0.443454192223412</v>
      </c>
      <c r="M1646" s="94">
        <v>-0.186728933792715</v>
      </c>
      <c r="N1646" s="137" t="s">
        <v>14390</v>
      </c>
      <c r="O1646" s="94">
        <v>0.0359094919711315</v>
      </c>
      <c r="P1646" s="94">
        <v>2.85712504435768</v>
      </c>
      <c r="Q1646" s="94">
        <v>1.58967563485098</v>
      </c>
      <c r="R1646" s="137" t="s">
        <v>14394</v>
      </c>
      <c r="S1646" s="94">
        <v>0.999989598159574</v>
      </c>
      <c r="T1646" s="94">
        <v>0.199993378198863</v>
      </c>
      <c r="U1646" s="94">
        <v>0.0401917330062426</v>
      </c>
      <c r="V1646" s="137" t="s">
        <v>14390</v>
      </c>
    </row>
    <row r="1647">
      <c r="A1647" s="94" t="s">
        <v>16878</v>
      </c>
      <c r="B1647" s="137" t="s">
        <v>16879</v>
      </c>
      <c r="C1647" s="94">
        <v>0.999994835000162</v>
      </c>
      <c r="D1647" s="94">
        <v>-0.923901758909998</v>
      </c>
      <c r="E1647" s="94">
        <v>-0.0305051700788557</v>
      </c>
      <c r="F1647" s="137" t="s">
        <v>14390</v>
      </c>
      <c r="G1647" s="94">
        <v>0.792573893724032</v>
      </c>
      <c r="H1647" s="94">
        <v>-0.815132158415034</v>
      </c>
      <c r="I1647" s="94">
        <v>-0.0320132600426832</v>
      </c>
      <c r="J1647" s="137" t="s">
        <v>14390</v>
      </c>
      <c r="K1647" s="94">
        <v>0.708620595647791</v>
      </c>
      <c r="L1647" s="94">
        <v>1.24754668531605</v>
      </c>
      <c r="M1647" s="94">
        <v>0.0958608613604655</v>
      </c>
      <c r="N1647" s="137" t="s">
        <v>14390</v>
      </c>
      <c r="O1647" s="94">
        <v>0.00383967283316193</v>
      </c>
      <c r="P1647" s="94">
        <v>3.77193651572712</v>
      </c>
      <c r="Q1647" s="94">
        <v>0.401513731174859</v>
      </c>
      <c r="R1647" s="137" t="s">
        <v>14394</v>
      </c>
      <c r="S1647" s="94">
        <v>0.999989598159574</v>
      </c>
      <c r="T1647" s="94">
        <v>-0.772686538489027</v>
      </c>
      <c r="U1647" s="94">
        <v>-0.0497339157173018</v>
      </c>
      <c r="V1647" s="137" t="s">
        <v>14390</v>
      </c>
    </row>
    <row r="1648">
      <c r="A1648" s="94" t="s">
        <v>16880</v>
      </c>
      <c r="B1648" s="137" t="s">
        <v>16881</v>
      </c>
      <c r="C1648" s="94">
        <v>0.999994835000162</v>
      </c>
      <c r="D1648" s="94">
        <v>-0.923623548949636</v>
      </c>
      <c r="E1648" s="94">
        <v>-0.119347626175522</v>
      </c>
      <c r="F1648" s="137" t="s">
        <v>14390</v>
      </c>
      <c r="G1648" s="94">
        <v>0.278727535196338</v>
      </c>
      <c r="H1648" s="94">
        <v>-2.32320844751783</v>
      </c>
      <c r="I1648" s="94">
        <v>-0.401826503171603</v>
      </c>
      <c r="J1648" s="137" t="s">
        <v>14390</v>
      </c>
      <c r="K1648" s="94">
        <v>0.974332129698098</v>
      </c>
      <c r="L1648" s="94">
        <v>-0.223608622116703</v>
      </c>
      <c r="M1648" s="94">
        <v>-0.0853636495407379</v>
      </c>
      <c r="N1648" s="137" t="s">
        <v>14390</v>
      </c>
      <c r="O1648" s="94">
        <v>0.035587076383485</v>
      </c>
      <c r="P1648" s="94">
        <v>2.86256468048536</v>
      </c>
      <c r="Q1648" s="94">
        <v>1.40834977384537</v>
      </c>
      <c r="R1648" s="137" t="s">
        <v>14394</v>
      </c>
      <c r="S1648" s="94">
        <v>0.999989598159574</v>
      </c>
      <c r="T1648" s="94">
        <v>-1.16600760905781</v>
      </c>
      <c r="U1648" s="94">
        <v>-0.31080209601251</v>
      </c>
      <c r="V1648" s="137" t="s">
        <v>14390</v>
      </c>
    </row>
    <row r="1649">
      <c r="A1649" s="94" t="s">
        <v>16882</v>
      </c>
      <c r="B1649" s="137" t="s">
        <v>16883</v>
      </c>
      <c r="C1649" s="94">
        <v>0.999994835000162</v>
      </c>
      <c r="D1649" s="94">
        <v>-0.923476704172529</v>
      </c>
      <c r="E1649" s="94">
        <v>-0.0674853951687006</v>
      </c>
      <c r="F1649" s="137" t="s">
        <v>14390</v>
      </c>
      <c r="G1649" s="94">
        <v>0.880021314611809</v>
      </c>
      <c r="H1649" s="94">
        <v>0.520156057786794</v>
      </c>
      <c r="I1649" s="94">
        <v>0.0469082332053195</v>
      </c>
      <c r="J1649" s="137" t="s">
        <v>14390</v>
      </c>
      <c r="K1649" s="94">
        <v>0.845214139984319</v>
      </c>
      <c r="L1649" s="94">
        <v>-0.810107017936896</v>
      </c>
      <c r="M1649" s="94">
        <v>-0.169273334025174</v>
      </c>
      <c r="N1649" s="137" t="s">
        <v>14390</v>
      </c>
      <c r="O1649" s="94">
        <v>0.0201594573137657</v>
      </c>
      <c r="P1649" s="94">
        <v>3.12222391420366</v>
      </c>
      <c r="Q1649" s="94">
        <v>0.871678192000574</v>
      </c>
      <c r="R1649" s="137" t="s">
        <v>14394</v>
      </c>
      <c r="S1649" s="94">
        <v>0.939012005646584</v>
      </c>
      <c r="T1649" s="94">
        <v>-2.04738563935274</v>
      </c>
      <c r="U1649" s="94">
        <v>-0.25951935701498</v>
      </c>
      <c r="V1649" s="137" t="s">
        <v>14390</v>
      </c>
    </row>
    <row r="1650">
      <c r="A1650" s="94" t="s">
        <v>16884</v>
      </c>
      <c r="B1650" s="137" t="s">
        <v>16885</v>
      </c>
      <c r="C1650" s="94">
        <v>0.999994835000162</v>
      </c>
      <c r="D1650" s="94">
        <v>0.923455481539781</v>
      </c>
      <c r="E1650" s="94">
        <v>0.0396776187171981</v>
      </c>
      <c r="F1650" s="137" t="s">
        <v>14390</v>
      </c>
      <c r="G1650" s="94">
        <v>0.924676993290281</v>
      </c>
      <c r="H1650" s="94">
        <v>-0.350316421538889</v>
      </c>
      <c r="I1650" s="94">
        <v>-0.0203087009337073</v>
      </c>
      <c r="J1650" s="137" t="s">
        <v>14390</v>
      </c>
      <c r="K1650" s="94">
        <v>0.971595090252308</v>
      </c>
      <c r="L1650" s="94">
        <v>0.238540707020704</v>
      </c>
      <c r="M1650" s="94">
        <v>0.0248897862448783</v>
      </c>
      <c r="N1650" s="137" t="s">
        <v>14390</v>
      </c>
      <c r="O1650" s="94">
        <v>0.00667156244988791</v>
      </c>
      <c r="P1650" s="94">
        <v>-3.56546520971075</v>
      </c>
      <c r="Q1650" s="94">
        <v>-0.48976792333338</v>
      </c>
      <c r="R1650" s="137" t="s">
        <v>14391</v>
      </c>
      <c r="S1650" s="94">
        <v>0.689116745894378</v>
      </c>
      <c r="T1650" s="94">
        <v>2.5585067281282</v>
      </c>
      <c r="U1650" s="94">
        <v>0.200915501161127</v>
      </c>
      <c r="V1650" s="137" t="s">
        <v>14390</v>
      </c>
    </row>
    <row r="1651">
      <c r="A1651" s="94" t="s">
        <v>16886</v>
      </c>
      <c r="B1651" s="137" t="s">
        <v>16887</v>
      </c>
      <c r="C1651" s="94">
        <v>0.999994835000162</v>
      </c>
      <c r="D1651" s="94">
        <v>0.923342909687334</v>
      </c>
      <c r="E1651" s="94">
        <v>0.0925442726110529</v>
      </c>
      <c r="F1651" s="137" t="s">
        <v>14390</v>
      </c>
      <c r="G1651" s="94">
        <v>0.521882925685412</v>
      </c>
      <c r="H1651" s="94">
        <v>1.55279195875063</v>
      </c>
      <c r="I1651" s="94">
        <v>0.228132118322954</v>
      </c>
      <c r="J1651" s="137" t="s">
        <v>14390</v>
      </c>
      <c r="K1651" s="94">
        <v>0.404186129952567</v>
      </c>
      <c r="L1651" s="94">
        <v>2.05162789940976</v>
      </c>
      <c r="M1651" s="94">
        <v>0.621582635671312</v>
      </c>
      <c r="N1651" s="137" t="s">
        <v>14390</v>
      </c>
      <c r="O1651" s="94">
        <v>0.0442275174972294</v>
      </c>
      <c r="P1651" s="94">
        <v>2.75242322688968</v>
      </c>
      <c r="Q1651" s="94">
        <v>1.27562080349322</v>
      </c>
      <c r="R1651" s="137" t="s">
        <v>14394</v>
      </c>
      <c r="S1651" s="94">
        <v>0.999989598159574</v>
      </c>
      <c r="T1651" s="94">
        <v>0.762844316307987</v>
      </c>
      <c r="U1651" s="94">
        <v>0.18521453095095</v>
      </c>
      <c r="V1651" s="137" t="s">
        <v>14390</v>
      </c>
    </row>
    <row r="1652">
      <c r="A1652" s="94" t="s">
        <v>16888</v>
      </c>
      <c r="B1652" s="137" t="s">
        <v>16889</v>
      </c>
      <c r="C1652" s="94">
        <v>0.999994835000162</v>
      </c>
      <c r="D1652" s="94">
        <v>-0.92331342840435</v>
      </c>
      <c r="E1652" s="94">
        <v>-0.0694950815156116</v>
      </c>
      <c r="F1652" s="137" t="s">
        <v>14390</v>
      </c>
      <c r="G1652" s="94">
        <v>0.863588120732818</v>
      </c>
      <c r="H1652" s="94">
        <v>-0.572471431181236</v>
      </c>
      <c r="I1652" s="94">
        <v>-0.0633300050648714</v>
      </c>
      <c r="J1652" s="137" t="s">
        <v>14390</v>
      </c>
      <c r="K1652" s="94">
        <v>0.141700902097876</v>
      </c>
      <c r="L1652" s="94">
        <v>2.90054449421239</v>
      </c>
      <c r="M1652" s="94">
        <v>0.51803596898439</v>
      </c>
      <c r="N1652" s="137" t="s">
        <v>14390</v>
      </c>
      <c r="O1652" s="94">
        <v>0.00169921052469736</v>
      </c>
      <c r="P1652" s="94">
        <v>-4.05994112619457</v>
      </c>
      <c r="Q1652" s="94">
        <v>-1.11193731096883</v>
      </c>
      <c r="R1652" s="137" t="s">
        <v>14391</v>
      </c>
      <c r="S1652" s="94">
        <v>0.999989598159574</v>
      </c>
      <c r="T1652" s="94">
        <v>-0.215982830435051</v>
      </c>
      <c r="U1652" s="94">
        <v>-0.0309601254271256</v>
      </c>
      <c r="V1652" s="137" t="s">
        <v>14390</v>
      </c>
    </row>
    <row r="1653">
      <c r="A1653" s="94" t="s">
        <v>16890</v>
      </c>
      <c r="B1653" s="137" t="s">
        <v>16891</v>
      </c>
      <c r="C1653" s="94">
        <v>0.999994835000162</v>
      </c>
      <c r="D1653" s="94">
        <v>0.923293243272128</v>
      </c>
      <c r="E1653" s="94">
        <v>0.0895793811037374</v>
      </c>
      <c r="F1653" s="137" t="s">
        <v>14390</v>
      </c>
      <c r="G1653" s="94">
        <v>0.521336279512262</v>
      </c>
      <c r="H1653" s="94">
        <v>-1.55467325900106</v>
      </c>
      <c r="I1653" s="94">
        <v>-0.174388588566685</v>
      </c>
      <c r="J1653" s="137" t="s">
        <v>14390</v>
      </c>
      <c r="K1653" s="94">
        <v>0.973428855668282</v>
      </c>
      <c r="L1653" s="94">
        <v>0.227248991260346</v>
      </c>
      <c r="M1653" s="94">
        <v>0.0480590392477585</v>
      </c>
      <c r="N1653" s="137" t="s">
        <v>14390</v>
      </c>
      <c r="O1653" s="94">
        <v>0.00968203748416209</v>
      </c>
      <c r="P1653" s="94">
        <v>3.42646001232244</v>
      </c>
      <c r="Q1653" s="94">
        <v>0.914753095066481</v>
      </c>
      <c r="R1653" s="137" t="s">
        <v>14394</v>
      </c>
      <c r="S1653" s="94">
        <v>0.999989598159574</v>
      </c>
      <c r="T1653" s="94">
        <v>-0.933134334716378</v>
      </c>
      <c r="U1653" s="94">
        <v>-0.172494740151875</v>
      </c>
      <c r="V1653" s="137" t="s">
        <v>14390</v>
      </c>
    </row>
    <row r="1654">
      <c r="A1654" s="94" t="s">
        <v>13316</v>
      </c>
      <c r="B1654" s="137" t="s">
        <v>13317</v>
      </c>
      <c r="C1654" s="94">
        <v>0.999994835000162</v>
      </c>
      <c r="D1654" s="94">
        <v>-0.922792327854477</v>
      </c>
      <c r="E1654" s="94">
        <v>-0.0333171145518508</v>
      </c>
      <c r="F1654" s="137" t="s">
        <v>14390</v>
      </c>
      <c r="G1654" s="94">
        <v>0.615293096739621</v>
      </c>
      <c r="H1654" s="94">
        <v>1.29503665771147</v>
      </c>
      <c r="I1654" s="94">
        <v>0.0481608911096422</v>
      </c>
      <c r="J1654" s="137" t="s">
        <v>14390</v>
      </c>
      <c r="K1654" s="94">
        <v>0.981082275895955</v>
      </c>
      <c r="L1654" s="94">
        <v>0.172999754834513</v>
      </c>
      <c r="M1654" s="94">
        <v>0.013182921000097</v>
      </c>
      <c r="N1654" s="137" t="s">
        <v>14390</v>
      </c>
      <c r="O1654" s="94">
        <v>0.00210825825535966</v>
      </c>
      <c r="P1654" s="94">
        <v>-3.98803392922158</v>
      </c>
      <c r="Q1654" s="94">
        <v>-0.519192366715755</v>
      </c>
      <c r="R1654" s="137" t="s">
        <v>14391</v>
      </c>
      <c r="S1654" s="94">
        <v>0.999989598159574</v>
      </c>
      <c r="T1654" s="94">
        <v>-0.996443835067199</v>
      </c>
      <c r="U1654" s="94">
        <v>-0.0603359906520892</v>
      </c>
      <c r="V1654" s="137" t="s">
        <v>14390</v>
      </c>
    </row>
    <row r="1655">
      <c r="A1655" s="94" t="s">
        <v>16892</v>
      </c>
      <c r="B1655" s="137" t="s">
        <v>16893</v>
      </c>
      <c r="C1655" s="94">
        <v>0.999994835000162</v>
      </c>
      <c r="D1655" s="94">
        <v>0.922694028403676</v>
      </c>
      <c r="E1655" s="94">
        <v>0.10150101266666</v>
      </c>
      <c r="F1655" s="137" t="s">
        <v>14390</v>
      </c>
      <c r="G1655" s="94">
        <v>0.80133948537097</v>
      </c>
      <c r="H1655" s="94">
        <v>-0.786814407993935</v>
      </c>
      <c r="I1655" s="94">
        <v>-0.110622459128416</v>
      </c>
      <c r="J1655" s="137" t="s">
        <v>14390</v>
      </c>
      <c r="K1655" s="94">
        <v>0.283275518633049</v>
      </c>
      <c r="L1655" s="94">
        <v>2.38698681676976</v>
      </c>
      <c r="M1655" s="94">
        <v>0.753948892778752</v>
      </c>
      <c r="N1655" s="137" t="s">
        <v>14390</v>
      </c>
      <c r="O1655" s="94">
        <v>0.0449422056421367</v>
      </c>
      <c r="P1655" s="94">
        <v>2.74502517194241</v>
      </c>
      <c r="Q1655" s="94">
        <v>1.00424442907588</v>
      </c>
      <c r="R1655" s="137" t="s">
        <v>14394</v>
      </c>
      <c r="S1655" s="94">
        <v>0.999989598159574</v>
      </c>
      <c r="T1655" s="94">
        <v>1.03057408773358</v>
      </c>
      <c r="U1655" s="94">
        <v>0.216525746194852</v>
      </c>
      <c r="V1655" s="137" t="s">
        <v>14390</v>
      </c>
    </row>
    <row r="1656">
      <c r="A1656" s="94" t="s">
        <v>16894</v>
      </c>
      <c r="B1656" s="137" t="s">
        <v>16895</v>
      </c>
      <c r="C1656" s="94">
        <v>0.999994835000162</v>
      </c>
      <c r="D1656" s="94">
        <v>-0.922439187655037</v>
      </c>
      <c r="E1656" s="94">
        <v>-0.0829269289333645</v>
      </c>
      <c r="F1656" s="137" t="s">
        <v>14390</v>
      </c>
      <c r="G1656" s="94">
        <v>0.893012356616786</v>
      </c>
      <c r="H1656" s="94">
        <v>0.48190619972583</v>
      </c>
      <c r="I1656" s="94">
        <v>0.0510806451898735</v>
      </c>
      <c r="J1656" s="137" t="s">
        <v>14390</v>
      </c>
      <c r="K1656" s="94">
        <v>0.7930191145964</v>
      </c>
      <c r="L1656" s="94">
        <v>-0.995552473108013</v>
      </c>
      <c r="M1656" s="94">
        <v>-0.210084373500515</v>
      </c>
      <c r="N1656" s="137" t="s">
        <v>14390</v>
      </c>
      <c r="O1656" s="94">
        <v>0.0310775665929138</v>
      </c>
      <c r="P1656" s="94">
        <v>2.92383293476612</v>
      </c>
      <c r="Q1656" s="94">
        <v>0.948590573706562</v>
      </c>
      <c r="R1656" s="137" t="s">
        <v>14394</v>
      </c>
      <c r="S1656" s="94">
        <v>0.999989598159574</v>
      </c>
      <c r="T1656" s="94">
        <v>-1.64522157181103</v>
      </c>
      <c r="U1656" s="94">
        <v>-0.260510518921057</v>
      </c>
      <c r="V1656" s="137" t="s">
        <v>14390</v>
      </c>
    </row>
    <row r="1657">
      <c r="A1657" s="94" t="s">
        <v>16896</v>
      </c>
      <c r="B1657" s="137" t="s">
        <v>16897</v>
      </c>
      <c r="C1657" s="94">
        <v>0.999994835000162</v>
      </c>
      <c r="D1657" s="94">
        <v>0.921903367514475</v>
      </c>
      <c r="E1657" s="94">
        <v>0.117252418684957</v>
      </c>
      <c r="F1657" s="137" t="s">
        <v>14390</v>
      </c>
      <c r="G1657" s="94">
        <v>0.0244044695385521</v>
      </c>
      <c r="H1657" s="94">
        <v>3.94897189072688</v>
      </c>
      <c r="I1657" s="94">
        <v>0.61605693957452</v>
      </c>
      <c r="J1657" s="137" t="s">
        <v>14394</v>
      </c>
      <c r="K1657" s="94">
        <v>0.998418152451164</v>
      </c>
      <c r="L1657" s="94">
        <v>-0.0221723523163881</v>
      </c>
      <c r="M1657" s="94">
        <v>-0.00671250036890293</v>
      </c>
      <c r="N1657" s="137" t="s">
        <v>14390</v>
      </c>
      <c r="O1657" s="94">
        <v>0.24007993279034</v>
      </c>
      <c r="P1657" s="94">
        <v>-1.75610623135357</v>
      </c>
      <c r="Q1657" s="94">
        <v>-0.638635498394865</v>
      </c>
      <c r="R1657" s="137" t="s">
        <v>14390</v>
      </c>
      <c r="S1657" s="94">
        <v>0.999989598159574</v>
      </c>
      <c r="T1657" s="94">
        <v>-0.0272122422055106</v>
      </c>
      <c r="U1657" s="94">
        <v>-0.00577592870031134</v>
      </c>
      <c r="V1657" s="137" t="s">
        <v>14390</v>
      </c>
    </row>
    <row r="1658">
      <c r="A1658" s="94" t="s">
        <v>16898</v>
      </c>
      <c r="B1658" s="137" t="s">
        <v>16899</v>
      </c>
      <c r="C1658" s="94">
        <v>0.999994835000162</v>
      </c>
      <c r="D1658" s="94">
        <v>0.920879380953258</v>
      </c>
      <c r="E1658" s="94">
        <v>0.131410021515553</v>
      </c>
      <c r="F1658" s="137" t="s">
        <v>14390</v>
      </c>
      <c r="G1658" s="94">
        <v>0.518285792485471</v>
      </c>
      <c r="H1658" s="94">
        <v>1.56314484951571</v>
      </c>
      <c r="I1658" s="94">
        <v>0.290459166931381</v>
      </c>
      <c r="J1658" s="137" t="s">
        <v>14390</v>
      </c>
      <c r="K1658" s="94">
        <v>0.854250147698146</v>
      </c>
      <c r="L1658" s="94">
        <v>0.773646691400198</v>
      </c>
      <c r="M1658" s="94">
        <v>0.44449441688785</v>
      </c>
      <c r="N1658" s="137" t="s">
        <v>14390</v>
      </c>
      <c r="O1658" s="95">
        <v>3.32107051456121E-4</v>
      </c>
      <c r="P1658" s="94">
        <v>4.56351131217489</v>
      </c>
      <c r="Q1658" s="94">
        <v>2.34689734105721</v>
      </c>
      <c r="R1658" s="137" t="s">
        <v>14394</v>
      </c>
      <c r="S1658" s="94">
        <v>0.999989598159574</v>
      </c>
      <c r="T1658" s="94">
        <v>-1.16290376317919</v>
      </c>
      <c r="U1658" s="94">
        <v>-0.304660281588562</v>
      </c>
      <c r="V1658" s="137" t="s">
        <v>14390</v>
      </c>
    </row>
    <row r="1659">
      <c r="A1659" s="94" t="s">
        <v>16900</v>
      </c>
      <c r="B1659" s="137" t="s">
        <v>16901</v>
      </c>
      <c r="C1659" s="94">
        <v>0.999994835000162</v>
      </c>
      <c r="D1659" s="94">
        <v>-0.920612510371748</v>
      </c>
      <c r="E1659" s="94">
        <v>-0.348099370559525</v>
      </c>
      <c r="F1659" s="137" t="s">
        <v>14390</v>
      </c>
      <c r="G1659" s="94">
        <v>0.45948849514108</v>
      </c>
      <c r="H1659" s="94">
        <v>-1.70968359868191</v>
      </c>
      <c r="I1659" s="94">
        <v>-0.512940569867723</v>
      </c>
      <c r="J1659" s="137" t="s">
        <v>14390</v>
      </c>
      <c r="K1659" s="94">
        <v>0.709933523109705</v>
      </c>
      <c r="L1659" s="94">
        <v>-1.24305514453708</v>
      </c>
      <c r="M1659" s="94">
        <v>-1.01572627926975</v>
      </c>
      <c r="N1659" s="137" t="s">
        <v>14390</v>
      </c>
      <c r="O1659" s="94">
        <v>0.0152196274730336</v>
      </c>
      <c r="P1659" s="94">
        <v>-3.24095042932686</v>
      </c>
      <c r="Q1659" s="94">
        <v>-3.65757341476672</v>
      </c>
      <c r="R1659" s="137" t="s">
        <v>14391</v>
      </c>
      <c r="S1659" s="94">
        <v>0.999989598159574</v>
      </c>
      <c r="T1659" s="94">
        <v>0.963961205650142</v>
      </c>
      <c r="U1659" s="94">
        <v>0.57312764077477</v>
      </c>
      <c r="V1659" s="137" t="s">
        <v>14390</v>
      </c>
    </row>
    <row r="1660">
      <c r="A1660" s="94" t="s">
        <v>16902</v>
      </c>
      <c r="B1660" s="137" t="s">
        <v>16903</v>
      </c>
      <c r="C1660" s="94">
        <v>0.999994835000162</v>
      </c>
      <c r="D1660" s="94">
        <v>-0.918373644880758</v>
      </c>
      <c r="E1660" s="94">
        <v>-0.0358141173905597</v>
      </c>
      <c r="F1660" s="137" t="s">
        <v>14390</v>
      </c>
      <c r="G1660" s="94">
        <v>0.725123246191423</v>
      </c>
      <c r="H1660" s="94">
        <v>-1.00759601629669</v>
      </c>
      <c r="I1660" s="94">
        <v>-0.0758493140870499</v>
      </c>
      <c r="J1660" s="137" t="s">
        <v>14390</v>
      </c>
      <c r="K1660" s="94">
        <v>0.692746275839423</v>
      </c>
      <c r="L1660" s="94">
        <v>1.29390743803657</v>
      </c>
      <c r="M1660" s="94">
        <v>0.13238020873221</v>
      </c>
      <c r="N1660" s="137" t="s">
        <v>14390</v>
      </c>
      <c r="O1660" s="95">
        <v>8.05411248461075E-5</v>
      </c>
      <c r="P1660" s="94">
        <v>4.95113711738833</v>
      </c>
      <c r="Q1660" s="94">
        <v>0.569620428416687</v>
      </c>
      <c r="R1660" s="137" t="s">
        <v>14394</v>
      </c>
      <c r="S1660" s="94">
        <v>0.999989598159574</v>
      </c>
      <c r="T1660" s="94">
        <v>-0.804221832102434</v>
      </c>
      <c r="U1660" s="94">
        <v>-0.068620742211045</v>
      </c>
      <c r="V1660" s="137" t="s">
        <v>14390</v>
      </c>
    </row>
    <row r="1661">
      <c r="A1661" s="94" t="s">
        <v>16904</v>
      </c>
      <c r="B1661" s="137" t="s">
        <v>16905</v>
      </c>
      <c r="C1661" s="94">
        <v>0.999994835000162</v>
      </c>
      <c r="D1661" s="94">
        <v>0.917806396794799</v>
      </c>
      <c r="E1661" s="94">
        <v>0.153279726509973</v>
      </c>
      <c r="F1661" s="137" t="s">
        <v>14390</v>
      </c>
      <c r="G1661" s="94">
        <v>0.991898044581222</v>
      </c>
      <c r="H1661" s="94">
        <v>0.0467797850438329</v>
      </c>
      <c r="I1661" s="94">
        <v>0.00943635499734689</v>
      </c>
      <c r="J1661" s="137" t="s">
        <v>14390</v>
      </c>
      <c r="K1661" s="94">
        <v>0.942007966909071</v>
      </c>
      <c r="L1661" s="94">
        <v>-0.407750190811212</v>
      </c>
      <c r="M1661" s="94">
        <v>-0.183169740030893</v>
      </c>
      <c r="N1661" s="137" t="s">
        <v>14390</v>
      </c>
      <c r="O1661" s="94">
        <v>0.044901216862592</v>
      </c>
      <c r="P1661" s="94">
        <v>2.74550457153785</v>
      </c>
      <c r="Q1661" s="94">
        <v>1.99819834235983</v>
      </c>
      <c r="R1661" s="137" t="s">
        <v>14394</v>
      </c>
      <c r="S1661" s="94">
        <v>0.999989598159574</v>
      </c>
      <c r="T1661" s="94">
        <v>-0.326173949639715</v>
      </c>
      <c r="U1661" s="94">
        <v>-0.102872214273432</v>
      </c>
      <c r="V1661" s="137" t="s">
        <v>14390</v>
      </c>
    </row>
    <row r="1662">
      <c r="A1662" s="94" t="s">
        <v>16906</v>
      </c>
      <c r="B1662" s="137" t="s">
        <v>16907</v>
      </c>
      <c r="C1662" s="94">
        <v>0.999994835000162</v>
      </c>
      <c r="D1662" s="94">
        <v>-0.917771304394032</v>
      </c>
      <c r="E1662" s="94">
        <v>-0.103561448460458</v>
      </c>
      <c r="F1662" s="137" t="s">
        <v>14390</v>
      </c>
      <c r="G1662" s="94">
        <v>0.533286673406289</v>
      </c>
      <c r="H1662" s="94">
        <v>-1.52356346319659</v>
      </c>
      <c r="I1662" s="94">
        <v>-0.228584480046429</v>
      </c>
      <c r="J1662" s="137" t="s">
        <v>14390</v>
      </c>
      <c r="K1662" s="94">
        <v>0.906868038721663</v>
      </c>
      <c r="L1662" s="94">
        <v>-0.562189471109271</v>
      </c>
      <c r="M1662" s="94">
        <v>-0.189418800326937</v>
      </c>
      <c r="N1662" s="137" t="s">
        <v>14390</v>
      </c>
      <c r="O1662" s="94">
        <v>0.0252511188769168</v>
      </c>
      <c r="P1662" s="94">
        <v>3.02619626218255</v>
      </c>
      <c r="Q1662" s="94">
        <v>1.37430338224746</v>
      </c>
      <c r="R1662" s="137" t="s">
        <v>14394</v>
      </c>
      <c r="S1662" s="94">
        <v>0.999989598159574</v>
      </c>
      <c r="T1662" s="94">
        <v>-1.57810965647087</v>
      </c>
      <c r="U1662" s="94">
        <v>-0.356434838849891</v>
      </c>
      <c r="V1662" s="137" t="s">
        <v>14390</v>
      </c>
    </row>
    <row r="1663">
      <c r="A1663" s="94" t="s">
        <v>16908</v>
      </c>
      <c r="B1663" s="137" t="s">
        <v>16909</v>
      </c>
      <c r="C1663" s="94">
        <v>0.999994835000162</v>
      </c>
      <c r="D1663" s="94">
        <v>0.917501753084772</v>
      </c>
      <c r="E1663" s="94">
        <v>0.0399682279068769</v>
      </c>
      <c r="F1663" s="137" t="s">
        <v>14390</v>
      </c>
      <c r="G1663" s="94">
        <v>0.537939010979127</v>
      </c>
      <c r="H1663" s="94">
        <v>1.50757882106687</v>
      </c>
      <c r="I1663" s="94">
        <v>0.0823852464977996</v>
      </c>
      <c r="J1663" s="137" t="s">
        <v>14390</v>
      </c>
      <c r="K1663" s="94">
        <v>0.438392340191832</v>
      </c>
      <c r="L1663" s="94">
        <v>-1.96252767785421</v>
      </c>
      <c r="M1663" s="94">
        <v>-0.221131059664638</v>
      </c>
      <c r="N1663" s="137" t="s">
        <v>14390</v>
      </c>
      <c r="O1663" s="94">
        <v>0.0418574115125009</v>
      </c>
      <c r="P1663" s="94">
        <v>-2.77898244127275</v>
      </c>
      <c r="Q1663" s="94">
        <v>-0.482709625080009</v>
      </c>
      <c r="R1663" s="137" t="s">
        <v>14391</v>
      </c>
      <c r="S1663" s="94">
        <v>0.999989598159574</v>
      </c>
      <c r="T1663" s="94">
        <v>0.767255567667295</v>
      </c>
      <c r="U1663" s="94">
        <v>0.0578191802183119</v>
      </c>
      <c r="V1663" s="137" t="s">
        <v>14390</v>
      </c>
    </row>
    <row r="1664">
      <c r="A1664" s="94" t="s">
        <v>16910</v>
      </c>
      <c r="B1664" s="137" t="s">
        <v>16911</v>
      </c>
      <c r="C1664" s="94">
        <v>0.999994835000162</v>
      </c>
      <c r="D1664" s="94">
        <v>0.917175354559042</v>
      </c>
      <c r="E1664" s="94">
        <v>0.0407643186042576</v>
      </c>
      <c r="F1664" s="137" t="s">
        <v>14390</v>
      </c>
      <c r="G1664" s="94">
        <v>0.897375222410111</v>
      </c>
      <c r="H1664" s="94">
        <v>0.466148855278464</v>
      </c>
      <c r="I1664" s="94">
        <v>0.0279061754757232</v>
      </c>
      <c r="J1664" s="137" t="s">
        <v>14390</v>
      </c>
      <c r="K1664" s="94">
        <v>0.47682043970903</v>
      </c>
      <c r="L1664" s="94">
        <v>-1.87678138915187</v>
      </c>
      <c r="M1664" s="94">
        <v>-0.167363151778718</v>
      </c>
      <c r="N1664" s="137" t="s">
        <v>14390</v>
      </c>
      <c r="O1664" s="94">
        <v>0.0227892044384875</v>
      </c>
      <c r="P1664" s="94">
        <v>-3.06921160419417</v>
      </c>
      <c r="Q1664" s="94">
        <v>-0.38596716220355</v>
      </c>
      <c r="R1664" s="137" t="s">
        <v>14391</v>
      </c>
      <c r="S1664" s="94">
        <v>0.999989598159574</v>
      </c>
      <c r="T1664" s="94">
        <v>-0.03280351755368</v>
      </c>
      <c r="U1664" s="94">
        <v>-0.00267153954951757</v>
      </c>
      <c r="V1664" s="137" t="s">
        <v>14390</v>
      </c>
    </row>
    <row r="1665">
      <c r="A1665" s="94" t="s">
        <v>10777</v>
      </c>
      <c r="B1665" s="137" t="s">
        <v>10778</v>
      </c>
      <c r="C1665" s="94">
        <v>0.999994835000162</v>
      </c>
      <c r="D1665" s="94">
        <v>0.917053374997694</v>
      </c>
      <c r="E1665" s="94">
        <v>0.0176382744447851</v>
      </c>
      <c r="F1665" s="137" t="s">
        <v>14390</v>
      </c>
      <c r="G1665" s="94">
        <v>0.898596055166366</v>
      </c>
      <c r="H1665" s="94">
        <v>-0.459732392195317</v>
      </c>
      <c r="I1665" s="94">
        <v>-0.0128159987540116</v>
      </c>
      <c r="J1665" s="137" t="s">
        <v>14390</v>
      </c>
      <c r="K1665" s="94">
        <v>0.842554177815987</v>
      </c>
      <c r="L1665" s="94">
        <v>0.820008834087438</v>
      </c>
      <c r="M1665" s="94">
        <v>0.039239518610596</v>
      </c>
      <c r="N1665" s="137" t="s">
        <v>14390</v>
      </c>
      <c r="O1665" s="94">
        <v>0.00233867847361866</v>
      </c>
      <c r="P1665" s="94">
        <v>-3.94966682136642</v>
      </c>
      <c r="Q1665" s="94">
        <v>-0.258375479309907</v>
      </c>
      <c r="R1665" s="137" t="s">
        <v>14391</v>
      </c>
      <c r="S1665" s="94">
        <v>0.762828822150252</v>
      </c>
      <c r="T1665" s="94">
        <v>2.39103046232753</v>
      </c>
      <c r="U1665" s="94">
        <v>0.105500976640304</v>
      </c>
      <c r="V1665" s="137" t="s">
        <v>14390</v>
      </c>
    </row>
    <row r="1666">
      <c r="A1666" s="94" t="s">
        <v>16912</v>
      </c>
      <c r="B1666" s="137" t="s">
        <v>16913</v>
      </c>
      <c r="C1666" s="94">
        <v>0.999994835000162</v>
      </c>
      <c r="D1666" s="94">
        <v>0.916864021386434</v>
      </c>
      <c r="E1666" s="94">
        <v>0.0630953395968519</v>
      </c>
      <c r="F1666" s="137" t="s">
        <v>14390</v>
      </c>
      <c r="G1666" s="94">
        <v>0.968050642386641</v>
      </c>
      <c r="H1666" s="94">
        <v>0.169557083170755</v>
      </c>
      <c r="I1666" s="94">
        <v>0.015442600524116</v>
      </c>
      <c r="J1666" s="137" t="s">
        <v>14390</v>
      </c>
      <c r="K1666" s="94">
        <v>0.401596863360571</v>
      </c>
      <c r="L1666" s="94">
        <v>-2.06061891708468</v>
      </c>
      <c r="M1666" s="94">
        <v>-0.522930944385998</v>
      </c>
      <c r="N1666" s="137" t="s">
        <v>14390</v>
      </c>
      <c r="O1666" s="94">
        <v>0.0412917960087857</v>
      </c>
      <c r="P1666" s="94">
        <v>2.78604987917549</v>
      </c>
      <c r="Q1666" s="94">
        <v>0.823177757759032</v>
      </c>
      <c r="R1666" s="137" t="s">
        <v>14394</v>
      </c>
      <c r="S1666" s="94">
        <v>0.999989598159574</v>
      </c>
      <c r="T1666" s="94">
        <v>1.28673066899996</v>
      </c>
      <c r="U1666" s="94">
        <v>0.173176251437923</v>
      </c>
      <c r="V1666" s="137" t="s">
        <v>14390</v>
      </c>
    </row>
    <row r="1667">
      <c r="A1667" s="94" t="s">
        <v>16914</v>
      </c>
      <c r="B1667" s="137" t="s">
        <v>16915</v>
      </c>
      <c r="C1667" s="94">
        <v>0.999994835000162</v>
      </c>
      <c r="D1667" s="94">
        <v>-0.916648898422117</v>
      </c>
      <c r="E1667" s="94">
        <v>-0.111393260883475</v>
      </c>
      <c r="F1667" s="137" t="s">
        <v>14390</v>
      </c>
      <c r="G1667" s="94">
        <v>0.519565171192784</v>
      </c>
      <c r="H1667" s="94">
        <v>-1.55892844855517</v>
      </c>
      <c r="I1667" s="94">
        <v>-0.284367469708543</v>
      </c>
      <c r="J1667" s="137" t="s">
        <v>14390</v>
      </c>
      <c r="K1667" s="94">
        <v>0.7969334764077</v>
      </c>
      <c r="L1667" s="94">
        <v>0.982692267330738</v>
      </c>
      <c r="M1667" s="94">
        <v>0.407631339373016</v>
      </c>
      <c r="N1667" s="137" t="s">
        <v>14390</v>
      </c>
      <c r="O1667" s="94">
        <v>0.0252511188769168</v>
      </c>
      <c r="P1667" s="94">
        <v>-3.02624922356636</v>
      </c>
      <c r="Q1667" s="94">
        <v>-1.83287301479838</v>
      </c>
      <c r="R1667" s="137" t="s">
        <v>14391</v>
      </c>
      <c r="S1667" s="94">
        <v>0.999989598159574</v>
      </c>
      <c r="T1667" s="94">
        <v>0.94920970116602</v>
      </c>
      <c r="U1667" s="94">
        <v>0.212728392805435</v>
      </c>
      <c r="V1667" s="137" t="s">
        <v>14390</v>
      </c>
    </row>
    <row r="1668">
      <c r="A1668" s="94" t="s">
        <v>7112</v>
      </c>
      <c r="B1668" s="137" t="s">
        <v>7113</v>
      </c>
      <c r="C1668" s="94">
        <v>0.999994835000162</v>
      </c>
      <c r="D1668" s="94">
        <v>-0.916459520882497</v>
      </c>
      <c r="E1668" s="94">
        <v>-0.0577463197039649</v>
      </c>
      <c r="F1668" s="137" t="s">
        <v>14390</v>
      </c>
      <c r="G1668" s="94">
        <v>0.484065795502224</v>
      </c>
      <c r="H1668" s="94">
        <v>-1.65172216963596</v>
      </c>
      <c r="I1668" s="94">
        <v>-0.103938821118151</v>
      </c>
      <c r="J1668" s="137" t="s">
        <v>14390</v>
      </c>
      <c r="K1668" s="94">
        <v>0.964228654055078</v>
      </c>
      <c r="L1668" s="94">
        <v>-0.288988200362882</v>
      </c>
      <c r="M1668" s="94">
        <v>-0.0361788114630501</v>
      </c>
      <c r="N1668" s="137" t="s">
        <v>14390</v>
      </c>
      <c r="O1668" s="94">
        <v>0.00180737593490957</v>
      </c>
      <c r="P1668" s="94">
        <v>-4.03685457977376</v>
      </c>
      <c r="Q1668" s="94">
        <v>-0.664660599247017</v>
      </c>
      <c r="R1668" s="137" t="s">
        <v>14391</v>
      </c>
      <c r="S1668" s="94">
        <v>0.999989598159574</v>
      </c>
      <c r="T1668" s="94">
        <v>-0.674949322007505</v>
      </c>
      <c r="U1668" s="94">
        <v>-0.0679648094413512</v>
      </c>
      <c r="V1668" s="137" t="s">
        <v>14390</v>
      </c>
    </row>
    <row r="1669">
      <c r="A1669" s="94" t="s">
        <v>16916</v>
      </c>
      <c r="B1669" s="137" t="s">
        <v>16917</v>
      </c>
      <c r="C1669" s="94">
        <v>0.999994835000162</v>
      </c>
      <c r="D1669" s="94">
        <v>0.915576178542748</v>
      </c>
      <c r="E1669" s="94">
        <v>0.0350893603630672</v>
      </c>
      <c r="F1669" s="137" t="s">
        <v>14390</v>
      </c>
      <c r="G1669" s="94">
        <v>0.715835721831972</v>
      </c>
      <c r="H1669" s="94">
        <v>-1.03160779856391</v>
      </c>
      <c r="I1669" s="94">
        <v>-0.041685421686207</v>
      </c>
      <c r="J1669" s="137" t="s">
        <v>14390</v>
      </c>
      <c r="K1669" s="94">
        <v>0.938678104767428</v>
      </c>
      <c r="L1669" s="94">
        <v>0.422543038133921</v>
      </c>
      <c r="M1669" s="94">
        <v>0.0358879973297679</v>
      </c>
      <c r="N1669" s="137" t="s">
        <v>14390</v>
      </c>
      <c r="O1669" s="94">
        <v>0.0198408441029629</v>
      </c>
      <c r="P1669" s="94">
        <v>3.12890701241553</v>
      </c>
      <c r="Q1669" s="94">
        <v>0.337146413668492</v>
      </c>
      <c r="R1669" s="137" t="s">
        <v>14394</v>
      </c>
      <c r="S1669" s="94">
        <v>0.999989598159574</v>
      </c>
      <c r="T1669" s="94">
        <v>0.159732542782467</v>
      </c>
      <c r="U1669" s="94">
        <v>0.00955548017891998</v>
      </c>
      <c r="V1669" s="137" t="s">
        <v>14390</v>
      </c>
    </row>
    <row r="1670">
      <c r="A1670" s="94" t="s">
        <v>13747</v>
      </c>
      <c r="B1670" s="137" t="s">
        <v>13748</v>
      </c>
      <c r="C1670" s="94">
        <v>0.999994835000162</v>
      </c>
      <c r="D1670" s="94">
        <v>0.915215850404177</v>
      </c>
      <c r="E1670" s="94">
        <v>0.0812486561675039</v>
      </c>
      <c r="F1670" s="137" t="s">
        <v>14390</v>
      </c>
      <c r="G1670" s="94">
        <v>0.679748306904982</v>
      </c>
      <c r="H1670" s="94">
        <v>1.12844809916366</v>
      </c>
      <c r="I1670" s="94">
        <v>0.167626785746682</v>
      </c>
      <c r="J1670" s="137" t="s">
        <v>14390</v>
      </c>
      <c r="K1670" s="94">
        <v>0.409420528388785</v>
      </c>
      <c r="L1670" s="94">
        <v>-2.04107075612069</v>
      </c>
      <c r="M1670" s="94">
        <v>-0.439340605670829</v>
      </c>
      <c r="N1670" s="137" t="s">
        <v>14390</v>
      </c>
      <c r="O1670" s="95">
        <v>2.18654867379225E-8</v>
      </c>
      <c r="P1670" s="94">
        <v>6.77665181459391</v>
      </c>
      <c r="Q1670" s="94">
        <v>2.19424557191049</v>
      </c>
      <c r="R1670" s="137" t="s">
        <v>14394</v>
      </c>
      <c r="S1670" s="94">
        <v>0.902241349652499</v>
      </c>
      <c r="T1670" s="94">
        <v>-2.10252432368108</v>
      </c>
      <c r="U1670" s="94">
        <v>-0.366511134260809</v>
      </c>
      <c r="V1670" s="137" t="s">
        <v>14390</v>
      </c>
    </row>
    <row r="1671">
      <c r="A1671" s="94" t="s">
        <v>16918</v>
      </c>
      <c r="B1671" s="137" t="s">
        <v>16919</v>
      </c>
      <c r="C1671" s="94">
        <v>0.999994835000162</v>
      </c>
      <c r="D1671" s="94">
        <v>0.91478268257827</v>
      </c>
      <c r="E1671" s="94">
        <v>0.11861442676629</v>
      </c>
      <c r="F1671" s="137" t="s">
        <v>14390</v>
      </c>
      <c r="G1671" s="94">
        <v>0.927728338740102</v>
      </c>
      <c r="H1671" s="94">
        <v>-0.340715060690731</v>
      </c>
      <c r="I1671" s="94">
        <v>-0.0483396799066709</v>
      </c>
      <c r="J1671" s="137" t="s">
        <v>14390</v>
      </c>
      <c r="K1671" s="94">
        <v>0.987776235524139</v>
      </c>
      <c r="L1671" s="94">
        <v>0.131155445214599</v>
      </c>
      <c r="M1671" s="94">
        <v>0.0398442275533088</v>
      </c>
      <c r="N1671" s="137" t="s">
        <v>14390</v>
      </c>
      <c r="O1671" s="94">
        <v>0.0122973084722412</v>
      </c>
      <c r="P1671" s="94">
        <v>3.32790199030584</v>
      </c>
      <c r="Q1671" s="94">
        <v>1.50923800873804</v>
      </c>
      <c r="R1671" s="137" t="s">
        <v>14394</v>
      </c>
      <c r="S1671" s="94">
        <v>0.999989598159574</v>
      </c>
      <c r="T1671" s="94">
        <v>0.616616570847036</v>
      </c>
      <c r="U1671" s="94">
        <v>0.127841492346258</v>
      </c>
      <c r="V1671" s="137" t="s">
        <v>14390</v>
      </c>
    </row>
    <row r="1672">
      <c r="A1672" s="94" t="s">
        <v>16920</v>
      </c>
      <c r="B1672" s="137" t="s">
        <v>16921</v>
      </c>
      <c r="C1672" s="94">
        <v>0.999994835000162</v>
      </c>
      <c r="D1672" s="94">
        <v>0.914518751598874</v>
      </c>
      <c r="E1672" s="94">
        <v>0.0412459122833453</v>
      </c>
      <c r="F1672" s="137" t="s">
        <v>14390</v>
      </c>
      <c r="G1672" s="94">
        <v>0.136679319378041</v>
      </c>
      <c r="H1672" s="94">
        <v>2.91249868352569</v>
      </c>
      <c r="I1672" s="94">
        <v>0.152477470925598</v>
      </c>
      <c r="J1672" s="137" t="s">
        <v>14390</v>
      </c>
      <c r="K1672" s="94">
        <v>0.897932117154138</v>
      </c>
      <c r="L1672" s="94">
        <v>0.600803417445564</v>
      </c>
      <c r="M1672" s="94">
        <v>0.0638976678054072</v>
      </c>
      <c r="N1672" s="137" t="s">
        <v>14390</v>
      </c>
      <c r="O1672" s="94">
        <v>0.031642358854345</v>
      </c>
      <c r="P1672" s="94">
        <v>-2.91573344612223</v>
      </c>
      <c r="Q1672" s="94">
        <v>-0.521800367911072</v>
      </c>
      <c r="R1672" s="137" t="s">
        <v>14391</v>
      </c>
      <c r="S1672" s="94">
        <v>0.999989598159574</v>
      </c>
      <c r="T1672" s="94">
        <v>1.50585793368357</v>
      </c>
      <c r="U1672" s="94">
        <v>0.119587480315797</v>
      </c>
      <c r="V1672" s="137" t="s">
        <v>14390</v>
      </c>
    </row>
    <row r="1673">
      <c r="A1673" s="94" t="s">
        <v>16922</v>
      </c>
      <c r="B1673" s="137" t="s">
        <v>16923</v>
      </c>
      <c r="C1673" s="94">
        <v>0.999994835000162</v>
      </c>
      <c r="D1673" s="94">
        <v>0.9140519302859</v>
      </c>
      <c r="E1673" s="94">
        <v>0.0705162160504757</v>
      </c>
      <c r="F1673" s="137" t="s">
        <v>14390</v>
      </c>
      <c r="G1673" s="94">
        <v>0.687044615147963</v>
      </c>
      <c r="H1673" s="94">
        <v>-1.10879126501749</v>
      </c>
      <c r="I1673" s="94">
        <v>-0.122673215362611</v>
      </c>
      <c r="J1673" s="137" t="s">
        <v>14390</v>
      </c>
      <c r="K1673" s="94">
        <v>0.971513708800532</v>
      </c>
      <c r="L1673" s="94">
        <v>0.239212688457026</v>
      </c>
      <c r="M1673" s="94">
        <v>0.0638410710508176</v>
      </c>
      <c r="N1673" s="137" t="s">
        <v>14390</v>
      </c>
      <c r="O1673" s="94">
        <v>0.0243094981621712</v>
      </c>
      <c r="P1673" s="94">
        <v>3.04176767632366</v>
      </c>
      <c r="Q1673" s="94">
        <v>0.991107762955829</v>
      </c>
      <c r="R1673" s="137" t="s">
        <v>14394</v>
      </c>
      <c r="S1673" s="94">
        <v>0.999989598159574</v>
      </c>
      <c r="T1673" s="94">
        <v>1.50439460713493</v>
      </c>
      <c r="U1673" s="94">
        <v>0.226104970763701</v>
      </c>
      <c r="V1673" s="137" t="s">
        <v>14390</v>
      </c>
    </row>
    <row r="1674">
      <c r="A1674" s="94" t="s">
        <v>16924</v>
      </c>
      <c r="B1674" s="137" t="s">
        <v>16925</v>
      </c>
      <c r="C1674" s="94">
        <v>0.999994835000162</v>
      </c>
      <c r="D1674" s="94">
        <v>0.913997270174978</v>
      </c>
      <c r="E1674" s="94">
        <v>0.0584967475477016</v>
      </c>
      <c r="F1674" s="137" t="s">
        <v>14390</v>
      </c>
      <c r="G1674" s="94">
        <v>0.734960179498825</v>
      </c>
      <c r="H1674" s="94">
        <v>-0.974463148630705</v>
      </c>
      <c r="I1674" s="94">
        <v>-0.0902313894162429</v>
      </c>
      <c r="J1674" s="137" t="s">
        <v>14390</v>
      </c>
      <c r="K1674" s="94">
        <v>0.976962489169982</v>
      </c>
      <c r="L1674" s="94">
        <v>0.207538213262247</v>
      </c>
      <c r="M1674" s="94">
        <v>0.0346981977299415</v>
      </c>
      <c r="N1674" s="137" t="s">
        <v>14390</v>
      </c>
      <c r="O1674" s="94">
        <v>0.00597396684937632</v>
      </c>
      <c r="P1674" s="94">
        <v>-3.60771009012714</v>
      </c>
      <c r="Q1674" s="94">
        <v>-0.848573265298582</v>
      </c>
      <c r="R1674" s="137" t="s">
        <v>14391</v>
      </c>
      <c r="S1674" s="94">
        <v>0.696120442877939</v>
      </c>
      <c r="T1674" s="94">
        <v>2.53595982792286</v>
      </c>
      <c r="U1674" s="94">
        <v>0.362321460746399</v>
      </c>
      <c r="V1674" s="137" t="s">
        <v>14390</v>
      </c>
    </row>
    <row r="1675">
      <c r="A1675" s="94" t="s">
        <v>2840</v>
      </c>
      <c r="B1675" s="137" t="s">
        <v>2841</v>
      </c>
      <c r="C1675" s="94">
        <v>0.999994835000162</v>
      </c>
      <c r="D1675" s="94">
        <v>-0.913894336414699</v>
      </c>
      <c r="E1675" s="94">
        <v>-0.0454895524283066</v>
      </c>
      <c r="F1675" s="137" t="s">
        <v>14390</v>
      </c>
      <c r="G1675" s="94">
        <v>0.223093141073528</v>
      </c>
      <c r="H1675" s="94">
        <v>-2.54515615652656</v>
      </c>
      <c r="I1675" s="94">
        <v>-0.178230265077049</v>
      </c>
      <c r="J1675" s="137" t="s">
        <v>14390</v>
      </c>
      <c r="K1675" s="94">
        <v>0.0199240331846227</v>
      </c>
      <c r="L1675" s="94">
        <v>-3.90057522741612</v>
      </c>
      <c r="M1675" s="94">
        <v>-0.492662708061877</v>
      </c>
      <c r="N1675" s="137" t="s">
        <v>14391</v>
      </c>
      <c r="O1675" s="94">
        <v>0.754879778415038</v>
      </c>
      <c r="P1675" s="94">
        <v>-0.584132917427643</v>
      </c>
      <c r="Q1675" s="94">
        <v>-0.103233127838894</v>
      </c>
      <c r="R1675" s="137" t="s">
        <v>14390</v>
      </c>
      <c r="S1675" s="94">
        <v>0.999989598159574</v>
      </c>
      <c r="T1675" s="94">
        <v>-0.596844373649896</v>
      </c>
      <c r="U1675" s="94">
        <v>-0.0536879313038142</v>
      </c>
      <c r="V1675" s="137" t="s">
        <v>14390</v>
      </c>
    </row>
    <row r="1676">
      <c r="A1676" s="94" t="s">
        <v>16926</v>
      </c>
      <c r="B1676" s="137" t="s">
        <v>16927</v>
      </c>
      <c r="C1676" s="94">
        <v>0.999994835000162</v>
      </c>
      <c r="D1676" s="94">
        <v>-0.913772779118079</v>
      </c>
      <c r="E1676" s="94">
        <v>-0.115575835336731</v>
      </c>
      <c r="F1676" s="137" t="s">
        <v>14390</v>
      </c>
      <c r="G1676" s="94">
        <v>0.544226401892463</v>
      </c>
      <c r="H1676" s="94">
        <v>-1.49021340810773</v>
      </c>
      <c r="I1676" s="94">
        <v>-0.176551534560303</v>
      </c>
      <c r="J1676" s="137" t="s">
        <v>14390</v>
      </c>
      <c r="K1676" s="94">
        <v>0.862139220893509</v>
      </c>
      <c r="L1676" s="94">
        <v>-0.746480184352388</v>
      </c>
      <c r="M1676" s="94">
        <v>-0.204620434023583</v>
      </c>
      <c r="N1676" s="137" t="s">
        <v>14390</v>
      </c>
      <c r="O1676" s="94">
        <v>0.00578508690723948</v>
      </c>
      <c r="P1676" s="94">
        <v>-3.62009421417191</v>
      </c>
      <c r="Q1676" s="94">
        <v>-1.31495042899528</v>
      </c>
      <c r="R1676" s="137" t="s">
        <v>14391</v>
      </c>
      <c r="S1676" s="94">
        <v>0.999989598159574</v>
      </c>
      <c r="T1676" s="94">
        <v>-0.643681372423199</v>
      </c>
      <c r="U1676" s="94">
        <v>-0.123095081186389</v>
      </c>
      <c r="V1676" s="137" t="s">
        <v>14390</v>
      </c>
    </row>
    <row r="1677">
      <c r="A1677" s="94" t="s">
        <v>16928</v>
      </c>
      <c r="B1677" s="137" t="s">
        <v>16929</v>
      </c>
      <c r="C1677" s="94">
        <v>0.999994835000162</v>
      </c>
      <c r="D1677" s="94">
        <v>0.913752175764222</v>
      </c>
      <c r="E1677" s="94">
        <v>0.0299772068334074</v>
      </c>
      <c r="F1677" s="137" t="s">
        <v>14390</v>
      </c>
      <c r="G1677" s="94">
        <v>0.465557679825073</v>
      </c>
      <c r="H1677" s="94">
        <v>-1.69813340700481</v>
      </c>
      <c r="I1677" s="94">
        <v>-0.0751960869148296</v>
      </c>
      <c r="J1677" s="137" t="s">
        <v>14390</v>
      </c>
      <c r="K1677" s="94">
        <v>0.990920423760369</v>
      </c>
      <c r="L1677" s="94">
        <v>-0.11306254224419</v>
      </c>
      <c r="M1677" s="94">
        <v>-0.0113952933682409</v>
      </c>
      <c r="N1677" s="137" t="s">
        <v>14390</v>
      </c>
      <c r="O1677" s="94">
        <v>0.0250458344081546</v>
      </c>
      <c r="P1677" s="94">
        <v>-3.02969815845385</v>
      </c>
      <c r="Q1677" s="94">
        <v>-0.465877023204591</v>
      </c>
      <c r="R1677" s="137" t="s">
        <v>14391</v>
      </c>
      <c r="S1677" s="94">
        <v>0.825886524968041</v>
      </c>
      <c r="T1677" s="94">
        <v>2.28419350018773</v>
      </c>
      <c r="U1677" s="94">
        <v>0.125521256734337</v>
      </c>
      <c r="V1677" s="137" t="s">
        <v>14390</v>
      </c>
    </row>
    <row r="1678">
      <c r="A1678" s="94" t="s">
        <v>16930</v>
      </c>
      <c r="B1678" s="137" t="s">
        <v>16931</v>
      </c>
      <c r="C1678" s="94">
        <v>0.999994835000162</v>
      </c>
      <c r="D1678" s="94">
        <v>0.913636898535265</v>
      </c>
      <c r="E1678" s="94">
        <v>0.134685989580359</v>
      </c>
      <c r="F1678" s="137" t="s">
        <v>14390</v>
      </c>
      <c r="G1678" s="94">
        <v>0.8857325316901</v>
      </c>
      <c r="H1678" s="94">
        <v>0.50410871539486</v>
      </c>
      <c r="I1678" s="94">
        <v>0.0817111646817135</v>
      </c>
      <c r="J1678" s="137" t="s">
        <v>14390</v>
      </c>
      <c r="K1678" s="94">
        <v>0.924773256267251</v>
      </c>
      <c r="L1678" s="94">
        <v>-0.486757835780659</v>
      </c>
      <c r="M1678" s="94">
        <v>-0.182821499350795</v>
      </c>
      <c r="N1678" s="137" t="s">
        <v>14390</v>
      </c>
      <c r="O1678" s="94">
        <v>0.027381072671436</v>
      </c>
      <c r="P1678" s="94">
        <v>2.98402055467394</v>
      </c>
      <c r="Q1678" s="94">
        <v>1.5238153464649</v>
      </c>
      <c r="R1678" s="137" t="s">
        <v>14394</v>
      </c>
      <c r="S1678" s="94">
        <v>0.999989598159574</v>
      </c>
      <c r="T1678" s="94">
        <v>-0.124675615494022</v>
      </c>
      <c r="U1678" s="94">
        <v>-0.0333448984527742</v>
      </c>
      <c r="V1678" s="137" t="s">
        <v>14390</v>
      </c>
    </row>
    <row r="1679">
      <c r="A1679" s="94" t="s">
        <v>16932</v>
      </c>
      <c r="B1679" s="137" t="s">
        <v>16933</v>
      </c>
      <c r="C1679" s="94">
        <v>0.999994835000162</v>
      </c>
      <c r="D1679" s="94">
        <v>0.912872269519779</v>
      </c>
      <c r="E1679" s="94">
        <v>0.133015163329888</v>
      </c>
      <c r="F1679" s="137" t="s">
        <v>14390</v>
      </c>
      <c r="G1679" s="94">
        <v>0.949857801170694</v>
      </c>
      <c r="H1679" s="94">
        <v>-0.249164252970391</v>
      </c>
      <c r="I1679" s="94">
        <v>-0.0583870235089762</v>
      </c>
      <c r="J1679" s="137" t="s">
        <v>14390</v>
      </c>
      <c r="K1679" s="94">
        <v>0.891773135085071</v>
      </c>
      <c r="L1679" s="94">
        <v>0.626926590640994</v>
      </c>
      <c r="M1679" s="94">
        <v>0.453963743492066</v>
      </c>
      <c r="N1679" s="137" t="s">
        <v>14390</v>
      </c>
      <c r="O1679" s="94">
        <v>0.0066158109677957</v>
      </c>
      <c r="P1679" s="94">
        <v>3.56898413862541</v>
      </c>
      <c r="Q1679" s="94">
        <v>2.58105217501914</v>
      </c>
      <c r="R1679" s="137" t="s">
        <v>14394</v>
      </c>
      <c r="S1679" s="94">
        <v>0.999989598159574</v>
      </c>
      <c r="T1679" s="94">
        <v>-0.751052426774071</v>
      </c>
      <c r="U1679" s="94">
        <v>-0.259888668846145</v>
      </c>
      <c r="V1679" s="137" t="s">
        <v>14390</v>
      </c>
    </row>
    <row r="1680">
      <c r="A1680" s="94" t="s">
        <v>16934</v>
      </c>
      <c r="B1680" s="137" t="s">
        <v>16935</v>
      </c>
      <c r="C1680" s="94">
        <v>0.999994835000162</v>
      </c>
      <c r="D1680" s="94">
        <v>0.912407755189147</v>
      </c>
      <c r="E1680" s="94">
        <v>0.220636707536237</v>
      </c>
      <c r="F1680" s="137" t="s">
        <v>14390</v>
      </c>
      <c r="G1680" s="94">
        <v>0.940018496854938</v>
      </c>
      <c r="H1680" s="94">
        <v>0.294954528153266</v>
      </c>
      <c r="I1680" s="94">
        <v>0.113046185728274</v>
      </c>
      <c r="J1680" s="137" t="s">
        <v>14390</v>
      </c>
      <c r="K1680" s="95">
        <v>2.12923283715261E-4</v>
      </c>
      <c r="L1680" s="94">
        <v>5.20188646833439</v>
      </c>
      <c r="M1680" s="94">
        <v>3.54350091641661</v>
      </c>
      <c r="N1680" s="137" t="s">
        <v>14394</v>
      </c>
      <c r="O1680" s="94">
        <v>0.650848766976564</v>
      </c>
      <c r="P1680" s="94">
        <v>0.795905748861385</v>
      </c>
      <c r="Q1680" s="94">
        <v>0.586220763776006</v>
      </c>
      <c r="R1680" s="137" t="s">
        <v>14390</v>
      </c>
      <c r="S1680" s="94">
        <v>0.999989598159574</v>
      </c>
      <c r="T1680" s="94">
        <v>-0.168132341406417</v>
      </c>
      <c r="U1680" s="94">
        <v>-0.0855232386516427</v>
      </c>
      <c r="V1680" s="137" t="s">
        <v>14390</v>
      </c>
    </row>
    <row r="1681">
      <c r="A1681" s="94" t="s">
        <v>16936</v>
      </c>
      <c r="B1681" s="137" t="s">
        <v>16937</v>
      </c>
      <c r="C1681" s="94">
        <v>0.999994835000162</v>
      </c>
      <c r="D1681" s="94">
        <v>-0.912177136484609</v>
      </c>
      <c r="E1681" s="94">
        <v>-0.0416942841615518</v>
      </c>
      <c r="F1681" s="137" t="s">
        <v>14390</v>
      </c>
      <c r="G1681" s="94">
        <v>0.920387755957471</v>
      </c>
      <c r="H1681" s="94">
        <v>-0.374392112489787</v>
      </c>
      <c r="I1681" s="94">
        <v>-0.0224687098114887</v>
      </c>
      <c r="J1681" s="137" t="s">
        <v>14390</v>
      </c>
      <c r="K1681" s="94">
        <v>0.813428752851996</v>
      </c>
      <c r="L1681" s="94">
        <v>0.91790395063121</v>
      </c>
      <c r="M1681" s="94">
        <v>0.105518759144775</v>
      </c>
      <c r="N1681" s="137" t="s">
        <v>14390</v>
      </c>
      <c r="O1681" s="94">
        <v>0.00321219084302038</v>
      </c>
      <c r="P1681" s="94">
        <v>-3.83346577154861</v>
      </c>
      <c r="Q1681" s="94">
        <v>-0.583110137323464</v>
      </c>
      <c r="R1681" s="137" t="s">
        <v>14391</v>
      </c>
      <c r="S1681" s="94">
        <v>0.999989598159574</v>
      </c>
      <c r="T1681" s="94">
        <v>-0.785556465533025</v>
      </c>
      <c r="U1681" s="94">
        <v>-0.0682891233885451</v>
      </c>
      <c r="V1681" s="137" t="s">
        <v>14390</v>
      </c>
    </row>
    <row r="1682">
      <c r="A1682" s="94" t="s">
        <v>16938</v>
      </c>
      <c r="B1682" s="137" t="s">
        <v>16939</v>
      </c>
      <c r="C1682" s="94">
        <v>0.999994835000162</v>
      </c>
      <c r="D1682" s="94">
        <v>-0.912017045670009</v>
      </c>
      <c r="E1682" s="94">
        <v>-0.0966111786046089</v>
      </c>
      <c r="F1682" s="137" t="s">
        <v>14390</v>
      </c>
      <c r="G1682" s="94">
        <v>0.9798717623642</v>
      </c>
      <c r="H1682" s="94">
        <v>0.106887714697718</v>
      </c>
      <c r="I1682" s="94">
        <v>0.0114556917147955</v>
      </c>
      <c r="J1682" s="137" t="s">
        <v>14390</v>
      </c>
      <c r="K1682" s="94">
        <v>0.699063445103229</v>
      </c>
      <c r="L1682" s="94">
        <v>-1.27353135937514</v>
      </c>
      <c r="M1682" s="94">
        <v>-0.282257277489546</v>
      </c>
      <c r="N1682" s="137" t="s">
        <v>14390</v>
      </c>
      <c r="O1682" s="94">
        <v>0.0155641677428821</v>
      </c>
      <c r="P1682" s="94">
        <v>-3.23123825943947</v>
      </c>
      <c r="Q1682" s="94">
        <v>-1.0156347430862</v>
      </c>
      <c r="R1682" s="137" t="s">
        <v>14391</v>
      </c>
      <c r="S1682" s="94">
        <v>0.999989598159574</v>
      </c>
      <c r="T1682" s="94">
        <v>0.36352425522188</v>
      </c>
      <c r="U1682" s="94">
        <v>0.0652013142586954</v>
      </c>
      <c r="V1682" s="137" t="s">
        <v>14390</v>
      </c>
    </row>
    <row r="1683">
      <c r="A1683" s="94" t="s">
        <v>16940</v>
      </c>
      <c r="B1683" s="137" t="s">
        <v>16941</v>
      </c>
      <c r="C1683" s="94">
        <v>0.999994835000162</v>
      </c>
      <c r="D1683" s="94">
        <v>-0.911655765944208</v>
      </c>
      <c r="E1683" s="94">
        <v>-0.0845766218373958</v>
      </c>
      <c r="F1683" s="137" t="s">
        <v>14390</v>
      </c>
      <c r="G1683" s="94">
        <v>0.928665947164159</v>
      </c>
      <c r="H1683" s="94">
        <v>-0.335995302630962</v>
      </c>
      <c r="I1683" s="94">
        <v>-0.0337975372494286</v>
      </c>
      <c r="J1683" s="137" t="s">
        <v>14390</v>
      </c>
      <c r="K1683" s="94">
        <v>0.833821376981221</v>
      </c>
      <c r="L1683" s="94">
        <v>0.85006244527364</v>
      </c>
      <c r="M1683" s="94">
        <v>0.204063701656325</v>
      </c>
      <c r="N1683" s="137" t="s">
        <v>14390</v>
      </c>
      <c r="O1683" s="94">
        <v>0.00215399461194869</v>
      </c>
      <c r="P1683" s="94">
        <v>3.97830493588428</v>
      </c>
      <c r="Q1683" s="94">
        <v>1.48070444315721</v>
      </c>
      <c r="R1683" s="137" t="s">
        <v>14394</v>
      </c>
      <c r="S1683" s="94">
        <v>0.999989598159574</v>
      </c>
      <c r="T1683" s="94">
        <v>-0.566499857665367</v>
      </c>
      <c r="U1683" s="94">
        <v>-0.0996140526619547</v>
      </c>
      <c r="V1683" s="137" t="s">
        <v>14390</v>
      </c>
    </row>
    <row r="1684">
      <c r="A1684" s="94" t="s">
        <v>10969</v>
      </c>
      <c r="B1684" s="137" t="s">
        <v>10970</v>
      </c>
      <c r="C1684" s="94">
        <v>0.999994835000162</v>
      </c>
      <c r="D1684" s="94">
        <v>-0.911523569466469</v>
      </c>
      <c r="E1684" s="94">
        <v>-0.0374764767666408</v>
      </c>
      <c r="F1684" s="137" t="s">
        <v>14390</v>
      </c>
      <c r="G1684" s="94">
        <v>0.922598400774301</v>
      </c>
      <c r="H1684" s="94">
        <v>-0.361940421701275</v>
      </c>
      <c r="I1684" s="94">
        <v>-0.0189863499355839</v>
      </c>
      <c r="J1684" s="137" t="s">
        <v>14390</v>
      </c>
      <c r="K1684" s="94">
        <v>0.259990300831928</v>
      </c>
      <c r="L1684" s="94">
        <v>2.47028766652898</v>
      </c>
      <c r="M1684" s="94">
        <v>0.205813595118006</v>
      </c>
      <c r="N1684" s="137" t="s">
        <v>14390</v>
      </c>
      <c r="O1684" s="94">
        <v>0.0116296365577829</v>
      </c>
      <c r="P1684" s="94">
        <v>-3.35168273349132</v>
      </c>
      <c r="Q1684" s="94">
        <v>-0.406885602986619</v>
      </c>
      <c r="R1684" s="137" t="s">
        <v>14391</v>
      </c>
      <c r="S1684" s="94">
        <v>0.999989598159574</v>
      </c>
      <c r="T1684" s="94">
        <v>0.598888616314287</v>
      </c>
      <c r="U1684" s="94">
        <v>0.0311149872582472</v>
      </c>
      <c r="V1684" s="137" t="s">
        <v>14390</v>
      </c>
    </row>
    <row r="1685">
      <c r="A1685" s="94" t="s">
        <v>16942</v>
      </c>
      <c r="B1685" s="137" t="s">
        <v>16943</v>
      </c>
      <c r="C1685" s="94">
        <v>0.999994835000162</v>
      </c>
      <c r="D1685" s="94">
        <v>-0.91049466883504</v>
      </c>
      <c r="E1685" s="94">
        <v>-0.140252658049682</v>
      </c>
      <c r="F1685" s="137" t="s">
        <v>14390</v>
      </c>
      <c r="G1685" s="94">
        <v>0.898439552614724</v>
      </c>
      <c r="H1685" s="94">
        <v>0.462413626176072</v>
      </c>
      <c r="I1685" s="94">
        <v>0.0677074096271725</v>
      </c>
      <c r="J1685" s="137" t="s">
        <v>14390</v>
      </c>
      <c r="K1685" s="94">
        <v>0.867308107554921</v>
      </c>
      <c r="L1685" s="94">
        <v>-0.727213309720247</v>
      </c>
      <c r="M1685" s="94">
        <v>-0.238562397524344</v>
      </c>
      <c r="N1685" s="137" t="s">
        <v>14390</v>
      </c>
      <c r="O1685" s="94">
        <v>0.00124091053750246</v>
      </c>
      <c r="P1685" s="94">
        <v>-4.16263019386175</v>
      </c>
      <c r="Q1685" s="94">
        <v>-1.76778442617388</v>
      </c>
      <c r="R1685" s="137" t="s">
        <v>14391</v>
      </c>
      <c r="S1685" s="94">
        <v>0.999989598159574</v>
      </c>
      <c r="T1685" s="94">
        <v>0.9333329253355</v>
      </c>
      <c r="U1685" s="94">
        <v>0.22449140635473</v>
      </c>
      <c r="V1685" s="137" t="s">
        <v>14390</v>
      </c>
    </row>
    <row r="1686">
      <c r="A1686" s="94" t="s">
        <v>16944</v>
      </c>
      <c r="B1686" s="137" t="s">
        <v>16945</v>
      </c>
      <c r="C1686" s="94">
        <v>0.999994835000162</v>
      </c>
      <c r="D1686" s="94">
        <v>-0.910200373584462</v>
      </c>
      <c r="E1686" s="94">
        <v>-0.0789999637156615</v>
      </c>
      <c r="F1686" s="137" t="s">
        <v>14390</v>
      </c>
      <c r="G1686" s="94">
        <v>0.643094102024777</v>
      </c>
      <c r="H1686" s="94">
        <v>-1.23003579140993</v>
      </c>
      <c r="I1686" s="94">
        <v>-0.161927400613767</v>
      </c>
      <c r="J1686" s="137" t="s">
        <v>14390</v>
      </c>
      <c r="K1686" s="94">
        <v>0.798014524311762</v>
      </c>
      <c r="L1686" s="94">
        <v>0.9797246449519</v>
      </c>
      <c r="M1686" s="94">
        <v>0.203860188078208</v>
      </c>
      <c r="N1686" s="137" t="s">
        <v>14390</v>
      </c>
      <c r="O1686" s="94">
        <v>0.00366232329417382</v>
      </c>
      <c r="P1686" s="94">
        <v>3.78825713131086</v>
      </c>
      <c r="Q1686" s="94">
        <v>0.986419634129745</v>
      </c>
      <c r="R1686" s="137" t="s">
        <v>14394</v>
      </c>
      <c r="S1686" s="94">
        <v>0.999989598159574</v>
      </c>
      <c r="T1686" s="94">
        <v>0.576583160369099</v>
      </c>
      <c r="U1686" s="94">
        <v>0.112956345647466</v>
      </c>
      <c r="V1686" s="137" t="s">
        <v>14390</v>
      </c>
    </row>
    <row r="1687">
      <c r="A1687" s="94" t="s">
        <v>8188</v>
      </c>
      <c r="B1687" s="137" t="s">
        <v>8189</v>
      </c>
      <c r="C1687" s="94">
        <v>0.999994835000162</v>
      </c>
      <c r="D1687" s="94">
        <v>-0.909676192236626</v>
      </c>
      <c r="E1687" s="94">
        <v>-0.124918701259368</v>
      </c>
      <c r="F1687" s="137" t="s">
        <v>14390</v>
      </c>
      <c r="G1687" s="94">
        <v>0.225492120763993</v>
      </c>
      <c r="H1687" s="94">
        <v>-2.5303864897326</v>
      </c>
      <c r="I1687" s="94">
        <v>-0.39052131365187</v>
      </c>
      <c r="J1687" s="137" t="s">
        <v>14390</v>
      </c>
      <c r="K1687" s="94">
        <v>0.00999018133430869</v>
      </c>
      <c r="L1687" s="94">
        <v>-4.12793648754279</v>
      </c>
      <c r="M1687" s="94">
        <v>-1.14018209630938</v>
      </c>
      <c r="N1687" s="137" t="s">
        <v>14391</v>
      </c>
      <c r="O1687" s="94">
        <v>0.761078387720798</v>
      </c>
      <c r="P1687" s="94">
        <v>-0.569777221883638</v>
      </c>
      <c r="Q1687" s="94">
        <v>-0.207195694936524</v>
      </c>
      <c r="R1687" s="137" t="s">
        <v>14390</v>
      </c>
      <c r="S1687" s="94">
        <v>0.999989598159574</v>
      </c>
      <c r="T1687" s="94">
        <v>0.339002229995609</v>
      </c>
      <c r="U1687" s="94">
        <v>0.0863363311866943</v>
      </c>
      <c r="V1687" s="137" t="s">
        <v>14390</v>
      </c>
    </row>
    <row r="1688">
      <c r="A1688" s="94" t="s">
        <v>16946</v>
      </c>
      <c r="B1688" s="137" t="s">
        <v>16947</v>
      </c>
      <c r="C1688" s="94">
        <v>0.999994835000162</v>
      </c>
      <c r="D1688" s="94">
        <v>0.90967191582892</v>
      </c>
      <c r="E1688" s="94">
        <v>0.101508705896551</v>
      </c>
      <c r="F1688" s="137" t="s">
        <v>14390</v>
      </c>
      <c r="G1688" s="94">
        <v>0.999103439029913</v>
      </c>
      <c r="H1688" s="94">
        <v>-0.00308407315129803</v>
      </c>
      <c r="I1688" s="95">
        <v>-4.47322798345334E-4</v>
      </c>
      <c r="J1688" s="137" t="s">
        <v>14390</v>
      </c>
      <c r="K1688" s="94">
        <v>0.884582663585224</v>
      </c>
      <c r="L1688" s="94">
        <v>-0.662290891945703</v>
      </c>
      <c r="M1688" s="94">
        <v>-0.245740213547183</v>
      </c>
      <c r="N1688" s="137" t="s">
        <v>14390</v>
      </c>
      <c r="O1688" s="94">
        <v>0.013708057250789</v>
      </c>
      <c r="P1688" s="94">
        <v>3.28443478719207</v>
      </c>
      <c r="Q1688" s="94">
        <v>1.58558085335049</v>
      </c>
      <c r="R1688" s="137" t="s">
        <v>14394</v>
      </c>
      <c r="S1688" s="94">
        <v>0.999989598159574</v>
      </c>
      <c r="T1688" s="94">
        <v>0.414095867195593</v>
      </c>
      <c r="U1688" s="94">
        <v>0.0760759066529504</v>
      </c>
      <c r="V1688" s="137" t="s">
        <v>14390</v>
      </c>
    </row>
    <row r="1689">
      <c r="A1689" s="94" t="s">
        <v>16948</v>
      </c>
      <c r="B1689" s="137" t="s">
        <v>16949</v>
      </c>
      <c r="C1689" s="94">
        <v>0.999994835000162</v>
      </c>
      <c r="D1689" s="94">
        <v>-0.909471820111233</v>
      </c>
      <c r="E1689" s="94">
        <v>-0.0628768788764357</v>
      </c>
      <c r="F1689" s="137" t="s">
        <v>14390</v>
      </c>
      <c r="G1689" s="94">
        <v>0.358071071017894</v>
      </c>
      <c r="H1689" s="94">
        <v>-2.03433884632267</v>
      </c>
      <c r="I1689" s="94">
        <v>-0.172736096975406</v>
      </c>
      <c r="J1689" s="137" t="s">
        <v>14390</v>
      </c>
      <c r="K1689" s="94">
        <v>0.402113429395166</v>
      </c>
      <c r="L1689" s="94">
        <v>-2.05849726033239</v>
      </c>
      <c r="M1689" s="94">
        <v>-0.344086708994497</v>
      </c>
      <c r="N1689" s="137" t="s">
        <v>14390</v>
      </c>
      <c r="O1689" s="94">
        <v>0.0066345976465996</v>
      </c>
      <c r="P1689" s="94">
        <v>3.56730922410331</v>
      </c>
      <c r="Q1689" s="94">
        <v>0.898492292516694</v>
      </c>
      <c r="R1689" s="137" t="s">
        <v>14394</v>
      </c>
      <c r="S1689" s="94">
        <v>0.999989598159574</v>
      </c>
      <c r="T1689" s="94">
        <v>-1.84500899594612</v>
      </c>
      <c r="U1689" s="94">
        <v>-0.244903247289506</v>
      </c>
      <c r="V1689" s="137" t="s">
        <v>14390</v>
      </c>
    </row>
    <row r="1690">
      <c r="A1690" s="94" t="s">
        <v>16950</v>
      </c>
      <c r="B1690" s="137" t="s">
        <v>16951</v>
      </c>
      <c r="C1690" s="94">
        <v>0.999994835000162</v>
      </c>
      <c r="D1690" s="94">
        <v>0.90927642203035</v>
      </c>
      <c r="E1690" s="94">
        <v>0.0753933712026034</v>
      </c>
      <c r="F1690" s="137" t="s">
        <v>14390</v>
      </c>
      <c r="G1690" s="94">
        <v>0.721279653020261</v>
      </c>
      <c r="H1690" s="94">
        <v>-1.01636945237404</v>
      </c>
      <c r="I1690" s="94">
        <v>-0.0904344224266762</v>
      </c>
      <c r="J1690" s="137" t="s">
        <v>14390</v>
      </c>
      <c r="K1690" s="94">
        <v>0.800905085405911</v>
      </c>
      <c r="L1690" s="94">
        <v>0.97058812540048</v>
      </c>
      <c r="M1690" s="94">
        <v>0.193561445574738</v>
      </c>
      <c r="N1690" s="137" t="s">
        <v>14390</v>
      </c>
      <c r="O1690" s="94">
        <v>0.0480148182902857</v>
      </c>
      <c r="P1690" s="94">
        <v>2.71197857072384</v>
      </c>
      <c r="Q1690" s="94">
        <v>0.71370857058304</v>
      </c>
      <c r="R1690" s="137" t="s">
        <v>14394</v>
      </c>
      <c r="S1690" s="94">
        <v>0.999989598159574</v>
      </c>
      <c r="T1690" s="94">
        <v>1.59864107267715</v>
      </c>
      <c r="U1690" s="94">
        <v>0.229996575409463</v>
      </c>
      <c r="V1690" s="137" t="s">
        <v>14390</v>
      </c>
    </row>
    <row r="1691">
      <c r="A1691" s="94" t="s">
        <v>11329</v>
      </c>
      <c r="B1691" s="137" t="s">
        <v>11330</v>
      </c>
      <c r="C1691" s="94">
        <v>0.999994835000162</v>
      </c>
      <c r="D1691" s="94">
        <v>-0.908825886181632</v>
      </c>
      <c r="E1691" s="94">
        <v>-0.0506632872689697</v>
      </c>
      <c r="F1691" s="137" t="s">
        <v>14390</v>
      </c>
      <c r="G1691" s="94">
        <v>0.926609125754343</v>
      </c>
      <c r="H1691" s="94">
        <v>0.344236012200594</v>
      </c>
      <c r="I1691" s="94">
        <v>0.036905128448971</v>
      </c>
      <c r="J1691" s="137" t="s">
        <v>14390</v>
      </c>
      <c r="K1691" s="94">
        <v>0.54068842563917</v>
      </c>
      <c r="L1691" s="94">
        <v>-1.71232992807574</v>
      </c>
      <c r="M1691" s="94">
        <v>-0.250697799466679</v>
      </c>
      <c r="N1691" s="137" t="s">
        <v>14390</v>
      </c>
      <c r="O1691" s="94">
        <v>0.0460304522804495</v>
      </c>
      <c r="P1691" s="94">
        <v>2.73266013982217</v>
      </c>
      <c r="Q1691" s="94">
        <v>0.635882669968967</v>
      </c>
      <c r="R1691" s="137" t="s">
        <v>14394</v>
      </c>
      <c r="S1691" s="94">
        <v>0.989258582543126</v>
      </c>
      <c r="T1691" s="94">
        <v>-1.95348204326224</v>
      </c>
      <c r="U1691" s="94">
        <v>-0.221266495083522</v>
      </c>
      <c r="V1691" s="137" t="s">
        <v>14390</v>
      </c>
    </row>
    <row r="1692">
      <c r="A1692" s="94" t="s">
        <v>16952</v>
      </c>
      <c r="B1692" s="137" t="s">
        <v>16953</v>
      </c>
      <c r="C1692" s="94">
        <v>0.999994835000162</v>
      </c>
      <c r="D1692" s="94">
        <v>-0.908575939661518</v>
      </c>
      <c r="E1692" s="94">
        <v>-0.111716892858287</v>
      </c>
      <c r="F1692" s="137" t="s">
        <v>14390</v>
      </c>
      <c r="G1692" s="94">
        <v>0.77748557687612</v>
      </c>
      <c r="H1692" s="94">
        <v>-0.863006090464592</v>
      </c>
      <c r="I1692" s="94">
        <v>-0.104677509069324</v>
      </c>
      <c r="J1692" s="137" t="s">
        <v>14390</v>
      </c>
      <c r="K1692" s="94">
        <v>0.63591390325872</v>
      </c>
      <c r="L1692" s="94">
        <v>-1.45529088912496</v>
      </c>
      <c r="M1692" s="94">
        <v>-0.335267781471236</v>
      </c>
      <c r="N1692" s="137" t="s">
        <v>14390</v>
      </c>
      <c r="O1692" s="95">
        <v>5.94031378878502E-5</v>
      </c>
      <c r="P1692" s="94">
        <v>-5.03329594698378</v>
      </c>
      <c r="Q1692" s="94">
        <v>-1.5525400149601</v>
      </c>
      <c r="R1692" s="137" t="s">
        <v>14391</v>
      </c>
      <c r="S1692" s="94">
        <v>0.999989598159574</v>
      </c>
      <c r="T1692" s="94">
        <v>-0.589480122072926</v>
      </c>
      <c r="U1692" s="94">
        <v>-0.117553237056785</v>
      </c>
      <c r="V1692" s="137" t="s">
        <v>14390</v>
      </c>
    </row>
    <row r="1693">
      <c r="A1693" s="94" t="s">
        <v>16954</v>
      </c>
      <c r="B1693" s="137" t="s">
        <v>16955</v>
      </c>
      <c r="C1693" s="94">
        <v>0.999994835000162</v>
      </c>
      <c r="D1693" s="94">
        <v>-0.907949138651824</v>
      </c>
      <c r="E1693" s="94">
        <v>-0.0373462616237771</v>
      </c>
      <c r="F1693" s="137" t="s">
        <v>14390</v>
      </c>
      <c r="G1693" s="94">
        <v>0.86819505942515</v>
      </c>
      <c r="H1693" s="94">
        <v>0.559122718489735</v>
      </c>
      <c r="I1693" s="94">
        <v>0.0233345767213897</v>
      </c>
      <c r="J1693" s="137" t="s">
        <v>14390</v>
      </c>
      <c r="K1693" s="94">
        <v>0.810252647773636</v>
      </c>
      <c r="L1693" s="94">
        <v>-0.926083942060245</v>
      </c>
      <c r="M1693" s="94">
        <v>-0.0851433009743491</v>
      </c>
      <c r="N1693" s="137" t="s">
        <v>14390</v>
      </c>
      <c r="O1693" s="94">
        <v>0.00929244443860816</v>
      </c>
      <c r="P1693" s="94">
        <v>-3.44157990658882</v>
      </c>
      <c r="Q1693" s="94">
        <v>-0.43979028746127</v>
      </c>
      <c r="R1693" s="137" t="s">
        <v>14391</v>
      </c>
      <c r="S1693" s="94">
        <v>0.999989598159574</v>
      </c>
      <c r="T1693" s="94">
        <v>0.0694908918194777</v>
      </c>
      <c r="U1693" s="94">
        <v>0.00444924699161746</v>
      </c>
      <c r="V1693" s="137" t="s">
        <v>14390</v>
      </c>
    </row>
    <row r="1694">
      <c r="A1694" s="94" t="s">
        <v>16956</v>
      </c>
      <c r="B1694" s="137" t="s">
        <v>16957</v>
      </c>
      <c r="C1694" s="94">
        <v>0.999994835000162</v>
      </c>
      <c r="D1694" s="94">
        <v>0.907585337484166</v>
      </c>
      <c r="E1694" s="94">
        <v>0.0583173888033028</v>
      </c>
      <c r="F1694" s="137" t="s">
        <v>14390</v>
      </c>
      <c r="G1694" s="94">
        <v>0.714764467321981</v>
      </c>
      <c r="H1694" s="94">
        <v>1.0338035147383</v>
      </c>
      <c r="I1694" s="94">
        <v>0.0711359062434955</v>
      </c>
      <c r="J1694" s="137" t="s">
        <v>14390</v>
      </c>
      <c r="K1694" s="94">
        <v>0.130206626028091</v>
      </c>
      <c r="L1694" s="94">
        <v>-2.95455139572402</v>
      </c>
      <c r="M1694" s="94">
        <v>-0.415432965480768</v>
      </c>
      <c r="N1694" s="137" t="s">
        <v>14390</v>
      </c>
      <c r="O1694" s="94">
        <v>0.00473967865864113</v>
      </c>
      <c r="P1694" s="94">
        <v>-3.69580866805311</v>
      </c>
      <c r="Q1694" s="94">
        <v>-0.797049859418577</v>
      </c>
      <c r="R1694" s="137" t="s">
        <v>14391</v>
      </c>
      <c r="S1694" s="94">
        <v>0.891376734863131</v>
      </c>
      <c r="T1694" s="94">
        <v>2.12342680448722</v>
      </c>
      <c r="U1694" s="94">
        <v>0.225068019652964</v>
      </c>
      <c r="V1694" s="137" t="s">
        <v>14390</v>
      </c>
    </row>
    <row r="1695">
      <c r="A1695" s="94" t="s">
        <v>16958</v>
      </c>
      <c r="B1695" s="137" t="s">
        <v>16959</v>
      </c>
      <c r="C1695" s="94">
        <v>0.999994835000162</v>
      </c>
      <c r="D1695" s="94">
        <v>-0.907093687013658</v>
      </c>
      <c r="E1695" s="94">
        <v>-0.188618637465458</v>
      </c>
      <c r="F1695" s="137" t="s">
        <v>14390</v>
      </c>
      <c r="G1695" s="94">
        <v>0.789842509430687</v>
      </c>
      <c r="H1695" s="94">
        <v>-0.824061055454515</v>
      </c>
      <c r="I1695" s="94">
        <v>-0.193562999029451</v>
      </c>
      <c r="J1695" s="137" t="s">
        <v>14390</v>
      </c>
      <c r="K1695" s="94">
        <v>0.986259106191747</v>
      </c>
      <c r="L1695" s="94">
        <v>-0.137577699692266</v>
      </c>
      <c r="M1695" s="94">
        <v>-0.0984415959895327</v>
      </c>
      <c r="N1695" s="137" t="s">
        <v>14390</v>
      </c>
      <c r="O1695" s="94">
        <v>0.0286386389288443</v>
      </c>
      <c r="P1695" s="94">
        <v>2.96175644883332</v>
      </c>
      <c r="Q1695" s="94">
        <v>2.45041802950202</v>
      </c>
      <c r="R1695" s="137" t="s">
        <v>14394</v>
      </c>
      <c r="S1695" s="94">
        <v>0.692154649987791</v>
      </c>
      <c r="T1695" s="94">
        <v>-2.5522092767791</v>
      </c>
      <c r="U1695" s="94">
        <v>-1.13843917974983</v>
      </c>
      <c r="V1695" s="137" t="s">
        <v>14390</v>
      </c>
    </row>
    <row r="1696">
      <c r="A1696" s="94" t="s">
        <v>12643</v>
      </c>
      <c r="B1696" s="137" t="s">
        <v>12644</v>
      </c>
      <c r="C1696" s="94">
        <v>0.999994835000162</v>
      </c>
      <c r="D1696" s="94">
        <v>0.906955419806664</v>
      </c>
      <c r="E1696" s="94">
        <v>0.0300015426164652</v>
      </c>
      <c r="F1696" s="137" t="s">
        <v>14390</v>
      </c>
      <c r="G1696" s="94">
        <v>0.366487342975273</v>
      </c>
      <c r="H1696" s="94">
        <v>2.00358500913166</v>
      </c>
      <c r="I1696" s="94">
        <v>0.0945897885733934</v>
      </c>
      <c r="J1696" s="137" t="s">
        <v>14390</v>
      </c>
      <c r="K1696" s="94">
        <v>0.820123676752302</v>
      </c>
      <c r="L1696" s="94">
        <v>0.899150741185702</v>
      </c>
      <c r="M1696" s="94">
        <v>0.0698645256206148</v>
      </c>
      <c r="N1696" s="137" t="s">
        <v>14390</v>
      </c>
      <c r="O1696" s="95">
        <v>1.65521108550084E-4</v>
      </c>
      <c r="P1696" s="94">
        <v>-4.7519077885218</v>
      </c>
      <c r="Q1696" s="94">
        <v>-0.455149011335489</v>
      </c>
      <c r="R1696" s="137" t="s">
        <v>14391</v>
      </c>
      <c r="S1696" s="94">
        <v>0.51028257993674</v>
      </c>
      <c r="T1696" s="94">
        <v>2.96482379759067</v>
      </c>
      <c r="U1696" s="94">
        <v>0.147266145420107</v>
      </c>
      <c r="V1696" s="137" t="s">
        <v>14390</v>
      </c>
    </row>
    <row r="1697">
      <c r="A1697" s="94" t="s">
        <v>16960</v>
      </c>
      <c r="B1697" s="137" t="s">
        <v>16961</v>
      </c>
      <c r="C1697" s="94">
        <v>0.999994835000162</v>
      </c>
      <c r="D1697" s="94">
        <v>-0.906322529406047</v>
      </c>
      <c r="E1697" s="94">
        <v>-0.0649834659449812</v>
      </c>
      <c r="F1697" s="137" t="s">
        <v>14390</v>
      </c>
      <c r="G1697" s="94">
        <v>0.904301838037137</v>
      </c>
      <c r="H1697" s="94">
        <v>0.439013189110671</v>
      </c>
      <c r="I1697" s="94">
        <v>0.0278983635474028</v>
      </c>
      <c r="J1697" s="137" t="s">
        <v>14390</v>
      </c>
      <c r="K1697" s="94">
        <v>0.997215063075368</v>
      </c>
      <c r="L1697" s="94">
        <v>-0.0535273208509192</v>
      </c>
      <c r="M1697" s="94">
        <v>-0.00795869245514278</v>
      </c>
      <c r="N1697" s="137" t="s">
        <v>14390</v>
      </c>
      <c r="O1697" s="94">
        <v>0.0490499564087603</v>
      </c>
      <c r="P1697" s="94">
        <v>-2.70060885727626</v>
      </c>
      <c r="Q1697" s="94">
        <v>-0.619705566132661</v>
      </c>
      <c r="R1697" s="137" t="s">
        <v>14391</v>
      </c>
      <c r="S1697" s="94">
        <v>0.999989598159574</v>
      </c>
      <c r="T1697" s="94">
        <v>-0.356181809609382</v>
      </c>
      <c r="U1697" s="94">
        <v>-0.0400807724100199</v>
      </c>
      <c r="V1697" s="137" t="s">
        <v>14390</v>
      </c>
    </row>
    <row r="1698">
      <c r="A1698" s="94" t="s">
        <v>16962</v>
      </c>
      <c r="B1698" s="137" t="s">
        <v>16963</v>
      </c>
      <c r="C1698" s="94">
        <v>0.999994835000162</v>
      </c>
      <c r="D1698" s="94">
        <v>0.905250428613971</v>
      </c>
      <c r="E1698" s="94">
        <v>0.0929104449117711</v>
      </c>
      <c r="F1698" s="137" t="s">
        <v>14390</v>
      </c>
      <c r="G1698" s="94">
        <v>0.988309285043781</v>
      </c>
      <c r="H1698" s="94">
        <v>-0.0693149007383445</v>
      </c>
      <c r="I1698" s="94">
        <v>-0.00761238669203683</v>
      </c>
      <c r="J1698" s="137" t="s">
        <v>14390</v>
      </c>
      <c r="K1698" s="94">
        <v>0.806416615409115</v>
      </c>
      <c r="L1698" s="94">
        <v>-0.937808407421803</v>
      </c>
      <c r="M1698" s="94">
        <v>-0.206943694164595</v>
      </c>
      <c r="N1698" s="137" t="s">
        <v>14390</v>
      </c>
      <c r="O1698" s="94">
        <v>0.00252893254480149</v>
      </c>
      <c r="P1698" s="94">
        <v>3.92375320793119</v>
      </c>
      <c r="Q1698" s="94">
        <v>1.31118256965438</v>
      </c>
      <c r="R1698" s="137" t="s">
        <v>14394</v>
      </c>
      <c r="S1698" s="94">
        <v>0.999989598159574</v>
      </c>
      <c r="T1698" s="94">
        <v>-0.907054686111386</v>
      </c>
      <c r="U1698" s="94">
        <v>-0.185530390473667</v>
      </c>
      <c r="V1698" s="137" t="s">
        <v>14390</v>
      </c>
    </row>
    <row r="1699">
      <c r="A1699" s="94" t="s">
        <v>16964</v>
      </c>
      <c r="B1699" s="137" t="s">
        <v>16965</v>
      </c>
      <c r="C1699" s="94">
        <v>0.999994835000162</v>
      </c>
      <c r="D1699" s="94">
        <v>0.903672468143355</v>
      </c>
      <c r="E1699" s="94">
        <v>0.037808410009003</v>
      </c>
      <c r="F1699" s="137" t="s">
        <v>14390</v>
      </c>
      <c r="G1699" s="94">
        <v>0.237551679854189</v>
      </c>
      <c r="H1699" s="94">
        <v>2.48327525605901</v>
      </c>
      <c r="I1699" s="94">
        <v>0.117923653850229</v>
      </c>
      <c r="J1699" s="137" t="s">
        <v>14390</v>
      </c>
      <c r="K1699" s="94">
        <v>0.994743235200922</v>
      </c>
      <c r="L1699" s="94">
        <v>-0.0781794403050781</v>
      </c>
      <c r="M1699" s="94">
        <v>-0.00755093087067494</v>
      </c>
      <c r="N1699" s="137" t="s">
        <v>14390</v>
      </c>
      <c r="O1699" s="94">
        <v>0.0212940422005408</v>
      </c>
      <c r="P1699" s="94">
        <v>-3.09998911126079</v>
      </c>
      <c r="Q1699" s="94">
        <v>-0.425739514067176</v>
      </c>
      <c r="R1699" s="137" t="s">
        <v>14391</v>
      </c>
      <c r="S1699" s="94">
        <v>0.999989598159574</v>
      </c>
      <c r="T1699" s="94">
        <v>0.189206625469959</v>
      </c>
      <c r="U1699" s="94">
        <v>0.0127554604340157</v>
      </c>
      <c r="V1699" s="137" t="s">
        <v>14390</v>
      </c>
    </row>
    <row r="1700">
      <c r="A1700" s="94" t="s">
        <v>16966</v>
      </c>
      <c r="B1700" s="137" t="s">
        <v>16967</v>
      </c>
      <c r="C1700" s="94">
        <v>0.999994835000162</v>
      </c>
      <c r="D1700" s="94">
        <v>-0.903640697220031</v>
      </c>
      <c r="E1700" s="94">
        <v>-0.182748474281715</v>
      </c>
      <c r="F1700" s="137" t="s">
        <v>14390</v>
      </c>
      <c r="G1700" s="94">
        <v>0.754311331174405</v>
      </c>
      <c r="H1700" s="94">
        <v>-0.921875628390515</v>
      </c>
      <c r="I1700" s="94">
        <v>-0.200816816311258</v>
      </c>
      <c r="J1700" s="137" t="s">
        <v>14390</v>
      </c>
      <c r="K1700" s="94">
        <v>0.96285916010483</v>
      </c>
      <c r="L1700" s="94">
        <v>-0.298941548853186</v>
      </c>
      <c r="M1700" s="94">
        <v>-0.183720367480125</v>
      </c>
      <c r="N1700" s="137" t="s">
        <v>14390</v>
      </c>
      <c r="O1700" s="94">
        <v>0.0477563328227525</v>
      </c>
      <c r="P1700" s="94">
        <v>-2.71462348458745</v>
      </c>
      <c r="Q1700" s="94">
        <v>-2.03840675116746</v>
      </c>
      <c r="R1700" s="137" t="s">
        <v>14391</v>
      </c>
      <c r="S1700" s="94">
        <v>0.999989598159574</v>
      </c>
      <c r="T1700" s="94">
        <v>-0.226167325277549</v>
      </c>
      <c r="U1700" s="94">
        <v>-0.0808356348741246</v>
      </c>
      <c r="V1700" s="137" t="s">
        <v>14390</v>
      </c>
    </row>
    <row r="1701">
      <c r="A1701" s="94" t="s">
        <v>16968</v>
      </c>
      <c r="B1701" s="137" t="s">
        <v>16969</v>
      </c>
      <c r="C1701" s="94">
        <v>0.999994835000162</v>
      </c>
      <c r="D1701" s="94">
        <v>-0.903580361936485</v>
      </c>
      <c r="E1701" s="94">
        <v>-0.0500788843949205</v>
      </c>
      <c r="F1701" s="137" t="s">
        <v>14390</v>
      </c>
      <c r="G1701" s="94">
        <v>0.802398228586343</v>
      </c>
      <c r="H1701" s="94">
        <v>-0.784275555944287</v>
      </c>
      <c r="I1701" s="94">
        <v>-0.0499624703746693</v>
      </c>
      <c r="J1701" s="137" t="s">
        <v>14390</v>
      </c>
      <c r="K1701" s="94">
        <v>0.666575370419308</v>
      </c>
      <c r="L1701" s="94">
        <v>1.3683902014217</v>
      </c>
      <c r="M1701" s="94">
        <v>0.196314819934345</v>
      </c>
      <c r="N1701" s="137" t="s">
        <v>14390</v>
      </c>
      <c r="O1701" s="94">
        <v>0.00466533427635983</v>
      </c>
      <c r="P1701" s="94">
        <v>3.70203694668759</v>
      </c>
      <c r="Q1701" s="94">
        <v>0.710425732861696</v>
      </c>
      <c r="R1701" s="137" t="s">
        <v>14394</v>
      </c>
      <c r="S1701" s="94">
        <v>0.999989598159574</v>
      </c>
      <c r="T1701" s="94">
        <v>-0.318918638132496</v>
      </c>
      <c r="U1701" s="94">
        <v>-0.0317000596079709</v>
      </c>
      <c r="V1701" s="137" t="s">
        <v>14390</v>
      </c>
    </row>
    <row r="1702">
      <c r="A1702" s="94" t="s">
        <v>14071</v>
      </c>
      <c r="B1702" s="137" t="s">
        <v>14072</v>
      </c>
      <c r="C1702" s="94">
        <v>0.999994835000162</v>
      </c>
      <c r="D1702" s="94">
        <v>-0.90300701229106</v>
      </c>
      <c r="E1702" s="94">
        <v>-0.0800427522439782</v>
      </c>
      <c r="F1702" s="137" t="s">
        <v>14390</v>
      </c>
      <c r="G1702" s="94">
        <v>0.713336701836183</v>
      </c>
      <c r="H1702" s="94">
        <v>-1.03612427698926</v>
      </c>
      <c r="I1702" s="94">
        <v>-0.140186168647872</v>
      </c>
      <c r="J1702" s="137" t="s">
        <v>14390</v>
      </c>
      <c r="K1702" s="94">
        <v>0.594180857773777</v>
      </c>
      <c r="L1702" s="94">
        <v>1.56786924569783</v>
      </c>
      <c r="M1702" s="94">
        <v>0.327512317595821</v>
      </c>
      <c r="N1702" s="137" t="s">
        <v>14390</v>
      </c>
      <c r="O1702" s="94">
        <v>0.00797256264674847</v>
      </c>
      <c r="P1702" s="94">
        <v>-3.50081929651385</v>
      </c>
      <c r="Q1702" s="94">
        <v>-1.01073794080857</v>
      </c>
      <c r="R1702" s="137" t="s">
        <v>14391</v>
      </c>
      <c r="S1702" s="94">
        <v>0.999989598159574</v>
      </c>
      <c r="T1702" s="94">
        <v>0.207446827318307</v>
      </c>
      <c r="U1702" s="94">
        <v>0.0354134225174794</v>
      </c>
      <c r="V1702" s="137" t="s">
        <v>14390</v>
      </c>
    </row>
    <row r="1703">
      <c r="A1703" s="94" t="s">
        <v>7780</v>
      </c>
      <c r="B1703" s="137" t="s">
        <v>7781</v>
      </c>
      <c r="C1703" s="94">
        <v>0.999994835000162</v>
      </c>
      <c r="D1703" s="94">
        <v>0.902785254490279</v>
      </c>
      <c r="E1703" s="94">
        <v>0.0278287918141647</v>
      </c>
      <c r="F1703" s="137" t="s">
        <v>14390</v>
      </c>
      <c r="G1703" s="94">
        <v>0.567665446284445</v>
      </c>
      <c r="H1703" s="94">
        <v>1.4178658830489</v>
      </c>
      <c r="I1703" s="94">
        <v>0.0617643489597333</v>
      </c>
      <c r="J1703" s="137" t="s">
        <v>14390</v>
      </c>
      <c r="K1703" s="94">
        <v>0.756702720278716</v>
      </c>
      <c r="L1703" s="94">
        <v>-1.10089884819309</v>
      </c>
      <c r="M1703" s="94">
        <v>-0.0818247076437266</v>
      </c>
      <c r="N1703" s="137" t="s">
        <v>14390</v>
      </c>
      <c r="O1703" s="94">
        <v>0.00659553069764277</v>
      </c>
      <c r="P1703" s="94">
        <v>3.57099545117523</v>
      </c>
      <c r="Q1703" s="94">
        <v>0.377992102844907</v>
      </c>
      <c r="R1703" s="137" t="s">
        <v>14394</v>
      </c>
      <c r="S1703" s="94">
        <v>0.999989598159574</v>
      </c>
      <c r="T1703" s="94">
        <v>-0.500607524928359</v>
      </c>
      <c r="U1703" s="94">
        <v>-0.0315777742570346</v>
      </c>
      <c r="V1703" s="137" t="s">
        <v>14390</v>
      </c>
    </row>
    <row r="1704">
      <c r="A1704" s="94" t="s">
        <v>16970</v>
      </c>
      <c r="B1704" s="137" t="s">
        <v>16971</v>
      </c>
      <c r="C1704" s="94">
        <v>0.999994835000162</v>
      </c>
      <c r="D1704" s="94">
        <v>-0.901513047683219</v>
      </c>
      <c r="E1704" s="94">
        <v>-0.0659095955869412</v>
      </c>
      <c r="F1704" s="137" t="s">
        <v>14390</v>
      </c>
      <c r="G1704" s="94">
        <v>0.67715023823252</v>
      </c>
      <c r="H1704" s="94">
        <v>1.1328425565521</v>
      </c>
      <c r="I1704" s="94">
        <v>0.0965410831960878</v>
      </c>
      <c r="J1704" s="137" t="s">
        <v>14390</v>
      </c>
      <c r="K1704" s="94">
        <v>0.997932592175516</v>
      </c>
      <c r="L1704" s="94">
        <v>0.0380257460843913</v>
      </c>
      <c r="M1704" s="94">
        <v>0.00770218122424269</v>
      </c>
      <c r="N1704" s="137" t="s">
        <v>14390</v>
      </c>
      <c r="O1704" s="94">
        <v>0.0184796412059711</v>
      </c>
      <c r="P1704" s="94">
        <v>-3.15929978178892</v>
      </c>
      <c r="Q1704" s="94">
        <v>-0.694579263669689</v>
      </c>
      <c r="R1704" s="137" t="s">
        <v>14391</v>
      </c>
      <c r="S1704" s="94">
        <v>0.999989598159574</v>
      </c>
      <c r="T1704" s="94">
        <v>0.457204505801298</v>
      </c>
      <c r="U1704" s="94">
        <v>0.0663929827652768</v>
      </c>
      <c r="V1704" s="137" t="s">
        <v>14390</v>
      </c>
    </row>
    <row r="1705">
      <c r="A1705" s="94" t="s">
        <v>16972</v>
      </c>
      <c r="B1705" s="137" t="s">
        <v>16973</v>
      </c>
      <c r="C1705" s="94">
        <v>0.999994835000162</v>
      </c>
      <c r="D1705" s="94">
        <v>0.901280844432633</v>
      </c>
      <c r="E1705" s="94">
        <v>0.0356490587206713</v>
      </c>
      <c r="F1705" s="137" t="s">
        <v>14390</v>
      </c>
      <c r="G1705" s="94">
        <v>0.970039113491292</v>
      </c>
      <c r="H1705" s="94">
        <v>-0.161420673520248</v>
      </c>
      <c r="I1705" s="94">
        <v>-0.00906094168491567</v>
      </c>
      <c r="J1705" s="137" t="s">
        <v>14390</v>
      </c>
      <c r="K1705" s="94">
        <v>0.850116401846471</v>
      </c>
      <c r="L1705" s="94">
        <v>-0.79248837754642</v>
      </c>
      <c r="M1705" s="94">
        <v>-0.0686238674384842</v>
      </c>
      <c r="N1705" s="137" t="s">
        <v>14390</v>
      </c>
      <c r="O1705" s="94">
        <v>0.0404670331434398</v>
      </c>
      <c r="P1705" s="94">
        <v>2.79703742921706</v>
      </c>
      <c r="Q1705" s="94">
        <v>0.369131212347137</v>
      </c>
      <c r="R1705" s="137" t="s">
        <v>14394</v>
      </c>
      <c r="S1705" s="94">
        <v>0.999989598159574</v>
      </c>
      <c r="T1705" s="94">
        <v>0.409275618605444</v>
      </c>
      <c r="U1705" s="94">
        <v>0.0265805193061395</v>
      </c>
      <c r="V1705" s="137" t="s">
        <v>14390</v>
      </c>
    </row>
    <row r="1706">
      <c r="A1706" s="94" t="s">
        <v>16974</v>
      </c>
      <c r="B1706" s="137" t="s">
        <v>16975</v>
      </c>
      <c r="C1706" s="94">
        <v>0.999994835000162</v>
      </c>
      <c r="D1706" s="94">
        <v>0.901065992805081</v>
      </c>
      <c r="E1706" s="94">
        <v>0.169467981078955</v>
      </c>
      <c r="F1706" s="137" t="s">
        <v>14390</v>
      </c>
      <c r="G1706" s="94" t="s">
        <v>247</v>
      </c>
      <c r="H1706" s="94">
        <v>0.721817550360854</v>
      </c>
      <c r="I1706" s="94">
        <v>0.170073021402661</v>
      </c>
      <c r="J1706" s="137" t="s">
        <v>14390</v>
      </c>
      <c r="K1706" s="94" t="s">
        <v>247</v>
      </c>
      <c r="L1706" s="94">
        <v>-0.273594387819524</v>
      </c>
      <c r="M1706" s="94">
        <v>-0.198604962547908</v>
      </c>
      <c r="N1706" s="137" t="s">
        <v>14390</v>
      </c>
      <c r="O1706" s="94">
        <v>0.0308556491248265</v>
      </c>
      <c r="P1706" s="94">
        <v>2.92732407007477</v>
      </c>
      <c r="Q1706" s="94">
        <v>2.21263693383875</v>
      </c>
      <c r="R1706" s="137" t="s">
        <v>14394</v>
      </c>
      <c r="S1706" s="94">
        <v>0.999989598159574</v>
      </c>
      <c r="T1706" s="94">
        <v>0.886953937121558</v>
      </c>
      <c r="U1706" s="94">
        <v>0.28711235540592</v>
      </c>
      <c r="V1706" s="137" t="s">
        <v>14390</v>
      </c>
    </row>
    <row r="1707">
      <c r="A1707" s="94" t="s">
        <v>14196</v>
      </c>
      <c r="B1707" s="137" t="s">
        <v>14197</v>
      </c>
      <c r="C1707" s="94">
        <v>0.999994835000162</v>
      </c>
      <c r="D1707" s="94">
        <v>-0.901062802945647</v>
      </c>
      <c r="E1707" s="94">
        <v>-0.0288350251804316</v>
      </c>
      <c r="F1707" s="137" t="s">
        <v>14390</v>
      </c>
      <c r="G1707" s="94">
        <v>0.534797529627293</v>
      </c>
      <c r="H1707" s="94">
        <v>-1.51836134366223</v>
      </c>
      <c r="I1707" s="94">
        <v>-0.0665426170987921</v>
      </c>
      <c r="J1707" s="137" t="s">
        <v>14390</v>
      </c>
      <c r="K1707" s="94">
        <v>0.065081681660044</v>
      </c>
      <c r="L1707" s="94">
        <v>-3.35079051544067</v>
      </c>
      <c r="M1707" s="94">
        <v>-0.282473137104463</v>
      </c>
      <c r="N1707" s="137" t="s">
        <v>14390</v>
      </c>
      <c r="O1707" s="94">
        <v>0.0379322787365275</v>
      </c>
      <c r="P1707" s="94">
        <v>-2.82845457122483</v>
      </c>
      <c r="Q1707" s="94">
        <v>-0.399943774069001</v>
      </c>
      <c r="R1707" s="137" t="s">
        <v>14391</v>
      </c>
      <c r="S1707" s="94">
        <v>0.999989598159574</v>
      </c>
      <c r="T1707" s="94">
        <v>-1.00942343449034</v>
      </c>
      <c r="U1707" s="94">
        <v>-0.0561748125684597</v>
      </c>
      <c r="V1707" s="137" t="s">
        <v>14390</v>
      </c>
    </row>
    <row r="1708">
      <c r="A1708" s="94" t="s">
        <v>16976</v>
      </c>
      <c r="B1708" s="137" t="s">
        <v>16977</v>
      </c>
      <c r="C1708" s="94">
        <v>0.999994835000162</v>
      </c>
      <c r="D1708" s="94">
        <v>-0.901027426062617</v>
      </c>
      <c r="E1708" s="94">
        <v>-0.0466793019881591</v>
      </c>
      <c r="F1708" s="137" t="s">
        <v>14390</v>
      </c>
      <c r="G1708" s="94">
        <v>0.561494480804947</v>
      </c>
      <c r="H1708" s="94">
        <v>1.44028244745942</v>
      </c>
      <c r="I1708" s="94">
        <v>0.0709786281161874</v>
      </c>
      <c r="J1708" s="137" t="s">
        <v>14390</v>
      </c>
      <c r="K1708" s="94">
        <v>0.689817709369602</v>
      </c>
      <c r="L1708" s="94">
        <v>-1.30520154064639</v>
      </c>
      <c r="M1708" s="94">
        <v>-0.141930437887324</v>
      </c>
      <c r="N1708" s="137" t="s">
        <v>14390</v>
      </c>
      <c r="O1708" s="95">
        <v>9.99874042975839E-4</v>
      </c>
      <c r="P1708" s="94">
        <v>-4.22911514202594</v>
      </c>
      <c r="Q1708" s="94">
        <v>-0.65406266183778</v>
      </c>
      <c r="R1708" s="137" t="s">
        <v>14391</v>
      </c>
      <c r="S1708" s="94">
        <v>0.999989598159574</v>
      </c>
      <c r="T1708" s="94">
        <v>-0.379851297868369</v>
      </c>
      <c r="U1708" s="94">
        <v>-0.0292286610642444</v>
      </c>
      <c r="V1708" s="137" t="s">
        <v>14390</v>
      </c>
    </row>
    <row r="1709">
      <c r="A1709" s="94" t="s">
        <v>16978</v>
      </c>
      <c r="B1709" s="137" t="s">
        <v>16979</v>
      </c>
      <c r="C1709" s="94">
        <v>0.999994835000162</v>
      </c>
      <c r="D1709" s="94">
        <v>-0.900701656554102</v>
      </c>
      <c r="E1709" s="94">
        <v>-0.0875684404000247</v>
      </c>
      <c r="F1709" s="137" t="s">
        <v>14390</v>
      </c>
      <c r="G1709" s="94">
        <v>0.901660449839682</v>
      </c>
      <c r="H1709" s="94">
        <v>-0.448224824203532</v>
      </c>
      <c r="I1709" s="94">
        <v>-0.0670596095636408</v>
      </c>
      <c r="J1709" s="137" t="s">
        <v>14390</v>
      </c>
      <c r="K1709" s="94">
        <v>0.950475781174653</v>
      </c>
      <c r="L1709" s="94">
        <v>0.362085656661288</v>
      </c>
      <c r="M1709" s="94">
        <v>0.119858758384714</v>
      </c>
      <c r="N1709" s="137" t="s">
        <v>14390</v>
      </c>
      <c r="O1709" s="95">
        <v>3.78385341825225E-4</v>
      </c>
      <c r="P1709" s="94">
        <v>4.52354751932689</v>
      </c>
      <c r="Q1709" s="94">
        <v>1.88345681644113</v>
      </c>
      <c r="R1709" s="137" t="s">
        <v>14394</v>
      </c>
      <c r="S1709" s="94">
        <v>0.999989598159574</v>
      </c>
      <c r="T1709" s="94">
        <v>-0.695882478076156</v>
      </c>
      <c r="U1709" s="94">
        <v>-0.121656706053119</v>
      </c>
      <c r="V1709" s="137" t="s">
        <v>14390</v>
      </c>
    </row>
    <row r="1710">
      <c r="A1710" s="94" t="s">
        <v>16980</v>
      </c>
      <c r="B1710" s="137" t="s">
        <v>16981</v>
      </c>
      <c r="C1710" s="94">
        <v>0.999994835000162</v>
      </c>
      <c r="D1710" s="94">
        <v>-0.900614592355867</v>
      </c>
      <c r="E1710" s="94">
        <v>-0.434333976982861</v>
      </c>
      <c r="F1710" s="137" t="s">
        <v>14390</v>
      </c>
      <c r="G1710" s="94">
        <v>0.972139039941707</v>
      </c>
      <c r="H1710" s="94">
        <v>0.152157445908377</v>
      </c>
      <c r="I1710" s="94">
        <v>0.0573011883950002</v>
      </c>
      <c r="J1710" s="137" t="s">
        <v>14390</v>
      </c>
      <c r="K1710" s="94">
        <v>0.910394938804624</v>
      </c>
      <c r="L1710" s="94">
        <v>0.549751093381312</v>
      </c>
      <c r="M1710" s="94">
        <v>0.564314891369306</v>
      </c>
      <c r="N1710" s="137" t="s">
        <v>14390</v>
      </c>
      <c r="O1710" s="94">
        <v>0.0302400706449424</v>
      </c>
      <c r="P1710" s="94">
        <v>-2.93627444525586</v>
      </c>
      <c r="Q1710" s="94">
        <v>-3.85467663544986</v>
      </c>
      <c r="R1710" s="137" t="s">
        <v>14391</v>
      </c>
      <c r="S1710" s="94">
        <v>0.999989598159574</v>
      </c>
      <c r="T1710" s="94">
        <v>0.354153931173335</v>
      </c>
      <c r="U1710" s="94">
        <v>0.266328536100888</v>
      </c>
      <c r="V1710" s="137" t="s">
        <v>14390</v>
      </c>
    </row>
    <row r="1711">
      <c r="A1711" s="94" t="s">
        <v>7285</v>
      </c>
      <c r="B1711" s="137" t="s">
        <v>7286</v>
      </c>
      <c r="C1711" s="94">
        <v>0.999994835000162</v>
      </c>
      <c r="D1711" s="94">
        <v>-0.900563251648377</v>
      </c>
      <c r="E1711" s="94">
        <v>-0.0327086024600541</v>
      </c>
      <c r="F1711" s="137" t="s">
        <v>14390</v>
      </c>
      <c r="G1711" s="94">
        <v>0.190173779021623</v>
      </c>
      <c r="H1711" s="94">
        <v>-2.67987086257672</v>
      </c>
      <c r="I1711" s="94">
        <v>-0.10836359060617</v>
      </c>
      <c r="J1711" s="137" t="s">
        <v>14390</v>
      </c>
      <c r="K1711" s="94">
        <v>0.822914088524465</v>
      </c>
      <c r="L1711" s="94">
        <v>0.889786412373285</v>
      </c>
      <c r="M1711" s="94">
        <v>0.0790583719551832</v>
      </c>
      <c r="N1711" s="137" t="s">
        <v>14390</v>
      </c>
      <c r="O1711" s="94">
        <v>0.00557923451022237</v>
      </c>
      <c r="P1711" s="94">
        <v>-3.63294400757417</v>
      </c>
      <c r="Q1711" s="94">
        <v>-0.485053056624144</v>
      </c>
      <c r="R1711" s="137" t="s">
        <v>14391</v>
      </c>
      <c r="S1711" s="94">
        <v>0.909816945030432</v>
      </c>
      <c r="T1711" s="94">
        <v>2.09031590176255</v>
      </c>
      <c r="U1711" s="94">
        <v>0.149989165473296</v>
      </c>
      <c r="V1711" s="137" t="s">
        <v>14390</v>
      </c>
    </row>
    <row r="1712">
      <c r="A1712" s="94" t="s">
        <v>16982</v>
      </c>
      <c r="B1712" s="137" t="s">
        <v>16983</v>
      </c>
      <c r="C1712" s="94">
        <v>0.999994835000162</v>
      </c>
      <c r="D1712" s="94">
        <v>0.899565992300485</v>
      </c>
      <c r="E1712" s="94">
        <v>0.142034900315215</v>
      </c>
      <c r="F1712" s="137" t="s">
        <v>14390</v>
      </c>
      <c r="G1712" s="94">
        <v>0.743085440814539</v>
      </c>
      <c r="H1712" s="94">
        <v>0.953982135121449</v>
      </c>
      <c r="I1712" s="94">
        <v>0.183067539697767</v>
      </c>
      <c r="J1712" s="137" t="s">
        <v>14390</v>
      </c>
      <c r="K1712" s="94">
        <v>0.985095826402165</v>
      </c>
      <c r="L1712" s="94">
        <v>-0.145086089161503</v>
      </c>
      <c r="M1712" s="94">
        <v>-0.0685239387654511</v>
      </c>
      <c r="N1712" s="137" t="s">
        <v>14390</v>
      </c>
      <c r="O1712" s="94">
        <v>0.0354872359951085</v>
      </c>
      <c r="P1712" s="94">
        <v>2.86382476211187</v>
      </c>
      <c r="Q1712" s="94">
        <v>1.85892741239594</v>
      </c>
      <c r="R1712" s="137" t="s">
        <v>14394</v>
      </c>
      <c r="S1712" s="94">
        <v>0.999989598159574</v>
      </c>
      <c r="T1712" s="94">
        <v>0.733307955720097</v>
      </c>
      <c r="U1712" s="94">
        <v>0.245535525431008</v>
      </c>
      <c r="V1712" s="137" t="s">
        <v>14390</v>
      </c>
    </row>
    <row r="1713">
      <c r="A1713" s="94" t="s">
        <v>16984</v>
      </c>
      <c r="B1713" s="137" t="s">
        <v>16985</v>
      </c>
      <c r="C1713" s="94">
        <v>0.999994835000162</v>
      </c>
      <c r="D1713" s="94">
        <v>0.898705537298824</v>
      </c>
      <c r="E1713" s="94">
        <v>0.092227183820753</v>
      </c>
      <c r="F1713" s="137" t="s">
        <v>14390</v>
      </c>
      <c r="G1713" s="94">
        <v>0.956976750344068</v>
      </c>
      <c r="H1713" s="94">
        <v>0.218493885935961</v>
      </c>
      <c r="I1713" s="94">
        <v>0.0295596675076133</v>
      </c>
      <c r="J1713" s="137" t="s">
        <v>14390</v>
      </c>
      <c r="K1713" s="94">
        <v>0.886343214510079</v>
      </c>
      <c r="L1713" s="94">
        <v>-0.655415580287118</v>
      </c>
      <c r="M1713" s="94">
        <v>-0.260866398793555</v>
      </c>
      <c r="N1713" s="137" t="s">
        <v>14390</v>
      </c>
      <c r="O1713" s="94">
        <v>0.0169294830720103</v>
      </c>
      <c r="P1713" s="94">
        <v>3.19679273702054</v>
      </c>
      <c r="Q1713" s="94">
        <v>1.56222818633216</v>
      </c>
      <c r="R1713" s="137" t="s">
        <v>14394</v>
      </c>
      <c r="S1713" s="94">
        <v>0.999989598159574</v>
      </c>
      <c r="T1713" s="94">
        <v>0.235481062486702</v>
      </c>
      <c r="U1713" s="94">
        <v>0.0418085016833064</v>
      </c>
      <c r="V1713" s="137" t="s">
        <v>14390</v>
      </c>
    </row>
    <row r="1714">
      <c r="A1714" s="94" t="s">
        <v>16986</v>
      </c>
      <c r="B1714" s="137" t="s">
        <v>16987</v>
      </c>
      <c r="C1714" s="94">
        <v>0.999994835000162</v>
      </c>
      <c r="D1714" s="94">
        <v>0.898303777923068</v>
      </c>
      <c r="E1714" s="94">
        <v>0.0690185506617242</v>
      </c>
      <c r="F1714" s="137" t="s">
        <v>14390</v>
      </c>
      <c r="G1714" s="94">
        <v>0.96078280644556</v>
      </c>
      <c r="H1714" s="94">
        <v>0.204456907785028</v>
      </c>
      <c r="I1714" s="94">
        <v>0.0148412279680405</v>
      </c>
      <c r="J1714" s="137" t="s">
        <v>14390</v>
      </c>
      <c r="K1714" s="94">
        <v>0.898224789261576</v>
      </c>
      <c r="L1714" s="94">
        <v>-0.599638433028497</v>
      </c>
      <c r="M1714" s="94">
        <v>-0.0944712693148751</v>
      </c>
      <c r="N1714" s="137" t="s">
        <v>14390</v>
      </c>
      <c r="O1714" s="94">
        <v>0.00434306655512775</v>
      </c>
      <c r="P1714" s="94">
        <v>-3.72915667980265</v>
      </c>
      <c r="Q1714" s="94">
        <v>-0.789085251133836</v>
      </c>
      <c r="R1714" s="137" t="s">
        <v>14391</v>
      </c>
      <c r="S1714" s="94">
        <v>0.999989598159574</v>
      </c>
      <c r="T1714" s="94">
        <v>-0.258553188611049</v>
      </c>
      <c r="U1714" s="94">
        <v>-0.0296324530450919</v>
      </c>
      <c r="V1714" s="137" t="s">
        <v>14390</v>
      </c>
    </row>
    <row r="1715">
      <c r="A1715" s="94" t="s">
        <v>3701</v>
      </c>
      <c r="B1715" s="137" t="s">
        <v>3702</v>
      </c>
      <c r="C1715" s="94">
        <v>0.999994835000162</v>
      </c>
      <c r="D1715" s="94">
        <v>-0.897628988737268</v>
      </c>
      <c r="E1715" s="94">
        <v>-0.0363926566147401</v>
      </c>
      <c r="F1715" s="137" t="s">
        <v>14390</v>
      </c>
      <c r="G1715" s="94">
        <v>0.990155804570674</v>
      </c>
      <c r="H1715" s="94">
        <v>0.0563224862625584</v>
      </c>
      <c r="I1715" s="94">
        <v>0.00269027556269869</v>
      </c>
      <c r="J1715" s="137" t="s">
        <v>14390</v>
      </c>
      <c r="K1715" s="94">
        <v>0.845365136345076</v>
      </c>
      <c r="L1715" s="94">
        <v>0.809213155231937</v>
      </c>
      <c r="M1715" s="94">
        <v>0.0938393365406755</v>
      </c>
      <c r="N1715" s="137" t="s">
        <v>14390</v>
      </c>
      <c r="O1715" s="94">
        <v>0.0183122570523622</v>
      </c>
      <c r="P1715" s="94">
        <v>-3.16298945457685</v>
      </c>
      <c r="Q1715" s="94">
        <v>-0.464743079185467</v>
      </c>
      <c r="R1715" s="137" t="s">
        <v>14391</v>
      </c>
      <c r="S1715" s="94">
        <v>0.999989598159574</v>
      </c>
      <c r="T1715" s="94">
        <v>0.729645227428686</v>
      </c>
      <c r="U1715" s="94">
        <v>0.0611928341105035</v>
      </c>
      <c r="V1715" s="137" t="s">
        <v>14390</v>
      </c>
    </row>
    <row r="1716">
      <c r="A1716" s="94" t="s">
        <v>16988</v>
      </c>
      <c r="B1716" s="137" t="s">
        <v>16989</v>
      </c>
      <c r="C1716" s="94">
        <v>0.999994835000162</v>
      </c>
      <c r="D1716" s="94">
        <v>-0.896948059336265</v>
      </c>
      <c r="E1716" s="94">
        <v>-0.0499855566838962</v>
      </c>
      <c r="F1716" s="137" t="s">
        <v>14390</v>
      </c>
      <c r="G1716" s="94">
        <v>0.81406970409137</v>
      </c>
      <c r="H1716" s="94">
        <v>-0.746661889984669</v>
      </c>
      <c r="I1716" s="94">
        <v>-0.0549499881254568</v>
      </c>
      <c r="J1716" s="137" t="s">
        <v>14390</v>
      </c>
      <c r="K1716" s="94">
        <v>0.765581327986389</v>
      </c>
      <c r="L1716" s="94">
        <v>-1.07895859915669</v>
      </c>
      <c r="M1716" s="94">
        <v>-0.166455944817029</v>
      </c>
      <c r="N1716" s="137" t="s">
        <v>14390</v>
      </c>
      <c r="O1716" s="94">
        <v>0.0369873583344096</v>
      </c>
      <c r="P1716" s="94">
        <v>2.84196767615096</v>
      </c>
      <c r="Q1716" s="94">
        <v>0.610545431456875</v>
      </c>
      <c r="R1716" s="137" t="s">
        <v>14394</v>
      </c>
      <c r="S1716" s="94">
        <v>0.999989598159574</v>
      </c>
      <c r="T1716" s="94">
        <v>-1.14000314552784</v>
      </c>
      <c r="U1716" s="94">
        <v>-0.122697219091209</v>
      </c>
      <c r="V1716" s="137" t="s">
        <v>14390</v>
      </c>
    </row>
    <row r="1717">
      <c r="A1717" s="94" t="s">
        <v>16990</v>
      </c>
      <c r="B1717" s="137" t="s">
        <v>16991</v>
      </c>
      <c r="C1717" s="94">
        <v>0.999994835000162</v>
      </c>
      <c r="D1717" s="94">
        <v>-0.895379849269123</v>
      </c>
      <c r="E1717" s="94">
        <v>-0.125990425940527</v>
      </c>
      <c r="F1717" s="137" t="s">
        <v>14390</v>
      </c>
      <c r="G1717" s="94">
        <v>0.934138109815812</v>
      </c>
      <c r="H1717" s="94">
        <v>0.315156092978254</v>
      </c>
      <c r="I1717" s="94">
        <v>0.0566998224865219</v>
      </c>
      <c r="J1717" s="137" t="s">
        <v>14390</v>
      </c>
      <c r="K1717" s="94">
        <v>0.965770840451414</v>
      </c>
      <c r="L1717" s="94">
        <v>-0.278075693388314</v>
      </c>
      <c r="M1717" s="94">
        <v>-0.1254754964251</v>
      </c>
      <c r="N1717" s="137" t="s">
        <v>14390</v>
      </c>
      <c r="O1717" s="94">
        <v>0.0029064411769048</v>
      </c>
      <c r="P1717" s="94">
        <v>3.87157426747234</v>
      </c>
      <c r="Q1717" s="94">
        <v>2.21168412898078</v>
      </c>
      <c r="R1717" s="137" t="s">
        <v>14394</v>
      </c>
      <c r="S1717" s="94">
        <v>0.999989598159574</v>
      </c>
      <c r="T1717" s="94">
        <v>0.543612870533538</v>
      </c>
      <c r="U1717" s="94">
        <v>0.134760548434527</v>
      </c>
      <c r="V1717" s="137" t="s">
        <v>14390</v>
      </c>
    </row>
    <row r="1718">
      <c r="A1718" s="94" t="s">
        <v>16992</v>
      </c>
      <c r="B1718" s="137" t="s">
        <v>16993</v>
      </c>
      <c r="C1718" s="94">
        <v>0.999994835000162</v>
      </c>
      <c r="D1718" s="94">
        <v>0.895141495423744</v>
      </c>
      <c r="E1718" s="94">
        <v>0.030956272461927</v>
      </c>
      <c r="F1718" s="137" t="s">
        <v>14390</v>
      </c>
      <c r="G1718" s="94">
        <v>0.959238520327402</v>
      </c>
      <c r="H1718" s="94">
        <v>0.210410430936385</v>
      </c>
      <c r="I1718" s="94">
        <v>0.008488720676275</v>
      </c>
      <c r="J1718" s="137" t="s">
        <v>14390</v>
      </c>
      <c r="K1718" s="94">
        <v>0.996728203639974</v>
      </c>
      <c r="L1718" s="94">
        <v>-0.0603303098992048</v>
      </c>
      <c r="M1718" s="94">
        <v>-0.00479823835958732</v>
      </c>
      <c r="N1718" s="137" t="s">
        <v>14390</v>
      </c>
      <c r="O1718" s="94">
        <v>0.00528008203663214</v>
      </c>
      <c r="P1718" s="94">
        <v>-3.65274328338871</v>
      </c>
      <c r="Q1718" s="94">
        <v>-0.481652559846107</v>
      </c>
      <c r="R1718" s="137" t="s">
        <v>14391</v>
      </c>
      <c r="S1718" s="94">
        <v>0.999989598159574</v>
      </c>
      <c r="T1718" s="94">
        <v>1.74126959959557</v>
      </c>
      <c r="U1718" s="94">
        <v>0.114287003390643</v>
      </c>
      <c r="V1718" s="137" t="s">
        <v>14390</v>
      </c>
    </row>
    <row r="1719">
      <c r="A1719" s="94" t="s">
        <v>16994</v>
      </c>
      <c r="B1719" s="137" t="s">
        <v>16995</v>
      </c>
      <c r="C1719" s="94">
        <v>0.999994835000162</v>
      </c>
      <c r="D1719" s="94">
        <v>0.89512510435176</v>
      </c>
      <c r="E1719" s="94">
        <v>0.299126403310278</v>
      </c>
      <c r="F1719" s="137" t="s">
        <v>14390</v>
      </c>
      <c r="G1719" s="94">
        <v>0.603782141083041</v>
      </c>
      <c r="H1719" s="94">
        <v>-1.32960239881477</v>
      </c>
      <c r="I1719" s="94">
        <v>-0.394472168089866</v>
      </c>
      <c r="J1719" s="137" t="s">
        <v>14390</v>
      </c>
      <c r="K1719" s="94">
        <v>0.636198361417676</v>
      </c>
      <c r="L1719" s="94">
        <v>-1.45380672842878</v>
      </c>
      <c r="M1719" s="94">
        <v>-1.02828437367857</v>
      </c>
      <c r="N1719" s="137" t="s">
        <v>14390</v>
      </c>
      <c r="O1719" s="94">
        <v>0.0145163127907745</v>
      </c>
      <c r="P1719" s="94">
        <v>-3.25899532112575</v>
      </c>
      <c r="Q1719" s="94">
        <v>-3.35656012769935</v>
      </c>
      <c r="R1719" s="137" t="s">
        <v>14391</v>
      </c>
      <c r="S1719" s="94">
        <v>0.999989598159574</v>
      </c>
      <c r="T1719" s="94">
        <v>0.43027537554734</v>
      </c>
      <c r="U1719" s="94">
        <v>0.21215977970561</v>
      </c>
      <c r="V1719" s="137" t="s">
        <v>14390</v>
      </c>
    </row>
    <row r="1720">
      <c r="A1720" s="94" t="s">
        <v>16996</v>
      </c>
      <c r="B1720" s="137" t="s">
        <v>16997</v>
      </c>
      <c r="C1720" s="94">
        <v>0.999994835000162</v>
      </c>
      <c r="D1720" s="94">
        <v>-0.894822917568408</v>
      </c>
      <c r="E1720" s="94">
        <v>-0.182088171150321</v>
      </c>
      <c r="F1720" s="137" t="s">
        <v>14390</v>
      </c>
      <c r="G1720" s="94">
        <v>0.798064204099785</v>
      </c>
      <c r="H1720" s="94">
        <v>-0.796880273600971</v>
      </c>
      <c r="I1720" s="94">
        <v>-0.138103545316042</v>
      </c>
      <c r="J1720" s="137" t="s">
        <v>14390</v>
      </c>
      <c r="K1720" s="94">
        <v>0.886343214510079</v>
      </c>
      <c r="L1720" s="94">
        <v>0.655268493329838</v>
      </c>
      <c r="M1720" s="94">
        <v>0.291128917785282</v>
      </c>
      <c r="N1720" s="137" t="s">
        <v>14390</v>
      </c>
      <c r="O1720" s="94">
        <v>0.0308264848841297</v>
      </c>
      <c r="P1720" s="94">
        <v>-2.92793361379039</v>
      </c>
      <c r="Q1720" s="94">
        <v>-1.7269599675643</v>
      </c>
      <c r="R1720" s="137" t="s">
        <v>14391</v>
      </c>
      <c r="S1720" s="94">
        <v>0.999989598159574</v>
      </c>
      <c r="T1720" s="94">
        <v>1.91214488855906</v>
      </c>
      <c r="U1720" s="94">
        <v>0.634691320518663</v>
      </c>
      <c r="V1720" s="137" t="s">
        <v>14390</v>
      </c>
    </row>
    <row r="1721">
      <c r="A1721" s="94" t="s">
        <v>16998</v>
      </c>
      <c r="B1721" s="137" t="s">
        <v>16999</v>
      </c>
      <c r="C1721" s="94">
        <v>0.999994835000162</v>
      </c>
      <c r="D1721" s="94">
        <v>0.893581815091281</v>
      </c>
      <c r="E1721" s="94">
        <v>0.0644740976320238</v>
      </c>
      <c r="F1721" s="137" t="s">
        <v>14390</v>
      </c>
      <c r="G1721" s="94">
        <v>0.533919029244959</v>
      </c>
      <c r="H1721" s="94">
        <v>-1.52106472439103</v>
      </c>
      <c r="I1721" s="94">
        <v>-0.153517595262983</v>
      </c>
      <c r="J1721" s="137" t="s">
        <v>14390</v>
      </c>
      <c r="K1721" s="94">
        <v>0.998418152451164</v>
      </c>
      <c r="L1721" s="94">
        <v>0.0119688165076287</v>
      </c>
      <c r="M1721" s="94">
        <v>0.00223373379162414</v>
      </c>
      <c r="N1721" s="137" t="s">
        <v>14390</v>
      </c>
      <c r="O1721" s="94">
        <v>0.00785352435578684</v>
      </c>
      <c r="P1721" s="94">
        <v>3.50630135780636</v>
      </c>
      <c r="Q1721" s="94">
        <v>0.754525372049934</v>
      </c>
      <c r="R1721" s="137" t="s">
        <v>14394</v>
      </c>
      <c r="S1721" s="94">
        <v>0.999989598159574</v>
      </c>
      <c r="T1721" s="94">
        <v>1.19568976234854</v>
      </c>
      <c r="U1721" s="94">
        <v>0.176278240631652</v>
      </c>
      <c r="V1721" s="137" t="s">
        <v>14390</v>
      </c>
    </row>
    <row r="1722">
      <c r="A1722" s="94" t="s">
        <v>17000</v>
      </c>
      <c r="B1722" s="137" t="s">
        <v>17001</v>
      </c>
      <c r="C1722" s="94">
        <v>0.999994835000162</v>
      </c>
      <c r="D1722" s="94">
        <v>-0.893462167771171</v>
      </c>
      <c r="E1722" s="94">
        <v>-0.098742693967921</v>
      </c>
      <c r="F1722" s="137" t="s">
        <v>14390</v>
      </c>
      <c r="G1722" s="94">
        <v>0.754311331174405</v>
      </c>
      <c r="H1722" s="94">
        <v>-0.922661192609421</v>
      </c>
      <c r="I1722" s="94">
        <v>-0.124376936017217</v>
      </c>
      <c r="J1722" s="137" t="s">
        <v>14390</v>
      </c>
      <c r="K1722" s="94">
        <v>0.982936297618074</v>
      </c>
      <c r="L1722" s="94">
        <v>0.156394672488166</v>
      </c>
      <c r="M1722" s="94">
        <v>0.052087437550856</v>
      </c>
      <c r="N1722" s="137" t="s">
        <v>14390</v>
      </c>
      <c r="O1722" s="94">
        <v>0.0179260597092278</v>
      </c>
      <c r="P1722" s="94">
        <v>3.17296573122185</v>
      </c>
      <c r="Q1722" s="94">
        <v>1.15512630785939</v>
      </c>
      <c r="R1722" s="137" t="s">
        <v>14394</v>
      </c>
      <c r="S1722" s="94">
        <v>0.999989598159574</v>
      </c>
      <c r="T1722" s="94">
        <v>0.894233281100288</v>
      </c>
      <c r="U1722" s="94">
        <v>0.203333128772523</v>
      </c>
      <c r="V1722" s="137" t="s">
        <v>14390</v>
      </c>
    </row>
    <row r="1723">
      <c r="A1723" s="94" t="s">
        <v>17002</v>
      </c>
      <c r="B1723" s="137" t="s">
        <v>17003</v>
      </c>
      <c r="C1723" s="94">
        <v>0.999994835000162</v>
      </c>
      <c r="D1723" s="94">
        <v>-0.89342249145162</v>
      </c>
      <c r="E1723" s="94">
        <v>-0.0463124326249413</v>
      </c>
      <c r="F1723" s="137" t="s">
        <v>14390</v>
      </c>
      <c r="G1723" s="94">
        <v>0.683452700063448</v>
      </c>
      <c r="H1723" s="94">
        <v>-1.11846284769774</v>
      </c>
      <c r="I1723" s="94">
        <v>-0.0735482257109305</v>
      </c>
      <c r="J1723" s="137" t="s">
        <v>14390</v>
      </c>
      <c r="K1723" s="94">
        <v>0.379360242506553</v>
      </c>
      <c r="L1723" s="94">
        <v>2.11707529541944</v>
      </c>
      <c r="M1723" s="94">
        <v>0.266177476423889</v>
      </c>
      <c r="N1723" s="137" t="s">
        <v>14390</v>
      </c>
      <c r="O1723" s="94">
        <v>0.00544215071818359</v>
      </c>
      <c r="P1723" s="94">
        <v>-3.64183915053732</v>
      </c>
      <c r="Q1723" s="94">
        <v>-0.731774590013827</v>
      </c>
      <c r="R1723" s="137" t="s">
        <v>14391</v>
      </c>
      <c r="S1723" s="94">
        <v>0.999989598159574</v>
      </c>
      <c r="T1723" s="94">
        <v>0.217490673081144</v>
      </c>
      <c r="U1723" s="94">
        <v>0.0238221075604025</v>
      </c>
      <c r="V1723" s="137" t="s">
        <v>14390</v>
      </c>
    </row>
    <row r="1724">
      <c r="A1724" s="94" t="s">
        <v>17004</v>
      </c>
      <c r="B1724" s="137" t="s">
        <v>17005</v>
      </c>
      <c r="C1724" s="94">
        <v>0.999994835000162</v>
      </c>
      <c r="D1724" s="94">
        <v>-0.892938564797134</v>
      </c>
      <c r="E1724" s="94">
        <v>-0.0553569885587937</v>
      </c>
      <c r="F1724" s="137" t="s">
        <v>14390</v>
      </c>
      <c r="G1724" s="94">
        <v>0.989254706887083</v>
      </c>
      <c r="H1724" s="94">
        <v>-0.0621288380439179</v>
      </c>
      <c r="I1724" s="94">
        <v>-0.00526139414045042</v>
      </c>
      <c r="J1724" s="137" t="s">
        <v>14390</v>
      </c>
      <c r="K1724" s="94">
        <v>0.941095903806068</v>
      </c>
      <c r="L1724" s="94">
        <v>0.41219535907658</v>
      </c>
      <c r="M1724" s="94">
        <v>0.0646920552884655</v>
      </c>
      <c r="N1724" s="137" t="s">
        <v>14390</v>
      </c>
      <c r="O1724" s="94">
        <v>0.0275809074378304</v>
      </c>
      <c r="P1724" s="94">
        <v>-2.98119771568746</v>
      </c>
      <c r="Q1724" s="94">
        <v>-0.77482715181122</v>
      </c>
      <c r="R1724" s="137" t="s">
        <v>14391</v>
      </c>
      <c r="S1724" s="94">
        <v>0.999989598159574</v>
      </c>
      <c r="T1724" s="94">
        <v>-0.243804629517459</v>
      </c>
      <c r="U1724" s="94">
        <v>-0.0294422559136507</v>
      </c>
      <c r="V1724" s="137" t="s">
        <v>14390</v>
      </c>
    </row>
    <row r="1725">
      <c r="A1725" s="94" t="s">
        <v>17006</v>
      </c>
      <c r="B1725" s="137" t="s">
        <v>17007</v>
      </c>
      <c r="C1725" s="94">
        <v>0.999994835000162</v>
      </c>
      <c r="D1725" s="94">
        <v>0.892624375149086</v>
      </c>
      <c r="E1725" s="94">
        <v>0.12794230848952</v>
      </c>
      <c r="F1725" s="137" t="s">
        <v>14390</v>
      </c>
      <c r="G1725" s="94">
        <v>0.583616615798834</v>
      </c>
      <c r="H1725" s="94">
        <v>1.38037609654274</v>
      </c>
      <c r="I1725" s="94">
        <v>0.232015618421919</v>
      </c>
      <c r="J1725" s="137" t="s">
        <v>14390</v>
      </c>
      <c r="K1725" s="94">
        <v>0.957589436856992</v>
      </c>
      <c r="L1725" s="94">
        <v>0.33022523448628</v>
      </c>
      <c r="M1725" s="94">
        <v>0.104991472197338</v>
      </c>
      <c r="N1725" s="137" t="s">
        <v>14390</v>
      </c>
      <c r="O1725" s="94">
        <v>0.0256407621070684</v>
      </c>
      <c r="P1725" s="94">
        <v>3.01554136846112</v>
      </c>
      <c r="Q1725" s="94">
        <v>1.3964323995564</v>
      </c>
      <c r="R1725" s="137" t="s">
        <v>14394</v>
      </c>
      <c r="S1725" s="94">
        <v>0.999989598159574</v>
      </c>
      <c r="T1725" s="94">
        <v>-0.432811658499849</v>
      </c>
      <c r="U1725" s="94">
        <v>-0.122185021996184</v>
      </c>
      <c r="V1725" s="137" t="s">
        <v>14390</v>
      </c>
    </row>
    <row r="1726">
      <c r="A1726" s="94" t="s">
        <v>17008</v>
      </c>
      <c r="B1726" s="137" t="s">
        <v>17009</v>
      </c>
      <c r="C1726" s="94">
        <v>0.999994835000162</v>
      </c>
      <c r="D1726" s="94">
        <v>-0.891706748532046</v>
      </c>
      <c r="E1726" s="94">
        <v>-0.11563398390891</v>
      </c>
      <c r="F1726" s="137" t="s">
        <v>14390</v>
      </c>
      <c r="G1726" s="94">
        <v>0.569123078149401</v>
      </c>
      <c r="H1726" s="94">
        <v>-1.41506264719707</v>
      </c>
      <c r="I1726" s="94">
        <v>-0.224154197046222</v>
      </c>
      <c r="J1726" s="137" t="s">
        <v>14390</v>
      </c>
      <c r="K1726" s="94">
        <v>0.979988680486782</v>
      </c>
      <c r="L1726" s="94">
        <v>0.184213202457773</v>
      </c>
      <c r="M1726" s="94">
        <v>0.0797303897484695</v>
      </c>
      <c r="N1726" s="137" t="s">
        <v>14390</v>
      </c>
      <c r="O1726" s="94">
        <v>0.0266187376075385</v>
      </c>
      <c r="P1726" s="94">
        <v>2.99811795500619</v>
      </c>
      <c r="Q1726" s="94">
        <v>1.18800589702909</v>
      </c>
      <c r="R1726" s="137" t="s">
        <v>14394</v>
      </c>
      <c r="S1726" s="94">
        <v>0.999989598159574</v>
      </c>
      <c r="T1726" s="94">
        <v>0.605244672117335</v>
      </c>
      <c r="U1726" s="94">
        <v>0.138522811306248</v>
      </c>
      <c r="V1726" s="137" t="s">
        <v>14390</v>
      </c>
    </row>
    <row r="1727">
      <c r="A1727" s="94" t="s">
        <v>17010</v>
      </c>
      <c r="B1727" s="137" t="s">
        <v>17011</v>
      </c>
      <c r="C1727" s="94">
        <v>0.999994835000162</v>
      </c>
      <c r="D1727" s="94">
        <v>0.891504540329029</v>
      </c>
      <c r="E1727" s="94">
        <v>0.0528956209059134</v>
      </c>
      <c r="F1727" s="137" t="s">
        <v>14390</v>
      </c>
      <c r="G1727" s="94">
        <v>0.726564572067352</v>
      </c>
      <c r="H1727" s="94">
        <v>1.00420725902249</v>
      </c>
      <c r="I1727" s="94">
        <v>0.0962388518281116</v>
      </c>
      <c r="J1727" s="137" t="s">
        <v>14390</v>
      </c>
      <c r="K1727" s="94">
        <v>0.841106485390846</v>
      </c>
      <c r="L1727" s="94">
        <v>0.825426496698683</v>
      </c>
      <c r="M1727" s="94">
        <v>0.124640483666125</v>
      </c>
      <c r="N1727" s="137" t="s">
        <v>14390</v>
      </c>
      <c r="O1727" s="94">
        <v>0.0288712849134662</v>
      </c>
      <c r="P1727" s="94">
        <v>2.95722999292394</v>
      </c>
      <c r="Q1727" s="94">
        <v>0.638364675953591</v>
      </c>
      <c r="R1727" s="137" t="s">
        <v>14394</v>
      </c>
      <c r="S1727" s="94">
        <v>0.999989598159574</v>
      </c>
      <c r="T1727" s="94">
        <v>-0.253861243292489</v>
      </c>
      <c r="U1727" s="94">
        <v>-0.0278636098780359</v>
      </c>
      <c r="V1727" s="137" t="s">
        <v>14390</v>
      </c>
    </row>
    <row r="1728">
      <c r="A1728" s="94" t="s">
        <v>17012</v>
      </c>
      <c r="B1728" s="137" t="s">
        <v>17013</v>
      </c>
      <c r="C1728" s="94">
        <v>0.999994835000162</v>
      </c>
      <c r="D1728" s="94">
        <v>0.89139886727352</v>
      </c>
      <c r="E1728" s="94">
        <v>0.0938203066770608</v>
      </c>
      <c r="F1728" s="137" t="s">
        <v>14390</v>
      </c>
      <c r="G1728" s="94">
        <v>0.928295160009808</v>
      </c>
      <c r="H1728" s="94">
        <v>-0.339494240184608</v>
      </c>
      <c r="I1728" s="94">
        <v>-0.0480645368579396</v>
      </c>
      <c r="J1728" s="137" t="s">
        <v>14390</v>
      </c>
      <c r="K1728" s="94">
        <v>0.979745320766254</v>
      </c>
      <c r="L1728" s="94">
        <v>-0.192243244534813</v>
      </c>
      <c r="M1728" s="94">
        <v>-0.0546444153888146</v>
      </c>
      <c r="N1728" s="137" t="s">
        <v>14390</v>
      </c>
      <c r="O1728" s="94">
        <v>0.0222920505136916</v>
      </c>
      <c r="P1728" s="94">
        <v>3.07873372369662</v>
      </c>
      <c r="Q1728" s="94">
        <v>0.973887490879483</v>
      </c>
      <c r="R1728" s="137" t="s">
        <v>14394</v>
      </c>
      <c r="S1728" s="94">
        <v>0.999989598159574</v>
      </c>
      <c r="T1728" s="94">
        <v>-0.346617439340867</v>
      </c>
      <c r="U1728" s="94">
        <v>-0.0751044162485359</v>
      </c>
      <c r="V1728" s="137" t="s">
        <v>14390</v>
      </c>
    </row>
    <row r="1729">
      <c r="A1729" s="94" t="s">
        <v>17014</v>
      </c>
      <c r="B1729" s="137" t="s">
        <v>17015</v>
      </c>
      <c r="C1729" s="94">
        <v>0.999994835000162</v>
      </c>
      <c r="D1729" s="94">
        <v>0.890674011719804</v>
      </c>
      <c r="E1729" s="94">
        <v>0.0342413372115109</v>
      </c>
      <c r="F1729" s="137" t="s">
        <v>14390</v>
      </c>
      <c r="G1729" s="94">
        <v>0.454792486530498</v>
      </c>
      <c r="H1729" s="94">
        <v>1.72635587418828</v>
      </c>
      <c r="I1729" s="94">
        <v>0.0930607698974747</v>
      </c>
      <c r="J1729" s="137" t="s">
        <v>14390</v>
      </c>
      <c r="K1729" s="94">
        <v>0.878629007342836</v>
      </c>
      <c r="L1729" s="94">
        <v>0.677264962708344</v>
      </c>
      <c r="M1729" s="94">
        <v>0.0615249577527469</v>
      </c>
      <c r="N1729" s="137" t="s">
        <v>14390</v>
      </c>
      <c r="O1729" s="94">
        <v>0.00102607910726528</v>
      </c>
      <c r="P1729" s="94">
        <v>4.22136963984267</v>
      </c>
      <c r="Q1729" s="94">
        <v>0.515157773535716</v>
      </c>
      <c r="R1729" s="137" t="s">
        <v>14394</v>
      </c>
      <c r="S1729" s="94">
        <v>0.999989598159574</v>
      </c>
      <c r="T1729" s="94">
        <v>-0.273182437225759</v>
      </c>
      <c r="U1729" s="94">
        <v>-0.0185543955477983</v>
      </c>
      <c r="V1729" s="137" t="s">
        <v>14390</v>
      </c>
    </row>
    <row r="1730">
      <c r="A1730" s="94" t="s">
        <v>17016</v>
      </c>
      <c r="B1730" s="137" t="s">
        <v>17017</v>
      </c>
      <c r="C1730" s="94">
        <v>0.999994835000162</v>
      </c>
      <c r="D1730" s="94">
        <v>-0.890411553982717</v>
      </c>
      <c r="E1730" s="94">
        <v>-0.0460813785564301</v>
      </c>
      <c r="F1730" s="137" t="s">
        <v>14390</v>
      </c>
      <c r="G1730" s="94">
        <v>0.969423164230528</v>
      </c>
      <c r="H1730" s="94">
        <v>0.165609004905814</v>
      </c>
      <c r="I1730" s="94">
        <v>0.0120355701902535</v>
      </c>
      <c r="J1730" s="137" t="s">
        <v>14390</v>
      </c>
      <c r="K1730" s="94">
        <v>0.470926474336737</v>
      </c>
      <c r="L1730" s="94">
        <v>1.88714379592527</v>
      </c>
      <c r="M1730" s="94">
        <v>0.270341618100542</v>
      </c>
      <c r="N1730" s="137" t="s">
        <v>14390</v>
      </c>
      <c r="O1730" s="94">
        <v>0.0462393216002079</v>
      </c>
      <c r="P1730" s="94">
        <v>2.73021333053768</v>
      </c>
      <c r="Q1730" s="94">
        <v>0.439049264390084</v>
      </c>
      <c r="R1730" s="137" t="s">
        <v>14394</v>
      </c>
      <c r="S1730" s="94">
        <v>0.999989598159574</v>
      </c>
      <c r="T1730" s="94">
        <v>-0.144481358945316</v>
      </c>
      <c r="U1730" s="94">
        <v>-0.0159817520705774</v>
      </c>
      <c r="V1730" s="137" t="s">
        <v>14390</v>
      </c>
    </row>
    <row r="1731">
      <c r="A1731" s="94" t="s">
        <v>17018</v>
      </c>
      <c r="B1731" s="137" t="s">
        <v>17019</v>
      </c>
      <c r="C1731" s="94">
        <v>0.999994835000162</v>
      </c>
      <c r="D1731" s="94">
        <v>0.890292255283676</v>
      </c>
      <c r="E1731" s="94">
        <v>0.0479304989413339</v>
      </c>
      <c r="F1731" s="137" t="s">
        <v>14390</v>
      </c>
      <c r="G1731" s="94">
        <v>0.721125059266823</v>
      </c>
      <c r="H1731" s="94">
        <v>-1.01679750032319</v>
      </c>
      <c r="I1731" s="94">
        <v>-0.0693237015140597</v>
      </c>
      <c r="J1731" s="137" t="s">
        <v>14390</v>
      </c>
      <c r="K1731" s="94">
        <v>0.711741643268719</v>
      </c>
      <c r="L1731" s="94">
        <v>1.23822222544044</v>
      </c>
      <c r="M1731" s="94">
        <v>0.154746432813712</v>
      </c>
      <c r="N1731" s="137" t="s">
        <v>14390</v>
      </c>
      <c r="O1731" s="94">
        <v>0.0324918329121044</v>
      </c>
      <c r="P1731" s="94">
        <v>-2.90330550359837</v>
      </c>
      <c r="Q1731" s="94">
        <v>-0.510772779852798</v>
      </c>
      <c r="R1731" s="137" t="s">
        <v>14391</v>
      </c>
      <c r="S1731" s="94">
        <v>0.999989598159574</v>
      </c>
      <c r="T1731" s="94">
        <v>0.633772038896295</v>
      </c>
      <c r="U1731" s="94">
        <v>0.065477717076802</v>
      </c>
      <c r="V1731" s="137" t="s">
        <v>14390</v>
      </c>
    </row>
    <row r="1732">
      <c r="A1732" s="94" t="s">
        <v>9297</v>
      </c>
      <c r="B1732" s="137" t="s">
        <v>9298</v>
      </c>
      <c r="C1732" s="94">
        <v>0.999994835000162</v>
      </c>
      <c r="D1732" s="94">
        <v>-0.889641147021505</v>
      </c>
      <c r="E1732" s="94">
        <v>-0.0188829990648624</v>
      </c>
      <c r="F1732" s="137" t="s">
        <v>14390</v>
      </c>
      <c r="G1732" s="94">
        <v>0.829867551640317</v>
      </c>
      <c r="H1732" s="94">
        <v>-0.69032509851235</v>
      </c>
      <c r="I1732" s="94">
        <v>-0.0238041936988849</v>
      </c>
      <c r="J1732" s="137" t="s">
        <v>14390</v>
      </c>
      <c r="K1732" s="94">
        <v>0.326188329896939</v>
      </c>
      <c r="L1732" s="94">
        <v>-2.25182763968931</v>
      </c>
      <c r="M1732" s="94">
        <v>-0.101016175962975</v>
      </c>
      <c r="N1732" s="137" t="s">
        <v>14390</v>
      </c>
      <c r="O1732" s="94">
        <v>0.00116933481419577</v>
      </c>
      <c r="P1732" s="94">
        <v>-4.18349613322637</v>
      </c>
      <c r="Q1732" s="94">
        <v>-0.223139088692995</v>
      </c>
      <c r="R1732" s="137" t="s">
        <v>14391</v>
      </c>
      <c r="S1732" s="94">
        <v>0.999989598159574</v>
      </c>
      <c r="T1732" s="94">
        <v>-0.343007296440297</v>
      </c>
      <c r="U1732" s="94">
        <v>-0.0151560643937393</v>
      </c>
      <c r="V1732" s="137" t="s">
        <v>14390</v>
      </c>
    </row>
    <row r="1733">
      <c r="A1733" s="94" t="s">
        <v>5777</v>
      </c>
      <c r="B1733" s="137" t="s">
        <v>5778</v>
      </c>
      <c r="C1733" s="94">
        <v>0.999994835000162</v>
      </c>
      <c r="D1733" s="94">
        <v>-0.886852668276471</v>
      </c>
      <c r="E1733" s="94">
        <v>-0.0720325834625582</v>
      </c>
      <c r="F1733" s="137" t="s">
        <v>14390</v>
      </c>
      <c r="G1733" s="94">
        <v>0.676783443323375</v>
      </c>
      <c r="H1733" s="94">
        <v>-1.13382259028656</v>
      </c>
      <c r="I1733" s="94">
        <v>-0.0813830047968653</v>
      </c>
      <c r="J1733" s="137" t="s">
        <v>14390</v>
      </c>
      <c r="K1733" s="94">
        <v>0.45815308600614</v>
      </c>
      <c r="L1733" s="94">
        <v>-1.91410001096074</v>
      </c>
      <c r="M1733" s="94">
        <v>-0.32049588681045</v>
      </c>
      <c r="N1733" s="137" t="s">
        <v>14390</v>
      </c>
      <c r="O1733" s="94">
        <v>0.0379350602883372</v>
      </c>
      <c r="P1733" s="94">
        <v>-2.82808783984477</v>
      </c>
      <c r="Q1733" s="94">
        <v>-0.632434902079187</v>
      </c>
      <c r="R1733" s="137" t="s">
        <v>14391</v>
      </c>
      <c r="S1733" s="94">
        <v>0.999989598159574</v>
      </c>
      <c r="T1733" s="94">
        <v>0.294044081086647</v>
      </c>
      <c r="U1733" s="94">
        <v>0.0347384792430176</v>
      </c>
      <c r="V1733" s="137" t="s">
        <v>14390</v>
      </c>
    </row>
    <row r="1734">
      <c r="A1734" s="94" t="s">
        <v>2224</v>
      </c>
      <c r="B1734" s="137" t="s">
        <v>2225</v>
      </c>
      <c r="C1734" s="94">
        <v>0.999994835000162</v>
      </c>
      <c r="D1734" s="94">
        <v>-0.886516344913392</v>
      </c>
      <c r="E1734" s="94">
        <v>-0.0473156222691297</v>
      </c>
      <c r="F1734" s="137" t="s">
        <v>14390</v>
      </c>
      <c r="G1734" s="94">
        <v>0.946202193075744</v>
      </c>
      <c r="H1734" s="94">
        <v>-0.266254262599306</v>
      </c>
      <c r="I1734" s="94">
        <v>-0.0161588103527343</v>
      </c>
      <c r="J1734" s="137" t="s">
        <v>14390</v>
      </c>
      <c r="K1734" s="94">
        <v>0.269210142655215</v>
      </c>
      <c r="L1734" s="94">
        <v>2.43430985193347</v>
      </c>
      <c r="M1734" s="94">
        <v>0.32431604340626</v>
      </c>
      <c r="N1734" s="137" t="s">
        <v>14390</v>
      </c>
      <c r="O1734" s="94">
        <v>0.0385242032884038</v>
      </c>
      <c r="P1734" s="94">
        <v>-2.82015330854428</v>
      </c>
      <c r="Q1734" s="94">
        <v>-0.505486873451889</v>
      </c>
      <c r="R1734" s="137" t="s">
        <v>14391</v>
      </c>
      <c r="S1734" s="94">
        <v>0.999989598159574</v>
      </c>
      <c r="T1734" s="94">
        <v>1.6506591301363</v>
      </c>
      <c r="U1734" s="94">
        <v>0.149709198725879</v>
      </c>
      <c r="V1734" s="137" t="s">
        <v>14390</v>
      </c>
    </row>
    <row r="1735">
      <c r="A1735" s="94" t="s">
        <v>17020</v>
      </c>
      <c r="B1735" s="137" t="s">
        <v>17021</v>
      </c>
      <c r="C1735" s="94">
        <v>0.999994835000162</v>
      </c>
      <c r="D1735" s="94">
        <v>-0.886159472216947</v>
      </c>
      <c r="E1735" s="94">
        <v>-0.145658215759755</v>
      </c>
      <c r="F1735" s="137" t="s">
        <v>14390</v>
      </c>
      <c r="G1735" s="94">
        <v>0.805590041626006</v>
      </c>
      <c r="H1735" s="94">
        <v>-0.768682865679858</v>
      </c>
      <c r="I1735" s="94">
        <v>-0.124739092209708</v>
      </c>
      <c r="J1735" s="137" t="s">
        <v>14390</v>
      </c>
      <c r="K1735" s="94">
        <v>0.490603382624076</v>
      </c>
      <c r="L1735" s="94">
        <v>1.84796094892117</v>
      </c>
      <c r="M1735" s="94">
        <v>0.847260682340009</v>
      </c>
      <c r="N1735" s="137" t="s">
        <v>14390</v>
      </c>
      <c r="O1735" s="94">
        <v>0.00352596817768496</v>
      </c>
      <c r="P1735" s="94">
        <v>-3.80179583676628</v>
      </c>
      <c r="Q1735" s="94">
        <v>-2.26163886805991</v>
      </c>
      <c r="R1735" s="137" t="s">
        <v>14391</v>
      </c>
      <c r="S1735" s="94">
        <v>0.999989598159574</v>
      </c>
      <c r="T1735" s="94">
        <v>0.354609429606192</v>
      </c>
      <c r="U1735" s="94">
        <v>0.109539437800435</v>
      </c>
      <c r="V1735" s="137" t="s">
        <v>14390</v>
      </c>
    </row>
    <row r="1736">
      <c r="A1736" s="94" t="s">
        <v>17022</v>
      </c>
      <c r="B1736" s="137" t="s">
        <v>17023</v>
      </c>
      <c r="C1736" s="94">
        <v>0.999994835000162</v>
      </c>
      <c r="D1736" s="94">
        <v>0.88583994306368</v>
      </c>
      <c r="E1736" s="94">
        <v>0.0842939148457649</v>
      </c>
      <c r="F1736" s="137" t="s">
        <v>14390</v>
      </c>
      <c r="G1736" s="94">
        <v>0.949044444934316</v>
      </c>
      <c r="H1736" s="94">
        <v>0.254552921789869</v>
      </c>
      <c r="I1736" s="94">
        <v>0.0385668526120275</v>
      </c>
      <c r="J1736" s="137" t="s">
        <v>14390</v>
      </c>
      <c r="K1736" s="94">
        <v>0.820313562227536</v>
      </c>
      <c r="L1736" s="94">
        <v>0.896123026661965</v>
      </c>
      <c r="M1736" s="94">
        <v>0.210377988804582</v>
      </c>
      <c r="N1736" s="137" t="s">
        <v>14390</v>
      </c>
      <c r="O1736" s="94">
        <v>0.0254324071687756</v>
      </c>
      <c r="P1736" s="94">
        <v>3.021159626501</v>
      </c>
      <c r="Q1736" s="94">
        <v>0.957468344680056</v>
      </c>
      <c r="R1736" s="137" t="s">
        <v>14394</v>
      </c>
      <c r="S1736" s="94">
        <v>0.999989598159574</v>
      </c>
      <c r="T1736" s="94">
        <v>1.32651029567531</v>
      </c>
      <c r="U1736" s="94">
        <v>0.253041995634031</v>
      </c>
      <c r="V1736" s="137" t="s">
        <v>14390</v>
      </c>
    </row>
    <row r="1737">
      <c r="A1737" s="94" t="s">
        <v>13536</v>
      </c>
      <c r="B1737" s="137" t="s">
        <v>13537</v>
      </c>
      <c r="C1737" s="94">
        <v>0.999994835000162</v>
      </c>
      <c r="D1737" s="94">
        <v>-0.885013998845448</v>
      </c>
      <c r="E1737" s="94">
        <v>-0.0281394091379994</v>
      </c>
      <c r="F1737" s="137" t="s">
        <v>14390</v>
      </c>
      <c r="G1737" s="94">
        <v>0.982934213594356</v>
      </c>
      <c r="H1737" s="94">
        <v>-0.0945661288969189</v>
      </c>
      <c r="I1737" s="94">
        <v>-0.00377426977060905</v>
      </c>
      <c r="J1737" s="137" t="s">
        <v>14390</v>
      </c>
      <c r="K1737" s="94">
        <v>0.936533204138833</v>
      </c>
      <c r="L1737" s="94">
        <v>0.440584269132746</v>
      </c>
      <c r="M1737" s="94">
        <v>0.0357066266615335</v>
      </c>
      <c r="N1737" s="137" t="s">
        <v>14390</v>
      </c>
      <c r="O1737" s="94">
        <v>0.00216094130082723</v>
      </c>
      <c r="P1737" s="94">
        <v>-3.97694667814042</v>
      </c>
      <c r="Q1737" s="94">
        <v>-0.390581731337346</v>
      </c>
      <c r="R1737" s="137" t="s">
        <v>14391</v>
      </c>
      <c r="S1737" s="94">
        <v>0.999989598159574</v>
      </c>
      <c r="T1737" s="94">
        <v>-0.62515858119569</v>
      </c>
      <c r="U1737" s="94">
        <v>-0.0330777162165994</v>
      </c>
      <c r="V1737" s="137" t="s">
        <v>14390</v>
      </c>
    </row>
    <row r="1738">
      <c r="A1738" s="94" t="s">
        <v>17024</v>
      </c>
      <c r="B1738" s="137" t="s">
        <v>17025</v>
      </c>
      <c r="C1738" s="94">
        <v>0.999994835000162</v>
      </c>
      <c r="D1738" s="94">
        <v>-0.883648124917385</v>
      </c>
      <c r="E1738" s="94">
        <v>-0.265410609638761</v>
      </c>
      <c r="F1738" s="137" t="s">
        <v>14390</v>
      </c>
      <c r="G1738" s="94">
        <v>0.349059992563479</v>
      </c>
      <c r="H1738" s="94">
        <v>-2.06956781024612</v>
      </c>
      <c r="I1738" s="94">
        <v>-0.553255677708298</v>
      </c>
      <c r="J1738" s="137" t="s">
        <v>14390</v>
      </c>
      <c r="K1738" s="94">
        <v>0.803576723525008</v>
      </c>
      <c r="L1738" s="94">
        <v>-0.958433861137355</v>
      </c>
      <c r="M1738" s="94">
        <v>-0.732127939249385</v>
      </c>
      <c r="N1738" s="137" t="s">
        <v>14390</v>
      </c>
      <c r="O1738" s="94">
        <v>0.00252609931309293</v>
      </c>
      <c r="P1738" s="94">
        <v>-3.92430389594685</v>
      </c>
      <c r="Q1738" s="94">
        <v>-3.71413456496921</v>
      </c>
      <c r="R1738" s="137" t="s">
        <v>14391</v>
      </c>
      <c r="S1738" s="94">
        <v>0.999989598159574</v>
      </c>
      <c r="T1738" s="94">
        <v>0.94871793937392</v>
      </c>
      <c r="U1738" s="94">
        <v>0.486292035666415</v>
      </c>
      <c r="V1738" s="137" t="s">
        <v>14390</v>
      </c>
    </row>
    <row r="1739">
      <c r="A1739" s="94" t="s">
        <v>17026</v>
      </c>
      <c r="B1739" s="137" t="s">
        <v>17027</v>
      </c>
      <c r="C1739" s="94">
        <v>0.999994835000162</v>
      </c>
      <c r="D1739" s="94">
        <v>-0.883183969679428</v>
      </c>
      <c r="E1739" s="94">
        <v>-0.0486271384203417</v>
      </c>
      <c r="F1739" s="137" t="s">
        <v>14390</v>
      </c>
      <c r="G1739" s="94">
        <v>0.975155901318103</v>
      </c>
      <c r="H1739" s="94">
        <v>-0.137111701066445</v>
      </c>
      <c r="I1739" s="94">
        <v>-0.00889304654219869</v>
      </c>
      <c r="J1739" s="137" t="s">
        <v>14390</v>
      </c>
      <c r="K1739" s="94">
        <v>0.898224789261576</v>
      </c>
      <c r="L1739" s="94">
        <v>0.598687714306338</v>
      </c>
      <c r="M1739" s="94">
        <v>0.0861716098626493</v>
      </c>
      <c r="N1739" s="137" t="s">
        <v>14390</v>
      </c>
      <c r="O1739" s="94">
        <v>0.0140929302603849</v>
      </c>
      <c r="P1739" s="94">
        <v>-3.27349841173656</v>
      </c>
      <c r="Q1739" s="94">
        <v>-0.60181919700546</v>
      </c>
      <c r="R1739" s="137" t="s">
        <v>14391</v>
      </c>
      <c r="S1739" s="94">
        <v>0.999989598159574</v>
      </c>
      <c r="T1739" s="94">
        <v>-0.960946168958846</v>
      </c>
      <c r="U1739" s="94">
        <v>-0.104001495192886</v>
      </c>
      <c r="V1739" s="137" t="s">
        <v>14390</v>
      </c>
    </row>
    <row r="1740">
      <c r="A1740" s="94" t="s">
        <v>17028</v>
      </c>
      <c r="B1740" s="137" t="s">
        <v>17029</v>
      </c>
      <c r="C1740" s="94">
        <v>0.999994835000162</v>
      </c>
      <c r="D1740" s="94">
        <v>-0.883064545226191</v>
      </c>
      <c r="E1740" s="94">
        <v>-0.111495931679134</v>
      </c>
      <c r="F1740" s="137" t="s">
        <v>14390</v>
      </c>
      <c r="G1740" s="94">
        <v>0.130100864793995</v>
      </c>
      <c r="H1740" s="94">
        <v>-2.96320364509739</v>
      </c>
      <c r="I1740" s="94">
        <v>-0.402075011430791</v>
      </c>
      <c r="J1740" s="137" t="s">
        <v>14390</v>
      </c>
      <c r="K1740" s="94">
        <v>0.976370426857769</v>
      </c>
      <c r="L1740" s="94">
        <v>-0.213357040705809</v>
      </c>
      <c r="M1740" s="94">
        <v>-0.0455064867140702</v>
      </c>
      <c r="N1740" s="137" t="s">
        <v>14390</v>
      </c>
      <c r="O1740" s="94">
        <v>0.00550555313484865</v>
      </c>
      <c r="P1740" s="94">
        <v>-3.63740443752916</v>
      </c>
      <c r="Q1740" s="94">
        <v>-1.59547148197637</v>
      </c>
      <c r="R1740" s="137" t="s">
        <v>14391</v>
      </c>
      <c r="S1740" s="94">
        <v>0.81736978440435</v>
      </c>
      <c r="T1740" s="94">
        <v>-2.29675042236702</v>
      </c>
      <c r="U1740" s="94">
        <v>-0.491375577589496</v>
      </c>
      <c r="V1740" s="137" t="s">
        <v>14390</v>
      </c>
    </row>
    <row r="1741">
      <c r="A1741" s="94" t="s">
        <v>6854</v>
      </c>
      <c r="B1741" s="137" t="s">
        <v>6855</v>
      </c>
      <c r="C1741" s="94">
        <v>0.999994835000162</v>
      </c>
      <c r="D1741" s="94">
        <v>0.883059206064443</v>
      </c>
      <c r="E1741" s="94">
        <v>0.0305019166674206</v>
      </c>
      <c r="F1741" s="137" t="s">
        <v>14390</v>
      </c>
      <c r="G1741" s="94">
        <v>0.161787534615652</v>
      </c>
      <c r="H1741" s="94">
        <v>2.79845275121907</v>
      </c>
      <c r="I1741" s="94">
        <v>0.10184455105455</v>
      </c>
      <c r="J1741" s="137" t="s">
        <v>14390</v>
      </c>
      <c r="K1741" s="94">
        <v>0.984254736486933</v>
      </c>
      <c r="L1741" s="94">
        <v>0.150634544336564</v>
      </c>
      <c r="M1741" s="94">
        <v>0.0102078059504111</v>
      </c>
      <c r="N1741" s="137" t="s">
        <v>14390</v>
      </c>
      <c r="O1741" s="94">
        <v>0.0438910873712016</v>
      </c>
      <c r="P1741" s="94">
        <v>2.75719020575186</v>
      </c>
      <c r="Q1741" s="94">
        <v>0.229078213883141</v>
      </c>
      <c r="R1741" s="137" t="s">
        <v>14394</v>
      </c>
      <c r="S1741" s="94">
        <v>0.783524121422662</v>
      </c>
      <c r="T1741" s="94">
        <v>-2.34613976070902</v>
      </c>
      <c r="U1741" s="94">
        <v>-0.13491987083126</v>
      </c>
      <c r="V1741" s="137" t="s">
        <v>14390</v>
      </c>
    </row>
    <row r="1742">
      <c r="A1742" s="94" t="s">
        <v>14259</v>
      </c>
      <c r="B1742" s="137" t="s">
        <v>14260</v>
      </c>
      <c r="C1742" s="94">
        <v>0.999994835000162</v>
      </c>
      <c r="D1742" s="94">
        <v>-0.882237877408084</v>
      </c>
      <c r="E1742" s="94">
        <v>-0.381182380074069</v>
      </c>
      <c r="F1742" s="137" t="s">
        <v>14390</v>
      </c>
      <c r="G1742" s="94">
        <v>0.837577000535112</v>
      </c>
      <c r="H1742" s="94">
        <v>-0.663627177333159</v>
      </c>
      <c r="I1742" s="94">
        <v>-0.270470588748627</v>
      </c>
      <c r="J1742" s="137" t="s">
        <v>14390</v>
      </c>
      <c r="K1742" s="94">
        <v>0.567776327276724</v>
      </c>
      <c r="L1742" s="94">
        <v>1.63065795601611</v>
      </c>
      <c r="M1742" s="94">
        <v>1.55676342220878</v>
      </c>
      <c r="N1742" s="137" t="s">
        <v>14390</v>
      </c>
      <c r="O1742" s="94">
        <v>0.0113009541044179</v>
      </c>
      <c r="P1742" s="94">
        <v>-3.36431052251419</v>
      </c>
      <c r="Q1742" s="94">
        <v>-4.13847027843539</v>
      </c>
      <c r="R1742" s="137" t="s">
        <v>14391</v>
      </c>
      <c r="S1742" s="94">
        <v>0.999989598159574</v>
      </c>
      <c r="T1742" s="94">
        <v>0.548797181615667</v>
      </c>
      <c r="U1742" s="94">
        <v>0.384694628021722</v>
      </c>
      <c r="V1742" s="137" t="s">
        <v>14390</v>
      </c>
    </row>
    <row r="1743">
      <c r="A1743" s="94" t="s">
        <v>17030</v>
      </c>
      <c r="B1743" s="137" t="s">
        <v>17031</v>
      </c>
      <c r="C1743" s="94">
        <v>0.999994835000162</v>
      </c>
      <c r="D1743" s="94">
        <v>-0.882187456343086</v>
      </c>
      <c r="E1743" s="94">
        <v>-0.0565666712306569</v>
      </c>
      <c r="F1743" s="137" t="s">
        <v>14390</v>
      </c>
      <c r="G1743" s="94">
        <v>0.33431973199434</v>
      </c>
      <c r="H1743" s="94">
        <v>-2.11328354233189</v>
      </c>
      <c r="I1743" s="94">
        <v>-0.21377672737265</v>
      </c>
      <c r="J1743" s="137" t="s">
        <v>14390</v>
      </c>
      <c r="K1743" s="94">
        <v>0.536555969975974</v>
      </c>
      <c r="L1743" s="94">
        <v>-1.72516506267069</v>
      </c>
      <c r="M1743" s="94">
        <v>-0.397785350536033</v>
      </c>
      <c r="N1743" s="137" t="s">
        <v>14390</v>
      </c>
      <c r="O1743" s="94">
        <v>0.0136543318425703</v>
      </c>
      <c r="P1743" s="94">
        <v>3.2862037054669</v>
      </c>
      <c r="Q1743" s="94">
        <v>0.75562795395069</v>
      </c>
      <c r="R1743" s="137" t="s">
        <v>14394</v>
      </c>
      <c r="S1743" s="94">
        <v>0.872513509448037</v>
      </c>
      <c r="T1743" s="94">
        <v>-2.15431976067572</v>
      </c>
      <c r="U1743" s="94">
        <v>-0.25084542410028</v>
      </c>
      <c r="V1743" s="137" t="s">
        <v>14390</v>
      </c>
    </row>
    <row r="1744">
      <c r="A1744" s="94" t="s">
        <v>17032</v>
      </c>
      <c r="B1744" s="137" t="s">
        <v>17033</v>
      </c>
      <c r="C1744" s="94">
        <v>0.999994835000162</v>
      </c>
      <c r="D1744" s="94">
        <v>-0.881242265110813</v>
      </c>
      <c r="E1744" s="94">
        <v>-0.273682482442811</v>
      </c>
      <c r="F1744" s="137" t="s">
        <v>14390</v>
      </c>
      <c r="G1744" s="94">
        <v>0.81406970409137</v>
      </c>
      <c r="H1744" s="94">
        <v>-0.74778341627992</v>
      </c>
      <c r="I1744" s="94">
        <v>-0.200436574441029</v>
      </c>
      <c r="J1744" s="137" t="s">
        <v>14390</v>
      </c>
      <c r="K1744" s="94">
        <v>0.918535152133107</v>
      </c>
      <c r="L1744" s="94">
        <v>0.509718701021054</v>
      </c>
      <c r="M1744" s="94">
        <v>0.350579082207772</v>
      </c>
      <c r="N1744" s="137" t="s">
        <v>14390</v>
      </c>
      <c r="O1744" s="94">
        <v>0.0497987390571822</v>
      </c>
      <c r="P1744" s="94">
        <v>-2.6931073096361</v>
      </c>
      <c r="Q1744" s="94">
        <v>-2.37158846552212</v>
      </c>
      <c r="R1744" s="137" t="s">
        <v>14391</v>
      </c>
      <c r="S1744" s="94">
        <v>0.999989598159574</v>
      </c>
      <c r="T1744" s="94">
        <v>0.53587050325625</v>
      </c>
      <c r="U1744" s="94">
        <v>0.261515089654312</v>
      </c>
      <c r="V1744" s="137" t="s">
        <v>14390</v>
      </c>
    </row>
    <row r="1745">
      <c r="A1745" s="94" t="s">
        <v>5912</v>
      </c>
      <c r="B1745" s="137" t="s">
        <v>5913</v>
      </c>
      <c r="C1745" s="94">
        <v>0.999994835000162</v>
      </c>
      <c r="D1745" s="94">
        <v>-0.880924222575429</v>
      </c>
      <c r="E1745" s="94">
        <v>-0.0298247024690908</v>
      </c>
      <c r="F1745" s="137" t="s">
        <v>14390</v>
      </c>
      <c r="G1745" s="94">
        <v>0.79320554831838</v>
      </c>
      <c r="H1745" s="94">
        <v>0.810608704023556</v>
      </c>
      <c r="I1745" s="94">
        <v>0.0453048312069527</v>
      </c>
      <c r="J1745" s="137" t="s">
        <v>14390</v>
      </c>
      <c r="K1745" s="94">
        <v>0.8327301099568</v>
      </c>
      <c r="L1745" s="94">
        <v>0.8552356301218</v>
      </c>
      <c r="M1745" s="94">
        <v>0.06589232273468</v>
      </c>
      <c r="N1745" s="137" t="s">
        <v>14390</v>
      </c>
      <c r="O1745" s="94">
        <v>0.022274079896278</v>
      </c>
      <c r="P1745" s="94">
        <v>3.07923081494521</v>
      </c>
      <c r="Q1745" s="94">
        <v>0.335238979534391</v>
      </c>
      <c r="R1745" s="137" t="s">
        <v>14394</v>
      </c>
      <c r="S1745" s="94">
        <v>0.999989598159574</v>
      </c>
      <c r="T1745" s="94">
        <v>0.452552293979993</v>
      </c>
      <c r="U1745" s="94">
        <v>0.0246036090492731</v>
      </c>
      <c r="V1745" s="137" t="s">
        <v>14390</v>
      </c>
    </row>
    <row r="1746">
      <c r="A1746" s="94" t="s">
        <v>17034</v>
      </c>
      <c r="B1746" s="137" t="s">
        <v>17035</v>
      </c>
      <c r="C1746" s="94">
        <v>0.999994835000162</v>
      </c>
      <c r="D1746" s="94">
        <v>0.880406217402928</v>
      </c>
      <c r="E1746" s="94">
        <v>0.0986163749437386</v>
      </c>
      <c r="F1746" s="137" t="s">
        <v>14390</v>
      </c>
      <c r="G1746" s="94">
        <v>0.633303665099703</v>
      </c>
      <c r="H1746" s="94">
        <v>-1.2529432425955</v>
      </c>
      <c r="I1746" s="94">
        <v>-0.219250038809144</v>
      </c>
      <c r="J1746" s="137" t="s">
        <v>14390</v>
      </c>
      <c r="K1746" s="94">
        <v>0.600578699860179</v>
      </c>
      <c r="L1746" s="94">
        <v>-1.5480593077796</v>
      </c>
      <c r="M1746" s="94">
        <v>-0.616828620776726</v>
      </c>
      <c r="N1746" s="137" t="s">
        <v>14390</v>
      </c>
      <c r="O1746" s="94">
        <v>0.0260346929137806</v>
      </c>
      <c r="P1746" s="94">
        <v>3.00909051076345</v>
      </c>
      <c r="Q1746" s="94">
        <v>1.58917254883493</v>
      </c>
      <c r="R1746" s="137" t="s">
        <v>14394</v>
      </c>
      <c r="S1746" s="94">
        <v>0.999989598159574</v>
      </c>
      <c r="T1746" s="94">
        <v>1.03328367694448</v>
      </c>
      <c r="U1746" s="94">
        <v>0.238770299875534</v>
      </c>
      <c r="V1746" s="137" t="s">
        <v>14390</v>
      </c>
    </row>
    <row r="1747">
      <c r="A1747" s="94" t="s">
        <v>17036</v>
      </c>
      <c r="B1747" s="137" t="s">
        <v>17037</v>
      </c>
      <c r="C1747" s="94">
        <v>0.999994835000162</v>
      </c>
      <c r="D1747" s="94">
        <v>-0.879323531255715</v>
      </c>
      <c r="E1747" s="94">
        <v>-0.351650450792064</v>
      </c>
      <c r="F1747" s="137" t="s">
        <v>14390</v>
      </c>
      <c r="G1747" s="94" t="s">
        <v>247</v>
      </c>
      <c r="H1747" s="94">
        <v>-0.593243347543718</v>
      </c>
      <c r="I1747" s="94">
        <v>-0.197898363475678</v>
      </c>
      <c r="J1747" s="137" t="s">
        <v>14390</v>
      </c>
      <c r="K1747" s="94" t="s">
        <v>247</v>
      </c>
      <c r="L1747" s="94">
        <v>-0.0438831027208945</v>
      </c>
      <c r="M1747" s="94">
        <v>-0.0378803258580789</v>
      </c>
      <c r="N1747" s="137" t="s">
        <v>14390</v>
      </c>
      <c r="O1747" s="94">
        <v>0.0407772082273426</v>
      </c>
      <c r="P1747" s="94">
        <v>-2.79215006474424</v>
      </c>
      <c r="Q1747" s="94">
        <v>-3.29042383860145</v>
      </c>
      <c r="R1747" s="137" t="s">
        <v>14391</v>
      </c>
      <c r="S1747" s="94">
        <v>0.999989598159574</v>
      </c>
      <c r="T1747" s="94">
        <v>0.554459808098918</v>
      </c>
      <c r="U1747" s="94">
        <v>0.364261663938259</v>
      </c>
      <c r="V1747" s="137" t="s">
        <v>14390</v>
      </c>
    </row>
    <row r="1748">
      <c r="A1748" s="94" t="s">
        <v>11083</v>
      </c>
      <c r="B1748" s="137" t="s">
        <v>11084</v>
      </c>
      <c r="C1748" s="94">
        <v>0.999994835000162</v>
      </c>
      <c r="D1748" s="94">
        <v>0.879224088047952</v>
      </c>
      <c r="E1748" s="94">
        <v>0.0359943179390501</v>
      </c>
      <c r="F1748" s="137" t="s">
        <v>14390</v>
      </c>
      <c r="G1748" s="94">
        <v>0.424224804744405</v>
      </c>
      <c r="H1748" s="94">
        <v>1.82392164017107</v>
      </c>
      <c r="I1748" s="94">
        <v>0.100873492559824</v>
      </c>
      <c r="J1748" s="137" t="s">
        <v>14390</v>
      </c>
      <c r="K1748" s="94">
        <v>0.653367260449286</v>
      </c>
      <c r="L1748" s="94">
        <v>-1.41023394491816</v>
      </c>
      <c r="M1748" s="94">
        <v>-0.133219321972974</v>
      </c>
      <c r="N1748" s="137" t="s">
        <v>14390</v>
      </c>
      <c r="O1748" s="94">
        <v>0.0158912997079168</v>
      </c>
      <c r="P1748" s="94">
        <v>3.22182225200104</v>
      </c>
      <c r="Q1748" s="94">
        <v>0.486476563983376</v>
      </c>
      <c r="R1748" s="137" t="s">
        <v>14394</v>
      </c>
      <c r="S1748" s="94">
        <v>0.999989598159574</v>
      </c>
      <c r="T1748" s="94">
        <v>-1.03788524309464</v>
      </c>
      <c r="U1748" s="94">
        <v>-0.0802653742483068</v>
      </c>
      <c r="V1748" s="137" t="s">
        <v>14390</v>
      </c>
    </row>
    <row r="1749">
      <c r="A1749" s="94" t="s">
        <v>17038</v>
      </c>
      <c r="B1749" s="137" t="s">
        <v>17039</v>
      </c>
      <c r="C1749" s="94">
        <v>0.999994835000162</v>
      </c>
      <c r="D1749" s="94">
        <v>0.879076753669815</v>
      </c>
      <c r="E1749" s="94">
        <v>0.0303498105032938</v>
      </c>
      <c r="F1749" s="137" t="s">
        <v>14390</v>
      </c>
      <c r="G1749" s="94">
        <v>0.823902057793472</v>
      </c>
      <c r="H1749" s="94">
        <v>0.709929420909322</v>
      </c>
      <c r="I1749" s="94">
        <v>0.0348666821447106</v>
      </c>
      <c r="J1749" s="137" t="s">
        <v>14390</v>
      </c>
      <c r="K1749" s="94">
        <v>0.901074135576132</v>
      </c>
      <c r="L1749" s="94">
        <v>0.584141472720259</v>
      </c>
      <c r="M1749" s="94">
        <v>0.0535407637697465</v>
      </c>
      <c r="N1749" s="137" t="s">
        <v>14390</v>
      </c>
      <c r="O1749" s="94">
        <v>0.00169921052469736</v>
      </c>
      <c r="P1749" s="94">
        <v>4.05993089385513</v>
      </c>
      <c r="Q1749" s="94">
        <v>0.510835463249357</v>
      </c>
      <c r="R1749" s="137" t="s">
        <v>14394</v>
      </c>
      <c r="S1749" s="94">
        <v>0.999989598159574</v>
      </c>
      <c r="T1749" s="94">
        <v>0.0193238041946636</v>
      </c>
      <c r="U1749" s="94">
        <v>0.00123047608446713</v>
      </c>
      <c r="V1749" s="137" t="s">
        <v>14390</v>
      </c>
    </row>
    <row r="1750">
      <c r="A1750" s="94" t="s">
        <v>17040</v>
      </c>
      <c r="B1750" s="137" t="s">
        <v>17041</v>
      </c>
      <c r="C1750" s="94">
        <v>0.999994835000162</v>
      </c>
      <c r="D1750" s="94">
        <v>-0.878399631669036</v>
      </c>
      <c r="E1750" s="94">
        <v>-0.0437180298073313</v>
      </c>
      <c r="F1750" s="137" t="s">
        <v>14390</v>
      </c>
      <c r="G1750" s="94">
        <v>0.442054649795115</v>
      </c>
      <c r="H1750" s="94">
        <v>-1.75776122178544</v>
      </c>
      <c r="I1750" s="94">
        <v>-0.166082461570811</v>
      </c>
      <c r="J1750" s="137" t="s">
        <v>14390</v>
      </c>
      <c r="K1750" s="94">
        <v>0.290651486842206</v>
      </c>
      <c r="L1750" s="94">
        <v>2.36887421632584</v>
      </c>
      <c r="M1750" s="94">
        <v>0.271132150850843</v>
      </c>
      <c r="N1750" s="137" t="s">
        <v>14390</v>
      </c>
      <c r="O1750" s="94">
        <v>0.0194325676218406</v>
      </c>
      <c r="P1750" s="94">
        <v>3.13809188876732</v>
      </c>
      <c r="Q1750" s="94">
        <v>0.50630806368058</v>
      </c>
      <c r="R1750" s="137" t="s">
        <v>14394</v>
      </c>
      <c r="S1750" s="94">
        <v>0.999989598159574</v>
      </c>
      <c r="T1750" s="94">
        <v>0.322135932757753</v>
      </c>
      <c r="U1750" s="94">
        <v>0.0319496957748871</v>
      </c>
      <c r="V1750" s="137" t="s">
        <v>14390</v>
      </c>
    </row>
    <row r="1751">
      <c r="A1751" s="94" t="s">
        <v>17042</v>
      </c>
      <c r="B1751" s="137" t="s">
        <v>17043</v>
      </c>
      <c r="C1751" s="94">
        <v>0.999994835000162</v>
      </c>
      <c r="D1751" s="94">
        <v>0.878356842766323</v>
      </c>
      <c r="E1751" s="94">
        <v>0.0502662360245816</v>
      </c>
      <c r="F1751" s="137" t="s">
        <v>14390</v>
      </c>
      <c r="G1751" s="94">
        <v>0.358071071017894</v>
      </c>
      <c r="H1751" s="94">
        <v>2.03336376574416</v>
      </c>
      <c r="I1751" s="94">
        <v>0.177863667411566</v>
      </c>
      <c r="J1751" s="137" t="s">
        <v>14390</v>
      </c>
      <c r="K1751" s="94">
        <v>0.999548225739526</v>
      </c>
      <c r="L1751" s="94">
        <v>0.00301511518813022</v>
      </c>
      <c r="M1751" s="95">
        <v>4.4245322316504E-4</v>
      </c>
      <c r="N1751" s="137" t="s">
        <v>14390</v>
      </c>
      <c r="O1751" s="94">
        <v>0.0033130229378168</v>
      </c>
      <c r="P1751" s="94">
        <v>3.8241042664385</v>
      </c>
      <c r="Q1751" s="94">
        <v>0.757136048547803</v>
      </c>
      <c r="R1751" s="137" t="s">
        <v>14394</v>
      </c>
      <c r="S1751" s="94">
        <v>0.999989598159574</v>
      </c>
      <c r="T1751" s="94">
        <v>-0.334428915748541</v>
      </c>
      <c r="U1751" s="94">
        <v>-0.0358267225551364</v>
      </c>
      <c r="V1751" s="137" t="s">
        <v>14390</v>
      </c>
    </row>
    <row r="1752">
      <c r="A1752" s="94" t="s">
        <v>17044</v>
      </c>
      <c r="B1752" s="137" t="s">
        <v>17045</v>
      </c>
      <c r="C1752" s="94">
        <v>0.999994835000162</v>
      </c>
      <c r="D1752" s="94">
        <v>-0.877359076632363</v>
      </c>
      <c r="E1752" s="94">
        <v>-0.0640798126406305</v>
      </c>
      <c r="F1752" s="137" t="s">
        <v>14390</v>
      </c>
      <c r="G1752" s="94">
        <v>0.148242664302322</v>
      </c>
      <c r="H1752" s="94">
        <v>-2.85041899164125</v>
      </c>
      <c r="I1752" s="94">
        <v>-0.301833451066628</v>
      </c>
      <c r="J1752" s="137" t="s">
        <v>14390</v>
      </c>
      <c r="K1752" s="94">
        <v>0.918940347600073</v>
      </c>
      <c r="L1752" s="94">
        <v>-0.506004101014735</v>
      </c>
      <c r="M1752" s="94">
        <v>-0.154163856104369</v>
      </c>
      <c r="N1752" s="137" t="s">
        <v>14390</v>
      </c>
      <c r="O1752" s="94">
        <v>0.00637757674723707</v>
      </c>
      <c r="P1752" s="94">
        <v>3.583799363568</v>
      </c>
      <c r="Q1752" s="94">
        <v>1.29990861230401</v>
      </c>
      <c r="R1752" s="137" t="s">
        <v>14394</v>
      </c>
      <c r="S1752" s="94">
        <v>0.999989598159574</v>
      </c>
      <c r="T1752" s="94">
        <v>-0.152026804164127</v>
      </c>
      <c r="U1752" s="94">
        <v>-0.0208776945142448</v>
      </c>
      <c r="V1752" s="137" t="s">
        <v>14390</v>
      </c>
    </row>
    <row r="1753">
      <c r="A1753" s="94" t="s">
        <v>17046</v>
      </c>
      <c r="B1753" s="137" t="s">
        <v>17047</v>
      </c>
      <c r="C1753" s="94">
        <v>0.999994835000162</v>
      </c>
      <c r="D1753" s="94">
        <v>0.877343628728403</v>
      </c>
      <c r="E1753" s="94">
        <v>0.0786662636507047</v>
      </c>
      <c r="F1753" s="137" t="s">
        <v>14390</v>
      </c>
      <c r="G1753" s="94">
        <v>0.915192548636531</v>
      </c>
      <c r="H1753" s="94">
        <v>0.397907549797433</v>
      </c>
      <c r="I1753" s="94">
        <v>0.0528284074078143</v>
      </c>
      <c r="J1753" s="137" t="s">
        <v>14390</v>
      </c>
      <c r="K1753" s="94">
        <v>0.0229627744569667</v>
      </c>
      <c r="L1753" s="94">
        <v>3.83659808321518</v>
      </c>
      <c r="M1753" s="94">
        <v>0.796674844260567</v>
      </c>
      <c r="N1753" s="137" t="s">
        <v>14394</v>
      </c>
      <c r="O1753" s="94">
        <v>0.370911278107846</v>
      </c>
      <c r="P1753" s="94">
        <v>1.40268818982153</v>
      </c>
      <c r="Q1753" s="94">
        <v>0.394010498527922</v>
      </c>
      <c r="R1753" s="137" t="s">
        <v>14390</v>
      </c>
      <c r="S1753" s="94">
        <v>0.999989598159574</v>
      </c>
      <c r="T1753" s="94">
        <v>1.10192853859303</v>
      </c>
      <c r="U1753" s="94">
        <v>0.172820107838298</v>
      </c>
      <c r="V1753" s="137" t="s">
        <v>14390</v>
      </c>
    </row>
    <row r="1754">
      <c r="A1754" s="94" t="s">
        <v>17048</v>
      </c>
      <c r="B1754" s="137" t="s">
        <v>17049</v>
      </c>
      <c r="C1754" s="94">
        <v>0.999994835000162</v>
      </c>
      <c r="D1754" s="94">
        <v>0.877107983799925</v>
      </c>
      <c r="E1754" s="94">
        <v>0.057809967024884</v>
      </c>
      <c r="F1754" s="137" t="s">
        <v>14390</v>
      </c>
      <c r="G1754" s="94">
        <v>0.871844037554065</v>
      </c>
      <c r="H1754" s="94">
        <v>-0.547840698485773</v>
      </c>
      <c r="I1754" s="94">
        <v>-0.0346304769644995</v>
      </c>
      <c r="J1754" s="137" t="s">
        <v>14390</v>
      </c>
      <c r="K1754" s="94">
        <v>0.953681913798823</v>
      </c>
      <c r="L1754" s="94">
        <v>-0.345239825490964</v>
      </c>
      <c r="M1754" s="94">
        <v>-0.0434611382336276</v>
      </c>
      <c r="N1754" s="137" t="s">
        <v>14390</v>
      </c>
      <c r="O1754" s="94">
        <v>0.0405475747273374</v>
      </c>
      <c r="P1754" s="94">
        <v>2.79588594820552</v>
      </c>
      <c r="Q1754" s="94">
        <v>0.469165761568987</v>
      </c>
      <c r="R1754" s="137" t="s">
        <v>14394</v>
      </c>
      <c r="S1754" s="94">
        <v>0.999989598159574</v>
      </c>
      <c r="T1754" s="94">
        <v>-1.55285160624543</v>
      </c>
      <c r="U1754" s="94">
        <v>-0.141853441322032</v>
      </c>
      <c r="V1754" s="137" t="s">
        <v>14390</v>
      </c>
    </row>
    <row r="1755">
      <c r="A1755" s="94" t="s">
        <v>965</v>
      </c>
      <c r="B1755" s="137" t="s">
        <v>17050</v>
      </c>
      <c r="C1755" s="94">
        <v>0.999994835000162</v>
      </c>
      <c r="D1755" s="94">
        <v>0.87707148682631</v>
      </c>
      <c r="E1755" s="94">
        <v>0.0740944743851593</v>
      </c>
      <c r="F1755" s="137" t="s">
        <v>14390</v>
      </c>
      <c r="G1755" s="94">
        <v>0.957473802924755</v>
      </c>
      <c r="H1755" s="94">
        <v>-0.216624639795802</v>
      </c>
      <c r="I1755" s="94">
        <v>-0.0259372828093025</v>
      </c>
      <c r="J1755" s="137" t="s">
        <v>14390</v>
      </c>
      <c r="K1755" s="94">
        <v>0.468457556297949</v>
      </c>
      <c r="L1755" s="94">
        <v>1.89152176453442</v>
      </c>
      <c r="M1755" s="94">
        <v>0.320033741161106</v>
      </c>
      <c r="N1755" s="137" t="s">
        <v>14390</v>
      </c>
      <c r="O1755" s="95">
        <v>5.98999821973056E-6</v>
      </c>
      <c r="P1755" s="94">
        <v>5.62517990087739</v>
      </c>
      <c r="Q1755" s="94">
        <v>1.4642615816982</v>
      </c>
      <c r="R1755" s="137" t="s">
        <v>14394</v>
      </c>
      <c r="S1755" s="94">
        <v>0.999989598159574</v>
      </c>
      <c r="T1755" s="94">
        <v>1.23813698591015</v>
      </c>
      <c r="U1755" s="94">
        <v>0.209449261048472</v>
      </c>
      <c r="V1755" s="137" t="s">
        <v>14390</v>
      </c>
    </row>
    <row r="1756">
      <c r="A1756" s="94" t="s">
        <v>17051</v>
      </c>
      <c r="B1756" s="137" t="s">
        <v>17052</v>
      </c>
      <c r="C1756" s="94">
        <v>0.999994835000162</v>
      </c>
      <c r="D1756" s="94">
        <v>-0.877055905281998</v>
      </c>
      <c r="E1756" s="94">
        <v>-0.0202938369779673</v>
      </c>
      <c r="F1756" s="137" t="s">
        <v>14390</v>
      </c>
      <c r="G1756" s="94">
        <v>0.567054889436616</v>
      </c>
      <c r="H1756" s="94">
        <v>-1.41931392072639</v>
      </c>
      <c r="I1756" s="94">
        <v>-0.0380126193199268</v>
      </c>
      <c r="J1756" s="137" t="s">
        <v>14390</v>
      </c>
      <c r="K1756" s="94">
        <v>0.730123869870446</v>
      </c>
      <c r="L1756" s="94">
        <v>-1.18679399668188</v>
      </c>
      <c r="M1756" s="94">
        <v>-0.0610485196007735</v>
      </c>
      <c r="N1756" s="137" t="s">
        <v>14390</v>
      </c>
      <c r="O1756" s="95">
        <v>9.55597537858983E-5</v>
      </c>
      <c r="P1756" s="94">
        <v>4.9052712293952</v>
      </c>
      <c r="Q1756" s="94">
        <v>0.338117701928355</v>
      </c>
      <c r="R1756" s="137" t="s">
        <v>14394</v>
      </c>
      <c r="S1756" s="94">
        <v>0.999989598159574</v>
      </c>
      <c r="T1756" s="94">
        <v>0.133029336301261</v>
      </c>
      <c r="U1756" s="94">
        <v>0.00497546669407211</v>
      </c>
      <c r="V1756" s="137" t="s">
        <v>14390</v>
      </c>
    </row>
    <row r="1757">
      <c r="A1757" s="94" t="s">
        <v>17053</v>
      </c>
      <c r="B1757" s="137" t="s">
        <v>17054</v>
      </c>
      <c r="C1757" s="94">
        <v>0.999994835000162</v>
      </c>
      <c r="D1757" s="94">
        <v>-0.876988207982283</v>
      </c>
      <c r="E1757" s="94">
        <v>-0.0677337112933232</v>
      </c>
      <c r="F1757" s="137" t="s">
        <v>14390</v>
      </c>
      <c r="G1757" s="94">
        <v>0.928480562845854</v>
      </c>
      <c r="H1757" s="94">
        <v>0.338647521151921</v>
      </c>
      <c r="I1757" s="94">
        <v>0.0357447617105075</v>
      </c>
      <c r="J1757" s="137" t="s">
        <v>14390</v>
      </c>
      <c r="K1757" s="94">
        <v>0.96913264891785</v>
      </c>
      <c r="L1757" s="94">
        <v>0.253182805221976</v>
      </c>
      <c r="M1757" s="94">
        <v>0.0671283965610264</v>
      </c>
      <c r="N1757" s="137" t="s">
        <v>14390</v>
      </c>
      <c r="O1757" s="94">
        <v>0.00282958808487467</v>
      </c>
      <c r="P1757" s="94">
        <v>3.88129359397328</v>
      </c>
      <c r="Q1757" s="94">
        <v>1.14929101263663</v>
      </c>
      <c r="R1757" s="137" t="s">
        <v>14394</v>
      </c>
      <c r="S1757" s="94">
        <v>0.999989598159574</v>
      </c>
      <c r="T1757" s="94">
        <v>-0.843859716067864</v>
      </c>
      <c r="U1757" s="94">
        <v>-0.110461334731454</v>
      </c>
      <c r="V1757" s="137" t="s">
        <v>14390</v>
      </c>
    </row>
    <row r="1758">
      <c r="A1758" s="94" t="s">
        <v>17055</v>
      </c>
      <c r="B1758" s="137" t="s">
        <v>17056</v>
      </c>
      <c r="C1758" s="94">
        <v>0.999994835000162</v>
      </c>
      <c r="D1758" s="94">
        <v>0.876863360590061</v>
      </c>
      <c r="E1758" s="94">
        <v>0.237979134723424</v>
      </c>
      <c r="F1758" s="137" t="s">
        <v>14390</v>
      </c>
      <c r="G1758" s="94">
        <v>0.849860272971224</v>
      </c>
      <c r="H1758" s="94">
        <v>0.618102478545338</v>
      </c>
      <c r="I1758" s="94">
        <v>0.164404372481991</v>
      </c>
      <c r="J1758" s="137" t="s">
        <v>14390</v>
      </c>
      <c r="K1758" s="94">
        <v>0.694798976600179</v>
      </c>
      <c r="L1758" s="94">
        <v>1.28855700694975</v>
      </c>
      <c r="M1758" s="94">
        <v>0.751229730202923</v>
      </c>
      <c r="N1758" s="137" t="s">
        <v>14390</v>
      </c>
      <c r="O1758" s="94">
        <v>0.0143820130876586</v>
      </c>
      <c r="P1758" s="94">
        <v>3.26311379589551</v>
      </c>
      <c r="Q1758" s="94">
        <v>2.52509295994774</v>
      </c>
      <c r="R1758" s="137" t="s">
        <v>14394</v>
      </c>
      <c r="S1758" s="94">
        <v>0.999989598159574</v>
      </c>
      <c r="T1758" s="94">
        <v>0.692250956569502</v>
      </c>
      <c r="U1758" s="94">
        <v>0.31647730355638</v>
      </c>
      <c r="V1758" s="137" t="s">
        <v>14390</v>
      </c>
    </row>
    <row r="1759">
      <c r="A1759" s="94" t="s">
        <v>5768</v>
      </c>
      <c r="B1759" s="137" t="s">
        <v>5769</v>
      </c>
      <c r="C1759" s="94">
        <v>0.999994835000162</v>
      </c>
      <c r="D1759" s="94">
        <v>-0.876481720847805</v>
      </c>
      <c r="E1759" s="94">
        <v>-0.046368163733832</v>
      </c>
      <c r="F1759" s="137" t="s">
        <v>14390</v>
      </c>
      <c r="G1759" s="94">
        <v>0.0273724772112778</v>
      </c>
      <c r="H1759" s="94">
        <v>3.90348018982458</v>
      </c>
      <c r="I1759" s="94">
        <v>0.264925366014269</v>
      </c>
      <c r="J1759" s="137" t="s">
        <v>14394</v>
      </c>
      <c r="K1759" s="94">
        <v>0.857031812337995</v>
      </c>
      <c r="L1759" s="94">
        <v>-0.763525730548614</v>
      </c>
      <c r="M1759" s="94">
        <v>-0.106676679003164</v>
      </c>
      <c r="N1759" s="137" t="s">
        <v>14390</v>
      </c>
      <c r="O1759" s="94">
        <v>0.0534284168933517</v>
      </c>
      <c r="P1759" s="94">
        <v>-2.65761025351085</v>
      </c>
      <c r="Q1759" s="94">
        <v>-0.570552717867971</v>
      </c>
      <c r="R1759" s="137" t="s">
        <v>14390</v>
      </c>
      <c r="S1759" s="94">
        <v>0.999989598159574</v>
      </c>
      <c r="T1759" s="94">
        <v>-1.30184108398341</v>
      </c>
      <c r="U1759" s="94">
        <v>-0.153468922656373</v>
      </c>
      <c r="V1759" s="137" t="s">
        <v>14390</v>
      </c>
    </row>
    <row r="1760">
      <c r="A1760" s="94" t="s">
        <v>17057</v>
      </c>
      <c r="B1760" s="137" t="s">
        <v>17058</v>
      </c>
      <c r="C1760" s="94">
        <v>0.999994835000162</v>
      </c>
      <c r="D1760" s="94">
        <v>0.875860290793287</v>
      </c>
      <c r="E1760" s="94">
        <v>0.0408055781908675</v>
      </c>
      <c r="F1760" s="137" t="s">
        <v>14390</v>
      </c>
      <c r="G1760" s="94">
        <v>0.250917292662608</v>
      </c>
      <c r="H1760" s="94">
        <v>2.42167050759089</v>
      </c>
      <c r="I1760" s="94">
        <v>0.127940391851817</v>
      </c>
      <c r="J1760" s="137" t="s">
        <v>14390</v>
      </c>
      <c r="K1760" s="94">
        <v>0.00519503631723567</v>
      </c>
      <c r="L1760" s="94">
        <v>4.34382662599872</v>
      </c>
      <c r="M1760" s="94">
        <v>0.457688400948936</v>
      </c>
      <c r="N1760" s="137" t="s">
        <v>14394</v>
      </c>
      <c r="O1760" s="94">
        <v>0.982992069225781</v>
      </c>
      <c r="P1760" s="94">
        <v>0.0461578836270072</v>
      </c>
      <c r="Q1760" s="94">
        <v>0.00670433652368352</v>
      </c>
      <c r="R1760" s="137" t="s">
        <v>14390</v>
      </c>
      <c r="S1760" s="94">
        <v>0.999989598159574</v>
      </c>
      <c r="T1760" s="94">
        <v>-0.411601322879972</v>
      </c>
      <c r="U1760" s="94">
        <v>-0.0332462615165553</v>
      </c>
      <c r="V1760" s="137" t="s">
        <v>14390</v>
      </c>
    </row>
    <row r="1761">
      <c r="A1761" s="94" t="s">
        <v>6561</v>
      </c>
      <c r="B1761" s="137" t="s">
        <v>6562</v>
      </c>
      <c r="C1761" s="94">
        <v>0.999994835000162</v>
      </c>
      <c r="D1761" s="94">
        <v>0.875522931246721</v>
      </c>
      <c r="E1761" s="94">
        <v>0.0349998147475443</v>
      </c>
      <c r="F1761" s="137" t="s">
        <v>14390</v>
      </c>
      <c r="G1761" s="94">
        <v>0.81796241734131</v>
      </c>
      <c r="H1761" s="94">
        <v>0.735058266518343</v>
      </c>
      <c r="I1761" s="94">
        <v>0.0303737474415428</v>
      </c>
      <c r="J1761" s="137" t="s">
        <v>14390</v>
      </c>
      <c r="K1761" s="94">
        <v>0.961817654031757</v>
      </c>
      <c r="L1761" s="94">
        <v>-0.310252763043997</v>
      </c>
      <c r="M1761" s="94">
        <v>-0.028925757082997</v>
      </c>
      <c r="N1761" s="137" t="s">
        <v>14390</v>
      </c>
      <c r="O1761" s="95">
        <v>5.30010341975799E-6</v>
      </c>
      <c r="P1761" s="94">
        <v>-5.65078987869417</v>
      </c>
      <c r="Q1761" s="94">
        <v>-0.727715992270052</v>
      </c>
      <c r="R1761" s="137" t="s">
        <v>14391</v>
      </c>
      <c r="S1761" s="94">
        <v>0.999989598159574</v>
      </c>
      <c r="T1761" s="94">
        <v>1.19423355973786</v>
      </c>
      <c r="U1761" s="94">
        <v>0.082905725706737</v>
      </c>
      <c r="V1761" s="137" t="s">
        <v>14390</v>
      </c>
    </row>
    <row r="1762">
      <c r="A1762" s="94" t="s">
        <v>17059</v>
      </c>
      <c r="B1762" s="137" t="s">
        <v>17060</v>
      </c>
      <c r="C1762" s="94">
        <v>0.999994835000162</v>
      </c>
      <c r="D1762" s="94">
        <v>0.875396938734887</v>
      </c>
      <c r="E1762" s="94">
        <v>0.0835540450286751</v>
      </c>
      <c r="F1762" s="137" t="s">
        <v>14390</v>
      </c>
      <c r="G1762" s="94">
        <v>0.994749962346368</v>
      </c>
      <c r="H1762" s="94">
        <v>-0.0260308807035797</v>
      </c>
      <c r="I1762" s="94">
        <v>-0.0028802073184324</v>
      </c>
      <c r="J1762" s="137" t="s">
        <v>14390</v>
      </c>
      <c r="K1762" s="94">
        <v>0.661361841089102</v>
      </c>
      <c r="L1762" s="94">
        <v>1.38669654818324</v>
      </c>
      <c r="M1762" s="94">
        <v>0.396499393276823</v>
      </c>
      <c r="N1762" s="137" t="s">
        <v>14390</v>
      </c>
      <c r="O1762" s="94">
        <v>0.0228955565194544</v>
      </c>
      <c r="P1762" s="94">
        <v>3.06754683325612</v>
      </c>
      <c r="Q1762" s="94">
        <v>0.855482624700938</v>
      </c>
      <c r="R1762" s="137" t="s">
        <v>14394</v>
      </c>
      <c r="S1762" s="94">
        <v>0.999989598159574</v>
      </c>
      <c r="T1762" s="94">
        <v>0.539186080251746</v>
      </c>
      <c r="U1762" s="94">
        <v>0.0836810563525613</v>
      </c>
      <c r="V1762" s="137" t="s">
        <v>14390</v>
      </c>
    </row>
    <row r="1763">
      <c r="A1763" s="94" t="s">
        <v>17061</v>
      </c>
      <c r="B1763" s="137" t="s">
        <v>17062</v>
      </c>
      <c r="C1763" s="94">
        <v>0.999994835000162</v>
      </c>
      <c r="D1763" s="94">
        <v>-0.874559172776961</v>
      </c>
      <c r="E1763" s="94">
        <v>-0.0630384458428182</v>
      </c>
      <c r="F1763" s="137" t="s">
        <v>14390</v>
      </c>
      <c r="G1763" s="94">
        <v>0.917027977946798</v>
      </c>
      <c r="H1763" s="94">
        <v>0.387591119482313</v>
      </c>
      <c r="I1763" s="94">
        <v>0.0465964639946917</v>
      </c>
      <c r="J1763" s="137" t="s">
        <v>14390</v>
      </c>
      <c r="K1763" s="94">
        <v>0.999788519794224</v>
      </c>
      <c r="L1763" s="95">
        <v>-5.32620245695118E-4</v>
      </c>
      <c r="M1763" s="95">
        <v>-9.77019533113088E-5</v>
      </c>
      <c r="N1763" s="137" t="s">
        <v>14390</v>
      </c>
      <c r="O1763" s="95">
        <v>1.38354433233929E-5</v>
      </c>
      <c r="P1763" s="94">
        <v>5.41791876546834</v>
      </c>
      <c r="Q1763" s="94">
        <v>1.16456750458837</v>
      </c>
      <c r="R1763" s="137" t="s">
        <v>14394</v>
      </c>
      <c r="S1763" s="94">
        <v>0.999989598159574</v>
      </c>
      <c r="T1763" s="94">
        <v>-1.06616292017619</v>
      </c>
      <c r="U1763" s="94">
        <v>-0.163528900561054</v>
      </c>
      <c r="V1763" s="137" t="s">
        <v>14390</v>
      </c>
    </row>
    <row r="1764">
      <c r="A1764" s="94" t="s">
        <v>17063</v>
      </c>
      <c r="B1764" s="137" t="s">
        <v>17064</v>
      </c>
      <c r="C1764" s="94">
        <v>0.999994835000162</v>
      </c>
      <c r="D1764" s="94">
        <v>-0.873969558529121</v>
      </c>
      <c r="E1764" s="94">
        <v>-0.408330163539158</v>
      </c>
      <c r="F1764" s="137" t="s">
        <v>14390</v>
      </c>
      <c r="G1764" s="94">
        <v>0.0284763369679958</v>
      </c>
      <c r="H1764" s="94">
        <v>-3.84220451375155</v>
      </c>
      <c r="I1764" s="94">
        <v>-1.41627850994948</v>
      </c>
      <c r="J1764" s="137" t="s">
        <v>14391</v>
      </c>
      <c r="K1764" s="94" t="s">
        <v>247</v>
      </c>
      <c r="L1764" s="94">
        <v>-0.341699629388058</v>
      </c>
      <c r="M1764" s="94">
        <v>-0.30699322312103</v>
      </c>
      <c r="N1764" s="137" t="s">
        <v>14390</v>
      </c>
      <c r="O1764" s="94">
        <v>0.191773787203463</v>
      </c>
      <c r="P1764" s="94">
        <v>-1.92291354367834</v>
      </c>
      <c r="Q1764" s="94">
        <v>-2.09153232810012</v>
      </c>
      <c r="R1764" s="137" t="s">
        <v>14390</v>
      </c>
      <c r="S1764" s="94">
        <v>0.999989598159574</v>
      </c>
      <c r="T1764" s="94">
        <v>0.567884155148964</v>
      </c>
      <c r="U1764" s="94">
        <v>0.383266117574626</v>
      </c>
      <c r="V1764" s="137" t="s">
        <v>14390</v>
      </c>
    </row>
    <row r="1765">
      <c r="A1765" s="94" t="s">
        <v>17065</v>
      </c>
      <c r="B1765" s="137" t="s">
        <v>17066</v>
      </c>
      <c r="C1765" s="94">
        <v>0.999994835000162</v>
      </c>
      <c r="D1765" s="94">
        <v>0.873670427149504</v>
      </c>
      <c r="E1765" s="94">
        <v>0.229194284063106</v>
      </c>
      <c r="F1765" s="137" t="s">
        <v>14390</v>
      </c>
      <c r="G1765" s="94">
        <v>0.884846840692385</v>
      </c>
      <c r="H1765" s="94">
        <v>0.507011878711541</v>
      </c>
      <c r="I1765" s="94">
        <v>0.123118850821282</v>
      </c>
      <c r="J1765" s="137" t="s">
        <v>14390</v>
      </c>
      <c r="K1765" s="94">
        <v>0.137335497321683</v>
      </c>
      <c r="L1765" s="94">
        <v>-2.91907252990294</v>
      </c>
      <c r="M1765" s="94">
        <v>-1.77062545247294</v>
      </c>
      <c r="N1765" s="137" t="s">
        <v>14390</v>
      </c>
      <c r="O1765" s="95">
        <v>2.63293546290724E-4</v>
      </c>
      <c r="P1765" s="94">
        <v>-4.62331256500657</v>
      </c>
      <c r="Q1765" s="94">
        <v>-3.02748620331731</v>
      </c>
      <c r="R1765" s="137" t="s">
        <v>14391</v>
      </c>
      <c r="S1765" s="94">
        <v>0.9043641902434</v>
      </c>
      <c r="T1765" s="94">
        <v>-2.09980680184818</v>
      </c>
      <c r="U1765" s="94">
        <v>-0.804670353121754</v>
      </c>
      <c r="V1765" s="137" t="s">
        <v>14390</v>
      </c>
    </row>
    <row r="1766">
      <c r="A1766" s="94" t="s">
        <v>17067</v>
      </c>
      <c r="B1766" s="137" t="s">
        <v>17068</v>
      </c>
      <c r="C1766" s="94">
        <v>0.999994835000162</v>
      </c>
      <c r="D1766" s="94">
        <v>0.873327740538362</v>
      </c>
      <c r="E1766" s="94">
        <v>0.05264654498995</v>
      </c>
      <c r="F1766" s="137" t="s">
        <v>14390</v>
      </c>
      <c r="G1766" s="94">
        <v>0.82421945354596</v>
      </c>
      <c r="H1766" s="94">
        <v>0.707279341558275</v>
      </c>
      <c r="I1766" s="94">
        <v>0.0585673113329595</v>
      </c>
      <c r="J1766" s="137" t="s">
        <v>14390</v>
      </c>
      <c r="K1766" s="94">
        <v>0.660199538712562</v>
      </c>
      <c r="L1766" s="94">
        <v>1.39075594058708</v>
      </c>
      <c r="M1766" s="94">
        <v>0.205475536725787</v>
      </c>
      <c r="N1766" s="137" t="s">
        <v>14390</v>
      </c>
      <c r="O1766" s="94">
        <v>0.00167546068665264</v>
      </c>
      <c r="P1766" s="94">
        <v>4.06507691184796</v>
      </c>
      <c r="Q1766" s="94">
        <v>0.718747196284902</v>
      </c>
      <c r="R1766" s="137" t="s">
        <v>14394</v>
      </c>
      <c r="S1766" s="94">
        <v>0.999989598159574</v>
      </c>
      <c r="T1766" s="94">
        <v>-0.936292041084674</v>
      </c>
      <c r="U1766" s="94">
        <v>-0.0808726623677415</v>
      </c>
      <c r="V1766" s="137" t="s">
        <v>14390</v>
      </c>
    </row>
    <row r="1767">
      <c r="A1767" s="94" t="s">
        <v>9498</v>
      </c>
      <c r="B1767" s="137" t="s">
        <v>9499</v>
      </c>
      <c r="C1767" s="94">
        <v>0.999994835000162</v>
      </c>
      <c r="D1767" s="94">
        <v>0.873171479400075</v>
      </c>
      <c r="E1767" s="94">
        <v>0.0414150655554045</v>
      </c>
      <c r="F1767" s="137" t="s">
        <v>14390</v>
      </c>
      <c r="G1767" s="94">
        <v>0.930421450744068</v>
      </c>
      <c r="H1767" s="94">
        <v>-0.32688556227144</v>
      </c>
      <c r="I1767" s="94">
        <v>-0.0339529263873224</v>
      </c>
      <c r="J1767" s="137" t="s">
        <v>14390</v>
      </c>
      <c r="K1767" s="94">
        <v>0.964647807895753</v>
      </c>
      <c r="L1767" s="94">
        <v>0.285308887460861</v>
      </c>
      <c r="M1767" s="94">
        <v>0.0311381774691007</v>
      </c>
      <c r="N1767" s="137" t="s">
        <v>14390</v>
      </c>
      <c r="O1767" s="95">
        <v>7.13448918808935E-4</v>
      </c>
      <c r="P1767" s="94">
        <v>4.33521251744717</v>
      </c>
      <c r="Q1767" s="94">
        <v>0.616153464207771</v>
      </c>
      <c r="R1767" s="137" t="s">
        <v>14394</v>
      </c>
      <c r="S1767" s="94">
        <v>0.999989598159574</v>
      </c>
      <c r="T1767" s="94">
        <v>-0.545208368818943</v>
      </c>
      <c r="U1767" s="94">
        <v>-0.05600983785441</v>
      </c>
      <c r="V1767" s="137" t="s">
        <v>14390</v>
      </c>
    </row>
    <row r="1768">
      <c r="A1768" s="94" t="s">
        <v>11531</v>
      </c>
      <c r="B1768" s="137" t="s">
        <v>11532</v>
      </c>
      <c r="C1768" s="94">
        <v>0.999994835000162</v>
      </c>
      <c r="D1768" s="94">
        <v>0.872723032759306</v>
      </c>
      <c r="E1768" s="94">
        <v>0.026425109511681</v>
      </c>
      <c r="F1768" s="137" t="s">
        <v>14390</v>
      </c>
      <c r="G1768" s="94">
        <v>0.541165652927734</v>
      </c>
      <c r="H1768" s="94">
        <v>1.50084219149125</v>
      </c>
      <c r="I1768" s="94">
        <v>0.0569222467601988</v>
      </c>
      <c r="J1768" s="137" t="s">
        <v>14390</v>
      </c>
      <c r="K1768" s="94">
        <v>0.401808061778137</v>
      </c>
      <c r="L1768" s="94">
        <v>2.05938741548279</v>
      </c>
      <c r="M1768" s="94">
        <v>0.142379984428059</v>
      </c>
      <c r="N1768" s="137" t="s">
        <v>14390</v>
      </c>
      <c r="O1768" s="94">
        <v>0.0356576293339823</v>
      </c>
      <c r="P1768" s="94">
        <v>-2.86172137758118</v>
      </c>
      <c r="Q1768" s="94">
        <v>-0.275426237024936</v>
      </c>
      <c r="R1768" s="137" t="s">
        <v>14391</v>
      </c>
      <c r="S1768" s="94">
        <v>0.999989598159574</v>
      </c>
      <c r="T1768" s="94">
        <v>1.10554733041258</v>
      </c>
      <c r="U1768" s="94">
        <v>0.0584728365424485</v>
      </c>
      <c r="V1768" s="137" t="s">
        <v>14390</v>
      </c>
    </row>
    <row r="1769">
      <c r="A1769" s="94" t="s">
        <v>13572</v>
      </c>
      <c r="B1769" s="137" t="s">
        <v>13573</v>
      </c>
      <c r="C1769" s="94">
        <v>0.999994835000162</v>
      </c>
      <c r="D1769" s="94">
        <v>0.872407556115033</v>
      </c>
      <c r="E1769" s="94">
        <v>0.0518109464916201</v>
      </c>
      <c r="F1769" s="137" t="s">
        <v>14390</v>
      </c>
      <c r="G1769" s="94">
        <v>0.726269298486658</v>
      </c>
      <c r="H1769" s="94">
        <v>-1.00565031749165</v>
      </c>
      <c r="I1769" s="94">
        <v>-0.0811510829127354</v>
      </c>
      <c r="J1769" s="137" t="s">
        <v>14390</v>
      </c>
      <c r="K1769" s="94">
        <v>0.914082066021426</v>
      </c>
      <c r="L1769" s="94">
        <v>0.53043054711753</v>
      </c>
      <c r="M1769" s="94">
        <v>0.0733751193266391</v>
      </c>
      <c r="N1769" s="137" t="s">
        <v>14390</v>
      </c>
      <c r="O1769" s="94">
        <v>0.0173346474887927</v>
      </c>
      <c r="P1769" s="94">
        <v>-3.18574871139315</v>
      </c>
      <c r="Q1769" s="94">
        <v>-0.666628574853163</v>
      </c>
      <c r="R1769" s="137" t="s">
        <v>14391</v>
      </c>
      <c r="S1769" s="94">
        <v>0.999989598159574</v>
      </c>
      <c r="T1769" s="94">
        <v>1.70672634659563</v>
      </c>
      <c r="U1769" s="94">
        <v>0.19778937260909</v>
      </c>
      <c r="V1769" s="137" t="s">
        <v>14390</v>
      </c>
    </row>
    <row r="1770">
      <c r="A1770" s="94" t="s">
        <v>17069</v>
      </c>
      <c r="B1770" s="137" t="s">
        <v>17070</v>
      </c>
      <c r="C1770" s="94">
        <v>0.999994835000162</v>
      </c>
      <c r="D1770" s="94">
        <v>-0.872198044257145</v>
      </c>
      <c r="E1770" s="94">
        <v>-0.0908782399684996</v>
      </c>
      <c r="F1770" s="137" t="s">
        <v>14390</v>
      </c>
      <c r="G1770" s="94">
        <v>0.612698515702218</v>
      </c>
      <c r="H1770" s="94">
        <v>-1.30151010275406</v>
      </c>
      <c r="I1770" s="94">
        <v>-0.118367248173806</v>
      </c>
      <c r="J1770" s="137" t="s">
        <v>14390</v>
      </c>
      <c r="K1770" s="94">
        <v>0.757650288876182</v>
      </c>
      <c r="L1770" s="94">
        <v>-1.09789842460119</v>
      </c>
      <c r="M1770" s="94">
        <v>-0.226226106480668</v>
      </c>
      <c r="N1770" s="137" t="s">
        <v>14390</v>
      </c>
      <c r="O1770" s="95">
        <v>7.8127288445232E-4</v>
      </c>
      <c r="P1770" s="94">
        <v>-4.3041551868797</v>
      </c>
      <c r="Q1770" s="94">
        <v>-1.38328491466868</v>
      </c>
      <c r="R1770" s="137" t="s">
        <v>14391</v>
      </c>
      <c r="S1770" s="94">
        <v>0.999989598159574</v>
      </c>
      <c r="T1770" s="94">
        <v>-0.748763385724054</v>
      </c>
      <c r="U1770" s="94">
        <v>-0.110893813023606</v>
      </c>
      <c r="V1770" s="137" t="s">
        <v>14390</v>
      </c>
    </row>
    <row r="1771">
      <c r="A1771" s="94" t="s">
        <v>17071</v>
      </c>
      <c r="B1771" s="137" t="s">
        <v>17072</v>
      </c>
      <c r="C1771" s="94">
        <v>0.999994835000162</v>
      </c>
      <c r="D1771" s="94">
        <v>0.871361113624306</v>
      </c>
      <c r="E1771" s="94">
        <v>0.120208882560603</v>
      </c>
      <c r="F1771" s="137" t="s">
        <v>14390</v>
      </c>
      <c r="G1771" s="94">
        <v>0.31443737886374</v>
      </c>
      <c r="H1771" s="94">
        <v>2.19958371678317</v>
      </c>
      <c r="I1771" s="94">
        <v>0.393378621840046</v>
      </c>
      <c r="J1771" s="137" t="s">
        <v>14390</v>
      </c>
      <c r="K1771" s="94">
        <v>0.904390980354058</v>
      </c>
      <c r="L1771" s="94">
        <v>0.569200973622872</v>
      </c>
      <c r="M1771" s="94">
        <v>0.238978519109953</v>
      </c>
      <c r="N1771" s="137" t="s">
        <v>14390</v>
      </c>
      <c r="O1771" s="94">
        <v>0.0133518727255458</v>
      </c>
      <c r="P1771" s="94">
        <v>3.29556140107329</v>
      </c>
      <c r="Q1771" s="94">
        <v>1.46700826922889</v>
      </c>
      <c r="R1771" s="137" t="s">
        <v>14394</v>
      </c>
      <c r="S1771" s="94">
        <v>0.999989598159574</v>
      </c>
      <c r="T1771" s="94">
        <v>-0.680194204284076</v>
      </c>
      <c r="U1771" s="94">
        <v>-0.165875412905171</v>
      </c>
      <c r="V1771" s="137" t="s">
        <v>14390</v>
      </c>
    </row>
    <row r="1772">
      <c r="A1772" s="94" t="s">
        <v>17073</v>
      </c>
      <c r="B1772" s="137" t="s">
        <v>17074</v>
      </c>
      <c r="C1772" s="94">
        <v>0.999994835000162</v>
      </c>
      <c r="D1772" s="94">
        <v>0.870936217640041</v>
      </c>
      <c r="E1772" s="94">
        <v>0.0509328727853518</v>
      </c>
      <c r="F1772" s="137" t="s">
        <v>14390</v>
      </c>
      <c r="G1772" s="94">
        <v>0.988309285043781</v>
      </c>
      <c r="H1772" s="94">
        <v>-0.0691683334694564</v>
      </c>
      <c r="I1772" s="94">
        <v>-0.00554256952038635</v>
      </c>
      <c r="J1772" s="137" t="s">
        <v>14390</v>
      </c>
      <c r="K1772" s="94">
        <v>0.658658750189004</v>
      </c>
      <c r="L1772" s="94">
        <v>-1.39498235257867</v>
      </c>
      <c r="M1772" s="94">
        <v>-0.196504745942564</v>
      </c>
      <c r="N1772" s="137" t="s">
        <v>14390</v>
      </c>
      <c r="O1772" s="94">
        <v>0.0219132725247986</v>
      </c>
      <c r="P1772" s="94">
        <v>3.08653924637972</v>
      </c>
      <c r="Q1772" s="94">
        <v>0.69016388549378</v>
      </c>
      <c r="R1772" s="137" t="s">
        <v>14394</v>
      </c>
      <c r="S1772" s="94">
        <v>0.999989598159574</v>
      </c>
      <c r="T1772" s="94">
        <v>-0.663669091615181</v>
      </c>
      <c r="U1772" s="94">
        <v>-0.073058572470956</v>
      </c>
      <c r="V1772" s="137" t="s">
        <v>14390</v>
      </c>
    </row>
    <row r="1773">
      <c r="A1773" s="94" t="s">
        <v>17075</v>
      </c>
      <c r="B1773" s="137" t="s">
        <v>17076</v>
      </c>
      <c r="C1773" s="94">
        <v>0.999994835000162</v>
      </c>
      <c r="D1773" s="94">
        <v>0.870637583371068</v>
      </c>
      <c r="E1773" s="94">
        <v>0.0533200536521352</v>
      </c>
      <c r="F1773" s="137" t="s">
        <v>14390</v>
      </c>
      <c r="G1773" s="94">
        <v>0.043072910309136</v>
      </c>
      <c r="H1773" s="94">
        <v>3.66821925370045</v>
      </c>
      <c r="I1773" s="94">
        <v>0.295925131694535</v>
      </c>
      <c r="J1773" s="137" t="s">
        <v>14394</v>
      </c>
      <c r="K1773" s="94">
        <v>0.969062998377559</v>
      </c>
      <c r="L1773" s="94">
        <v>-0.253687301231225</v>
      </c>
      <c r="M1773" s="94">
        <v>-0.0424038410803835</v>
      </c>
      <c r="N1773" s="137" t="s">
        <v>14390</v>
      </c>
      <c r="O1773" s="94">
        <v>0.798673489923554</v>
      </c>
      <c r="P1773" s="94">
        <v>0.490219327066571</v>
      </c>
      <c r="Q1773" s="94">
        <v>0.100270646033193</v>
      </c>
      <c r="R1773" s="137" t="s">
        <v>14390</v>
      </c>
      <c r="S1773" s="94">
        <v>0.999989598159574</v>
      </c>
      <c r="T1773" s="94">
        <v>-0.497318923853593</v>
      </c>
      <c r="U1773" s="94">
        <v>-0.0520434989649544</v>
      </c>
      <c r="V1773" s="137" t="s">
        <v>14390</v>
      </c>
    </row>
    <row r="1774">
      <c r="A1774" s="94" t="s">
        <v>17077</v>
      </c>
      <c r="B1774" s="137" t="s">
        <v>17078</v>
      </c>
      <c r="C1774" s="94">
        <v>0.999994835000162</v>
      </c>
      <c r="D1774" s="94">
        <v>-0.87010975517933</v>
      </c>
      <c r="E1774" s="94">
        <v>-0.10216845524912</v>
      </c>
      <c r="F1774" s="137" t="s">
        <v>14390</v>
      </c>
      <c r="G1774" s="94">
        <v>0.0658599985605089</v>
      </c>
      <c r="H1774" s="94">
        <v>-3.41841674539456</v>
      </c>
      <c r="I1774" s="94">
        <v>-0.485291612145069</v>
      </c>
      <c r="J1774" s="137" t="s">
        <v>14390</v>
      </c>
      <c r="K1774" s="94">
        <v>0.539916838620276</v>
      </c>
      <c r="L1774" s="94">
        <v>-1.71693838656479</v>
      </c>
      <c r="M1774" s="94">
        <v>-0.402567055715508</v>
      </c>
      <c r="N1774" s="137" t="s">
        <v>14390</v>
      </c>
      <c r="O1774" s="94">
        <v>0.00238578941375558</v>
      </c>
      <c r="P1774" s="94">
        <v>3.9419922009727</v>
      </c>
      <c r="Q1774" s="94">
        <v>1.48639091163109</v>
      </c>
      <c r="R1774" s="137" t="s">
        <v>14394</v>
      </c>
      <c r="S1774" s="94">
        <v>0.999989598159574</v>
      </c>
      <c r="T1774" s="94">
        <v>-1.19302184380935</v>
      </c>
      <c r="U1774" s="94">
        <v>-0.250977856871566</v>
      </c>
      <c r="V1774" s="137" t="s">
        <v>14390</v>
      </c>
    </row>
    <row r="1775">
      <c r="A1775" s="94" t="s">
        <v>17079</v>
      </c>
      <c r="B1775" s="137" t="s">
        <v>17080</v>
      </c>
      <c r="C1775" s="94">
        <v>0.999994835000162</v>
      </c>
      <c r="D1775" s="94">
        <v>0.87007279045515</v>
      </c>
      <c r="E1775" s="94">
        <v>0.0268462101111504</v>
      </c>
      <c r="F1775" s="137" t="s">
        <v>14390</v>
      </c>
      <c r="G1775" s="94">
        <v>0.755108330333311</v>
      </c>
      <c r="H1775" s="94">
        <v>0.920219419959942</v>
      </c>
      <c r="I1775" s="94">
        <v>0.0325019035791198</v>
      </c>
      <c r="J1775" s="137" t="s">
        <v>14390</v>
      </c>
      <c r="K1775" s="94">
        <v>0.715531379235682</v>
      </c>
      <c r="L1775" s="94">
        <v>1.22851195095877</v>
      </c>
      <c r="M1775" s="94">
        <v>0.101916232628223</v>
      </c>
      <c r="N1775" s="137" t="s">
        <v>14390</v>
      </c>
      <c r="O1775" s="94">
        <v>0.0156506717869343</v>
      </c>
      <c r="P1775" s="94">
        <v>-3.22806215337468</v>
      </c>
      <c r="Q1775" s="94">
        <v>-0.356618688376845</v>
      </c>
      <c r="R1775" s="137" t="s">
        <v>14391</v>
      </c>
      <c r="S1775" s="94">
        <v>0.999989598159574</v>
      </c>
      <c r="T1775" s="94">
        <v>1.8425286864472</v>
      </c>
      <c r="U1775" s="94">
        <v>0.100637066534717</v>
      </c>
      <c r="V1775" s="137" t="s">
        <v>14390</v>
      </c>
    </row>
    <row r="1776">
      <c r="A1776" s="94" t="s">
        <v>17081</v>
      </c>
      <c r="B1776" s="137" t="s">
        <v>17082</v>
      </c>
      <c r="C1776" s="94">
        <v>0.999994835000162</v>
      </c>
      <c r="D1776" s="94">
        <v>-0.869916207552242</v>
      </c>
      <c r="E1776" s="94">
        <v>-0.0716183613837677</v>
      </c>
      <c r="F1776" s="137" t="s">
        <v>14390</v>
      </c>
      <c r="G1776" s="94">
        <v>0.399569183580748</v>
      </c>
      <c r="H1776" s="94">
        <v>-1.89675549197201</v>
      </c>
      <c r="I1776" s="94">
        <v>-0.240109141523553</v>
      </c>
      <c r="J1776" s="137" t="s">
        <v>14390</v>
      </c>
      <c r="K1776" s="94">
        <v>0.997932592175516</v>
      </c>
      <c r="L1776" s="94">
        <v>0.0351193364502266</v>
      </c>
      <c r="M1776" s="94">
        <v>0.00704027529297158</v>
      </c>
      <c r="N1776" s="137" t="s">
        <v>14390</v>
      </c>
      <c r="O1776" s="94">
        <v>0.00254542288560031</v>
      </c>
      <c r="P1776" s="94">
        <v>3.9207880344804</v>
      </c>
      <c r="Q1776" s="94">
        <v>0.990440862737538</v>
      </c>
      <c r="R1776" s="137" t="s">
        <v>14394</v>
      </c>
      <c r="S1776" s="94">
        <v>0.999989598159574</v>
      </c>
      <c r="T1776" s="94">
        <v>-1.12533658382592</v>
      </c>
      <c r="U1776" s="94">
        <v>-0.16506341959258</v>
      </c>
      <c r="V1776" s="137" t="s">
        <v>14390</v>
      </c>
    </row>
    <row r="1777">
      <c r="A1777" s="94" t="s">
        <v>17083</v>
      </c>
      <c r="B1777" s="137" t="s">
        <v>17084</v>
      </c>
      <c r="C1777" s="94">
        <v>0.999994835000162</v>
      </c>
      <c r="D1777" s="94">
        <v>-0.869695265533134</v>
      </c>
      <c r="E1777" s="94">
        <v>-0.0888291822808002</v>
      </c>
      <c r="F1777" s="137" t="s">
        <v>14390</v>
      </c>
      <c r="G1777" s="94">
        <v>0.974802088478112</v>
      </c>
      <c r="H1777" s="94">
        <v>-0.140300561881238</v>
      </c>
      <c r="I1777" s="94">
        <v>-0.0122411522335799</v>
      </c>
      <c r="J1777" s="137" t="s">
        <v>14390</v>
      </c>
      <c r="K1777" s="94">
        <v>0.853306881030222</v>
      </c>
      <c r="L1777" s="94">
        <v>-0.776968767258914</v>
      </c>
      <c r="M1777" s="94">
        <v>-0.169776356096789</v>
      </c>
      <c r="N1777" s="137" t="s">
        <v>14390</v>
      </c>
      <c r="O1777" s="95">
        <v>2.19973229775874E-6</v>
      </c>
      <c r="P1777" s="94">
        <v>-5.86118165285584</v>
      </c>
      <c r="Q1777" s="94">
        <v>-1.79034411351931</v>
      </c>
      <c r="R1777" s="137" t="s">
        <v>14391</v>
      </c>
      <c r="S1777" s="94">
        <v>0.999989598159574</v>
      </c>
      <c r="T1777" s="94">
        <v>0.808635624828309</v>
      </c>
      <c r="U1777" s="94">
        <v>0.119660543343672</v>
      </c>
      <c r="V1777" s="137" t="s">
        <v>14390</v>
      </c>
    </row>
    <row r="1778">
      <c r="A1778" s="94" t="s">
        <v>17085</v>
      </c>
      <c r="B1778" s="137" t="s">
        <v>17086</v>
      </c>
      <c r="C1778" s="94">
        <v>0.999994835000162</v>
      </c>
      <c r="D1778" s="94">
        <v>0.869190326535961</v>
      </c>
      <c r="E1778" s="94">
        <v>0.0584103835790882</v>
      </c>
      <c r="F1778" s="137" t="s">
        <v>14390</v>
      </c>
      <c r="G1778" s="94">
        <v>0.708933901277254</v>
      </c>
      <c r="H1778" s="94">
        <v>-1.04821052837688</v>
      </c>
      <c r="I1778" s="94">
        <v>-0.0868150023093013</v>
      </c>
      <c r="J1778" s="137" t="s">
        <v>14390</v>
      </c>
      <c r="K1778" s="94">
        <v>0.806958026633715</v>
      </c>
      <c r="L1778" s="94">
        <v>-0.935038352072446</v>
      </c>
      <c r="M1778" s="94">
        <v>-0.169243482226232</v>
      </c>
      <c r="N1778" s="137" t="s">
        <v>14390</v>
      </c>
      <c r="O1778" s="94">
        <v>0.00156077391158736</v>
      </c>
      <c r="P1778" s="94">
        <v>4.08895448558476</v>
      </c>
      <c r="Q1778" s="94">
        <v>0.959678351209387</v>
      </c>
      <c r="R1778" s="137" t="s">
        <v>14394</v>
      </c>
      <c r="S1778" s="94">
        <v>0.999989598159574</v>
      </c>
      <c r="T1778" s="94">
        <v>-0.387162034707744</v>
      </c>
      <c r="U1778" s="94">
        <v>-0.0483770974099578</v>
      </c>
      <c r="V1778" s="137" t="s">
        <v>14390</v>
      </c>
    </row>
    <row r="1779">
      <c r="A1779" s="94" t="s">
        <v>17087</v>
      </c>
      <c r="B1779" s="137" t="s">
        <v>17088</v>
      </c>
      <c r="C1779" s="94">
        <v>0.999994835000162</v>
      </c>
      <c r="D1779" s="94">
        <v>-0.868407935214506</v>
      </c>
      <c r="E1779" s="94">
        <v>-0.0556531951064008</v>
      </c>
      <c r="F1779" s="137" t="s">
        <v>14390</v>
      </c>
      <c r="G1779" s="94">
        <v>0.543151493459678</v>
      </c>
      <c r="H1779" s="94">
        <v>-1.49647675504576</v>
      </c>
      <c r="I1779" s="94">
        <v>-0.148324802093084</v>
      </c>
      <c r="J1779" s="137" t="s">
        <v>14390</v>
      </c>
      <c r="K1779" s="94">
        <v>0.0528415291285777</v>
      </c>
      <c r="L1779" s="94">
        <v>3.44989987884692</v>
      </c>
      <c r="M1779" s="94">
        <v>0.559215201334199</v>
      </c>
      <c r="N1779" s="137" t="s">
        <v>14390</v>
      </c>
      <c r="O1779" s="94">
        <v>0.011094676566693</v>
      </c>
      <c r="P1779" s="94">
        <v>-3.37300051715873</v>
      </c>
      <c r="Q1779" s="94">
        <v>-0.728985434330414</v>
      </c>
      <c r="R1779" s="137" t="s">
        <v>14391</v>
      </c>
      <c r="S1779" s="94">
        <v>0.999989598159574</v>
      </c>
      <c r="T1779" s="94">
        <v>1.46688520292236</v>
      </c>
      <c r="U1779" s="94">
        <v>0.170494568544683</v>
      </c>
      <c r="V1779" s="137" t="s">
        <v>14390</v>
      </c>
    </row>
    <row r="1780">
      <c r="A1780" s="94" t="s">
        <v>17089</v>
      </c>
      <c r="B1780" s="137" t="s">
        <v>17090</v>
      </c>
      <c r="C1780" s="94">
        <v>0.999994835000162</v>
      </c>
      <c r="D1780" s="94">
        <v>-0.868104900441304</v>
      </c>
      <c r="E1780" s="94">
        <v>-0.0946080190077725</v>
      </c>
      <c r="F1780" s="137" t="s">
        <v>14390</v>
      </c>
      <c r="G1780" s="94">
        <v>0.827630754756961</v>
      </c>
      <c r="H1780" s="94">
        <v>0.698508724850369</v>
      </c>
      <c r="I1780" s="94">
        <v>0.100248428816581</v>
      </c>
      <c r="J1780" s="137" t="s">
        <v>14390</v>
      </c>
      <c r="K1780" s="94">
        <v>0.961370116936126</v>
      </c>
      <c r="L1780" s="94">
        <v>-0.315013221379666</v>
      </c>
      <c r="M1780" s="94">
        <v>-0.0820524764646457</v>
      </c>
      <c r="N1780" s="137" t="s">
        <v>14390</v>
      </c>
      <c r="O1780" s="94">
        <v>0.0283612992175001</v>
      </c>
      <c r="P1780" s="94">
        <v>-2.96653828404184</v>
      </c>
      <c r="Q1780" s="94">
        <v>-1.18388222530497</v>
      </c>
      <c r="R1780" s="137" t="s">
        <v>14391</v>
      </c>
      <c r="S1780" s="94">
        <v>0.999989598159574</v>
      </c>
      <c r="T1780" s="94">
        <v>-1.69163188140475</v>
      </c>
      <c r="U1780" s="94">
        <v>-0.29728662825256</v>
      </c>
      <c r="V1780" s="137" t="s">
        <v>14390</v>
      </c>
    </row>
    <row r="1781">
      <c r="A1781" s="94" t="s">
        <v>17091</v>
      </c>
      <c r="B1781" s="137" t="s">
        <v>17092</v>
      </c>
      <c r="C1781" s="94">
        <v>0.999994835000162</v>
      </c>
      <c r="D1781" s="94">
        <v>0.867905407210546</v>
      </c>
      <c r="E1781" s="94">
        <v>0.0209369010211455</v>
      </c>
      <c r="F1781" s="137" t="s">
        <v>14390</v>
      </c>
      <c r="G1781" s="94">
        <v>0.0284763369679958</v>
      </c>
      <c r="H1781" s="94">
        <v>3.85991676478212</v>
      </c>
      <c r="I1781" s="94">
        <v>0.113669240491446</v>
      </c>
      <c r="J1781" s="137" t="s">
        <v>14394</v>
      </c>
      <c r="K1781" s="94">
        <v>0.984254736486933</v>
      </c>
      <c r="L1781" s="94">
        <v>-0.150302950721404</v>
      </c>
      <c r="M1781" s="94">
        <v>-0.00998483196456986</v>
      </c>
      <c r="N1781" s="137" t="s">
        <v>14390</v>
      </c>
      <c r="O1781" s="94">
        <v>0.753048463046934</v>
      </c>
      <c r="P1781" s="94">
        <v>-0.587444757134688</v>
      </c>
      <c r="Q1781" s="94">
        <v>-0.0556381432846961</v>
      </c>
      <c r="R1781" s="137" t="s">
        <v>14390</v>
      </c>
      <c r="S1781" s="94">
        <v>0.999989598159574</v>
      </c>
      <c r="T1781" s="94">
        <v>0.200137043168637</v>
      </c>
      <c r="U1781" s="94">
        <v>0.00843033377923143</v>
      </c>
      <c r="V1781" s="137" t="s">
        <v>14390</v>
      </c>
    </row>
    <row r="1782">
      <c r="A1782" s="94" t="s">
        <v>17093</v>
      </c>
      <c r="B1782" s="137" t="s">
        <v>17094</v>
      </c>
      <c r="C1782" s="94">
        <v>0.999994835000162</v>
      </c>
      <c r="D1782" s="94">
        <v>0.867624231289029</v>
      </c>
      <c r="E1782" s="94">
        <v>0.0403276018666041</v>
      </c>
      <c r="F1782" s="137" t="s">
        <v>14390</v>
      </c>
      <c r="G1782" s="94">
        <v>0.964305184633412</v>
      </c>
      <c r="H1782" s="94">
        <v>0.18840120568089</v>
      </c>
      <c r="I1782" s="94">
        <v>0.00944659525357341</v>
      </c>
      <c r="J1782" s="137" t="s">
        <v>14390</v>
      </c>
      <c r="K1782" s="94">
        <v>0.00277597571612761</v>
      </c>
      <c r="L1782" s="94">
        <v>-4.51111607954736</v>
      </c>
      <c r="M1782" s="94">
        <v>-0.492688478452968</v>
      </c>
      <c r="N1782" s="137" t="s">
        <v>14391</v>
      </c>
      <c r="O1782" s="94">
        <v>0.101908852002609</v>
      </c>
      <c r="P1782" s="94">
        <v>-2.30870543350965</v>
      </c>
      <c r="Q1782" s="94">
        <v>-0.293595674034199</v>
      </c>
      <c r="R1782" s="137" t="s">
        <v>14390</v>
      </c>
      <c r="S1782" s="94">
        <v>0.999989598159574</v>
      </c>
      <c r="T1782" s="94">
        <v>-1.59383120072368</v>
      </c>
      <c r="U1782" s="94">
        <v>-0.105708510854525</v>
      </c>
      <c r="V1782" s="137" t="s">
        <v>14390</v>
      </c>
    </row>
    <row r="1783">
      <c r="A1783" s="94" t="s">
        <v>17095</v>
      </c>
      <c r="B1783" s="137" t="s">
        <v>17096</v>
      </c>
      <c r="C1783" s="94">
        <v>0.999994835000162</v>
      </c>
      <c r="D1783" s="94">
        <v>-0.866901602372337</v>
      </c>
      <c r="E1783" s="94">
        <v>-0.159588144785814</v>
      </c>
      <c r="F1783" s="137" t="s">
        <v>14390</v>
      </c>
      <c r="G1783" s="94">
        <v>0.950163671722596</v>
      </c>
      <c r="H1783" s="94">
        <v>-0.247498265319641</v>
      </c>
      <c r="I1783" s="94">
        <v>-0.0336440896919249</v>
      </c>
      <c r="J1783" s="137" t="s">
        <v>14390</v>
      </c>
      <c r="K1783" s="94">
        <v>0.890696067297987</v>
      </c>
      <c r="L1783" s="94">
        <v>-0.633476967742885</v>
      </c>
      <c r="M1783" s="94">
        <v>-0.208195163448788</v>
      </c>
      <c r="N1783" s="137" t="s">
        <v>14390</v>
      </c>
      <c r="O1783" s="94">
        <v>0.0218588635211205</v>
      </c>
      <c r="P1783" s="94">
        <v>-3.08753682172113</v>
      </c>
      <c r="Q1783" s="94">
        <v>-1.30587633282174</v>
      </c>
      <c r="R1783" s="137" t="s">
        <v>14391</v>
      </c>
      <c r="S1783" s="94">
        <v>0.999989598159574</v>
      </c>
      <c r="T1783" s="94">
        <v>-1.42517548067413</v>
      </c>
      <c r="U1783" s="94">
        <v>-0.327713077132159</v>
      </c>
      <c r="V1783" s="137" t="s">
        <v>14390</v>
      </c>
    </row>
    <row r="1784">
      <c r="A1784" s="94" t="s">
        <v>17097</v>
      </c>
      <c r="B1784" s="137" t="s">
        <v>17098</v>
      </c>
      <c r="C1784" s="94">
        <v>0.999994835000162</v>
      </c>
      <c r="D1784" s="94">
        <v>0.866783033216971</v>
      </c>
      <c r="E1784" s="94">
        <v>0.0387663302863473</v>
      </c>
      <c r="F1784" s="137" t="s">
        <v>14390</v>
      </c>
      <c r="G1784" s="94">
        <v>0.269738462972157</v>
      </c>
      <c r="H1784" s="94">
        <v>2.35631192321561</v>
      </c>
      <c r="I1784" s="94">
        <v>0.10960874658534</v>
      </c>
      <c r="J1784" s="137" t="s">
        <v>14390</v>
      </c>
      <c r="K1784" s="94">
        <v>0.98596577412873</v>
      </c>
      <c r="L1784" s="94">
        <v>0.138618715932546</v>
      </c>
      <c r="M1784" s="94">
        <v>0.011293453694284</v>
      </c>
      <c r="N1784" s="137" t="s">
        <v>14390</v>
      </c>
      <c r="O1784" s="94">
        <v>0.0372353745553346</v>
      </c>
      <c r="P1784" s="94">
        <v>2.83815302309108</v>
      </c>
      <c r="Q1784" s="94">
        <v>0.317895069236187</v>
      </c>
      <c r="R1784" s="137" t="s">
        <v>14394</v>
      </c>
      <c r="S1784" s="94">
        <v>0.999989598159574</v>
      </c>
      <c r="T1784" s="94">
        <v>-0.883308296174889</v>
      </c>
      <c r="U1784" s="94">
        <v>-0.057784079292727</v>
      </c>
      <c r="V1784" s="137" t="s">
        <v>14390</v>
      </c>
    </row>
    <row r="1785">
      <c r="A1785" s="94" t="s">
        <v>17099</v>
      </c>
      <c r="B1785" s="137" t="s">
        <v>17100</v>
      </c>
      <c r="C1785" s="94">
        <v>0.999994835000162</v>
      </c>
      <c r="D1785" s="94">
        <v>-0.866643831294706</v>
      </c>
      <c r="E1785" s="94">
        <v>-0.125104422253594</v>
      </c>
      <c r="F1785" s="137" t="s">
        <v>14390</v>
      </c>
      <c r="G1785" s="94">
        <v>0.0456629952747608</v>
      </c>
      <c r="H1785" s="94">
        <v>-3.63474459243559</v>
      </c>
      <c r="I1785" s="94">
        <v>-0.636081073390849</v>
      </c>
      <c r="J1785" s="137" t="s">
        <v>14391</v>
      </c>
      <c r="K1785" s="94">
        <v>0.862139220893509</v>
      </c>
      <c r="L1785" s="94">
        <v>0.746662023670706</v>
      </c>
      <c r="M1785" s="94">
        <v>0.241331324993249</v>
      </c>
      <c r="N1785" s="137" t="s">
        <v>14390</v>
      </c>
      <c r="O1785" s="94">
        <v>0.4122830645677</v>
      </c>
      <c r="P1785" s="94">
        <v>-1.30657413644819</v>
      </c>
      <c r="Q1785" s="94">
        <v>-0.579532690349092</v>
      </c>
      <c r="R1785" s="137" t="s">
        <v>14390</v>
      </c>
      <c r="S1785" s="94">
        <v>0.999989598159574</v>
      </c>
      <c r="T1785" s="94">
        <v>-0.81549735921119</v>
      </c>
      <c r="U1785" s="94">
        <v>-0.193470370021335</v>
      </c>
      <c r="V1785" s="137" t="s">
        <v>14390</v>
      </c>
    </row>
    <row r="1786">
      <c r="A1786" s="94" t="s">
        <v>4378</v>
      </c>
      <c r="B1786" s="137" t="s">
        <v>4379</v>
      </c>
      <c r="C1786" s="94">
        <v>0.999994835000162</v>
      </c>
      <c r="D1786" s="94">
        <v>0.866355581823205</v>
      </c>
      <c r="E1786" s="94">
        <v>0.0315401102205782</v>
      </c>
      <c r="F1786" s="137" t="s">
        <v>14390</v>
      </c>
      <c r="G1786" s="94">
        <v>0.545992093380353</v>
      </c>
      <c r="H1786" s="94">
        <v>1.48473953266597</v>
      </c>
      <c r="I1786" s="94">
        <v>0.0697089502431337</v>
      </c>
      <c r="J1786" s="137" t="s">
        <v>14390</v>
      </c>
      <c r="K1786" s="94">
        <v>0.498512909575548</v>
      </c>
      <c r="L1786" s="94">
        <v>1.82838689275405</v>
      </c>
      <c r="M1786" s="94">
        <v>0.159153868004393</v>
      </c>
      <c r="N1786" s="137" t="s">
        <v>14390</v>
      </c>
      <c r="O1786" s="94">
        <v>0.005267014345975</v>
      </c>
      <c r="P1786" s="94">
        <v>-3.65379934500487</v>
      </c>
      <c r="Q1786" s="94">
        <v>-0.501983952687403</v>
      </c>
      <c r="R1786" s="137" t="s">
        <v>14391</v>
      </c>
      <c r="S1786" s="94">
        <v>0.748340408228127</v>
      </c>
      <c r="T1786" s="94">
        <v>2.42768938289095</v>
      </c>
      <c r="U1786" s="94">
        <v>0.14889215295603</v>
      </c>
      <c r="V1786" s="137" t="s">
        <v>14390</v>
      </c>
    </row>
    <row r="1787">
      <c r="A1787" s="94" t="s">
        <v>17101</v>
      </c>
      <c r="B1787" s="137" t="s">
        <v>17102</v>
      </c>
      <c r="C1787" s="94">
        <v>0.999994835000162</v>
      </c>
      <c r="D1787" s="94">
        <v>0.865533702448233</v>
      </c>
      <c r="E1787" s="94">
        <v>0.167877980994089</v>
      </c>
      <c r="F1787" s="137" t="s">
        <v>14390</v>
      </c>
      <c r="G1787" s="94">
        <v>0.670465216006669</v>
      </c>
      <c r="H1787" s="94">
        <v>-1.15379076603272</v>
      </c>
      <c r="I1787" s="94">
        <v>-0.298954062989034</v>
      </c>
      <c r="J1787" s="137" t="s">
        <v>14390</v>
      </c>
      <c r="K1787" s="94">
        <v>0.0401987433733644</v>
      </c>
      <c r="L1787" s="94">
        <v>-3.57738284010172</v>
      </c>
      <c r="M1787" s="94">
        <v>-1.89817824392398</v>
      </c>
      <c r="N1787" s="137" t="s">
        <v>14391</v>
      </c>
      <c r="O1787" s="94">
        <v>0.89554724733763</v>
      </c>
      <c r="P1787" s="94">
        <v>-0.275011700044228</v>
      </c>
      <c r="Q1787" s="94">
        <v>-0.23103054128156</v>
      </c>
      <c r="R1787" s="137" t="s">
        <v>14390</v>
      </c>
      <c r="S1787" s="94">
        <v>0.999989598159574</v>
      </c>
      <c r="T1787" s="94">
        <v>-0.512787187155195</v>
      </c>
      <c r="U1787" s="94">
        <v>-0.211461707614956</v>
      </c>
      <c r="V1787" s="137" t="s">
        <v>14390</v>
      </c>
    </row>
    <row r="1788">
      <c r="A1788" s="94" t="s">
        <v>17103</v>
      </c>
      <c r="B1788" s="137" t="s">
        <v>17104</v>
      </c>
      <c r="C1788" s="94">
        <v>0.999994835000162</v>
      </c>
      <c r="D1788" s="94">
        <v>-0.865162517193998</v>
      </c>
      <c r="E1788" s="94">
        <v>-0.0420582511114922</v>
      </c>
      <c r="F1788" s="137" t="s">
        <v>14390</v>
      </c>
      <c r="G1788" s="94">
        <v>0.989883954752372</v>
      </c>
      <c r="H1788" s="94">
        <v>0.0575522911231683</v>
      </c>
      <c r="I1788" s="94">
        <v>0.00325034006701252</v>
      </c>
      <c r="J1788" s="137" t="s">
        <v>14390</v>
      </c>
      <c r="K1788" s="94">
        <v>0.203213653781584</v>
      </c>
      <c r="L1788" s="94">
        <v>2.66763734457318</v>
      </c>
      <c r="M1788" s="94">
        <v>0.341871068822707</v>
      </c>
      <c r="N1788" s="137" t="s">
        <v>14390</v>
      </c>
      <c r="O1788" s="94">
        <v>0.00914119640048888</v>
      </c>
      <c r="P1788" s="94">
        <v>3.4491504483605</v>
      </c>
      <c r="Q1788" s="94">
        <v>0.517156451656226</v>
      </c>
      <c r="R1788" s="137" t="s">
        <v>14394</v>
      </c>
      <c r="S1788" s="94">
        <v>0.999989598159574</v>
      </c>
      <c r="T1788" s="94">
        <v>-1.30517658234339</v>
      </c>
      <c r="U1788" s="94">
        <v>-0.103405288194044</v>
      </c>
      <c r="V1788" s="137" t="s">
        <v>14390</v>
      </c>
    </row>
    <row r="1789">
      <c r="A1789" s="94" t="s">
        <v>17105</v>
      </c>
      <c r="B1789" s="137" t="s">
        <v>17106</v>
      </c>
      <c r="C1789" s="94">
        <v>0.999994835000162</v>
      </c>
      <c r="D1789" s="94">
        <v>0.864602374093995</v>
      </c>
      <c r="E1789" s="94">
        <v>0.0348145390504232</v>
      </c>
      <c r="F1789" s="137" t="s">
        <v>14390</v>
      </c>
      <c r="G1789" s="94">
        <v>0.996477635445003</v>
      </c>
      <c r="H1789" s="94">
        <v>0.0161480419369809</v>
      </c>
      <c r="I1789" s="95">
        <v>8.52498590407125E-4</v>
      </c>
      <c r="J1789" s="137" t="s">
        <v>14390</v>
      </c>
      <c r="K1789" s="94">
        <v>0.796620448754846</v>
      </c>
      <c r="L1789" s="94">
        <v>0.984198303041167</v>
      </c>
      <c r="M1789" s="94">
        <v>0.0905813487407254</v>
      </c>
      <c r="N1789" s="137" t="s">
        <v>14390</v>
      </c>
      <c r="O1789" s="94">
        <v>0.0360471602690027</v>
      </c>
      <c r="P1789" s="94">
        <v>2.85473357396578</v>
      </c>
      <c r="Q1789" s="94">
        <v>0.330673859214585</v>
      </c>
      <c r="R1789" s="137" t="s">
        <v>14394</v>
      </c>
      <c r="S1789" s="94">
        <v>0.999989598159574</v>
      </c>
      <c r="T1789" s="94">
        <v>-1.10813466805635</v>
      </c>
      <c r="U1789" s="94">
        <v>-0.0762373779939036</v>
      </c>
      <c r="V1789" s="137" t="s">
        <v>14390</v>
      </c>
    </row>
    <row r="1790">
      <c r="A1790" s="94" t="s">
        <v>4531</v>
      </c>
      <c r="B1790" s="137" t="s">
        <v>4532</v>
      </c>
      <c r="C1790" s="94">
        <v>0.999994835000162</v>
      </c>
      <c r="D1790" s="94">
        <v>0.864058498879003</v>
      </c>
      <c r="E1790" s="94">
        <v>0.0233339702161659</v>
      </c>
      <c r="F1790" s="137" t="s">
        <v>14390</v>
      </c>
      <c r="G1790" s="94">
        <v>0.756439014408203</v>
      </c>
      <c r="H1790" s="94">
        <v>0.917460850423065</v>
      </c>
      <c r="I1790" s="94">
        <v>0.0351650179125353</v>
      </c>
      <c r="J1790" s="137" t="s">
        <v>14390</v>
      </c>
      <c r="K1790" s="94">
        <v>0.995585411381086</v>
      </c>
      <c r="L1790" s="94">
        <v>0.0668195544166304</v>
      </c>
      <c r="M1790" s="94">
        <v>0.00546147699601239</v>
      </c>
      <c r="N1790" s="137" t="s">
        <v>14390</v>
      </c>
      <c r="O1790" s="94">
        <v>0.0322987103024581</v>
      </c>
      <c r="P1790" s="94">
        <v>-2.90641816523184</v>
      </c>
      <c r="Q1790" s="94">
        <v>-0.272335049025994</v>
      </c>
      <c r="R1790" s="137" t="s">
        <v>14391</v>
      </c>
      <c r="S1790" s="94">
        <v>0.722951028634495</v>
      </c>
      <c r="T1790" s="94">
        <v>2.49589181891409</v>
      </c>
      <c r="U1790" s="94">
        <v>0.13460403427809</v>
      </c>
      <c r="V1790" s="137" t="s">
        <v>14390</v>
      </c>
    </row>
    <row r="1791">
      <c r="A1791" s="94" t="s">
        <v>8146</v>
      </c>
      <c r="B1791" s="137" t="s">
        <v>8147</v>
      </c>
      <c r="C1791" s="94">
        <v>0.999994835000162</v>
      </c>
      <c r="D1791" s="94">
        <v>0.863805479489683</v>
      </c>
      <c r="E1791" s="94">
        <v>0.0752426101519752</v>
      </c>
      <c r="F1791" s="137" t="s">
        <v>14390</v>
      </c>
      <c r="G1791" s="94">
        <v>0.214866575899052</v>
      </c>
      <c r="H1791" s="94">
        <v>2.57201194237553</v>
      </c>
      <c r="I1791" s="94">
        <v>0.317602000569973</v>
      </c>
      <c r="J1791" s="137" t="s">
        <v>14390</v>
      </c>
      <c r="K1791" s="94">
        <v>0.583814549802987</v>
      </c>
      <c r="L1791" s="94">
        <v>-1.59159053110577</v>
      </c>
      <c r="M1791" s="94">
        <v>-0.364501588252799</v>
      </c>
      <c r="N1791" s="137" t="s">
        <v>14390</v>
      </c>
      <c r="O1791" s="94">
        <v>0.0237414077878414</v>
      </c>
      <c r="P1791" s="94">
        <v>3.05138365106214</v>
      </c>
      <c r="Q1791" s="94">
        <v>0.942113754012742</v>
      </c>
      <c r="R1791" s="137" t="s">
        <v>14394</v>
      </c>
      <c r="S1791" s="94">
        <v>0.999989598159574</v>
      </c>
      <c r="T1791" s="94">
        <v>-0.19734945732119</v>
      </c>
      <c r="U1791" s="94">
        <v>-0.0319488608466095</v>
      </c>
      <c r="V1791" s="137" t="s">
        <v>14390</v>
      </c>
    </row>
    <row r="1792">
      <c r="A1792" s="94" t="s">
        <v>17107</v>
      </c>
      <c r="B1792" s="137" t="s">
        <v>17108</v>
      </c>
      <c r="C1792" s="94">
        <v>0.999994835000162</v>
      </c>
      <c r="D1792" s="94">
        <v>0.862763854219779</v>
      </c>
      <c r="E1792" s="94">
        <v>0.0420065965396673</v>
      </c>
      <c r="F1792" s="137" t="s">
        <v>14390</v>
      </c>
      <c r="G1792" s="94">
        <v>0.0670495160112517</v>
      </c>
      <c r="H1792" s="94">
        <v>3.40757505189246</v>
      </c>
      <c r="I1792" s="94">
        <v>0.250250438049793</v>
      </c>
      <c r="J1792" s="137" t="s">
        <v>14390</v>
      </c>
      <c r="K1792" s="94">
        <v>0.53891701615771</v>
      </c>
      <c r="L1792" s="94">
        <v>1.72054508815535</v>
      </c>
      <c r="M1792" s="94">
        <v>0.20382025928359</v>
      </c>
      <c r="N1792" s="137" t="s">
        <v>14390</v>
      </c>
      <c r="O1792" s="95">
        <v>1.54075787176648E-4</v>
      </c>
      <c r="P1792" s="94">
        <v>4.77313273638061</v>
      </c>
      <c r="Q1792" s="94">
        <v>0.784389570006144</v>
      </c>
      <c r="R1792" s="137" t="s">
        <v>14394</v>
      </c>
      <c r="S1792" s="94">
        <v>0.999989598159574</v>
      </c>
      <c r="T1792" s="94">
        <v>-0.830231494864096</v>
      </c>
      <c r="U1792" s="94">
        <v>-0.0786443633581697</v>
      </c>
      <c r="V1792" s="137" t="s">
        <v>14390</v>
      </c>
    </row>
    <row r="1793">
      <c r="A1793" s="94" t="s">
        <v>17109</v>
      </c>
      <c r="B1793" s="137" t="s">
        <v>17110</v>
      </c>
      <c r="C1793" s="94">
        <v>0.999994835000162</v>
      </c>
      <c r="D1793" s="94">
        <v>0.86275546220808</v>
      </c>
      <c r="E1793" s="94">
        <v>0.0381235495470243</v>
      </c>
      <c r="F1793" s="137" t="s">
        <v>14390</v>
      </c>
      <c r="G1793" s="94">
        <v>0.518474016069418</v>
      </c>
      <c r="H1793" s="94">
        <v>-1.56240315082771</v>
      </c>
      <c r="I1793" s="94">
        <v>-0.0785151343801922</v>
      </c>
      <c r="J1793" s="137" t="s">
        <v>14390</v>
      </c>
      <c r="K1793" s="94">
        <v>0.32566220492557</v>
      </c>
      <c r="L1793" s="94">
        <v>-2.2556619135133</v>
      </c>
      <c r="M1793" s="94">
        <v>-0.243031135705981</v>
      </c>
      <c r="N1793" s="137" t="s">
        <v>14390</v>
      </c>
      <c r="O1793" s="94">
        <v>0.012089679506819</v>
      </c>
      <c r="P1793" s="94">
        <v>-3.33564314474692</v>
      </c>
      <c r="Q1793" s="94">
        <v>-0.486952882630581</v>
      </c>
      <c r="R1793" s="137" t="s">
        <v>14391</v>
      </c>
      <c r="S1793" s="94">
        <v>0.999989598159574</v>
      </c>
      <c r="T1793" s="94">
        <v>1.27752116014261</v>
      </c>
      <c r="U1793" s="94">
        <v>0.114491957617274</v>
      </c>
      <c r="V1793" s="137" t="s">
        <v>14390</v>
      </c>
    </row>
    <row r="1794">
      <c r="A1794" s="94" t="s">
        <v>5520</v>
      </c>
      <c r="B1794" s="137" t="s">
        <v>5521</v>
      </c>
      <c r="C1794" s="94">
        <v>0.999994835000162</v>
      </c>
      <c r="D1794" s="94">
        <v>-0.862579225602783</v>
      </c>
      <c r="E1794" s="94">
        <v>-0.0371062124741035</v>
      </c>
      <c r="F1794" s="137" t="s">
        <v>14390</v>
      </c>
      <c r="G1794" s="94">
        <v>0.910304463716383</v>
      </c>
      <c r="H1794" s="94">
        <v>-0.417800482220929</v>
      </c>
      <c r="I1794" s="94">
        <v>-0.0191956339424892</v>
      </c>
      <c r="J1794" s="137" t="s">
        <v>14390</v>
      </c>
      <c r="K1794" s="94">
        <v>0.127552453966328</v>
      </c>
      <c r="L1794" s="94">
        <v>2.9759752365524</v>
      </c>
      <c r="M1794" s="94">
        <v>0.294873377440716</v>
      </c>
      <c r="N1794" s="137" t="s">
        <v>14390</v>
      </c>
      <c r="O1794" s="95">
        <v>4.96706725830038E-7</v>
      </c>
      <c r="P1794" s="94">
        <v>-6.15340641484095</v>
      </c>
      <c r="Q1794" s="94">
        <v>-0.9346502572647</v>
      </c>
      <c r="R1794" s="137" t="s">
        <v>14391</v>
      </c>
      <c r="S1794" s="94">
        <v>0.999989598159574</v>
      </c>
      <c r="T1794" s="94">
        <v>0.642307011146223</v>
      </c>
      <c r="U1794" s="94">
        <v>0.0487482476618996</v>
      </c>
      <c r="V1794" s="137" t="s">
        <v>14390</v>
      </c>
    </row>
    <row r="1795">
      <c r="A1795" s="94" t="s">
        <v>17111</v>
      </c>
      <c r="B1795" s="137" t="s">
        <v>17112</v>
      </c>
      <c r="C1795" s="94">
        <v>0.999994835000162</v>
      </c>
      <c r="D1795" s="94">
        <v>-0.862451003771751</v>
      </c>
      <c r="E1795" s="94">
        <v>-0.234214495369135</v>
      </c>
      <c r="F1795" s="137" t="s">
        <v>14390</v>
      </c>
      <c r="G1795" s="94">
        <v>0.732037435769298</v>
      </c>
      <c r="H1795" s="94">
        <v>0.986492287557815</v>
      </c>
      <c r="I1795" s="94">
        <v>0.27467379606934</v>
      </c>
      <c r="J1795" s="137" t="s">
        <v>14390</v>
      </c>
      <c r="K1795" s="94">
        <v>0.997388786459235</v>
      </c>
      <c r="L1795" s="94">
        <v>0.0489348956273346</v>
      </c>
      <c r="M1795" s="94">
        <v>0.0268214887770768</v>
      </c>
      <c r="N1795" s="137" t="s">
        <v>14390</v>
      </c>
      <c r="O1795" s="94">
        <v>0.0171649343618303</v>
      </c>
      <c r="P1795" s="94">
        <v>-3.19027226744377</v>
      </c>
      <c r="Q1795" s="94">
        <v>-2.34596507199103</v>
      </c>
      <c r="R1795" s="137" t="s">
        <v>14391</v>
      </c>
      <c r="S1795" s="94">
        <v>0.845756568111978</v>
      </c>
      <c r="T1795" s="94">
        <v>-2.25445686877683</v>
      </c>
      <c r="U1795" s="94">
        <v>-0.96866719701806</v>
      </c>
      <c r="V1795" s="137" t="s">
        <v>14390</v>
      </c>
    </row>
    <row r="1796">
      <c r="A1796" s="94" t="s">
        <v>10768</v>
      </c>
      <c r="B1796" s="137" t="s">
        <v>10769</v>
      </c>
      <c r="C1796" s="94">
        <v>0.999994835000162</v>
      </c>
      <c r="D1796" s="94">
        <v>0.86242007525808</v>
      </c>
      <c r="E1796" s="94">
        <v>0.0291390846093093</v>
      </c>
      <c r="F1796" s="137" t="s">
        <v>14390</v>
      </c>
      <c r="G1796" s="94">
        <v>0.81406970409137</v>
      </c>
      <c r="H1796" s="94">
        <v>0.746708478953092</v>
      </c>
      <c r="I1796" s="94">
        <v>0.0241539623428009</v>
      </c>
      <c r="J1796" s="137" t="s">
        <v>14390</v>
      </c>
      <c r="K1796" s="94">
        <v>0.0393866393836074</v>
      </c>
      <c r="L1796" s="94">
        <v>3.5852751505695</v>
      </c>
      <c r="M1796" s="94">
        <v>0.219049547786072</v>
      </c>
      <c r="N1796" s="137" t="s">
        <v>14394</v>
      </c>
      <c r="O1796" s="94">
        <v>0.59750280807072</v>
      </c>
      <c r="P1796" s="94">
        <v>-0.905928134509404</v>
      </c>
      <c r="Q1796" s="94">
        <v>-0.0989903592801846</v>
      </c>
      <c r="R1796" s="137" t="s">
        <v>14390</v>
      </c>
      <c r="S1796" s="94">
        <v>0.999989598159574</v>
      </c>
      <c r="T1796" s="94">
        <v>-0.0698231482520087</v>
      </c>
      <c r="U1796" s="94">
        <v>-0.00367440802724075</v>
      </c>
      <c r="V1796" s="137" t="s">
        <v>14390</v>
      </c>
    </row>
    <row r="1797">
      <c r="A1797" s="94" t="s">
        <v>17113</v>
      </c>
      <c r="B1797" s="137" t="s">
        <v>17114</v>
      </c>
      <c r="C1797" s="94">
        <v>0.999994835000162</v>
      </c>
      <c r="D1797" s="94">
        <v>0.862070865333212</v>
      </c>
      <c r="E1797" s="94">
        <v>0.157995969113091</v>
      </c>
      <c r="F1797" s="137" t="s">
        <v>14390</v>
      </c>
      <c r="G1797" s="94">
        <v>0.798772925489594</v>
      </c>
      <c r="H1797" s="94">
        <v>-0.794547125270646</v>
      </c>
      <c r="I1797" s="94">
        <v>-0.134594318627676</v>
      </c>
      <c r="J1797" s="137" t="s">
        <v>14390</v>
      </c>
      <c r="K1797" s="94">
        <v>0.955329063706441</v>
      </c>
      <c r="L1797" s="94">
        <v>-0.34026869938866</v>
      </c>
      <c r="M1797" s="94">
        <v>-0.0938929165773921</v>
      </c>
      <c r="N1797" s="137" t="s">
        <v>14390</v>
      </c>
      <c r="O1797" s="94">
        <v>0.0166422593118838</v>
      </c>
      <c r="P1797" s="94">
        <v>3.20527087278919</v>
      </c>
      <c r="Q1797" s="94">
        <v>1.65790884026312</v>
      </c>
      <c r="R1797" s="137" t="s">
        <v>14394</v>
      </c>
      <c r="S1797" s="94">
        <v>0.999989598159574</v>
      </c>
      <c r="T1797" s="94">
        <v>0.311529656893509</v>
      </c>
      <c r="U1797" s="94">
        <v>0.0830870822809198</v>
      </c>
      <c r="V1797" s="137" t="s">
        <v>14390</v>
      </c>
    </row>
    <row r="1798">
      <c r="A1798" s="94" t="s">
        <v>17115</v>
      </c>
      <c r="B1798" s="137" t="s">
        <v>17116</v>
      </c>
      <c r="C1798" s="94">
        <v>0.999994835000162</v>
      </c>
      <c r="D1798" s="94">
        <v>-0.861598207112301</v>
      </c>
      <c r="E1798" s="94">
        <v>-0.152349588669107</v>
      </c>
      <c r="F1798" s="137" t="s">
        <v>14390</v>
      </c>
      <c r="G1798" s="94">
        <v>0.544226401892463</v>
      </c>
      <c r="H1798" s="94">
        <v>1.49108675351375</v>
      </c>
      <c r="I1798" s="94">
        <v>0.214070678728796</v>
      </c>
      <c r="J1798" s="137" t="s">
        <v>14390</v>
      </c>
      <c r="K1798" s="94">
        <v>0.965496953423055</v>
      </c>
      <c r="L1798" s="94">
        <v>0.279368147264323</v>
      </c>
      <c r="M1798" s="94">
        <v>0.0937664955494867</v>
      </c>
      <c r="N1798" s="137" t="s">
        <v>14390</v>
      </c>
      <c r="O1798" s="94">
        <v>0.028486091395121</v>
      </c>
      <c r="P1798" s="94">
        <v>-2.96447897097334</v>
      </c>
      <c r="Q1798" s="94">
        <v>-1.33557525182888</v>
      </c>
      <c r="R1798" s="137" t="s">
        <v>14391</v>
      </c>
      <c r="S1798" s="94">
        <v>0.999989598159574</v>
      </c>
      <c r="T1798" s="94">
        <v>0.521051901509733</v>
      </c>
      <c r="U1798" s="94">
        <v>0.140461683916827</v>
      </c>
      <c r="V1798" s="137" t="s">
        <v>14390</v>
      </c>
    </row>
    <row r="1799">
      <c r="A1799" s="94" t="s">
        <v>17117</v>
      </c>
      <c r="B1799" s="137" t="s">
        <v>17118</v>
      </c>
      <c r="C1799" s="94">
        <v>0.999994835000162</v>
      </c>
      <c r="D1799" s="94">
        <v>0.861431180683458</v>
      </c>
      <c r="E1799" s="94">
        <v>0.104722518768747</v>
      </c>
      <c r="F1799" s="137" t="s">
        <v>14390</v>
      </c>
      <c r="G1799" s="94">
        <v>0.901536484563613</v>
      </c>
      <c r="H1799" s="94">
        <v>0.448666670896724</v>
      </c>
      <c r="I1799" s="94">
        <v>0.0653897755061503</v>
      </c>
      <c r="J1799" s="137" t="s">
        <v>14390</v>
      </c>
      <c r="K1799" s="94">
        <v>0.718150911951372</v>
      </c>
      <c r="L1799" s="94">
        <v>-1.22289822750263</v>
      </c>
      <c r="M1799" s="94">
        <v>-0.461774458204944</v>
      </c>
      <c r="N1799" s="137" t="s">
        <v>14390</v>
      </c>
      <c r="O1799" s="94">
        <v>0.0190315361639302</v>
      </c>
      <c r="P1799" s="94">
        <v>3.14694644381297</v>
      </c>
      <c r="Q1799" s="94">
        <v>1.31844786802874</v>
      </c>
      <c r="R1799" s="137" t="s">
        <v>14394</v>
      </c>
      <c r="S1799" s="94">
        <v>0.999989598159574</v>
      </c>
      <c r="T1799" s="94">
        <v>1.28022951012097</v>
      </c>
      <c r="U1799" s="94">
        <v>0.26706775974052</v>
      </c>
      <c r="V1799" s="137" t="s">
        <v>14390</v>
      </c>
    </row>
    <row r="1800">
      <c r="A1800" s="94" t="s">
        <v>17119</v>
      </c>
      <c r="B1800" s="137" t="s">
        <v>17120</v>
      </c>
      <c r="C1800" s="94">
        <v>0.999994835000162</v>
      </c>
      <c r="D1800" s="94">
        <v>-0.861053683595704</v>
      </c>
      <c r="E1800" s="94">
        <v>-0.0622049478296571</v>
      </c>
      <c r="F1800" s="137" t="s">
        <v>14390</v>
      </c>
      <c r="G1800" s="94">
        <v>0.989425739872477</v>
      </c>
      <c r="H1800" s="94">
        <v>0.0592517362208285</v>
      </c>
      <c r="I1800" s="94">
        <v>0.0046192484012824</v>
      </c>
      <c r="J1800" s="137" t="s">
        <v>14390</v>
      </c>
      <c r="K1800" s="94">
        <v>0.690638032918538</v>
      </c>
      <c r="L1800" s="94">
        <v>-1.30282633622436</v>
      </c>
      <c r="M1800" s="94">
        <v>-0.241660888350303</v>
      </c>
      <c r="N1800" s="137" t="s">
        <v>14390</v>
      </c>
      <c r="O1800" s="94">
        <v>0.032606317417114</v>
      </c>
      <c r="P1800" s="94">
        <v>2.90170094396175</v>
      </c>
      <c r="Q1800" s="94">
        <v>0.73162007678387</v>
      </c>
      <c r="R1800" s="137" t="s">
        <v>14394</v>
      </c>
      <c r="S1800" s="94">
        <v>0.999989598159574</v>
      </c>
      <c r="T1800" s="94">
        <v>-0.941090439001978</v>
      </c>
      <c r="U1800" s="94">
        <v>-0.113176236782897</v>
      </c>
      <c r="V1800" s="137" t="s">
        <v>14390</v>
      </c>
    </row>
    <row r="1801">
      <c r="A1801" s="94" t="s">
        <v>17121</v>
      </c>
      <c r="B1801" s="137" t="s">
        <v>17122</v>
      </c>
      <c r="C1801" s="94">
        <v>0.999994835000162</v>
      </c>
      <c r="D1801" s="94">
        <v>0.860190889182924</v>
      </c>
      <c r="E1801" s="94">
        <v>0.161869632470877</v>
      </c>
      <c r="F1801" s="137" t="s">
        <v>14390</v>
      </c>
      <c r="G1801" s="94">
        <v>0.556042567126657</v>
      </c>
      <c r="H1801" s="94">
        <v>1.45611780884749</v>
      </c>
      <c r="I1801" s="94">
        <v>0.452391431315162</v>
      </c>
      <c r="J1801" s="137" t="s">
        <v>14390</v>
      </c>
      <c r="K1801" s="94">
        <v>0.0189246434455356</v>
      </c>
      <c r="L1801" s="94">
        <v>-3.92022473488124</v>
      </c>
      <c r="M1801" s="94">
        <v>-2.67179001446286</v>
      </c>
      <c r="N1801" s="137" t="s">
        <v>14391</v>
      </c>
      <c r="O1801" s="94">
        <v>0.871417554130536</v>
      </c>
      <c r="P1801" s="94">
        <v>-0.33268792585808</v>
      </c>
      <c r="Q1801" s="94">
        <v>-0.294600871548151</v>
      </c>
      <c r="R1801" s="137" t="s">
        <v>14390</v>
      </c>
      <c r="S1801" s="94">
        <v>0.999989598159574</v>
      </c>
      <c r="T1801" s="94">
        <v>-1.52606424954338</v>
      </c>
      <c r="U1801" s="94">
        <v>-0.558074620242626</v>
      </c>
      <c r="V1801" s="137" t="s">
        <v>14390</v>
      </c>
    </row>
    <row r="1802">
      <c r="A1802" s="94" t="s">
        <v>17123</v>
      </c>
      <c r="B1802" s="137" t="s">
        <v>17124</v>
      </c>
      <c r="C1802" s="94">
        <v>0.999994835000162</v>
      </c>
      <c r="D1802" s="94">
        <v>-0.85923549225013</v>
      </c>
      <c r="E1802" s="94">
        <v>-0.0283814083202619</v>
      </c>
      <c r="F1802" s="137" t="s">
        <v>14390</v>
      </c>
      <c r="G1802" s="94">
        <v>0.586236823606082</v>
      </c>
      <c r="H1802" s="94">
        <v>1.37241429326619</v>
      </c>
      <c r="I1802" s="94">
        <v>0.0793412809278174</v>
      </c>
      <c r="J1802" s="137" t="s">
        <v>14390</v>
      </c>
      <c r="K1802" s="94">
        <v>0.420649334139931</v>
      </c>
      <c r="L1802" s="94">
        <v>-2.01387678067063</v>
      </c>
      <c r="M1802" s="94">
        <v>-0.171194585129739</v>
      </c>
      <c r="N1802" s="137" t="s">
        <v>14390</v>
      </c>
      <c r="O1802" s="94">
        <v>0.0180549990532319</v>
      </c>
      <c r="P1802" s="94">
        <v>3.16971842778105</v>
      </c>
      <c r="Q1802" s="94">
        <v>0.346727402226441</v>
      </c>
      <c r="R1802" s="137" t="s">
        <v>14394</v>
      </c>
      <c r="S1802" s="94">
        <v>0.999989598159574</v>
      </c>
      <c r="T1802" s="94">
        <v>0.905618460443779</v>
      </c>
      <c r="U1802" s="94">
        <v>0.0699866901206552</v>
      </c>
      <c r="V1802" s="137" t="s">
        <v>14390</v>
      </c>
    </row>
    <row r="1803">
      <c r="A1803" s="94" t="s">
        <v>17125</v>
      </c>
      <c r="B1803" s="137" t="s">
        <v>17126</v>
      </c>
      <c r="C1803" s="94">
        <v>0.999994835000162</v>
      </c>
      <c r="D1803" s="94">
        <v>-0.857033194415384</v>
      </c>
      <c r="E1803" s="94">
        <v>-0.0510228505110139</v>
      </c>
      <c r="F1803" s="137" t="s">
        <v>14390</v>
      </c>
      <c r="G1803" s="94">
        <v>0.522011340651084</v>
      </c>
      <c r="H1803" s="94">
        <v>-1.55092175554863</v>
      </c>
      <c r="I1803" s="94">
        <v>-0.118615243406243</v>
      </c>
      <c r="J1803" s="137" t="s">
        <v>14390</v>
      </c>
      <c r="K1803" s="94">
        <v>0.957351189273797</v>
      </c>
      <c r="L1803" s="94">
        <v>0.331644041100746</v>
      </c>
      <c r="M1803" s="94">
        <v>0.0399136586293849</v>
      </c>
      <c r="N1803" s="137" t="s">
        <v>14390</v>
      </c>
      <c r="O1803" s="95">
        <v>2.36304732290025E-4</v>
      </c>
      <c r="P1803" s="94">
        <v>-4.65514222870168</v>
      </c>
      <c r="Q1803" s="94">
        <v>-1.80871350657562</v>
      </c>
      <c r="R1803" s="137" t="s">
        <v>14391</v>
      </c>
      <c r="S1803" s="94">
        <v>0.999989598159574</v>
      </c>
      <c r="T1803" s="94">
        <v>-0.937259683718453</v>
      </c>
      <c r="U1803" s="94">
        <v>-0.0915222533692742</v>
      </c>
      <c r="V1803" s="137" t="s">
        <v>14390</v>
      </c>
    </row>
    <row r="1804">
      <c r="A1804" s="94" t="s">
        <v>17127</v>
      </c>
      <c r="B1804" s="137" t="s">
        <v>17128</v>
      </c>
      <c r="C1804" s="94">
        <v>0.999994835000162</v>
      </c>
      <c r="D1804" s="94">
        <v>-0.856478849549915</v>
      </c>
      <c r="E1804" s="94">
        <v>-0.0439263350711077</v>
      </c>
      <c r="F1804" s="137" t="s">
        <v>14390</v>
      </c>
      <c r="G1804" s="94">
        <v>0.961397957130607</v>
      </c>
      <c r="H1804" s="94">
        <v>0.199815389923721</v>
      </c>
      <c r="I1804" s="94">
        <v>0.0123448652280235</v>
      </c>
      <c r="J1804" s="137" t="s">
        <v>14390</v>
      </c>
      <c r="K1804" s="94">
        <v>0.707627168065424</v>
      </c>
      <c r="L1804" s="94">
        <v>-1.24957010865604</v>
      </c>
      <c r="M1804" s="94">
        <v>-0.154834924944286</v>
      </c>
      <c r="N1804" s="137" t="s">
        <v>14390</v>
      </c>
      <c r="O1804" s="94">
        <v>0.00228701018190241</v>
      </c>
      <c r="P1804" s="94">
        <v>-3.9572804056587</v>
      </c>
      <c r="Q1804" s="94">
        <v>-0.725282951530369</v>
      </c>
      <c r="R1804" s="137" t="s">
        <v>14391</v>
      </c>
      <c r="S1804" s="94">
        <v>0.999989598159574</v>
      </c>
      <c r="T1804" s="94">
        <v>0.580051857992488</v>
      </c>
      <c r="U1804" s="94">
        <v>0.0498273428799007</v>
      </c>
      <c r="V1804" s="137" t="s">
        <v>14390</v>
      </c>
    </row>
    <row r="1805">
      <c r="A1805" s="94" t="s">
        <v>8004</v>
      </c>
      <c r="B1805" s="137" t="s">
        <v>8005</v>
      </c>
      <c r="C1805" s="94">
        <v>0.999994835000162</v>
      </c>
      <c r="D1805" s="94">
        <v>-0.856106533754856</v>
      </c>
      <c r="E1805" s="94">
        <v>-0.035428159529812</v>
      </c>
      <c r="F1805" s="137" t="s">
        <v>14390</v>
      </c>
      <c r="G1805" s="94">
        <v>0.472523557351892</v>
      </c>
      <c r="H1805" s="94">
        <v>-1.67813070267709</v>
      </c>
      <c r="I1805" s="94">
        <v>-0.0795070361171576</v>
      </c>
      <c r="J1805" s="137" t="s">
        <v>14390</v>
      </c>
      <c r="K1805" s="94">
        <v>0.806213816879125</v>
      </c>
      <c r="L1805" s="94">
        <v>0.93963691821817</v>
      </c>
      <c r="M1805" s="94">
        <v>0.0776970274471849</v>
      </c>
      <c r="N1805" s="137" t="s">
        <v>14390</v>
      </c>
      <c r="O1805" s="94">
        <v>0.0271591152686933</v>
      </c>
      <c r="P1805" s="94">
        <v>-2.98850035741392</v>
      </c>
      <c r="Q1805" s="94">
        <v>-0.340592283949189</v>
      </c>
      <c r="R1805" s="137" t="s">
        <v>14391</v>
      </c>
      <c r="S1805" s="94">
        <v>0.999989598159574</v>
      </c>
      <c r="T1805" s="94">
        <v>-0.818636293901829</v>
      </c>
      <c r="U1805" s="94">
        <v>-0.0541657812447204</v>
      </c>
      <c r="V1805" s="137" t="s">
        <v>14390</v>
      </c>
    </row>
    <row r="1806">
      <c r="A1806" s="94" t="s">
        <v>17129</v>
      </c>
      <c r="B1806" s="137" t="s">
        <v>17130</v>
      </c>
      <c r="C1806" s="94">
        <v>0.999994835000162</v>
      </c>
      <c r="D1806" s="94">
        <v>0.855933923822645</v>
      </c>
      <c r="E1806" s="94">
        <v>0.0656319175350097</v>
      </c>
      <c r="F1806" s="137" t="s">
        <v>14390</v>
      </c>
      <c r="G1806" s="94">
        <v>0.918665590810407</v>
      </c>
      <c r="H1806" s="94">
        <v>-0.380823106165923</v>
      </c>
      <c r="I1806" s="94">
        <v>-0.0432722274056943</v>
      </c>
      <c r="J1806" s="137" t="s">
        <v>14390</v>
      </c>
      <c r="K1806" s="94">
        <v>0.437915358766132</v>
      </c>
      <c r="L1806" s="94">
        <v>-1.96394603068792</v>
      </c>
      <c r="M1806" s="94">
        <v>-0.495370835489528</v>
      </c>
      <c r="N1806" s="137" t="s">
        <v>14390</v>
      </c>
      <c r="O1806" s="95">
        <v>2.1689871493103E-5</v>
      </c>
      <c r="P1806" s="94">
        <v>5.30396623834729</v>
      </c>
      <c r="Q1806" s="94">
        <v>1.63392582947832</v>
      </c>
      <c r="R1806" s="137" t="s">
        <v>14394</v>
      </c>
      <c r="S1806" s="94">
        <v>0.999989598159574</v>
      </c>
      <c r="T1806" s="94">
        <v>-0.480922839777627</v>
      </c>
      <c r="U1806" s="94">
        <v>-0.0759150948301609</v>
      </c>
      <c r="V1806" s="137" t="s">
        <v>14390</v>
      </c>
    </row>
    <row r="1807">
      <c r="A1807" s="94" t="s">
        <v>17131</v>
      </c>
      <c r="B1807" s="137" t="s">
        <v>17132</v>
      </c>
      <c r="C1807" s="94">
        <v>0.999994835000162</v>
      </c>
      <c r="D1807" s="94">
        <v>0.855899681939728</v>
      </c>
      <c r="E1807" s="94">
        <v>0.321298280222632</v>
      </c>
      <c r="F1807" s="137" t="s">
        <v>14390</v>
      </c>
      <c r="G1807" s="94">
        <v>0.677843191160404</v>
      </c>
      <c r="H1807" s="94">
        <v>-1.13149957158735</v>
      </c>
      <c r="I1807" s="94">
        <v>-0.213815226244756</v>
      </c>
      <c r="J1807" s="137" t="s">
        <v>14390</v>
      </c>
      <c r="K1807" s="94">
        <v>0.00819511673393625</v>
      </c>
      <c r="L1807" s="94">
        <v>-4.20394822898309</v>
      </c>
      <c r="M1807" s="94">
        <v>-0.996226198436531</v>
      </c>
      <c r="N1807" s="137" t="s">
        <v>14391</v>
      </c>
      <c r="O1807" s="94" t="s">
        <v>247</v>
      </c>
      <c r="P1807" s="94">
        <v>0.141966993153174</v>
      </c>
      <c r="Q1807" s="94">
        <v>0.22915115125852</v>
      </c>
      <c r="R1807" s="137" t="s">
        <v>14390</v>
      </c>
      <c r="S1807" s="94">
        <v>0.999989598159574</v>
      </c>
      <c r="T1807" s="94">
        <v>1.32807459682982</v>
      </c>
      <c r="U1807" s="94">
        <v>0.517280594668452</v>
      </c>
      <c r="V1807" s="137" t="s">
        <v>14390</v>
      </c>
    </row>
    <row r="1808">
      <c r="A1808" s="94" t="s">
        <v>17133</v>
      </c>
      <c r="B1808" s="137" t="s">
        <v>17134</v>
      </c>
      <c r="C1808" s="94">
        <v>0.999994835000162</v>
      </c>
      <c r="D1808" s="94">
        <v>-0.855618979276916</v>
      </c>
      <c r="E1808" s="94">
        <v>-0.0928909638830092</v>
      </c>
      <c r="F1808" s="137" t="s">
        <v>14390</v>
      </c>
      <c r="G1808" s="94">
        <v>0.996190732478883</v>
      </c>
      <c r="H1808" s="94">
        <v>-0.0189879197244134</v>
      </c>
      <c r="I1808" s="94">
        <v>-0.00344159961102733</v>
      </c>
      <c r="J1808" s="137" t="s">
        <v>14390</v>
      </c>
      <c r="K1808" s="94">
        <v>0.68589405729993</v>
      </c>
      <c r="L1808" s="94">
        <v>-1.3198087793973</v>
      </c>
      <c r="M1808" s="94">
        <v>-0.516974948208757</v>
      </c>
      <c r="N1808" s="137" t="s">
        <v>14390</v>
      </c>
      <c r="O1808" s="94">
        <v>0.046443800902735</v>
      </c>
      <c r="P1808" s="94">
        <v>2.7278746165026</v>
      </c>
      <c r="Q1808" s="94">
        <v>1.40950409087832</v>
      </c>
      <c r="R1808" s="137" t="s">
        <v>14394</v>
      </c>
      <c r="S1808" s="94">
        <v>0.999989598159574</v>
      </c>
      <c r="T1808" s="94">
        <v>-1.19549035433837</v>
      </c>
      <c r="U1808" s="94">
        <v>-0.271805392068084</v>
      </c>
      <c r="V1808" s="137" t="s">
        <v>14390</v>
      </c>
    </row>
    <row r="1809">
      <c r="A1809" s="94" t="s">
        <v>17135</v>
      </c>
      <c r="B1809" s="137" t="s">
        <v>17136</v>
      </c>
      <c r="C1809" s="94">
        <v>0.999994835000162</v>
      </c>
      <c r="D1809" s="94">
        <v>0.854998868991827</v>
      </c>
      <c r="E1809" s="94">
        <v>0.0748596791272467</v>
      </c>
      <c r="F1809" s="137" t="s">
        <v>14390</v>
      </c>
      <c r="G1809" s="94">
        <v>0.792028812954387</v>
      </c>
      <c r="H1809" s="94">
        <v>0.81656813096786</v>
      </c>
      <c r="I1809" s="94">
        <v>0.083683508712097</v>
      </c>
      <c r="J1809" s="137" t="s">
        <v>14390</v>
      </c>
      <c r="K1809" s="94">
        <v>0.61753564887144</v>
      </c>
      <c r="L1809" s="94">
        <v>-1.50492566314573</v>
      </c>
      <c r="M1809" s="94">
        <v>-0.279065073128927</v>
      </c>
      <c r="N1809" s="137" t="s">
        <v>14390</v>
      </c>
      <c r="O1809" s="94">
        <v>0.00235730391192282</v>
      </c>
      <c r="P1809" s="94">
        <v>3.94679254148787</v>
      </c>
      <c r="Q1809" s="94">
        <v>1.04546544846566</v>
      </c>
      <c r="R1809" s="137" t="s">
        <v>14394</v>
      </c>
      <c r="S1809" s="94">
        <v>0.999989598159574</v>
      </c>
      <c r="T1809" s="94">
        <v>-0.290650240827789</v>
      </c>
      <c r="U1809" s="94">
        <v>-0.0381395598712639</v>
      </c>
      <c r="V1809" s="137" t="s">
        <v>14390</v>
      </c>
    </row>
    <row r="1810">
      <c r="A1810" s="94" t="s">
        <v>17137</v>
      </c>
      <c r="B1810" s="137" t="s">
        <v>17138</v>
      </c>
      <c r="C1810" s="94">
        <v>0.999994835000162</v>
      </c>
      <c r="D1810" s="94">
        <v>-0.854924280974879</v>
      </c>
      <c r="E1810" s="94">
        <v>-0.063152012572435</v>
      </c>
      <c r="F1810" s="137" t="s">
        <v>14390</v>
      </c>
      <c r="G1810" s="94">
        <v>0.828980242222372</v>
      </c>
      <c r="H1810" s="94">
        <v>-0.692552750942215</v>
      </c>
      <c r="I1810" s="94">
        <v>-0.055243906751471</v>
      </c>
      <c r="J1810" s="137" t="s">
        <v>14390</v>
      </c>
      <c r="K1810" s="94">
        <v>0.995977281665059</v>
      </c>
      <c r="L1810" s="94">
        <v>0.0639583958693952</v>
      </c>
      <c r="M1810" s="94">
        <v>0.0104927709594824</v>
      </c>
      <c r="N1810" s="137" t="s">
        <v>14390</v>
      </c>
      <c r="O1810" s="94">
        <v>0.00465374925737821</v>
      </c>
      <c r="P1810" s="94">
        <v>-3.70320663201762</v>
      </c>
      <c r="Q1810" s="94">
        <v>-0.847066609082471</v>
      </c>
      <c r="R1810" s="137" t="s">
        <v>14391</v>
      </c>
      <c r="S1810" s="94">
        <v>0.999989598159574</v>
      </c>
      <c r="T1810" s="94">
        <v>0.435035531144823</v>
      </c>
      <c r="U1810" s="94">
        <v>0.0535598892109464</v>
      </c>
      <c r="V1810" s="137" t="s">
        <v>14390</v>
      </c>
    </row>
    <row r="1811">
      <c r="A1811" s="94" t="s">
        <v>3129</v>
      </c>
      <c r="B1811" s="137" t="s">
        <v>3130</v>
      </c>
      <c r="C1811" s="94">
        <v>0.999994835000162</v>
      </c>
      <c r="D1811" s="94">
        <v>0.854828739363825</v>
      </c>
      <c r="E1811" s="94">
        <v>0.0361154041009024</v>
      </c>
      <c r="F1811" s="137" t="s">
        <v>14390</v>
      </c>
      <c r="G1811" s="94">
        <v>0.897892939536133</v>
      </c>
      <c r="H1811" s="94">
        <v>-0.46496912153582</v>
      </c>
      <c r="I1811" s="94">
        <v>-0.0235456889648746</v>
      </c>
      <c r="J1811" s="137" t="s">
        <v>14390</v>
      </c>
      <c r="K1811" s="94">
        <v>0.266327766655154</v>
      </c>
      <c r="L1811" s="94">
        <v>2.44303227965507</v>
      </c>
      <c r="M1811" s="94">
        <v>0.221026319620069</v>
      </c>
      <c r="N1811" s="137" t="s">
        <v>14390</v>
      </c>
      <c r="O1811" s="94">
        <v>0.0412325551273647</v>
      </c>
      <c r="P1811" s="94">
        <v>2.78681769785143</v>
      </c>
      <c r="Q1811" s="94">
        <v>0.326668741959181</v>
      </c>
      <c r="R1811" s="137" t="s">
        <v>14394</v>
      </c>
      <c r="S1811" s="94">
        <v>0.999989598159574</v>
      </c>
      <c r="T1811" s="94">
        <v>0.726096941608516</v>
      </c>
      <c r="U1811" s="94">
        <v>0.0523050737660843</v>
      </c>
      <c r="V1811" s="137" t="s">
        <v>14390</v>
      </c>
    </row>
    <row r="1812">
      <c r="A1812" s="94" t="s">
        <v>9885</v>
      </c>
      <c r="B1812" s="137" t="s">
        <v>9886</v>
      </c>
      <c r="C1812" s="94">
        <v>0.999994835000162</v>
      </c>
      <c r="D1812" s="94">
        <v>0.854807816118961</v>
      </c>
      <c r="E1812" s="94">
        <v>0.0269607663253027</v>
      </c>
      <c r="F1812" s="137" t="s">
        <v>14390</v>
      </c>
      <c r="G1812" s="94">
        <v>0.765993900137864</v>
      </c>
      <c r="H1812" s="94">
        <v>0.894778296026332</v>
      </c>
      <c r="I1812" s="94">
        <v>0.0333526939542625</v>
      </c>
      <c r="J1812" s="137" t="s">
        <v>14390</v>
      </c>
      <c r="K1812" s="94">
        <v>0.935180312813203</v>
      </c>
      <c r="L1812" s="94">
        <v>-0.446582733270928</v>
      </c>
      <c r="M1812" s="94">
        <v>-0.0331289448584307</v>
      </c>
      <c r="N1812" s="137" t="s">
        <v>14390</v>
      </c>
      <c r="O1812" s="94">
        <v>0.00182110168297924</v>
      </c>
      <c r="P1812" s="94">
        <v>-4.03451693680072</v>
      </c>
      <c r="Q1812" s="94">
        <v>-0.388738874212646</v>
      </c>
      <c r="R1812" s="137" t="s">
        <v>14391</v>
      </c>
      <c r="S1812" s="94">
        <v>0.999989598159574</v>
      </c>
      <c r="T1812" s="94">
        <v>1.4124736062719</v>
      </c>
      <c r="U1812" s="94">
        <v>0.0923273204135144</v>
      </c>
      <c r="V1812" s="137" t="s">
        <v>14390</v>
      </c>
    </row>
    <row r="1813">
      <c r="A1813" s="94" t="s">
        <v>17139</v>
      </c>
      <c r="B1813" s="137" t="s">
        <v>17140</v>
      </c>
      <c r="C1813" s="94">
        <v>0.999994835000162</v>
      </c>
      <c r="D1813" s="94">
        <v>-0.854192280702667</v>
      </c>
      <c r="E1813" s="94">
        <v>-0.181030003585758</v>
      </c>
      <c r="F1813" s="137" t="s">
        <v>14390</v>
      </c>
      <c r="G1813" s="94">
        <v>0.683024763816401</v>
      </c>
      <c r="H1813" s="94">
        <v>1.11967848226965</v>
      </c>
      <c r="I1813" s="94">
        <v>0.32790078880389</v>
      </c>
      <c r="J1813" s="137" t="s">
        <v>14390</v>
      </c>
      <c r="K1813" s="94">
        <v>0.0203264235181217</v>
      </c>
      <c r="L1813" s="94">
        <v>3.88814928197088</v>
      </c>
      <c r="M1813" s="94">
        <v>1.80780562995812</v>
      </c>
      <c r="N1813" s="137" t="s">
        <v>14394</v>
      </c>
      <c r="O1813" s="94">
        <v>0.524364746180324</v>
      </c>
      <c r="P1813" s="94">
        <v>-1.06284137573938</v>
      </c>
      <c r="Q1813" s="94">
        <v>-0.521793810480615</v>
      </c>
      <c r="R1813" s="137" t="s">
        <v>14390</v>
      </c>
      <c r="S1813" s="94">
        <v>0.999989598159574</v>
      </c>
      <c r="T1813" s="94">
        <v>-1.2467941109293</v>
      </c>
      <c r="U1813" s="94">
        <v>-0.528536808550576</v>
      </c>
      <c r="V1813" s="137" t="s">
        <v>14390</v>
      </c>
    </row>
    <row r="1814">
      <c r="A1814" s="94" t="s">
        <v>17141</v>
      </c>
      <c r="B1814" s="137" t="s">
        <v>17142</v>
      </c>
      <c r="C1814" s="94">
        <v>0.999994835000162</v>
      </c>
      <c r="D1814" s="94">
        <v>0.852713758091712</v>
      </c>
      <c r="E1814" s="94">
        <v>0.0631202340078151</v>
      </c>
      <c r="F1814" s="137" t="s">
        <v>14390</v>
      </c>
      <c r="G1814" s="94">
        <v>0.786339641205788</v>
      </c>
      <c r="H1814" s="94">
        <v>-0.834405403208078</v>
      </c>
      <c r="I1814" s="94">
        <v>-0.0900671103477856</v>
      </c>
      <c r="J1814" s="137" t="s">
        <v>14390</v>
      </c>
      <c r="K1814" s="94">
        <v>0.112858597786492</v>
      </c>
      <c r="L1814" s="94">
        <v>3.03445069800337</v>
      </c>
      <c r="M1814" s="94">
        <v>0.570026674619016</v>
      </c>
      <c r="N1814" s="137" t="s">
        <v>14390</v>
      </c>
      <c r="O1814" s="94">
        <v>0.0116780213839878</v>
      </c>
      <c r="P1814" s="94">
        <v>-3.34908652199844</v>
      </c>
      <c r="Q1814" s="94">
        <v>-0.746252572129731</v>
      </c>
      <c r="R1814" s="137" t="s">
        <v>14391</v>
      </c>
      <c r="S1814" s="94">
        <v>0.999989598159574</v>
      </c>
      <c r="T1814" s="94">
        <v>1.33593113920293</v>
      </c>
      <c r="U1814" s="94">
        <v>0.159214363751058</v>
      </c>
      <c r="V1814" s="137" t="s">
        <v>14390</v>
      </c>
    </row>
    <row r="1815">
      <c r="A1815" s="94" t="s">
        <v>17143</v>
      </c>
      <c r="B1815" s="137" t="s">
        <v>17144</v>
      </c>
      <c r="C1815" s="94">
        <v>0.999994835000162</v>
      </c>
      <c r="D1815" s="94">
        <v>0.852462948951742</v>
      </c>
      <c r="E1815" s="94">
        <v>0.0273682314211771</v>
      </c>
      <c r="F1815" s="137" t="s">
        <v>14390</v>
      </c>
      <c r="G1815" s="94">
        <v>0.820756107199745</v>
      </c>
      <c r="H1815" s="94">
        <v>-0.71805697676733</v>
      </c>
      <c r="I1815" s="94">
        <v>-0.0307783104232865</v>
      </c>
      <c r="J1815" s="137" t="s">
        <v>14390</v>
      </c>
      <c r="K1815" s="94">
        <v>0.0376411904474644</v>
      </c>
      <c r="L1815" s="94">
        <v>3.62281172992971</v>
      </c>
      <c r="M1815" s="94">
        <v>0.304046354787021</v>
      </c>
      <c r="N1815" s="137" t="s">
        <v>14394</v>
      </c>
      <c r="O1815" s="94">
        <v>0.449932736536354</v>
      </c>
      <c r="P1815" s="94">
        <v>1.22238960029485</v>
      </c>
      <c r="Q1815" s="94">
        <v>0.139078977705357</v>
      </c>
      <c r="R1815" s="137" t="s">
        <v>14390</v>
      </c>
      <c r="S1815" s="94">
        <v>0.999989598159574</v>
      </c>
      <c r="T1815" s="94">
        <v>1.44961102038613</v>
      </c>
      <c r="U1815" s="94">
        <v>0.0856083842293349</v>
      </c>
      <c r="V1815" s="137" t="s">
        <v>14390</v>
      </c>
    </row>
    <row r="1816">
      <c r="A1816" s="94" t="s">
        <v>17145</v>
      </c>
      <c r="B1816" s="137" t="s">
        <v>17146</v>
      </c>
      <c r="C1816" s="94">
        <v>0.999994835000162</v>
      </c>
      <c r="D1816" s="94">
        <v>-0.851961374542717</v>
      </c>
      <c r="E1816" s="94">
        <v>-0.0607814853242209</v>
      </c>
      <c r="F1816" s="137" t="s">
        <v>14390</v>
      </c>
      <c r="G1816" s="94">
        <v>0.723012374740743</v>
      </c>
      <c r="H1816" s="94">
        <v>-1.01349447749973</v>
      </c>
      <c r="I1816" s="94">
        <v>-0.0770079910310851</v>
      </c>
      <c r="J1816" s="137" t="s">
        <v>14390</v>
      </c>
      <c r="K1816" s="94">
        <v>0.997932592175516</v>
      </c>
      <c r="L1816" s="94">
        <v>0.0381131678568478</v>
      </c>
      <c r="M1816" s="94">
        <v>0.00649727699285132</v>
      </c>
      <c r="N1816" s="137" t="s">
        <v>14390</v>
      </c>
      <c r="O1816" s="94">
        <v>0.0388956741431685</v>
      </c>
      <c r="P1816" s="94">
        <v>-2.81502186186359</v>
      </c>
      <c r="Q1816" s="94">
        <v>-0.641025274573723</v>
      </c>
      <c r="R1816" s="137" t="s">
        <v>14391</v>
      </c>
      <c r="S1816" s="94">
        <v>0.999989598159574</v>
      </c>
      <c r="T1816" s="94">
        <v>0.953212827465614</v>
      </c>
      <c r="U1816" s="94">
        <v>0.111055066046961</v>
      </c>
      <c r="V1816" s="137" t="s">
        <v>14390</v>
      </c>
    </row>
    <row r="1817">
      <c r="A1817" s="94" t="s">
        <v>17147</v>
      </c>
      <c r="B1817" s="137" t="s">
        <v>17148</v>
      </c>
      <c r="C1817" s="94">
        <v>0.999994835000162</v>
      </c>
      <c r="D1817" s="94">
        <v>-0.851661125247142</v>
      </c>
      <c r="E1817" s="94">
        <v>-0.0367155647571087</v>
      </c>
      <c r="F1817" s="137" t="s">
        <v>14390</v>
      </c>
      <c r="G1817" s="94">
        <v>0.451894228461259</v>
      </c>
      <c r="H1817" s="94">
        <v>-1.73385317841947</v>
      </c>
      <c r="I1817" s="94">
        <v>-0.118200384211235</v>
      </c>
      <c r="J1817" s="137" t="s">
        <v>14390</v>
      </c>
      <c r="K1817" s="94">
        <v>0.986259106191747</v>
      </c>
      <c r="L1817" s="94">
        <v>0.137228182231901</v>
      </c>
      <c r="M1817" s="94">
        <v>0.0146273342197136</v>
      </c>
      <c r="N1817" s="137" t="s">
        <v>14390</v>
      </c>
      <c r="O1817" s="94">
        <v>0.0386771034087958</v>
      </c>
      <c r="P1817" s="94">
        <v>2.8182760636311</v>
      </c>
      <c r="Q1817" s="94">
        <v>0.392539562934333</v>
      </c>
      <c r="R1817" s="137" t="s">
        <v>14394</v>
      </c>
      <c r="S1817" s="94">
        <v>0.999989598159574</v>
      </c>
      <c r="T1817" s="94">
        <v>0.0141865865127995</v>
      </c>
      <c r="U1817" s="94">
        <v>0.00119403298734934</v>
      </c>
      <c r="V1817" s="137" t="s">
        <v>14390</v>
      </c>
    </row>
    <row r="1818">
      <c r="A1818" s="94" t="s">
        <v>17149</v>
      </c>
      <c r="B1818" s="137" t="s">
        <v>17150</v>
      </c>
      <c r="C1818" s="94">
        <v>0.999994835000162</v>
      </c>
      <c r="D1818" s="94">
        <v>-0.851030968490419</v>
      </c>
      <c r="E1818" s="94">
        <v>-0.111305640361967</v>
      </c>
      <c r="F1818" s="137" t="s">
        <v>14390</v>
      </c>
      <c r="G1818" s="94">
        <v>0.0225042992101309</v>
      </c>
      <c r="H1818" s="94">
        <v>-3.99684480914104</v>
      </c>
      <c r="I1818" s="94">
        <v>-0.545061372039019</v>
      </c>
      <c r="J1818" s="137" t="s">
        <v>14391</v>
      </c>
      <c r="K1818" s="94">
        <v>0.823442560935125</v>
      </c>
      <c r="L1818" s="94">
        <v>-0.887217340689128</v>
      </c>
      <c r="M1818" s="94">
        <v>-0.271889400558702</v>
      </c>
      <c r="N1818" s="137" t="s">
        <v>14390</v>
      </c>
      <c r="O1818" s="94">
        <v>0.755099570095688</v>
      </c>
      <c r="P1818" s="94">
        <v>0.583714387346612</v>
      </c>
      <c r="Q1818" s="94">
        <v>0.209546108789771</v>
      </c>
      <c r="R1818" s="137" t="s">
        <v>14390</v>
      </c>
      <c r="S1818" s="94">
        <v>0.999989598159574</v>
      </c>
      <c r="T1818" s="94">
        <v>0.336175602754835</v>
      </c>
      <c r="U1818" s="94">
        <v>0.0741699786996841</v>
      </c>
      <c r="V1818" s="137" t="s">
        <v>14390</v>
      </c>
    </row>
    <row r="1819">
      <c r="A1819" s="94" t="s">
        <v>17151</v>
      </c>
      <c r="B1819" s="137" t="s">
        <v>17152</v>
      </c>
      <c r="C1819" s="94">
        <v>0.999994835000162</v>
      </c>
      <c r="D1819" s="94">
        <v>0.84921925527749</v>
      </c>
      <c r="E1819" s="94">
        <v>0.0624990945875996</v>
      </c>
      <c r="F1819" s="137" t="s">
        <v>14390</v>
      </c>
      <c r="G1819" s="94">
        <v>0.626665880352966</v>
      </c>
      <c r="H1819" s="94">
        <v>-1.26733887750817</v>
      </c>
      <c r="I1819" s="94">
        <v>-0.0976614695433959</v>
      </c>
      <c r="J1819" s="137" t="s">
        <v>14390</v>
      </c>
      <c r="K1819" s="94">
        <v>0.976353584670534</v>
      </c>
      <c r="L1819" s="94">
        <v>0.213737853840341</v>
      </c>
      <c r="M1819" s="94">
        <v>0.0357599910820607</v>
      </c>
      <c r="N1819" s="137" t="s">
        <v>14390</v>
      </c>
      <c r="O1819" s="94">
        <v>0.0324356373792086</v>
      </c>
      <c r="P1819" s="94">
        <v>-2.90472561095706</v>
      </c>
      <c r="Q1819" s="94">
        <v>-0.654685700312787</v>
      </c>
      <c r="R1819" s="137" t="s">
        <v>14391</v>
      </c>
      <c r="S1819" s="94">
        <v>0.999989598159574</v>
      </c>
      <c r="T1819" s="94">
        <v>0.563838358018372</v>
      </c>
      <c r="U1819" s="94">
        <v>0.0775739895345723</v>
      </c>
      <c r="V1819" s="137" t="s">
        <v>14390</v>
      </c>
    </row>
    <row r="1820">
      <c r="A1820" s="94" t="s">
        <v>10537</v>
      </c>
      <c r="B1820" s="137" t="s">
        <v>10538</v>
      </c>
      <c r="C1820" s="94">
        <v>0.999994835000162</v>
      </c>
      <c r="D1820" s="94">
        <v>0.848756696595008</v>
      </c>
      <c r="E1820" s="94">
        <v>0.0788132611561386</v>
      </c>
      <c r="F1820" s="137" t="s">
        <v>14390</v>
      </c>
      <c r="G1820" s="94">
        <v>0.727670066882844</v>
      </c>
      <c r="H1820" s="94">
        <v>-1.00042141215554</v>
      </c>
      <c r="I1820" s="94">
        <v>-0.104853479509337</v>
      </c>
      <c r="J1820" s="137" t="s">
        <v>14390</v>
      </c>
      <c r="K1820" s="94">
        <v>0.765136569843037</v>
      </c>
      <c r="L1820" s="94">
        <v>-1.08143687493583</v>
      </c>
      <c r="M1820" s="94">
        <v>-0.210975154836115</v>
      </c>
      <c r="N1820" s="137" t="s">
        <v>14390</v>
      </c>
      <c r="O1820" s="94">
        <v>0.00303174633308801</v>
      </c>
      <c r="P1820" s="94">
        <v>-3.855441928488</v>
      </c>
      <c r="Q1820" s="94">
        <v>-1.48068599303069</v>
      </c>
      <c r="R1820" s="137" t="s">
        <v>14391</v>
      </c>
      <c r="S1820" s="94">
        <v>0.999989598159574</v>
      </c>
      <c r="T1820" s="94">
        <v>0.112188507444757</v>
      </c>
      <c r="U1820" s="94">
        <v>0.0167024738627677</v>
      </c>
      <c r="V1820" s="137" t="s">
        <v>14390</v>
      </c>
    </row>
    <row r="1821">
      <c r="A1821" s="94" t="s">
        <v>10421</v>
      </c>
      <c r="B1821" s="137" t="s">
        <v>10422</v>
      </c>
      <c r="C1821" s="94">
        <v>0.999994835000162</v>
      </c>
      <c r="D1821" s="94">
        <v>0.846381719670378</v>
      </c>
      <c r="E1821" s="94">
        <v>0.0313259131226887</v>
      </c>
      <c r="F1821" s="137" t="s">
        <v>14390</v>
      </c>
      <c r="G1821" s="94">
        <v>0.975982048847405</v>
      </c>
      <c r="H1821" s="94">
        <v>0.128650502702903</v>
      </c>
      <c r="I1821" s="94">
        <v>0.00623587464849216</v>
      </c>
      <c r="J1821" s="137" t="s">
        <v>14390</v>
      </c>
      <c r="K1821" s="94">
        <v>0.908931924826548</v>
      </c>
      <c r="L1821" s="94">
        <v>0.556453709565435</v>
      </c>
      <c r="M1821" s="94">
        <v>0.0435560917437398</v>
      </c>
      <c r="N1821" s="137" t="s">
        <v>14390</v>
      </c>
      <c r="O1821" s="95">
        <v>1.70776031247774E-5</v>
      </c>
      <c r="P1821" s="94">
        <v>-5.36343968339034</v>
      </c>
      <c r="Q1821" s="94">
        <v>-0.593217638635467</v>
      </c>
      <c r="R1821" s="137" t="s">
        <v>14391</v>
      </c>
      <c r="S1821" s="94">
        <v>0.999989598159574</v>
      </c>
      <c r="T1821" s="94">
        <v>0.887485973271821</v>
      </c>
      <c r="U1821" s="94">
        <v>0.053460624840393</v>
      </c>
      <c r="V1821" s="137" t="s">
        <v>14390</v>
      </c>
    </row>
    <row r="1822">
      <c r="A1822" s="94" t="s">
        <v>17153</v>
      </c>
      <c r="B1822" s="137" t="s">
        <v>17154</v>
      </c>
      <c r="C1822" s="94">
        <v>0.999994835000162</v>
      </c>
      <c r="D1822" s="94">
        <v>-0.845908938629558</v>
      </c>
      <c r="E1822" s="94">
        <v>-0.173061208841705</v>
      </c>
      <c r="F1822" s="137" t="s">
        <v>14390</v>
      </c>
      <c r="G1822" s="94">
        <v>0.583975059369629</v>
      </c>
      <c r="H1822" s="94">
        <v>1.37964071807006</v>
      </c>
      <c r="I1822" s="94">
        <v>0.276175649989115</v>
      </c>
      <c r="J1822" s="137" t="s">
        <v>14390</v>
      </c>
      <c r="K1822" s="94">
        <v>0.531016363563694</v>
      </c>
      <c r="L1822" s="94">
        <v>-1.74311822743602</v>
      </c>
      <c r="M1822" s="94">
        <v>-0.795221382744977</v>
      </c>
      <c r="N1822" s="137" t="s">
        <v>14390</v>
      </c>
      <c r="O1822" s="94">
        <v>0.0253487129395469</v>
      </c>
      <c r="P1822" s="94">
        <v>-3.02293010604</v>
      </c>
      <c r="Q1822" s="94">
        <v>-1.68971170769315</v>
      </c>
      <c r="R1822" s="137" t="s">
        <v>14391</v>
      </c>
      <c r="S1822" s="94">
        <v>0.999989598159574</v>
      </c>
      <c r="T1822" s="94">
        <v>-0.667470518526347</v>
      </c>
      <c r="U1822" s="94">
        <v>-0.224162574583715</v>
      </c>
      <c r="V1822" s="137" t="s">
        <v>14390</v>
      </c>
    </row>
    <row r="1823">
      <c r="A1823" s="94" t="s">
        <v>17155</v>
      </c>
      <c r="B1823" s="137" t="s">
        <v>17156</v>
      </c>
      <c r="C1823" s="94">
        <v>0.999994835000162</v>
      </c>
      <c r="D1823" s="94">
        <v>-0.845756866408936</v>
      </c>
      <c r="E1823" s="94">
        <v>-0.153496916682651</v>
      </c>
      <c r="F1823" s="137" t="s">
        <v>14390</v>
      </c>
      <c r="G1823" s="94">
        <v>0.693829186851468</v>
      </c>
      <c r="H1823" s="94">
        <v>1.08848222765277</v>
      </c>
      <c r="I1823" s="94">
        <v>0.187224253955822</v>
      </c>
      <c r="J1823" s="137" t="s">
        <v>14390</v>
      </c>
      <c r="K1823" s="94">
        <v>0.725184024697005</v>
      </c>
      <c r="L1823" s="94">
        <v>1.20065936068579</v>
      </c>
      <c r="M1823" s="94">
        <v>0.465983223119136</v>
      </c>
      <c r="N1823" s="137" t="s">
        <v>14390</v>
      </c>
      <c r="O1823" s="94">
        <v>0.0143711885834993</v>
      </c>
      <c r="P1823" s="94">
        <v>-3.26449478806495</v>
      </c>
      <c r="Q1823" s="94">
        <v>-1.74100345068286</v>
      </c>
      <c r="R1823" s="137" t="s">
        <v>14391</v>
      </c>
      <c r="S1823" s="94">
        <v>0.999989598159574</v>
      </c>
      <c r="T1823" s="94">
        <v>-0.512579727731911</v>
      </c>
      <c r="U1823" s="94">
        <v>-0.144982995169665</v>
      </c>
      <c r="V1823" s="137" t="s">
        <v>14390</v>
      </c>
    </row>
    <row r="1824">
      <c r="A1824" s="94" t="s">
        <v>17157</v>
      </c>
      <c r="B1824" s="137" t="s">
        <v>17158</v>
      </c>
      <c r="C1824" s="94">
        <v>0.999994835000162</v>
      </c>
      <c r="D1824" s="94">
        <v>0.845229288319312</v>
      </c>
      <c r="E1824" s="94">
        <v>0.0321837131736811</v>
      </c>
      <c r="F1824" s="137" t="s">
        <v>14390</v>
      </c>
      <c r="G1824" s="94">
        <v>0.851272939684366</v>
      </c>
      <c r="H1824" s="94">
        <v>0.614093790068611</v>
      </c>
      <c r="I1824" s="94">
        <v>0.0258303265763831</v>
      </c>
      <c r="J1824" s="137" t="s">
        <v>14390</v>
      </c>
      <c r="K1824" s="94">
        <v>0.578677066718979</v>
      </c>
      <c r="L1824" s="94">
        <v>-1.60520139638573</v>
      </c>
      <c r="M1824" s="94">
        <v>-0.146458979416463</v>
      </c>
      <c r="N1824" s="137" t="s">
        <v>14390</v>
      </c>
      <c r="O1824" s="94">
        <v>0.0307958871405501</v>
      </c>
      <c r="P1824" s="94">
        <v>-2.92835523946162</v>
      </c>
      <c r="Q1824" s="94">
        <v>-0.347156388178371</v>
      </c>
      <c r="R1824" s="137" t="s">
        <v>14391</v>
      </c>
      <c r="S1824" s="94">
        <v>0.999989598159574</v>
      </c>
      <c r="T1824" s="94">
        <v>0.320683117726061</v>
      </c>
      <c r="U1824" s="94">
        <v>0.0225081632789992</v>
      </c>
      <c r="V1824" s="137" t="s">
        <v>14390</v>
      </c>
    </row>
    <row r="1825">
      <c r="A1825" s="94" t="s">
        <v>17159</v>
      </c>
      <c r="B1825" s="137" t="s">
        <v>17160</v>
      </c>
      <c r="C1825" s="94">
        <v>0.999994835000162</v>
      </c>
      <c r="D1825" s="94">
        <v>0.845185278407515</v>
      </c>
      <c r="E1825" s="94">
        <v>0.0915259716892111</v>
      </c>
      <c r="F1825" s="137" t="s">
        <v>14390</v>
      </c>
      <c r="G1825" s="94">
        <v>0.808304262748342</v>
      </c>
      <c r="H1825" s="94">
        <v>-0.759795373876223</v>
      </c>
      <c r="I1825" s="94">
        <v>-0.118068535113193</v>
      </c>
      <c r="J1825" s="137" t="s">
        <v>14390</v>
      </c>
      <c r="K1825" s="94">
        <v>0.985095826402165</v>
      </c>
      <c r="L1825" s="94">
        <v>-0.143837571445496</v>
      </c>
      <c r="M1825" s="94">
        <v>-0.0531734725760718</v>
      </c>
      <c r="N1825" s="137" t="s">
        <v>14390</v>
      </c>
      <c r="O1825" s="94">
        <v>0.0190099717245491</v>
      </c>
      <c r="P1825" s="94">
        <v>3.14777124603557</v>
      </c>
      <c r="Q1825" s="94">
        <v>1.71907553397251</v>
      </c>
      <c r="R1825" s="137" t="s">
        <v>14394</v>
      </c>
      <c r="S1825" s="94">
        <v>0.999989598159574</v>
      </c>
      <c r="T1825" s="94">
        <v>1.17930106179381</v>
      </c>
      <c r="U1825" s="94">
        <v>0.229839590513644</v>
      </c>
      <c r="V1825" s="137" t="s">
        <v>14390</v>
      </c>
    </row>
    <row r="1826">
      <c r="A1826" s="94" t="s">
        <v>5470</v>
      </c>
      <c r="B1826" s="137" t="s">
        <v>5471</v>
      </c>
      <c r="C1826" s="94">
        <v>0.999994835000162</v>
      </c>
      <c r="D1826" s="94">
        <v>0.845082875440536</v>
      </c>
      <c r="E1826" s="94">
        <v>0.131321715036444</v>
      </c>
      <c r="F1826" s="137" t="s">
        <v>14390</v>
      </c>
      <c r="G1826" s="94">
        <v>0.975270759308056</v>
      </c>
      <c r="H1826" s="94">
        <v>0.132432065266944</v>
      </c>
      <c r="I1826" s="94">
        <v>0.0230731903636967</v>
      </c>
      <c r="J1826" s="137" t="s">
        <v>14390</v>
      </c>
      <c r="K1826" s="94">
        <v>0.322955290596933</v>
      </c>
      <c r="L1826" s="94">
        <v>-2.26430773405015</v>
      </c>
      <c r="M1826" s="94">
        <v>-0.937477433391522</v>
      </c>
      <c r="N1826" s="137" t="s">
        <v>14390</v>
      </c>
      <c r="O1826" s="94">
        <v>0.0452954430969867</v>
      </c>
      <c r="P1826" s="94">
        <v>2.74038655429314</v>
      </c>
      <c r="Q1826" s="94">
        <v>1.46794453022923</v>
      </c>
      <c r="R1826" s="137" t="s">
        <v>14394</v>
      </c>
      <c r="S1826" s="94">
        <v>0.999989598159574</v>
      </c>
      <c r="T1826" s="94">
        <v>-1.04578956049756</v>
      </c>
      <c r="U1826" s="94">
        <v>-0.293255797625736</v>
      </c>
      <c r="V1826" s="137" t="s">
        <v>14390</v>
      </c>
    </row>
    <row r="1827">
      <c r="A1827" s="94" t="s">
        <v>10696</v>
      </c>
      <c r="B1827" s="137" t="s">
        <v>10697</v>
      </c>
      <c r="C1827" s="94">
        <v>0.999994835000162</v>
      </c>
      <c r="D1827" s="94">
        <v>-0.844639106991593</v>
      </c>
      <c r="E1827" s="94">
        <v>-0.0361761440733812</v>
      </c>
      <c r="F1827" s="137" t="s">
        <v>14390</v>
      </c>
      <c r="G1827" s="94">
        <v>0.848793599180668</v>
      </c>
      <c r="H1827" s="94">
        <v>-0.62196232889075</v>
      </c>
      <c r="I1827" s="94">
        <v>-0.0344709011238735</v>
      </c>
      <c r="J1827" s="137" t="s">
        <v>14390</v>
      </c>
      <c r="K1827" s="94">
        <v>0.74533377196179</v>
      </c>
      <c r="L1827" s="94">
        <v>-1.13209235142088</v>
      </c>
      <c r="M1827" s="94">
        <v>-0.0989568312440415</v>
      </c>
      <c r="N1827" s="137" t="s">
        <v>14390</v>
      </c>
      <c r="O1827" s="94">
        <v>0.0250240521283181</v>
      </c>
      <c r="P1827" s="94">
        <v>-3.03053922502551</v>
      </c>
      <c r="Q1827" s="94">
        <v>-0.404073136534825</v>
      </c>
      <c r="R1827" s="137" t="s">
        <v>14391</v>
      </c>
      <c r="S1827" s="94">
        <v>0.999989598159574</v>
      </c>
      <c r="T1827" s="94">
        <v>-1.77162121050616</v>
      </c>
      <c r="U1827" s="94">
        <v>-0.131797039395118</v>
      </c>
      <c r="V1827" s="137" t="s">
        <v>14390</v>
      </c>
    </row>
    <row r="1828">
      <c r="A1828" s="94" t="s">
        <v>17161</v>
      </c>
      <c r="B1828" s="137" t="s">
        <v>17162</v>
      </c>
      <c r="C1828" s="94">
        <v>0.999994835000162</v>
      </c>
      <c r="D1828" s="94">
        <v>0.844618450579518</v>
      </c>
      <c r="E1828" s="94">
        <v>0.0728626707761611</v>
      </c>
      <c r="F1828" s="137" t="s">
        <v>14390</v>
      </c>
      <c r="G1828" s="94">
        <v>0.827118709303746</v>
      </c>
      <c r="H1828" s="94">
        <v>0.700308112233754</v>
      </c>
      <c r="I1828" s="94">
        <v>0.0768930645770953</v>
      </c>
      <c r="J1828" s="137" t="s">
        <v>14390</v>
      </c>
      <c r="K1828" s="94">
        <v>0.533783430992418</v>
      </c>
      <c r="L1828" s="94">
        <v>-1.73415425197782</v>
      </c>
      <c r="M1828" s="94">
        <v>-0.440420914456441</v>
      </c>
      <c r="N1828" s="137" t="s">
        <v>14390</v>
      </c>
      <c r="O1828" s="94">
        <v>0.0129895767443754</v>
      </c>
      <c r="P1828" s="94">
        <v>3.30775682153258</v>
      </c>
      <c r="Q1828" s="94">
        <v>1.3395437732761</v>
      </c>
      <c r="R1828" s="137" t="s">
        <v>14394</v>
      </c>
      <c r="S1828" s="94">
        <v>0.999989598159574</v>
      </c>
      <c r="T1828" s="94">
        <v>0.944150825626662</v>
      </c>
      <c r="U1828" s="94">
        <v>0.174653103190145</v>
      </c>
      <c r="V1828" s="137" t="s">
        <v>14390</v>
      </c>
    </row>
    <row r="1829">
      <c r="A1829" s="94" t="s">
        <v>17163</v>
      </c>
      <c r="B1829" s="137" t="s">
        <v>17164</v>
      </c>
      <c r="C1829" s="94">
        <v>0.999994835000162</v>
      </c>
      <c r="D1829" s="94">
        <v>-0.844568568147962</v>
      </c>
      <c r="E1829" s="94">
        <v>-0.0256111189112034</v>
      </c>
      <c r="F1829" s="137" t="s">
        <v>14390</v>
      </c>
      <c r="G1829" s="94">
        <v>0.725106328905112</v>
      </c>
      <c r="H1829" s="94">
        <v>-1.00776915108752</v>
      </c>
      <c r="I1829" s="94">
        <v>-0.0391577892114118</v>
      </c>
      <c r="J1829" s="137" t="s">
        <v>14390</v>
      </c>
      <c r="K1829" s="94">
        <v>0.728723331710423</v>
      </c>
      <c r="L1829" s="94">
        <v>-1.19299939559961</v>
      </c>
      <c r="M1829" s="94">
        <v>-0.0914461584324371</v>
      </c>
      <c r="N1829" s="137" t="s">
        <v>14390</v>
      </c>
      <c r="O1829" s="94">
        <v>0.0365369965774198</v>
      </c>
      <c r="P1829" s="94">
        <v>2.84809919807011</v>
      </c>
      <c r="Q1829" s="94">
        <v>0.298559600700431</v>
      </c>
      <c r="R1829" s="137" t="s">
        <v>14394</v>
      </c>
      <c r="S1829" s="94">
        <v>0.999989598159574</v>
      </c>
      <c r="T1829" s="94">
        <v>-0.984978126698809</v>
      </c>
      <c r="U1829" s="94">
        <v>-0.0528269478479071</v>
      </c>
      <c r="V1829" s="137" t="s">
        <v>14390</v>
      </c>
    </row>
    <row r="1830">
      <c r="A1830" s="94" t="s">
        <v>17165</v>
      </c>
      <c r="B1830" s="137" t="s">
        <v>17166</v>
      </c>
      <c r="C1830" s="94">
        <v>0.999994835000162</v>
      </c>
      <c r="D1830" s="94">
        <v>0.844128812632698</v>
      </c>
      <c r="E1830" s="94">
        <v>0.0636095199262901</v>
      </c>
      <c r="F1830" s="137" t="s">
        <v>14390</v>
      </c>
      <c r="G1830" s="94">
        <v>0.987111156255229</v>
      </c>
      <c r="H1830" s="94">
        <v>-0.0732188343455662</v>
      </c>
      <c r="I1830" s="94">
        <v>-0.00692095609006006</v>
      </c>
      <c r="J1830" s="137" t="s">
        <v>14390</v>
      </c>
      <c r="K1830" s="94">
        <v>0.937108285947808</v>
      </c>
      <c r="L1830" s="94">
        <v>-0.435386065740165</v>
      </c>
      <c r="M1830" s="94">
        <v>-0.0950557606838377</v>
      </c>
      <c r="N1830" s="137" t="s">
        <v>14390</v>
      </c>
      <c r="O1830" s="94">
        <v>0.0451715427782735</v>
      </c>
      <c r="P1830" s="94">
        <v>2.74203491608475</v>
      </c>
      <c r="Q1830" s="94">
        <v>0.835127178838252</v>
      </c>
      <c r="R1830" s="137" t="s">
        <v>14394</v>
      </c>
      <c r="S1830" s="94">
        <v>0.999989598159574</v>
      </c>
      <c r="T1830" s="94">
        <v>1.04695850309834</v>
      </c>
      <c r="U1830" s="94">
        <v>0.152853337401456</v>
      </c>
      <c r="V1830" s="137" t="s">
        <v>14390</v>
      </c>
    </row>
    <row r="1831">
      <c r="A1831" s="94" t="s">
        <v>17167</v>
      </c>
      <c r="B1831" s="137" t="s">
        <v>17168</v>
      </c>
      <c r="C1831" s="94">
        <v>0.999994835000162</v>
      </c>
      <c r="D1831" s="94">
        <v>-0.843959532631898</v>
      </c>
      <c r="E1831" s="94">
        <v>-0.167484662943171</v>
      </c>
      <c r="F1831" s="137" t="s">
        <v>14390</v>
      </c>
      <c r="G1831" s="94">
        <v>0.988707058328125</v>
      </c>
      <c r="H1831" s="94">
        <v>0.0651201465860435</v>
      </c>
      <c r="I1831" s="94">
        <v>0.0123610646504161</v>
      </c>
      <c r="J1831" s="137" t="s">
        <v>14390</v>
      </c>
      <c r="K1831" s="94">
        <v>0.616138938960264</v>
      </c>
      <c r="L1831" s="94">
        <v>-1.51083459877822</v>
      </c>
      <c r="M1831" s="94">
        <v>-0.565943839093799</v>
      </c>
      <c r="N1831" s="137" t="s">
        <v>14390</v>
      </c>
      <c r="O1831" s="94">
        <v>0.02764258205736</v>
      </c>
      <c r="P1831" s="94">
        <v>2.97968722109689</v>
      </c>
      <c r="Q1831" s="94">
        <v>1.6886181560434</v>
      </c>
      <c r="R1831" s="137" t="s">
        <v>14394</v>
      </c>
      <c r="S1831" s="94">
        <v>0.694730501920672</v>
      </c>
      <c r="T1831" s="94">
        <v>-2.5452044105359</v>
      </c>
      <c r="U1831" s="94">
        <v>-0.702062906820893</v>
      </c>
      <c r="V1831" s="137" t="s">
        <v>14390</v>
      </c>
    </row>
    <row r="1832">
      <c r="A1832" s="94" t="s">
        <v>17169</v>
      </c>
      <c r="B1832" s="137" t="s">
        <v>17170</v>
      </c>
      <c r="C1832" s="94">
        <v>0.999994835000162</v>
      </c>
      <c r="D1832" s="94">
        <v>-0.842996553679303</v>
      </c>
      <c r="E1832" s="94">
        <v>-0.0324436008674843</v>
      </c>
      <c r="F1832" s="137" t="s">
        <v>14390</v>
      </c>
      <c r="G1832" s="94">
        <v>0.572354501661527</v>
      </c>
      <c r="H1832" s="94">
        <v>1.40782276954926</v>
      </c>
      <c r="I1832" s="94">
        <v>0.0979077443316415</v>
      </c>
      <c r="J1832" s="137" t="s">
        <v>14390</v>
      </c>
      <c r="K1832" s="94">
        <v>0.494847089434329</v>
      </c>
      <c r="L1832" s="94">
        <v>1.83635133631604</v>
      </c>
      <c r="M1832" s="94">
        <v>0.213015728759556</v>
      </c>
      <c r="N1832" s="137" t="s">
        <v>14390</v>
      </c>
      <c r="O1832" s="94">
        <v>0.0301252399750887</v>
      </c>
      <c r="P1832" s="94">
        <v>2.93836286013694</v>
      </c>
      <c r="Q1832" s="94">
        <v>0.420841805677281</v>
      </c>
      <c r="R1832" s="137" t="s">
        <v>14394</v>
      </c>
      <c r="S1832" s="94">
        <v>0.999989598159574</v>
      </c>
      <c r="T1832" s="94">
        <v>-0.0126201106472986</v>
      </c>
      <c r="U1832" s="95">
        <v>-9.50628283465597E-4</v>
      </c>
      <c r="V1832" s="137" t="s">
        <v>14390</v>
      </c>
    </row>
    <row r="1833">
      <c r="A1833" s="94" t="s">
        <v>17171</v>
      </c>
      <c r="B1833" s="137" t="s">
        <v>17172</v>
      </c>
      <c r="C1833" s="94">
        <v>0.999994835000162</v>
      </c>
      <c r="D1833" s="94">
        <v>-0.842899731054263</v>
      </c>
      <c r="E1833" s="94">
        <v>-0.0592621964334897</v>
      </c>
      <c r="F1833" s="137" t="s">
        <v>14390</v>
      </c>
      <c r="G1833" s="94">
        <v>0.169121142943875</v>
      </c>
      <c r="H1833" s="94">
        <v>-2.76351521122896</v>
      </c>
      <c r="I1833" s="94">
        <v>-0.236336961539482</v>
      </c>
      <c r="J1833" s="137" t="s">
        <v>14390</v>
      </c>
      <c r="K1833" s="94">
        <v>0.84842222137327</v>
      </c>
      <c r="L1833" s="94">
        <v>0.801391748728333</v>
      </c>
      <c r="M1833" s="94">
        <v>0.140770680686573</v>
      </c>
      <c r="N1833" s="137" t="s">
        <v>14390</v>
      </c>
      <c r="O1833" s="94">
        <v>0.0276895327132999</v>
      </c>
      <c r="P1833" s="94">
        <v>2.97857812851627</v>
      </c>
      <c r="Q1833" s="94">
        <v>0.561274385622352</v>
      </c>
      <c r="R1833" s="137" t="s">
        <v>14394</v>
      </c>
      <c r="S1833" s="94">
        <v>0.999989598159574</v>
      </c>
      <c r="T1833" s="94">
        <v>1.13030435035489</v>
      </c>
      <c r="U1833" s="94">
        <v>0.132920058344506</v>
      </c>
      <c r="V1833" s="137" t="s">
        <v>14390</v>
      </c>
    </row>
    <row r="1834">
      <c r="A1834" s="94" t="s">
        <v>17173</v>
      </c>
      <c r="B1834" s="137" t="s">
        <v>17174</v>
      </c>
      <c r="C1834" s="94">
        <v>0.999994835000162</v>
      </c>
      <c r="D1834" s="94">
        <v>0.842084507603998</v>
      </c>
      <c r="E1834" s="94">
        <v>0.0535687959338231</v>
      </c>
      <c r="F1834" s="137" t="s">
        <v>14390</v>
      </c>
      <c r="G1834" s="94">
        <v>0.757078658740004</v>
      </c>
      <c r="H1834" s="94">
        <v>0.913497853267838</v>
      </c>
      <c r="I1834" s="94">
        <v>0.0737061015971362</v>
      </c>
      <c r="J1834" s="137" t="s">
        <v>14390</v>
      </c>
      <c r="K1834" s="94">
        <v>0.976459109882128</v>
      </c>
      <c r="L1834" s="94">
        <v>-0.210851471459523</v>
      </c>
      <c r="M1834" s="94">
        <v>-0.0303471785385819</v>
      </c>
      <c r="N1834" s="137" t="s">
        <v>14390</v>
      </c>
      <c r="O1834" s="94">
        <v>0.0324497595665817</v>
      </c>
      <c r="P1834" s="94">
        <v>2.90420479522095</v>
      </c>
      <c r="Q1834" s="94">
        <v>0.547776163066175</v>
      </c>
      <c r="R1834" s="137" t="s">
        <v>14394</v>
      </c>
      <c r="S1834" s="94">
        <v>0.999989598159574</v>
      </c>
      <c r="T1834" s="94">
        <v>-0.46041152476801</v>
      </c>
      <c r="U1834" s="94">
        <v>-0.049988699418962</v>
      </c>
      <c r="V1834" s="137" t="s">
        <v>14390</v>
      </c>
    </row>
    <row r="1835">
      <c r="A1835" s="94" t="s">
        <v>17175</v>
      </c>
      <c r="B1835" s="137" t="s">
        <v>17176</v>
      </c>
      <c r="C1835" s="94">
        <v>0.999994835000162</v>
      </c>
      <c r="D1835" s="94">
        <v>-0.841790269112633</v>
      </c>
      <c r="E1835" s="94">
        <v>-0.330894542389459</v>
      </c>
      <c r="F1835" s="137" t="s">
        <v>14390</v>
      </c>
      <c r="G1835" s="94">
        <v>0.697026704141245</v>
      </c>
      <c r="H1835" s="94">
        <v>-1.07851356708038</v>
      </c>
      <c r="I1835" s="94">
        <v>-0.406319523241107</v>
      </c>
      <c r="J1835" s="137" t="s">
        <v>14390</v>
      </c>
      <c r="K1835" s="94">
        <v>0.963971575935284</v>
      </c>
      <c r="L1835" s="94">
        <v>0.291573582049978</v>
      </c>
      <c r="M1835" s="94">
        <v>0.264258112020604</v>
      </c>
      <c r="N1835" s="137" t="s">
        <v>14390</v>
      </c>
      <c r="O1835" s="95">
        <v>8.82616046445295E-4</v>
      </c>
      <c r="P1835" s="94">
        <v>-4.26607452987366</v>
      </c>
      <c r="Q1835" s="94">
        <v>-5.32405527065787</v>
      </c>
      <c r="R1835" s="137" t="s">
        <v>14391</v>
      </c>
      <c r="S1835" s="94">
        <v>0.999989598159574</v>
      </c>
      <c r="T1835" s="94">
        <v>0.35218155472252</v>
      </c>
      <c r="U1835" s="94">
        <v>0.234715063908403</v>
      </c>
      <c r="V1835" s="137" t="s">
        <v>14390</v>
      </c>
    </row>
    <row r="1836">
      <c r="A1836" s="94" t="s">
        <v>17177</v>
      </c>
      <c r="B1836" s="137" t="s">
        <v>17178</v>
      </c>
      <c r="C1836" s="94">
        <v>0.999994835000162</v>
      </c>
      <c r="D1836" s="94">
        <v>-0.841334000071648</v>
      </c>
      <c r="E1836" s="94">
        <v>-0.0719831821684367</v>
      </c>
      <c r="F1836" s="137" t="s">
        <v>14390</v>
      </c>
      <c r="G1836" s="94">
        <v>0.942101395726486</v>
      </c>
      <c r="H1836" s="94">
        <v>0.284331419497309</v>
      </c>
      <c r="I1836" s="94">
        <v>0.0257220193619506</v>
      </c>
      <c r="J1836" s="137" t="s">
        <v>14390</v>
      </c>
      <c r="K1836" s="94">
        <v>0.612030562760566</v>
      </c>
      <c r="L1836" s="94">
        <v>-1.51967711990702</v>
      </c>
      <c r="M1836" s="94">
        <v>-0.265336150701091</v>
      </c>
      <c r="N1836" s="137" t="s">
        <v>14390</v>
      </c>
      <c r="O1836" s="94">
        <v>0.0215143001988112</v>
      </c>
      <c r="P1836" s="94">
        <v>3.09550148305776</v>
      </c>
      <c r="Q1836" s="94">
        <v>0.745115808762441</v>
      </c>
      <c r="R1836" s="137" t="s">
        <v>14394</v>
      </c>
      <c r="S1836" s="94">
        <v>0.866066589747033</v>
      </c>
      <c r="T1836" s="94">
        <v>-2.19119313740317</v>
      </c>
      <c r="U1836" s="94">
        <v>-0.328424820560844</v>
      </c>
      <c r="V1836" s="137" t="s">
        <v>14390</v>
      </c>
    </row>
    <row r="1837">
      <c r="A1837" s="94" t="s">
        <v>17179</v>
      </c>
      <c r="B1837" s="137" t="s">
        <v>17180</v>
      </c>
      <c r="C1837" s="94">
        <v>0.999994835000162</v>
      </c>
      <c r="D1837" s="94">
        <v>0.84124679980154</v>
      </c>
      <c r="E1837" s="94">
        <v>0.028251317803818</v>
      </c>
      <c r="F1837" s="137" t="s">
        <v>14390</v>
      </c>
      <c r="G1837" s="94">
        <v>0.965348214001421</v>
      </c>
      <c r="H1837" s="94">
        <v>0.183736123638995</v>
      </c>
      <c r="I1837" s="94">
        <v>0.010383243419853</v>
      </c>
      <c r="J1837" s="137" t="s">
        <v>14390</v>
      </c>
      <c r="K1837" s="94">
        <v>0.977347782513202</v>
      </c>
      <c r="L1837" s="94">
        <v>-0.204229704460325</v>
      </c>
      <c r="M1837" s="94">
        <v>-0.016169372327404</v>
      </c>
      <c r="N1837" s="137" t="s">
        <v>14390</v>
      </c>
      <c r="O1837" s="95">
        <v>1.66597960973007E-4</v>
      </c>
      <c r="P1837" s="94">
        <v>4.74926630100637</v>
      </c>
      <c r="Q1837" s="94">
        <v>0.51327286708066</v>
      </c>
      <c r="R1837" s="137" t="s">
        <v>14394</v>
      </c>
      <c r="S1837" s="94">
        <v>0.999989598159574</v>
      </c>
      <c r="T1837" s="94">
        <v>-1.41489162892619</v>
      </c>
      <c r="U1837" s="94">
        <v>-0.0984868084181037</v>
      </c>
      <c r="V1837" s="137" t="s">
        <v>14390</v>
      </c>
    </row>
    <row r="1838">
      <c r="A1838" s="94" t="s">
        <v>17181</v>
      </c>
      <c r="B1838" s="137" t="s">
        <v>17182</v>
      </c>
      <c r="C1838" s="94">
        <v>0.999994835000162</v>
      </c>
      <c r="D1838" s="94">
        <v>-0.841001738788483</v>
      </c>
      <c r="E1838" s="94">
        <v>-0.0515182856854534</v>
      </c>
      <c r="F1838" s="137" t="s">
        <v>14390</v>
      </c>
      <c r="G1838" s="94">
        <v>0.862029613021985</v>
      </c>
      <c r="H1838" s="94">
        <v>0.580344003639107</v>
      </c>
      <c r="I1838" s="94">
        <v>0.0384549604104191</v>
      </c>
      <c r="J1838" s="137" t="s">
        <v>14390</v>
      </c>
      <c r="K1838" s="94">
        <v>0.325953273700718</v>
      </c>
      <c r="L1838" s="94">
        <v>2.25261420669107</v>
      </c>
      <c r="M1838" s="94">
        <v>0.327983823577433</v>
      </c>
      <c r="N1838" s="137" t="s">
        <v>14390</v>
      </c>
      <c r="O1838" s="94">
        <v>0.0288964407384987</v>
      </c>
      <c r="P1838" s="94">
        <v>-2.95673108348681</v>
      </c>
      <c r="Q1838" s="94">
        <v>-0.666192969025949</v>
      </c>
      <c r="R1838" s="137" t="s">
        <v>14391</v>
      </c>
      <c r="S1838" s="94">
        <v>0.999989598159574</v>
      </c>
      <c r="T1838" s="94">
        <v>0.673450524010352</v>
      </c>
      <c r="U1838" s="94">
        <v>0.072645402085274</v>
      </c>
      <c r="V1838" s="137" t="s">
        <v>14390</v>
      </c>
    </row>
    <row r="1839">
      <c r="A1839" s="94" t="s">
        <v>17183</v>
      </c>
      <c r="B1839" s="137" t="s">
        <v>17184</v>
      </c>
      <c r="C1839" s="94">
        <v>0.999994835000162</v>
      </c>
      <c r="D1839" s="94">
        <v>-0.840031642982011</v>
      </c>
      <c r="E1839" s="94">
        <v>-0.154250520813287</v>
      </c>
      <c r="F1839" s="137" t="s">
        <v>14390</v>
      </c>
      <c r="G1839" s="94">
        <v>0.37646313546611</v>
      </c>
      <c r="H1839" s="94">
        <v>-1.96728237514789</v>
      </c>
      <c r="I1839" s="94">
        <v>-0.441046499184326</v>
      </c>
      <c r="J1839" s="137" t="s">
        <v>14390</v>
      </c>
      <c r="K1839" s="94">
        <v>0.700972281554573</v>
      </c>
      <c r="L1839" s="94">
        <v>-1.26902597975909</v>
      </c>
      <c r="M1839" s="94">
        <v>-0.566392997032981</v>
      </c>
      <c r="N1839" s="137" t="s">
        <v>14390</v>
      </c>
      <c r="O1839" s="94">
        <v>0.00266696148265156</v>
      </c>
      <c r="P1839" s="94">
        <v>3.9040917486103</v>
      </c>
      <c r="Q1839" s="94">
        <v>2.43444122546227</v>
      </c>
      <c r="R1839" s="137" t="s">
        <v>14394</v>
      </c>
      <c r="S1839" s="94">
        <v>0.999989598159574</v>
      </c>
      <c r="T1839" s="94">
        <v>-1.66677658305322</v>
      </c>
      <c r="U1839" s="94">
        <v>-0.54504718049384</v>
      </c>
      <c r="V1839" s="137" t="s">
        <v>14390</v>
      </c>
    </row>
    <row r="1840">
      <c r="A1840" s="94" t="s">
        <v>2777</v>
      </c>
      <c r="B1840" s="137" t="s">
        <v>2778</v>
      </c>
      <c r="C1840" s="94">
        <v>0.999994835000162</v>
      </c>
      <c r="D1840" s="94">
        <v>0.839934266405972</v>
      </c>
      <c r="E1840" s="94">
        <v>0.0391413135700895</v>
      </c>
      <c r="F1840" s="137" t="s">
        <v>14390</v>
      </c>
      <c r="G1840" s="94">
        <v>0.732931101190213</v>
      </c>
      <c r="H1840" s="94">
        <v>0.981687662715715</v>
      </c>
      <c r="I1840" s="94">
        <v>0.0620106041640579</v>
      </c>
      <c r="J1840" s="137" t="s">
        <v>14390</v>
      </c>
      <c r="K1840" s="94">
        <v>0.969267652424178</v>
      </c>
      <c r="L1840" s="94">
        <v>0.251333741472435</v>
      </c>
      <c r="M1840" s="94">
        <v>0.0254348920431498</v>
      </c>
      <c r="N1840" s="137" t="s">
        <v>14390</v>
      </c>
      <c r="O1840" s="94">
        <v>0.00476849252102593</v>
      </c>
      <c r="P1840" s="94">
        <v>3.69229792925258</v>
      </c>
      <c r="Q1840" s="94">
        <v>0.523250060426972</v>
      </c>
      <c r="R1840" s="137" t="s">
        <v>14394</v>
      </c>
      <c r="S1840" s="94">
        <v>0.999989598159574</v>
      </c>
      <c r="T1840" s="94">
        <v>0.522522342340166</v>
      </c>
      <c r="U1840" s="94">
        <v>0.0430609056206312</v>
      </c>
      <c r="V1840" s="137" t="s">
        <v>14390</v>
      </c>
    </row>
    <row r="1841">
      <c r="A1841" s="94" t="s">
        <v>12396</v>
      </c>
      <c r="B1841" s="137" t="s">
        <v>12397</v>
      </c>
      <c r="C1841" s="94">
        <v>0.999994835000162</v>
      </c>
      <c r="D1841" s="94">
        <v>-0.839636069893882</v>
      </c>
      <c r="E1841" s="94">
        <v>-0.0249573660243598</v>
      </c>
      <c r="F1841" s="137" t="s">
        <v>14390</v>
      </c>
      <c r="G1841" s="94">
        <v>0.464947729359725</v>
      </c>
      <c r="H1841" s="94">
        <v>-1.69938164522551</v>
      </c>
      <c r="I1841" s="94">
        <v>-0.070498564068313</v>
      </c>
      <c r="J1841" s="137" t="s">
        <v>14390</v>
      </c>
      <c r="K1841" s="94">
        <v>0.27851853238082</v>
      </c>
      <c r="L1841" s="94">
        <v>-2.40363789409901</v>
      </c>
      <c r="M1841" s="94">
        <v>-0.182196544156521</v>
      </c>
      <c r="N1841" s="137" t="s">
        <v>14390</v>
      </c>
      <c r="O1841" s="94">
        <v>0.0476275650022188</v>
      </c>
      <c r="P1841" s="94">
        <v>2.71611397012105</v>
      </c>
      <c r="Q1841" s="94">
        <v>0.211105954136622</v>
      </c>
      <c r="R1841" s="137" t="s">
        <v>14394</v>
      </c>
      <c r="S1841" s="94">
        <v>0.999989598159574</v>
      </c>
      <c r="T1841" s="94">
        <v>-0.36619169680363</v>
      </c>
      <c r="U1841" s="94">
        <v>-0.0197886270225173</v>
      </c>
      <c r="V1841" s="137" t="s">
        <v>14390</v>
      </c>
    </row>
    <row r="1842">
      <c r="A1842" s="94" t="s">
        <v>17185</v>
      </c>
      <c r="B1842" s="137" t="s">
        <v>17186</v>
      </c>
      <c r="C1842" s="94">
        <v>0.999994835000162</v>
      </c>
      <c r="D1842" s="94">
        <v>-0.839548620474784</v>
      </c>
      <c r="E1842" s="94">
        <v>-0.0580966615359413</v>
      </c>
      <c r="F1842" s="137" t="s">
        <v>14390</v>
      </c>
      <c r="G1842" s="94">
        <v>0.436675725505225</v>
      </c>
      <c r="H1842" s="94">
        <v>-1.77746570158471</v>
      </c>
      <c r="I1842" s="94">
        <v>-0.148764596653906</v>
      </c>
      <c r="J1842" s="137" t="s">
        <v>14390</v>
      </c>
      <c r="K1842" s="94">
        <v>0.793260313148265</v>
      </c>
      <c r="L1842" s="94">
        <v>0.993644972846993</v>
      </c>
      <c r="M1842" s="94">
        <v>0.172120219551027</v>
      </c>
      <c r="N1842" s="137" t="s">
        <v>14390</v>
      </c>
      <c r="O1842" s="94">
        <v>0.00480830352686163</v>
      </c>
      <c r="P1842" s="94">
        <v>-3.68929873083552</v>
      </c>
      <c r="Q1842" s="94">
        <v>-0.889702363802361</v>
      </c>
      <c r="R1842" s="137" t="s">
        <v>14391</v>
      </c>
      <c r="S1842" s="94">
        <v>0.999989598159574</v>
      </c>
      <c r="T1842" s="94">
        <v>1.07477701826783</v>
      </c>
      <c r="U1842" s="94">
        <v>0.14248533650864</v>
      </c>
      <c r="V1842" s="137" t="s">
        <v>14390</v>
      </c>
    </row>
    <row r="1843">
      <c r="A1843" s="94" t="s">
        <v>17187</v>
      </c>
      <c r="B1843" s="137" t="s">
        <v>17188</v>
      </c>
      <c r="C1843" s="94">
        <v>0.999994835000162</v>
      </c>
      <c r="D1843" s="94">
        <v>0.838640084878206</v>
      </c>
      <c r="E1843" s="94">
        <v>0.0347952903002325</v>
      </c>
      <c r="F1843" s="137" t="s">
        <v>14390</v>
      </c>
      <c r="G1843" s="94">
        <v>0.975185485761778</v>
      </c>
      <c r="H1843" s="94">
        <v>-0.136835917324715</v>
      </c>
      <c r="I1843" s="94">
        <v>-0.0126664864850811</v>
      </c>
      <c r="J1843" s="137" t="s">
        <v>14390</v>
      </c>
      <c r="K1843" s="94">
        <v>0.862139220893509</v>
      </c>
      <c r="L1843" s="94">
        <v>-0.746506841701919</v>
      </c>
      <c r="M1843" s="94">
        <v>-0.079268448453474</v>
      </c>
      <c r="N1843" s="137" t="s">
        <v>14390</v>
      </c>
      <c r="O1843" s="95">
        <v>8.73052139897067E-5</v>
      </c>
      <c r="P1843" s="94">
        <v>4.92823660184949</v>
      </c>
      <c r="Q1843" s="94">
        <v>0.848588649983414</v>
      </c>
      <c r="R1843" s="137" t="s">
        <v>14394</v>
      </c>
      <c r="S1843" s="94">
        <v>0.801174753896094</v>
      </c>
      <c r="T1843" s="94">
        <v>-2.32867980505621</v>
      </c>
      <c r="U1843" s="94">
        <v>-0.200282628160221</v>
      </c>
      <c r="V1843" s="137" t="s">
        <v>14390</v>
      </c>
    </row>
    <row r="1844">
      <c r="A1844" s="94" t="s">
        <v>17189</v>
      </c>
      <c r="B1844" s="137" t="s">
        <v>17190</v>
      </c>
      <c r="C1844" s="94">
        <v>0.999994835000162</v>
      </c>
      <c r="D1844" s="94">
        <v>0.838479598310078</v>
      </c>
      <c r="E1844" s="94">
        <v>0.0430489463711106</v>
      </c>
      <c r="F1844" s="137" t="s">
        <v>14390</v>
      </c>
      <c r="G1844" s="94">
        <v>0.922809528430216</v>
      </c>
      <c r="H1844" s="94">
        <v>-0.359730959202387</v>
      </c>
      <c r="I1844" s="94">
        <v>-0.0251502581868154</v>
      </c>
      <c r="J1844" s="137" t="s">
        <v>14390</v>
      </c>
      <c r="K1844" s="94">
        <v>0.936533204138833</v>
      </c>
      <c r="L1844" s="94">
        <v>0.440967322657058</v>
      </c>
      <c r="M1844" s="94">
        <v>0.0492475498710838</v>
      </c>
      <c r="N1844" s="137" t="s">
        <v>14390</v>
      </c>
      <c r="O1844" s="94">
        <v>0.0486412490631298</v>
      </c>
      <c r="P1844" s="94">
        <v>2.70509824194636</v>
      </c>
      <c r="Q1844" s="94">
        <v>0.411448416418798</v>
      </c>
      <c r="R1844" s="137" t="s">
        <v>14394</v>
      </c>
      <c r="S1844" s="94">
        <v>0.999989598159574</v>
      </c>
      <c r="T1844" s="94">
        <v>-0.144997520769231</v>
      </c>
      <c r="U1844" s="94">
        <v>-0.0168088960502324</v>
      </c>
      <c r="V1844" s="137" t="s">
        <v>14390</v>
      </c>
    </row>
    <row r="1845">
      <c r="A1845" s="94" t="s">
        <v>17191</v>
      </c>
      <c r="B1845" s="137" t="s">
        <v>17192</v>
      </c>
      <c r="C1845" s="94">
        <v>0.999994835000162</v>
      </c>
      <c r="D1845" s="94">
        <v>0.836549699646678</v>
      </c>
      <c r="E1845" s="94">
        <v>0.0478695733022685</v>
      </c>
      <c r="F1845" s="137" t="s">
        <v>14390</v>
      </c>
      <c r="G1845" s="94">
        <v>0.370079249541183</v>
      </c>
      <c r="H1845" s="94">
        <v>1.99244867710197</v>
      </c>
      <c r="I1845" s="94">
        <v>0.123545528341514</v>
      </c>
      <c r="J1845" s="137" t="s">
        <v>14390</v>
      </c>
      <c r="K1845" s="94">
        <v>0.874606789901042</v>
      </c>
      <c r="L1845" s="94">
        <v>0.698112831380815</v>
      </c>
      <c r="M1845" s="94">
        <v>0.102718662918817</v>
      </c>
      <c r="N1845" s="137" t="s">
        <v>14390</v>
      </c>
      <c r="O1845" s="94">
        <v>0.0213987849429476</v>
      </c>
      <c r="P1845" s="94">
        <v>3.09775044305342</v>
      </c>
      <c r="Q1845" s="94">
        <v>0.592571397612</v>
      </c>
      <c r="R1845" s="137" t="s">
        <v>14394</v>
      </c>
      <c r="S1845" s="94">
        <v>0.999989598159574</v>
      </c>
      <c r="T1845" s="94">
        <v>0.0687549889563228</v>
      </c>
      <c r="U1845" s="94">
        <v>0.00754423064736542</v>
      </c>
      <c r="V1845" s="137" t="s">
        <v>14390</v>
      </c>
    </row>
    <row r="1846">
      <c r="A1846" s="94" t="s">
        <v>17193</v>
      </c>
      <c r="B1846" s="137" t="s">
        <v>17194</v>
      </c>
      <c r="C1846" s="94">
        <v>0.999994835000162</v>
      </c>
      <c r="D1846" s="94">
        <v>-0.836130005437549</v>
      </c>
      <c r="E1846" s="94">
        <v>-0.0539488281621446</v>
      </c>
      <c r="F1846" s="137" t="s">
        <v>14390</v>
      </c>
      <c r="G1846" s="94">
        <v>0.734960179498825</v>
      </c>
      <c r="H1846" s="94">
        <v>-0.974397728127511</v>
      </c>
      <c r="I1846" s="94">
        <v>-0.0725196278198446</v>
      </c>
      <c r="J1846" s="137" t="s">
        <v>14390</v>
      </c>
      <c r="K1846" s="94">
        <v>0.805769350672833</v>
      </c>
      <c r="L1846" s="94">
        <v>0.943677555508118</v>
      </c>
      <c r="M1846" s="94">
        <v>0.16061916336314</v>
      </c>
      <c r="N1846" s="137" t="s">
        <v>14390</v>
      </c>
      <c r="O1846" s="94">
        <v>0.00728014295058934</v>
      </c>
      <c r="P1846" s="94">
        <v>-3.5327499599447</v>
      </c>
      <c r="Q1846" s="94">
        <v>-0.760586756148911</v>
      </c>
      <c r="R1846" s="137" t="s">
        <v>14391</v>
      </c>
      <c r="S1846" s="94">
        <v>0.999989598159574</v>
      </c>
      <c r="T1846" s="94">
        <v>1.9133381918098</v>
      </c>
      <c r="U1846" s="94">
        <v>0.225836490622672</v>
      </c>
      <c r="V1846" s="137" t="s">
        <v>14390</v>
      </c>
    </row>
    <row r="1847">
      <c r="A1847" s="94" t="s">
        <v>1788</v>
      </c>
      <c r="B1847" s="137" t="s">
        <v>1789</v>
      </c>
      <c r="C1847" s="94">
        <v>0.999994835000162</v>
      </c>
      <c r="D1847" s="94">
        <v>-0.834915723277058</v>
      </c>
      <c r="E1847" s="94">
        <v>-0.0271147597095349</v>
      </c>
      <c r="F1847" s="137" t="s">
        <v>14390</v>
      </c>
      <c r="G1847" s="94">
        <v>0.323315992906558</v>
      </c>
      <c r="H1847" s="94">
        <v>2.16450280656902</v>
      </c>
      <c r="I1847" s="94">
        <v>0.100980843686367</v>
      </c>
      <c r="J1847" s="137" t="s">
        <v>14390</v>
      </c>
      <c r="K1847" s="94">
        <v>0.672444976550885</v>
      </c>
      <c r="L1847" s="94">
        <v>-1.35129799302431</v>
      </c>
      <c r="M1847" s="94">
        <v>-0.112639648449635</v>
      </c>
      <c r="N1847" s="137" t="s">
        <v>14390</v>
      </c>
      <c r="O1847" s="95">
        <v>1.23999620639046E-5</v>
      </c>
      <c r="P1847" s="94">
        <v>-5.44842617906672</v>
      </c>
      <c r="Q1847" s="94">
        <v>-0.598788855564777</v>
      </c>
      <c r="R1847" s="137" t="s">
        <v>14391</v>
      </c>
      <c r="S1847" s="94">
        <v>0.999989598159574</v>
      </c>
      <c r="T1847" s="94">
        <v>0.420070605702584</v>
      </c>
      <c r="U1847" s="94">
        <v>0.0232646476135343</v>
      </c>
      <c r="V1847" s="137" t="s">
        <v>14390</v>
      </c>
    </row>
    <row r="1848">
      <c r="A1848" s="94" t="s">
        <v>17195</v>
      </c>
      <c r="B1848" s="137" t="s">
        <v>17196</v>
      </c>
      <c r="C1848" s="94">
        <v>0.999994835000162</v>
      </c>
      <c r="D1848" s="94">
        <v>-0.834764334877005</v>
      </c>
      <c r="E1848" s="94">
        <v>-0.0602205556891139</v>
      </c>
      <c r="F1848" s="137" t="s">
        <v>14390</v>
      </c>
      <c r="G1848" s="94">
        <v>0.24394684925683</v>
      </c>
      <c r="H1848" s="94">
        <v>-2.46010525887532</v>
      </c>
      <c r="I1848" s="94">
        <v>-0.211470211534355</v>
      </c>
      <c r="J1848" s="137" t="s">
        <v>14390</v>
      </c>
      <c r="K1848" s="94">
        <v>0.712375853229793</v>
      </c>
      <c r="L1848" s="94">
        <v>-1.23730786568369</v>
      </c>
      <c r="M1848" s="94">
        <v>-0.218640379045081</v>
      </c>
      <c r="N1848" s="137" t="s">
        <v>14390</v>
      </c>
      <c r="O1848" s="94">
        <v>0.0286386389288443</v>
      </c>
      <c r="P1848" s="94">
        <v>2.96180716825409</v>
      </c>
      <c r="Q1848" s="94">
        <v>0.731246511677288</v>
      </c>
      <c r="R1848" s="137" t="s">
        <v>14394</v>
      </c>
      <c r="S1848" s="94">
        <v>0.999989598159574</v>
      </c>
      <c r="T1848" s="94">
        <v>-1.14363611775947</v>
      </c>
      <c r="U1848" s="94">
        <v>-0.144594049041534</v>
      </c>
      <c r="V1848" s="137" t="s">
        <v>14390</v>
      </c>
    </row>
    <row r="1849">
      <c r="A1849" s="94" t="s">
        <v>17197</v>
      </c>
      <c r="B1849" s="137" t="s">
        <v>17198</v>
      </c>
      <c r="C1849" s="94">
        <v>0.999994835000162</v>
      </c>
      <c r="D1849" s="94">
        <v>-0.834745424971296</v>
      </c>
      <c r="E1849" s="94">
        <v>-0.0682707624819914</v>
      </c>
      <c r="F1849" s="137" t="s">
        <v>14390</v>
      </c>
      <c r="G1849" s="94">
        <v>0.0493657759371395</v>
      </c>
      <c r="H1849" s="94">
        <v>-3.58852978760972</v>
      </c>
      <c r="I1849" s="94">
        <v>-0.372202586804078</v>
      </c>
      <c r="J1849" s="137" t="s">
        <v>14391</v>
      </c>
      <c r="K1849" s="94">
        <v>0.687626243762191</v>
      </c>
      <c r="L1849" s="94">
        <v>-1.31449572415338</v>
      </c>
      <c r="M1849" s="94">
        <v>-0.290518892051726</v>
      </c>
      <c r="N1849" s="137" t="s">
        <v>14390</v>
      </c>
      <c r="O1849" s="94">
        <v>0.546204684567437</v>
      </c>
      <c r="P1849" s="94">
        <v>1.01337361480522</v>
      </c>
      <c r="Q1849" s="94">
        <v>0.2829869679485</v>
      </c>
      <c r="R1849" s="137" t="s">
        <v>14390</v>
      </c>
      <c r="S1849" s="94">
        <v>0.999989598159574</v>
      </c>
      <c r="T1849" s="94">
        <v>-0.00563585566744026</v>
      </c>
      <c r="U1849" s="95">
        <v>-9.07400666357264E-4</v>
      </c>
      <c r="V1849" s="137" t="s">
        <v>14390</v>
      </c>
    </row>
    <row r="1850">
      <c r="A1850" s="94" t="s">
        <v>2965</v>
      </c>
      <c r="B1850" s="137" t="s">
        <v>2966</v>
      </c>
      <c r="C1850" s="94">
        <v>0.999994835000162</v>
      </c>
      <c r="D1850" s="94">
        <v>-0.834697067487229</v>
      </c>
      <c r="E1850" s="94">
        <v>-0.0291523827189518</v>
      </c>
      <c r="F1850" s="137" t="s">
        <v>14390</v>
      </c>
      <c r="G1850" s="94">
        <v>0.530439574861897</v>
      </c>
      <c r="H1850" s="94">
        <v>-1.53065712762011</v>
      </c>
      <c r="I1850" s="94">
        <v>-0.0815513384458599</v>
      </c>
      <c r="J1850" s="137" t="s">
        <v>14390</v>
      </c>
      <c r="K1850" s="94">
        <v>0.962976636955308</v>
      </c>
      <c r="L1850" s="94">
        <v>0.298551023276512</v>
      </c>
      <c r="M1850" s="94">
        <v>0.0244600596401496</v>
      </c>
      <c r="N1850" s="137" t="s">
        <v>14390</v>
      </c>
      <c r="O1850" s="94">
        <v>0.0166651191132674</v>
      </c>
      <c r="P1850" s="94">
        <v>-3.20473318458868</v>
      </c>
      <c r="Q1850" s="94">
        <v>-0.42004206456444</v>
      </c>
      <c r="R1850" s="137" t="s">
        <v>14391</v>
      </c>
      <c r="S1850" s="94">
        <v>0.854356447106574</v>
      </c>
      <c r="T1850" s="94">
        <v>2.22394259105873</v>
      </c>
      <c r="U1850" s="94">
        <v>0.202326543378395</v>
      </c>
      <c r="V1850" s="137" t="s">
        <v>14390</v>
      </c>
    </row>
    <row r="1851">
      <c r="A1851" s="94" t="s">
        <v>17199</v>
      </c>
      <c r="B1851" s="137" t="s">
        <v>17200</v>
      </c>
      <c r="C1851" s="94">
        <v>0.999994835000162</v>
      </c>
      <c r="D1851" s="94">
        <v>0.833675819299341</v>
      </c>
      <c r="E1851" s="94">
        <v>0.221963339695633</v>
      </c>
      <c r="F1851" s="137" t="s">
        <v>14390</v>
      </c>
      <c r="G1851" s="94">
        <v>0.837577000535112</v>
      </c>
      <c r="H1851" s="94">
        <v>-0.664746217697182</v>
      </c>
      <c r="I1851" s="94">
        <v>-0.177111112719603</v>
      </c>
      <c r="J1851" s="137" t="s">
        <v>14390</v>
      </c>
      <c r="K1851" s="94">
        <v>0.652191678972012</v>
      </c>
      <c r="L1851" s="94">
        <v>-1.41192229380231</v>
      </c>
      <c r="M1851" s="94">
        <v>-0.921867141621732</v>
      </c>
      <c r="N1851" s="137" t="s">
        <v>14390</v>
      </c>
      <c r="O1851" s="94">
        <v>0.0190315361639302</v>
      </c>
      <c r="P1851" s="94">
        <v>-3.14689735774939</v>
      </c>
      <c r="Q1851" s="94">
        <v>-2.48083351294985</v>
      </c>
      <c r="R1851" s="137" t="s">
        <v>14391</v>
      </c>
      <c r="S1851" s="94">
        <v>0.999989598159574</v>
      </c>
      <c r="T1851" s="94">
        <v>-0.332814794387358</v>
      </c>
      <c r="U1851" s="94">
        <v>-0.147874253152004</v>
      </c>
      <c r="V1851" s="137" t="s">
        <v>14390</v>
      </c>
    </row>
    <row r="1852">
      <c r="A1852" s="94" t="s">
        <v>17201</v>
      </c>
      <c r="B1852" s="137" t="s">
        <v>17202</v>
      </c>
      <c r="C1852" s="94">
        <v>0.999994835000162</v>
      </c>
      <c r="D1852" s="94">
        <v>-0.833631011986172</v>
      </c>
      <c r="E1852" s="94">
        <v>-0.180952421532255</v>
      </c>
      <c r="F1852" s="137" t="s">
        <v>14390</v>
      </c>
      <c r="G1852" s="94" t="s">
        <v>247</v>
      </c>
      <c r="H1852" s="94">
        <v>-0.504354912344591</v>
      </c>
      <c r="I1852" s="94">
        <v>-0.137706593108218</v>
      </c>
      <c r="J1852" s="137" t="s">
        <v>14390</v>
      </c>
      <c r="K1852" s="94" t="s">
        <v>247</v>
      </c>
      <c r="L1852" s="94">
        <v>0.554742678711406</v>
      </c>
      <c r="M1852" s="94">
        <v>0.364726168162776</v>
      </c>
      <c r="N1852" s="137" t="s">
        <v>14390</v>
      </c>
      <c r="O1852" s="94">
        <v>0.0182915181823639</v>
      </c>
      <c r="P1852" s="94">
        <v>3.16351310146535</v>
      </c>
      <c r="Q1852" s="94">
        <v>2.54707635559697</v>
      </c>
      <c r="R1852" s="137" t="s">
        <v>14394</v>
      </c>
      <c r="S1852" s="94">
        <v>0.999989598159574</v>
      </c>
      <c r="T1852" s="94">
        <v>-0.258693279169433</v>
      </c>
      <c r="U1852" s="94">
        <v>-0.100696452731993</v>
      </c>
      <c r="V1852" s="137" t="s">
        <v>14390</v>
      </c>
    </row>
    <row r="1853">
      <c r="A1853" s="94" t="s">
        <v>17203</v>
      </c>
      <c r="B1853" s="137" t="s">
        <v>17204</v>
      </c>
      <c r="C1853" s="94">
        <v>0.999994835000162</v>
      </c>
      <c r="D1853" s="94">
        <v>-0.833220294466209</v>
      </c>
      <c r="E1853" s="94">
        <v>-0.0769671440185346</v>
      </c>
      <c r="F1853" s="137" t="s">
        <v>14390</v>
      </c>
      <c r="G1853" s="94">
        <v>0.949386545412245</v>
      </c>
      <c r="H1853" s="94">
        <v>0.251382489065653</v>
      </c>
      <c r="I1853" s="94">
        <v>0.02903374836517</v>
      </c>
      <c r="J1853" s="137" t="s">
        <v>14390</v>
      </c>
      <c r="K1853" s="94">
        <v>0.61753564887144</v>
      </c>
      <c r="L1853" s="94">
        <v>-1.50459597693562</v>
      </c>
      <c r="M1853" s="94">
        <v>-0.404461977323575</v>
      </c>
      <c r="N1853" s="137" t="s">
        <v>14390</v>
      </c>
      <c r="O1853" s="94">
        <v>0.031642358854345</v>
      </c>
      <c r="P1853" s="94">
        <v>2.91592572968783</v>
      </c>
      <c r="Q1853" s="94">
        <v>1.02795213316283</v>
      </c>
      <c r="R1853" s="137" t="s">
        <v>14394</v>
      </c>
      <c r="S1853" s="94">
        <v>0.999989598159574</v>
      </c>
      <c r="T1853" s="94">
        <v>-1.64049778449739</v>
      </c>
      <c r="U1853" s="94">
        <v>-0.25535696744421</v>
      </c>
      <c r="V1853" s="137" t="s">
        <v>14390</v>
      </c>
    </row>
    <row r="1854">
      <c r="A1854" s="94" t="s">
        <v>17205</v>
      </c>
      <c r="B1854" s="137" t="s">
        <v>17206</v>
      </c>
      <c r="C1854" s="94">
        <v>0.999994835000162</v>
      </c>
      <c r="D1854" s="94">
        <v>0.833137096967948</v>
      </c>
      <c r="E1854" s="94">
        <v>0.0460195147924041</v>
      </c>
      <c r="F1854" s="137" t="s">
        <v>14390</v>
      </c>
      <c r="G1854" s="94">
        <v>0.74020315970819</v>
      </c>
      <c r="H1854" s="94">
        <v>0.960030756279306</v>
      </c>
      <c r="I1854" s="94">
        <v>0.0995198361271064</v>
      </c>
      <c r="J1854" s="137" t="s">
        <v>14390</v>
      </c>
      <c r="K1854" s="94">
        <v>0.734249922956992</v>
      </c>
      <c r="L1854" s="94">
        <v>-1.17284273907154</v>
      </c>
      <c r="M1854" s="94">
        <v>-0.174159548381058</v>
      </c>
      <c r="N1854" s="137" t="s">
        <v>14390</v>
      </c>
      <c r="O1854" s="94">
        <v>0.0283731937716193</v>
      </c>
      <c r="P1854" s="94">
        <v>2.96629301455986</v>
      </c>
      <c r="Q1854" s="94">
        <v>0.590123507281963</v>
      </c>
      <c r="R1854" s="137" t="s">
        <v>14394</v>
      </c>
      <c r="S1854" s="94">
        <v>0.999989598159574</v>
      </c>
      <c r="T1854" s="94">
        <v>-0.990283013492992</v>
      </c>
      <c r="U1854" s="94">
        <v>-0.104306005833649</v>
      </c>
      <c r="V1854" s="137" t="s">
        <v>14390</v>
      </c>
    </row>
    <row r="1855">
      <c r="A1855" s="94" t="s">
        <v>17207</v>
      </c>
      <c r="B1855" s="137" t="s">
        <v>17208</v>
      </c>
      <c r="C1855" s="94">
        <v>0.999994835000162</v>
      </c>
      <c r="D1855" s="94">
        <v>-0.832778701569353</v>
      </c>
      <c r="E1855" s="94">
        <v>-0.251144001294541</v>
      </c>
      <c r="F1855" s="137" t="s">
        <v>14390</v>
      </c>
      <c r="G1855" s="94">
        <v>0.816839377950313</v>
      </c>
      <c r="H1855" s="94">
        <v>-0.736498608706441</v>
      </c>
      <c r="I1855" s="94">
        <v>-0.210863657499157</v>
      </c>
      <c r="J1855" s="137" t="s">
        <v>14390</v>
      </c>
      <c r="K1855" s="94">
        <v>0.666575370419308</v>
      </c>
      <c r="L1855" s="94">
        <v>-1.37237289605157</v>
      </c>
      <c r="M1855" s="94">
        <v>-0.998382549873971</v>
      </c>
      <c r="N1855" s="137" t="s">
        <v>14390</v>
      </c>
      <c r="O1855" s="94">
        <v>0.0403953229350732</v>
      </c>
      <c r="P1855" s="94">
        <v>-2.79791606809285</v>
      </c>
      <c r="Q1855" s="94">
        <v>-2.66562099465532</v>
      </c>
      <c r="R1855" s="137" t="s">
        <v>14391</v>
      </c>
      <c r="S1855" s="94">
        <v>0.999989598159574</v>
      </c>
      <c r="T1855" s="94">
        <v>1.55094705926745</v>
      </c>
      <c r="U1855" s="94">
        <v>0.756475406486317</v>
      </c>
      <c r="V1855" s="137" t="s">
        <v>14390</v>
      </c>
    </row>
    <row r="1856">
      <c r="A1856" s="94" t="s">
        <v>6305</v>
      </c>
      <c r="B1856" s="137" t="s">
        <v>6306</v>
      </c>
      <c r="C1856" s="94">
        <v>0.999994835000162</v>
      </c>
      <c r="D1856" s="94">
        <v>-0.832106679012001</v>
      </c>
      <c r="E1856" s="94">
        <v>-0.0350065703065105</v>
      </c>
      <c r="F1856" s="137" t="s">
        <v>14390</v>
      </c>
      <c r="G1856" s="94">
        <v>0.870894279443288</v>
      </c>
      <c r="H1856" s="94">
        <v>0.550011802527951</v>
      </c>
      <c r="I1856" s="94">
        <v>0.0207673653316218</v>
      </c>
      <c r="J1856" s="137" t="s">
        <v>14390</v>
      </c>
      <c r="K1856" s="94">
        <v>0.997932592175516</v>
      </c>
      <c r="L1856" s="94">
        <v>0.0337655628533736</v>
      </c>
      <c r="M1856" s="94">
        <v>0.00343037570184271</v>
      </c>
      <c r="N1856" s="137" t="s">
        <v>14390</v>
      </c>
      <c r="O1856" s="95">
        <v>6.08590999225613E-4</v>
      </c>
      <c r="P1856" s="94">
        <v>-4.383324983738</v>
      </c>
      <c r="Q1856" s="94">
        <v>-0.664935010028812</v>
      </c>
      <c r="R1856" s="137" t="s">
        <v>14391</v>
      </c>
      <c r="S1856" s="94">
        <v>0.999989598159574</v>
      </c>
      <c r="T1856" s="94">
        <v>0.0397861247054626</v>
      </c>
      <c r="U1856" s="94">
        <v>0.0026761343409459</v>
      </c>
      <c r="V1856" s="137" t="s">
        <v>14390</v>
      </c>
    </row>
    <row r="1857">
      <c r="A1857" s="94" t="s">
        <v>17209</v>
      </c>
      <c r="B1857" s="137" t="s">
        <v>17210</v>
      </c>
      <c r="C1857" s="94">
        <v>0.999994835000162</v>
      </c>
      <c r="D1857" s="94">
        <v>-0.831299967010353</v>
      </c>
      <c r="E1857" s="94">
        <v>-0.0239171154557783</v>
      </c>
      <c r="F1857" s="137" t="s">
        <v>14390</v>
      </c>
      <c r="G1857" s="94">
        <v>0.956134252330898</v>
      </c>
      <c r="H1857" s="94">
        <v>-0.221218836422888</v>
      </c>
      <c r="I1857" s="94">
        <v>-0.0130538905237654</v>
      </c>
      <c r="J1857" s="137" t="s">
        <v>14390</v>
      </c>
      <c r="K1857" s="94">
        <v>0.834665694083478</v>
      </c>
      <c r="L1857" s="94">
        <v>0.848427143777921</v>
      </c>
      <c r="M1857" s="94">
        <v>0.0561644560728092</v>
      </c>
      <c r="N1857" s="137" t="s">
        <v>14390</v>
      </c>
      <c r="O1857" s="95">
        <v>8.02166403986726E-4</v>
      </c>
      <c r="P1857" s="94">
        <v>4.29706585216664</v>
      </c>
      <c r="Q1857" s="94">
        <v>0.362051191131635</v>
      </c>
      <c r="R1857" s="137" t="s">
        <v>14394</v>
      </c>
      <c r="S1857" s="94">
        <v>0.999989598159574</v>
      </c>
      <c r="T1857" s="94">
        <v>-1.40629201634332</v>
      </c>
      <c r="U1857" s="94">
        <v>-0.08272531219714</v>
      </c>
      <c r="V1857" s="137" t="s">
        <v>14390</v>
      </c>
    </row>
    <row r="1858">
      <c r="A1858" s="94" t="s">
        <v>5144</v>
      </c>
      <c r="B1858" s="137" t="s">
        <v>5145</v>
      </c>
      <c r="C1858" s="94">
        <v>0.999994835000162</v>
      </c>
      <c r="D1858" s="94">
        <v>-0.830853949621587</v>
      </c>
      <c r="E1858" s="94">
        <v>-0.0565927705946142</v>
      </c>
      <c r="F1858" s="137" t="s">
        <v>14390</v>
      </c>
      <c r="G1858" s="94">
        <v>0.771213478425855</v>
      </c>
      <c r="H1858" s="94">
        <v>-0.880708073840052</v>
      </c>
      <c r="I1858" s="94">
        <v>-0.0757948424901845</v>
      </c>
      <c r="J1858" s="137" t="s">
        <v>14390</v>
      </c>
      <c r="K1858" s="94">
        <v>0.949136474722659</v>
      </c>
      <c r="L1858" s="94">
        <v>0.369849021929048</v>
      </c>
      <c r="M1858" s="94">
        <v>0.0590790422215886</v>
      </c>
      <c r="N1858" s="137" t="s">
        <v>14390</v>
      </c>
      <c r="O1858" s="94">
        <v>0.0147319198415446</v>
      </c>
      <c r="P1858" s="94">
        <v>-3.25304818999516</v>
      </c>
      <c r="Q1858" s="94">
        <v>-0.648394511506892</v>
      </c>
      <c r="R1858" s="137" t="s">
        <v>14391</v>
      </c>
      <c r="S1858" s="94">
        <v>0.999989598159574</v>
      </c>
      <c r="T1858" s="94">
        <v>1.00088034299768</v>
      </c>
      <c r="U1858" s="94">
        <v>0.128207741465048</v>
      </c>
      <c r="V1858" s="137" t="s">
        <v>14390</v>
      </c>
    </row>
    <row r="1859">
      <c r="A1859" s="94" t="s">
        <v>17211</v>
      </c>
      <c r="B1859" s="137" t="s">
        <v>17212</v>
      </c>
      <c r="C1859" s="94">
        <v>0.999994835000162</v>
      </c>
      <c r="D1859" s="94">
        <v>0.830840716019046</v>
      </c>
      <c r="E1859" s="94">
        <v>0.0688538803790243</v>
      </c>
      <c r="F1859" s="137" t="s">
        <v>14390</v>
      </c>
      <c r="G1859" s="94">
        <v>0.656767065797911</v>
      </c>
      <c r="H1859" s="94">
        <v>1.1933424589478</v>
      </c>
      <c r="I1859" s="94">
        <v>0.106292022049503</v>
      </c>
      <c r="J1859" s="137" t="s">
        <v>14390</v>
      </c>
      <c r="K1859" s="94">
        <v>0.78386830906387</v>
      </c>
      <c r="L1859" s="94">
        <v>1.02360770748112</v>
      </c>
      <c r="M1859" s="94">
        <v>0.167853838723448</v>
      </c>
      <c r="N1859" s="137" t="s">
        <v>14390</v>
      </c>
      <c r="O1859" s="94">
        <v>0.00300524967666329</v>
      </c>
      <c r="P1859" s="94">
        <v>3.8592343467518</v>
      </c>
      <c r="Q1859" s="94">
        <v>0.861388102712832</v>
      </c>
      <c r="R1859" s="137" t="s">
        <v>14394</v>
      </c>
      <c r="S1859" s="94">
        <v>0.999989598159574</v>
      </c>
      <c r="T1859" s="94">
        <v>-0.480003655179647</v>
      </c>
      <c r="U1859" s="94">
        <v>-0.0544534988710508</v>
      </c>
      <c r="V1859" s="137" t="s">
        <v>14390</v>
      </c>
    </row>
    <row r="1860">
      <c r="A1860" s="94" t="s">
        <v>8019</v>
      </c>
      <c r="B1860" s="137" t="s">
        <v>8020</v>
      </c>
      <c r="C1860" s="94">
        <v>0.999994835000162</v>
      </c>
      <c r="D1860" s="94">
        <v>-0.829554998800585</v>
      </c>
      <c r="E1860" s="94">
        <v>-0.0311070675887345</v>
      </c>
      <c r="F1860" s="137" t="s">
        <v>14390</v>
      </c>
      <c r="G1860" s="94">
        <v>0.891721060179536</v>
      </c>
      <c r="H1860" s="94">
        <v>-0.48642079146623</v>
      </c>
      <c r="I1860" s="94">
        <v>-0.0215335393596866</v>
      </c>
      <c r="J1860" s="137" t="s">
        <v>14390</v>
      </c>
      <c r="K1860" s="94">
        <v>0.391107178758586</v>
      </c>
      <c r="L1860" s="94">
        <v>2.08459234547169</v>
      </c>
      <c r="M1860" s="94">
        <v>0.168682468976288</v>
      </c>
      <c r="N1860" s="137" t="s">
        <v>14390</v>
      </c>
      <c r="O1860" s="95">
        <v>4.88848710210767E-4</v>
      </c>
      <c r="P1860" s="94">
        <v>-4.45033078650566</v>
      </c>
      <c r="Q1860" s="94">
        <v>-0.482619817442112</v>
      </c>
      <c r="R1860" s="137" t="s">
        <v>14391</v>
      </c>
      <c r="S1860" s="94">
        <v>0.999989598159574</v>
      </c>
      <c r="T1860" s="94">
        <v>0.528966069506022</v>
      </c>
      <c r="U1860" s="94">
        <v>0.0291623184312408</v>
      </c>
      <c r="V1860" s="137" t="s">
        <v>14390</v>
      </c>
    </row>
    <row r="1861">
      <c r="A1861" s="94" t="s">
        <v>17213</v>
      </c>
      <c r="B1861" s="137" t="s">
        <v>17214</v>
      </c>
      <c r="C1861" s="94">
        <v>0.999994835000162</v>
      </c>
      <c r="D1861" s="94">
        <v>-0.828803114772251</v>
      </c>
      <c r="E1861" s="94">
        <v>-0.0314335257520494</v>
      </c>
      <c r="F1861" s="137" t="s">
        <v>14390</v>
      </c>
      <c r="G1861" s="94">
        <v>0.757509709037654</v>
      </c>
      <c r="H1861" s="94">
        <v>-0.911220638639972</v>
      </c>
      <c r="I1861" s="94">
        <v>-0.0492451002573213</v>
      </c>
      <c r="J1861" s="137" t="s">
        <v>14390</v>
      </c>
      <c r="K1861" s="94">
        <v>0.910394938804624</v>
      </c>
      <c r="L1861" s="94">
        <v>-0.549660329336833</v>
      </c>
      <c r="M1861" s="94">
        <v>-0.0619663385577842</v>
      </c>
      <c r="N1861" s="137" t="s">
        <v>14390</v>
      </c>
      <c r="O1861" s="94">
        <v>0.00658298829300655</v>
      </c>
      <c r="P1861" s="94">
        <v>3.57213750023921</v>
      </c>
      <c r="Q1861" s="94">
        <v>0.436489753481981</v>
      </c>
      <c r="R1861" s="137" t="s">
        <v>14394</v>
      </c>
      <c r="S1861" s="94">
        <v>0.999989598159574</v>
      </c>
      <c r="T1861" s="94">
        <v>-1.60068869937178</v>
      </c>
      <c r="U1861" s="94">
        <v>-0.104670032553138</v>
      </c>
      <c r="V1861" s="137" t="s">
        <v>14390</v>
      </c>
    </row>
    <row r="1862">
      <c r="A1862" s="94" t="s">
        <v>5941</v>
      </c>
      <c r="B1862" s="137" t="s">
        <v>5942</v>
      </c>
      <c r="C1862" s="94">
        <v>0.999994835000162</v>
      </c>
      <c r="D1862" s="94">
        <v>-0.8284597737276</v>
      </c>
      <c r="E1862" s="94">
        <v>-0.0810158547683358</v>
      </c>
      <c r="F1862" s="137" t="s">
        <v>14390</v>
      </c>
      <c r="G1862" s="94">
        <v>0.277764033051952</v>
      </c>
      <c r="H1862" s="94">
        <v>-2.32580051389704</v>
      </c>
      <c r="I1862" s="94">
        <v>-0.225933499573595</v>
      </c>
      <c r="J1862" s="137" t="s">
        <v>14390</v>
      </c>
      <c r="K1862" s="94">
        <v>0.691730160885021</v>
      </c>
      <c r="L1862" s="94">
        <v>-1.29706047183384</v>
      </c>
      <c r="M1862" s="94">
        <v>-0.278284959860105</v>
      </c>
      <c r="N1862" s="137" t="s">
        <v>14390</v>
      </c>
      <c r="O1862" s="95">
        <v>1.38354433233929E-5</v>
      </c>
      <c r="P1862" s="94">
        <v>-5.41704658030527</v>
      </c>
      <c r="Q1862" s="94">
        <v>-2.38647792774287</v>
      </c>
      <c r="R1862" s="137" t="s">
        <v>14391</v>
      </c>
      <c r="S1862" s="94">
        <v>0.999989598159574</v>
      </c>
      <c r="T1862" s="94">
        <v>-1.64604226196194</v>
      </c>
      <c r="U1862" s="94">
        <v>-0.239098490566183</v>
      </c>
      <c r="V1862" s="137" t="s">
        <v>14390</v>
      </c>
    </row>
    <row r="1863">
      <c r="A1863" s="94" t="s">
        <v>17215</v>
      </c>
      <c r="B1863" s="137" t="s">
        <v>17216</v>
      </c>
      <c r="C1863" s="94">
        <v>0.999994835000162</v>
      </c>
      <c r="D1863" s="94">
        <v>-0.82734290161582</v>
      </c>
      <c r="E1863" s="94">
        <v>-0.0612814874769166</v>
      </c>
      <c r="F1863" s="137" t="s">
        <v>14390</v>
      </c>
      <c r="G1863" s="94">
        <v>0.985117452344153</v>
      </c>
      <c r="H1863" s="94">
        <v>-0.0809677088140272</v>
      </c>
      <c r="I1863" s="94">
        <v>-0.00781142054419763</v>
      </c>
      <c r="J1863" s="137" t="s">
        <v>14390</v>
      </c>
      <c r="K1863" s="94">
        <v>0.966231135512254</v>
      </c>
      <c r="L1863" s="94">
        <v>-0.271234721358376</v>
      </c>
      <c r="M1863" s="94">
        <v>-0.0561034797689351</v>
      </c>
      <c r="N1863" s="137" t="s">
        <v>14390</v>
      </c>
      <c r="O1863" s="94">
        <v>0.0319893648491959</v>
      </c>
      <c r="P1863" s="94">
        <v>2.91089694794676</v>
      </c>
      <c r="Q1863" s="94">
        <v>0.923738839910799</v>
      </c>
      <c r="R1863" s="137" t="s">
        <v>14394</v>
      </c>
      <c r="S1863" s="94">
        <v>0.999989598159574</v>
      </c>
      <c r="T1863" s="94">
        <v>-0.615187544334454</v>
      </c>
      <c r="U1863" s="94">
        <v>-0.0879637084392324</v>
      </c>
      <c r="V1863" s="137" t="s">
        <v>14390</v>
      </c>
    </row>
    <row r="1864">
      <c r="A1864" s="94" t="s">
        <v>17217</v>
      </c>
      <c r="B1864" s="137" t="s">
        <v>17218</v>
      </c>
      <c r="C1864" s="94">
        <v>0.999994835000162</v>
      </c>
      <c r="D1864" s="94">
        <v>0.826269206992743</v>
      </c>
      <c r="E1864" s="94">
        <v>0.09440593643206</v>
      </c>
      <c r="F1864" s="137" t="s">
        <v>14390</v>
      </c>
      <c r="G1864" s="94">
        <v>0.0448173409708086</v>
      </c>
      <c r="H1864" s="94">
        <v>-3.6468375367649</v>
      </c>
      <c r="I1864" s="94">
        <v>-0.43694300054824</v>
      </c>
      <c r="J1864" s="137" t="s">
        <v>14391</v>
      </c>
      <c r="K1864" s="94">
        <v>0.166978606857781</v>
      </c>
      <c r="L1864" s="94">
        <v>-2.79942243151594</v>
      </c>
      <c r="M1864" s="94">
        <v>-0.760358867226039</v>
      </c>
      <c r="N1864" s="137" t="s">
        <v>14390</v>
      </c>
      <c r="O1864" s="94">
        <v>0.467607118613778</v>
      </c>
      <c r="P1864" s="94">
        <v>1.1840661752633</v>
      </c>
      <c r="Q1864" s="94">
        <v>0.389633065338272</v>
      </c>
      <c r="R1864" s="137" t="s">
        <v>14390</v>
      </c>
      <c r="S1864" s="94">
        <v>0.973948738789198</v>
      </c>
      <c r="T1864" s="94">
        <v>1.9819314137286</v>
      </c>
      <c r="U1864" s="94">
        <v>0.458891580531756</v>
      </c>
      <c r="V1864" s="137" t="s">
        <v>14390</v>
      </c>
    </row>
    <row r="1865">
      <c r="A1865" s="94" t="s">
        <v>17219</v>
      </c>
      <c r="B1865" s="137" t="s">
        <v>17220</v>
      </c>
      <c r="C1865" s="94">
        <v>0.999994835000162</v>
      </c>
      <c r="D1865" s="94">
        <v>0.826149785364174</v>
      </c>
      <c r="E1865" s="94">
        <v>0.0589466208760914</v>
      </c>
      <c r="F1865" s="137" t="s">
        <v>14390</v>
      </c>
      <c r="G1865" s="94">
        <v>0.998993674994251</v>
      </c>
      <c r="H1865" s="94">
        <v>-0.00442663244992967</v>
      </c>
      <c r="I1865" s="95">
        <v>-4.89768928899712E-4</v>
      </c>
      <c r="J1865" s="137" t="s">
        <v>14390</v>
      </c>
      <c r="K1865" s="94">
        <v>0.130206626028091</v>
      </c>
      <c r="L1865" s="94">
        <v>-2.9542955295789</v>
      </c>
      <c r="M1865" s="94">
        <v>-0.492434873438876</v>
      </c>
      <c r="N1865" s="137" t="s">
        <v>14390</v>
      </c>
      <c r="O1865" s="95">
        <v>5.99788516915251E-5</v>
      </c>
      <c r="P1865" s="94">
        <v>5.0295586241195</v>
      </c>
      <c r="Q1865" s="94">
        <v>1.23478759091665</v>
      </c>
      <c r="R1865" s="137" t="s">
        <v>14394</v>
      </c>
      <c r="S1865" s="94">
        <v>0.999989598159574</v>
      </c>
      <c r="T1865" s="94">
        <v>-1.21999795539831</v>
      </c>
      <c r="U1865" s="94">
        <v>-0.183116509824357</v>
      </c>
      <c r="V1865" s="137" t="s">
        <v>14390</v>
      </c>
    </row>
    <row r="1866">
      <c r="A1866" s="94" t="s">
        <v>5462</v>
      </c>
      <c r="B1866" s="137" t="s">
        <v>5463</v>
      </c>
      <c r="C1866" s="94">
        <v>0.999994835000162</v>
      </c>
      <c r="D1866" s="94">
        <v>-0.826042392417878</v>
      </c>
      <c r="E1866" s="94">
        <v>-0.0382224444727111</v>
      </c>
      <c r="F1866" s="137" t="s">
        <v>14390</v>
      </c>
      <c r="G1866" s="94">
        <v>0.964305184633412</v>
      </c>
      <c r="H1866" s="94">
        <v>0.188549184322367</v>
      </c>
      <c r="I1866" s="94">
        <v>0.00884981484335096</v>
      </c>
      <c r="J1866" s="137" t="s">
        <v>14390</v>
      </c>
      <c r="K1866" s="94">
        <v>0.509683354335159</v>
      </c>
      <c r="L1866" s="94">
        <v>-1.80300857910635</v>
      </c>
      <c r="M1866" s="94">
        <v>-0.194889886723497</v>
      </c>
      <c r="N1866" s="137" t="s">
        <v>14390</v>
      </c>
      <c r="O1866" s="94">
        <v>0.0276417234207194</v>
      </c>
      <c r="P1866" s="94">
        <v>-2.98004550936545</v>
      </c>
      <c r="Q1866" s="94">
        <v>-0.422616641282611</v>
      </c>
      <c r="R1866" s="137" t="s">
        <v>14391</v>
      </c>
      <c r="S1866" s="94">
        <v>0.999989598159574</v>
      </c>
      <c r="T1866" s="94">
        <v>-0.681794097870591</v>
      </c>
      <c r="U1866" s="94">
        <v>-0.0546621262647764</v>
      </c>
      <c r="V1866" s="137" t="s">
        <v>14390</v>
      </c>
    </row>
    <row r="1867">
      <c r="A1867" s="94" t="s">
        <v>17221</v>
      </c>
      <c r="B1867" s="137" t="s">
        <v>17222</v>
      </c>
      <c r="C1867" s="94">
        <v>0.999994835000162</v>
      </c>
      <c r="D1867" s="94">
        <v>0.825809850354298</v>
      </c>
      <c r="E1867" s="94">
        <v>0.0376761214854863</v>
      </c>
      <c r="F1867" s="137" t="s">
        <v>14390</v>
      </c>
      <c r="G1867" s="94">
        <v>0.837824480094664</v>
      </c>
      <c r="H1867" s="94">
        <v>-0.661683754710292</v>
      </c>
      <c r="I1867" s="94">
        <v>-0.0361549659186353</v>
      </c>
      <c r="J1867" s="137" t="s">
        <v>14390</v>
      </c>
      <c r="K1867" s="94">
        <v>0.939171125219022</v>
      </c>
      <c r="L1867" s="94">
        <v>0.420331808190208</v>
      </c>
      <c r="M1867" s="94">
        <v>0.0467961008493031</v>
      </c>
      <c r="N1867" s="137" t="s">
        <v>14390</v>
      </c>
      <c r="O1867" s="94">
        <v>0.027766094911453</v>
      </c>
      <c r="P1867" s="94">
        <v>2.97690856960491</v>
      </c>
      <c r="Q1867" s="94">
        <v>0.452704062534936</v>
      </c>
      <c r="R1867" s="137" t="s">
        <v>14394</v>
      </c>
      <c r="S1867" s="94">
        <v>0.999989598159574</v>
      </c>
      <c r="T1867" s="94">
        <v>-0.643180463772099</v>
      </c>
      <c r="U1867" s="94">
        <v>-0.0505605321955898</v>
      </c>
      <c r="V1867" s="137" t="s">
        <v>14390</v>
      </c>
    </row>
    <row r="1868">
      <c r="A1868" s="94" t="s">
        <v>17223</v>
      </c>
      <c r="B1868" s="137" t="s">
        <v>17224</v>
      </c>
      <c r="C1868" s="94">
        <v>0.999994835000162</v>
      </c>
      <c r="D1868" s="94">
        <v>-0.825629671279008</v>
      </c>
      <c r="E1868" s="94">
        <v>-0.203406900844437</v>
      </c>
      <c r="F1868" s="137" t="s">
        <v>14390</v>
      </c>
      <c r="G1868" s="94">
        <v>0.837577000535112</v>
      </c>
      <c r="H1868" s="94">
        <v>0.665560493412754</v>
      </c>
      <c r="I1868" s="94">
        <v>0.136719021013124</v>
      </c>
      <c r="J1868" s="137" t="s">
        <v>14390</v>
      </c>
      <c r="K1868" s="94">
        <v>0.878385760718798</v>
      </c>
      <c r="L1868" s="94">
        <v>-0.67922772031977</v>
      </c>
      <c r="M1868" s="94">
        <v>-0.362458195935907</v>
      </c>
      <c r="N1868" s="137" t="s">
        <v>14390</v>
      </c>
      <c r="O1868" s="94">
        <v>0.0190281676477864</v>
      </c>
      <c r="P1868" s="94">
        <v>-3.14722022031163</v>
      </c>
      <c r="Q1868" s="94">
        <v>-2.20121568905134</v>
      </c>
      <c r="R1868" s="137" t="s">
        <v>14391</v>
      </c>
      <c r="S1868" s="94">
        <v>0.999989598159574</v>
      </c>
      <c r="T1868" s="94">
        <v>-0.027038585938048</v>
      </c>
      <c r="U1868" s="94">
        <v>-0.00979345867841058</v>
      </c>
      <c r="V1868" s="137" t="s">
        <v>14390</v>
      </c>
    </row>
    <row r="1869">
      <c r="A1869" s="94" t="s">
        <v>17225</v>
      </c>
      <c r="B1869" s="137" t="s">
        <v>17226</v>
      </c>
      <c r="C1869" s="94">
        <v>0.999994835000162</v>
      </c>
      <c r="D1869" s="94">
        <v>-0.825276770187307</v>
      </c>
      <c r="E1869" s="94">
        <v>-0.0438073677357426</v>
      </c>
      <c r="F1869" s="137" t="s">
        <v>14390</v>
      </c>
      <c r="G1869" s="94">
        <v>0.830772180262021</v>
      </c>
      <c r="H1869" s="94">
        <v>-0.684992076860772</v>
      </c>
      <c r="I1869" s="94">
        <v>-0.0537167641747576</v>
      </c>
      <c r="J1869" s="137" t="s">
        <v>14390</v>
      </c>
      <c r="K1869" s="94">
        <v>0.899811623210202</v>
      </c>
      <c r="L1869" s="94">
        <v>-0.593709759503032</v>
      </c>
      <c r="M1869" s="94">
        <v>-0.0914301613071092</v>
      </c>
      <c r="N1869" s="137" t="s">
        <v>14390</v>
      </c>
      <c r="O1869" s="94">
        <v>0.032545910260271</v>
      </c>
      <c r="P1869" s="94">
        <v>2.90239243478341</v>
      </c>
      <c r="Q1869" s="94">
        <v>0.586219554050622</v>
      </c>
      <c r="R1869" s="137" t="s">
        <v>14394</v>
      </c>
      <c r="S1869" s="94">
        <v>0.999989598159574</v>
      </c>
      <c r="T1869" s="94">
        <v>-0.444552000003958</v>
      </c>
      <c r="U1869" s="94">
        <v>-0.0480551033927055</v>
      </c>
      <c r="V1869" s="137" t="s">
        <v>14390</v>
      </c>
    </row>
    <row r="1870">
      <c r="A1870" s="94" t="s">
        <v>17227</v>
      </c>
      <c r="B1870" s="137" t="s">
        <v>17228</v>
      </c>
      <c r="C1870" s="94">
        <v>0.999994835000162</v>
      </c>
      <c r="D1870" s="94">
        <v>-0.825003350340701</v>
      </c>
      <c r="E1870" s="94">
        <v>-0.0341564463488956</v>
      </c>
      <c r="F1870" s="137" t="s">
        <v>14390</v>
      </c>
      <c r="G1870" s="94">
        <v>0.977849656019706</v>
      </c>
      <c r="H1870" s="94">
        <v>0.116098136850371</v>
      </c>
      <c r="I1870" s="94">
        <v>0.00585798923546863</v>
      </c>
      <c r="J1870" s="137" t="s">
        <v>14390</v>
      </c>
      <c r="K1870" s="94">
        <v>0.185565430245099</v>
      </c>
      <c r="L1870" s="94">
        <v>2.72774025319556</v>
      </c>
      <c r="M1870" s="94">
        <v>0.253224943234173</v>
      </c>
      <c r="N1870" s="137" t="s">
        <v>14390</v>
      </c>
      <c r="O1870" s="94">
        <v>0.0252788069334137</v>
      </c>
      <c r="P1870" s="94">
        <v>-3.02491423023119</v>
      </c>
      <c r="Q1870" s="94">
        <v>-0.434618736822675</v>
      </c>
      <c r="R1870" s="137" t="s">
        <v>14391</v>
      </c>
      <c r="S1870" s="94">
        <v>0.999989598159574</v>
      </c>
      <c r="T1870" s="94">
        <v>-0.820644370763754</v>
      </c>
      <c r="U1870" s="94">
        <v>-0.0537841535459059</v>
      </c>
      <c r="V1870" s="137" t="s">
        <v>14390</v>
      </c>
    </row>
    <row r="1871">
      <c r="A1871" s="94" t="s">
        <v>5294</v>
      </c>
      <c r="B1871" s="137" t="s">
        <v>5295</v>
      </c>
      <c r="C1871" s="94">
        <v>0.999994835000162</v>
      </c>
      <c r="D1871" s="94">
        <v>0.824368968587002</v>
      </c>
      <c r="E1871" s="94">
        <v>0.138121508011238</v>
      </c>
      <c r="F1871" s="137" t="s">
        <v>14390</v>
      </c>
      <c r="G1871" s="94">
        <v>0.800076405294458</v>
      </c>
      <c r="H1871" s="94">
        <v>0.791449683616918</v>
      </c>
      <c r="I1871" s="94">
        <v>0.140650522875277</v>
      </c>
      <c r="J1871" s="137" t="s">
        <v>14390</v>
      </c>
      <c r="K1871" s="94">
        <v>0.839764969133933</v>
      </c>
      <c r="L1871" s="94">
        <v>-0.829424100648883</v>
      </c>
      <c r="M1871" s="94">
        <v>-0.320414579553361</v>
      </c>
      <c r="N1871" s="137" t="s">
        <v>14390</v>
      </c>
      <c r="O1871" s="94">
        <v>0.0110658781362235</v>
      </c>
      <c r="P1871" s="94">
        <v>-3.37437700297152</v>
      </c>
      <c r="Q1871" s="94">
        <v>-1.50050464400647</v>
      </c>
      <c r="R1871" s="137" t="s">
        <v>14391</v>
      </c>
      <c r="S1871" s="94">
        <v>0.999989598159574</v>
      </c>
      <c r="T1871" s="94">
        <v>0.263821272938099</v>
      </c>
      <c r="U1871" s="94">
        <v>0.066835375994052</v>
      </c>
      <c r="V1871" s="137" t="s">
        <v>14390</v>
      </c>
    </row>
    <row r="1872">
      <c r="A1872" s="94" t="s">
        <v>17229</v>
      </c>
      <c r="B1872" s="137" t="s">
        <v>17230</v>
      </c>
      <c r="C1872" s="94">
        <v>0.999994835000162</v>
      </c>
      <c r="D1872" s="94">
        <v>-0.823736214788769</v>
      </c>
      <c r="E1872" s="94">
        <v>-0.0330154307934597</v>
      </c>
      <c r="F1872" s="137" t="s">
        <v>14390</v>
      </c>
      <c r="G1872" s="94">
        <v>0.336942632598549</v>
      </c>
      <c r="H1872" s="94">
        <v>2.10605733174701</v>
      </c>
      <c r="I1872" s="94">
        <v>0.107256861111708</v>
      </c>
      <c r="J1872" s="137" t="s">
        <v>14390</v>
      </c>
      <c r="K1872" s="94">
        <v>0.805769350672833</v>
      </c>
      <c r="L1872" s="94">
        <v>-0.9427061438762</v>
      </c>
      <c r="M1872" s="94">
        <v>-0.0800476170132836</v>
      </c>
      <c r="N1872" s="137" t="s">
        <v>14390</v>
      </c>
      <c r="O1872" s="94">
        <v>0.0343049225318937</v>
      </c>
      <c r="P1872" s="94">
        <v>-2.87926031104829</v>
      </c>
      <c r="Q1872" s="94">
        <v>-0.332182144051692</v>
      </c>
      <c r="R1872" s="137" t="s">
        <v>14391</v>
      </c>
      <c r="S1872" s="94">
        <v>0.999989598159574</v>
      </c>
      <c r="T1872" s="94">
        <v>-0.468461087286369</v>
      </c>
      <c r="U1872" s="94">
        <v>-0.0304717026360583</v>
      </c>
      <c r="V1872" s="137" t="s">
        <v>14390</v>
      </c>
    </row>
    <row r="1873">
      <c r="A1873" s="94" t="s">
        <v>17231</v>
      </c>
      <c r="B1873" s="137" t="s">
        <v>17232</v>
      </c>
      <c r="C1873" s="94">
        <v>0.999994835000162</v>
      </c>
      <c r="D1873" s="94">
        <v>-0.823381243662173</v>
      </c>
      <c r="E1873" s="94">
        <v>-0.13799982776657</v>
      </c>
      <c r="F1873" s="137" t="s">
        <v>14390</v>
      </c>
      <c r="G1873" s="94" t="s">
        <v>247</v>
      </c>
      <c r="H1873" s="94">
        <v>0.190412860738845</v>
      </c>
      <c r="I1873" s="94">
        <v>0.0378180682676776</v>
      </c>
      <c r="J1873" s="137" t="s">
        <v>14390</v>
      </c>
      <c r="K1873" s="94" t="s">
        <v>247</v>
      </c>
      <c r="L1873" s="94">
        <v>-1.68484852679787</v>
      </c>
      <c r="M1873" s="94">
        <v>-0.879790099779125</v>
      </c>
      <c r="N1873" s="137" t="s">
        <v>14390</v>
      </c>
      <c r="O1873" s="94">
        <v>0.0434214098229799</v>
      </c>
      <c r="P1873" s="94">
        <v>2.76268743476125</v>
      </c>
      <c r="Q1873" s="94">
        <v>1.43791271441722</v>
      </c>
      <c r="R1873" s="137" t="s">
        <v>14394</v>
      </c>
      <c r="S1873" s="94">
        <v>0.999989598159574</v>
      </c>
      <c r="T1873" s="94">
        <v>0.307402514007455</v>
      </c>
      <c r="U1873" s="94">
        <v>0.0871320515669215</v>
      </c>
      <c r="V1873" s="137" t="s">
        <v>14390</v>
      </c>
    </row>
    <row r="1874">
      <c r="A1874" s="94" t="s">
        <v>12815</v>
      </c>
      <c r="B1874" s="137" t="s">
        <v>12816</v>
      </c>
      <c r="C1874" s="94">
        <v>0.999994835000162</v>
      </c>
      <c r="D1874" s="94">
        <v>-0.823045423290362</v>
      </c>
      <c r="E1874" s="94">
        <v>-0.0470873405422845</v>
      </c>
      <c r="F1874" s="137" t="s">
        <v>14390</v>
      </c>
      <c r="G1874" s="94">
        <v>0.943648850172159</v>
      </c>
      <c r="H1874" s="94">
        <v>-0.278350815100003</v>
      </c>
      <c r="I1874" s="94">
        <v>-0.0280290900559204</v>
      </c>
      <c r="J1874" s="137" t="s">
        <v>14390</v>
      </c>
      <c r="K1874" s="94">
        <v>0.854762068421945</v>
      </c>
      <c r="L1874" s="94">
        <v>0.771649316057589</v>
      </c>
      <c r="M1874" s="94">
        <v>0.113046508010118</v>
      </c>
      <c r="N1874" s="137" t="s">
        <v>14390</v>
      </c>
      <c r="O1874" s="94">
        <v>0.0179786615610045</v>
      </c>
      <c r="P1874" s="94">
        <v>3.17142261273535</v>
      </c>
      <c r="Q1874" s="94">
        <v>0.655672681855055</v>
      </c>
      <c r="R1874" s="137" t="s">
        <v>14394</v>
      </c>
      <c r="S1874" s="94">
        <v>0.844563090927881</v>
      </c>
      <c r="T1874" s="94">
        <v>-2.25665544961205</v>
      </c>
      <c r="U1874" s="94">
        <v>-0.24091284836457</v>
      </c>
      <c r="V1874" s="137" t="s">
        <v>14390</v>
      </c>
    </row>
    <row r="1875">
      <c r="A1875" s="94" t="s">
        <v>10186</v>
      </c>
      <c r="B1875" s="137" t="s">
        <v>10187</v>
      </c>
      <c r="C1875" s="94">
        <v>0.999994835000162</v>
      </c>
      <c r="D1875" s="94">
        <v>-0.822742524264729</v>
      </c>
      <c r="E1875" s="94">
        <v>-0.0292598277178222</v>
      </c>
      <c r="F1875" s="137" t="s">
        <v>14390</v>
      </c>
      <c r="G1875" s="94">
        <v>0.954037969252125</v>
      </c>
      <c r="H1875" s="94">
        <v>0.229094918629074</v>
      </c>
      <c r="I1875" s="94">
        <v>0.011995840536619</v>
      </c>
      <c r="J1875" s="137" t="s">
        <v>14390</v>
      </c>
      <c r="K1875" s="94">
        <v>0.963702104277827</v>
      </c>
      <c r="L1875" s="94">
        <v>-0.292609159262335</v>
      </c>
      <c r="M1875" s="94">
        <v>-0.0240660007226245</v>
      </c>
      <c r="N1875" s="137" t="s">
        <v>14390</v>
      </c>
      <c r="O1875" s="94">
        <v>0.00684297494596381</v>
      </c>
      <c r="P1875" s="94">
        <v>3.55726025039817</v>
      </c>
      <c r="Q1875" s="94">
        <v>0.390147244965607</v>
      </c>
      <c r="R1875" s="137" t="s">
        <v>14394</v>
      </c>
      <c r="S1875" s="94">
        <v>0.999989598159574</v>
      </c>
      <c r="T1875" s="94">
        <v>-1.18898499659186</v>
      </c>
      <c r="U1875" s="94">
        <v>-0.085162466267814</v>
      </c>
      <c r="V1875" s="137" t="s">
        <v>14390</v>
      </c>
    </row>
    <row r="1876">
      <c r="A1876" s="94" t="s">
        <v>4854</v>
      </c>
      <c r="B1876" s="137" t="s">
        <v>4855</v>
      </c>
      <c r="C1876" s="94">
        <v>0.999994835000162</v>
      </c>
      <c r="D1876" s="94">
        <v>0.822546963779414</v>
      </c>
      <c r="E1876" s="94">
        <v>0.0505059457784212</v>
      </c>
      <c r="F1876" s="137" t="s">
        <v>14390</v>
      </c>
      <c r="G1876" s="94">
        <v>0.857762774103435</v>
      </c>
      <c r="H1876" s="94">
        <v>-0.591770756594548</v>
      </c>
      <c r="I1876" s="94">
        <v>-0.0444611623542963</v>
      </c>
      <c r="J1876" s="137" t="s">
        <v>14390</v>
      </c>
      <c r="K1876" s="94">
        <v>0.655673424227982</v>
      </c>
      <c r="L1876" s="94">
        <v>1.40436127820847</v>
      </c>
      <c r="M1876" s="94">
        <v>0.200682173215316</v>
      </c>
      <c r="N1876" s="137" t="s">
        <v>14390</v>
      </c>
      <c r="O1876" s="94">
        <v>0.0202488004873467</v>
      </c>
      <c r="P1876" s="94">
        <v>3.12008089593694</v>
      </c>
      <c r="Q1876" s="94">
        <v>0.566299106793826</v>
      </c>
      <c r="R1876" s="137" t="s">
        <v>14394</v>
      </c>
      <c r="S1876" s="94">
        <v>0.999989598159574</v>
      </c>
      <c r="T1876" s="94">
        <v>1.12070415896999</v>
      </c>
      <c r="U1876" s="94">
        <v>0.109540901844174</v>
      </c>
      <c r="V1876" s="137" t="s">
        <v>14390</v>
      </c>
    </row>
    <row r="1877">
      <c r="A1877" s="94" t="s">
        <v>9906</v>
      </c>
      <c r="B1877" s="137" t="s">
        <v>9907</v>
      </c>
      <c r="C1877" s="94">
        <v>0.999994835000162</v>
      </c>
      <c r="D1877" s="94">
        <v>0.822359538747179</v>
      </c>
      <c r="E1877" s="94">
        <v>0.0379963016922664</v>
      </c>
      <c r="F1877" s="137" t="s">
        <v>14390</v>
      </c>
      <c r="G1877" s="94">
        <v>0.441585794565876</v>
      </c>
      <c r="H1877" s="94">
        <v>1.76202822857474</v>
      </c>
      <c r="I1877" s="94">
        <v>0.0776233391769624</v>
      </c>
      <c r="J1877" s="137" t="s">
        <v>14390</v>
      </c>
      <c r="K1877" s="94">
        <v>0.969638550855378</v>
      </c>
      <c r="L1877" s="94">
        <v>0.248002675051902</v>
      </c>
      <c r="M1877" s="94">
        <v>0.0207233721144015</v>
      </c>
      <c r="N1877" s="137" t="s">
        <v>14390</v>
      </c>
      <c r="O1877" s="94">
        <v>0.0116180411750641</v>
      </c>
      <c r="P1877" s="94">
        <v>-3.35221507819823</v>
      </c>
      <c r="Q1877" s="94">
        <v>-0.386548704383248</v>
      </c>
      <c r="R1877" s="137" t="s">
        <v>14391</v>
      </c>
      <c r="S1877" s="94">
        <v>0.999989598159574</v>
      </c>
      <c r="T1877" s="94">
        <v>1.24472413046356</v>
      </c>
      <c r="U1877" s="94">
        <v>0.0740592908616191</v>
      </c>
      <c r="V1877" s="137" t="s">
        <v>14390</v>
      </c>
    </row>
    <row r="1878">
      <c r="A1878" s="94" t="s">
        <v>17233</v>
      </c>
      <c r="B1878" s="137" t="s">
        <v>17234</v>
      </c>
      <c r="C1878" s="94">
        <v>0.999994835000162</v>
      </c>
      <c r="D1878" s="94">
        <v>-0.822163854064138</v>
      </c>
      <c r="E1878" s="94">
        <v>-0.0610745291770083</v>
      </c>
      <c r="F1878" s="137" t="s">
        <v>14390</v>
      </c>
      <c r="G1878" s="94">
        <v>0.400528940926019</v>
      </c>
      <c r="H1878" s="94">
        <v>-1.89415905595932</v>
      </c>
      <c r="I1878" s="94">
        <v>-0.170818560380156</v>
      </c>
      <c r="J1878" s="137" t="s">
        <v>14390</v>
      </c>
      <c r="K1878" s="94">
        <v>0.970081207708124</v>
      </c>
      <c r="L1878" s="94">
        <v>0.245434220737565</v>
      </c>
      <c r="M1878" s="94">
        <v>0.0338772227167246</v>
      </c>
      <c r="N1878" s="137" t="s">
        <v>14390</v>
      </c>
      <c r="O1878" s="94">
        <v>0.0183382558072097</v>
      </c>
      <c r="P1878" s="94">
        <v>-3.1620846404825</v>
      </c>
      <c r="Q1878" s="94">
        <v>-0.687566848779555</v>
      </c>
      <c r="R1878" s="137" t="s">
        <v>14391</v>
      </c>
      <c r="S1878" s="94">
        <v>0.999989598159574</v>
      </c>
      <c r="T1878" s="94">
        <v>1.36878386210202</v>
      </c>
      <c r="U1878" s="94">
        <v>0.156155658224934</v>
      </c>
      <c r="V1878" s="137" t="s">
        <v>14390</v>
      </c>
    </row>
    <row r="1879">
      <c r="A1879" s="94" t="s">
        <v>17235</v>
      </c>
      <c r="B1879" s="137" t="s">
        <v>17236</v>
      </c>
      <c r="C1879" s="94">
        <v>0.999994835000162</v>
      </c>
      <c r="D1879" s="94">
        <v>-0.821985180186543</v>
      </c>
      <c r="E1879" s="94">
        <v>-0.0914875409697023</v>
      </c>
      <c r="F1879" s="137" t="s">
        <v>14390</v>
      </c>
      <c r="G1879" s="94">
        <v>0.453134062366641</v>
      </c>
      <c r="H1879" s="94">
        <v>1.73048871532148</v>
      </c>
      <c r="I1879" s="94">
        <v>0.193188545371574</v>
      </c>
      <c r="J1879" s="137" t="s">
        <v>14390</v>
      </c>
      <c r="K1879" s="94">
        <v>0.866483105905362</v>
      </c>
      <c r="L1879" s="94">
        <v>-0.73042379884719</v>
      </c>
      <c r="M1879" s="94">
        <v>-0.172787260886679</v>
      </c>
      <c r="N1879" s="137" t="s">
        <v>14390</v>
      </c>
      <c r="O1879" s="94">
        <v>0.0357535235054428</v>
      </c>
      <c r="P1879" s="94">
        <v>-2.86001770669011</v>
      </c>
      <c r="Q1879" s="94">
        <v>-0.902898356826153</v>
      </c>
      <c r="R1879" s="137" t="s">
        <v>14391</v>
      </c>
      <c r="S1879" s="94">
        <v>0.999989598159574</v>
      </c>
      <c r="T1879" s="94">
        <v>0.256739119675846</v>
      </c>
      <c r="U1879" s="94">
        <v>0.045299845726295</v>
      </c>
      <c r="V1879" s="137" t="s">
        <v>14390</v>
      </c>
    </row>
    <row r="1880">
      <c r="A1880" s="94" t="s">
        <v>17237</v>
      </c>
      <c r="B1880" s="137" t="s">
        <v>17238</v>
      </c>
      <c r="C1880" s="94">
        <v>0.999994835000162</v>
      </c>
      <c r="D1880" s="94">
        <v>0.821860994757683</v>
      </c>
      <c r="E1880" s="94">
        <v>0.0378850450761173</v>
      </c>
      <c r="F1880" s="137" t="s">
        <v>14390</v>
      </c>
      <c r="G1880" s="94">
        <v>0.858128368052245</v>
      </c>
      <c r="H1880" s="94">
        <v>-0.589500459925242</v>
      </c>
      <c r="I1880" s="94">
        <v>-0.0370805078632777</v>
      </c>
      <c r="J1880" s="137" t="s">
        <v>14390</v>
      </c>
      <c r="K1880" s="94">
        <v>0.728723331710423</v>
      </c>
      <c r="L1880" s="94">
        <v>1.19298621374996</v>
      </c>
      <c r="M1880" s="94">
        <v>0.157509003181633</v>
      </c>
      <c r="N1880" s="137" t="s">
        <v>14390</v>
      </c>
      <c r="O1880" s="94">
        <v>0.0121483245295636</v>
      </c>
      <c r="P1880" s="94">
        <v>3.33350478780799</v>
      </c>
      <c r="Q1880" s="94">
        <v>0.490970657743467</v>
      </c>
      <c r="R1880" s="137" t="s">
        <v>14394</v>
      </c>
      <c r="S1880" s="94">
        <v>0.999989598159574</v>
      </c>
      <c r="T1880" s="94">
        <v>0.784760969219602</v>
      </c>
      <c r="U1880" s="94">
        <v>0.0684650112139031</v>
      </c>
      <c r="V1880" s="137" t="s">
        <v>14390</v>
      </c>
    </row>
    <row r="1881">
      <c r="A1881" s="94" t="s">
        <v>17239</v>
      </c>
      <c r="B1881" s="137" t="s">
        <v>17240</v>
      </c>
      <c r="C1881" s="94">
        <v>0.999994835000162</v>
      </c>
      <c r="D1881" s="94">
        <v>0.821062858195564</v>
      </c>
      <c r="E1881" s="94">
        <v>0.0364900824847236</v>
      </c>
      <c r="F1881" s="137" t="s">
        <v>14390</v>
      </c>
      <c r="G1881" s="94">
        <v>0.0464730840677176</v>
      </c>
      <c r="H1881" s="94">
        <v>3.61453072980138</v>
      </c>
      <c r="I1881" s="94">
        <v>0.167556967419951</v>
      </c>
      <c r="J1881" s="137" t="s">
        <v>14394</v>
      </c>
      <c r="K1881" s="94">
        <v>0.536484062881138</v>
      </c>
      <c r="L1881" s="94">
        <v>-1.72698468094232</v>
      </c>
      <c r="M1881" s="94">
        <v>-0.204310404202996</v>
      </c>
      <c r="N1881" s="137" t="s">
        <v>14390</v>
      </c>
      <c r="O1881" s="94">
        <v>0.00371965982705089</v>
      </c>
      <c r="P1881" s="94">
        <v>3.78367231622876</v>
      </c>
      <c r="Q1881" s="94">
        <v>0.494405473799786</v>
      </c>
      <c r="R1881" s="137" t="s">
        <v>14394</v>
      </c>
      <c r="S1881" s="94">
        <v>0.895986909992372</v>
      </c>
      <c r="T1881" s="94">
        <v>-2.11130123689044</v>
      </c>
      <c r="U1881" s="94">
        <v>-0.174983283355441</v>
      </c>
      <c r="V1881" s="137" t="s">
        <v>14390</v>
      </c>
    </row>
    <row r="1882">
      <c r="A1882" s="94" t="s">
        <v>7321</v>
      </c>
      <c r="B1882" s="137" t="s">
        <v>7322</v>
      </c>
      <c r="C1882" s="94">
        <v>0.999994835000162</v>
      </c>
      <c r="D1882" s="94">
        <v>-0.820592168065236</v>
      </c>
      <c r="E1882" s="94">
        <v>-0.0388785224965441</v>
      </c>
      <c r="F1882" s="137" t="s">
        <v>14390</v>
      </c>
      <c r="G1882" s="94">
        <v>0.51743275947453</v>
      </c>
      <c r="H1882" s="94">
        <v>1.5647224717802</v>
      </c>
      <c r="I1882" s="94">
        <v>0.158653518308897</v>
      </c>
      <c r="J1882" s="137" t="s">
        <v>14390</v>
      </c>
      <c r="K1882" s="94">
        <v>0.666481110657626</v>
      </c>
      <c r="L1882" s="94">
        <v>-1.37298533095861</v>
      </c>
      <c r="M1882" s="94">
        <v>-0.14587745599377</v>
      </c>
      <c r="N1882" s="137" t="s">
        <v>14390</v>
      </c>
      <c r="O1882" s="95">
        <v>1.68572751038696E-7</v>
      </c>
      <c r="P1882" s="94">
        <v>6.36411692142046</v>
      </c>
      <c r="Q1882" s="94">
        <v>0.935578202744937</v>
      </c>
      <c r="R1882" s="137" t="s">
        <v>14394</v>
      </c>
      <c r="S1882" s="94">
        <v>0.994674395231844</v>
      </c>
      <c r="T1882" s="94">
        <v>-1.94595974499555</v>
      </c>
      <c r="U1882" s="94">
        <v>-0.21686855849279</v>
      </c>
      <c r="V1882" s="137" t="s">
        <v>14390</v>
      </c>
    </row>
    <row r="1883">
      <c r="A1883" s="94" t="s">
        <v>17241</v>
      </c>
      <c r="B1883" s="137" t="s">
        <v>17242</v>
      </c>
      <c r="C1883" s="94">
        <v>0.999994835000162</v>
      </c>
      <c r="D1883" s="94">
        <v>0.820017088915922</v>
      </c>
      <c r="E1883" s="94">
        <v>0.0533641115393871</v>
      </c>
      <c r="F1883" s="137" t="s">
        <v>14390</v>
      </c>
      <c r="G1883" s="94">
        <v>0.947767714598634</v>
      </c>
      <c r="H1883" s="94">
        <v>0.260963044559895</v>
      </c>
      <c r="I1883" s="94">
        <v>0.0190951221620267</v>
      </c>
      <c r="J1883" s="137" t="s">
        <v>14390</v>
      </c>
      <c r="K1883" s="94">
        <v>0.610616463988185</v>
      </c>
      <c r="L1883" s="94">
        <v>-1.52219299584221</v>
      </c>
      <c r="M1883" s="94">
        <v>-0.233004382315628</v>
      </c>
      <c r="N1883" s="137" t="s">
        <v>14390</v>
      </c>
      <c r="O1883" s="94">
        <v>0.025489462597018</v>
      </c>
      <c r="P1883" s="94">
        <v>-3.01965658735208</v>
      </c>
      <c r="Q1883" s="94">
        <v>-0.665762512804539</v>
      </c>
      <c r="R1883" s="137" t="s">
        <v>14391</v>
      </c>
      <c r="S1883" s="94">
        <v>0.999989598159574</v>
      </c>
      <c r="T1883" s="94">
        <v>1.41451235706691</v>
      </c>
      <c r="U1883" s="94">
        <v>0.170691788082842</v>
      </c>
      <c r="V1883" s="137" t="s">
        <v>14390</v>
      </c>
    </row>
    <row r="1884">
      <c r="A1884" s="94" t="s">
        <v>17243</v>
      </c>
      <c r="B1884" s="137" t="s">
        <v>17244</v>
      </c>
      <c r="C1884" s="94">
        <v>0.999994835000162</v>
      </c>
      <c r="D1884" s="94">
        <v>-0.819812528863013</v>
      </c>
      <c r="E1884" s="94">
        <v>-0.10779932864703</v>
      </c>
      <c r="F1884" s="137" t="s">
        <v>14390</v>
      </c>
      <c r="G1884" s="94">
        <v>0.579807821415827</v>
      </c>
      <c r="H1884" s="94">
        <v>-1.38937191888115</v>
      </c>
      <c r="I1884" s="94">
        <v>-0.164035666242263</v>
      </c>
      <c r="J1884" s="137" t="s">
        <v>14390</v>
      </c>
      <c r="K1884" s="94">
        <v>0.401808061778137</v>
      </c>
      <c r="L1884" s="94">
        <v>-2.05968828878061</v>
      </c>
      <c r="M1884" s="94">
        <v>-0.48735750481056</v>
      </c>
      <c r="N1884" s="137" t="s">
        <v>14390</v>
      </c>
      <c r="O1884" s="95">
        <v>7.64089462091456E-4</v>
      </c>
      <c r="P1884" s="94">
        <v>-4.31073963456635</v>
      </c>
      <c r="Q1884" s="94">
        <v>-1.39768731927241</v>
      </c>
      <c r="R1884" s="137" t="s">
        <v>14391</v>
      </c>
      <c r="S1884" s="94">
        <v>0.156967025366202</v>
      </c>
      <c r="T1884" s="94">
        <v>-4.0349209012575</v>
      </c>
      <c r="U1884" s="94">
        <v>-0.700694972220634</v>
      </c>
      <c r="V1884" s="137" t="s">
        <v>14390</v>
      </c>
    </row>
    <row r="1885">
      <c r="A1885" s="94" t="s">
        <v>17245</v>
      </c>
      <c r="B1885" s="137" t="s">
        <v>17246</v>
      </c>
      <c r="C1885" s="94">
        <v>0.999994835000162</v>
      </c>
      <c r="D1885" s="94">
        <v>0.818919380257273</v>
      </c>
      <c r="E1885" s="94">
        <v>0.135933690166687</v>
      </c>
      <c r="F1885" s="137" t="s">
        <v>14390</v>
      </c>
      <c r="G1885" s="94">
        <v>0.0273724772112778</v>
      </c>
      <c r="H1885" s="94">
        <v>3.89436087277011</v>
      </c>
      <c r="I1885" s="94">
        <v>0.649039599695721</v>
      </c>
      <c r="J1885" s="137" t="s">
        <v>14394</v>
      </c>
      <c r="K1885" s="94">
        <v>0.947949955802033</v>
      </c>
      <c r="L1885" s="94">
        <v>0.37977519166923</v>
      </c>
      <c r="M1885" s="94">
        <v>0.118190287312989</v>
      </c>
      <c r="N1885" s="137" t="s">
        <v>14390</v>
      </c>
      <c r="O1885" s="94">
        <v>0.375517798397141</v>
      </c>
      <c r="P1885" s="94">
        <v>1.3925969224374</v>
      </c>
      <c r="Q1885" s="94">
        <v>0.679825727374214</v>
      </c>
      <c r="R1885" s="137" t="s">
        <v>14390</v>
      </c>
      <c r="S1885" s="94">
        <v>0.999989598159574</v>
      </c>
      <c r="T1885" s="94">
        <v>-1.14084845300312</v>
      </c>
      <c r="U1885" s="94">
        <v>-0.301452458940681</v>
      </c>
      <c r="V1885" s="137" t="s">
        <v>14390</v>
      </c>
    </row>
    <row r="1886">
      <c r="A1886" s="94" t="s">
        <v>10231</v>
      </c>
      <c r="B1886" s="137" t="s">
        <v>10232</v>
      </c>
      <c r="C1886" s="94">
        <v>0.999994835000162</v>
      </c>
      <c r="D1886" s="94">
        <v>0.818791669942266</v>
      </c>
      <c r="E1886" s="94">
        <v>0.0400155941549503</v>
      </c>
      <c r="F1886" s="137" t="s">
        <v>14390</v>
      </c>
      <c r="G1886" s="94">
        <v>0.96510531024088</v>
      </c>
      <c r="H1886" s="94">
        <v>-0.18480790238046</v>
      </c>
      <c r="I1886" s="94">
        <v>-0.0100792482577982</v>
      </c>
      <c r="J1886" s="137" t="s">
        <v>14390</v>
      </c>
      <c r="K1886" s="94">
        <v>0.511276450645768</v>
      </c>
      <c r="L1886" s="94">
        <v>1.79853565137292</v>
      </c>
      <c r="M1886" s="94">
        <v>0.199086676638822</v>
      </c>
      <c r="N1886" s="137" t="s">
        <v>14390</v>
      </c>
      <c r="O1886" s="94">
        <v>0.00135397243982306</v>
      </c>
      <c r="P1886" s="94">
        <v>-4.13271774422318</v>
      </c>
      <c r="Q1886" s="94">
        <v>-0.636584264380797</v>
      </c>
      <c r="R1886" s="137" t="s">
        <v>14391</v>
      </c>
      <c r="S1886" s="94">
        <v>0.935845070051131</v>
      </c>
      <c r="T1886" s="94">
        <v>2.0519961194695</v>
      </c>
      <c r="U1886" s="94">
        <v>0.159275012144589</v>
      </c>
      <c r="V1886" s="137" t="s">
        <v>14390</v>
      </c>
    </row>
    <row r="1887">
      <c r="A1887" s="94" t="s">
        <v>17247</v>
      </c>
      <c r="B1887" s="137" t="s">
        <v>17248</v>
      </c>
      <c r="C1887" s="94">
        <v>0.999994835000162</v>
      </c>
      <c r="D1887" s="94">
        <v>-0.818744482496554</v>
      </c>
      <c r="E1887" s="94">
        <v>-0.0328045763666599</v>
      </c>
      <c r="F1887" s="137" t="s">
        <v>14390</v>
      </c>
      <c r="G1887" s="94">
        <v>0.835947816939422</v>
      </c>
      <c r="H1887" s="94">
        <v>-0.669788057402239</v>
      </c>
      <c r="I1887" s="94">
        <v>-0.0340583126912246</v>
      </c>
      <c r="J1887" s="137" t="s">
        <v>14390</v>
      </c>
      <c r="K1887" s="94">
        <v>0.81080144309502</v>
      </c>
      <c r="L1887" s="94">
        <v>0.923391210194313</v>
      </c>
      <c r="M1887" s="94">
        <v>0.0895918132621566</v>
      </c>
      <c r="N1887" s="137" t="s">
        <v>14390</v>
      </c>
      <c r="O1887" s="94">
        <v>0.0235600113117181</v>
      </c>
      <c r="P1887" s="94">
        <v>3.05456620486072</v>
      </c>
      <c r="Q1887" s="94">
        <v>0.422226352542217</v>
      </c>
      <c r="R1887" s="137" t="s">
        <v>14394</v>
      </c>
      <c r="S1887" s="94">
        <v>0.999989598159574</v>
      </c>
      <c r="T1887" s="94">
        <v>-1.7680398651232</v>
      </c>
      <c r="U1887" s="94">
        <v>-0.139709799433038</v>
      </c>
      <c r="V1887" s="137" t="s">
        <v>14390</v>
      </c>
    </row>
    <row r="1888">
      <c r="A1888" s="94" t="s">
        <v>17249</v>
      </c>
      <c r="B1888" s="137" t="s">
        <v>17250</v>
      </c>
      <c r="C1888" s="94">
        <v>0.999994835000162</v>
      </c>
      <c r="D1888" s="94">
        <v>-0.818176940860688</v>
      </c>
      <c r="E1888" s="94">
        <v>-0.0404655125306015</v>
      </c>
      <c r="F1888" s="137" t="s">
        <v>14390</v>
      </c>
      <c r="G1888" s="94">
        <v>0.944885782288079</v>
      </c>
      <c r="H1888" s="94">
        <v>0.271575750339709</v>
      </c>
      <c r="I1888" s="94">
        <v>0.0164924958676332</v>
      </c>
      <c r="J1888" s="137" t="s">
        <v>14390</v>
      </c>
      <c r="K1888" s="94">
        <v>0.661706672396607</v>
      </c>
      <c r="L1888" s="94">
        <v>-1.38534469873957</v>
      </c>
      <c r="M1888" s="94">
        <v>-0.157417135646009</v>
      </c>
      <c r="N1888" s="137" t="s">
        <v>14390</v>
      </c>
      <c r="O1888" s="94">
        <v>0.0152196274730336</v>
      </c>
      <c r="P1888" s="94">
        <v>-3.24083204465457</v>
      </c>
      <c r="Q1888" s="94">
        <v>-0.516765762688796</v>
      </c>
      <c r="R1888" s="137" t="s">
        <v>14391</v>
      </c>
      <c r="S1888" s="94">
        <v>0.999989598159574</v>
      </c>
      <c r="T1888" s="94">
        <v>-1.18163145087224</v>
      </c>
      <c r="U1888" s="94">
        <v>-0.102982404741127</v>
      </c>
      <c r="V1888" s="137" t="s">
        <v>14390</v>
      </c>
    </row>
    <row r="1889">
      <c r="A1889" s="94" t="s">
        <v>17251</v>
      </c>
      <c r="B1889" s="137" t="s">
        <v>17252</v>
      </c>
      <c r="C1889" s="94">
        <v>0.999994835000162</v>
      </c>
      <c r="D1889" s="94">
        <v>0.81805431507851</v>
      </c>
      <c r="E1889" s="94">
        <v>0.638981952615392</v>
      </c>
      <c r="F1889" s="137" t="s">
        <v>14390</v>
      </c>
      <c r="G1889" s="94">
        <v>0.636803516073634</v>
      </c>
      <c r="H1889" s="94">
        <v>1.24596813237187</v>
      </c>
      <c r="I1889" s="94">
        <v>0.903609758088905</v>
      </c>
      <c r="J1889" s="137" t="s">
        <v>14390</v>
      </c>
      <c r="K1889" s="94">
        <v>0.0382409945543386</v>
      </c>
      <c r="L1889" s="94">
        <v>-3.60210131007459</v>
      </c>
      <c r="M1889" s="94">
        <v>-6.52653325150907</v>
      </c>
      <c r="N1889" s="137" t="s">
        <v>14391</v>
      </c>
      <c r="O1889" s="94">
        <v>0.415279688860622</v>
      </c>
      <c r="P1889" s="94">
        <v>-1.29931550595285</v>
      </c>
      <c r="Q1889" s="94">
        <v>-2.75681361106474</v>
      </c>
      <c r="R1889" s="137" t="s">
        <v>14390</v>
      </c>
      <c r="S1889" s="94">
        <v>0.999989598159574</v>
      </c>
      <c r="T1889" s="94">
        <v>1.05502070704066</v>
      </c>
      <c r="U1889" s="94">
        <v>1.2441765384939</v>
      </c>
      <c r="V1889" s="137" t="s">
        <v>14390</v>
      </c>
    </row>
    <row r="1890">
      <c r="A1890" s="94" t="s">
        <v>17253</v>
      </c>
      <c r="B1890" s="137" t="s">
        <v>17254</v>
      </c>
      <c r="C1890" s="94">
        <v>0.999994835000162</v>
      </c>
      <c r="D1890" s="94">
        <v>0.817214084309429</v>
      </c>
      <c r="E1890" s="94">
        <v>0.0724859995482944</v>
      </c>
      <c r="F1890" s="137" t="s">
        <v>14390</v>
      </c>
      <c r="G1890" s="94">
        <v>0.706380807385844</v>
      </c>
      <c r="H1890" s="94">
        <v>-1.05310379208717</v>
      </c>
      <c r="I1890" s="94">
        <v>-0.112344143033125</v>
      </c>
      <c r="J1890" s="137" t="s">
        <v>14390</v>
      </c>
      <c r="K1890" s="94">
        <v>0.973453669191166</v>
      </c>
      <c r="L1890" s="94">
        <v>0.227022394615654</v>
      </c>
      <c r="M1890" s="94">
        <v>0.0503932845464517</v>
      </c>
      <c r="N1890" s="137" t="s">
        <v>14390</v>
      </c>
      <c r="O1890" s="95">
        <v>2.8759504983607E-4</v>
      </c>
      <c r="P1890" s="94">
        <v>4.60093143027054</v>
      </c>
      <c r="Q1890" s="94">
        <v>1.38698166493451</v>
      </c>
      <c r="R1890" s="137" t="s">
        <v>14394</v>
      </c>
      <c r="S1890" s="94">
        <v>0.999989598159574</v>
      </c>
      <c r="T1890" s="94">
        <v>0.423773404911022</v>
      </c>
      <c r="U1890" s="94">
        <v>0.0721066998185004</v>
      </c>
      <c r="V1890" s="137" t="s">
        <v>14390</v>
      </c>
    </row>
    <row r="1891">
      <c r="A1891" s="94" t="s">
        <v>17255</v>
      </c>
      <c r="B1891" s="137" t="s">
        <v>17256</v>
      </c>
      <c r="C1891" s="94">
        <v>0.999994835000162</v>
      </c>
      <c r="D1891" s="94">
        <v>-0.817090933904473</v>
      </c>
      <c r="E1891" s="94">
        <v>-0.0336960889794246</v>
      </c>
      <c r="F1891" s="137" t="s">
        <v>14390</v>
      </c>
      <c r="G1891" s="94">
        <v>0.694439382861825</v>
      </c>
      <c r="H1891" s="94">
        <v>-1.08568656789231</v>
      </c>
      <c r="I1891" s="94">
        <v>-0.0503792314943494</v>
      </c>
      <c r="J1891" s="137" t="s">
        <v>14390</v>
      </c>
      <c r="K1891" s="94">
        <v>0.962513671045446</v>
      </c>
      <c r="L1891" s="94">
        <v>-0.306121338288704</v>
      </c>
      <c r="M1891" s="94">
        <v>-0.0272087298561089</v>
      </c>
      <c r="N1891" s="137" t="s">
        <v>14390</v>
      </c>
      <c r="O1891" s="94">
        <v>0.0309527852574745</v>
      </c>
      <c r="P1891" s="94">
        <v>2.92567971245975</v>
      </c>
      <c r="Q1891" s="94">
        <v>0.370952738479494</v>
      </c>
      <c r="R1891" s="137" t="s">
        <v>14394</v>
      </c>
      <c r="S1891" s="94">
        <v>0.999989598159574</v>
      </c>
      <c r="T1891" s="94">
        <v>-1.13612485393943</v>
      </c>
      <c r="U1891" s="94">
        <v>-0.0835690484899815</v>
      </c>
      <c r="V1891" s="137" t="s">
        <v>14390</v>
      </c>
    </row>
    <row r="1892">
      <c r="A1892" s="94" t="s">
        <v>17257</v>
      </c>
      <c r="B1892" s="137" t="s">
        <v>17258</v>
      </c>
      <c r="C1892" s="94">
        <v>0.999994835000162</v>
      </c>
      <c r="D1892" s="94">
        <v>0.81697316910978</v>
      </c>
      <c r="E1892" s="94">
        <v>0.0175711680336705</v>
      </c>
      <c r="F1892" s="137" t="s">
        <v>14390</v>
      </c>
      <c r="G1892" s="94">
        <v>0.889463561884363</v>
      </c>
      <c r="H1892" s="94">
        <v>0.494355807830162</v>
      </c>
      <c r="I1892" s="94">
        <v>0.0163301528250514</v>
      </c>
      <c r="J1892" s="137" t="s">
        <v>14390</v>
      </c>
      <c r="K1892" s="94">
        <v>0.0450819312362782</v>
      </c>
      <c r="L1892" s="94">
        <v>3.51777280902695</v>
      </c>
      <c r="M1892" s="94">
        <v>0.189088466101834</v>
      </c>
      <c r="N1892" s="137" t="s">
        <v>14394</v>
      </c>
      <c r="O1892" s="94">
        <v>0.627690341790604</v>
      </c>
      <c r="P1892" s="94">
        <v>-0.844064440296971</v>
      </c>
      <c r="Q1892" s="94">
        <v>-0.0659982270227021</v>
      </c>
      <c r="R1892" s="137" t="s">
        <v>14390</v>
      </c>
      <c r="S1892" s="94">
        <v>0.999989598159574</v>
      </c>
      <c r="T1892" s="94">
        <v>0.201952203822589</v>
      </c>
      <c r="U1892" s="94">
        <v>0.00903989310653027</v>
      </c>
      <c r="V1892" s="137" t="s">
        <v>14390</v>
      </c>
    </row>
    <row r="1893">
      <c r="A1893" s="94" t="s">
        <v>17259</v>
      </c>
      <c r="B1893" s="137" t="s">
        <v>17260</v>
      </c>
      <c r="C1893" s="94">
        <v>0.999994835000162</v>
      </c>
      <c r="D1893" s="94">
        <v>0.816916528486288</v>
      </c>
      <c r="E1893" s="94">
        <v>0.0271958144127096</v>
      </c>
      <c r="F1893" s="137" t="s">
        <v>14390</v>
      </c>
      <c r="G1893" s="94">
        <v>0.851272939684366</v>
      </c>
      <c r="H1893" s="94">
        <v>-0.61402203171435</v>
      </c>
      <c r="I1893" s="94">
        <v>-0.0279317571915283</v>
      </c>
      <c r="J1893" s="137" t="s">
        <v>14390</v>
      </c>
      <c r="K1893" s="94">
        <v>0.329462410753753</v>
      </c>
      <c r="L1893" s="94">
        <v>2.24356826861693</v>
      </c>
      <c r="M1893" s="94">
        <v>0.201805708306103</v>
      </c>
      <c r="N1893" s="137" t="s">
        <v>14390</v>
      </c>
      <c r="O1893" s="94">
        <v>0.0349479749688531</v>
      </c>
      <c r="P1893" s="94">
        <v>-2.87209051147863</v>
      </c>
      <c r="Q1893" s="94">
        <v>-0.277023600295111</v>
      </c>
      <c r="R1893" s="137" t="s">
        <v>14391</v>
      </c>
      <c r="S1893" s="94">
        <v>0.999989598159574</v>
      </c>
      <c r="T1893" s="94">
        <v>0.26688266753467</v>
      </c>
      <c r="U1893" s="94">
        <v>0.0154549898922316</v>
      </c>
      <c r="V1893" s="137" t="s">
        <v>14390</v>
      </c>
    </row>
    <row r="1894">
      <c r="A1894" s="94" t="s">
        <v>17261</v>
      </c>
      <c r="B1894" s="137" t="s">
        <v>17262</v>
      </c>
      <c r="C1894" s="94">
        <v>0.999994835000162</v>
      </c>
      <c r="D1894" s="94">
        <v>-0.816785559195818</v>
      </c>
      <c r="E1894" s="94">
        <v>-0.161476236340024</v>
      </c>
      <c r="F1894" s="137" t="s">
        <v>14390</v>
      </c>
      <c r="G1894" s="94">
        <v>0.893999457042378</v>
      </c>
      <c r="H1894" s="94">
        <v>-0.478779300254727</v>
      </c>
      <c r="I1894" s="94">
        <v>-0.0869379558720707</v>
      </c>
      <c r="J1894" s="137" t="s">
        <v>14390</v>
      </c>
      <c r="K1894" s="94">
        <v>0.991105034034922</v>
      </c>
      <c r="L1894" s="94">
        <v>0.109470922573553</v>
      </c>
      <c r="M1894" s="94">
        <v>0.0525747596526351</v>
      </c>
      <c r="N1894" s="137" t="s">
        <v>14390</v>
      </c>
      <c r="O1894" s="94">
        <v>0.00378623114937869</v>
      </c>
      <c r="P1894" s="94">
        <v>-3.77716902172295</v>
      </c>
      <c r="Q1894" s="94">
        <v>-2.13575472986752</v>
      </c>
      <c r="R1894" s="137" t="s">
        <v>14391</v>
      </c>
      <c r="S1894" s="94">
        <v>0.999989598159574</v>
      </c>
      <c r="T1894" s="94">
        <v>0.779162904711056</v>
      </c>
      <c r="U1894" s="94">
        <v>0.243905307914765</v>
      </c>
      <c r="V1894" s="137" t="s">
        <v>14390</v>
      </c>
    </row>
    <row r="1895">
      <c r="A1895" s="94" t="s">
        <v>17263</v>
      </c>
      <c r="B1895" s="137" t="s">
        <v>17264</v>
      </c>
      <c r="C1895" s="94">
        <v>0.999994835000162</v>
      </c>
      <c r="D1895" s="94">
        <v>-0.815990272955246</v>
      </c>
      <c r="E1895" s="94">
        <v>-0.0325217036478505</v>
      </c>
      <c r="F1895" s="137" t="s">
        <v>14390</v>
      </c>
      <c r="G1895" s="94">
        <v>0.732849113817128</v>
      </c>
      <c r="H1895" s="94">
        <v>0.982216473653258</v>
      </c>
      <c r="I1895" s="94">
        <v>0.049221812244649</v>
      </c>
      <c r="J1895" s="137" t="s">
        <v>14390</v>
      </c>
      <c r="K1895" s="94">
        <v>0.979988680486782</v>
      </c>
      <c r="L1895" s="94">
        <v>-0.181262762129851</v>
      </c>
      <c r="M1895" s="94">
        <v>-0.0162790859182857</v>
      </c>
      <c r="N1895" s="137" t="s">
        <v>14390</v>
      </c>
      <c r="O1895" s="94">
        <v>0.00310082191454577</v>
      </c>
      <c r="P1895" s="94">
        <v>3.84592001166154</v>
      </c>
      <c r="Q1895" s="94">
        <v>0.475884828488541</v>
      </c>
      <c r="R1895" s="137" t="s">
        <v>14394</v>
      </c>
      <c r="S1895" s="94">
        <v>0.999989598159574</v>
      </c>
      <c r="T1895" s="94">
        <v>1.17636092508584</v>
      </c>
      <c r="U1895" s="94">
        <v>0.0910608118948179</v>
      </c>
      <c r="V1895" s="137" t="s">
        <v>14390</v>
      </c>
    </row>
    <row r="1896">
      <c r="A1896" s="94" t="s">
        <v>17265</v>
      </c>
      <c r="B1896" s="137" t="s">
        <v>17266</v>
      </c>
      <c r="C1896" s="94">
        <v>0.999994835000162</v>
      </c>
      <c r="D1896" s="94">
        <v>-0.815809637035459</v>
      </c>
      <c r="E1896" s="94">
        <v>-0.0481411941013808</v>
      </c>
      <c r="F1896" s="137" t="s">
        <v>14390</v>
      </c>
      <c r="G1896" s="94">
        <v>0.828997387559165</v>
      </c>
      <c r="H1896" s="94">
        <v>-0.691743720928985</v>
      </c>
      <c r="I1896" s="94">
        <v>-0.0393047908048204</v>
      </c>
      <c r="J1896" s="137" t="s">
        <v>14390</v>
      </c>
      <c r="K1896" s="94">
        <v>0.751607395685689</v>
      </c>
      <c r="L1896" s="94">
        <v>-1.11519818474601</v>
      </c>
      <c r="M1896" s="94">
        <v>-0.136523870490042</v>
      </c>
      <c r="N1896" s="137" t="s">
        <v>14390</v>
      </c>
      <c r="O1896" s="94">
        <v>0.0252783927970102</v>
      </c>
      <c r="P1896" s="94">
        <v>-3.02525106905444</v>
      </c>
      <c r="Q1896" s="94">
        <v>-0.511077590678634</v>
      </c>
      <c r="R1896" s="137" t="s">
        <v>14391</v>
      </c>
      <c r="S1896" s="94">
        <v>0.999989598159574</v>
      </c>
      <c r="T1896" s="94">
        <v>0.166499532103497</v>
      </c>
      <c r="U1896" s="94">
        <v>0.0148867699761621</v>
      </c>
      <c r="V1896" s="137" t="s">
        <v>14390</v>
      </c>
    </row>
    <row r="1897">
      <c r="A1897" s="94" t="s">
        <v>17267</v>
      </c>
      <c r="B1897" s="137" t="s">
        <v>17268</v>
      </c>
      <c r="C1897" s="94">
        <v>0.999994835000162</v>
      </c>
      <c r="D1897" s="94">
        <v>0.815469745017627</v>
      </c>
      <c r="E1897" s="94">
        <v>0.052278535837764</v>
      </c>
      <c r="F1897" s="137" t="s">
        <v>14390</v>
      </c>
      <c r="G1897" s="94">
        <v>0.0410877659805951</v>
      </c>
      <c r="H1897" s="94">
        <v>3.68603758366749</v>
      </c>
      <c r="I1897" s="94">
        <v>0.272954847044241</v>
      </c>
      <c r="J1897" s="137" t="s">
        <v>14394</v>
      </c>
      <c r="K1897" s="94">
        <v>0.857031812337995</v>
      </c>
      <c r="L1897" s="94">
        <v>-0.761933730696285</v>
      </c>
      <c r="M1897" s="94">
        <v>-0.120785100780122</v>
      </c>
      <c r="N1897" s="137" t="s">
        <v>14390</v>
      </c>
      <c r="O1897" s="94">
        <v>0.928899417283541</v>
      </c>
      <c r="P1897" s="94">
        <v>0.19340420358335</v>
      </c>
      <c r="Q1897" s="94">
        <v>0.039149111125285</v>
      </c>
      <c r="R1897" s="137" t="s">
        <v>14390</v>
      </c>
      <c r="S1897" s="94">
        <v>0.999989598159574</v>
      </c>
      <c r="T1897" s="94">
        <v>-0.0935506153690671</v>
      </c>
      <c r="U1897" s="94">
        <v>-0.0108342121265368</v>
      </c>
      <c r="V1897" s="137" t="s">
        <v>14390</v>
      </c>
    </row>
    <row r="1898">
      <c r="A1898" s="94" t="s">
        <v>17269</v>
      </c>
      <c r="B1898" s="137" t="s">
        <v>17270</v>
      </c>
      <c r="C1898" s="94">
        <v>0.999994835000162</v>
      </c>
      <c r="D1898" s="94">
        <v>-0.814750232595594</v>
      </c>
      <c r="E1898" s="94">
        <v>-0.129254683526045</v>
      </c>
      <c r="F1898" s="137" t="s">
        <v>14390</v>
      </c>
      <c r="G1898" s="94">
        <v>0.757509709037654</v>
      </c>
      <c r="H1898" s="94">
        <v>0.911373603109889</v>
      </c>
      <c r="I1898" s="94">
        <v>0.164351282239625</v>
      </c>
      <c r="J1898" s="137" t="s">
        <v>14390</v>
      </c>
      <c r="K1898" s="94">
        <v>0.924032184754397</v>
      </c>
      <c r="L1898" s="94">
        <v>-0.490009308894185</v>
      </c>
      <c r="M1898" s="94">
        <v>-0.289595188186538</v>
      </c>
      <c r="N1898" s="137" t="s">
        <v>14390</v>
      </c>
      <c r="O1898" s="94">
        <v>0.00362199316989479</v>
      </c>
      <c r="P1898" s="94">
        <v>3.79249611870656</v>
      </c>
      <c r="Q1898" s="94">
        <v>2.59283614649941</v>
      </c>
      <c r="R1898" s="137" t="s">
        <v>14394</v>
      </c>
      <c r="S1898" s="94">
        <v>0.999989598159574</v>
      </c>
      <c r="T1898" s="94">
        <v>-1.1715681549011</v>
      </c>
      <c r="U1898" s="94">
        <v>-0.378390420839669</v>
      </c>
      <c r="V1898" s="137" t="s">
        <v>14390</v>
      </c>
    </row>
    <row r="1899">
      <c r="A1899" s="94" t="s">
        <v>17271</v>
      </c>
      <c r="B1899" s="137" t="s">
        <v>17272</v>
      </c>
      <c r="C1899" s="94">
        <v>0.999994835000162</v>
      </c>
      <c r="D1899" s="94">
        <v>-0.814662219562235</v>
      </c>
      <c r="E1899" s="94">
        <v>-0.181497663249131</v>
      </c>
      <c r="F1899" s="137" t="s">
        <v>14390</v>
      </c>
      <c r="G1899" s="94">
        <v>0.922809528430216</v>
      </c>
      <c r="H1899" s="94">
        <v>-0.360245392306389</v>
      </c>
      <c r="I1899" s="94">
        <v>-0.0790828592938345</v>
      </c>
      <c r="J1899" s="137" t="s">
        <v>14390</v>
      </c>
      <c r="K1899" s="94">
        <v>0.957509733019751</v>
      </c>
      <c r="L1899" s="94">
        <v>-0.330764769073414</v>
      </c>
      <c r="M1899" s="94">
        <v>-0.170338491891046</v>
      </c>
      <c r="N1899" s="137" t="s">
        <v>14390</v>
      </c>
      <c r="O1899" s="94">
        <v>0.0350864790646696</v>
      </c>
      <c r="P1899" s="94">
        <v>-2.87029650668677</v>
      </c>
      <c r="Q1899" s="94">
        <v>-2.08678420685911</v>
      </c>
      <c r="R1899" s="137" t="s">
        <v>14391</v>
      </c>
      <c r="S1899" s="94">
        <v>0.999989598159574</v>
      </c>
      <c r="T1899" s="94">
        <v>1.66066300481662</v>
      </c>
      <c r="U1899" s="94">
        <v>0.623566568694865</v>
      </c>
      <c r="V1899" s="137" t="s">
        <v>14390</v>
      </c>
    </row>
    <row r="1900">
      <c r="A1900" s="94" t="s">
        <v>17273</v>
      </c>
      <c r="B1900" s="137" t="s">
        <v>17274</v>
      </c>
      <c r="C1900" s="94">
        <v>0.999994835000162</v>
      </c>
      <c r="D1900" s="94">
        <v>0.814566442910189</v>
      </c>
      <c r="E1900" s="94">
        <v>0.0400021986969055</v>
      </c>
      <c r="F1900" s="137" t="s">
        <v>14390</v>
      </c>
      <c r="G1900" s="94">
        <v>0.952251866947253</v>
      </c>
      <c r="H1900" s="94">
        <v>-0.238466588852973</v>
      </c>
      <c r="I1900" s="94">
        <v>-0.0151701734445769</v>
      </c>
      <c r="J1900" s="137" t="s">
        <v>14390</v>
      </c>
      <c r="K1900" s="94">
        <v>0.928488335813577</v>
      </c>
      <c r="L1900" s="94">
        <v>0.471732789148404</v>
      </c>
      <c r="M1900" s="94">
        <v>0.0590391790601465</v>
      </c>
      <c r="N1900" s="137" t="s">
        <v>14390</v>
      </c>
      <c r="O1900" s="94">
        <v>0.020282261776504</v>
      </c>
      <c r="P1900" s="94">
        <v>3.11924166896515</v>
      </c>
      <c r="Q1900" s="94">
        <v>0.512956871137815</v>
      </c>
      <c r="R1900" s="137" t="s">
        <v>14394</v>
      </c>
      <c r="S1900" s="94">
        <v>0.999989598159574</v>
      </c>
      <c r="T1900" s="94">
        <v>0.603198168780618</v>
      </c>
      <c r="U1900" s="94">
        <v>0.0574357445861148</v>
      </c>
      <c r="V1900" s="137" t="s">
        <v>14390</v>
      </c>
    </row>
    <row r="1901">
      <c r="A1901" s="94" t="s">
        <v>10457</v>
      </c>
      <c r="B1901" s="137" t="s">
        <v>10458</v>
      </c>
      <c r="C1901" s="94">
        <v>0.999994835000162</v>
      </c>
      <c r="D1901" s="94">
        <v>0.814501297739323</v>
      </c>
      <c r="E1901" s="94">
        <v>0.020688473993579</v>
      </c>
      <c r="F1901" s="137" t="s">
        <v>14390</v>
      </c>
      <c r="G1901" s="94">
        <v>0.710099545653005</v>
      </c>
      <c r="H1901" s="94">
        <v>1.04467357721001</v>
      </c>
      <c r="I1901" s="94">
        <v>0.0288445719119639</v>
      </c>
      <c r="J1901" s="137" t="s">
        <v>14390</v>
      </c>
      <c r="K1901" s="94">
        <v>0.785291439849725</v>
      </c>
      <c r="L1901" s="94">
        <v>-1.0185359647973</v>
      </c>
      <c r="M1901" s="94">
        <v>-0.0659794838077102</v>
      </c>
      <c r="N1901" s="137" t="s">
        <v>14390</v>
      </c>
      <c r="O1901" s="94">
        <v>0.0033989653347198</v>
      </c>
      <c r="P1901" s="94">
        <v>-3.81654048605385</v>
      </c>
      <c r="Q1901" s="94">
        <v>-0.274849451511206</v>
      </c>
      <c r="R1901" s="137" t="s">
        <v>14391</v>
      </c>
      <c r="S1901" s="94">
        <v>0.999989598159574</v>
      </c>
      <c r="T1901" s="94">
        <v>1.22913428752052</v>
      </c>
      <c r="U1901" s="94">
        <v>0.0471020036395484</v>
      </c>
      <c r="V1901" s="137" t="s">
        <v>14390</v>
      </c>
    </row>
    <row r="1902">
      <c r="A1902" s="94" t="s">
        <v>17275</v>
      </c>
      <c r="B1902" s="137" t="s">
        <v>17276</v>
      </c>
      <c r="C1902" s="94">
        <v>0.999994835000162</v>
      </c>
      <c r="D1902" s="94">
        <v>0.814450238970542</v>
      </c>
      <c r="E1902" s="94">
        <v>0.110800970353415</v>
      </c>
      <c r="F1902" s="137" t="s">
        <v>14390</v>
      </c>
      <c r="G1902" s="94">
        <v>0.511200262803548</v>
      </c>
      <c r="H1902" s="94">
        <v>-1.58269224543987</v>
      </c>
      <c r="I1902" s="94">
        <v>-0.249843031349806</v>
      </c>
      <c r="J1902" s="137" t="s">
        <v>14390</v>
      </c>
      <c r="K1902" s="94">
        <v>0.629007735860683</v>
      </c>
      <c r="L1902" s="94">
        <v>1.47417317941172</v>
      </c>
      <c r="M1902" s="94">
        <v>0.413770589588956</v>
      </c>
      <c r="N1902" s="137" t="s">
        <v>14390</v>
      </c>
      <c r="O1902" s="94">
        <v>0.00412606056219749</v>
      </c>
      <c r="P1902" s="94">
        <v>-3.74619354474649</v>
      </c>
      <c r="Q1902" s="94">
        <v>-1.35540280473994</v>
      </c>
      <c r="R1902" s="137" t="s">
        <v>14391</v>
      </c>
      <c r="S1902" s="94">
        <v>0.999989598159574</v>
      </c>
      <c r="T1902" s="94">
        <v>-0.321994357650965</v>
      </c>
      <c r="U1902" s="94">
        <v>-0.0799335265309564</v>
      </c>
      <c r="V1902" s="137" t="s">
        <v>14390</v>
      </c>
    </row>
    <row r="1903">
      <c r="A1903" s="94" t="s">
        <v>8482</v>
      </c>
      <c r="B1903" s="137" t="s">
        <v>8483</v>
      </c>
      <c r="C1903" s="94">
        <v>0.999994835000162</v>
      </c>
      <c r="D1903" s="94">
        <v>-0.813991380546092</v>
      </c>
      <c r="E1903" s="94">
        <v>-0.0319286440047327</v>
      </c>
      <c r="F1903" s="137" t="s">
        <v>14390</v>
      </c>
      <c r="G1903" s="94">
        <v>0.76637903756247</v>
      </c>
      <c r="H1903" s="94">
        <v>0.893655698344295</v>
      </c>
      <c r="I1903" s="94">
        <v>0.0411497706324845</v>
      </c>
      <c r="J1903" s="137" t="s">
        <v>14390</v>
      </c>
      <c r="K1903" s="94">
        <v>0.93854684280371</v>
      </c>
      <c r="L1903" s="94">
        <v>-0.423802365961872</v>
      </c>
      <c r="M1903" s="94">
        <v>-0.0417226085956517</v>
      </c>
      <c r="N1903" s="137" t="s">
        <v>14390</v>
      </c>
      <c r="O1903" s="94">
        <v>0.00378921923178948</v>
      </c>
      <c r="P1903" s="94">
        <v>-3.77642450931086</v>
      </c>
      <c r="Q1903" s="94">
        <v>-0.469838355984968</v>
      </c>
      <c r="R1903" s="137" t="s">
        <v>14391</v>
      </c>
      <c r="S1903" s="94">
        <v>0.999989598159574</v>
      </c>
      <c r="T1903" s="94">
        <v>0.607041141410916</v>
      </c>
      <c r="U1903" s="94">
        <v>0.043281472148924</v>
      </c>
      <c r="V1903" s="137" t="s">
        <v>14390</v>
      </c>
    </row>
    <row r="1904">
      <c r="A1904" s="94" t="s">
        <v>17277</v>
      </c>
      <c r="B1904" s="137" t="s">
        <v>17278</v>
      </c>
      <c r="C1904" s="94">
        <v>0.999994835000162</v>
      </c>
      <c r="D1904" s="94">
        <v>0.813144127718824</v>
      </c>
      <c r="E1904" s="94">
        <v>0.0689414100026037</v>
      </c>
      <c r="F1904" s="137" t="s">
        <v>14390</v>
      </c>
      <c r="G1904" s="94">
        <v>0.977849656019706</v>
      </c>
      <c r="H1904" s="94">
        <v>0.116296026831478</v>
      </c>
      <c r="I1904" s="94">
        <v>0.0115494814293719</v>
      </c>
      <c r="J1904" s="137" t="s">
        <v>14390</v>
      </c>
      <c r="K1904" s="94">
        <v>0.728788458980606</v>
      </c>
      <c r="L1904" s="94">
        <v>1.1906291679751</v>
      </c>
      <c r="M1904" s="94">
        <v>0.327607408273515</v>
      </c>
      <c r="N1904" s="137" t="s">
        <v>14390</v>
      </c>
      <c r="O1904" s="94">
        <v>0.00340583623837496</v>
      </c>
      <c r="P1904" s="94">
        <v>3.81479929728795</v>
      </c>
      <c r="Q1904" s="94">
        <v>1.40901841026936</v>
      </c>
      <c r="R1904" s="137" t="s">
        <v>14394</v>
      </c>
      <c r="S1904" s="94">
        <v>0.999989598159574</v>
      </c>
      <c r="T1904" s="94">
        <v>0.39375633606039</v>
      </c>
      <c r="U1904" s="94">
        <v>0.0615891426953743</v>
      </c>
      <c r="V1904" s="137" t="s">
        <v>14390</v>
      </c>
    </row>
    <row r="1905">
      <c r="A1905" s="94" t="s">
        <v>3249</v>
      </c>
      <c r="B1905" s="137" t="s">
        <v>3250</v>
      </c>
      <c r="C1905" s="94">
        <v>0.999994835000162</v>
      </c>
      <c r="D1905" s="94">
        <v>-0.812983534022332</v>
      </c>
      <c r="E1905" s="94">
        <v>-0.0580168357383806</v>
      </c>
      <c r="F1905" s="137" t="s">
        <v>14390</v>
      </c>
      <c r="G1905" s="94">
        <v>0.996682290906919</v>
      </c>
      <c r="H1905" s="94">
        <v>0.0152391605815129</v>
      </c>
      <c r="I1905" s="94">
        <v>0.001366704644769</v>
      </c>
      <c r="J1905" s="137" t="s">
        <v>14390</v>
      </c>
      <c r="K1905" s="94">
        <v>0.755293922651223</v>
      </c>
      <c r="L1905" s="94">
        <v>-1.10530222677832</v>
      </c>
      <c r="M1905" s="94">
        <v>-0.149774701868612</v>
      </c>
      <c r="N1905" s="137" t="s">
        <v>14390</v>
      </c>
      <c r="O1905" s="94">
        <v>0.0448918094363883</v>
      </c>
      <c r="P1905" s="94">
        <v>-2.74567131209762</v>
      </c>
      <c r="Q1905" s="94">
        <v>-0.573435089460976</v>
      </c>
      <c r="R1905" s="137" t="s">
        <v>14391</v>
      </c>
      <c r="S1905" s="94">
        <v>0.999989598159574</v>
      </c>
      <c r="T1905" s="94">
        <v>0.0285532167651713</v>
      </c>
      <c r="U1905" s="94">
        <v>0.00354169970594037</v>
      </c>
      <c r="V1905" s="137" t="s">
        <v>14390</v>
      </c>
    </row>
    <row r="1906">
      <c r="A1906" s="94" t="s">
        <v>17279</v>
      </c>
      <c r="B1906" s="137" t="s">
        <v>17280</v>
      </c>
      <c r="C1906" s="94">
        <v>0.999994835000162</v>
      </c>
      <c r="D1906" s="94">
        <v>0.812329401836155</v>
      </c>
      <c r="E1906" s="94">
        <v>0.092435759028373</v>
      </c>
      <c r="F1906" s="137" t="s">
        <v>14390</v>
      </c>
      <c r="G1906" s="94">
        <v>0.694589435601738</v>
      </c>
      <c r="H1906" s="94">
        <v>1.08316497166088</v>
      </c>
      <c r="I1906" s="94">
        <v>0.130061987446644</v>
      </c>
      <c r="J1906" s="137" t="s">
        <v>14390</v>
      </c>
      <c r="K1906" s="94">
        <v>0.687805977602285</v>
      </c>
      <c r="L1906" s="94">
        <v>1.31146525392836</v>
      </c>
      <c r="M1906" s="94">
        <v>0.352062804236489</v>
      </c>
      <c r="N1906" s="137" t="s">
        <v>14390</v>
      </c>
      <c r="O1906" s="94">
        <v>0.0493283449030015</v>
      </c>
      <c r="P1906" s="94">
        <v>-2.69784576354019</v>
      </c>
      <c r="Q1906" s="94">
        <v>-0.771000697312851</v>
      </c>
      <c r="R1906" s="137" t="s">
        <v>14391</v>
      </c>
      <c r="S1906" s="94">
        <v>0.999989598159574</v>
      </c>
      <c r="T1906" s="94">
        <v>-0.259560970014203</v>
      </c>
      <c r="U1906" s="94">
        <v>-0.0514382356428548</v>
      </c>
      <c r="V1906" s="137" t="s">
        <v>14390</v>
      </c>
    </row>
    <row r="1907">
      <c r="A1907" s="94" t="s">
        <v>17281</v>
      </c>
      <c r="B1907" s="137" t="s">
        <v>17282</v>
      </c>
      <c r="C1907" s="94">
        <v>0.999994835000162</v>
      </c>
      <c r="D1907" s="94">
        <v>-0.812031940935813</v>
      </c>
      <c r="E1907" s="94">
        <v>-0.128227257113993</v>
      </c>
      <c r="F1907" s="137" t="s">
        <v>14390</v>
      </c>
      <c r="G1907" s="94">
        <v>0.898596055166366</v>
      </c>
      <c r="H1907" s="94">
        <v>-0.460035209862711</v>
      </c>
      <c r="I1907" s="94">
        <v>-0.0856934859236085</v>
      </c>
      <c r="J1907" s="137" t="s">
        <v>14390</v>
      </c>
      <c r="K1907" s="94">
        <v>0.805906766232544</v>
      </c>
      <c r="L1907" s="94">
        <v>0.94028601216774</v>
      </c>
      <c r="M1907" s="94">
        <v>0.461796186603972</v>
      </c>
      <c r="N1907" s="137" t="s">
        <v>14390</v>
      </c>
      <c r="O1907" s="94">
        <v>0.0313757048797422</v>
      </c>
      <c r="P1907" s="94">
        <v>2.91973620741967</v>
      </c>
      <c r="Q1907" s="94">
        <v>1.68892441886726</v>
      </c>
      <c r="R1907" s="137" t="s">
        <v>14394</v>
      </c>
      <c r="S1907" s="94">
        <v>0.999989598159574</v>
      </c>
      <c r="T1907" s="94">
        <v>-1.31247490528373</v>
      </c>
      <c r="U1907" s="94">
        <v>-0.455632913748811</v>
      </c>
      <c r="V1907" s="137" t="s">
        <v>14390</v>
      </c>
    </row>
    <row r="1908">
      <c r="A1908" s="94" t="s">
        <v>17283</v>
      </c>
      <c r="B1908" s="137" t="s">
        <v>17284</v>
      </c>
      <c r="C1908" s="94">
        <v>0.999994835000162</v>
      </c>
      <c r="D1908" s="94">
        <v>-0.811184912438514</v>
      </c>
      <c r="E1908" s="94">
        <v>-0.0868048046309653</v>
      </c>
      <c r="F1908" s="137" t="s">
        <v>14390</v>
      </c>
      <c r="G1908" s="94">
        <v>0.786521488995129</v>
      </c>
      <c r="H1908" s="94">
        <v>-0.833312526774462</v>
      </c>
      <c r="I1908" s="94">
        <v>-0.089002778185944</v>
      </c>
      <c r="J1908" s="137" t="s">
        <v>14390</v>
      </c>
      <c r="K1908" s="94">
        <v>0.716765561308148</v>
      </c>
      <c r="L1908" s="94">
        <v>-1.22485684267103</v>
      </c>
      <c r="M1908" s="94">
        <v>-0.284820776330435</v>
      </c>
      <c r="N1908" s="137" t="s">
        <v>14390</v>
      </c>
      <c r="O1908" s="94">
        <v>0.00124490388677533</v>
      </c>
      <c r="P1908" s="94">
        <v>4.16009447121416</v>
      </c>
      <c r="Q1908" s="94">
        <v>1.19694684941756</v>
      </c>
      <c r="R1908" s="137" t="s">
        <v>14394</v>
      </c>
      <c r="S1908" s="94">
        <v>0.999989598159574</v>
      </c>
      <c r="T1908" s="94">
        <v>-0.170708027358476</v>
      </c>
      <c r="U1908" s="94">
        <v>-0.0309040579298121</v>
      </c>
      <c r="V1908" s="137" t="s">
        <v>14390</v>
      </c>
    </row>
    <row r="1909">
      <c r="A1909" s="94" t="s">
        <v>17285</v>
      </c>
      <c r="B1909" s="137" t="s">
        <v>17286</v>
      </c>
      <c r="C1909" s="94">
        <v>0.999994835000162</v>
      </c>
      <c r="D1909" s="94">
        <v>-0.810684206071664</v>
      </c>
      <c r="E1909" s="94">
        <v>-0.0552351485145627</v>
      </c>
      <c r="F1909" s="137" t="s">
        <v>14390</v>
      </c>
      <c r="G1909" s="94">
        <v>0.872835735905675</v>
      </c>
      <c r="H1909" s="94">
        <v>-0.545837706268162</v>
      </c>
      <c r="I1909" s="94">
        <v>-0.0604625871861348</v>
      </c>
      <c r="J1909" s="137" t="s">
        <v>14390</v>
      </c>
      <c r="K1909" s="94">
        <v>0.876701393383712</v>
      </c>
      <c r="L1909" s="94">
        <v>0.688981942061066</v>
      </c>
      <c r="M1909" s="94">
        <v>0.208741441671861</v>
      </c>
      <c r="N1909" s="137" t="s">
        <v>14390</v>
      </c>
      <c r="O1909" s="95">
        <v>1.70776031247774E-5</v>
      </c>
      <c r="P1909" s="94">
        <v>5.36479465212508</v>
      </c>
      <c r="Q1909" s="94">
        <v>1.74760042669231</v>
      </c>
      <c r="R1909" s="137" t="s">
        <v>14394</v>
      </c>
      <c r="S1909" s="94">
        <v>0.65510671403847</v>
      </c>
      <c r="T1909" s="94">
        <v>-2.6484680157683</v>
      </c>
      <c r="U1909" s="94">
        <v>-0.368179053956739</v>
      </c>
      <c r="V1909" s="137" t="s">
        <v>14390</v>
      </c>
    </row>
    <row r="1910">
      <c r="A1910" s="94" t="s">
        <v>757</v>
      </c>
      <c r="B1910" s="137" t="s">
        <v>17287</v>
      </c>
      <c r="C1910" s="94">
        <v>0.999994835000162</v>
      </c>
      <c r="D1910" s="94">
        <v>0.810244325522028</v>
      </c>
      <c r="E1910" s="94">
        <v>0.0373038372300598</v>
      </c>
      <c r="F1910" s="137" t="s">
        <v>14390</v>
      </c>
      <c r="G1910" s="94">
        <v>0.906636353478497</v>
      </c>
      <c r="H1910" s="94">
        <v>0.429601151507703</v>
      </c>
      <c r="I1910" s="94">
        <v>0.0255058687735154</v>
      </c>
      <c r="J1910" s="137" t="s">
        <v>14390</v>
      </c>
      <c r="K1910" s="94">
        <v>0.945051328529328</v>
      </c>
      <c r="L1910" s="94">
        <v>-0.390040186606472</v>
      </c>
      <c r="M1910" s="94">
        <v>-0.0382206102622049</v>
      </c>
      <c r="N1910" s="137" t="s">
        <v>14390</v>
      </c>
      <c r="O1910" s="94">
        <v>0.027370683378212</v>
      </c>
      <c r="P1910" s="94">
        <v>2.98436768165396</v>
      </c>
      <c r="Q1910" s="94">
        <v>0.379906187643112</v>
      </c>
      <c r="R1910" s="137" t="s">
        <v>14394</v>
      </c>
      <c r="S1910" s="94">
        <v>0.999989598159574</v>
      </c>
      <c r="T1910" s="94">
        <v>0.365521545009187</v>
      </c>
      <c r="U1910" s="94">
        <v>0.0244891113942305</v>
      </c>
      <c r="V1910" s="137" t="s">
        <v>14390</v>
      </c>
    </row>
    <row r="1911">
      <c r="A1911" s="94" t="s">
        <v>17288</v>
      </c>
      <c r="B1911" s="137" t="s">
        <v>17289</v>
      </c>
      <c r="C1911" s="94">
        <v>0.999994835000162</v>
      </c>
      <c r="D1911" s="94">
        <v>-0.810152700230413</v>
      </c>
      <c r="E1911" s="94">
        <v>-0.0561927949263903</v>
      </c>
      <c r="F1911" s="137" t="s">
        <v>14390</v>
      </c>
      <c r="G1911" s="94">
        <v>0.748953055863606</v>
      </c>
      <c r="H1911" s="94">
        <v>-0.938297489097475</v>
      </c>
      <c r="I1911" s="94">
        <v>-0.0887317424300268</v>
      </c>
      <c r="J1911" s="137" t="s">
        <v>14390</v>
      </c>
      <c r="K1911" s="94">
        <v>0.45896648664019</v>
      </c>
      <c r="L1911" s="94">
        <v>-1.91242209063872</v>
      </c>
      <c r="M1911" s="94">
        <v>-0.324257213722908</v>
      </c>
      <c r="N1911" s="137" t="s">
        <v>14390</v>
      </c>
      <c r="O1911" s="94">
        <v>0.0266422630619506</v>
      </c>
      <c r="P1911" s="94">
        <v>2.99769215980693</v>
      </c>
      <c r="Q1911" s="94">
        <v>0.727580083567242</v>
      </c>
      <c r="R1911" s="137" t="s">
        <v>14394</v>
      </c>
      <c r="S1911" s="94">
        <v>0.999989598159574</v>
      </c>
      <c r="T1911" s="94">
        <v>-0.740818007460028</v>
      </c>
      <c r="U1911" s="94">
        <v>-0.0885020932994011</v>
      </c>
      <c r="V1911" s="137" t="s">
        <v>14390</v>
      </c>
    </row>
    <row r="1912">
      <c r="A1912" s="94" t="s">
        <v>17290</v>
      </c>
      <c r="B1912" s="137" t="s">
        <v>17291</v>
      </c>
      <c r="C1912" s="94">
        <v>0.999994835000162</v>
      </c>
      <c r="D1912" s="94">
        <v>-0.810020342029188</v>
      </c>
      <c r="E1912" s="94">
        <v>-0.103449973501163</v>
      </c>
      <c r="F1912" s="137" t="s">
        <v>14390</v>
      </c>
      <c r="G1912" s="94">
        <v>0.827630754756961</v>
      </c>
      <c r="H1912" s="94">
        <v>-0.698255718552374</v>
      </c>
      <c r="I1912" s="94">
        <v>-0.0839027855452997</v>
      </c>
      <c r="J1912" s="137" t="s">
        <v>14390</v>
      </c>
      <c r="K1912" s="94">
        <v>0.462206595887392</v>
      </c>
      <c r="L1912" s="94">
        <v>-1.90634495262978</v>
      </c>
      <c r="M1912" s="94">
        <v>-0.514764002431187</v>
      </c>
      <c r="N1912" s="137" t="s">
        <v>14390</v>
      </c>
      <c r="O1912" s="94">
        <v>0.00420437434603249</v>
      </c>
      <c r="P1912" s="94">
        <v>-3.74031414917149</v>
      </c>
      <c r="Q1912" s="94">
        <v>-1.29814439146442</v>
      </c>
      <c r="R1912" s="137" t="s">
        <v>14391</v>
      </c>
      <c r="S1912" s="94">
        <v>0.999989598159574</v>
      </c>
      <c r="T1912" s="94">
        <v>0.200477926056243</v>
      </c>
      <c r="U1912" s="94">
        <v>0.0400223549727916</v>
      </c>
      <c r="V1912" s="137" t="s">
        <v>14390</v>
      </c>
    </row>
    <row r="1913">
      <c r="A1913" s="94" t="s">
        <v>17292</v>
      </c>
      <c r="B1913" s="137" t="s">
        <v>17293</v>
      </c>
      <c r="C1913" s="94">
        <v>0.999994835000162</v>
      </c>
      <c r="D1913" s="94">
        <v>0.809828474304904</v>
      </c>
      <c r="E1913" s="94">
        <v>0.197442020799565</v>
      </c>
      <c r="F1913" s="137" t="s">
        <v>14390</v>
      </c>
      <c r="G1913" s="94">
        <v>0.918653354438424</v>
      </c>
      <c r="H1913" s="94">
        <v>0.381093516078394</v>
      </c>
      <c r="I1913" s="94">
        <v>0.098223050304074</v>
      </c>
      <c r="J1913" s="137" t="s">
        <v>14390</v>
      </c>
      <c r="K1913" s="94">
        <v>0.90273422920626</v>
      </c>
      <c r="L1913" s="94">
        <v>0.577266717431009</v>
      </c>
      <c r="M1913" s="94">
        <v>0.328493332095103</v>
      </c>
      <c r="N1913" s="137" t="s">
        <v>14390</v>
      </c>
      <c r="O1913" s="94">
        <v>0.00445187162673272</v>
      </c>
      <c r="P1913" s="94">
        <v>3.72018021355451</v>
      </c>
      <c r="Q1913" s="94">
        <v>3.12456395518315</v>
      </c>
      <c r="R1913" s="137" t="s">
        <v>14394</v>
      </c>
      <c r="S1913" s="94">
        <v>0.999989598159574</v>
      </c>
      <c r="T1913" s="94">
        <v>-1.55022964231346</v>
      </c>
      <c r="U1913" s="94">
        <v>-0.539472926476974</v>
      </c>
      <c r="V1913" s="137" t="s">
        <v>14390</v>
      </c>
    </row>
    <row r="1914">
      <c r="A1914" s="94" t="s">
        <v>17294</v>
      </c>
      <c r="B1914" s="137" t="s">
        <v>17295</v>
      </c>
      <c r="C1914" s="94">
        <v>0.999994835000162</v>
      </c>
      <c r="D1914" s="94">
        <v>-0.809747215051344</v>
      </c>
      <c r="E1914" s="94">
        <v>-0.040044052447356</v>
      </c>
      <c r="F1914" s="137" t="s">
        <v>14390</v>
      </c>
      <c r="G1914" s="94">
        <v>0.837577000535112</v>
      </c>
      <c r="H1914" s="94">
        <v>-0.664099321031524</v>
      </c>
      <c r="I1914" s="94">
        <v>-0.0585975066094315</v>
      </c>
      <c r="J1914" s="137" t="s">
        <v>14390</v>
      </c>
      <c r="K1914" s="94">
        <v>0.479173948941229</v>
      </c>
      <c r="L1914" s="94">
        <v>-1.86911278180462</v>
      </c>
      <c r="M1914" s="94">
        <v>-0.24994588406957</v>
      </c>
      <c r="N1914" s="137" t="s">
        <v>14390</v>
      </c>
      <c r="O1914" s="94">
        <v>0.0103782327537151</v>
      </c>
      <c r="P1914" s="94">
        <v>3.39950001535404</v>
      </c>
      <c r="Q1914" s="94">
        <v>0.624095390406469</v>
      </c>
      <c r="R1914" s="137" t="s">
        <v>14394</v>
      </c>
      <c r="S1914" s="94">
        <v>0.999989598159574</v>
      </c>
      <c r="T1914" s="94">
        <v>1.16504068640157</v>
      </c>
      <c r="U1914" s="94">
        <v>0.144281995020136</v>
      </c>
      <c r="V1914" s="137" t="s">
        <v>14390</v>
      </c>
    </row>
    <row r="1915">
      <c r="A1915" s="94" t="s">
        <v>17296</v>
      </c>
      <c r="B1915" s="137" t="s">
        <v>17297</v>
      </c>
      <c r="C1915" s="94">
        <v>0.999994835000162</v>
      </c>
      <c r="D1915" s="94">
        <v>-0.809219486710682</v>
      </c>
      <c r="E1915" s="94">
        <v>-0.111474880826923</v>
      </c>
      <c r="F1915" s="137" t="s">
        <v>14390</v>
      </c>
      <c r="G1915" s="94">
        <v>0.970248011635687</v>
      </c>
      <c r="H1915" s="94">
        <v>-0.15994708203548</v>
      </c>
      <c r="I1915" s="94">
        <v>-0.0208861528832463</v>
      </c>
      <c r="J1915" s="137" t="s">
        <v>14390</v>
      </c>
      <c r="K1915" s="94">
        <v>0.558326861899255</v>
      </c>
      <c r="L1915" s="94">
        <v>-1.65797670629726</v>
      </c>
      <c r="M1915" s="94">
        <v>-0.512677095592424</v>
      </c>
      <c r="N1915" s="137" t="s">
        <v>14390</v>
      </c>
      <c r="O1915" s="94">
        <v>0.0181746665812359</v>
      </c>
      <c r="P1915" s="94">
        <v>-3.16648908048785</v>
      </c>
      <c r="Q1915" s="94">
        <v>-1.33716703584672</v>
      </c>
      <c r="R1915" s="137" t="s">
        <v>14391</v>
      </c>
      <c r="S1915" s="94">
        <v>0.999989598159574</v>
      </c>
      <c r="T1915" s="94">
        <v>0.553803223482366</v>
      </c>
      <c r="U1915" s="94">
        <v>0.123555084690524</v>
      </c>
      <c r="V1915" s="137" t="s">
        <v>14390</v>
      </c>
    </row>
    <row r="1916">
      <c r="A1916" s="94" t="s">
        <v>12342</v>
      </c>
      <c r="B1916" s="137" t="s">
        <v>12343</v>
      </c>
      <c r="C1916" s="94">
        <v>0.999994835000162</v>
      </c>
      <c r="D1916" s="94">
        <v>-0.809089147584936</v>
      </c>
      <c r="E1916" s="94">
        <v>-0.157856192798976</v>
      </c>
      <c r="F1916" s="137" t="s">
        <v>14390</v>
      </c>
      <c r="G1916" s="94">
        <v>0.977394213791827</v>
      </c>
      <c r="H1916" s="94">
        <v>-0.119806406647217</v>
      </c>
      <c r="I1916" s="94">
        <v>-0.0205635131563628</v>
      </c>
      <c r="J1916" s="137" t="s">
        <v>14390</v>
      </c>
      <c r="K1916" s="94">
        <v>0.85277695491519</v>
      </c>
      <c r="L1916" s="94">
        <v>-0.779850103495975</v>
      </c>
      <c r="M1916" s="94">
        <v>-0.333158477181328</v>
      </c>
      <c r="N1916" s="137" t="s">
        <v>14390</v>
      </c>
      <c r="O1916" s="94">
        <v>0.0243747848735082</v>
      </c>
      <c r="P1916" s="94">
        <v>-3.04058530668853</v>
      </c>
      <c r="Q1916" s="94">
        <v>-1.64700774752103</v>
      </c>
      <c r="R1916" s="137" t="s">
        <v>14391</v>
      </c>
      <c r="S1916" s="94">
        <v>0.999989598159574</v>
      </c>
      <c r="T1916" s="94">
        <v>0.882240519435927</v>
      </c>
      <c r="U1916" s="94">
        <v>0.262581255336644</v>
      </c>
      <c r="V1916" s="137" t="s">
        <v>14390</v>
      </c>
    </row>
    <row r="1917">
      <c r="A1917" s="94" t="s">
        <v>17298</v>
      </c>
      <c r="B1917" s="137" t="s">
        <v>17299</v>
      </c>
      <c r="C1917" s="94">
        <v>0.999994835000162</v>
      </c>
      <c r="D1917" s="94">
        <v>-0.80898322645453</v>
      </c>
      <c r="E1917" s="94">
        <v>-0.0796547980653962</v>
      </c>
      <c r="F1917" s="137" t="s">
        <v>14390</v>
      </c>
      <c r="G1917" s="94">
        <v>0.682973389025606</v>
      </c>
      <c r="H1917" s="94">
        <v>1.1222036995401</v>
      </c>
      <c r="I1917" s="94">
        <v>0.127452357424493</v>
      </c>
      <c r="J1917" s="137" t="s">
        <v>14390</v>
      </c>
      <c r="K1917" s="94">
        <v>0.150269651619325</v>
      </c>
      <c r="L1917" s="94">
        <v>2.86299266264596</v>
      </c>
      <c r="M1917" s="94">
        <v>0.570300873751817</v>
      </c>
      <c r="N1917" s="137" t="s">
        <v>14390</v>
      </c>
      <c r="O1917" s="94">
        <v>0.0397413629705835</v>
      </c>
      <c r="P1917" s="94">
        <v>2.80532734210324</v>
      </c>
      <c r="Q1917" s="94">
        <v>0.738057771397619</v>
      </c>
      <c r="R1917" s="137" t="s">
        <v>14394</v>
      </c>
      <c r="S1917" s="94">
        <v>0.999989598159574</v>
      </c>
      <c r="T1917" s="94">
        <v>0.785161102388386</v>
      </c>
      <c r="U1917" s="94">
        <v>0.133290744707583</v>
      </c>
      <c r="V1917" s="137" t="s">
        <v>14390</v>
      </c>
    </row>
    <row r="1918">
      <c r="A1918" s="94" t="s">
        <v>17300</v>
      </c>
      <c r="B1918" s="137" t="s">
        <v>17301</v>
      </c>
      <c r="C1918" s="94">
        <v>0.999994835000162</v>
      </c>
      <c r="D1918" s="94">
        <v>-0.808372404323186</v>
      </c>
      <c r="E1918" s="94">
        <v>-0.166623811138434</v>
      </c>
      <c r="F1918" s="137" t="s">
        <v>14390</v>
      </c>
      <c r="G1918" s="94">
        <v>0.332969174524145</v>
      </c>
      <c r="H1918" s="94">
        <v>2.11714418604987</v>
      </c>
      <c r="I1918" s="94">
        <v>0.37185910103847</v>
      </c>
      <c r="J1918" s="137" t="s">
        <v>14390</v>
      </c>
      <c r="K1918" s="94">
        <v>0.885905639443141</v>
      </c>
      <c r="L1918" s="94">
        <v>-0.656490818800009</v>
      </c>
      <c r="M1918" s="94">
        <v>-0.262682954053646</v>
      </c>
      <c r="N1918" s="137" t="s">
        <v>14390</v>
      </c>
      <c r="O1918" s="94">
        <v>0.0460363456878211</v>
      </c>
      <c r="P1918" s="94">
        <v>-2.7325210113599</v>
      </c>
      <c r="Q1918" s="94">
        <v>-1.47643778799613</v>
      </c>
      <c r="R1918" s="137" t="s">
        <v>14391</v>
      </c>
      <c r="S1918" s="94">
        <v>0.999989598159574</v>
      </c>
      <c r="T1918" s="94">
        <v>-0.354942350829295</v>
      </c>
      <c r="U1918" s="94">
        <v>-0.106908562802115</v>
      </c>
      <c r="V1918" s="137" t="s">
        <v>14390</v>
      </c>
    </row>
    <row r="1919">
      <c r="A1919" s="94" t="s">
        <v>17302</v>
      </c>
      <c r="B1919" s="137" t="s">
        <v>17303</v>
      </c>
      <c r="C1919" s="94">
        <v>0.999994835000162</v>
      </c>
      <c r="D1919" s="94">
        <v>0.808293300820877</v>
      </c>
      <c r="E1919" s="94">
        <v>0.0941117155327888</v>
      </c>
      <c r="F1919" s="137" t="s">
        <v>14390</v>
      </c>
      <c r="G1919" s="94">
        <v>0.656279853070733</v>
      </c>
      <c r="H1919" s="94">
        <v>-1.19593187444319</v>
      </c>
      <c r="I1919" s="94">
        <v>-0.180954679308033</v>
      </c>
      <c r="J1919" s="137" t="s">
        <v>14390</v>
      </c>
      <c r="K1919" s="94">
        <v>0.95301998895989</v>
      </c>
      <c r="L1919" s="94">
        <v>-0.347557992875797</v>
      </c>
      <c r="M1919" s="94">
        <v>-0.0929023345221052</v>
      </c>
      <c r="N1919" s="137" t="s">
        <v>14390</v>
      </c>
      <c r="O1919" s="94">
        <v>0.0439808749546283</v>
      </c>
      <c r="P1919" s="94">
        <v>-2.75543857664883</v>
      </c>
      <c r="Q1919" s="94">
        <v>-1.12519149235351</v>
      </c>
      <c r="R1919" s="137" t="s">
        <v>14391</v>
      </c>
      <c r="S1919" s="94">
        <v>0.999353308343663</v>
      </c>
      <c r="T1919" s="94">
        <v>1.93841524456056</v>
      </c>
      <c r="U1919" s="94">
        <v>0.418256570372914</v>
      </c>
      <c r="V1919" s="137" t="s">
        <v>14390</v>
      </c>
    </row>
    <row r="1920">
      <c r="A1920" s="94" t="s">
        <v>17304</v>
      </c>
      <c r="B1920" s="137" t="s">
        <v>17305</v>
      </c>
      <c r="C1920" s="94">
        <v>0.999994835000162</v>
      </c>
      <c r="D1920" s="94">
        <v>-0.807014868970499</v>
      </c>
      <c r="E1920" s="94">
        <v>-0.0302182607490619</v>
      </c>
      <c r="F1920" s="137" t="s">
        <v>14390</v>
      </c>
      <c r="G1920" s="94">
        <v>0.865235891612692</v>
      </c>
      <c r="H1920" s="94">
        <v>-0.567900053657129</v>
      </c>
      <c r="I1920" s="94">
        <v>-0.0307515247841375</v>
      </c>
      <c r="J1920" s="137" t="s">
        <v>14390</v>
      </c>
      <c r="K1920" s="94">
        <v>0.765566214458544</v>
      </c>
      <c r="L1920" s="94">
        <v>-1.0791294587367</v>
      </c>
      <c r="M1920" s="94">
        <v>-0.104359340653158</v>
      </c>
      <c r="N1920" s="137" t="s">
        <v>14390</v>
      </c>
      <c r="O1920" s="94">
        <v>0.00224334632232411</v>
      </c>
      <c r="P1920" s="94">
        <v>3.96376029424217</v>
      </c>
      <c r="Q1920" s="94">
        <v>0.539099058490626</v>
      </c>
      <c r="R1920" s="137" t="s">
        <v>14394</v>
      </c>
      <c r="S1920" s="94">
        <v>0.999989598159574</v>
      </c>
      <c r="T1920" s="94">
        <v>-1.42414840882542</v>
      </c>
      <c r="U1920" s="94">
        <v>-0.0923601639680883</v>
      </c>
      <c r="V1920" s="137" t="s">
        <v>14390</v>
      </c>
    </row>
    <row r="1921">
      <c r="A1921" s="94" t="s">
        <v>17306</v>
      </c>
      <c r="B1921" s="137" t="s">
        <v>17307</v>
      </c>
      <c r="C1921" s="94">
        <v>0.999994835000162</v>
      </c>
      <c r="D1921" s="94">
        <v>-0.806077646646155</v>
      </c>
      <c r="E1921" s="94">
        <v>-0.114376967268281</v>
      </c>
      <c r="F1921" s="137" t="s">
        <v>14390</v>
      </c>
      <c r="G1921" s="94">
        <v>0.562552193653553</v>
      </c>
      <c r="H1921" s="94">
        <v>1.43782614843942</v>
      </c>
      <c r="I1921" s="94">
        <v>0.211732720425245</v>
      </c>
      <c r="J1921" s="137" t="s">
        <v>14390</v>
      </c>
      <c r="K1921" s="94">
        <v>0.881660398511208</v>
      </c>
      <c r="L1921" s="94">
        <v>-0.669536181423833</v>
      </c>
      <c r="M1921" s="94">
        <v>-0.185826530481063</v>
      </c>
      <c r="N1921" s="137" t="s">
        <v>14390</v>
      </c>
      <c r="O1921" s="95">
        <v>6.02705034015939E-4</v>
      </c>
      <c r="P1921" s="94">
        <v>-4.38589661082007</v>
      </c>
      <c r="Q1921" s="94">
        <v>-1.71735074640164</v>
      </c>
      <c r="R1921" s="137" t="s">
        <v>14391</v>
      </c>
      <c r="S1921" s="94">
        <v>0.999989598159574</v>
      </c>
      <c r="T1921" s="94">
        <v>-1.09144480027595</v>
      </c>
      <c r="U1921" s="94">
        <v>-0.234960044582619</v>
      </c>
      <c r="V1921" s="137" t="s">
        <v>14390</v>
      </c>
    </row>
    <row r="1922">
      <c r="A1922" s="94" t="s">
        <v>17308</v>
      </c>
      <c r="B1922" s="137" t="s">
        <v>17309</v>
      </c>
      <c r="C1922" s="94">
        <v>0.999994835000162</v>
      </c>
      <c r="D1922" s="94">
        <v>0.805555639320012</v>
      </c>
      <c r="E1922" s="94">
        <v>0.0807951592945662</v>
      </c>
      <c r="F1922" s="137" t="s">
        <v>14390</v>
      </c>
      <c r="G1922" s="94">
        <v>0.960796930375356</v>
      </c>
      <c r="H1922" s="94">
        <v>0.204040273052969</v>
      </c>
      <c r="I1922" s="94">
        <v>0.0335181457454599</v>
      </c>
      <c r="J1922" s="137" t="s">
        <v>14390</v>
      </c>
      <c r="K1922" s="94">
        <v>0.842136891271543</v>
      </c>
      <c r="L1922" s="94">
        <v>-0.820809288451273</v>
      </c>
      <c r="M1922" s="94">
        <v>-0.313426966815408</v>
      </c>
      <c r="N1922" s="137" t="s">
        <v>14390</v>
      </c>
      <c r="O1922" s="94">
        <v>0.0435498172560844</v>
      </c>
      <c r="P1922" s="94">
        <v>2.76102848574457</v>
      </c>
      <c r="Q1922" s="94">
        <v>1.33460034536132</v>
      </c>
      <c r="R1922" s="137" t="s">
        <v>14394</v>
      </c>
      <c r="S1922" s="94">
        <v>0.999989598159574</v>
      </c>
      <c r="T1922" s="94">
        <v>-0.529662071176663</v>
      </c>
      <c r="U1922" s="94">
        <v>-0.107287634009628</v>
      </c>
      <c r="V1922" s="137" t="s">
        <v>14390</v>
      </c>
    </row>
    <row r="1923">
      <c r="A1923" s="94" t="s">
        <v>17310</v>
      </c>
      <c r="B1923" s="137" t="s">
        <v>17311</v>
      </c>
      <c r="C1923" s="94">
        <v>0.999994835000162</v>
      </c>
      <c r="D1923" s="94">
        <v>-0.805539479119915</v>
      </c>
      <c r="E1923" s="94">
        <v>-0.0552968243278478</v>
      </c>
      <c r="F1923" s="137" t="s">
        <v>14390</v>
      </c>
      <c r="G1923" s="94">
        <v>0.898596055166366</v>
      </c>
      <c r="H1923" s="94">
        <v>-0.45947545325657</v>
      </c>
      <c r="I1923" s="94">
        <v>-0.0451555440030419</v>
      </c>
      <c r="J1923" s="137" t="s">
        <v>14390</v>
      </c>
      <c r="K1923" s="94">
        <v>0.921147130715143</v>
      </c>
      <c r="L1923" s="94">
        <v>0.49893916081107</v>
      </c>
      <c r="M1923" s="94">
        <v>0.0974324000375315</v>
      </c>
      <c r="N1923" s="137" t="s">
        <v>14390</v>
      </c>
      <c r="O1923" s="94">
        <v>0.00152670677003907</v>
      </c>
      <c r="P1923" s="94">
        <v>4.09689770904328</v>
      </c>
      <c r="Q1923" s="94">
        <v>0.877231585886111</v>
      </c>
      <c r="R1923" s="137" t="s">
        <v>14394</v>
      </c>
      <c r="S1923" s="94">
        <v>0.999989598159574</v>
      </c>
      <c r="T1923" s="94">
        <v>-0.540506889918592</v>
      </c>
      <c r="U1923" s="94">
        <v>-0.0646631158997527</v>
      </c>
      <c r="V1923" s="137" t="s">
        <v>14390</v>
      </c>
    </row>
    <row r="1924">
      <c r="A1924" s="94" t="s">
        <v>17312</v>
      </c>
      <c r="B1924" s="137" t="s">
        <v>17313</v>
      </c>
      <c r="C1924" s="94">
        <v>0.999994835000162</v>
      </c>
      <c r="D1924" s="94">
        <v>0.805526586252327</v>
      </c>
      <c r="E1924" s="94">
        <v>0.0846770870373488</v>
      </c>
      <c r="F1924" s="137" t="s">
        <v>14390</v>
      </c>
      <c r="G1924" s="94">
        <v>0.620979043066331</v>
      </c>
      <c r="H1924" s="94">
        <v>-1.28139322723573</v>
      </c>
      <c r="I1924" s="94">
        <v>-0.163114921480316</v>
      </c>
      <c r="J1924" s="137" t="s">
        <v>14390</v>
      </c>
      <c r="K1924" s="94">
        <v>0.728788458980606</v>
      </c>
      <c r="L1924" s="94">
        <v>-1.19094829557277</v>
      </c>
      <c r="M1924" s="94">
        <v>-0.383170658705284</v>
      </c>
      <c r="N1924" s="137" t="s">
        <v>14390</v>
      </c>
      <c r="O1924" s="94">
        <v>0.0455899792810076</v>
      </c>
      <c r="P1924" s="94">
        <v>2.73767117779491</v>
      </c>
      <c r="Q1924" s="94">
        <v>1.14878490867734</v>
      </c>
      <c r="R1924" s="137" t="s">
        <v>14394</v>
      </c>
      <c r="S1924" s="94">
        <v>0.999989598159574</v>
      </c>
      <c r="T1924" s="94">
        <v>0.87068275944561</v>
      </c>
      <c r="U1924" s="94">
        <v>0.181545557905882</v>
      </c>
      <c r="V1924" s="137" t="s">
        <v>14390</v>
      </c>
    </row>
    <row r="1925">
      <c r="A1925" s="94" t="s">
        <v>17314</v>
      </c>
      <c r="B1925" s="137" t="s">
        <v>17315</v>
      </c>
      <c r="C1925" s="94">
        <v>0.999994835000162</v>
      </c>
      <c r="D1925" s="94">
        <v>0.805022319737966</v>
      </c>
      <c r="E1925" s="94">
        <v>0.0437378221584639</v>
      </c>
      <c r="F1925" s="137" t="s">
        <v>14390</v>
      </c>
      <c r="G1925" s="94">
        <v>0.634122244849154</v>
      </c>
      <c r="H1925" s="94">
        <v>-1.25144673077731</v>
      </c>
      <c r="I1925" s="94">
        <v>-0.0841065505445425</v>
      </c>
      <c r="J1925" s="137" t="s">
        <v>14390</v>
      </c>
      <c r="K1925" s="94">
        <v>0.870312508593467</v>
      </c>
      <c r="L1925" s="94">
        <v>-0.713469551440707</v>
      </c>
      <c r="M1925" s="94">
        <v>-0.0907687653554216</v>
      </c>
      <c r="N1925" s="137" t="s">
        <v>14390</v>
      </c>
      <c r="O1925" s="94">
        <v>0.0475153710522136</v>
      </c>
      <c r="P1925" s="94">
        <v>2.71764116656227</v>
      </c>
      <c r="Q1925" s="94">
        <v>0.438034462866535</v>
      </c>
      <c r="R1925" s="137" t="s">
        <v>14394</v>
      </c>
      <c r="S1925" s="94">
        <v>0.999989598159574</v>
      </c>
      <c r="T1925" s="94">
        <v>1.42072511905388</v>
      </c>
      <c r="U1925" s="94">
        <v>0.15430330801727</v>
      </c>
      <c r="V1925" s="137" t="s">
        <v>14390</v>
      </c>
    </row>
    <row r="1926">
      <c r="A1926" s="94" t="s">
        <v>7801</v>
      </c>
      <c r="B1926" s="137" t="s">
        <v>7802</v>
      </c>
      <c r="C1926" s="94">
        <v>0.999994835000162</v>
      </c>
      <c r="D1926" s="94">
        <v>-0.804898825831488</v>
      </c>
      <c r="E1926" s="94">
        <v>-0.029631205976817</v>
      </c>
      <c r="F1926" s="137" t="s">
        <v>14390</v>
      </c>
      <c r="G1926" s="94">
        <v>0.950163671722596</v>
      </c>
      <c r="H1926" s="94">
        <v>0.247194705018764</v>
      </c>
      <c r="I1926" s="94">
        <v>0.0103961153799842</v>
      </c>
      <c r="J1926" s="137" t="s">
        <v>14390</v>
      </c>
      <c r="K1926" s="94">
        <v>0.849915259305867</v>
      </c>
      <c r="L1926" s="94">
        <v>-0.794685181011092</v>
      </c>
      <c r="M1926" s="94">
        <v>-0.0702902047538396</v>
      </c>
      <c r="N1926" s="137" t="s">
        <v>14390</v>
      </c>
      <c r="O1926" s="94">
        <v>0.0243502640582564</v>
      </c>
      <c r="P1926" s="94">
        <v>-3.04101328915067</v>
      </c>
      <c r="Q1926" s="94">
        <v>-0.351464815399467</v>
      </c>
      <c r="R1926" s="137" t="s">
        <v>14391</v>
      </c>
      <c r="S1926" s="94">
        <v>0.715453680329162</v>
      </c>
      <c r="T1926" s="94">
        <v>2.51631583284212</v>
      </c>
      <c r="U1926" s="94">
        <v>0.171688768894279</v>
      </c>
      <c r="V1926" s="137" t="s">
        <v>14390</v>
      </c>
    </row>
    <row r="1927">
      <c r="A1927" s="94" t="s">
        <v>12336</v>
      </c>
      <c r="B1927" s="137" t="s">
        <v>12337</v>
      </c>
      <c r="C1927" s="94">
        <v>0.999994835000162</v>
      </c>
      <c r="D1927" s="94">
        <v>-0.804729060408054</v>
      </c>
      <c r="E1927" s="94">
        <v>-0.0526432566184618</v>
      </c>
      <c r="F1927" s="137" t="s">
        <v>14390</v>
      </c>
      <c r="G1927" s="94">
        <v>0.446086875105571</v>
      </c>
      <c r="H1927" s="94">
        <v>-1.74677109497126</v>
      </c>
      <c r="I1927" s="94">
        <v>-0.101011105373395</v>
      </c>
      <c r="J1927" s="137" t="s">
        <v>14390</v>
      </c>
      <c r="K1927" s="94">
        <v>0.812461815523063</v>
      </c>
      <c r="L1927" s="94">
        <v>0.919961860147562</v>
      </c>
      <c r="M1927" s="94">
        <v>0.145421764172521</v>
      </c>
      <c r="N1927" s="137" t="s">
        <v>14390</v>
      </c>
      <c r="O1927" s="94">
        <v>0.0207037428707262</v>
      </c>
      <c r="P1927" s="94">
        <v>-3.11091205179559</v>
      </c>
      <c r="Q1927" s="94">
        <v>-0.627108690018293</v>
      </c>
      <c r="R1927" s="137" t="s">
        <v>14391</v>
      </c>
      <c r="S1927" s="94">
        <v>0.999989598159574</v>
      </c>
      <c r="T1927" s="94">
        <v>-0.0557016571097474</v>
      </c>
      <c r="U1927" s="94">
        <v>-0.00559288867445612</v>
      </c>
      <c r="V1927" s="137" t="s">
        <v>14390</v>
      </c>
    </row>
    <row r="1928">
      <c r="A1928" s="94" t="s">
        <v>17316</v>
      </c>
      <c r="B1928" s="137" t="s">
        <v>17317</v>
      </c>
      <c r="C1928" s="94">
        <v>0.999994835000162</v>
      </c>
      <c r="D1928" s="94">
        <v>-0.804534425413772</v>
      </c>
      <c r="E1928" s="94">
        <v>-0.0361048976398064</v>
      </c>
      <c r="F1928" s="137" t="s">
        <v>14390</v>
      </c>
      <c r="G1928" s="94">
        <v>0.242492071425158</v>
      </c>
      <c r="H1928" s="94">
        <v>-2.46741811578697</v>
      </c>
      <c r="I1928" s="94">
        <v>-0.123347394939672</v>
      </c>
      <c r="J1928" s="137" t="s">
        <v>14390</v>
      </c>
      <c r="K1928" s="94">
        <v>0.739544849583775</v>
      </c>
      <c r="L1928" s="94">
        <v>-1.15191845728036</v>
      </c>
      <c r="M1928" s="94">
        <v>-0.104728911687871</v>
      </c>
      <c r="N1928" s="137" t="s">
        <v>14390</v>
      </c>
      <c r="O1928" s="95">
        <v>7.45035842893565E-4</v>
      </c>
      <c r="P1928" s="94">
        <v>-4.31967766624059</v>
      </c>
      <c r="Q1928" s="94">
        <v>-0.529092138700501</v>
      </c>
      <c r="R1928" s="137" t="s">
        <v>14391</v>
      </c>
      <c r="S1928" s="94">
        <v>0.999989598159574</v>
      </c>
      <c r="T1928" s="94">
        <v>0.924568453620345</v>
      </c>
      <c r="U1928" s="94">
        <v>0.0621468408974886</v>
      </c>
      <c r="V1928" s="137" t="s">
        <v>14390</v>
      </c>
    </row>
    <row r="1929">
      <c r="A1929" s="94" t="s">
        <v>4168</v>
      </c>
      <c r="B1929" s="137" t="s">
        <v>4169</v>
      </c>
      <c r="C1929" s="94">
        <v>0.999994835000162</v>
      </c>
      <c r="D1929" s="94">
        <v>0.804533211623878</v>
      </c>
      <c r="E1929" s="94">
        <v>0.0237696327487504</v>
      </c>
      <c r="F1929" s="137" t="s">
        <v>14390</v>
      </c>
      <c r="G1929" s="94">
        <v>0.595455723455562</v>
      </c>
      <c r="H1929" s="94">
        <v>1.35007700755525</v>
      </c>
      <c r="I1929" s="94">
        <v>0.0434961747673579</v>
      </c>
      <c r="J1929" s="137" t="s">
        <v>14390</v>
      </c>
      <c r="K1929" s="94">
        <v>0.817714507087238</v>
      </c>
      <c r="L1929" s="94">
        <v>-0.907670619643399</v>
      </c>
      <c r="M1929" s="94">
        <v>-0.0645459974164023</v>
      </c>
      <c r="N1929" s="137" t="s">
        <v>14390</v>
      </c>
      <c r="O1929" s="94">
        <v>0.00813527807342622</v>
      </c>
      <c r="P1929" s="94">
        <v>3.49295641145415</v>
      </c>
      <c r="Q1929" s="94">
        <v>0.276788325687688</v>
      </c>
      <c r="R1929" s="137" t="s">
        <v>14394</v>
      </c>
      <c r="S1929" s="94">
        <v>0.999989598159574</v>
      </c>
      <c r="T1929" s="94">
        <v>-0.375107025670295</v>
      </c>
      <c r="U1929" s="94">
        <v>-0.0159867237345045</v>
      </c>
      <c r="V1929" s="137" t="s">
        <v>14390</v>
      </c>
    </row>
    <row r="1930">
      <c r="A1930" s="94" t="s">
        <v>17318</v>
      </c>
      <c r="B1930" s="137" t="s">
        <v>17319</v>
      </c>
      <c r="C1930" s="94">
        <v>0.999994835000162</v>
      </c>
      <c r="D1930" s="94">
        <v>-0.80425264740267</v>
      </c>
      <c r="E1930" s="94">
        <v>-0.0219896336758921</v>
      </c>
      <c r="F1930" s="137" t="s">
        <v>14390</v>
      </c>
      <c r="G1930" s="94">
        <v>0.915264841142137</v>
      </c>
      <c r="H1930" s="94">
        <v>-0.396192997560098</v>
      </c>
      <c r="I1930" s="94">
        <v>-0.0128907838627974</v>
      </c>
      <c r="J1930" s="137" t="s">
        <v>14390</v>
      </c>
      <c r="K1930" s="94">
        <v>0.937766810642809</v>
      </c>
      <c r="L1930" s="94">
        <v>-0.42929245884484</v>
      </c>
      <c r="M1930" s="94">
        <v>-0.0278363868426823</v>
      </c>
      <c r="N1930" s="137" t="s">
        <v>14390</v>
      </c>
      <c r="O1930" s="95">
        <v>1.70776031247774E-5</v>
      </c>
      <c r="P1930" s="94">
        <v>-5.36584943976912</v>
      </c>
      <c r="Q1930" s="94">
        <v>-0.499297333745292</v>
      </c>
      <c r="R1930" s="137" t="s">
        <v>14391</v>
      </c>
      <c r="S1930" s="94">
        <v>0.999989598159574</v>
      </c>
      <c r="T1930" s="94">
        <v>1.53582409064969</v>
      </c>
      <c r="U1930" s="94">
        <v>0.0778632426685221</v>
      </c>
      <c r="V1930" s="137" t="s">
        <v>14390</v>
      </c>
    </row>
    <row r="1931">
      <c r="A1931" s="94" t="s">
        <v>17320</v>
      </c>
      <c r="B1931" s="137" t="s">
        <v>17321</v>
      </c>
      <c r="C1931" s="94">
        <v>0.999994835000162</v>
      </c>
      <c r="D1931" s="94">
        <v>-0.804217740699012</v>
      </c>
      <c r="E1931" s="94">
        <v>-0.23063885954174</v>
      </c>
      <c r="F1931" s="137" t="s">
        <v>14390</v>
      </c>
      <c r="G1931" s="94">
        <v>0.184413312875667</v>
      </c>
      <c r="H1931" s="94">
        <v>-2.71182309119863</v>
      </c>
      <c r="I1931" s="94">
        <v>-0.647619979085823</v>
      </c>
      <c r="J1931" s="137" t="s">
        <v>14390</v>
      </c>
      <c r="K1931" s="94">
        <v>0.994270515358546</v>
      </c>
      <c r="L1931" s="94">
        <v>0.0821129984261729</v>
      </c>
      <c r="M1931" s="94">
        <v>0.0456510484303551</v>
      </c>
      <c r="N1931" s="137" t="s">
        <v>14390</v>
      </c>
      <c r="O1931" s="94">
        <v>0.0371775875926337</v>
      </c>
      <c r="P1931" s="94">
        <v>-2.83906983179498</v>
      </c>
      <c r="Q1931" s="94">
        <v>-2.13875010308108</v>
      </c>
      <c r="R1931" s="137" t="s">
        <v>14391</v>
      </c>
      <c r="S1931" s="94">
        <v>0.999989598159574</v>
      </c>
      <c r="T1931" s="94">
        <v>0.917215006599035</v>
      </c>
      <c r="U1931" s="94">
        <v>0.39070765499329</v>
      </c>
      <c r="V1931" s="137" t="s">
        <v>14390</v>
      </c>
    </row>
    <row r="1932">
      <c r="A1932" s="94" t="s">
        <v>17322</v>
      </c>
      <c r="B1932" s="137" t="s">
        <v>17323</v>
      </c>
      <c r="C1932" s="94">
        <v>0.999994835000162</v>
      </c>
      <c r="D1932" s="94">
        <v>0.804196521137199</v>
      </c>
      <c r="E1932" s="94">
        <v>0.0543516983785299</v>
      </c>
      <c r="F1932" s="137" t="s">
        <v>14390</v>
      </c>
      <c r="G1932" s="94">
        <v>0.853875170452527</v>
      </c>
      <c r="H1932" s="94">
        <v>-0.606939887197743</v>
      </c>
      <c r="I1932" s="94">
        <v>-0.0533142030596908</v>
      </c>
      <c r="J1932" s="137" t="s">
        <v>14390</v>
      </c>
      <c r="K1932" s="94">
        <v>0.887413097625791</v>
      </c>
      <c r="L1932" s="94">
        <v>0.649940110008149</v>
      </c>
      <c r="M1932" s="94">
        <v>0.10805683487643</v>
      </c>
      <c r="N1932" s="137" t="s">
        <v>14390</v>
      </c>
      <c r="O1932" s="94">
        <v>0.0433505413525523</v>
      </c>
      <c r="P1932" s="94">
        <v>2.76351868579574</v>
      </c>
      <c r="Q1932" s="94">
        <v>0.533557460539019</v>
      </c>
      <c r="R1932" s="137" t="s">
        <v>14394</v>
      </c>
      <c r="S1932" s="94">
        <v>0.999989598159574</v>
      </c>
      <c r="T1932" s="94">
        <v>1.46682605458529</v>
      </c>
      <c r="U1932" s="94">
        <v>0.1633267612417</v>
      </c>
      <c r="V1932" s="137" t="s">
        <v>14390</v>
      </c>
    </row>
    <row r="1933">
      <c r="A1933" s="94" t="s">
        <v>17324</v>
      </c>
      <c r="B1933" s="137" t="s">
        <v>17325</v>
      </c>
      <c r="C1933" s="94">
        <v>0.999994835000162</v>
      </c>
      <c r="D1933" s="94">
        <v>-0.804099947910004</v>
      </c>
      <c r="E1933" s="94">
        <v>-0.0276238866656166</v>
      </c>
      <c r="F1933" s="137" t="s">
        <v>14390</v>
      </c>
      <c r="G1933" s="94">
        <v>0.789360910367914</v>
      </c>
      <c r="H1933" s="94">
        <v>-0.826372337339638</v>
      </c>
      <c r="I1933" s="94">
        <v>-0.0512068710553992</v>
      </c>
      <c r="J1933" s="137" t="s">
        <v>14390</v>
      </c>
      <c r="K1933" s="94">
        <v>0.715961356006254</v>
      </c>
      <c r="L1933" s="94">
        <v>1.22736697720843</v>
      </c>
      <c r="M1933" s="94">
        <v>0.111108691705085</v>
      </c>
      <c r="N1933" s="137" t="s">
        <v>14390</v>
      </c>
      <c r="O1933" s="94">
        <v>0.0303353240494025</v>
      </c>
      <c r="P1933" s="94">
        <v>-2.93505168712477</v>
      </c>
      <c r="Q1933" s="94">
        <v>-0.384427323870148</v>
      </c>
      <c r="R1933" s="137" t="s">
        <v>14391</v>
      </c>
      <c r="S1933" s="94">
        <v>0.999989598159574</v>
      </c>
      <c r="T1933" s="94">
        <v>-0.323458291240123</v>
      </c>
      <c r="U1933" s="94">
        <v>-0.022018991061451</v>
      </c>
      <c r="V1933" s="137" t="s">
        <v>14390</v>
      </c>
    </row>
    <row r="1934">
      <c r="A1934" s="94" t="s">
        <v>17326</v>
      </c>
      <c r="B1934" s="137" t="s">
        <v>17327</v>
      </c>
      <c r="C1934" s="94">
        <v>0.999994835000162</v>
      </c>
      <c r="D1934" s="94">
        <v>-0.803082442643357</v>
      </c>
      <c r="E1934" s="94">
        <v>-0.022833557701225</v>
      </c>
      <c r="F1934" s="137" t="s">
        <v>14390</v>
      </c>
      <c r="G1934" s="94">
        <v>0.596432994134864</v>
      </c>
      <c r="H1934" s="94">
        <v>-1.34586581702837</v>
      </c>
      <c r="I1934" s="94">
        <v>-0.0533939571221737</v>
      </c>
      <c r="J1934" s="137" t="s">
        <v>14390</v>
      </c>
      <c r="K1934" s="94">
        <v>0.707864058681227</v>
      </c>
      <c r="L1934" s="94">
        <v>1.2492618175937</v>
      </c>
      <c r="M1934" s="94">
        <v>0.069170693988385</v>
      </c>
      <c r="N1934" s="137" t="s">
        <v>14390</v>
      </c>
      <c r="O1934" s="94">
        <v>0.00638025113422171</v>
      </c>
      <c r="P1934" s="94">
        <v>3.58340148531599</v>
      </c>
      <c r="Q1934" s="94">
        <v>0.2871029363885</v>
      </c>
      <c r="R1934" s="137" t="s">
        <v>14394</v>
      </c>
      <c r="S1934" s="94">
        <v>0.999989598159574</v>
      </c>
      <c r="T1934" s="94">
        <v>-0.111937955357607</v>
      </c>
      <c r="U1934" s="94">
        <v>-0.00454523262414225</v>
      </c>
      <c r="V1934" s="137" t="s">
        <v>14390</v>
      </c>
    </row>
    <row r="1935">
      <c r="A1935" s="94" t="s">
        <v>17328</v>
      </c>
      <c r="B1935" s="137" t="s">
        <v>17329</v>
      </c>
      <c r="C1935" s="94">
        <v>0.999994835000162</v>
      </c>
      <c r="D1935" s="94">
        <v>-0.803028193013821</v>
      </c>
      <c r="E1935" s="94">
        <v>-0.0903273961813303</v>
      </c>
      <c r="F1935" s="137" t="s">
        <v>14390</v>
      </c>
      <c r="G1935" s="94">
        <v>0.613015266866343</v>
      </c>
      <c r="H1935" s="94">
        <v>1.30059624159707</v>
      </c>
      <c r="I1935" s="94">
        <v>0.194552619514163</v>
      </c>
      <c r="J1935" s="137" t="s">
        <v>14390</v>
      </c>
      <c r="K1935" s="94">
        <v>0.750479682375033</v>
      </c>
      <c r="L1935" s="94">
        <v>1.11773207395493</v>
      </c>
      <c r="M1935" s="94">
        <v>0.476553482624967</v>
      </c>
      <c r="N1935" s="137" t="s">
        <v>14390</v>
      </c>
      <c r="O1935" s="94">
        <v>0.0136879038427109</v>
      </c>
      <c r="P1935" s="94">
        <v>3.28520772160265</v>
      </c>
      <c r="Q1935" s="94">
        <v>1.48771127375312</v>
      </c>
      <c r="R1935" s="137" t="s">
        <v>14394</v>
      </c>
      <c r="S1935" s="94">
        <v>0.999989598159574</v>
      </c>
      <c r="T1935" s="94">
        <v>-0.996861564575424</v>
      </c>
      <c r="U1935" s="94">
        <v>-0.234020615055686</v>
      </c>
      <c r="V1935" s="137" t="s">
        <v>14390</v>
      </c>
    </row>
    <row r="1936">
      <c r="A1936" s="94" t="s">
        <v>17330</v>
      </c>
      <c r="B1936" s="137" t="s">
        <v>17331</v>
      </c>
      <c r="C1936" s="94">
        <v>0.999994835000162</v>
      </c>
      <c r="D1936" s="94">
        <v>-0.803003028583653</v>
      </c>
      <c r="E1936" s="94">
        <v>-0.0482182765249859</v>
      </c>
      <c r="F1936" s="137" t="s">
        <v>14390</v>
      </c>
      <c r="G1936" s="94">
        <v>0.502887162558367</v>
      </c>
      <c r="H1936" s="94">
        <v>-1.60253249096966</v>
      </c>
      <c r="I1936" s="94">
        <v>-0.153802333491222</v>
      </c>
      <c r="J1936" s="137" t="s">
        <v>14390</v>
      </c>
      <c r="K1936" s="94">
        <v>0.492491682739867</v>
      </c>
      <c r="L1936" s="94">
        <v>-1.84140757614288</v>
      </c>
      <c r="M1936" s="94">
        <v>-0.326221896951008</v>
      </c>
      <c r="N1936" s="137" t="s">
        <v>14390</v>
      </c>
      <c r="O1936" s="94">
        <v>0.0157519528398387</v>
      </c>
      <c r="P1936" s="94">
        <v>-3.22535133519055</v>
      </c>
      <c r="Q1936" s="94">
        <v>-0.741099305865899</v>
      </c>
      <c r="R1936" s="137" t="s">
        <v>14391</v>
      </c>
      <c r="S1936" s="94">
        <v>0.999989598159574</v>
      </c>
      <c r="T1936" s="94">
        <v>1.45046704062719</v>
      </c>
      <c r="U1936" s="94">
        <v>0.167419368248641</v>
      </c>
      <c r="V1936" s="137" t="s">
        <v>14390</v>
      </c>
    </row>
    <row r="1937">
      <c r="A1937" s="94" t="s">
        <v>11691</v>
      </c>
      <c r="B1937" s="137" t="s">
        <v>11692</v>
      </c>
      <c r="C1937" s="94">
        <v>0.999994835000162</v>
      </c>
      <c r="D1937" s="94">
        <v>-0.802471495238998</v>
      </c>
      <c r="E1937" s="94">
        <v>-0.107903461603228</v>
      </c>
      <c r="F1937" s="137" t="s">
        <v>14390</v>
      </c>
      <c r="G1937" s="94">
        <v>0.894401796877789</v>
      </c>
      <c r="H1937" s="94">
        <v>0.476472151574255</v>
      </c>
      <c r="I1937" s="94">
        <v>0.0880001309601894</v>
      </c>
      <c r="J1937" s="137" t="s">
        <v>14390</v>
      </c>
      <c r="K1937" s="94">
        <v>0.536803600648158</v>
      </c>
      <c r="L1937" s="94">
        <v>1.72412862266003</v>
      </c>
      <c r="M1937" s="94">
        <v>0.62508210575509</v>
      </c>
      <c r="N1937" s="137" t="s">
        <v>14390</v>
      </c>
      <c r="O1937" s="94">
        <v>0.0406926690870549</v>
      </c>
      <c r="P1937" s="94">
        <v>-2.7938165646812</v>
      </c>
      <c r="Q1937" s="94">
        <v>-1.2157527754769</v>
      </c>
      <c r="R1937" s="137" t="s">
        <v>14391</v>
      </c>
      <c r="S1937" s="94">
        <v>0.999989598159574</v>
      </c>
      <c r="T1937" s="94">
        <v>0.78891061528682</v>
      </c>
      <c r="U1937" s="94">
        <v>0.20016518391378</v>
      </c>
      <c r="V1937" s="137" t="s">
        <v>14390</v>
      </c>
    </row>
    <row r="1938">
      <c r="A1938" s="94" t="s">
        <v>17332</v>
      </c>
      <c r="B1938" s="137" t="s">
        <v>17333</v>
      </c>
      <c r="C1938" s="94">
        <v>0.999994835000162</v>
      </c>
      <c r="D1938" s="94">
        <v>-0.802349055178301</v>
      </c>
      <c r="E1938" s="94">
        <v>-0.368133997399059</v>
      </c>
      <c r="F1938" s="137" t="s">
        <v>14390</v>
      </c>
      <c r="G1938" s="94">
        <v>0.950163671722596</v>
      </c>
      <c r="H1938" s="94">
        <v>0.247663459960013</v>
      </c>
      <c r="I1938" s="94">
        <v>0.0938298937957237</v>
      </c>
      <c r="J1938" s="137" t="s">
        <v>14390</v>
      </c>
      <c r="K1938" s="94">
        <v>0.596033500500098</v>
      </c>
      <c r="L1938" s="94">
        <v>1.55959643270602</v>
      </c>
      <c r="M1938" s="94">
        <v>1.58672680319512</v>
      </c>
      <c r="N1938" s="137" t="s">
        <v>14390</v>
      </c>
      <c r="O1938" s="94">
        <v>0.0099760976355466</v>
      </c>
      <c r="P1938" s="94">
        <v>-3.41419215668822</v>
      </c>
      <c r="Q1938" s="94">
        <v>-4.21406295297348</v>
      </c>
      <c r="R1938" s="137" t="s">
        <v>14391</v>
      </c>
      <c r="S1938" s="94">
        <v>0.999989598159574</v>
      </c>
      <c r="T1938" s="94">
        <v>0.921335070374996</v>
      </c>
      <c r="U1938" s="94">
        <v>0.615301145139411</v>
      </c>
      <c r="V1938" s="137" t="s">
        <v>14390</v>
      </c>
    </row>
    <row r="1939">
      <c r="A1939" s="94" t="s">
        <v>17334</v>
      </c>
      <c r="B1939" s="137" t="s">
        <v>17335</v>
      </c>
      <c r="C1939" s="94">
        <v>0.999994835000162</v>
      </c>
      <c r="D1939" s="94">
        <v>0.799156953766444</v>
      </c>
      <c r="E1939" s="94">
        <v>0.0843174951306636</v>
      </c>
      <c r="F1939" s="137" t="s">
        <v>14390</v>
      </c>
      <c r="G1939" s="94">
        <v>0.982445385212729</v>
      </c>
      <c r="H1939" s="94">
        <v>0.0959825695664728</v>
      </c>
      <c r="I1939" s="94">
        <v>0.0117485108045739</v>
      </c>
      <c r="J1939" s="137" t="s">
        <v>14390</v>
      </c>
      <c r="K1939" s="94">
        <v>0.848104042057664</v>
      </c>
      <c r="L1939" s="94">
        <v>0.80250493924805</v>
      </c>
      <c r="M1939" s="94">
        <v>0.298409776257606</v>
      </c>
      <c r="N1939" s="137" t="s">
        <v>14390</v>
      </c>
      <c r="O1939" s="95">
        <v>3.240803482059E-4</v>
      </c>
      <c r="P1939" s="94">
        <v>4.56975765475383</v>
      </c>
      <c r="Q1939" s="94">
        <v>1.66587819800151</v>
      </c>
      <c r="R1939" s="137" t="s">
        <v>14394</v>
      </c>
      <c r="S1939" s="94">
        <v>0.999989598159574</v>
      </c>
      <c r="T1939" s="94">
        <v>0.152534096592068</v>
      </c>
      <c r="U1939" s="94">
        <v>0.039075198531733</v>
      </c>
      <c r="V1939" s="137" t="s">
        <v>14390</v>
      </c>
    </row>
    <row r="1940">
      <c r="A1940" s="94" t="s">
        <v>17336</v>
      </c>
      <c r="B1940" s="137" t="s">
        <v>17337</v>
      </c>
      <c r="C1940" s="94">
        <v>0.999994835000162</v>
      </c>
      <c r="D1940" s="94">
        <v>0.798661996908231</v>
      </c>
      <c r="E1940" s="94">
        <v>0.0326125110446361</v>
      </c>
      <c r="F1940" s="137" t="s">
        <v>14390</v>
      </c>
      <c r="G1940" s="94">
        <v>0.956030329830218</v>
      </c>
      <c r="H1940" s="94">
        <v>-0.221715805773886</v>
      </c>
      <c r="I1940" s="94">
        <v>-0.0135733127873922</v>
      </c>
      <c r="J1940" s="137" t="s">
        <v>14390</v>
      </c>
      <c r="K1940" s="94">
        <v>0.0528415291285777</v>
      </c>
      <c r="L1940" s="94">
        <v>3.45066777507327</v>
      </c>
      <c r="M1940" s="94">
        <v>0.443330514204574</v>
      </c>
      <c r="N1940" s="137" t="s">
        <v>14390</v>
      </c>
      <c r="O1940" s="94">
        <v>0.00175675364345206</v>
      </c>
      <c r="P1940" s="94">
        <v>-4.04827471335298</v>
      </c>
      <c r="Q1940" s="94">
        <v>-0.594631773094814</v>
      </c>
      <c r="R1940" s="137" t="s">
        <v>14391</v>
      </c>
      <c r="S1940" s="94">
        <v>0.955402974366775</v>
      </c>
      <c r="T1940" s="94">
        <v>2.00911813313421</v>
      </c>
      <c r="U1940" s="94">
        <v>0.152668886186105</v>
      </c>
      <c r="V1940" s="137" t="s">
        <v>14390</v>
      </c>
    </row>
    <row r="1941">
      <c r="A1941" s="94" t="s">
        <v>17338</v>
      </c>
      <c r="B1941" s="137" t="s">
        <v>17339</v>
      </c>
      <c r="C1941" s="94">
        <v>0.999994835000162</v>
      </c>
      <c r="D1941" s="94">
        <v>0.795990622857978</v>
      </c>
      <c r="E1941" s="94">
        <v>0.0719968802770207</v>
      </c>
      <c r="F1941" s="137" t="s">
        <v>14390</v>
      </c>
      <c r="G1941" s="94">
        <v>0.590488449124749</v>
      </c>
      <c r="H1941" s="94">
        <v>-1.36218034054982</v>
      </c>
      <c r="I1941" s="94">
        <v>-0.149709346251235</v>
      </c>
      <c r="J1941" s="137" t="s">
        <v>14390</v>
      </c>
      <c r="K1941" s="94">
        <v>0.705306188079308</v>
      </c>
      <c r="L1941" s="94">
        <v>-1.25537021559827</v>
      </c>
      <c r="M1941" s="94">
        <v>-0.332008727973519</v>
      </c>
      <c r="N1941" s="137" t="s">
        <v>14390</v>
      </c>
      <c r="O1941" s="94">
        <v>0.0168459253587818</v>
      </c>
      <c r="P1941" s="94">
        <v>3.19906777008326</v>
      </c>
      <c r="Q1941" s="94">
        <v>1.02447590139337</v>
      </c>
      <c r="R1941" s="137" t="s">
        <v>14394</v>
      </c>
      <c r="S1941" s="94">
        <v>0.999989598159574</v>
      </c>
      <c r="T1941" s="94">
        <v>-0.434078775740859</v>
      </c>
      <c r="U1941" s="94">
        <v>-0.0771466732742618</v>
      </c>
      <c r="V1941" s="137" t="s">
        <v>14390</v>
      </c>
    </row>
    <row r="1942">
      <c r="A1942" s="94" t="s">
        <v>17340</v>
      </c>
      <c r="B1942" s="137" t="s">
        <v>17341</v>
      </c>
      <c r="C1942" s="94">
        <v>0.999994835000162</v>
      </c>
      <c r="D1942" s="94">
        <v>-0.795919381513417</v>
      </c>
      <c r="E1942" s="94">
        <v>-0.0552813189842367</v>
      </c>
      <c r="F1942" s="137" t="s">
        <v>14390</v>
      </c>
      <c r="G1942" s="94">
        <v>0.986071689609721</v>
      </c>
      <c r="H1942" s="94">
        <v>0.0771723773722617</v>
      </c>
      <c r="I1942" s="94">
        <v>0.00598693798228735</v>
      </c>
      <c r="J1942" s="137" t="s">
        <v>14390</v>
      </c>
      <c r="K1942" s="94">
        <v>0.55743381872902</v>
      </c>
      <c r="L1942" s="94">
        <v>1.65969809417996</v>
      </c>
      <c r="M1942" s="94">
        <v>0.262331769347558</v>
      </c>
      <c r="N1942" s="137" t="s">
        <v>14390</v>
      </c>
      <c r="O1942" s="95">
        <v>9.99874042975839E-4</v>
      </c>
      <c r="P1942" s="94">
        <v>-4.22947397335166</v>
      </c>
      <c r="Q1942" s="94">
        <v>-0.86838592685233</v>
      </c>
      <c r="R1942" s="137" t="s">
        <v>14391</v>
      </c>
      <c r="S1942" s="94">
        <v>0.999989598159574</v>
      </c>
      <c r="T1942" s="94">
        <v>0.878250771681118</v>
      </c>
      <c r="U1942" s="94">
        <v>0.0963629055042407</v>
      </c>
      <c r="V1942" s="137" t="s">
        <v>14390</v>
      </c>
    </row>
    <row r="1943">
      <c r="A1943" s="94" t="s">
        <v>17342</v>
      </c>
      <c r="B1943" s="137" t="s">
        <v>17343</v>
      </c>
      <c r="C1943" s="94">
        <v>0.999994835000162</v>
      </c>
      <c r="D1943" s="94">
        <v>-0.795874369993053</v>
      </c>
      <c r="E1943" s="94">
        <v>-0.0316595841014266</v>
      </c>
      <c r="F1943" s="137" t="s">
        <v>14390</v>
      </c>
      <c r="G1943" s="94">
        <v>0.250917292662608</v>
      </c>
      <c r="H1943" s="94">
        <v>-2.41932600653524</v>
      </c>
      <c r="I1943" s="94">
        <v>-0.112800149214796</v>
      </c>
      <c r="J1943" s="137" t="s">
        <v>14390</v>
      </c>
      <c r="K1943" s="94">
        <v>0.276077368772997</v>
      </c>
      <c r="L1943" s="94">
        <v>2.41254984207349</v>
      </c>
      <c r="M1943" s="94">
        <v>0.211470303667018</v>
      </c>
      <c r="N1943" s="137" t="s">
        <v>14390</v>
      </c>
      <c r="O1943" s="94">
        <v>0.00266696148265156</v>
      </c>
      <c r="P1943" s="94">
        <v>3.90344913264644</v>
      </c>
      <c r="Q1943" s="94">
        <v>0.477010982890736</v>
      </c>
      <c r="R1943" s="137" t="s">
        <v>14394</v>
      </c>
      <c r="S1943" s="94">
        <v>0.999989598159574</v>
      </c>
      <c r="T1943" s="94">
        <v>0.24044856306145</v>
      </c>
      <c r="U1943" s="94">
        <v>0.016636479549159</v>
      </c>
      <c r="V1943" s="137" t="s">
        <v>14390</v>
      </c>
    </row>
    <row r="1944">
      <c r="A1944" s="94" t="s">
        <v>17344</v>
      </c>
      <c r="B1944" s="137" t="s">
        <v>17345</v>
      </c>
      <c r="C1944" s="94">
        <v>0.999994835000162</v>
      </c>
      <c r="D1944" s="94">
        <v>0.79552632996352</v>
      </c>
      <c r="E1944" s="94">
        <v>0.211349204115096</v>
      </c>
      <c r="F1944" s="137" t="s">
        <v>14390</v>
      </c>
      <c r="G1944" s="94" t="s">
        <v>247</v>
      </c>
      <c r="H1944" s="94">
        <v>0.56708077269453</v>
      </c>
      <c r="I1944" s="94">
        <v>0.159084254296903</v>
      </c>
      <c r="J1944" s="137" t="s">
        <v>14390</v>
      </c>
      <c r="K1944" s="94" t="s">
        <v>247</v>
      </c>
      <c r="L1944" s="94">
        <v>-0.754610681957941</v>
      </c>
      <c r="M1944" s="94">
        <v>-0.510804811435185</v>
      </c>
      <c r="N1944" s="137" t="s">
        <v>14390</v>
      </c>
      <c r="O1944" s="94">
        <v>0.00537978219859004</v>
      </c>
      <c r="P1944" s="94">
        <v>3.64542864098976</v>
      </c>
      <c r="Q1944" s="94">
        <v>2.24166859321371</v>
      </c>
      <c r="R1944" s="137" t="s">
        <v>14394</v>
      </c>
      <c r="S1944" s="94">
        <v>0.999989598159574</v>
      </c>
      <c r="T1944" s="94">
        <v>0.123215910333528</v>
      </c>
      <c r="U1944" s="94">
        <v>0.0676251395756079</v>
      </c>
      <c r="V1944" s="137" t="s">
        <v>14390</v>
      </c>
    </row>
    <row r="1945">
      <c r="A1945" s="94" t="s">
        <v>17346</v>
      </c>
      <c r="B1945" s="137" t="s">
        <v>17347</v>
      </c>
      <c r="C1945" s="94">
        <v>0.999994835000162</v>
      </c>
      <c r="D1945" s="94">
        <v>-0.795492771359199</v>
      </c>
      <c r="E1945" s="94">
        <v>-0.132271210375994</v>
      </c>
      <c r="F1945" s="137" t="s">
        <v>14390</v>
      </c>
      <c r="G1945" s="94">
        <v>0.904667265327915</v>
      </c>
      <c r="H1945" s="94">
        <v>-0.436543027140499</v>
      </c>
      <c r="I1945" s="94">
        <v>-0.0865537198774668</v>
      </c>
      <c r="J1945" s="137" t="s">
        <v>14390</v>
      </c>
      <c r="K1945" s="94">
        <v>0.594750180874692</v>
      </c>
      <c r="L1945" s="94">
        <v>-1.56489176298025</v>
      </c>
      <c r="M1945" s="94">
        <v>-0.637889090097256</v>
      </c>
      <c r="N1945" s="137" t="s">
        <v>14390</v>
      </c>
      <c r="O1945" s="94">
        <v>0.00441806187221926</v>
      </c>
      <c r="P1945" s="94">
        <v>-3.7232408018714</v>
      </c>
      <c r="Q1945" s="94">
        <v>-2.36310563479932</v>
      </c>
      <c r="R1945" s="137" t="s">
        <v>14391</v>
      </c>
      <c r="S1945" s="94">
        <v>0.77720667524427</v>
      </c>
      <c r="T1945" s="94">
        <v>-2.35878177666596</v>
      </c>
      <c r="U1945" s="94">
        <v>-0.731042027072634</v>
      </c>
      <c r="V1945" s="137" t="s">
        <v>14390</v>
      </c>
    </row>
    <row r="1946">
      <c r="A1946" s="94" t="s">
        <v>17348</v>
      </c>
      <c r="B1946" s="137" t="s">
        <v>17349</v>
      </c>
      <c r="C1946" s="94">
        <v>0.999994835000162</v>
      </c>
      <c r="D1946" s="94">
        <v>-0.795148564540269</v>
      </c>
      <c r="E1946" s="94">
        <v>-0.0426654431541765</v>
      </c>
      <c r="F1946" s="137" t="s">
        <v>14390</v>
      </c>
      <c r="G1946" s="94">
        <v>0.546532082114887</v>
      </c>
      <c r="H1946" s="94">
        <v>-1.48401311723549</v>
      </c>
      <c r="I1946" s="94">
        <v>-0.0956298913630777</v>
      </c>
      <c r="J1946" s="137" t="s">
        <v>14390</v>
      </c>
      <c r="K1946" s="94">
        <v>0.796940846448998</v>
      </c>
      <c r="L1946" s="94">
        <v>-0.982559151084921</v>
      </c>
      <c r="M1946" s="94">
        <v>-0.121020318744038</v>
      </c>
      <c r="N1946" s="137" t="s">
        <v>14390</v>
      </c>
      <c r="O1946" s="94">
        <v>0.00144573850329042</v>
      </c>
      <c r="P1946" s="94">
        <v>4.11209182758971</v>
      </c>
      <c r="Q1946" s="94">
        <v>0.709358294406606</v>
      </c>
      <c r="R1946" s="137" t="s">
        <v>14394</v>
      </c>
      <c r="S1946" s="94">
        <v>0.999989598159574</v>
      </c>
      <c r="T1946" s="94">
        <v>1.21638533880286</v>
      </c>
      <c r="U1946" s="94">
        <v>0.109566800467513</v>
      </c>
      <c r="V1946" s="137" t="s">
        <v>14390</v>
      </c>
    </row>
    <row r="1947">
      <c r="A1947" s="94" t="s">
        <v>17350</v>
      </c>
      <c r="B1947" s="137" t="s">
        <v>17351</v>
      </c>
      <c r="C1947" s="94">
        <v>0.999994835000162</v>
      </c>
      <c r="D1947" s="94">
        <v>-0.794907342773374</v>
      </c>
      <c r="E1947" s="94">
        <v>-0.072321966379872</v>
      </c>
      <c r="F1947" s="137" t="s">
        <v>14390</v>
      </c>
      <c r="G1947" s="94">
        <v>0.521545831593949</v>
      </c>
      <c r="H1947" s="94">
        <v>-1.55367626317356</v>
      </c>
      <c r="I1947" s="94">
        <v>-0.181672015094549</v>
      </c>
      <c r="J1947" s="137" t="s">
        <v>14390</v>
      </c>
      <c r="K1947" s="94">
        <v>0.268461303231057</v>
      </c>
      <c r="L1947" s="94">
        <v>2.43599794502099</v>
      </c>
      <c r="M1947" s="94">
        <v>0.557321235877357</v>
      </c>
      <c r="N1947" s="137" t="s">
        <v>14390</v>
      </c>
      <c r="O1947" s="94">
        <v>0.00780104886977482</v>
      </c>
      <c r="P1947" s="94">
        <v>-3.50845497646376</v>
      </c>
      <c r="Q1947" s="94">
        <v>-1.07921871661313</v>
      </c>
      <c r="R1947" s="137" t="s">
        <v>14391</v>
      </c>
      <c r="S1947" s="94">
        <v>0.999989598159574</v>
      </c>
      <c r="T1947" s="94">
        <v>1.61977150951949</v>
      </c>
      <c r="U1947" s="94">
        <v>0.297442493206389</v>
      </c>
      <c r="V1947" s="137" t="s">
        <v>14390</v>
      </c>
    </row>
    <row r="1948">
      <c r="A1948" s="94" t="s">
        <v>17352</v>
      </c>
      <c r="B1948" s="137" t="s">
        <v>17353</v>
      </c>
      <c r="C1948" s="94">
        <v>0.999994835000162</v>
      </c>
      <c r="D1948" s="94">
        <v>0.794649127147269</v>
      </c>
      <c r="E1948" s="94">
        <v>0.0267848225845192</v>
      </c>
      <c r="F1948" s="137" t="s">
        <v>14390</v>
      </c>
      <c r="G1948" s="94">
        <v>0.757078658740004</v>
      </c>
      <c r="H1948" s="94">
        <v>-0.913158979192621</v>
      </c>
      <c r="I1948" s="94">
        <v>-0.0404796892500589</v>
      </c>
      <c r="J1948" s="137" t="s">
        <v>14390</v>
      </c>
      <c r="K1948" s="94">
        <v>0.742791507217041</v>
      </c>
      <c r="L1948" s="94">
        <v>1.14209237554104</v>
      </c>
      <c r="M1948" s="94">
        <v>0.0911409006963307</v>
      </c>
      <c r="N1948" s="137" t="s">
        <v>14390</v>
      </c>
      <c r="O1948" s="94">
        <v>0.0199011354393694</v>
      </c>
      <c r="P1948" s="94">
        <v>-3.12774837547462</v>
      </c>
      <c r="Q1948" s="94">
        <v>-0.466950517890173</v>
      </c>
      <c r="R1948" s="137" t="s">
        <v>14391</v>
      </c>
      <c r="S1948" s="94">
        <v>0.999989598159574</v>
      </c>
      <c r="T1948" s="94">
        <v>1.000040703852</v>
      </c>
      <c r="U1948" s="94">
        <v>0.0627019176784512</v>
      </c>
      <c r="V1948" s="137" t="s">
        <v>14390</v>
      </c>
    </row>
    <row r="1949">
      <c r="A1949" s="94" t="s">
        <v>17354</v>
      </c>
      <c r="B1949" s="137" t="s">
        <v>17355</v>
      </c>
      <c r="C1949" s="94">
        <v>0.999994835000162</v>
      </c>
      <c r="D1949" s="94">
        <v>-0.794571464123769</v>
      </c>
      <c r="E1949" s="94">
        <v>-0.0762127448111772</v>
      </c>
      <c r="F1949" s="137" t="s">
        <v>14390</v>
      </c>
      <c r="G1949" s="94">
        <v>0.650064874124375</v>
      </c>
      <c r="H1949" s="94">
        <v>-1.21171797180022</v>
      </c>
      <c r="I1949" s="94">
        <v>-0.112073468979319</v>
      </c>
      <c r="J1949" s="137" t="s">
        <v>14390</v>
      </c>
      <c r="K1949" s="94">
        <v>0.80329681000642</v>
      </c>
      <c r="L1949" s="94">
        <v>0.960119024655729</v>
      </c>
      <c r="M1949" s="94">
        <v>0.17979490882872</v>
      </c>
      <c r="N1949" s="137" t="s">
        <v>14390</v>
      </c>
      <c r="O1949" s="94">
        <v>0.0181746665812359</v>
      </c>
      <c r="P1949" s="94">
        <v>-3.16678002991456</v>
      </c>
      <c r="Q1949" s="94">
        <v>-0.843344793330882</v>
      </c>
      <c r="R1949" s="137" t="s">
        <v>14391</v>
      </c>
      <c r="S1949" s="94">
        <v>0.999989598159574</v>
      </c>
      <c r="T1949" s="94">
        <v>-0.153571473389409</v>
      </c>
      <c r="U1949" s="94">
        <v>-0.0211956462704193</v>
      </c>
      <c r="V1949" s="137" t="s">
        <v>14390</v>
      </c>
    </row>
    <row r="1950">
      <c r="A1950" s="94" t="s">
        <v>17356</v>
      </c>
      <c r="B1950" s="137" t="s">
        <v>17357</v>
      </c>
      <c r="C1950" s="94">
        <v>0.999994835000162</v>
      </c>
      <c r="D1950" s="94">
        <v>0.793602589033473</v>
      </c>
      <c r="E1950" s="94">
        <v>0.116058322357876</v>
      </c>
      <c r="F1950" s="137" t="s">
        <v>14390</v>
      </c>
      <c r="G1950" s="94">
        <v>0.360466692708487</v>
      </c>
      <c r="H1950" s="94">
        <v>-2.02592816010096</v>
      </c>
      <c r="I1950" s="94">
        <v>-0.340463158259886</v>
      </c>
      <c r="J1950" s="137" t="s">
        <v>14390</v>
      </c>
      <c r="K1950" s="94">
        <v>0.276833539987152</v>
      </c>
      <c r="L1950" s="94">
        <v>2.40848416472244</v>
      </c>
      <c r="M1950" s="94">
        <v>0.83798503570857</v>
      </c>
      <c r="N1950" s="137" t="s">
        <v>14390</v>
      </c>
      <c r="O1950" s="95">
        <v>9.84116480731582E-5</v>
      </c>
      <c r="P1950" s="94">
        <v>-4.89664224590723</v>
      </c>
      <c r="Q1950" s="94">
        <v>-2.10604588530532</v>
      </c>
      <c r="R1950" s="137" t="s">
        <v>14391</v>
      </c>
      <c r="S1950" s="94">
        <v>0.999989598159574</v>
      </c>
      <c r="T1950" s="94">
        <v>1.25246525123523</v>
      </c>
      <c r="U1950" s="94">
        <v>0.337200473296051</v>
      </c>
      <c r="V1950" s="137" t="s">
        <v>14390</v>
      </c>
    </row>
    <row r="1951">
      <c r="A1951" s="94" t="s">
        <v>941</v>
      </c>
      <c r="B1951" s="137" t="s">
        <v>17358</v>
      </c>
      <c r="C1951" s="94">
        <v>0.999994835000162</v>
      </c>
      <c r="D1951" s="94">
        <v>0.792411748792848</v>
      </c>
      <c r="E1951" s="94">
        <v>0.0569580471476468</v>
      </c>
      <c r="F1951" s="137" t="s">
        <v>14390</v>
      </c>
      <c r="G1951" s="94">
        <v>0.622723149100039</v>
      </c>
      <c r="H1951" s="94">
        <v>1.27672912250575</v>
      </c>
      <c r="I1951" s="94">
        <v>0.111988522548728</v>
      </c>
      <c r="J1951" s="137" t="s">
        <v>14390</v>
      </c>
      <c r="K1951" s="94">
        <v>0.0353335142604529</v>
      </c>
      <c r="L1951" s="94">
        <v>-3.6445623157828</v>
      </c>
      <c r="M1951" s="94">
        <v>-0.981312613075084</v>
      </c>
      <c r="N1951" s="137" t="s">
        <v>14391</v>
      </c>
      <c r="O1951" s="94">
        <v>0.0219285366747938</v>
      </c>
      <c r="P1951" s="94">
        <v>3.08594465639585</v>
      </c>
      <c r="Q1951" s="94">
        <v>0.730197003755407</v>
      </c>
      <c r="R1951" s="137" t="s">
        <v>14394</v>
      </c>
      <c r="S1951" s="94">
        <v>0.999989598159574</v>
      </c>
      <c r="T1951" s="94">
        <v>-0.151651638344409</v>
      </c>
      <c r="U1951" s="94">
        <v>-0.0179947979850026</v>
      </c>
      <c r="V1951" s="137" t="s">
        <v>14390</v>
      </c>
    </row>
    <row r="1952">
      <c r="A1952" s="94" t="s">
        <v>17359</v>
      </c>
      <c r="B1952" s="137" t="s">
        <v>17360</v>
      </c>
      <c r="C1952" s="94">
        <v>0.999994835000162</v>
      </c>
      <c r="D1952" s="94">
        <v>0.791539296613185</v>
      </c>
      <c r="E1952" s="94">
        <v>0.127360690945553</v>
      </c>
      <c r="F1952" s="137" t="s">
        <v>14390</v>
      </c>
      <c r="G1952" s="94">
        <v>0.982883259536187</v>
      </c>
      <c r="H1952" s="94">
        <v>-0.094907587854882</v>
      </c>
      <c r="I1952" s="94">
        <v>-0.0185508174449357</v>
      </c>
      <c r="J1952" s="137" t="s">
        <v>14390</v>
      </c>
      <c r="K1952" s="94">
        <v>0.780937093984418</v>
      </c>
      <c r="L1952" s="94">
        <v>-1.02997195154279</v>
      </c>
      <c r="M1952" s="94">
        <v>-0.356457845619351</v>
      </c>
      <c r="N1952" s="137" t="s">
        <v>14390</v>
      </c>
      <c r="O1952" s="94">
        <v>0.0263967437777675</v>
      </c>
      <c r="P1952" s="94">
        <v>3.00271372409587</v>
      </c>
      <c r="Q1952" s="94">
        <v>1.25411991675004</v>
      </c>
      <c r="R1952" s="137" t="s">
        <v>14394</v>
      </c>
      <c r="S1952" s="94">
        <v>0.999989598159574</v>
      </c>
      <c r="T1952" s="94">
        <v>0.336189321106749</v>
      </c>
      <c r="U1952" s="94">
        <v>0.103931768243558</v>
      </c>
      <c r="V1952" s="137" t="s">
        <v>14390</v>
      </c>
    </row>
    <row r="1953">
      <c r="A1953" s="94" t="s">
        <v>17361</v>
      </c>
      <c r="B1953" s="137" t="s">
        <v>17362</v>
      </c>
      <c r="C1953" s="94">
        <v>0.999994835000162</v>
      </c>
      <c r="D1953" s="94">
        <v>-0.791523990987073</v>
      </c>
      <c r="E1953" s="94">
        <v>-0.0918343906366054</v>
      </c>
      <c r="F1953" s="137" t="s">
        <v>14390</v>
      </c>
      <c r="G1953" s="94">
        <v>0.37728824982283</v>
      </c>
      <c r="H1953" s="94">
        <v>-1.96183737198429</v>
      </c>
      <c r="I1953" s="94">
        <v>-0.216849694307379</v>
      </c>
      <c r="J1953" s="137" t="s">
        <v>14390</v>
      </c>
      <c r="K1953" s="94">
        <v>0.954741769279397</v>
      </c>
      <c r="L1953" s="94">
        <v>-0.342099205805959</v>
      </c>
      <c r="M1953" s="94">
        <v>-0.0887501079015229</v>
      </c>
      <c r="N1953" s="137" t="s">
        <v>14390</v>
      </c>
      <c r="O1953" s="94">
        <v>0.0105936891723235</v>
      </c>
      <c r="P1953" s="94">
        <v>3.39168589708422</v>
      </c>
      <c r="Q1953" s="94">
        <v>1.233738250582</v>
      </c>
      <c r="R1953" s="137" t="s">
        <v>14394</v>
      </c>
      <c r="S1953" s="94">
        <v>0.999989598159574</v>
      </c>
      <c r="T1953" s="94">
        <v>-1.24857211188154</v>
      </c>
      <c r="U1953" s="94">
        <v>-0.270998970417866</v>
      </c>
      <c r="V1953" s="137" t="s">
        <v>14390</v>
      </c>
    </row>
    <row r="1954">
      <c r="A1954" s="94" t="s">
        <v>17363</v>
      </c>
      <c r="B1954" s="137" t="s">
        <v>17364</v>
      </c>
      <c r="C1954" s="94">
        <v>0.999994835000162</v>
      </c>
      <c r="D1954" s="94">
        <v>-0.791449148329545</v>
      </c>
      <c r="E1954" s="94">
        <v>-0.037948289761076</v>
      </c>
      <c r="F1954" s="137" t="s">
        <v>14390</v>
      </c>
      <c r="G1954" s="94">
        <v>0.972139039941707</v>
      </c>
      <c r="H1954" s="94">
        <v>0.151992052502799</v>
      </c>
      <c r="I1954" s="94">
        <v>0.0158293620908893</v>
      </c>
      <c r="J1954" s="137" t="s">
        <v>14390</v>
      </c>
      <c r="K1954" s="94">
        <v>0.542394606456113</v>
      </c>
      <c r="L1954" s="94">
        <v>-1.70677207851835</v>
      </c>
      <c r="M1954" s="94">
        <v>-0.28968607790052</v>
      </c>
      <c r="N1954" s="137" t="s">
        <v>14390</v>
      </c>
      <c r="O1954" s="94">
        <v>0.0114325627426198</v>
      </c>
      <c r="P1954" s="94">
        <v>3.35881265689491</v>
      </c>
      <c r="Q1954" s="94">
        <v>0.607070512356341</v>
      </c>
      <c r="R1954" s="137" t="s">
        <v>14394</v>
      </c>
      <c r="S1954" s="94">
        <v>0.999989598159574</v>
      </c>
      <c r="T1954" s="94">
        <v>-1.11399350170056</v>
      </c>
      <c r="U1954" s="94">
        <v>-0.102215858569008</v>
      </c>
      <c r="V1954" s="137" t="s">
        <v>14390</v>
      </c>
    </row>
    <row r="1955">
      <c r="A1955" s="94" t="s">
        <v>17365</v>
      </c>
      <c r="B1955" s="137" t="s">
        <v>17366</v>
      </c>
      <c r="C1955" s="94">
        <v>0.999994835000162</v>
      </c>
      <c r="D1955" s="94">
        <v>0.791074659454249</v>
      </c>
      <c r="E1955" s="94">
        <v>0.111094664659999</v>
      </c>
      <c r="F1955" s="137" t="s">
        <v>14390</v>
      </c>
      <c r="G1955" s="94">
        <v>0.959927759358551</v>
      </c>
      <c r="H1955" s="94">
        <v>-0.208685191696005</v>
      </c>
      <c r="I1955" s="94">
        <v>-0.0353500860577832</v>
      </c>
      <c r="J1955" s="137" t="s">
        <v>14390</v>
      </c>
      <c r="K1955" s="94">
        <v>0.995945408355025</v>
      </c>
      <c r="L1955" s="94">
        <v>0.0649502276314757</v>
      </c>
      <c r="M1955" s="94">
        <v>0.0233659010232144</v>
      </c>
      <c r="N1955" s="137" t="s">
        <v>14390</v>
      </c>
      <c r="O1955" s="94">
        <v>0.0379410883240186</v>
      </c>
      <c r="P1955" s="94">
        <v>2.82785912629938</v>
      </c>
      <c r="Q1955" s="94">
        <v>1.14301848072666</v>
      </c>
      <c r="R1955" s="137" t="s">
        <v>14394</v>
      </c>
      <c r="S1955" s="94">
        <v>0.999989598159574</v>
      </c>
      <c r="T1955" s="94">
        <v>0.024403628586384</v>
      </c>
      <c r="U1955" s="94">
        <v>0.00577948709494565</v>
      </c>
      <c r="V1955" s="137" t="s">
        <v>14390</v>
      </c>
    </row>
    <row r="1956">
      <c r="A1956" s="94" t="s">
        <v>17367</v>
      </c>
      <c r="B1956" s="137" t="s">
        <v>17368</v>
      </c>
      <c r="C1956" s="94">
        <v>0.999994835000162</v>
      </c>
      <c r="D1956" s="94">
        <v>0.790254610688961</v>
      </c>
      <c r="E1956" s="94">
        <v>0.0314921577052449</v>
      </c>
      <c r="F1956" s="137" t="s">
        <v>14390</v>
      </c>
      <c r="G1956" s="94">
        <v>0.868947002724015</v>
      </c>
      <c r="H1956" s="94">
        <v>0.556002727144045</v>
      </c>
      <c r="I1956" s="94">
        <v>0.0268670792219655</v>
      </c>
      <c r="J1956" s="137" t="s">
        <v>14390</v>
      </c>
      <c r="K1956" s="94">
        <v>0.926496507006596</v>
      </c>
      <c r="L1956" s="94">
        <v>-0.479813708420209</v>
      </c>
      <c r="M1956" s="94">
        <v>-0.0484621105835003</v>
      </c>
      <c r="N1956" s="137" t="s">
        <v>14390</v>
      </c>
      <c r="O1956" s="94">
        <v>0.0328387940403632</v>
      </c>
      <c r="P1956" s="94">
        <v>-2.8988111110887</v>
      </c>
      <c r="Q1956" s="94">
        <v>-0.376441845600493</v>
      </c>
      <c r="R1956" s="137" t="s">
        <v>14391</v>
      </c>
      <c r="S1956" s="94">
        <v>0.999989598159574</v>
      </c>
      <c r="T1956" s="94">
        <v>1.79827647129054</v>
      </c>
      <c r="U1956" s="94">
        <v>0.134587364624104</v>
      </c>
      <c r="V1956" s="137" t="s">
        <v>14390</v>
      </c>
    </row>
    <row r="1957">
      <c r="A1957" s="94" t="s">
        <v>17369</v>
      </c>
      <c r="B1957" s="137" t="s">
        <v>17370</v>
      </c>
      <c r="C1957" s="94">
        <v>0.999994835000162</v>
      </c>
      <c r="D1957" s="94">
        <v>0.789967488685214</v>
      </c>
      <c r="E1957" s="94">
        <v>0.0490218833563717</v>
      </c>
      <c r="F1957" s="137" t="s">
        <v>14390</v>
      </c>
      <c r="G1957" s="94">
        <v>0.89920783417409</v>
      </c>
      <c r="H1957" s="94">
        <v>-0.456918577693863</v>
      </c>
      <c r="I1957" s="94">
        <v>-0.0373873525092131</v>
      </c>
      <c r="J1957" s="137" t="s">
        <v>14390</v>
      </c>
      <c r="K1957" s="94">
        <v>0.567574134846585</v>
      </c>
      <c r="L1957" s="94">
        <v>-1.63128482005015</v>
      </c>
      <c r="M1957" s="94">
        <v>-0.227207959408374</v>
      </c>
      <c r="N1957" s="137" t="s">
        <v>14390</v>
      </c>
      <c r="O1957" s="94">
        <v>0.00111446180424888</v>
      </c>
      <c r="P1957" s="94">
        <v>4.19701603517198</v>
      </c>
      <c r="Q1957" s="94">
        <v>1.06435922400362</v>
      </c>
      <c r="R1957" s="137" t="s">
        <v>14394</v>
      </c>
      <c r="S1957" s="94">
        <v>0.999989598159574</v>
      </c>
      <c r="T1957" s="94">
        <v>-0.372495629737997</v>
      </c>
      <c r="U1957" s="94">
        <v>-0.0405291816247824</v>
      </c>
      <c r="V1957" s="137" t="s">
        <v>14390</v>
      </c>
    </row>
    <row r="1958">
      <c r="A1958" s="94" t="s">
        <v>17371</v>
      </c>
      <c r="B1958" s="137" t="s">
        <v>17372</v>
      </c>
      <c r="C1958" s="94">
        <v>0.999994835000162</v>
      </c>
      <c r="D1958" s="94">
        <v>0.788371309185824</v>
      </c>
      <c r="E1958" s="94">
        <v>0.208504890875756</v>
      </c>
      <c r="F1958" s="137" t="s">
        <v>14390</v>
      </c>
      <c r="G1958" s="94">
        <v>0.991491749273143</v>
      </c>
      <c r="H1958" s="94">
        <v>-0.0507404537554616</v>
      </c>
      <c r="I1958" s="94">
        <v>-0.00823987234600153</v>
      </c>
      <c r="J1958" s="137" t="s">
        <v>14390</v>
      </c>
      <c r="K1958" s="94">
        <v>0.25286480362316</v>
      </c>
      <c r="L1958" s="94">
        <v>-2.49713862609164</v>
      </c>
      <c r="M1958" s="94">
        <v>-0.699601542312828</v>
      </c>
      <c r="N1958" s="137" t="s">
        <v>14390</v>
      </c>
      <c r="O1958" s="94">
        <v>0.0145726978295798</v>
      </c>
      <c r="P1958" s="94">
        <v>-3.25745153626593</v>
      </c>
      <c r="Q1958" s="94">
        <v>-2.71726371576504</v>
      </c>
      <c r="R1958" s="137" t="s">
        <v>14391</v>
      </c>
      <c r="S1958" s="94">
        <v>0.999989598159574</v>
      </c>
      <c r="T1958" s="94">
        <v>-0.202854934012299</v>
      </c>
      <c r="U1958" s="94">
        <v>-0.0571440765714207</v>
      </c>
      <c r="V1958" s="137" t="s">
        <v>14390</v>
      </c>
    </row>
    <row r="1959">
      <c r="A1959" s="94" t="s">
        <v>5618</v>
      </c>
      <c r="B1959" s="137" t="s">
        <v>5619</v>
      </c>
      <c r="C1959" s="94">
        <v>0.999994835000162</v>
      </c>
      <c r="D1959" s="94">
        <v>-0.787472135168316</v>
      </c>
      <c r="E1959" s="94">
        <v>-0.0259251380943673</v>
      </c>
      <c r="F1959" s="137" t="s">
        <v>14390</v>
      </c>
      <c r="G1959" s="94">
        <v>0.988421187934488</v>
      </c>
      <c r="H1959" s="94">
        <v>0.0677728367100626</v>
      </c>
      <c r="I1959" s="94">
        <v>0.00290396741657067</v>
      </c>
      <c r="J1959" s="137" t="s">
        <v>14390</v>
      </c>
      <c r="K1959" s="94">
        <v>0.527533202195443</v>
      </c>
      <c r="L1959" s="94">
        <v>-1.75754768135868</v>
      </c>
      <c r="M1959" s="94">
        <v>-0.16247280392042</v>
      </c>
      <c r="N1959" s="137" t="s">
        <v>14390</v>
      </c>
      <c r="O1959" s="94">
        <v>0.0484374498616147</v>
      </c>
      <c r="P1959" s="94">
        <v>-2.70696808568579</v>
      </c>
      <c r="Q1959" s="94">
        <v>-0.333782628717919</v>
      </c>
      <c r="R1959" s="137" t="s">
        <v>14391</v>
      </c>
      <c r="S1959" s="94">
        <v>0.999989598159574</v>
      </c>
      <c r="T1959" s="94">
        <v>-1.55387748208442</v>
      </c>
      <c r="U1959" s="94">
        <v>-0.0972668636303435</v>
      </c>
      <c r="V1959" s="137" t="s">
        <v>14390</v>
      </c>
    </row>
    <row r="1960">
      <c r="A1960" s="94" t="s">
        <v>17373</v>
      </c>
      <c r="B1960" s="137" t="s">
        <v>17374</v>
      </c>
      <c r="C1960" s="94">
        <v>0.999994835000162</v>
      </c>
      <c r="D1960" s="94">
        <v>-0.786408545647461</v>
      </c>
      <c r="E1960" s="94">
        <v>-0.111788630403963</v>
      </c>
      <c r="F1960" s="137" t="s">
        <v>14390</v>
      </c>
      <c r="G1960" s="94" t="s">
        <v>247</v>
      </c>
      <c r="H1960" s="94">
        <v>-1.525756476754</v>
      </c>
      <c r="I1960" s="94">
        <v>-0.25068401464156</v>
      </c>
      <c r="J1960" s="137" t="s">
        <v>14390</v>
      </c>
      <c r="K1960" s="94">
        <v>0.997710915677858</v>
      </c>
      <c r="L1960" s="94">
        <v>-0.0450302051351879</v>
      </c>
      <c r="M1960" s="94">
        <v>-0.0208613909526428</v>
      </c>
      <c r="N1960" s="137" t="s">
        <v>14390</v>
      </c>
      <c r="O1960" s="94">
        <v>0.030609558709182</v>
      </c>
      <c r="P1960" s="94">
        <v>2.93116397222261</v>
      </c>
      <c r="Q1960" s="94">
        <v>1.33443461201628</v>
      </c>
      <c r="R1960" s="137" t="s">
        <v>14394</v>
      </c>
      <c r="S1960" s="94">
        <v>0.999989598159574</v>
      </c>
      <c r="T1960" s="94">
        <v>-1.88048220771336</v>
      </c>
      <c r="U1960" s="94">
        <v>-0.526486935856691</v>
      </c>
      <c r="V1960" s="137" t="s">
        <v>14390</v>
      </c>
    </row>
    <row r="1961">
      <c r="A1961" s="94" t="s">
        <v>3796</v>
      </c>
      <c r="B1961" s="137" t="s">
        <v>3797</v>
      </c>
      <c r="C1961" s="94">
        <v>0.999994835000162</v>
      </c>
      <c r="D1961" s="94">
        <v>-0.785247518551246</v>
      </c>
      <c r="E1961" s="94">
        <v>-0.0299176378817562</v>
      </c>
      <c r="F1961" s="137" t="s">
        <v>14390</v>
      </c>
      <c r="G1961" s="94">
        <v>0.983408511011905</v>
      </c>
      <c r="H1961" s="94">
        <v>0.0901954337418991</v>
      </c>
      <c r="I1961" s="94">
        <v>0.0048143457671886</v>
      </c>
      <c r="J1961" s="137" t="s">
        <v>14390</v>
      </c>
      <c r="K1961" s="94">
        <v>0.565610848435332</v>
      </c>
      <c r="L1961" s="94">
        <v>-1.63660854099396</v>
      </c>
      <c r="M1961" s="94">
        <v>-0.17234620206552</v>
      </c>
      <c r="N1961" s="137" t="s">
        <v>14390</v>
      </c>
      <c r="O1961" s="94">
        <v>0.00395793822112814</v>
      </c>
      <c r="P1961" s="94">
        <v>3.76125517985863</v>
      </c>
      <c r="Q1961" s="94">
        <v>0.531484871687497</v>
      </c>
      <c r="R1961" s="137" t="s">
        <v>14394</v>
      </c>
      <c r="S1961" s="94">
        <v>0.999989598159574</v>
      </c>
      <c r="T1961" s="94">
        <v>-0.121075195350736</v>
      </c>
      <c r="U1961" s="94">
        <v>-0.00953826842722406</v>
      </c>
      <c r="V1961" s="137" t="s">
        <v>14390</v>
      </c>
    </row>
    <row r="1962">
      <c r="A1962" s="94" t="s">
        <v>17375</v>
      </c>
      <c r="B1962" s="137" t="s">
        <v>17376</v>
      </c>
      <c r="C1962" s="94">
        <v>0.999994835000162</v>
      </c>
      <c r="D1962" s="94">
        <v>0.784629006195443</v>
      </c>
      <c r="E1962" s="94">
        <v>0.0230463750408532</v>
      </c>
      <c r="F1962" s="137" t="s">
        <v>14390</v>
      </c>
      <c r="G1962" s="94">
        <v>0.829990577117641</v>
      </c>
      <c r="H1962" s="94">
        <v>-0.689358882633576</v>
      </c>
      <c r="I1962" s="94">
        <v>-0.0229640166406613</v>
      </c>
      <c r="J1962" s="137" t="s">
        <v>14390</v>
      </c>
      <c r="K1962" s="94">
        <v>0.590912032031865</v>
      </c>
      <c r="L1962" s="94">
        <v>1.57527624835091</v>
      </c>
      <c r="M1962" s="94">
        <v>0.107122949715269</v>
      </c>
      <c r="N1962" s="137" t="s">
        <v>14390</v>
      </c>
      <c r="O1962" s="94">
        <v>0.0203948502480573</v>
      </c>
      <c r="P1962" s="94">
        <v>-3.11681647105093</v>
      </c>
      <c r="Q1962" s="94">
        <v>-0.340782108901808</v>
      </c>
      <c r="R1962" s="137" t="s">
        <v>14391</v>
      </c>
      <c r="S1962" s="94">
        <v>0.999989598159574</v>
      </c>
      <c r="T1962" s="94">
        <v>0.11942596772875</v>
      </c>
      <c r="U1962" s="94">
        <v>0.00578580724137795</v>
      </c>
      <c r="V1962" s="137" t="s">
        <v>14390</v>
      </c>
    </row>
    <row r="1963">
      <c r="A1963" s="94" t="s">
        <v>17377</v>
      </c>
      <c r="B1963" s="137" t="s">
        <v>17378</v>
      </c>
      <c r="C1963" s="94">
        <v>0.999994835000162</v>
      </c>
      <c r="D1963" s="94">
        <v>0.783812849360115</v>
      </c>
      <c r="E1963" s="94">
        <v>0.0610587364153503</v>
      </c>
      <c r="F1963" s="137" t="s">
        <v>14390</v>
      </c>
      <c r="G1963" s="94">
        <v>0.932454769615425</v>
      </c>
      <c r="H1963" s="94">
        <v>0.320108957347921</v>
      </c>
      <c r="I1963" s="94">
        <v>0.0302032956054221</v>
      </c>
      <c r="J1963" s="137" t="s">
        <v>14390</v>
      </c>
      <c r="K1963" s="94">
        <v>0.998418152451164</v>
      </c>
      <c r="L1963" s="94">
        <v>-0.0135427272285867</v>
      </c>
      <c r="M1963" s="94">
        <v>-0.00298366859699543</v>
      </c>
      <c r="N1963" s="137" t="s">
        <v>14390</v>
      </c>
      <c r="O1963" s="94">
        <v>0.0371890284451919</v>
      </c>
      <c r="P1963" s="94">
        <v>2.83867002960782</v>
      </c>
      <c r="Q1963" s="94">
        <v>0.707482591237982</v>
      </c>
      <c r="R1963" s="137" t="s">
        <v>14394</v>
      </c>
      <c r="S1963" s="94">
        <v>0.999989598159574</v>
      </c>
      <c r="T1963" s="94">
        <v>0.694884533013758</v>
      </c>
      <c r="U1963" s="94">
        <v>0.0938153291446738</v>
      </c>
      <c r="V1963" s="137" t="s">
        <v>14390</v>
      </c>
    </row>
    <row r="1964">
      <c r="A1964" s="94" t="s">
        <v>17379</v>
      </c>
      <c r="B1964" s="137" t="s">
        <v>17380</v>
      </c>
      <c r="C1964" s="94">
        <v>0.999994835000162</v>
      </c>
      <c r="D1964" s="94">
        <v>0.783432237791514</v>
      </c>
      <c r="E1964" s="94">
        <v>0.0216662073927907</v>
      </c>
      <c r="F1964" s="137" t="s">
        <v>14390</v>
      </c>
      <c r="G1964" s="94">
        <v>0.993494508287353</v>
      </c>
      <c r="H1964" s="94">
        <v>0.0368261040463239</v>
      </c>
      <c r="I1964" s="94">
        <v>0.00128164223591852</v>
      </c>
      <c r="J1964" s="137" t="s">
        <v>14390</v>
      </c>
      <c r="K1964" s="94">
        <v>0.826468128951699</v>
      </c>
      <c r="L1964" s="94">
        <v>0.87484626611233</v>
      </c>
      <c r="M1964" s="94">
        <v>0.0723788616934044</v>
      </c>
      <c r="N1964" s="137" t="s">
        <v>14390</v>
      </c>
      <c r="O1964" s="94">
        <v>0.0241404728301376</v>
      </c>
      <c r="P1964" s="94">
        <v>3.04474317047522</v>
      </c>
      <c r="Q1964" s="94">
        <v>0.284329200614291</v>
      </c>
      <c r="R1964" s="137" t="s">
        <v>14394</v>
      </c>
      <c r="S1964" s="94">
        <v>0.999989598159574</v>
      </c>
      <c r="T1964" s="94">
        <v>1.23452309682709</v>
      </c>
      <c r="U1964" s="94">
        <v>0.0612834023937065</v>
      </c>
      <c r="V1964" s="137" t="s">
        <v>14390</v>
      </c>
    </row>
    <row r="1965">
      <c r="A1965" s="94" t="s">
        <v>17381</v>
      </c>
      <c r="B1965" s="137" t="s">
        <v>17382</v>
      </c>
      <c r="C1965" s="94">
        <v>0.999994835000162</v>
      </c>
      <c r="D1965" s="94">
        <v>-0.783358114572985</v>
      </c>
      <c r="E1965" s="94">
        <v>-0.0316233687546339</v>
      </c>
      <c r="F1965" s="137" t="s">
        <v>14390</v>
      </c>
      <c r="G1965" s="94">
        <v>0.809080385135687</v>
      </c>
      <c r="H1965" s="94">
        <v>-0.758115116081178</v>
      </c>
      <c r="I1965" s="94">
        <v>-0.0575311655657422</v>
      </c>
      <c r="J1965" s="137" t="s">
        <v>14390</v>
      </c>
      <c r="K1965" s="94">
        <v>0.997229597334822</v>
      </c>
      <c r="L1965" s="94">
        <v>0.0500816140871993</v>
      </c>
      <c r="M1965" s="94">
        <v>0.00594848713517555</v>
      </c>
      <c r="N1965" s="137" t="s">
        <v>14390</v>
      </c>
      <c r="O1965" s="94">
        <v>0.00259096572224611</v>
      </c>
      <c r="P1965" s="94">
        <v>3.91552257853518</v>
      </c>
      <c r="Q1965" s="94">
        <v>0.49886733547936</v>
      </c>
      <c r="R1965" s="137" t="s">
        <v>14394</v>
      </c>
      <c r="S1965" s="94">
        <v>0.999989598159574</v>
      </c>
      <c r="T1965" s="94">
        <v>-0.495376134773428</v>
      </c>
      <c r="U1965" s="94">
        <v>-0.0342841138415472</v>
      </c>
      <c r="V1965" s="137" t="s">
        <v>14390</v>
      </c>
    </row>
    <row r="1966">
      <c r="A1966" s="94" t="s">
        <v>17383</v>
      </c>
      <c r="B1966" s="137" t="s">
        <v>17384</v>
      </c>
      <c r="C1966" s="94">
        <v>0.999994835000162</v>
      </c>
      <c r="D1966" s="94">
        <v>0.782367873685564</v>
      </c>
      <c r="E1966" s="94">
        <v>0.0374757693473061</v>
      </c>
      <c r="F1966" s="137" t="s">
        <v>14390</v>
      </c>
      <c r="G1966" s="94">
        <v>0.736390206604607</v>
      </c>
      <c r="H1966" s="94">
        <v>-0.968838318180625</v>
      </c>
      <c r="I1966" s="94">
        <v>-0.0652066999916452</v>
      </c>
      <c r="J1966" s="137" t="s">
        <v>14390</v>
      </c>
      <c r="K1966" s="94">
        <v>0.54068842563917</v>
      </c>
      <c r="L1966" s="94">
        <v>1.71280160038833</v>
      </c>
      <c r="M1966" s="94">
        <v>0.172191845635951</v>
      </c>
      <c r="N1966" s="137" t="s">
        <v>14390</v>
      </c>
      <c r="O1966" s="95">
        <v>8.7962273854923E-4</v>
      </c>
      <c r="P1966" s="94">
        <v>4.26723095927275</v>
      </c>
      <c r="Q1966" s="94">
        <v>0.585180477185663</v>
      </c>
      <c r="R1966" s="137" t="s">
        <v>14394</v>
      </c>
      <c r="S1966" s="94">
        <v>0.999989598159574</v>
      </c>
      <c r="T1966" s="94">
        <v>-1.51602038474148</v>
      </c>
      <c r="U1966" s="94">
        <v>-0.115029357290542</v>
      </c>
      <c r="V1966" s="137" t="s">
        <v>14390</v>
      </c>
    </row>
    <row r="1967">
      <c r="A1967" s="94" t="s">
        <v>17385</v>
      </c>
      <c r="B1967" s="137" t="s">
        <v>17386</v>
      </c>
      <c r="C1967" s="94">
        <v>0.999994835000162</v>
      </c>
      <c r="D1967" s="94">
        <v>0.782149320846374</v>
      </c>
      <c r="E1967" s="94">
        <v>0.104858119180066</v>
      </c>
      <c r="F1967" s="137" t="s">
        <v>14390</v>
      </c>
      <c r="G1967" s="94">
        <v>0.956251413925883</v>
      </c>
      <c r="H1967" s="94">
        <v>-0.220832839497722</v>
      </c>
      <c r="I1967" s="94">
        <v>-0.0501637615540542</v>
      </c>
      <c r="J1967" s="137" t="s">
        <v>14390</v>
      </c>
      <c r="K1967" s="94">
        <v>0.520079678660039</v>
      </c>
      <c r="L1967" s="94">
        <v>1.77433621998852</v>
      </c>
      <c r="M1967" s="94">
        <v>0.408503058809444</v>
      </c>
      <c r="N1967" s="137" t="s">
        <v>14390</v>
      </c>
      <c r="O1967" s="95">
        <v>1.79289177869241E-13</v>
      </c>
      <c r="P1967" s="94">
        <v>8.61161963847338</v>
      </c>
      <c r="Q1967" s="94">
        <v>4.45708551983404</v>
      </c>
      <c r="R1967" s="137" t="s">
        <v>14394</v>
      </c>
      <c r="S1967" s="94">
        <v>0.999989598159574</v>
      </c>
      <c r="T1967" s="94">
        <v>0.845022919048367</v>
      </c>
      <c r="U1967" s="94">
        <v>0.282303132968922</v>
      </c>
      <c r="V1967" s="137" t="s">
        <v>14390</v>
      </c>
    </row>
    <row r="1968">
      <c r="A1968" s="94" t="s">
        <v>17387</v>
      </c>
      <c r="B1968" s="137" t="s">
        <v>17388</v>
      </c>
      <c r="C1968" s="94">
        <v>0.999994835000162</v>
      </c>
      <c r="D1968" s="94">
        <v>-0.782149267124585</v>
      </c>
      <c r="E1968" s="94">
        <v>-0.0397184785561003</v>
      </c>
      <c r="F1968" s="137" t="s">
        <v>14390</v>
      </c>
      <c r="G1968" s="94">
        <v>0.582897379385275</v>
      </c>
      <c r="H1968" s="94">
        <v>-1.38198939385711</v>
      </c>
      <c r="I1968" s="94">
        <v>-0.0912483469197021</v>
      </c>
      <c r="J1968" s="137" t="s">
        <v>14390</v>
      </c>
      <c r="K1968" s="94">
        <v>0.843882335737367</v>
      </c>
      <c r="L1968" s="94">
        <v>0.81746525468302</v>
      </c>
      <c r="M1968" s="94">
        <v>0.0962339539020332</v>
      </c>
      <c r="N1968" s="137" t="s">
        <v>14390</v>
      </c>
      <c r="O1968" s="94">
        <v>0.0103860552136017</v>
      </c>
      <c r="P1968" s="94">
        <v>3.39878763842928</v>
      </c>
      <c r="Q1968" s="94">
        <v>0.488881812344128</v>
      </c>
      <c r="R1968" s="137" t="s">
        <v>14394</v>
      </c>
      <c r="S1968" s="94">
        <v>0.999989598159574</v>
      </c>
      <c r="T1968" s="94">
        <v>0.633701618138957</v>
      </c>
      <c r="U1968" s="94">
        <v>0.0554084083240652</v>
      </c>
      <c r="V1968" s="137" t="s">
        <v>14390</v>
      </c>
    </row>
    <row r="1969">
      <c r="A1969" s="94" t="s">
        <v>17389</v>
      </c>
      <c r="B1969" s="137" t="s">
        <v>17390</v>
      </c>
      <c r="C1969" s="94">
        <v>0.999994835000162</v>
      </c>
      <c r="D1969" s="94">
        <v>0.78172187753723</v>
      </c>
      <c r="E1969" s="94">
        <v>0.0416991726904709</v>
      </c>
      <c r="F1969" s="137" t="s">
        <v>14390</v>
      </c>
      <c r="G1969" s="94">
        <v>0.971720740554199</v>
      </c>
      <c r="H1969" s="94">
        <v>-0.155420800081943</v>
      </c>
      <c r="I1969" s="94">
        <v>-0.00921283352310843</v>
      </c>
      <c r="J1969" s="137" t="s">
        <v>14390</v>
      </c>
      <c r="K1969" s="94">
        <v>0.77660250989562</v>
      </c>
      <c r="L1969" s="94">
        <v>-1.04495254907078</v>
      </c>
      <c r="M1969" s="94">
        <v>-0.133286064850234</v>
      </c>
      <c r="N1969" s="137" t="s">
        <v>14390</v>
      </c>
      <c r="O1969" s="94">
        <v>0.00352596817768496</v>
      </c>
      <c r="P1969" s="94">
        <v>-3.80187392461064</v>
      </c>
      <c r="Q1969" s="94">
        <v>-0.651537128858988</v>
      </c>
      <c r="R1969" s="137" t="s">
        <v>14391</v>
      </c>
      <c r="S1969" s="94">
        <v>0.985589475253884</v>
      </c>
      <c r="T1969" s="94">
        <v>1.96306735970389</v>
      </c>
      <c r="U1969" s="94">
        <v>0.211782331933286</v>
      </c>
      <c r="V1969" s="137" t="s">
        <v>14390</v>
      </c>
    </row>
    <row r="1970">
      <c r="A1970" s="94" t="s">
        <v>17391</v>
      </c>
      <c r="B1970" s="137" t="s">
        <v>17392</v>
      </c>
      <c r="C1970" s="94">
        <v>0.999994835000162</v>
      </c>
      <c r="D1970" s="94">
        <v>0.781359392172949</v>
      </c>
      <c r="E1970" s="94">
        <v>0.0780452487710605</v>
      </c>
      <c r="F1970" s="137" t="s">
        <v>14390</v>
      </c>
      <c r="G1970" s="94">
        <v>0.771436718862111</v>
      </c>
      <c r="H1970" s="94">
        <v>-0.879532370429984</v>
      </c>
      <c r="I1970" s="94">
        <v>-0.124101172369491</v>
      </c>
      <c r="J1970" s="137" t="s">
        <v>14390</v>
      </c>
      <c r="K1970" s="94">
        <v>0.618355157159957</v>
      </c>
      <c r="L1970" s="94">
        <v>1.49856107292586</v>
      </c>
      <c r="M1970" s="94">
        <v>0.682164741860869</v>
      </c>
      <c r="N1970" s="137" t="s">
        <v>14390</v>
      </c>
      <c r="O1970" s="94">
        <v>0.0357433921163923</v>
      </c>
      <c r="P1970" s="94">
        <v>2.86063659328457</v>
      </c>
      <c r="Q1970" s="94">
        <v>1.23098121266164</v>
      </c>
      <c r="R1970" s="137" t="s">
        <v>14394</v>
      </c>
      <c r="S1970" s="94">
        <v>0.999989598159574</v>
      </c>
      <c r="T1970" s="94">
        <v>1.52860148060125</v>
      </c>
      <c r="U1970" s="94">
        <v>0.284228117116034</v>
      </c>
      <c r="V1970" s="137" t="s">
        <v>14390</v>
      </c>
    </row>
    <row r="1971">
      <c r="A1971" s="94" t="s">
        <v>17393</v>
      </c>
      <c r="B1971" s="137" t="s">
        <v>17394</v>
      </c>
      <c r="C1971" s="94">
        <v>0.999994835000162</v>
      </c>
      <c r="D1971" s="94">
        <v>0.780764533515515</v>
      </c>
      <c r="E1971" s="94">
        <v>0.0351792328976328</v>
      </c>
      <c r="F1971" s="137" t="s">
        <v>14390</v>
      </c>
      <c r="G1971" s="94">
        <v>0.97292854787934</v>
      </c>
      <c r="H1971" s="94">
        <v>0.149111330306399</v>
      </c>
      <c r="I1971" s="94">
        <v>0.00795310959738746</v>
      </c>
      <c r="J1971" s="137" t="s">
        <v>14390</v>
      </c>
      <c r="K1971" s="94">
        <v>0.666575370419308</v>
      </c>
      <c r="L1971" s="94">
        <v>-1.36769675563638</v>
      </c>
      <c r="M1971" s="94">
        <v>-0.137954699250942</v>
      </c>
      <c r="N1971" s="137" t="s">
        <v>14390</v>
      </c>
      <c r="O1971" s="94">
        <v>0.00762125573431683</v>
      </c>
      <c r="P1971" s="94">
        <v>-3.51780979330704</v>
      </c>
      <c r="Q1971" s="94">
        <v>-0.640658786570104</v>
      </c>
      <c r="R1971" s="137" t="s">
        <v>14391</v>
      </c>
      <c r="S1971" s="94">
        <v>0.999989598159574</v>
      </c>
      <c r="T1971" s="94">
        <v>1.77237850550872</v>
      </c>
      <c r="U1971" s="94">
        <v>0.162764702702114</v>
      </c>
      <c r="V1971" s="137" t="s">
        <v>14390</v>
      </c>
    </row>
    <row r="1972">
      <c r="A1972" s="94" t="s">
        <v>17395</v>
      </c>
      <c r="B1972" s="137" t="s">
        <v>17396</v>
      </c>
      <c r="C1972" s="94">
        <v>0.999994835000162</v>
      </c>
      <c r="D1972" s="94">
        <v>0.780508148017611</v>
      </c>
      <c r="E1972" s="94">
        <v>0.070759059585515</v>
      </c>
      <c r="F1972" s="137" t="s">
        <v>14390</v>
      </c>
      <c r="G1972" s="94">
        <v>0.820678402393859</v>
      </c>
      <c r="H1972" s="94">
        <v>0.720254066224031</v>
      </c>
      <c r="I1972" s="94">
        <v>0.0872743719037776</v>
      </c>
      <c r="J1972" s="137" t="s">
        <v>14390</v>
      </c>
      <c r="K1972" s="94">
        <v>0.910394938804624</v>
      </c>
      <c r="L1972" s="94">
        <v>-0.549223892899007</v>
      </c>
      <c r="M1972" s="94">
        <v>-0.0976546003354164</v>
      </c>
      <c r="N1972" s="137" t="s">
        <v>14390</v>
      </c>
      <c r="O1972" s="94">
        <v>0.00141040299586064</v>
      </c>
      <c r="P1972" s="94">
        <v>4.11951315177304</v>
      </c>
      <c r="Q1972" s="94">
        <v>1.12089496540187</v>
      </c>
      <c r="R1972" s="137" t="s">
        <v>14394</v>
      </c>
      <c r="S1972" s="94">
        <v>0.999989598159574</v>
      </c>
      <c r="T1972" s="94">
        <v>-1.71263488337962</v>
      </c>
      <c r="U1972" s="94">
        <v>-0.289185978243694</v>
      </c>
      <c r="V1972" s="137" t="s">
        <v>14390</v>
      </c>
    </row>
    <row r="1973">
      <c r="A1973" s="94" t="s">
        <v>17397</v>
      </c>
      <c r="B1973" s="137" t="s">
        <v>17398</v>
      </c>
      <c r="C1973" s="94">
        <v>0.999994835000162</v>
      </c>
      <c r="D1973" s="94">
        <v>0.779870192494589</v>
      </c>
      <c r="E1973" s="94">
        <v>0.0641873145494917</v>
      </c>
      <c r="F1973" s="137" t="s">
        <v>14390</v>
      </c>
      <c r="G1973" s="94">
        <v>0.843172085571366</v>
      </c>
      <c r="H1973" s="94">
        <v>-0.645736570661244</v>
      </c>
      <c r="I1973" s="94">
        <v>-0.0756949419423473</v>
      </c>
      <c r="J1973" s="137" t="s">
        <v>14390</v>
      </c>
      <c r="K1973" s="94">
        <v>0.877198761780693</v>
      </c>
      <c r="L1973" s="94">
        <v>0.68215678208971</v>
      </c>
      <c r="M1973" s="94">
        <v>0.190287717533274</v>
      </c>
      <c r="N1973" s="137" t="s">
        <v>14390</v>
      </c>
      <c r="O1973" s="94">
        <v>0.0104749781298207</v>
      </c>
      <c r="P1973" s="94">
        <v>3.39578095595326</v>
      </c>
      <c r="Q1973" s="94">
        <v>1.05751689446204</v>
      </c>
      <c r="R1973" s="137" t="s">
        <v>14394</v>
      </c>
      <c r="S1973" s="94">
        <v>0.999989598159574</v>
      </c>
      <c r="T1973" s="94">
        <v>-0.351164198137657</v>
      </c>
      <c r="U1973" s="94">
        <v>-0.0569171933284988</v>
      </c>
      <c r="V1973" s="137" t="s">
        <v>14390</v>
      </c>
    </row>
    <row r="1974">
      <c r="A1974" s="94" t="s">
        <v>13917</v>
      </c>
      <c r="B1974" s="137" t="s">
        <v>13918</v>
      </c>
      <c r="C1974" s="94">
        <v>0.999994835000162</v>
      </c>
      <c r="D1974" s="94">
        <v>-0.779188973767749</v>
      </c>
      <c r="E1974" s="94">
        <v>-0.0374224536563791</v>
      </c>
      <c r="F1974" s="137" t="s">
        <v>14390</v>
      </c>
      <c r="G1974" s="94">
        <v>0.327241400207196</v>
      </c>
      <c r="H1974" s="94">
        <v>-2.14973983663759</v>
      </c>
      <c r="I1974" s="94">
        <v>-0.141254141306343</v>
      </c>
      <c r="J1974" s="137" t="s">
        <v>14390</v>
      </c>
      <c r="K1974" s="94">
        <v>0.304828938499842</v>
      </c>
      <c r="L1974" s="94">
        <v>2.32810267934657</v>
      </c>
      <c r="M1974" s="94">
        <v>0.292947654529956</v>
      </c>
      <c r="N1974" s="137" t="s">
        <v>14390</v>
      </c>
      <c r="O1974" s="94">
        <v>0.0138514696297448</v>
      </c>
      <c r="P1974" s="94">
        <v>-3.28019013140202</v>
      </c>
      <c r="Q1974" s="94">
        <v>-0.604245322665547</v>
      </c>
      <c r="R1974" s="137" t="s">
        <v>14391</v>
      </c>
      <c r="S1974" s="94">
        <v>0.444306214048839</v>
      </c>
      <c r="T1974" s="94">
        <v>3.12056412396787</v>
      </c>
      <c r="U1974" s="94">
        <v>0.351996011401837</v>
      </c>
      <c r="V1974" s="137" t="s">
        <v>14390</v>
      </c>
    </row>
    <row r="1975">
      <c r="A1975" s="94" t="s">
        <v>1364</v>
      </c>
      <c r="B1975" s="137" t="s">
        <v>1365</v>
      </c>
      <c r="C1975" s="94">
        <v>0.999994835000162</v>
      </c>
      <c r="D1975" s="94">
        <v>-0.7783115272566</v>
      </c>
      <c r="E1975" s="94">
        <v>-0.0422286189795698</v>
      </c>
      <c r="F1975" s="137" t="s">
        <v>14390</v>
      </c>
      <c r="G1975" s="94">
        <v>0.40203584196616</v>
      </c>
      <c r="H1975" s="94">
        <v>-1.88948527408226</v>
      </c>
      <c r="I1975" s="94">
        <v>-0.143535201886679</v>
      </c>
      <c r="J1975" s="137" t="s">
        <v>14390</v>
      </c>
      <c r="K1975" s="94">
        <v>0.765248979461039</v>
      </c>
      <c r="L1975" s="94">
        <v>-1.08082070741501</v>
      </c>
      <c r="M1975" s="94">
        <v>-0.14080874491696</v>
      </c>
      <c r="N1975" s="137" t="s">
        <v>14390</v>
      </c>
      <c r="O1975" s="94">
        <v>0.00147993226616387</v>
      </c>
      <c r="P1975" s="94">
        <v>-4.10532764494437</v>
      </c>
      <c r="Q1975" s="94">
        <v>-0.714735558295659</v>
      </c>
      <c r="R1975" s="137" t="s">
        <v>14391</v>
      </c>
      <c r="S1975" s="94">
        <v>0.999989598159574</v>
      </c>
      <c r="T1975" s="94">
        <v>-0.200901228311011</v>
      </c>
      <c r="U1975" s="94">
        <v>-0.0197667804326879</v>
      </c>
      <c r="V1975" s="137" t="s">
        <v>14390</v>
      </c>
    </row>
    <row r="1976">
      <c r="A1976" s="94" t="s">
        <v>9067</v>
      </c>
      <c r="B1976" s="137" t="s">
        <v>9068</v>
      </c>
      <c r="C1976" s="94">
        <v>0.999994835000162</v>
      </c>
      <c r="D1976" s="94">
        <v>0.778137027599034</v>
      </c>
      <c r="E1976" s="94">
        <v>0.0264603690411651</v>
      </c>
      <c r="F1976" s="137" t="s">
        <v>14390</v>
      </c>
      <c r="G1976" s="94">
        <v>0.865235891612692</v>
      </c>
      <c r="H1976" s="94">
        <v>0.567990108982264</v>
      </c>
      <c r="I1976" s="94">
        <v>0.0233332138622694</v>
      </c>
      <c r="J1976" s="137" t="s">
        <v>14390</v>
      </c>
      <c r="K1976" s="94">
        <v>0.805769350672833</v>
      </c>
      <c r="L1976" s="94">
        <v>-0.949212955265612</v>
      </c>
      <c r="M1976" s="94">
        <v>-0.0808296740278789</v>
      </c>
      <c r="N1976" s="137" t="s">
        <v>14390</v>
      </c>
      <c r="O1976" s="94">
        <v>0.0436416676975475</v>
      </c>
      <c r="P1976" s="94">
        <v>-2.75984467960009</v>
      </c>
      <c r="Q1976" s="94">
        <v>-0.306149655702825</v>
      </c>
      <c r="R1976" s="137" t="s">
        <v>14391</v>
      </c>
      <c r="S1976" s="94">
        <v>0.999989598159574</v>
      </c>
      <c r="T1976" s="94">
        <v>-0.630636650164617</v>
      </c>
      <c r="U1976" s="94">
        <v>-0.033563968997909</v>
      </c>
      <c r="V1976" s="137" t="s">
        <v>14390</v>
      </c>
    </row>
    <row r="1977">
      <c r="A1977" s="94" t="s">
        <v>17399</v>
      </c>
      <c r="B1977" s="137" t="s">
        <v>17400</v>
      </c>
      <c r="C1977" s="94">
        <v>0.999994835000162</v>
      </c>
      <c r="D1977" s="94">
        <v>-0.777288418963267</v>
      </c>
      <c r="E1977" s="94">
        <v>-0.0271598346366132</v>
      </c>
      <c r="F1977" s="137" t="s">
        <v>14390</v>
      </c>
      <c r="G1977" s="94">
        <v>0.966985549148796</v>
      </c>
      <c r="H1977" s="94">
        <v>0.175439208546114</v>
      </c>
      <c r="I1977" s="94">
        <v>0.00885811986514151</v>
      </c>
      <c r="J1977" s="137" t="s">
        <v>14390</v>
      </c>
      <c r="K1977" s="94">
        <v>0.690724883126203</v>
      </c>
      <c r="L1977" s="94">
        <v>1.3026702261709</v>
      </c>
      <c r="M1977" s="94">
        <v>0.112109349122604</v>
      </c>
      <c r="N1977" s="137" t="s">
        <v>14390</v>
      </c>
      <c r="O1977" s="94">
        <v>0.0012426098719957</v>
      </c>
      <c r="P1977" s="94">
        <v>4.16087504331126</v>
      </c>
      <c r="Q1977" s="94">
        <v>0.488576521510532</v>
      </c>
      <c r="R1977" s="137" t="s">
        <v>14394</v>
      </c>
      <c r="S1977" s="94">
        <v>0.999989598159574</v>
      </c>
      <c r="T1977" s="94">
        <v>-1.24993587581123</v>
      </c>
      <c r="U1977" s="94">
        <v>-0.0854244599707647</v>
      </c>
      <c r="V1977" s="137" t="s">
        <v>14390</v>
      </c>
    </row>
    <row r="1978">
      <c r="A1978" s="94" t="s">
        <v>17401</v>
      </c>
      <c r="B1978" s="137" t="s">
        <v>17402</v>
      </c>
      <c r="C1978" s="94">
        <v>0.999994835000162</v>
      </c>
      <c r="D1978" s="94">
        <v>-0.777093072145591</v>
      </c>
      <c r="E1978" s="94">
        <v>-0.0486736251232869</v>
      </c>
      <c r="F1978" s="137" t="s">
        <v>14390</v>
      </c>
      <c r="G1978" s="94">
        <v>0.605626558679278</v>
      </c>
      <c r="H1978" s="94">
        <v>1.32333145921434</v>
      </c>
      <c r="I1978" s="94">
        <v>0.0858007569251018</v>
      </c>
      <c r="J1978" s="137" t="s">
        <v>14390</v>
      </c>
      <c r="K1978" s="94">
        <v>0.5007776223568</v>
      </c>
      <c r="L1978" s="94">
        <v>1.82240032516524</v>
      </c>
      <c r="M1978" s="94">
        <v>0.32672915760666</v>
      </c>
      <c r="N1978" s="137" t="s">
        <v>14390</v>
      </c>
      <c r="O1978" s="94">
        <v>0.00658298829300655</v>
      </c>
      <c r="P1978" s="94">
        <v>-3.57188586438345</v>
      </c>
      <c r="Q1978" s="94">
        <v>-0.793036193383862</v>
      </c>
      <c r="R1978" s="137" t="s">
        <v>14391</v>
      </c>
      <c r="S1978" s="94">
        <v>0.999989598159574</v>
      </c>
      <c r="T1978" s="94">
        <v>-0.31507268060614</v>
      </c>
      <c r="U1978" s="94">
        <v>-0.0329934597759881</v>
      </c>
      <c r="V1978" s="137" t="s">
        <v>14390</v>
      </c>
    </row>
    <row r="1979">
      <c r="A1979" s="94" t="s">
        <v>9690</v>
      </c>
      <c r="B1979" s="137" t="s">
        <v>9691</v>
      </c>
      <c r="C1979" s="94">
        <v>0.999994835000162</v>
      </c>
      <c r="D1979" s="94">
        <v>0.777047861073718</v>
      </c>
      <c r="E1979" s="94">
        <v>0.0374660136204847</v>
      </c>
      <c r="F1979" s="137" t="s">
        <v>14390</v>
      </c>
      <c r="G1979" s="94">
        <v>0.274448116201292</v>
      </c>
      <c r="H1979" s="94">
        <v>2.34031535198851</v>
      </c>
      <c r="I1979" s="94">
        <v>0.104504804204561</v>
      </c>
      <c r="J1979" s="137" t="s">
        <v>14390</v>
      </c>
      <c r="K1979" s="94">
        <v>0.478571483164392</v>
      </c>
      <c r="L1979" s="94">
        <v>1.8711051157027</v>
      </c>
      <c r="M1979" s="94">
        <v>0.172366928457668</v>
      </c>
      <c r="N1979" s="137" t="s">
        <v>14390</v>
      </c>
      <c r="O1979" s="94">
        <v>0.0249808596864197</v>
      </c>
      <c r="P1979" s="94">
        <v>3.03118524109977</v>
      </c>
      <c r="Q1979" s="94">
        <v>0.388746175359932</v>
      </c>
      <c r="R1979" s="137" t="s">
        <v>14394</v>
      </c>
      <c r="S1979" s="94">
        <v>0.999989598159574</v>
      </c>
      <c r="T1979" s="94">
        <v>-0.549588955047454</v>
      </c>
      <c r="U1979" s="94">
        <v>-0.0396200955283225</v>
      </c>
      <c r="V1979" s="137" t="s">
        <v>14390</v>
      </c>
    </row>
    <row r="1980">
      <c r="A1980" s="94" t="s">
        <v>17403</v>
      </c>
      <c r="B1980" s="137" t="s">
        <v>17404</v>
      </c>
      <c r="C1980" s="94">
        <v>0.999994835000162</v>
      </c>
      <c r="D1980" s="94">
        <v>-0.776583013617268</v>
      </c>
      <c r="E1980" s="94">
        <v>-0.0411780865460818</v>
      </c>
      <c r="F1980" s="137" t="s">
        <v>14390</v>
      </c>
      <c r="G1980" s="94">
        <v>0.866529136208221</v>
      </c>
      <c r="H1980" s="94">
        <v>0.562775924445141</v>
      </c>
      <c r="I1980" s="94">
        <v>0.0561341853110422</v>
      </c>
      <c r="J1980" s="137" t="s">
        <v>14390</v>
      </c>
      <c r="K1980" s="94">
        <v>0.551857855472413</v>
      </c>
      <c r="L1980" s="94">
        <v>-1.67499574366254</v>
      </c>
      <c r="M1980" s="94">
        <v>-0.224061076536219</v>
      </c>
      <c r="N1980" s="137" t="s">
        <v>14390</v>
      </c>
      <c r="O1980" s="94">
        <v>0.0426756968543194</v>
      </c>
      <c r="P1980" s="94">
        <v>2.7705975443261</v>
      </c>
      <c r="Q1980" s="94">
        <v>0.598365793210129</v>
      </c>
      <c r="R1980" s="137" t="s">
        <v>14394</v>
      </c>
      <c r="S1980" s="94">
        <v>0.999989598159574</v>
      </c>
      <c r="T1980" s="94">
        <v>-1.29475043312517</v>
      </c>
      <c r="U1980" s="94">
        <v>-0.147741159431199</v>
      </c>
      <c r="V1980" s="137" t="s">
        <v>14390</v>
      </c>
    </row>
    <row r="1981">
      <c r="A1981" s="94" t="s">
        <v>17405</v>
      </c>
      <c r="B1981" s="137" t="s">
        <v>17406</v>
      </c>
      <c r="C1981" s="94">
        <v>0.999994835000162</v>
      </c>
      <c r="D1981" s="94">
        <v>-0.776440572657003</v>
      </c>
      <c r="E1981" s="94">
        <v>-0.140808679561307</v>
      </c>
      <c r="F1981" s="137" t="s">
        <v>14390</v>
      </c>
      <c r="G1981" s="94" t="s">
        <v>247</v>
      </c>
      <c r="H1981" s="94">
        <v>0.115787387332194</v>
      </c>
      <c r="I1981" s="94">
        <v>0.0254594934360181</v>
      </c>
      <c r="J1981" s="137" t="s">
        <v>14390</v>
      </c>
      <c r="K1981" s="94">
        <v>0.516148898487217</v>
      </c>
      <c r="L1981" s="94">
        <v>-1.78599159155815</v>
      </c>
      <c r="M1981" s="94">
        <v>-0.755213807644515</v>
      </c>
      <c r="N1981" s="137" t="s">
        <v>14390</v>
      </c>
      <c r="O1981" s="94">
        <v>0.0408221780902625</v>
      </c>
      <c r="P1981" s="94">
        <v>2.79096576708388</v>
      </c>
      <c r="Q1981" s="94">
        <v>1.55313357717552</v>
      </c>
      <c r="R1981" s="137" t="s">
        <v>14394</v>
      </c>
      <c r="S1981" s="94">
        <v>0.999989598159574</v>
      </c>
      <c r="T1981" s="94">
        <v>0.565540303818688</v>
      </c>
      <c r="U1981" s="94">
        <v>0.172625298352549</v>
      </c>
      <c r="V1981" s="137" t="s">
        <v>14390</v>
      </c>
    </row>
    <row r="1982">
      <c r="A1982" s="94" t="s">
        <v>17407</v>
      </c>
      <c r="B1982" s="137" t="s">
        <v>17408</v>
      </c>
      <c r="C1982" s="94">
        <v>0.999994835000162</v>
      </c>
      <c r="D1982" s="94">
        <v>-0.776415684704645</v>
      </c>
      <c r="E1982" s="94">
        <v>-0.0855065455724206</v>
      </c>
      <c r="F1982" s="137" t="s">
        <v>14390</v>
      </c>
      <c r="G1982" s="94">
        <v>0.845532547175084</v>
      </c>
      <c r="H1982" s="94">
        <v>-0.63680909155492</v>
      </c>
      <c r="I1982" s="94">
        <v>-0.0751481794175636</v>
      </c>
      <c r="J1982" s="137" t="s">
        <v>14390</v>
      </c>
      <c r="K1982" s="94">
        <v>0.885134643657016</v>
      </c>
      <c r="L1982" s="94">
        <v>-0.65907811852933</v>
      </c>
      <c r="M1982" s="94">
        <v>-0.157810573642797</v>
      </c>
      <c r="N1982" s="137" t="s">
        <v>14390</v>
      </c>
      <c r="O1982" s="94">
        <v>0.00254714196588512</v>
      </c>
      <c r="P1982" s="94">
        <v>3.92034629034298</v>
      </c>
      <c r="Q1982" s="94">
        <v>1.61831078152054</v>
      </c>
      <c r="R1982" s="137" t="s">
        <v>14394</v>
      </c>
      <c r="S1982" s="94">
        <v>0.665910568886706</v>
      </c>
      <c r="T1982" s="94">
        <v>-2.62016867206668</v>
      </c>
      <c r="U1982" s="94">
        <v>-0.498373359402783</v>
      </c>
      <c r="V1982" s="137" t="s">
        <v>14390</v>
      </c>
    </row>
    <row r="1983">
      <c r="A1983" s="94" t="s">
        <v>2059</v>
      </c>
      <c r="B1983" s="137" t="s">
        <v>2060</v>
      </c>
      <c r="C1983" s="94">
        <v>0.999994835000162</v>
      </c>
      <c r="D1983" s="94">
        <v>-0.776030034759624</v>
      </c>
      <c r="E1983" s="94">
        <v>-0.0260604032086067</v>
      </c>
      <c r="F1983" s="137" t="s">
        <v>14390</v>
      </c>
      <c r="G1983" s="94">
        <v>0.73484331584591</v>
      </c>
      <c r="H1983" s="94">
        <v>0.977630673011597</v>
      </c>
      <c r="I1983" s="94">
        <v>0.0321218317550123</v>
      </c>
      <c r="J1983" s="137" t="s">
        <v>14390</v>
      </c>
      <c r="K1983" s="94">
        <v>0.997932592175516</v>
      </c>
      <c r="L1983" s="94">
        <v>-0.0378064381867458</v>
      </c>
      <c r="M1983" s="94">
        <v>-0.00292341397755196</v>
      </c>
      <c r="N1983" s="137" t="s">
        <v>14390</v>
      </c>
      <c r="O1983" s="94">
        <v>0.0439542623831227</v>
      </c>
      <c r="P1983" s="94">
        <v>-2.75642325995558</v>
      </c>
      <c r="Q1983" s="94">
        <v>-0.277159393482073</v>
      </c>
      <c r="R1983" s="137" t="s">
        <v>14391</v>
      </c>
      <c r="S1983" s="94">
        <v>0.999989598159574</v>
      </c>
      <c r="T1983" s="94">
        <v>0.353176704173749</v>
      </c>
      <c r="U1983" s="94">
        <v>0.0174538179671522</v>
      </c>
      <c r="V1983" s="137" t="s">
        <v>14390</v>
      </c>
    </row>
    <row r="1984">
      <c r="A1984" s="94" t="s">
        <v>17409</v>
      </c>
      <c r="B1984" s="137" t="s">
        <v>17410</v>
      </c>
      <c r="C1984" s="94">
        <v>0.999994835000162</v>
      </c>
      <c r="D1984" s="94">
        <v>-0.775445157309686</v>
      </c>
      <c r="E1984" s="94">
        <v>-0.0291838079647937</v>
      </c>
      <c r="F1984" s="137" t="s">
        <v>14390</v>
      </c>
      <c r="G1984" s="94">
        <v>0.807235700990028</v>
      </c>
      <c r="H1984" s="94">
        <v>-0.764173916358344</v>
      </c>
      <c r="I1984" s="94">
        <v>-0.0514928178590346</v>
      </c>
      <c r="J1984" s="137" t="s">
        <v>14390</v>
      </c>
      <c r="K1984" s="94">
        <v>0.37937455496589</v>
      </c>
      <c r="L1984" s="94">
        <v>2.11681429030102</v>
      </c>
      <c r="M1984" s="94">
        <v>0.20483137776553</v>
      </c>
      <c r="N1984" s="137" t="s">
        <v>14390</v>
      </c>
      <c r="O1984" s="94">
        <v>0.00629524887941185</v>
      </c>
      <c r="P1984" s="94">
        <v>-3.58868200400205</v>
      </c>
      <c r="Q1984" s="94">
        <v>-0.405050345021657</v>
      </c>
      <c r="R1984" s="137" t="s">
        <v>14391</v>
      </c>
      <c r="S1984" s="94">
        <v>0.999989598159574</v>
      </c>
      <c r="T1984" s="94">
        <v>1.09189089098682</v>
      </c>
      <c r="U1984" s="94">
        <v>0.0906928985543197</v>
      </c>
      <c r="V1984" s="137" t="s">
        <v>14390</v>
      </c>
    </row>
    <row r="1985">
      <c r="A1985" s="94" t="s">
        <v>17411</v>
      </c>
      <c r="B1985" s="137" t="s">
        <v>17412</v>
      </c>
      <c r="C1985" s="94">
        <v>0.999994835000162</v>
      </c>
      <c r="D1985" s="94">
        <v>-0.774899750497442</v>
      </c>
      <c r="E1985" s="94">
        <v>-0.24454748571542</v>
      </c>
      <c r="F1985" s="137" t="s">
        <v>14390</v>
      </c>
      <c r="G1985" s="94">
        <v>0.805124283581195</v>
      </c>
      <c r="H1985" s="94">
        <v>-0.77523221133974</v>
      </c>
      <c r="I1985" s="94">
        <v>-0.200451623645607</v>
      </c>
      <c r="J1985" s="137" t="s">
        <v>14390</v>
      </c>
      <c r="K1985" s="94">
        <v>0.666575370419308</v>
      </c>
      <c r="L1985" s="94">
        <v>-1.36962779180175</v>
      </c>
      <c r="M1985" s="94">
        <v>-0.927724293374086</v>
      </c>
      <c r="N1985" s="137" t="s">
        <v>14390</v>
      </c>
      <c r="O1985" s="94">
        <v>0.038803425857957</v>
      </c>
      <c r="P1985" s="94">
        <v>-2.81629995511674</v>
      </c>
      <c r="Q1985" s="94">
        <v>-2.33908462163263</v>
      </c>
      <c r="R1985" s="137" t="s">
        <v>14391</v>
      </c>
      <c r="S1985" s="94">
        <v>0.999989598159574</v>
      </c>
      <c r="T1985" s="94">
        <v>-1.57516850102434</v>
      </c>
      <c r="U1985" s="94">
        <v>-0.712530749719428</v>
      </c>
      <c r="V1985" s="137" t="s">
        <v>14390</v>
      </c>
    </row>
    <row r="1986">
      <c r="A1986" s="94" t="s">
        <v>3374</v>
      </c>
      <c r="B1986" s="137" t="s">
        <v>3375</v>
      </c>
      <c r="C1986" s="94">
        <v>0.999994835000162</v>
      </c>
      <c r="D1986" s="94">
        <v>-0.772985356126762</v>
      </c>
      <c r="E1986" s="94">
        <v>-0.0563376057199941</v>
      </c>
      <c r="F1986" s="137" t="s">
        <v>14390</v>
      </c>
      <c r="G1986" s="94">
        <v>0.815415883575516</v>
      </c>
      <c r="H1986" s="94">
        <v>-0.740824035459792</v>
      </c>
      <c r="I1986" s="94">
        <v>-0.0652843982484318</v>
      </c>
      <c r="J1986" s="137" t="s">
        <v>14390</v>
      </c>
      <c r="K1986" s="94">
        <v>0.636198361417676</v>
      </c>
      <c r="L1986" s="94">
        <v>-1.45251338605516</v>
      </c>
      <c r="M1986" s="94">
        <v>-0.218248739971368</v>
      </c>
      <c r="N1986" s="137" t="s">
        <v>14390</v>
      </c>
      <c r="O1986" s="94">
        <v>0.00987004659461056</v>
      </c>
      <c r="P1986" s="94">
        <v>-3.41898508200822</v>
      </c>
      <c r="Q1986" s="94">
        <v>-0.75077649244447</v>
      </c>
      <c r="R1986" s="137" t="s">
        <v>14391</v>
      </c>
      <c r="S1986" s="94">
        <v>0.999989598159574</v>
      </c>
      <c r="T1986" s="94">
        <v>-0.937610820276063</v>
      </c>
      <c r="U1986" s="94">
        <v>-0.122196147563636</v>
      </c>
      <c r="V1986" s="137" t="s">
        <v>14390</v>
      </c>
    </row>
    <row r="1987">
      <c r="A1987" s="94" t="s">
        <v>17413</v>
      </c>
      <c r="B1987" s="137" t="s">
        <v>17414</v>
      </c>
      <c r="C1987" s="94">
        <v>0.999994835000162</v>
      </c>
      <c r="D1987" s="94">
        <v>0.772551666394781</v>
      </c>
      <c r="E1987" s="94">
        <v>0.0387459669834611</v>
      </c>
      <c r="F1987" s="137" t="s">
        <v>14390</v>
      </c>
      <c r="G1987" s="94">
        <v>0.805590041626006</v>
      </c>
      <c r="H1987" s="94">
        <v>-0.770299427271128</v>
      </c>
      <c r="I1987" s="94">
        <v>-0.0662074007677675</v>
      </c>
      <c r="J1987" s="137" t="s">
        <v>14390</v>
      </c>
      <c r="K1987" s="94">
        <v>0.712715154187465</v>
      </c>
      <c r="L1987" s="94">
        <v>1.23620906746519</v>
      </c>
      <c r="M1987" s="94">
        <v>0.135190358296277</v>
      </c>
      <c r="N1987" s="137" t="s">
        <v>14390</v>
      </c>
      <c r="O1987" s="94">
        <v>0.0349874643381232</v>
      </c>
      <c r="P1987" s="94">
        <v>2.8716248097781</v>
      </c>
      <c r="Q1987" s="94">
        <v>0.373535142575511</v>
      </c>
      <c r="R1987" s="137" t="s">
        <v>14394</v>
      </c>
      <c r="S1987" s="94">
        <v>0.999989598159574</v>
      </c>
      <c r="T1987" s="94">
        <v>-0.505811631932563</v>
      </c>
      <c r="U1987" s="94">
        <v>-0.0426201149747476</v>
      </c>
      <c r="V1987" s="137" t="s">
        <v>14390</v>
      </c>
    </row>
    <row r="1988">
      <c r="A1988" s="94" t="s">
        <v>17415</v>
      </c>
      <c r="B1988" s="137" t="s">
        <v>17416</v>
      </c>
      <c r="C1988" s="94">
        <v>0.999994835000162</v>
      </c>
      <c r="D1988" s="94">
        <v>-0.772263583660638</v>
      </c>
      <c r="E1988" s="94">
        <v>-0.100521653967231</v>
      </c>
      <c r="F1988" s="137" t="s">
        <v>14390</v>
      </c>
      <c r="G1988" s="94">
        <v>0.731533857115662</v>
      </c>
      <c r="H1988" s="94">
        <v>0.989936097459579</v>
      </c>
      <c r="I1988" s="94">
        <v>0.11634119945391</v>
      </c>
      <c r="J1988" s="137" t="s">
        <v>14390</v>
      </c>
      <c r="K1988" s="94">
        <v>0.733320502136708</v>
      </c>
      <c r="L1988" s="94">
        <v>-1.17734341211493</v>
      </c>
      <c r="M1988" s="94">
        <v>-0.311511611117399</v>
      </c>
      <c r="N1988" s="137" t="s">
        <v>14390</v>
      </c>
      <c r="O1988" s="94">
        <v>0.0309463098513195</v>
      </c>
      <c r="P1988" s="94">
        <v>-2.92605043570439</v>
      </c>
      <c r="Q1988" s="94">
        <v>-1.01649355622113</v>
      </c>
      <c r="R1988" s="137" t="s">
        <v>14391</v>
      </c>
      <c r="S1988" s="94">
        <v>0.999989598159574</v>
      </c>
      <c r="T1988" s="94">
        <v>-1.12423645633373</v>
      </c>
      <c r="U1988" s="94">
        <v>-0.22475939542521</v>
      </c>
      <c r="V1988" s="137" t="s">
        <v>14390</v>
      </c>
    </row>
    <row r="1989">
      <c r="A1989" s="94" t="s">
        <v>17417</v>
      </c>
      <c r="B1989" s="137" t="s">
        <v>17418</v>
      </c>
      <c r="C1989" s="94">
        <v>0.999994835000162</v>
      </c>
      <c r="D1989" s="94">
        <v>-0.770418531562594</v>
      </c>
      <c r="E1989" s="94">
        <v>-0.0251550773191126</v>
      </c>
      <c r="F1989" s="137" t="s">
        <v>14390</v>
      </c>
      <c r="G1989" s="94">
        <v>0.995979215303234</v>
      </c>
      <c r="H1989" s="94">
        <v>0.0198312181095463</v>
      </c>
      <c r="I1989" s="95">
        <v>7.84089140904351E-4</v>
      </c>
      <c r="J1989" s="137" t="s">
        <v>14390</v>
      </c>
      <c r="K1989" s="94">
        <v>0.644923190785226</v>
      </c>
      <c r="L1989" s="94">
        <v>-1.43339482855966</v>
      </c>
      <c r="M1989" s="94">
        <v>-0.119000650810943</v>
      </c>
      <c r="N1989" s="137" t="s">
        <v>14390</v>
      </c>
      <c r="O1989" s="94">
        <v>0.0264946258263586</v>
      </c>
      <c r="P1989" s="94">
        <v>-3.00051837872456</v>
      </c>
      <c r="Q1989" s="94">
        <v>-0.418137230823385</v>
      </c>
      <c r="R1989" s="137" t="s">
        <v>14391</v>
      </c>
      <c r="S1989" s="94">
        <v>0.902608060317208</v>
      </c>
      <c r="T1989" s="94">
        <v>2.10207053357409</v>
      </c>
      <c r="U1989" s="94">
        <v>0.157260028413624</v>
      </c>
      <c r="V1989" s="137" t="s">
        <v>14390</v>
      </c>
    </row>
    <row r="1990">
      <c r="A1990" s="94" t="s">
        <v>17419</v>
      </c>
      <c r="B1990" s="137" t="s">
        <v>17420</v>
      </c>
      <c r="C1990" s="94">
        <v>0.999994835000162</v>
      </c>
      <c r="D1990" s="94">
        <v>-0.770057063521188</v>
      </c>
      <c r="E1990" s="94">
        <v>-0.0353800007044991</v>
      </c>
      <c r="F1990" s="137" t="s">
        <v>14390</v>
      </c>
      <c r="G1990" s="94">
        <v>0.963838261233138</v>
      </c>
      <c r="H1990" s="94">
        <v>0.190806225437899</v>
      </c>
      <c r="I1990" s="94">
        <v>0.0142856019640651</v>
      </c>
      <c r="J1990" s="137" t="s">
        <v>14390</v>
      </c>
      <c r="K1990" s="94">
        <v>0.788324245946537</v>
      </c>
      <c r="L1990" s="94">
        <v>-1.01059786729281</v>
      </c>
      <c r="M1990" s="94">
        <v>-0.0970801830172638</v>
      </c>
      <c r="N1990" s="137" t="s">
        <v>14390</v>
      </c>
      <c r="O1990" s="94">
        <v>0.00987366314347704</v>
      </c>
      <c r="P1990" s="94">
        <v>3.41871376723254</v>
      </c>
      <c r="Q1990" s="94">
        <v>0.516716452269377</v>
      </c>
      <c r="R1990" s="137" t="s">
        <v>14394</v>
      </c>
      <c r="S1990" s="94">
        <v>0.999989598159574</v>
      </c>
      <c r="T1990" s="94">
        <v>-0.200689209980001</v>
      </c>
      <c r="U1990" s="94">
        <v>-0.0153251145813772</v>
      </c>
      <c r="V1990" s="137" t="s">
        <v>14390</v>
      </c>
    </row>
    <row r="1991">
      <c r="A1991" s="94" t="s">
        <v>17421</v>
      </c>
      <c r="B1991" s="137" t="s">
        <v>17422</v>
      </c>
      <c r="C1991" s="94">
        <v>0.999994835000162</v>
      </c>
      <c r="D1991" s="94">
        <v>0.768915067357904</v>
      </c>
      <c r="E1991" s="94">
        <v>0.0690091310071621</v>
      </c>
      <c r="F1991" s="137" t="s">
        <v>14390</v>
      </c>
      <c r="G1991" s="94">
        <v>0.866441294170879</v>
      </c>
      <c r="H1991" s="94">
        <v>-0.564997239151243</v>
      </c>
      <c r="I1991" s="94">
        <v>-0.0756664923569774</v>
      </c>
      <c r="J1991" s="137" t="s">
        <v>14390</v>
      </c>
      <c r="K1991" s="94">
        <v>0.827221838397548</v>
      </c>
      <c r="L1991" s="94">
        <v>0.873254047500573</v>
      </c>
      <c r="M1991" s="94">
        <v>0.305894399897126</v>
      </c>
      <c r="N1991" s="137" t="s">
        <v>14390</v>
      </c>
      <c r="O1991" s="94">
        <v>0.00171509535981022</v>
      </c>
      <c r="P1991" s="94">
        <v>4.05613852956223</v>
      </c>
      <c r="Q1991" s="94">
        <v>1.6757354628628</v>
      </c>
      <c r="R1991" s="137" t="s">
        <v>14394</v>
      </c>
      <c r="S1991" s="94">
        <v>0.999989598159574</v>
      </c>
      <c r="T1991" s="94">
        <v>-0.130032359655959</v>
      </c>
      <c r="U1991" s="94">
        <v>-0.0209267330775953</v>
      </c>
      <c r="V1991" s="137" t="s">
        <v>14390</v>
      </c>
    </row>
    <row r="1992">
      <c r="A1992" s="94" t="s">
        <v>5399</v>
      </c>
      <c r="B1992" s="137" t="s">
        <v>5400</v>
      </c>
      <c r="C1992" s="94">
        <v>0.999994835000162</v>
      </c>
      <c r="D1992" s="94">
        <v>-0.768507182713861</v>
      </c>
      <c r="E1992" s="94">
        <v>-0.0373591124287356</v>
      </c>
      <c r="F1992" s="137" t="s">
        <v>14390</v>
      </c>
      <c r="G1992" s="94">
        <v>0.364204068150802</v>
      </c>
      <c r="H1992" s="94">
        <v>-2.01501865125367</v>
      </c>
      <c r="I1992" s="94">
        <v>-0.141092720619585</v>
      </c>
      <c r="J1992" s="137" t="s">
        <v>14390</v>
      </c>
      <c r="K1992" s="94">
        <v>0.332411757105393</v>
      </c>
      <c r="L1992" s="94">
        <v>2.2353700622307</v>
      </c>
      <c r="M1992" s="94">
        <v>0.219863111146734</v>
      </c>
      <c r="N1992" s="137" t="s">
        <v>14390</v>
      </c>
      <c r="O1992" s="95">
        <v>2.25553466422778E-6</v>
      </c>
      <c r="P1992" s="94">
        <v>-5.85385552323903</v>
      </c>
      <c r="Q1992" s="94">
        <v>-0.853844836392721</v>
      </c>
      <c r="R1992" s="137" t="s">
        <v>14391</v>
      </c>
      <c r="S1992" s="94">
        <v>0.999989598159574</v>
      </c>
      <c r="T1992" s="94">
        <v>0.599971386216417</v>
      </c>
      <c r="U1992" s="94">
        <v>0.0621063844464353</v>
      </c>
      <c r="V1992" s="137" t="s">
        <v>14390</v>
      </c>
    </row>
    <row r="1993">
      <c r="A1993" s="94" t="s">
        <v>17423</v>
      </c>
      <c r="B1993" s="137" t="s">
        <v>17424</v>
      </c>
      <c r="C1993" s="94">
        <v>0.999994835000162</v>
      </c>
      <c r="D1993" s="94">
        <v>-0.768495673559098</v>
      </c>
      <c r="E1993" s="94">
        <v>-0.0430146984402538</v>
      </c>
      <c r="F1993" s="137" t="s">
        <v>14390</v>
      </c>
      <c r="G1993" s="94">
        <v>0.855765615010305</v>
      </c>
      <c r="H1993" s="94">
        <v>-0.597360140902357</v>
      </c>
      <c r="I1993" s="94">
        <v>-0.0541376914334804</v>
      </c>
      <c r="J1993" s="137" t="s">
        <v>14390</v>
      </c>
      <c r="K1993" s="94">
        <v>0.857650516286271</v>
      </c>
      <c r="L1993" s="94">
        <v>-0.759619099409684</v>
      </c>
      <c r="M1993" s="94">
        <v>-0.104688287839391</v>
      </c>
      <c r="N1993" s="137" t="s">
        <v>14390</v>
      </c>
      <c r="O1993" s="94">
        <v>0.00357798217532444</v>
      </c>
      <c r="P1993" s="94">
        <v>3.79646093477943</v>
      </c>
      <c r="Q1993" s="94">
        <v>0.847565331254174</v>
      </c>
      <c r="R1993" s="137" t="s">
        <v>14394</v>
      </c>
      <c r="S1993" s="94">
        <v>0.999989598159574</v>
      </c>
      <c r="T1993" s="94">
        <v>-1.24211159044955</v>
      </c>
      <c r="U1993" s="94">
        <v>-0.14187644149824</v>
      </c>
      <c r="V1993" s="137" t="s">
        <v>14390</v>
      </c>
    </row>
    <row r="1994">
      <c r="A1994" s="94" t="s">
        <v>17425</v>
      </c>
      <c r="B1994" s="137" t="s">
        <v>17426</v>
      </c>
      <c r="C1994" s="94">
        <v>0.999994835000162</v>
      </c>
      <c r="D1994" s="94">
        <v>-0.76781464375004</v>
      </c>
      <c r="E1994" s="94">
        <v>-0.0818845498570586</v>
      </c>
      <c r="F1994" s="137" t="s">
        <v>14390</v>
      </c>
      <c r="G1994" s="94">
        <v>0.410418312781838</v>
      </c>
      <c r="H1994" s="94">
        <v>-1.86614995678643</v>
      </c>
      <c r="I1994" s="94">
        <v>-0.268023109340403</v>
      </c>
      <c r="J1994" s="137" t="s">
        <v>14390</v>
      </c>
      <c r="K1994" s="94">
        <v>0.73747746579973</v>
      </c>
      <c r="L1994" s="94">
        <v>-1.15891320900564</v>
      </c>
      <c r="M1994" s="94">
        <v>-0.399104366544877</v>
      </c>
      <c r="N1994" s="137" t="s">
        <v>14390</v>
      </c>
      <c r="O1994" s="94">
        <v>0.0032952863627535</v>
      </c>
      <c r="P1994" s="94">
        <v>3.82617739115101</v>
      </c>
      <c r="Q1994" s="94">
        <v>1.5026309163335</v>
      </c>
      <c r="R1994" s="137" t="s">
        <v>14394</v>
      </c>
      <c r="S1994" s="94">
        <v>0.999989598159574</v>
      </c>
      <c r="T1994" s="94">
        <v>-1.20862227952469</v>
      </c>
      <c r="U1994" s="94">
        <v>-0.322155647572337</v>
      </c>
      <c r="V1994" s="137" t="s">
        <v>14390</v>
      </c>
    </row>
    <row r="1995">
      <c r="A1995" s="94" t="s">
        <v>6765</v>
      </c>
      <c r="B1995" s="137" t="s">
        <v>6766</v>
      </c>
      <c r="C1995" s="94">
        <v>0.999994835000162</v>
      </c>
      <c r="D1995" s="94">
        <v>-0.766819579368531</v>
      </c>
      <c r="E1995" s="94">
        <v>-0.0187943446247328</v>
      </c>
      <c r="F1995" s="137" t="s">
        <v>14390</v>
      </c>
      <c r="G1995" s="94">
        <v>0.188942216139348</v>
      </c>
      <c r="H1995" s="94">
        <v>-2.69093990137874</v>
      </c>
      <c r="I1995" s="94">
        <v>-0.0872146199825978</v>
      </c>
      <c r="J1995" s="137" t="s">
        <v>14390</v>
      </c>
      <c r="K1995" s="94">
        <v>0.94171737446494</v>
      </c>
      <c r="L1995" s="94">
        <v>0.409152712806546</v>
      </c>
      <c r="M1995" s="94">
        <v>0.022589514406081</v>
      </c>
      <c r="N1995" s="137" t="s">
        <v>14390</v>
      </c>
      <c r="O1995" s="94">
        <v>0.0157579912040558</v>
      </c>
      <c r="P1995" s="94">
        <v>-3.22509765372014</v>
      </c>
      <c r="Q1995" s="94">
        <v>-0.254696864731275</v>
      </c>
      <c r="R1995" s="137" t="s">
        <v>14391</v>
      </c>
      <c r="S1995" s="94">
        <v>0.999989598159574</v>
      </c>
      <c r="T1995" s="94">
        <v>1.04300583466351</v>
      </c>
      <c r="U1995" s="94">
        <v>0.0456493980750155</v>
      </c>
      <c r="V1995" s="137" t="s">
        <v>14390</v>
      </c>
    </row>
    <row r="1996">
      <c r="A1996" s="94" t="s">
        <v>7870</v>
      </c>
      <c r="B1996" s="137" t="s">
        <v>7871</v>
      </c>
      <c r="C1996" s="94">
        <v>0.999994835000162</v>
      </c>
      <c r="D1996" s="94">
        <v>-0.766550519176209</v>
      </c>
      <c r="E1996" s="94">
        <v>-0.0426053900882368</v>
      </c>
      <c r="F1996" s="137" t="s">
        <v>14390</v>
      </c>
      <c r="G1996" s="94">
        <v>0.683024763816401</v>
      </c>
      <c r="H1996" s="94">
        <v>1.12009167321128</v>
      </c>
      <c r="I1996" s="94">
        <v>0.0749654993726541</v>
      </c>
      <c r="J1996" s="137" t="s">
        <v>14390</v>
      </c>
      <c r="K1996" s="94">
        <v>0.345358484353787</v>
      </c>
      <c r="L1996" s="94">
        <v>-2.20181852539551</v>
      </c>
      <c r="M1996" s="94">
        <v>-0.311502798485896</v>
      </c>
      <c r="N1996" s="137" t="s">
        <v>14390</v>
      </c>
      <c r="O1996" s="94">
        <v>0.00615352724232507</v>
      </c>
      <c r="P1996" s="94">
        <v>-3.59600535383757</v>
      </c>
      <c r="Q1996" s="94">
        <v>-0.693006085876957</v>
      </c>
      <c r="R1996" s="137" t="s">
        <v>14391</v>
      </c>
      <c r="S1996" s="94">
        <v>0.999989598159574</v>
      </c>
      <c r="T1996" s="94">
        <v>-1.09845957335943</v>
      </c>
      <c r="U1996" s="94">
        <v>-0.115863248415115</v>
      </c>
      <c r="V1996" s="137" t="s">
        <v>14390</v>
      </c>
    </row>
    <row r="1997">
      <c r="A1997" s="94" t="s">
        <v>4782</v>
      </c>
      <c r="B1997" s="137" t="s">
        <v>4783</v>
      </c>
      <c r="C1997" s="94">
        <v>0.999994835000162</v>
      </c>
      <c r="D1997" s="94">
        <v>-0.765473391928408</v>
      </c>
      <c r="E1997" s="94">
        <v>-0.140667524644563</v>
      </c>
      <c r="F1997" s="137" t="s">
        <v>14390</v>
      </c>
      <c r="G1997" s="94">
        <v>0.853676063729296</v>
      </c>
      <c r="H1997" s="94">
        <v>-0.607468538295554</v>
      </c>
      <c r="I1997" s="94">
        <v>-0.0928398882920084</v>
      </c>
      <c r="J1997" s="137" t="s">
        <v>14390</v>
      </c>
      <c r="K1997" s="94">
        <v>0.75358518196055</v>
      </c>
      <c r="L1997" s="94">
        <v>-1.10896752552838</v>
      </c>
      <c r="M1997" s="94">
        <v>-0.377587139310114</v>
      </c>
      <c r="N1997" s="137" t="s">
        <v>14390</v>
      </c>
      <c r="O1997" s="94">
        <v>0.0169005860218461</v>
      </c>
      <c r="P1997" s="94">
        <v>-3.19770933762172</v>
      </c>
      <c r="Q1997" s="94">
        <v>-1.50799021350034</v>
      </c>
      <c r="R1997" s="137" t="s">
        <v>14391</v>
      </c>
      <c r="S1997" s="94">
        <v>0.999989598159574</v>
      </c>
      <c r="T1997" s="94">
        <v>-0.0695764390703744</v>
      </c>
      <c r="U1997" s="94">
        <v>-0.0177047951298158</v>
      </c>
      <c r="V1997" s="137" t="s">
        <v>14390</v>
      </c>
    </row>
    <row r="1998">
      <c r="A1998" s="94" t="s">
        <v>17427</v>
      </c>
      <c r="B1998" s="137" t="s">
        <v>17428</v>
      </c>
      <c r="C1998" s="94">
        <v>0.999994835000162</v>
      </c>
      <c r="D1998" s="94">
        <v>-0.765057037132657</v>
      </c>
      <c r="E1998" s="94">
        <v>-0.297149954235957</v>
      </c>
      <c r="F1998" s="137" t="s">
        <v>14390</v>
      </c>
      <c r="G1998" s="94">
        <v>0.391348584432773</v>
      </c>
      <c r="H1998" s="94">
        <v>-1.924898048385</v>
      </c>
      <c r="I1998" s="94">
        <v>-0.750092694507903</v>
      </c>
      <c r="J1998" s="137" t="s">
        <v>14390</v>
      </c>
      <c r="K1998" s="94">
        <v>0.906456002292142</v>
      </c>
      <c r="L1998" s="94">
        <v>-0.563433650148934</v>
      </c>
      <c r="M1998" s="94">
        <v>-0.38748126488027</v>
      </c>
      <c r="N1998" s="137" t="s">
        <v>14390</v>
      </c>
      <c r="O1998" s="94">
        <v>0.0414434827931274</v>
      </c>
      <c r="P1998" s="94">
        <v>-2.78405535217733</v>
      </c>
      <c r="Q1998" s="94">
        <v>-3.11460456340299</v>
      </c>
      <c r="R1998" s="137" t="s">
        <v>14391</v>
      </c>
      <c r="S1998" s="94">
        <v>0.999989598159574</v>
      </c>
      <c r="T1998" s="94">
        <v>0.01237421021182</v>
      </c>
      <c r="U1998" s="94">
        <v>0.00731113453190182</v>
      </c>
      <c r="V1998" s="137" t="s">
        <v>14390</v>
      </c>
    </row>
    <row r="1999">
      <c r="A1999" s="94" t="s">
        <v>17429</v>
      </c>
      <c r="B1999" s="137" t="s">
        <v>17430</v>
      </c>
      <c r="C1999" s="94">
        <v>0.999994835000162</v>
      </c>
      <c r="D1999" s="94">
        <v>-0.764854579650165</v>
      </c>
      <c r="E1999" s="94">
        <v>-0.0498043389506909</v>
      </c>
      <c r="F1999" s="137" t="s">
        <v>14390</v>
      </c>
      <c r="G1999" s="94">
        <v>0.500980624301066</v>
      </c>
      <c r="H1999" s="94">
        <v>-1.60757153205787</v>
      </c>
      <c r="I1999" s="94">
        <v>-0.167132143123327</v>
      </c>
      <c r="J1999" s="137" t="s">
        <v>14390</v>
      </c>
      <c r="K1999" s="94">
        <v>0.593198278376587</v>
      </c>
      <c r="L1999" s="94">
        <v>1.57020988318057</v>
      </c>
      <c r="M1999" s="94">
        <v>0.293069177309291</v>
      </c>
      <c r="N1999" s="137" t="s">
        <v>14390</v>
      </c>
      <c r="O1999" s="94">
        <v>0.0495567043703708</v>
      </c>
      <c r="P1999" s="94">
        <v>-2.69582659570355</v>
      </c>
      <c r="Q1999" s="94">
        <v>-0.725030968639735</v>
      </c>
      <c r="R1999" s="137" t="s">
        <v>14391</v>
      </c>
      <c r="S1999" s="94">
        <v>0.999989598159574</v>
      </c>
      <c r="T1999" s="94">
        <v>0.398481781101137</v>
      </c>
      <c r="U1999" s="94">
        <v>0.0542138616735407</v>
      </c>
      <c r="V1999" s="137" t="s">
        <v>14390</v>
      </c>
    </row>
    <row r="2000">
      <c r="A2000" s="94" t="s">
        <v>17431</v>
      </c>
      <c r="B2000" s="137" t="s">
        <v>17432</v>
      </c>
      <c r="C2000" s="94">
        <v>0.999994835000162</v>
      </c>
      <c r="D2000" s="94">
        <v>0.764561315223354</v>
      </c>
      <c r="E2000" s="94">
        <v>0.0796593816507267</v>
      </c>
      <c r="F2000" s="137" t="s">
        <v>14390</v>
      </c>
      <c r="G2000" s="94">
        <v>0.633596467774902</v>
      </c>
      <c r="H2000" s="94">
        <v>-1.25240789207794</v>
      </c>
      <c r="I2000" s="94">
        <v>-0.161487883574767</v>
      </c>
      <c r="J2000" s="137" t="s">
        <v>14390</v>
      </c>
      <c r="K2000" s="94">
        <v>0.766035763159793</v>
      </c>
      <c r="L2000" s="94">
        <v>-1.07745833704969</v>
      </c>
      <c r="M2000" s="94">
        <v>-0.391130020694698</v>
      </c>
      <c r="N2000" s="137" t="s">
        <v>14390</v>
      </c>
      <c r="O2000" s="94">
        <v>0.0358217721994737</v>
      </c>
      <c r="P2000" s="94">
        <v>-2.85811549729876</v>
      </c>
      <c r="Q2000" s="94">
        <v>-1.38228361615809</v>
      </c>
      <c r="R2000" s="137" t="s">
        <v>14391</v>
      </c>
      <c r="S2000" s="94">
        <v>0.999989598159574</v>
      </c>
      <c r="T2000" s="94">
        <v>-0.399307909857565</v>
      </c>
      <c r="U2000" s="94">
        <v>-0.0764236113737729</v>
      </c>
      <c r="V2000" s="137" t="s">
        <v>14390</v>
      </c>
    </row>
    <row r="2001">
      <c r="A2001" s="94" t="s">
        <v>17433</v>
      </c>
      <c r="B2001" s="137" t="s">
        <v>17434</v>
      </c>
      <c r="C2001" s="94">
        <v>0.999994835000162</v>
      </c>
      <c r="D2001" s="94">
        <v>0.764308883532493</v>
      </c>
      <c r="E2001" s="94">
        <v>0.0893871065314375</v>
      </c>
      <c r="F2001" s="137" t="s">
        <v>14390</v>
      </c>
      <c r="G2001" s="94">
        <v>0.964786132625997</v>
      </c>
      <c r="H2001" s="94">
        <v>-0.185870786403444</v>
      </c>
      <c r="I2001" s="94">
        <v>-0.0285278503291478</v>
      </c>
      <c r="J2001" s="137" t="s">
        <v>14390</v>
      </c>
      <c r="K2001" s="94">
        <v>0.653367260449286</v>
      </c>
      <c r="L2001" s="94">
        <v>1.40978197588359</v>
      </c>
      <c r="M2001" s="94">
        <v>0.454271123891573</v>
      </c>
      <c r="N2001" s="137" t="s">
        <v>14390</v>
      </c>
      <c r="O2001" s="94">
        <v>0.0359100701739692</v>
      </c>
      <c r="P2001" s="94">
        <v>2.85679872101597</v>
      </c>
      <c r="Q2001" s="94">
        <v>1.12131612085649</v>
      </c>
      <c r="R2001" s="137" t="s">
        <v>14394</v>
      </c>
      <c r="S2001" s="94">
        <v>0.999989598159574</v>
      </c>
      <c r="T2001" s="94">
        <v>-0.913695319642459</v>
      </c>
      <c r="U2001" s="94">
        <v>-0.191742445047778</v>
      </c>
      <c r="V2001" s="137" t="s">
        <v>14390</v>
      </c>
    </row>
    <row r="2002">
      <c r="A2002" s="94" t="s">
        <v>17435</v>
      </c>
      <c r="B2002" s="137" t="s">
        <v>17436</v>
      </c>
      <c r="C2002" s="94">
        <v>0.999994835000162</v>
      </c>
      <c r="D2002" s="94">
        <v>-0.764160495029323</v>
      </c>
      <c r="E2002" s="94">
        <v>-0.103801512987561</v>
      </c>
      <c r="F2002" s="137" t="s">
        <v>14390</v>
      </c>
      <c r="G2002" s="94">
        <v>0.705726284138979</v>
      </c>
      <c r="H2002" s="94">
        <v>-1.05529952245043</v>
      </c>
      <c r="I2002" s="94">
        <v>-0.146470207237469</v>
      </c>
      <c r="J2002" s="137" t="s">
        <v>14390</v>
      </c>
      <c r="K2002" s="94">
        <v>0.483679680882142</v>
      </c>
      <c r="L2002" s="94">
        <v>1.85945344031201</v>
      </c>
      <c r="M2002" s="94">
        <v>0.67987960739114</v>
      </c>
      <c r="N2002" s="137" t="s">
        <v>14390</v>
      </c>
      <c r="O2002" s="95">
        <v>9.65618775603112E-4</v>
      </c>
      <c r="P2002" s="94">
        <v>4.23849553592107</v>
      </c>
      <c r="Q2002" s="94">
        <v>1.9817927986955</v>
      </c>
      <c r="R2002" s="137" t="s">
        <v>14394</v>
      </c>
      <c r="S2002" s="94">
        <v>0.999989598159574</v>
      </c>
      <c r="T2002" s="94">
        <v>-0.797016031765326</v>
      </c>
      <c r="U2002" s="94">
        <v>-0.198249137737651</v>
      </c>
      <c r="V2002" s="137" t="s">
        <v>14390</v>
      </c>
    </row>
    <row r="2003">
      <c r="A2003" s="94" t="s">
        <v>17437</v>
      </c>
      <c r="B2003" s="137" t="s">
        <v>17438</v>
      </c>
      <c r="C2003" s="94">
        <v>0.999994835000162</v>
      </c>
      <c r="D2003" s="94">
        <v>-0.764006083289236</v>
      </c>
      <c r="E2003" s="94">
        <v>-0.0260174522756518</v>
      </c>
      <c r="F2003" s="137" t="s">
        <v>14390</v>
      </c>
      <c r="G2003" s="94">
        <v>0.9327188890883</v>
      </c>
      <c r="H2003" s="94">
        <v>0.318909330188934</v>
      </c>
      <c r="I2003" s="94">
        <v>0.0124710300514384</v>
      </c>
      <c r="J2003" s="137" t="s">
        <v>14390</v>
      </c>
      <c r="K2003" s="94">
        <v>0.529818914812257</v>
      </c>
      <c r="L2003" s="94">
        <v>1.75073474666243</v>
      </c>
      <c r="M2003" s="94">
        <v>0.165157174729062</v>
      </c>
      <c r="N2003" s="137" t="s">
        <v>14390</v>
      </c>
      <c r="O2003" s="94">
        <v>0.00804719577644252</v>
      </c>
      <c r="P2003" s="94">
        <v>3.497783254167</v>
      </c>
      <c r="Q2003" s="94">
        <v>0.437854932382873</v>
      </c>
      <c r="R2003" s="137" t="s">
        <v>14394</v>
      </c>
      <c r="S2003" s="94">
        <v>0.882960233086035</v>
      </c>
      <c r="T2003" s="94">
        <v>-2.13535928723833</v>
      </c>
      <c r="U2003" s="94">
        <v>-0.123019349437956</v>
      </c>
      <c r="V2003" s="137" t="s">
        <v>14390</v>
      </c>
    </row>
    <row r="2004">
      <c r="A2004" s="94" t="s">
        <v>17439</v>
      </c>
      <c r="B2004" s="137" t="s">
        <v>17440</v>
      </c>
      <c r="C2004" s="94">
        <v>0.999994835000162</v>
      </c>
      <c r="D2004" s="94">
        <v>-0.763779209535475</v>
      </c>
      <c r="E2004" s="94">
        <v>-0.14165169600998</v>
      </c>
      <c r="F2004" s="137" t="s">
        <v>14390</v>
      </c>
      <c r="G2004" s="94">
        <v>0.688107893405227</v>
      </c>
      <c r="H2004" s="94">
        <v>-1.10463912254831</v>
      </c>
      <c r="I2004" s="94">
        <v>-0.171797092011365</v>
      </c>
      <c r="J2004" s="137" t="s">
        <v>14390</v>
      </c>
      <c r="K2004" s="94">
        <v>0.991397346259539</v>
      </c>
      <c r="L2004" s="94">
        <v>0.107141178439937</v>
      </c>
      <c r="M2004" s="94">
        <v>0.0392229355575889</v>
      </c>
      <c r="N2004" s="137" t="s">
        <v>14390</v>
      </c>
      <c r="O2004" s="94">
        <v>0.00577611302116382</v>
      </c>
      <c r="P2004" s="94">
        <v>-3.62087751461598</v>
      </c>
      <c r="Q2004" s="94">
        <v>-1.85333381878257</v>
      </c>
      <c r="R2004" s="137" t="s">
        <v>14391</v>
      </c>
      <c r="S2004" s="94">
        <v>0.999989598159574</v>
      </c>
      <c r="T2004" s="94">
        <v>-0.724103032264669</v>
      </c>
      <c r="U2004" s="94">
        <v>-0.197617582405579</v>
      </c>
      <c r="V2004" s="137" t="s">
        <v>14390</v>
      </c>
    </row>
    <row r="2005">
      <c r="A2005" s="94" t="s">
        <v>1617</v>
      </c>
      <c r="B2005" s="137" t="s">
        <v>1618</v>
      </c>
      <c r="C2005" s="94">
        <v>0.999994835000162</v>
      </c>
      <c r="D2005" s="94">
        <v>-0.763362993702391</v>
      </c>
      <c r="E2005" s="94">
        <v>-0.032580998780274</v>
      </c>
      <c r="F2005" s="137" t="s">
        <v>14390</v>
      </c>
      <c r="G2005" s="94">
        <v>0.820254232241157</v>
      </c>
      <c r="H2005" s="94">
        <v>0.722199529574703</v>
      </c>
      <c r="I2005" s="94">
        <v>0.0313136991299144</v>
      </c>
      <c r="J2005" s="137" t="s">
        <v>14390</v>
      </c>
      <c r="K2005" s="94">
        <v>0.72366911760613</v>
      </c>
      <c r="L2005" s="94">
        <v>-1.20818096411779</v>
      </c>
      <c r="M2005" s="94">
        <v>-0.126238294113467</v>
      </c>
      <c r="N2005" s="137" t="s">
        <v>14390</v>
      </c>
      <c r="O2005" s="94">
        <v>0.0356124233788409</v>
      </c>
      <c r="P2005" s="94">
        <v>-2.86223123438351</v>
      </c>
      <c r="Q2005" s="94">
        <v>-0.40418700036345</v>
      </c>
      <c r="R2005" s="137" t="s">
        <v>14391</v>
      </c>
      <c r="S2005" s="94">
        <v>0.999989598159574</v>
      </c>
      <c r="T2005" s="94">
        <v>-1.68365518090411</v>
      </c>
      <c r="U2005" s="94">
        <v>-0.132410065056877</v>
      </c>
      <c r="V2005" s="137" t="s">
        <v>14390</v>
      </c>
    </row>
    <row r="2006">
      <c r="A2006" s="94" t="s">
        <v>17441</v>
      </c>
      <c r="B2006" s="137" t="s">
        <v>17442</v>
      </c>
      <c r="C2006" s="94">
        <v>0.999994835000162</v>
      </c>
      <c r="D2006" s="94">
        <v>-0.762858979490036</v>
      </c>
      <c r="E2006" s="94">
        <v>-0.059599580463231</v>
      </c>
      <c r="F2006" s="137" t="s">
        <v>14390</v>
      </c>
      <c r="G2006" s="94">
        <v>0.735452694776023</v>
      </c>
      <c r="H2006" s="94">
        <v>-0.971957419235389</v>
      </c>
      <c r="I2006" s="94">
        <v>-0.0804477218240988</v>
      </c>
      <c r="J2006" s="137" t="s">
        <v>14390</v>
      </c>
      <c r="K2006" s="94">
        <v>0.0230899446075247</v>
      </c>
      <c r="L2006" s="94">
        <v>-3.83145805951119</v>
      </c>
      <c r="M2006" s="94">
        <v>-0.862836770113175</v>
      </c>
      <c r="N2006" s="137" t="s">
        <v>14391</v>
      </c>
      <c r="O2006" s="94">
        <v>0.627740748293695</v>
      </c>
      <c r="P2006" s="94">
        <v>0.843804004654292</v>
      </c>
      <c r="Q2006" s="94">
        <v>0.248560262888989</v>
      </c>
      <c r="R2006" s="137" t="s">
        <v>14390</v>
      </c>
      <c r="S2006" s="94">
        <v>0.999989598159574</v>
      </c>
      <c r="T2006" s="94">
        <v>-1.21369155602142</v>
      </c>
      <c r="U2006" s="94">
        <v>-0.171208658673473</v>
      </c>
      <c r="V2006" s="137" t="s">
        <v>14390</v>
      </c>
    </row>
    <row r="2007">
      <c r="A2007" s="94" t="s">
        <v>17443</v>
      </c>
      <c r="B2007" s="137" t="s">
        <v>17444</v>
      </c>
      <c r="C2007" s="94">
        <v>0.999994835000162</v>
      </c>
      <c r="D2007" s="94">
        <v>-0.762847873896489</v>
      </c>
      <c r="E2007" s="94">
        <v>-0.0759297147413457</v>
      </c>
      <c r="F2007" s="137" t="s">
        <v>14390</v>
      </c>
      <c r="G2007" s="94">
        <v>0.26045838605574</v>
      </c>
      <c r="H2007" s="94">
        <v>-2.38584678073846</v>
      </c>
      <c r="I2007" s="94">
        <v>-0.277391107018687</v>
      </c>
      <c r="J2007" s="137" t="s">
        <v>14390</v>
      </c>
      <c r="K2007" s="94">
        <v>0.671851046142132</v>
      </c>
      <c r="L2007" s="94">
        <v>-1.35426288840931</v>
      </c>
      <c r="M2007" s="94">
        <v>-0.290039290564885</v>
      </c>
      <c r="N2007" s="137" t="s">
        <v>14390</v>
      </c>
      <c r="O2007" s="94">
        <v>0.0385242032884038</v>
      </c>
      <c r="P2007" s="94">
        <v>-2.82006439170076</v>
      </c>
      <c r="Q2007" s="94">
        <v>-0.766684766695225</v>
      </c>
      <c r="R2007" s="137" t="s">
        <v>14391</v>
      </c>
      <c r="S2007" s="94">
        <v>0.999989598159574</v>
      </c>
      <c r="T2007" s="94">
        <v>-1.09870639498883</v>
      </c>
      <c r="U2007" s="94">
        <v>-0.176998347430886</v>
      </c>
      <c r="V2007" s="137" t="s">
        <v>14390</v>
      </c>
    </row>
    <row r="2008">
      <c r="A2008" s="94" t="s">
        <v>17445</v>
      </c>
      <c r="B2008" s="137" t="s">
        <v>17446</v>
      </c>
      <c r="C2008" s="94">
        <v>0.999994835000162</v>
      </c>
      <c r="D2008" s="94">
        <v>-0.762489340930378</v>
      </c>
      <c r="E2008" s="94">
        <v>-0.0517711043984226</v>
      </c>
      <c r="F2008" s="137" t="s">
        <v>14390</v>
      </c>
      <c r="G2008" s="94">
        <v>0.840545001098787</v>
      </c>
      <c r="H2008" s="94">
        <v>0.654122401035077</v>
      </c>
      <c r="I2008" s="94">
        <v>0.0530603606001296</v>
      </c>
      <c r="J2008" s="137" t="s">
        <v>14390</v>
      </c>
      <c r="K2008" s="94">
        <v>0.931923114588906</v>
      </c>
      <c r="L2008" s="94">
        <v>-0.458714100370347</v>
      </c>
      <c r="M2008" s="94">
        <v>-0.0602794369723566</v>
      </c>
      <c r="N2008" s="137" t="s">
        <v>14390</v>
      </c>
      <c r="O2008" s="94">
        <v>0.00494758494300031</v>
      </c>
      <c r="P2008" s="94">
        <v>3.67904126186904</v>
      </c>
      <c r="Q2008" s="94">
        <v>0.786329564362921</v>
      </c>
      <c r="R2008" s="137" t="s">
        <v>14394</v>
      </c>
      <c r="S2008" s="94">
        <v>0.999989598159574</v>
      </c>
      <c r="T2008" s="94">
        <v>0.647021765572387</v>
      </c>
      <c r="U2008" s="94">
        <v>0.0840874144777854</v>
      </c>
      <c r="V2008" s="137" t="s">
        <v>14390</v>
      </c>
    </row>
    <row r="2009">
      <c r="A2009" s="94" t="s">
        <v>13500</v>
      </c>
      <c r="B2009" s="137" t="s">
        <v>13501</v>
      </c>
      <c r="C2009" s="94">
        <v>0.999994835000162</v>
      </c>
      <c r="D2009" s="94">
        <v>-0.761183549806913</v>
      </c>
      <c r="E2009" s="94">
        <v>-0.0220604624230141</v>
      </c>
      <c r="F2009" s="137" t="s">
        <v>14390</v>
      </c>
      <c r="G2009" s="94">
        <v>0.39994341464514</v>
      </c>
      <c r="H2009" s="94">
        <v>-1.89569533905055</v>
      </c>
      <c r="I2009" s="94">
        <v>-0.074290600905367</v>
      </c>
      <c r="J2009" s="137" t="s">
        <v>14390</v>
      </c>
      <c r="K2009" s="94">
        <v>0.934915875459214</v>
      </c>
      <c r="L2009" s="94">
        <v>-0.447344891581306</v>
      </c>
      <c r="M2009" s="94">
        <v>-0.0308717265809776</v>
      </c>
      <c r="N2009" s="137" t="s">
        <v>14390</v>
      </c>
      <c r="O2009" s="95">
        <v>3.18461509620908E-4</v>
      </c>
      <c r="P2009" s="94">
        <v>-4.57623220897362</v>
      </c>
      <c r="Q2009" s="94">
        <v>-0.365742277245797</v>
      </c>
      <c r="R2009" s="137" t="s">
        <v>14391</v>
      </c>
      <c r="S2009" s="94">
        <v>0.999989598159574</v>
      </c>
      <c r="T2009" s="94">
        <v>1.58964741648355</v>
      </c>
      <c r="U2009" s="94">
        <v>0.0780395453891988</v>
      </c>
      <c r="V2009" s="137" t="s">
        <v>14390</v>
      </c>
    </row>
    <row r="2010">
      <c r="A2010" s="94" t="s">
        <v>17447</v>
      </c>
      <c r="B2010" s="137" t="s">
        <v>17448</v>
      </c>
      <c r="C2010" s="94">
        <v>0.999994835000162</v>
      </c>
      <c r="D2010" s="94">
        <v>-0.759801646049907</v>
      </c>
      <c r="E2010" s="94">
        <v>-0.0722574048605833</v>
      </c>
      <c r="F2010" s="137" t="s">
        <v>14390</v>
      </c>
      <c r="G2010" s="94">
        <v>0.369474570474725</v>
      </c>
      <c r="H2010" s="94">
        <v>1.9942592045074</v>
      </c>
      <c r="I2010" s="94">
        <v>0.283896152867104</v>
      </c>
      <c r="J2010" s="137" t="s">
        <v>14390</v>
      </c>
      <c r="K2010" s="94">
        <v>0.596625572553336</v>
      </c>
      <c r="L2010" s="94">
        <v>1.55811991688242</v>
      </c>
      <c r="M2010" s="94">
        <v>0.327080250153748</v>
      </c>
      <c r="N2010" s="137" t="s">
        <v>14390</v>
      </c>
      <c r="O2010" s="94">
        <v>0.0097081301550487</v>
      </c>
      <c r="P2010" s="94">
        <v>3.42468613970199</v>
      </c>
      <c r="Q2010" s="94">
        <v>0.912216151825284</v>
      </c>
      <c r="R2010" s="137" t="s">
        <v>14394</v>
      </c>
      <c r="S2010" s="94">
        <v>0.999989598159574</v>
      </c>
      <c r="T2010" s="94">
        <v>-1.91452741460682</v>
      </c>
      <c r="U2010" s="94">
        <v>-0.327119165301543</v>
      </c>
      <c r="V2010" s="137" t="s">
        <v>14390</v>
      </c>
    </row>
    <row r="2011">
      <c r="A2011" s="94" t="s">
        <v>17449</v>
      </c>
      <c r="B2011" s="137" t="s">
        <v>17450</v>
      </c>
      <c r="C2011" s="94">
        <v>0.999994835000162</v>
      </c>
      <c r="D2011" s="94">
        <v>-0.759321060078243</v>
      </c>
      <c r="E2011" s="94">
        <v>-0.027048787460852</v>
      </c>
      <c r="F2011" s="137" t="s">
        <v>14390</v>
      </c>
      <c r="G2011" s="94">
        <v>0.705726284138979</v>
      </c>
      <c r="H2011" s="94">
        <v>1.05527925720342</v>
      </c>
      <c r="I2011" s="94">
        <v>0.0404223149388344</v>
      </c>
      <c r="J2011" s="137" t="s">
        <v>14390</v>
      </c>
      <c r="K2011" s="94">
        <v>0.932284094046386</v>
      </c>
      <c r="L2011" s="94">
        <v>-0.457592088912139</v>
      </c>
      <c r="M2011" s="94">
        <v>-0.0361715091210291</v>
      </c>
      <c r="N2011" s="137" t="s">
        <v>14390</v>
      </c>
      <c r="O2011" s="95">
        <v>3.64079770406155E-4</v>
      </c>
      <c r="P2011" s="94">
        <v>-4.53866719286947</v>
      </c>
      <c r="Q2011" s="94">
        <v>-0.455424096819234</v>
      </c>
      <c r="R2011" s="137" t="s">
        <v>14391</v>
      </c>
      <c r="S2011" s="94">
        <v>0.999989598159574</v>
      </c>
      <c r="T2011" s="94">
        <v>1.91612104435105</v>
      </c>
      <c r="U2011" s="94">
        <v>0.106303161050702</v>
      </c>
      <c r="V2011" s="137" t="s">
        <v>14390</v>
      </c>
    </row>
    <row r="2012">
      <c r="A2012" s="94" t="s">
        <v>17451</v>
      </c>
      <c r="B2012" s="137" t="s">
        <v>17452</v>
      </c>
      <c r="C2012" s="94">
        <v>0.999994835000162</v>
      </c>
      <c r="D2012" s="94">
        <v>-0.758899035526677</v>
      </c>
      <c r="E2012" s="94">
        <v>-0.316776348912001</v>
      </c>
      <c r="F2012" s="137" t="s">
        <v>14390</v>
      </c>
      <c r="G2012" s="94">
        <v>0.957447622760232</v>
      </c>
      <c r="H2012" s="94">
        <v>0.216751164474397</v>
      </c>
      <c r="I2012" s="94">
        <v>0.10318658992265</v>
      </c>
      <c r="J2012" s="137" t="s">
        <v>14390</v>
      </c>
      <c r="K2012" s="95">
        <v>2.98840813488005E-4</v>
      </c>
      <c r="L2012" s="94">
        <v>-5.09991482630329</v>
      </c>
      <c r="M2012" s="94">
        <v>-5.50962722640485</v>
      </c>
      <c r="N2012" s="137" t="s">
        <v>14391</v>
      </c>
      <c r="O2012" s="94">
        <v>0.473739226905291</v>
      </c>
      <c r="P2012" s="94">
        <v>1.16972040809554</v>
      </c>
      <c r="Q2012" s="94">
        <v>1.38040618041338</v>
      </c>
      <c r="R2012" s="137" t="s">
        <v>14390</v>
      </c>
      <c r="S2012" s="94">
        <v>0.999989598159574</v>
      </c>
      <c r="T2012" s="94">
        <v>-0.614449475787706</v>
      </c>
      <c r="U2012" s="94">
        <v>-0.435150354949437</v>
      </c>
      <c r="V2012" s="137" t="s">
        <v>14390</v>
      </c>
    </row>
    <row r="2013">
      <c r="A2013" s="94" t="s">
        <v>9861</v>
      </c>
      <c r="B2013" s="137" t="s">
        <v>9862</v>
      </c>
      <c r="C2013" s="94">
        <v>0.999994835000162</v>
      </c>
      <c r="D2013" s="94">
        <v>0.758764979748229</v>
      </c>
      <c r="E2013" s="94">
        <v>0.0248620928595791</v>
      </c>
      <c r="F2013" s="137" t="s">
        <v>14390</v>
      </c>
      <c r="G2013" s="94">
        <v>0.756600566180259</v>
      </c>
      <c r="H2013" s="94">
        <v>-0.916690085732262</v>
      </c>
      <c r="I2013" s="94">
        <v>-0.0422847880372329</v>
      </c>
      <c r="J2013" s="137" t="s">
        <v>14390</v>
      </c>
      <c r="K2013" s="94">
        <v>0.98870892848746</v>
      </c>
      <c r="L2013" s="94">
        <v>-0.127221307638571</v>
      </c>
      <c r="M2013" s="94">
        <v>-0.0102098669299977</v>
      </c>
      <c r="N2013" s="137" t="s">
        <v>14390</v>
      </c>
      <c r="O2013" s="95">
        <v>6.84046208788926E-4</v>
      </c>
      <c r="P2013" s="94">
        <v>-4.3476144506474</v>
      </c>
      <c r="Q2013" s="94">
        <v>-0.415674361276932</v>
      </c>
      <c r="R2013" s="137" t="s">
        <v>14391</v>
      </c>
      <c r="S2013" s="94">
        <v>0.866066589747033</v>
      </c>
      <c r="T2013" s="94">
        <v>2.18113534580584</v>
      </c>
      <c r="U2013" s="94">
        <v>0.119331477251966</v>
      </c>
      <c r="V2013" s="137" t="s">
        <v>14390</v>
      </c>
    </row>
    <row r="2014">
      <c r="A2014" s="94" t="s">
        <v>17453</v>
      </c>
      <c r="B2014" s="137" t="s">
        <v>17454</v>
      </c>
      <c r="C2014" s="94">
        <v>0.999994835000162</v>
      </c>
      <c r="D2014" s="94">
        <v>0.758562302612579</v>
      </c>
      <c r="E2014" s="94">
        <v>0.0574165503150943</v>
      </c>
      <c r="F2014" s="137" t="s">
        <v>14390</v>
      </c>
      <c r="G2014" s="94">
        <v>0.957518660993793</v>
      </c>
      <c r="H2014" s="94">
        <v>0.216360371686539</v>
      </c>
      <c r="I2014" s="94">
        <v>0.0181262202329303</v>
      </c>
      <c r="J2014" s="137" t="s">
        <v>14390</v>
      </c>
      <c r="K2014" s="94">
        <v>0.756099478839589</v>
      </c>
      <c r="L2014" s="94">
        <v>-1.10243782309881</v>
      </c>
      <c r="M2014" s="94">
        <v>-0.227603942319045</v>
      </c>
      <c r="N2014" s="137" t="s">
        <v>14390</v>
      </c>
      <c r="O2014" s="94">
        <v>0.00884874419115195</v>
      </c>
      <c r="P2014" s="94">
        <v>3.46166358502017</v>
      </c>
      <c r="Q2014" s="94">
        <v>0.887629942280037</v>
      </c>
      <c r="R2014" s="137" t="s">
        <v>14394</v>
      </c>
      <c r="S2014" s="94">
        <v>0.999989598159574</v>
      </c>
      <c r="T2014" s="94">
        <v>-0.244507856518148</v>
      </c>
      <c r="U2014" s="94">
        <v>-0.0313872625453446</v>
      </c>
      <c r="V2014" s="137" t="s">
        <v>14390</v>
      </c>
    </row>
    <row r="2015">
      <c r="A2015" s="94" t="s">
        <v>17455</v>
      </c>
      <c r="B2015" s="137" t="s">
        <v>17456</v>
      </c>
      <c r="C2015" s="94">
        <v>0.999994835000162</v>
      </c>
      <c r="D2015" s="94">
        <v>-0.758187204429289</v>
      </c>
      <c r="E2015" s="94">
        <v>-0.0387278059286552</v>
      </c>
      <c r="F2015" s="137" t="s">
        <v>14390</v>
      </c>
      <c r="G2015" s="94">
        <v>0.962394859694922</v>
      </c>
      <c r="H2015" s="94">
        <v>0.197450398271139</v>
      </c>
      <c r="I2015" s="94">
        <v>0.0168736508454841</v>
      </c>
      <c r="J2015" s="137" t="s">
        <v>14390</v>
      </c>
      <c r="K2015" s="94">
        <v>0.996600651052783</v>
      </c>
      <c r="L2015" s="94">
        <v>0.0612807946077965</v>
      </c>
      <c r="M2015" s="94">
        <v>0.00836649825499617</v>
      </c>
      <c r="N2015" s="137" t="s">
        <v>14390</v>
      </c>
      <c r="O2015" s="95">
        <v>7.07040664358486E-4</v>
      </c>
      <c r="P2015" s="94">
        <v>4.33765221166422</v>
      </c>
      <c r="Q2015" s="94">
        <v>0.889705518091655</v>
      </c>
      <c r="R2015" s="137" t="s">
        <v>14394</v>
      </c>
      <c r="S2015" s="94">
        <v>0.999989598159574</v>
      </c>
      <c r="T2015" s="94">
        <v>-1.59608901320748</v>
      </c>
      <c r="U2015" s="94">
        <v>-0.171471242031529</v>
      </c>
      <c r="V2015" s="137" t="s">
        <v>14390</v>
      </c>
    </row>
    <row r="2016">
      <c r="A2016" s="94" t="s">
        <v>17457</v>
      </c>
      <c r="B2016" s="137" t="s">
        <v>17458</v>
      </c>
      <c r="C2016" s="94">
        <v>0.999994835000162</v>
      </c>
      <c r="D2016" s="94">
        <v>0.757845443315777</v>
      </c>
      <c r="E2016" s="94">
        <v>0.0467735919425639</v>
      </c>
      <c r="F2016" s="137" t="s">
        <v>14390</v>
      </c>
      <c r="G2016" s="94">
        <v>0.963412191634756</v>
      </c>
      <c r="H2016" s="94">
        <v>-0.194488202484601</v>
      </c>
      <c r="I2016" s="94">
        <v>-0.0155246259154254</v>
      </c>
      <c r="J2016" s="137" t="s">
        <v>14390</v>
      </c>
      <c r="K2016" s="94">
        <v>0.996406716685515</v>
      </c>
      <c r="L2016" s="94">
        <v>-0.0623048201044773</v>
      </c>
      <c r="M2016" s="94">
        <v>-0.0105328272002988</v>
      </c>
      <c r="N2016" s="137" t="s">
        <v>14390</v>
      </c>
      <c r="O2016" s="94">
        <v>0.00558353111482576</v>
      </c>
      <c r="P2016" s="94">
        <v>3.63243687748892</v>
      </c>
      <c r="Q2016" s="94">
        <v>0.940335009866802</v>
      </c>
      <c r="R2016" s="137" t="s">
        <v>14394</v>
      </c>
      <c r="S2016" s="94">
        <v>0.999989598159574</v>
      </c>
      <c r="T2016" s="94">
        <v>-0.328816529273169</v>
      </c>
      <c r="U2016" s="94">
        <v>-0.0418329173897131</v>
      </c>
      <c r="V2016" s="137" t="s">
        <v>14390</v>
      </c>
    </row>
    <row r="2017">
      <c r="A2017" s="94" t="s">
        <v>17459</v>
      </c>
      <c r="B2017" s="137" t="s">
        <v>17460</v>
      </c>
      <c r="C2017" s="94">
        <v>0.999994835000162</v>
      </c>
      <c r="D2017" s="94">
        <v>-0.757714996606861</v>
      </c>
      <c r="E2017" s="94">
        <v>-0.0382102857733756</v>
      </c>
      <c r="F2017" s="137" t="s">
        <v>14390</v>
      </c>
      <c r="G2017" s="94">
        <v>0.932193335305879</v>
      </c>
      <c r="H2017" s="94">
        <v>-0.321085426777415</v>
      </c>
      <c r="I2017" s="94">
        <v>-0.0181587067474933</v>
      </c>
      <c r="J2017" s="137" t="s">
        <v>14390</v>
      </c>
      <c r="K2017" s="94">
        <v>0.551480674269231</v>
      </c>
      <c r="L2017" s="94">
        <v>-1.67790822693912</v>
      </c>
      <c r="M2017" s="94">
        <v>-0.221798773248852</v>
      </c>
      <c r="N2017" s="137" t="s">
        <v>14390</v>
      </c>
      <c r="O2017" s="94">
        <v>0.00857023268582127</v>
      </c>
      <c r="P2017" s="94">
        <v>3.47402171735389</v>
      </c>
      <c r="Q2017" s="94">
        <v>0.634753088943193</v>
      </c>
      <c r="R2017" s="137" t="s">
        <v>14394</v>
      </c>
      <c r="S2017" s="94">
        <v>0.999989598159574</v>
      </c>
      <c r="T2017" s="94">
        <v>-0.46941227927513</v>
      </c>
      <c r="U2017" s="94">
        <v>-0.042596028052185</v>
      </c>
      <c r="V2017" s="137" t="s">
        <v>14390</v>
      </c>
    </row>
    <row r="2018">
      <c r="A2018" s="94" t="s">
        <v>17461</v>
      </c>
      <c r="B2018" s="137" t="s">
        <v>17462</v>
      </c>
      <c r="C2018" s="94">
        <v>0.999994835000162</v>
      </c>
      <c r="D2018" s="94">
        <v>0.756243237567654</v>
      </c>
      <c r="E2018" s="94">
        <v>0.0592519097023408</v>
      </c>
      <c r="F2018" s="137" t="s">
        <v>14390</v>
      </c>
      <c r="G2018" s="94">
        <v>0.931205356598369</v>
      </c>
      <c r="H2018" s="94">
        <v>0.32400342446662</v>
      </c>
      <c r="I2018" s="94">
        <v>0.0345554092280062</v>
      </c>
      <c r="J2018" s="137" t="s">
        <v>14390</v>
      </c>
      <c r="K2018" s="94">
        <v>0.90224183251386</v>
      </c>
      <c r="L2018" s="94">
        <v>0.579077728589516</v>
      </c>
      <c r="M2018" s="94">
        <v>0.157125770443791</v>
      </c>
      <c r="N2018" s="137" t="s">
        <v>14390</v>
      </c>
      <c r="O2018" s="94">
        <v>0.021345618268894</v>
      </c>
      <c r="P2018" s="94">
        <v>3.09914156205018</v>
      </c>
      <c r="Q2018" s="94">
        <v>0.920506794585812</v>
      </c>
      <c r="R2018" s="137" t="s">
        <v>14394</v>
      </c>
      <c r="S2018" s="94">
        <v>0.999989598159574</v>
      </c>
      <c r="T2018" s="94">
        <v>-1.31156568103409</v>
      </c>
      <c r="U2018" s="94">
        <v>-0.209113350042934</v>
      </c>
      <c r="V2018" s="137" t="s">
        <v>14390</v>
      </c>
    </row>
    <row r="2019">
      <c r="A2019" s="94" t="s">
        <v>17463</v>
      </c>
      <c r="B2019" s="137" t="s">
        <v>17464</v>
      </c>
      <c r="C2019" s="94">
        <v>0.999994835000162</v>
      </c>
      <c r="D2019" s="94">
        <v>-0.755395492261398</v>
      </c>
      <c r="E2019" s="94">
        <v>-0.117615611326863</v>
      </c>
      <c r="F2019" s="137" t="s">
        <v>14390</v>
      </c>
      <c r="G2019" s="94">
        <v>0.612424499023642</v>
      </c>
      <c r="H2019" s="94">
        <v>-1.30214162751726</v>
      </c>
      <c r="I2019" s="94">
        <v>-0.227766853807152</v>
      </c>
      <c r="J2019" s="137" t="s">
        <v>14390</v>
      </c>
      <c r="K2019" s="94">
        <v>0.991600934970207</v>
      </c>
      <c r="L2019" s="94">
        <v>-0.105297339343498</v>
      </c>
      <c r="M2019" s="94">
        <v>-0.0433398443162623</v>
      </c>
      <c r="N2019" s="137" t="s">
        <v>14390</v>
      </c>
      <c r="O2019" s="94">
        <v>0.0463744457611021</v>
      </c>
      <c r="P2019" s="94">
        <v>-2.72846412914966</v>
      </c>
      <c r="Q2019" s="94">
        <v>-1.31088133345968</v>
      </c>
      <c r="R2019" s="137" t="s">
        <v>14391</v>
      </c>
      <c r="S2019" s="94">
        <v>0.999989598159574</v>
      </c>
      <c r="T2019" s="94">
        <v>-1.44041765835192</v>
      </c>
      <c r="U2019" s="94">
        <v>-0.355811463970643</v>
      </c>
      <c r="V2019" s="137" t="s">
        <v>14390</v>
      </c>
    </row>
    <row r="2020">
      <c r="A2020" s="94" t="s">
        <v>6723</v>
      </c>
      <c r="B2020" s="137" t="s">
        <v>6724</v>
      </c>
      <c r="C2020" s="94">
        <v>0.999994835000162</v>
      </c>
      <c r="D2020" s="94">
        <v>0.75491508641255</v>
      </c>
      <c r="E2020" s="94">
        <v>0.0242853240092623</v>
      </c>
      <c r="F2020" s="137" t="s">
        <v>14390</v>
      </c>
      <c r="G2020" s="94">
        <v>0.298168088229451</v>
      </c>
      <c r="H2020" s="94">
        <v>2.25530610547121</v>
      </c>
      <c r="I2020" s="94">
        <v>0.111638798131966</v>
      </c>
      <c r="J2020" s="137" t="s">
        <v>14390</v>
      </c>
      <c r="K2020" s="94">
        <v>0.893012130980133</v>
      </c>
      <c r="L2020" s="94">
        <v>0.622709321530463</v>
      </c>
      <c r="M2020" s="94">
        <v>0.0402457293567219</v>
      </c>
      <c r="N2020" s="137" t="s">
        <v>14390</v>
      </c>
      <c r="O2020" s="94">
        <v>0.00896618205108889</v>
      </c>
      <c r="P2020" s="94">
        <v>-3.45686706682953</v>
      </c>
      <c r="Q2020" s="94">
        <v>-0.404997986118394</v>
      </c>
      <c r="R2020" s="137" t="s">
        <v>14391</v>
      </c>
      <c r="S2020" s="94">
        <v>0.999989598159574</v>
      </c>
      <c r="T2020" s="94">
        <v>1.46404515431177</v>
      </c>
      <c r="U2020" s="94">
        <v>0.0766762387531981</v>
      </c>
      <c r="V2020" s="137" t="s">
        <v>14390</v>
      </c>
    </row>
    <row r="2021">
      <c r="A2021" s="94" t="s">
        <v>17465</v>
      </c>
      <c r="B2021" s="137" t="s">
        <v>17466</v>
      </c>
      <c r="C2021" s="94">
        <v>0.999994835000162</v>
      </c>
      <c r="D2021" s="94">
        <v>-0.754403765940091</v>
      </c>
      <c r="E2021" s="94">
        <v>-0.0637711059634659</v>
      </c>
      <c r="F2021" s="137" t="s">
        <v>14390</v>
      </c>
      <c r="G2021" s="94">
        <v>0.869540001660114</v>
      </c>
      <c r="H2021" s="94">
        <v>0.554316775861872</v>
      </c>
      <c r="I2021" s="94">
        <v>0.0611959656270557</v>
      </c>
      <c r="J2021" s="137" t="s">
        <v>14390</v>
      </c>
      <c r="K2021" s="94">
        <v>0.435175607710677</v>
      </c>
      <c r="L2021" s="94">
        <v>1.9791695053968</v>
      </c>
      <c r="M2021" s="94">
        <v>0.37640798014774</v>
      </c>
      <c r="N2021" s="137" t="s">
        <v>14390</v>
      </c>
      <c r="O2021" s="94">
        <v>0.041534910840022</v>
      </c>
      <c r="P2021" s="94">
        <v>2.78307989941356</v>
      </c>
      <c r="Q2021" s="94">
        <v>0.932879113541307</v>
      </c>
      <c r="R2021" s="137" t="s">
        <v>14394</v>
      </c>
      <c r="S2021" s="94">
        <v>0.999989598159574</v>
      </c>
      <c r="T2021" s="94">
        <v>0.155102692224134</v>
      </c>
      <c r="U2021" s="94">
        <v>0.0220725477215277</v>
      </c>
      <c r="V2021" s="137" t="s">
        <v>14390</v>
      </c>
    </row>
    <row r="2022">
      <c r="A2022" s="94" t="s">
        <v>17467</v>
      </c>
      <c r="B2022" s="137" t="s">
        <v>17468</v>
      </c>
      <c r="C2022" s="94">
        <v>0.999994835000162</v>
      </c>
      <c r="D2022" s="94">
        <v>-0.753879517213508</v>
      </c>
      <c r="E2022" s="94">
        <v>-0.0828032147397822</v>
      </c>
      <c r="F2022" s="137" t="s">
        <v>14390</v>
      </c>
      <c r="G2022" s="94">
        <v>0.690570071298998</v>
      </c>
      <c r="H2022" s="94">
        <v>1.09841092671618</v>
      </c>
      <c r="I2022" s="94">
        <v>0.136399534796752</v>
      </c>
      <c r="J2022" s="137" t="s">
        <v>14390</v>
      </c>
      <c r="K2022" s="94">
        <v>0.652459870948082</v>
      </c>
      <c r="L2022" s="94">
        <v>1.41146637873851</v>
      </c>
      <c r="M2022" s="94">
        <v>0.322841150273004</v>
      </c>
      <c r="N2022" s="137" t="s">
        <v>14390</v>
      </c>
      <c r="O2022" s="95">
        <v>1.81436106620816E-6</v>
      </c>
      <c r="P2022" s="94">
        <v>-5.90288432361116</v>
      </c>
      <c r="Q2022" s="94">
        <v>-1.96961213962698</v>
      </c>
      <c r="R2022" s="137" t="s">
        <v>14391</v>
      </c>
      <c r="S2022" s="94">
        <v>0.999989598159574</v>
      </c>
      <c r="T2022" s="94">
        <v>-0.664048491387454</v>
      </c>
      <c r="U2022" s="94">
        <v>-0.10658672694054</v>
      </c>
      <c r="V2022" s="137" t="s">
        <v>14390</v>
      </c>
    </row>
    <row r="2023">
      <c r="A2023" s="94" t="s">
        <v>17469</v>
      </c>
      <c r="B2023" s="137" t="s">
        <v>17470</v>
      </c>
      <c r="C2023" s="94">
        <v>0.999994835000162</v>
      </c>
      <c r="D2023" s="94">
        <v>0.753791711904734</v>
      </c>
      <c r="E2023" s="94">
        <v>0.0417990096740248</v>
      </c>
      <c r="F2023" s="137" t="s">
        <v>14390</v>
      </c>
      <c r="G2023" s="94">
        <v>0.58445724238364</v>
      </c>
      <c r="H2023" s="94">
        <v>1.37798878800197</v>
      </c>
      <c r="I2023" s="94">
        <v>0.107565377440431</v>
      </c>
      <c r="J2023" s="137" t="s">
        <v>14390</v>
      </c>
      <c r="K2023" s="94">
        <v>0.777037751848318</v>
      </c>
      <c r="L2023" s="94">
        <v>1.04082344774999</v>
      </c>
      <c r="M2023" s="94">
        <v>0.131573444139679</v>
      </c>
      <c r="N2023" s="137" t="s">
        <v>14390</v>
      </c>
      <c r="O2023" s="94">
        <v>0.0398561116584548</v>
      </c>
      <c r="P2023" s="94">
        <v>2.80388630175591</v>
      </c>
      <c r="Q2023" s="94">
        <v>0.463700674680935</v>
      </c>
      <c r="R2023" s="137" t="s">
        <v>14394</v>
      </c>
      <c r="S2023" s="94">
        <v>0.999989598159574</v>
      </c>
      <c r="T2023" s="94">
        <v>0.382761410251184</v>
      </c>
      <c r="U2023" s="94">
        <v>0.0426914397674472</v>
      </c>
      <c r="V2023" s="137" t="s">
        <v>14390</v>
      </c>
    </row>
    <row r="2024">
      <c r="A2024" s="94" t="s">
        <v>17471</v>
      </c>
      <c r="B2024" s="137" t="s">
        <v>17472</v>
      </c>
      <c r="C2024" s="94">
        <v>0.999994835000162</v>
      </c>
      <c r="D2024" s="94">
        <v>0.75360469750816</v>
      </c>
      <c r="E2024" s="94">
        <v>0.0452919625036422</v>
      </c>
      <c r="F2024" s="137" t="s">
        <v>14390</v>
      </c>
      <c r="G2024" s="94">
        <v>0.498256529693905</v>
      </c>
      <c r="H2024" s="94">
        <v>1.61658676613245</v>
      </c>
      <c r="I2024" s="94">
        <v>0.159490905495556</v>
      </c>
      <c r="J2024" s="137" t="s">
        <v>14390</v>
      </c>
      <c r="K2024" s="94">
        <v>0.70573609236997</v>
      </c>
      <c r="L2024" s="94">
        <v>1.25413454072137</v>
      </c>
      <c r="M2024" s="94">
        <v>0.175657255612725</v>
      </c>
      <c r="N2024" s="137" t="s">
        <v>14390</v>
      </c>
      <c r="O2024" s="95">
        <v>6.53924314618609E-10</v>
      </c>
      <c r="P2024" s="94">
        <v>7.40477993121676</v>
      </c>
      <c r="Q2024" s="94">
        <v>1.37942387319119</v>
      </c>
      <c r="R2024" s="137" t="s">
        <v>14394</v>
      </c>
      <c r="S2024" s="94">
        <v>0.999989598159574</v>
      </c>
      <c r="T2024" s="94">
        <v>-0.40836809250395</v>
      </c>
      <c r="U2024" s="94">
        <v>-0.0544856215661025</v>
      </c>
      <c r="V2024" s="137" t="s">
        <v>14390</v>
      </c>
    </row>
    <row r="2025">
      <c r="A2025" s="94" t="s">
        <v>17473</v>
      </c>
      <c r="B2025" s="137" t="s">
        <v>17474</v>
      </c>
      <c r="C2025" s="94">
        <v>0.999994835000162</v>
      </c>
      <c r="D2025" s="94">
        <v>-0.753243130063221</v>
      </c>
      <c r="E2025" s="94">
        <v>-0.0433191730351255</v>
      </c>
      <c r="F2025" s="137" t="s">
        <v>14390</v>
      </c>
      <c r="G2025" s="94">
        <v>0.869588990354106</v>
      </c>
      <c r="H2025" s="94">
        <v>0.553863588552091</v>
      </c>
      <c r="I2025" s="94">
        <v>0.0484956909318437</v>
      </c>
      <c r="J2025" s="137" t="s">
        <v>14390</v>
      </c>
      <c r="K2025" s="94">
        <v>0.614622356090756</v>
      </c>
      <c r="L2025" s="94">
        <v>-1.5140421162079</v>
      </c>
      <c r="M2025" s="94">
        <v>-0.221123902889269</v>
      </c>
      <c r="N2025" s="137" t="s">
        <v>14390</v>
      </c>
      <c r="O2025" s="94">
        <v>0.0180549990532319</v>
      </c>
      <c r="P2025" s="94">
        <v>3.1696425650823</v>
      </c>
      <c r="Q2025" s="94">
        <v>0.726319412565728</v>
      </c>
      <c r="R2025" s="137" t="s">
        <v>14394</v>
      </c>
      <c r="S2025" s="94">
        <v>0.465413510245372</v>
      </c>
      <c r="T2025" s="94">
        <v>-3.0528897319857</v>
      </c>
      <c r="U2025" s="94">
        <v>-0.301970422636696</v>
      </c>
      <c r="V2025" s="137" t="s">
        <v>14390</v>
      </c>
    </row>
    <row r="2026">
      <c r="A2026" s="94" t="s">
        <v>17475</v>
      </c>
      <c r="B2026" s="137" t="s">
        <v>17476</v>
      </c>
      <c r="C2026" s="94">
        <v>0.999994835000162</v>
      </c>
      <c r="D2026" s="94">
        <v>-0.75311435869364</v>
      </c>
      <c r="E2026" s="94">
        <v>-0.0859979831301686</v>
      </c>
      <c r="F2026" s="137" t="s">
        <v>14390</v>
      </c>
      <c r="G2026" s="94">
        <v>0.893999457042378</v>
      </c>
      <c r="H2026" s="94">
        <v>0.478444574368519</v>
      </c>
      <c r="I2026" s="94">
        <v>0.0566182561832127</v>
      </c>
      <c r="J2026" s="137" t="s">
        <v>14390</v>
      </c>
      <c r="K2026" s="94">
        <v>0.991105034034922</v>
      </c>
      <c r="L2026" s="94">
        <v>0.107988764949481</v>
      </c>
      <c r="M2026" s="94">
        <v>0.0258720098472156</v>
      </c>
      <c r="N2026" s="137" t="s">
        <v>14390</v>
      </c>
      <c r="O2026" s="94">
        <v>0.0365170604507047</v>
      </c>
      <c r="P2026" s="94">
        <v>-2.84859167828014</v>
      </c>
      <c r="Q2026" s="94">
        <v>-1.12046019148068</v>
      </c>
      <c r="R2026" s="137" t="s">
        <v>14391</v>
      </c>
      <c r="S2026" s="94">
        <v>0.999989598159574</v>
      </c>
      <c r="T2026" s="94">
        <v>-0.311996820641915</v>
      </c>
      <c r="U2026" s="94">
        <v>-0.0579250298063122</v>
      </c>
      <c r="V2026" s="137" t="s">
        <v>14390</v>
      </c>
    </row>
    <row r="2027">
      <c r="A2027" s="94" t="s">
        <v>11374</v>
      </c>
      <c r="B2027" s="137" t="s">
        <v>11375</v>
      </c>
      <c r="C2027" s="94">
        <v>0.999994835000162</v>
      </c>
      <c r="D2027" s="94">
        <v>0.752529436319031</v>
      </c>
      <c r="E2027" s="94">
        <v>0.0398625866175527</v>
      </c>
      <c r="F2027" s="137" t="s">
        <v>14390</v>
      </c>
      <c r="G2027" s="94">
        <v>0.900206069744399</v>
      </c>
      <c r="H2027" s="94">
        <v>0.453864145222348</v>
      </c>
      <c r="I2027" s="94">
        <v>0.0409793080400407</v>
      </c>
      <c r="J2027" s="137" t="s">
        <v>14390</v>
      </c>
      <c r="K2027" s="94">
        <v>0.594750180874692</v>
      </c>
      <c r="L2027" s="94">
        <v>-1.56290613101963</v>
      </c>
      <c r="M2027" s="94">
        <v>-0.193332110174411</v>
      </c>
      <c r="N2027" s="137" t="s">
        <v>14390</v>
      </c>
      <c r="O2027" s="95">
        <v>3.16536817329309E-4</v>
      </c>
      <c r="P2027" s="94">
        <v>4.57977490308133</v>
      </c>
      <c r="Q2027" s="94">
        <v>0.86353592306589</v>
      </c>
      <c r="R2027" s="137" t="s">
        <v>14394</v>
      </c>
      <c r="S2027" s="94">
        <v>0.866066589747033</v>
      </c>
      <c r="T2027" s="94">
        <v>-2.17826502088486</v>
      </c>
      <c r="U2027" s="94">
        <v>-0.205143219609733</v>
      </c>
      <c r="V2027" s="137" t="s">
        <v>14390</v>
      </c>
    </row>
    <row r="2028">
      <c r="A2028" s="94" t="s">
        <v>4546</v>
      </c>
      <c r="B2028" s="137" t="s">
        <v>4547</v>
      </c>
      <c r="C2028" s="94">
        <v>0.999994835000162</v>
      </c>
      <c r="D2028" s="94">
        <v>-0.752387785544487</v>
      </c>
      <c r="E2028" s="94">
        <v>-0.0821077499392323</v>
      </c>
      <c r="F2028" s="137" t="s">
        <v>14390</v>
      </c>
      <c r="G2028" s="94">
        <v>0.398348518414701</v>
      </c>
      <c r="H2028" s="94">
        <v>-1.90157706315401</v>
      </c>
      <c r="I2028" s="94">
        <v>-0.207766514919052</v>
      </c>
      <c r="J2028" s="137" t="s">
        <v>14390</v>
      </c>
      <c r="K2028" s="94">
        <v>0.977309535163331</v>
      </c>
      <c r="L2028" s="94">
        <v>0.204597153748321</v>
      </c>
      <c r="M2028" s="94">
        <v>0.0414113053173909</v>
      </c>
      <c r="N2028" s="137" t="s">
        <v>14390</v>
      </c>
      <c r="O2028" s="94">
        <v>0.0238252129758179</v>
      </c>
      <c r="P2028" s="94">
        <v>-3.04994855671333</v>
      </c>
      <c r="Q2028" s="94">
        <v>-0.843773334017052</v>
      </c>
      <c r="R2028" s="137" t="s">
        <v>14391</v>
      </c>
      <c r="S2028" s="94">
        <v>0.999989598159574</v>
      </c>
      <c r="T2028" s="94">
        <v>1.62595342025999</v>
      </c>
      <c r="U2028" s="94">
        <v>0.2457507052733</v>
      </c>
      <c r="V2028" s="137" t="s">
        <v>14390</v>
      </c>
    </row>
    <row r="2029">
      <c r="A2029" s="94" t="s">
        <v>17477</v>
      </c>
      <c r="B2029" s="137" t="s">
        <v>17478</v>
      </c>
      <c r="C2029" s="94">
        <v>0.999994835000162</v>
      </c>
      <c r="D2029" s="94">
        <v>0.7518407874121</v>
      </c>
      <c r="E2029" s="94">
        <v>0.0232362336523494</v>
      </c>
      <c r="F2029" s="137" t="s">
        <v>14390</v>
      </c>
      <c r="G2029" s="94">
        <v>0.878755508135564</v>
      </c>
      <c r="H2029" s="94">
        <v>0.52313323727758</v>
      </c>
      <c r="I2029" s="94">
        <v>0.0253290349819463</v>
      </c>
      <c r="J2029" s="137" t="s">
        <v>14390</v>
      </c>
      <c r="K2029" s="94">
        <v>0.932866950650133</v>
      </c>
      <c r="L2029" s="94">
        <v>0.455281872642485</v>
      </c>
      <c r="M2029" s="94">
        <v>0.0392126406705157</v>
      </c>
      <c r="N2029" s="137" t="s">
        <v>14390</v>
      </c>
      <c r="O2029" s="95">
        <v>2.58276476548777E-4</v>
      </c>
      <c r="P2029" s="94">
        <v>4.63055110822767</v>
      </c>
      <c r="Q2029" s="94">
        <v>0.508751958820781</v>
      </c>
      <c r="R2029" s="137" t="s">
        <v>14394</v>
      </c>
      <c r="S2029" s="94">
        <v>0.72546055803761</v>
      </c>
      <c r="T2029" s="94">
        <v>-2.48681002537681</v>
      </c>
      <c r="U2029" s="94">
        <v>-0.133185286761179</v>
      </c>
      <c r="V2029" s="137" t="s">
        <v>14390</v>
      </c>
    </row>
    <row r="2030">
      <c r="A2030" s="94" t="s">
        <v>17479</v>
      </c>
      <c r="B2030" s="137" t="s">
        <v>17480</v>
      </c>
      <c r="C2030" s="94">
        <v>0.999994835000162</v>
      </c>
      <c r="D2030" s="94">
        <v>-0.751558910840414</v>
      </c>
      <c r="E2030" s="94">
        <v>-0.0523215911088632</v>
      </c>
      <c r="F2030" s="137" t="s">
        <v>14390</v>
      </c>
      <c r="G2030" s="94">
        <v>0.74833845528496</v>
      </c>
      <c r="H2030" s="94">
        <v>-0.941174532657611</v>
      </c>
      <c r="I2030" s="94">
        <v>-0.0928777627525726</v>
      </c>
      <c r="J2030" s="137" t="s">
        <v>14390</v>
      </c>
      <c r="K2030" s="94">
        <v>0.967170503463363</v>
      </c>
      <c r="L2030" s="94">
        <v>-0.262748420363983</v>
      </c>
      <c r="M2030" s="94">
        <v>-0.0513687209984738</v>
      </c>
      <c r="N2030" s="137" t="s">
        <v>14390</v>
      </c>
      <c r="O2030" s="94">
        <v>0.00212429119542221</v>
      </c>
      <c r="P2030" s="94">
        <v>3.9845599692575</v>
      </c>
      <c r="Q2030" s="94">
        <v>0.967724019266681</v>
      </c>
      <c r="R2030" s="137" t="s">
        <v>14394</v>
      </c>
      <c r="S2030" s="94">
        <v>0.999989598159574</v>
      </c>
      <c r="T2030" s="94">
        <v>1.69524358383141</v>
      </c>
      <c r="U2030" s="94">
        <v>0.225641104330553</v>
      </c>
      <c r="V2030" s="137" t="s">
        <v>14390</v>
      </c>
    </row>
    <row r="2031">
      <c r="A2031" s="94" t="s">
        <v>8029</v>
      </c>
      <c r="B2031" s="137" t="s">
        <v>8030</v>
      </c>
      <c r="C2031" s="94">
        <v>0.999994835000162</v>
      </c>
      <c r="D2031" s="94">
        <v>0.750621117877126</v>
      </c>
      <c r="E2031" s="94">
        <v>0.0699832625348892</v>
      </c>
      <c r="F2031" s="137" t="s">
        <v>14390</v>
      </c>
      <c r="G2031" s="94">
        <v>0.605905995417335</v>
      </c>
      <c r="H2031" s="94">
        <v>-1.32134854773194</v>
      </c>
      <c r="I2031" s="94">
        <v>-0.138360875435214</v>
      </c>
      <c r="J2031" s="137" t="s">
        <v>14390</v>
      </c>
      <c r="K2031" s="94">
        <v>0.801190015337831</v>
      </c>
      <c r="L2031" s="94">
        <v>-0.967360562798456</v>
      </c>
      <c r="M2031" s="94">
        <v>-0.181475333661428</v>
      </c>
      <c r="N2031" s="137" t="s">
        <v>14390</v>
      </c>
      <c r="O2031" s="94">
        <v>0.00717789122034561</v>
      </c>
      <c r="P2031" s="94">
        <v>-3.53901320905966</v>
      </c>
      <c r="Q2031" s="94">
        <v>-1.37504608792862</v>
      </c>
      <c r="R2031" s="137" t="s">
        <v>14391</v>
      </c>
      <c r="S2031" s="94">
        <v>0.999989598159574</v>
      </c>
      <c r="T2031" s="94">
        <v>-0.0334039744664485</v>
      </c>
      <c r="U2031" s="94">
        <v>-0.00463867339027858</v>
      </c>
      <c r="V2031" s="137" t="s">
        <v>14390</v>
      </c>
    </row>
    <row r="2032">
      <c r="A2032" s="94" t="s">
        <v>17481</v>
      </c>
      <c r="B2032" s="137" t="s">
        <v>17482</v>
      </c>
      <c r="C2032" s="94">
        <v>0.999994835000162</v>
      </c>
      <c r="D2032" s="94">
        <v>0.748955124077523</v>
      </c>
      <c r="E2032" s="94">
        <v>0.0689364986943464</v>
      </c>
      <c r="F2032" s="137" t="s">
        <v>14390</v>
      </c>
      <c r="G2032" s="94">
        <v>0.00180599913918276</v>
      </c>
      <c r="H2032" s="94">
        <v>-5.1198985929618</v>
      </c>
      <c r="I2032" s="94">
        <v>-0.466275663316184</v>
      </c>
      <c r="J2032" s="137" t="s">
        <v>14391</v>
      </c>
      <c r="K2032" s="94">
        <v>0.838731867237386</v>
      </c>
      <c r="L2032" s="94">
        <v>-0.836453243021208</v>
      </c>
      <c r="M2032" s="94">
        <v>-0.164935729667903</v>
      </c>
      <c r="N2032" s="137" t="s">
        <v>14390</v>
      </c>
      <c r="O2032" s="95">
        <v>1.7218675687756E-4</v>
      </c>
      <c r="P2032" s="94">
        <v>-4.74007223387294</v>
      </c>
      <c r="Q2032" s="94">
        <v>-1.30369116566219</v>
      </c>
      <c r="R2032" s="137" t="s">
        <v>14391</v>
      </c>
      <c r="S2032" s="94">
        <v>0.999989598159574</v>
      </c>
      <c r="T2032" s="94">
        <v>-1.12035465757471</v>
      </c>
      <c r="U2032" s="94">
        <v>-0.161553316694421</v>
      </c>
      <c r="V2032" s="137" t="s">
        <v>14390</v>
      </c>
    </row>
    <row r="2033">
      <c r="A2033" s="94" t="s">
        <v>17483</v>
      </c>
      <c r="B2033" s="137" t="s">
        <v>17484</v>
      </c>
      <c r="C2033" s="94">
        <v>0.999994835000162</v>
      </c>
      <c r="D2033" s="94">
        <v>0.748762146110831</v>
      </c>
      <c r="E2033" s="94">
        <v>0.324670671691817</v>
      </c>
      <c r="F2033" s="137" t="s">
        <v>14390</v>
      </c>
      <c r="G2033" s="94">
        <v>0.979619983825522</v>
      </c>
      <c r="H2033" s="94">
        <v>0.110813051635838</v>
      </c>
      <c r="I2033" s="94">
        <v>0.0431043800956988</v>
      </c>
      <c r="J2033" s="137" t="s">
        <v>14390</v>
      </c>
      <c r="K2033" s="94">
        <v>0.531645702770084</v>
      </c>
      <c r="L2033" s="94">
        <v>1.73964398007604</v>
      </c>
      <c r="M2033" s="94">
        <v>1.57289420205878</v>
      </c>
      <c r="N2033" s="137" t="s">
        <v>14390</v>
      </c>
      <c r="O2033" s="94">
        <v>0.0288712849134662</v>
      </c>
      <c r="P2033" s="94">
        <v>-2.9572669796078</v>
      </c>
      <c r="Q2033" s="94">
        <v>-3.36592089754823</v>
      </c>
      <c r="R2033" s="137" t="s">
        <v>14391</v>
      </c>
      <c r="S2033" s="94">
        <v>0.999989598159574</v>
      </c>
      <c r="T2033" s="94">
        <v>-0.0435181637177745</v>
      </c>
      <c r="U2033" s="94">
        <v>-0.0280245599635454</v>
      </c>
      <c r="V2033" s="137" t="s">
        <v>14390</v>
      </c>
    </row>
    <row r="2034">
      <c r="A2034" s="94" t="s">
        <v>17485</v>
      </c>
      <c r="B2034" s="137" t="s">
        <v>17486</v>
      </c>
      <c r="C2034" s="94">
        <v>0.999994835000162</v>
      </c>
      <c r="D2034" s="94">
        <v>0.747803766841897</v>
      </c>
      <c r="E2034" s="94">
        <v>0.300026133579885</v>
      </c>
      <c r="F2034" s="137" t="s">
        <v>14390</v>
      </c>
      <c r="G2034" s="94">
        <v>0.61909798400096</v>
      </c>
      <c r="H2034" s="94">
        <v>-1.28686986807704</v>
      </c>
      <c r="I2034" s="94">
        <v>-0.386801759231189</v>
      </c>
      <c r="J2034" s="137" t="s">
        <v>14390</v>
      </c>
      <c r="K2034" s="94" t="s">
        <v>247</v>
      </c>
      <c r="L2034" s="94">
        <v>-0.910950339266241</v>
      </c>
      <c r="M2034" s="94">
        <v>-0.544311963594615</v>
      </c>
      <c r="N2034" s="137" t="s">
        <v>14390</v>
      </c>
      <c r="O2034" s="94">
        <v>0.00768179153883597</v>
      </c>
      <c r="P2034" s="94">
        <v>-3.51459073652319</v>
      </c>
      <c r="Q2034" s="94">
        <v>-2.82277603410836</v>
      </c>
      <c r="R2034" s="137" t="s">
        <v>14391</v>
      </c>
      <c r="S2034" s="94">
        <v>0.999989598159574</v>
      </c>
      <c r="T2034" s="94">
        <v>-1.2209161441659</v>
      </c>
      <c r="U2034" s="94">
        <v>-0.650359452521691</v>
      </c>
      <c r="V2034" s="137" t="s">
        <v>14390</v>
      </c>
    </row>
    <row r="2035">
      <c r="A2035" s="94" t="s">
        <v>17487</v>
      </c>
      <c r="B2035" s="137" t="s">
        <v>17488</v>
      </c>
      <c r="C2035" s="94">
        <v>0.999994835000162</v>
      </c>
      <c r="D2035" s="94">
        <v>0.747565782645071</v>
      </c>
      <c r="E2035" s="94">
        <v>0.15359615447656</v>
      </c>
      <c r="F2035" s="137" t="s">
        <v>14390</v>
      </c>
      <c r="G2035" s="94">
        <v>0.837577000535112</v>
      </c>
      <c r="H2035" s="94">
        <v>0.664152372985662</v>
      </c>
      <c r="I2035" s="94">
        <v>0.169254356289965</v>
      </c>
      <c r="J2035" s="137" t="s">
        <v>14390</v>
      </c>
      <c r="K2035" s="94">
        <v>0.850585330459848</v>
      </c>
      <c r="L2035" s="94">
        <v>0.791763302387704</v>
      </c>
      <c r="M2035" s="94">
        <v>0.445802684367977</v>
      </c>
      <c r="N2035" s="137" t="s">
        <v>14390</v>
      </c>
      <c r="O2035" s="94">
        <v>0.00725422224928919</v>
      </c>
      <c r="P2035" s="94">
        <v>3.53482313508635</v>
      </c>
      <c r="Q2035" s="94">
        <v>2.02991822649567</v>
      </c>
      <c r="R2035" s="137" t="s">
        <v>14394</v>
      </c>
      <c r="S2035" s="94">
        <v>0.963785029416523</v>
      </c>
      <c r="T2035" s="94">
        <v>1.99944814834198</v>
      </c>
      <c r="U2035" s="94">
        <v>0.675172136051995</v>
      </c>
      <c r="V2035" s="137" t="s">
        <v>14390</v>
      </c>
    </row>
    <row r="2036">
      <c r="A2036" s="94" t="s">
        <v>17489</v>
      </c>
      <c r="B2036" s="137" t="s">
        <v>17490</v>
      </c>
      <c r="C2036" s="94">
        <v>0.999994835000162</v>
      </c>
      <c r="D2036" s="94">
        <v>-0.747342140315713</v>
      </c>
      <c r="E2036" s="94">
        <v>-0.043527823366817</v>
      </c>
      <c r="F2036" s="137" t="s">
        <v>14390</v>
      </c>
      <c r="G2036" s="94">
        <v>0.66656305964528</v>
      </c>
      <c r="H2036" s="94">
        <v>-1.16499030923247</v>
      </c>
      <c r="I2036" s="94">
        <v>-0.0696870075146683</v>
      </c>
      <c r="J2036" s="137" t="s">
        <v>14390</v>
      </c>
      <c r="K2036" s="94">
        <v>0.787960629647922</v>
      </c>
      <c r="L2036" s="94">
        <v>1.01117601595867</v>
      </c>
      <c r="M2036" s="94">
        <v>0.13896958865371</v>
      </c>
      <c r="N2036" s="137" t="s">
        <v>14390</v>
      </c>
      <c r="O2036" s="94">
        <v>0.00303174633308801</v>
      </c>
      <c r="P2036" s="94">
        <v>-3.85569777184453</v>
      </c>
      <c r="Q2036" s="94">
        <v>-0.630057012529237</v>
      </c>
      <c r="R2036" s="137" t="s">
        <v>14391</v>
      </c>
      <c r="S2036" s="94">
        <v>0.999989598159574</v>
      </c>
      <c r="T2036" s="94">
        <v>0.613386507132233</v>
      </c>
      <c r="U2036" s="94">
        <v>0.0533753634683685</v>
      </c>
      <c r="V2036" s="137" t="s">
        <v>14390</v>
      </c>
    </row>
    <row r="2037">
      <c r="A2037" s="94" t="s">
        <v>17491</v>
      </c>
      <c r="B2037" s="137" t="s">
        <v>17492</v>
      </c>
      <c r="C2037" s="94">
        <v>0.999994835000162</v>
      </c>
      <c r="D2037" s="94">
        <v>0.745754459086054</v>
      </c>
      <c r="E2037" s="94">
        <v>0.0570539733341501</v>
      </c>
      <c r="F2037" s="137" t="s">
        <v>14390</v>
      </c>
      <c r="G2037" s="94">
        <v>0.944046015718354</v>
      </c>
      <c r="H2037" s="94">
        <v>-0.275454460794318</v>
      </c>
      <c r="I2037" s="94">
        <v>-0.0226152251434742</v>
      </c>
      <c r="J2037" s="137" t="s">
        <v>14390</v>
      </c>
      <c r="K2037" s="94">
        <v>0.944257135986397</v>
      </c>
      <c r="L2037" s="94">
        <v>0.393622202959843</v>
      </c>
      <c r="M2037" s="94">
        <v>0.0652099978574304</v>
      </c>
      <c r="N2037" s="137" t="s">
        <v>14390</v>
      </c>
      <c r="O2037" s="94">
        <v>0.0407772082273426</v>
      </c>
      <c r="P2037" s="94">
        <v>2.79224948083451</v>
      </c>
      <c r="Q2037" s="94">
        <v>0.655713143137376</v>
      </c>
      <c r="R2037" s="137" t="s">
        <v>14394</v>
      </c>
      <c r="S2037" s="94">
        <v>0.999989598159574</v>
      </c>
      <c r="T2037" s="94">
        <v>-0.502355448763468</v>
      </c>
      <c r="U2037" s="94">
        <v>-0.0680840707274187</v>
      </c>
      <c r="V2037" s="137" t="s">
        <v>14390</v>
      </c>
    </row>
    <row r="2038">
      <c r="A2038" s="94" t="s">
        <v>5813</v>
      </c>
      <c r="B2038" s="137" t="s">
        <v>5814</v>
      </c>
      <c r="C2038" s="94">
        <v>0.999994835000162</v>
      </c>
      <c r="D2038" s="94">
        <v>0.745411272759521</v>
      </c>
      <c r="E2038" s="94">
        <v>0.0395876266566392</v>
      </c>
      <c r="F2038" s="137" t="s">
        <v>14390</v>
      </c>
      <c r="G2038" s="94">
        <v>0.730093113886418</v>
      </c>
      <c r="H2038" s="94">
        <v>-0.995168861031375</v>
      </c>
      <c r="I2038" s="94">
        <v>-0.0908071170580294</v>
      </c>
      <c r="J2038" s="137" t="s">
        <v>14390</v>
      </c>
      <c r="K2038" s="94">
        <v>0.716765561308148</v>
      </c>
      <c r="L2038" s="94">
        <v>-1.22496472584691</v>
      </c>
      <c r="M2038" s="94">
        <v>-0.162099156562723</v>
      </c>
      <c r="N2038" s="137" t="s">
        <v>14390</v>
      </c>
      <c r="O2038" s="94">
        <v>0.00378623114937869</v>
      </c>
      <c r="P2038" s="94">
        <v>3.77709842558678</v>
      </c>
      <c r="Q2038" s="94">
        <v>0.655649160518779</v>
      </c>
      <c r="R2038" s="137" t="s">
        <v>14394</v>
      </c>
      <c r="S2038" s="94">
        <v>0.999989598159574</v>
      </c>
      <c r="T2038" s="94">
        <v>-0.6031377156179</v>
      </c>
      <c r="U2038" s="94">
        <v>-0.0648576541289521</v>
      </c>
      <c r="V2038" s="137" t="s">
        <v>14390</v>
      </c>
    </row>
    <row r="2039">
      <c r="A2039" s="94" t="s">
        <v>17493</v>
      </c>
      <c r="B2039" s="137" t="s">
        <v>17494</v>
      </c>
      <c r="C2039" s="94">
        <v>0.999994835000162</v>
      </c>
      <c r="D2039" s="94">
        <v>0.745351081073372</v>
      </c>
      <c r="E2039" s="94">
        <v>0.0305948491573966</v>
      </c>
      <c r="F2039" s="137" t="s">
        <v>14390</v>
      </c>
      <c r="G2039" s="94">
        <v>0.944371498471428</v>
      </c>
      <c r="H2039" s="94">
        <v>0.273019514299399</v>
      </c>
      <c r="I2039" s="94">
        <v>0.013015277628618</v>
      </c>
      <c r="J2039" s="137" t="s">
        <v>14390</v>
      </c>
      <c r="K2039" s="94">
        <v>0.82302910627408</v>
      </c>
      <c r="L2039" s="94">
        <v>0.889291826283306</v>
      </c>
      <c r="M2039" s="94">
        <v>0.0898627232901877</v>
      </c>
      <c r="N2039" s="137" t="s">
        <v>14390</v>
      </c>
      <c r="O2039" s="94">
        <v>0.0217723881400594</v>
      </c>
      <c r="P2039" s="94">
        <v>-3.08949145779049</v>
      </c>
      <c r="Q2039" s="94">
        <v>-0.373508567084156</v>
      </c>
      <c r="R2039" s="137" t="s">
        <v>14391</v>
      </c>
      <c r="S2039" s="94">
        <v>0.999989598159574</v>
      </c>
      <c r="T2039" s="94">
        <v>1.0182041183968</v>
      </c>
      <c r="U2039" s="94">
        <v>0.0835325102166999</v>
      </c>
      <c r="V2039" s="137" t="s">
        <v>14390</v>
      </c>
    </row>
    <row r="2040">
      <c r="A2040" s="94" t="s">
        <v>17495</v>
      </c>
      <c r="B2040" s="137" t="s">
        <v>17496</v>
      </c>
      <c r="C2040" s="94">
        <v>0.999994835000162</v>
      </c>
      <c r="D2040" s="94">
        <v>-0.74475204831542</v>
      </c>
      <c r="E2040" s="94">
        <v>-0.0640492709423775</v>
      </c>
      <c r="F2040" s="137" t="s">
        <v>14390</v>
      </c>
      <c r="G2040" s="94">
        <v>0.061982074945229</v>
      </c>
      <c r="H2040" s="94">
        <v>-3.45084586100884</v>
      </c>
      <c r="I2040" s="94">
        <v>-0.356830747732485</v>
      </c>
      <c r="J2040" s="137" t="s">
        <v>14390</v>
      </c>
      <c r="K2040" s="94">
        <v>0.942641505948894</v>
      </c>
      <c r="L2040" s="94">
        <v>0.40366959449492</v>
      </c>
      <c r="M2040" s="94">
        <v>0.10075570778478</v>
      </c>
      <c r="N2040" s="137" t="s">
        <v>14390</v>
      </c>
      <c r="O2040" s="94">
        <v>0.025261052649385</v>
      </c>
      <c r="P2040" s="94">
        <v>3.02595349755652</v>
      </c>
      <c r="Q2040" s="94">
        <v>0.841826125359581</v>
      </c>
      <c r="R2040" s="137" t="s">
        <v>14394</v>
      </c>
      <c r="S2040" s="94">
        <v>0.999989598159574</v>
      </c>
      <c r="T2040" s="94">
        <v>0.698938831617849</v>
      </c>
      <c r="U2040" s="94">
        <v>0.103532354504425</v>
      </c>
      <c r="V2040" s="137" t="s">
        <v>14390</v>
      </c>
    </row>
    <row r="2041">
      <c r="A2041" s="94" t="s">
        <v>17497</v>
      </c>
      <c r="B2041" s="137" t="s">
        <v>17498</v>
      </c>
      <c r="C2041" s="94">
        <v>0.999994835000162</v>
      </c>
      <c r="D2041" s="94">
        <v>-0.744641708739832</v>
      </c>
      <c r="E2041" s="94">
        <v>-0.132739508762711</v>
      </c>
      <c r="F2041" s="137" t="s">
        <v>14390</v>
      </c>
      <c r="G2041" s="94">
        <v>0.595831985092512</v>
      </c>
      <c r="H2041" s="94">
        <v>1.34859866190382</v>
      </c>
      <c r="I2041" s="94">
        <v>0.262723086668719</v>
      </c>
      <c r="J2041" s="137" t="s">
        <v>14390</v>
      </c>
      <c r="K2041" s="94">
        <v>0.318014915341667</v>
      </c>
      <c r="L2041" s="94">
        <v>-2.28050387134147</v>
      </c>
      <c r="M2041" s="94">
        <v>-1.12936268277334</v>
      </c>
      <c r="N2041" s="137" t="s">
        <v>14390</v>
      </c>
      <c r="O2041" s="94">
        <v>0.0331539729940984</v>
      </c>
      <c r="P2041" s="94">
        <v>2.89456047107285</v>
      </c>
      <c r="Q2041" s="94">
        <v>2.0993567989838</v>
      </c>
      <c r="R2041" s="137" t="s">
        <v>14394</v>
      </c>
      <c r="S2041" s="94">
        <v>0.999989598159574</v>
      </c>
      <c r="T2041" s="94">
        <v>-1.00313860515008</v>
      </c>
      <c r="U2041" s="94">
        <v>-0.336529505262978</v>
      </c>
      <c r="V2041" s="137" t="s">
        <v>14390</v>
      </c>
    </row>
    <row r="2042">
      <c r="A2042" s="94" t="s">
        <v>17499</v>
      </c>
      <c r="B2042" s="137" t="s">
        <v>17500</v>
      </c>
      <c r="C2042" s="94">
        <v>0.999994835000162</v>
      </c>
      <c r="D2042" s="94">
        <v>-0.744192518917444</v>
      </c>
      <c r="E2042" s="94">
        <v>-0.0689049061590405</v>
      </c>
      <c r="F2042" s="137" t="s">
        <v>14390</v>
      </c>
      <c r="G2042" s="94">
        <v>0.735078632031111</v>
      </c>
      <c r="H2042" s="94">
        <v>-0.973730128697586</v>
      </c>
      <c r="I2042" s="94">
        <v>-0.109438896082459</v>
      </c>
      <c r="J2042" s="137" t="s">
        <v>14390</v>
      </c>
      <c r="K2042" s="94">
        <v>0.865896199169214</v>
      </c>
      <c r="L2042" s="94">
        <v>-0.732635700592927</v>
      </c>
      <c r="M2042" s="94">
        <v>-0.198776177034219</v>
      </c>
      <c r="N2042" s="137" t="s">
        <v>14390</v>
      </c>
      <c r="O2042" s="94">
        <v>0.00786429972793081</v>
      </c>
      <c r="P2042" s="94">
        <v>3.50538244386198</v>
      </c>
      <c r="Q2042" s="94">
        <v>1.6153266931889</v>
      </c>
      <c r="R2042" s="137" t="s">
        <v>14394</v>
      </c>
      <c r="S2042" s="94">
        <v>0.999989598159574</v>
      </c>
      <c r="T2042" s="94">
        <v>-0.887041860860993</v>
      </c>
      <c r="U2042" s="94">
        <v>-0.145806613356456</v>
      </c>
      <c r="V2042" s="137" t="s">
        <v>14390</v>
      </c>
    </row>
    <row r="2043">
      <c r="A2043" s="94" t="s">
        <v>9217</v>
      </c>
      <c r="B2043" s="137" t="s">
        <v>9218</v>
      </c>
      <c r="C2043" s="94">
        <v>0.999994835000162</v>
      </c>
      <c r="D2043" s="94">
        <v>0.744005544730854</v>
      </c>
      <c r="E2043" s="94">
        <v>0.0473863983082352</v>
      </c>
      <c r="F2043" s="137" t="s">
        <v>14390</v>
      </c>
      <c r="G2043" s="94">
        <v>0.989254706887083</v>
      </c>
      <c r="H2043" s="94">
        <v>-0.0603332675876804</v>
      </c>
      <c r="I2043" s="94">
        <v>-0.00615741176754835</v>
      </c>
      <c r="J2043" s="137" t="s">
        <v>14390</v>
      </c>
      <c r="K2043" s="94">
        <v>0.997932592175516</v>
      </c>
      <c r="L2043" s="94">
        <v>-0.0377493868753211</v>
      </c>
      <c r="M2043" s="94">
        <v>-0.00682005763204876</v>
      </c>
      <c r="N2043" s="137" t="s">
        <v>14390</v>
      </c>
      <c r="O2043" s="94">
        <v>0.00476849252102593</v>
      </c>
      <c r="P2043" s="94">
        <v>3.69254457865904</v>
      </c>
      <c r="Q2043" s="94">
        <v>0.793924867068093</v>
      </c>
      <c r="R2043" s="137" t="s">
        <v>14394</v>
      </c>
      <c r="S2043" s="94">
        <v>0.999989598159574</v>
      </c>
      <c r="T2043" s="94">
        <v>-1.16889412019257</v>
      </c>
      <c r="U2043" s="94">
        <v>-0.156593108906193</v>
      </c>
      <c r="V2043" s="137" t="s">
        <v>14390</v>
      </c>
    </row>
    <row r="2044">
      <c r="A2044" s="94" t="s">
        <v>17501</v>
      </c>
      <c r="B2044" s="137" t="s">
        <v>17502</v>
      </c>
      <c r="C2044" s="94">
        <v>0.999994835000162</v>
      </c>
      <c r="D2044" s="94">
        <v>-0.742820852857896</v>
      </c>
      <c r="E2044" s="94">
        <v>-0.0513892693149062</v>
      </c>
      <c r="F2044" s="137" t="s">
        <v>14390</v>
      </c>
      <c r="G2044" s="94">
        <v>0.301952129880857</v>
      </c>
      <c r="H2044" s="94">
        <v>-2.24209801483241</v>
      </c>
      <c r="I2044" s="94">
        <v>-0.215278748274567</v>
      </c>
      <c r="J2044" s="137" t="s">
        <v>14390</v>
      </c>
      <c r="K2044" s="94">
        <v>0.997229597334822</v>
      </c>
      <c r="L2044" s="94">
        <v>0.0499829573998538</v>
      </c>
      <c r="M2044" s="94">
        <v>0.0102251666454248</v>
      </c>
      <c r="N2044" s="137" t="s">
        <v>14390</v>
      </c>
      <c r="O2044" s="94">
        <v>0.0378567494990119</v>
      </c>
      <c r="P2044" s="94">
        <v>2.82919678670864</v>
      </c>
      <c r="Q2044" s="94">
        <v>0.714258926584707</v>
      </c>
      <c r="R2044" s="137" t="s">
        <v>14394</v>
      </c>
      <c r="S2044" s="94">
        <v>0.999989598159574</v>
      </c>
      <c r="T2044" s="94">
        <v>-0.141948307623056</v>
      </c>
      <c r="U2044" s="94">
        <v>-0.0199019108016057</v>
      </c>
      <c r="V2044" s="137" t="s">
        <v>14390</v>
      </c>
    </row>
    <row r="2045">
      <c r="A2045" s="94" t="s">
        <v>17503</v>
      </c>
      <c r="B2045" s="137" t="s">
        <v>17504</v>
      </c>
      <c r="C2045" s="94">
        <v>0.999994835000162</v>
      </c>
      <c r="D2045" s="94">
        <v>-0.742266832278485</v>
      </c>
      <c r="E2045" s="94">
        <v>-0.0405010766647911</v>
      </c>
      <c r="F2045" s="137" t="s">
        <v>14390</v>
      </c>
      <c r="G2045" s="94">
        <v>0.940522807931762</v>
      </c>
      <c r="H2045" s="94">
        <v>0.291312766455533</v>
      </c>
      <c r="I2045" s="94">
        <v>0.0154312897232225</v>
      </c>
      <c r="J2045" s="137" t="s">
        <v>14390</v>
      </c>
      <c r="K2045" s="94">
        <v>0.942641505948894</v>
      </c>
      <c r="L2045" s="94">
        <v>-0.4033041173358</v>
      </c>
      <c r="M2045" s="94">
        <v>-0.04740040893013</v>
      </c>
      <c r="N2045" s="137" t="s">
        <v>14390</v>
      </c>
      <c r="O2045" s="94">
        <v>0.0126333674985337</v>
      </c>
      <c r="P2045" s="94">
        <v>3.31881131118785</v>
      </c>
      <c r="Q2045" s="94">
        <v>0.577531037408373</v>
      </c>
      <c r="R2045" s="137" t="s">
        <v>14394</v>
      </c>
      <c r="S2045" s="94">
        <v>0.999989598159574</v>
      </c>
      <c r="T2045" s="94">
        <v>-0.411315644497342</v>
      </c>
      <c r="U2045" s="94">
        <v>-0.0381736953588783</v>
      </c>
      <c r="V2045" s="137" t="s">
        <v>14390</v>
      </c>
    </row>
    <row r="2046">
      <c r="A2046" s="94" t="s">
        <v>17505</v>
      </c>
      <c r="B2046" s="137" t="s">
        <v>17506</v>
      </c>
      <c r="C2046" s="94">
        <v>0.999994835000162</v>
      </c>
      <c r="D2046" s="94">
        <v>-0.741752662298456</v>
      </c>
      <c r="E2046" s="94">
        <v>-0.0869067288007379</v>
      </c>
      <c r="F2046" s="137" t="s">
        <v>14390</v>
      </c>
      <c r="G2046" s="94">
        <v>0.330205233790264</v>
      </c>
      <c r="H2046" s="94">
        <v>-2.12947775354128</v>
      </c>
      <c r="I2046" s="94">
        <v>-0.276837056893553</v>
      </c>
      <c r="J2046" s="137" t="s">
        <v>14390</v>
      </c>
      <c r="K2046" s="94">
        <v>0.701448835552878</v>
      </c>
      <c r="L2046" s="94">
        <v>1.26665699719378</v>
      </c>
      <c r="M2046" s="94">
        <v>0.432866683701657</v>
      </c>
      <c r="N2046" s="137" t="s">
        <v>14390</v>
      </c>
      <c r="O2046" s="94">
        <v>0.0311398358440294</v>
      </c>
      <c r="P2046" s="94">
        <v>2.92294533558746</v>
      </c>
      <c r="Q2046" s="94">
        <v>1.22251462498946</v>
      </c>
      <c r="R2046" s="137" t="s">
        <v>14394</v>
      </c>
      <c r="S2046" s="94">
        <v>0.999989598159574</v>
      </c>
      <c r="T2046" s="94">
        <v>0.354127258743585</v>
      </c>
      <c r="U2046" s="94">
        <v>0.0777472478277119</v>
      </c>
      <c r="V2046" s="137" t="s">
        <v>14390</v>
      </c>
    </row>
    <row r="2047">
      <c r="A2047" s="94" t="s">
        <v>17507</v>
      </c>
      <c r="B2047" s="137" t="s">
        <v>17508</v>
      </c>
      <c r="C2047" s="94">
        <v>0.999994835000162</v>
      </c>
      <c r="D2047" s="94">
        <v>0.741420736011378</v>
      </c>
      <c r="E2047" s="94">
        <v>0.0389711186944531</v>
      </c>
      <c r="F2047" s="137" t="s">
        <v>14390</v>
      </c>
      <c r="G2047" s="94">
        <v>0.965510539459109</v>
      </c>
      <c r="H2047" s="94">
        <v>0.182405455566449</v>
      </c>
      <c r="I2047" s="94">
        <v>0.0164269434603833</v>
      </c>
      <c r="J2047" s="137" t="s">
        <v>14390</v>
      </c>
      <c r="K2047" s="94">
        <v>0.673590579372314</v>
      </c>
      <c r="L2047" s="94">
        <v>-1.34817737549822</v>
      </c>
      <c r="M2047" s="94">
        <v>-0.166883085036416</v>
      </c>
      <c r="N2047" s="137" t="s">
        <v>14390</v>
      </c>
      <c r="O2047" s="95">
        <v>7.74000095048959E-4</v>
      </c>
      <c r="P2047" s="94">
        <v>4.30747225519749</v>
      </c>
      <c r="Q2047" s="94">
        <v>0.692064494070988</v>
      </c>
      <c r="R2047" s="137" t="s">
        <v>14394</v>
      </c>
      <c r="S2047" s="94">
        <v>0.999989598159574</v>
      </c>
      <c r="T2047" s="94">
        <v>-0.42319522048806</v>
      </c>
      <c r="U2047" s="94">
        <v>-0.0421027302752795</v>
      </c>
      <c r="V2047" s="137" t="s">
        <v>14390</v>
      </c>
    </row>
    <row r="2048">
      <c r="A2048" s="94" t="s">
        <v>17509</v>
      </c>
      <c r="B2048" s="137" t="s">
        <v>17510</v>
      </c>
      <c r="C2048" s="94">
        <v>0.999994835000162</v>
      </c>
      <c r="D2048" s="94">
        <v>-0.740845071677235</v>
      </c>
      <c r="E2048" s="94">
        <v>-0.3055354961189</v>
      </c>
      <c r="F2048" s="137" t="s">
        <v>14390</v>
      </c>
      <c r="G2048" s="94">
        <v>0.763440579890002</v>
      </c>
      <c r="H2048" s="94">
        <v>-0.899524854190928</v>
      </c>
      <c r="I2048" s="94">
        <v>-0.312519738280679</v>
      </c>
      <c r="J2048" s="137" t="s">
        <v>14390</v>
      </c>
      <c r="K2048" s="94">
        <v>0.76656195602173</v>
      </c>
      <c r="L2048" s="94">
        <v>-1.07585192681393</v>
      </c>
      <c r="M2048" s="94">
        <v>-0.926513235919683</v>
      </c>
      <c r="N2048" s="137" t="s">
        <v>14390</v>
      </c>
      <c r="O2048" s="94">
        <v>0.0439808749546283</v>
      </c>
      <c r="P2048" s="94">
        <v>-2.75557336608809</v>
      </c>
      <c r="Q2048" s="94">
        <v>-2.98230381003689</v>
      </c>
      <c r="R2048" s="137" t="s">
        <v>14391</v>
      </c>
      <c r="S2048" s="94">
        <v>0.999989598159574</v>
      </c>
      <c r="T2048" s="94">
        <v>-0.231524279868728</v>
      </c>
      <c r="U2048" s="94">
        <v>-0.145829451312256</v>
      </c>
      <c r="V2048" s="137" t="s">
        <v>14390</v>
      </c>
    </row>
    <row r="2049">
      <c r="A2049" s="94" t="s">
        <v>17511</v>
      </c>
      <c r="B2049" s="137" t="s">
        <v>17512</v>
      </c>
      <c r="C2049" s="94">
        <v>0.999994835000162</v>
      </c>
      <c r="D2049" s="94">
        <v>0.74082090231069</v>
      </c>
      <c r="E2049" s="94">
        <v>0.0976544762168607</v>
      </c>
      <c r="F2049" s="137" t="s">
        <v>14390</v>
      </c>
      <c r="G2049" s="94" t="s">
        <v>247</v>
      </c>
      <c r="H2049" s="94">
        <v>1.5292938527972</v>
      </c>
      <c r="I2049" s="94">
        <v>0.263481143063107</v>
      </c>
      <c r="J2049" s="137" t="s">
        <v>14390</v>
      </c>
      <c r="K2049" s="94">
        <v>0.185565430245099</v>
      </c>
      <c r="L2049" s="94">
        <v>2.72859508841424</v>
      </c>
      <c r="M2049" s="94">
        <v>1.24789149567702</v>
      </c>
      <c r="N2049" s="137" t="s">
        <v>14390</v>
      </c>
      <c r="O2049" s="94">
        <v>0.0302755009075475</v>
      </c>
      <c r="P2049" s="94">
        <v>2.93579777609457</v>
      </c>
      <c r="Q2049" s="94">
        <v>1.64984858822912</v>
      </c>
      <c r="R2049" s="137" t="s">
        <v>14394</v>
      </c>
      <c r="S2049" s="94">
        <v>0.999989598159574</v>
      </c>
      <c r="T2049" s="94">
        <v>-0.364707947335236</v>
      </c>
      <c r="U2049" s="94">
        <v>-0.107837716296308</v>
      </c>
      <c r="V2049" s="137" t="s">
        <v>14390</v>
      </c>
    </row>
    <row r="2050">
      <c r="A2050" s="94" t="s">
        <v>12345</v>
      </c>
      <c r="B2050" s="137" t="s">
        <v>12346</v>
      </c>
      <c r="C2050" s="94">
        <v>0.999994835000162</v>
      </c>
      <c r="D2050" s="94">
        <v>0.740819923563627</v>
      </c>
      <c r="E2050" s="94">
        <v>0.0203488627054068</v>
      </c>
      <c r="F2050" s="137" t="s">
        <v>14390</v>
      </c>
      <c r="G2050" s="94">
        <v>0.73654038804927</v>
      </c>
      <c r="H2050" s="94">
        <v>0.96759599319721</v>
      </c>
      <c r="I2050" s="94">
        <v>0.0359518082533626</v>
      </c>
      <c r="J2050" s="137" t="s">
        <v>14390</v>
      </c>
      <c r="K2050" s="94">
        <v>0.696396101558728</v>
      </c>
      <c r="L2050" s="94">
        <v>1.28110029021032</v>
      </c>
      <c r="M2050" s="94">
        <v>0.0913576577320432</v>
      </c>
      <c r="N2050" s="137" t="s">
        <v>14390</v>
      </c>
      <c r="O2050" s="95">
        <v>6.73890176964749E-4</v>
      </c>
      <c r="P2050" s="94">
        <v>-4.35166374662167</v>
      </c>
      <c r="Q2050" s="94">
        <v>-0.367565002463641</v>
      </c>
      <c r="R2050" s="137" t="s">
        <v>14391</v>
      </c>
      <c r="S2050" s="94">
        <v>0.999989598159574</v>
      </c>
      <c r="T2050" s="94">
        <v>0.246146992355517</v>
      </c>
      <c r="U2050" s="94">
        <v>0.0111714991000163</v>
      </c>
      <c r="V2050" s="137" t="s">
        <v>14390</v>
      </c>
    </row>
    <row r="2051">
      <c r="A2051" s="94" t="s">
        <v>9876</v>
      </c>
      <c r="B2051" s="137" t="s">
        <v>9877</v>
      </c>
      <c r="C2051" s="94">
        <v>0.999994835000162</v>
      </c>
      <c r="D2051" s="94">
        <v>0.740458439300704</v>
      </c>
      <c r="E2051" s="94">
        <v>0.0180231331355743</v>
      </c>
      <c r="F2051" s="137" t="s">
        <v>14390</v>
      </c>
      <c r="G2051" s="94">
        <v>0.615976225267764</v>
      </c>
      <c r="H2051" s="94">
        <v>-1.29279636294619</v>
      </c>
      <c r="I2051" s="94">
        <v>-0.0342657307876043</v>
      </c>
      <c r="J2051" s="137" t="s">
        <v>14390</v>
      </c>
      <c r="K2051" s="94">
        <v>0.6664629069521</v>
      </c>
      <c r="L2051" s="94">
        <v>-1.37352422157943</v>
      </c>
      <c r="M2051" s="94">
        <v>-0.0823253865018406</v>
      </c>
      <c r="N2051" s="137" t="s">
        <v>14390</v>
      </c>
      <c r="O2051" s="94">
        <v>0.0388714444203539</v>
      </c>
      <c r="P2051" s="94">
        <v>-2.81532508675899</v>
      </c>
      <c r="Q2051" s="94">
        <v>-0.233072493813886</v>
      </c>
      <c r="R2051" s="137" t="s">
        <v>14391</v>
      </c>
      <c r="S2051" s="94">
        <v>0.999989598159574</v>
      </c>
      <c r="T2051" s="94">
        <v>1.81495434633036</v>
      </c>
      <c r="U2051" s="94">
        <v>0.0808868412331069</v>
      </c>
      <c r="V2051" s="137" t="s">
        <v>14390</v>
      </c>
    </row>
    <row r="2052">
      <c r="A2052" s="94" t="s">
        <v>17513</v>
      </c>
      <c r="B2052" s="137" t="s">
        <v>17514</v>
      </c>
      <c r="C2052" s="94">
        <v>0.999994835000162</v>
      </c>
      <c r="D2052" s="94">
        <v>-0.740196790731235</v>
      </c>
      <c r="E2052" s="94">
        <v>-0.0562899391452599</v>
      </c>
      <c r="F2052" s="137" t="s">
        <v>14390</v>
      </c>
      <c r="G2052" s="94">
        <v>0.957363183686404</v>
      </c>
      <c r="H2052" s="94">
        <v>-0.217003866460231</v>
      </c>
      <c r="I2052" s="94">
        <v>-0.0180070530447916</v>
      </c>
      <c r="J2052" s="137" t="s">
        <v>14390</v>
      </c>
      <c r="K2052" s="94">
        <v>0.897908472714594</v>
      </c>
      <c r="L2052" s="94">
        <v>-0.60097233859949</v>
      </c>
      <c r="M2052" s="94">
        <v>-0.110622717168803</v>
      </c>
      <c r="N2052" s="137" t="s">
        <v>14390</v>
      </c>
      <c r="O2052" s="95">
        <v>6.52491965060334E-4</v>
      </c>
      <c r="P2052" s="94">
        <v>-4.36226818878302</v>
      </c>
      <c r="Q2052" s="94">
        <v>-1.03900685984905</v>
      </c>
      <c r="R2052" s="137" t="s">
        <v>14391</v>
      </c>
      <c r="S2052" s="94">
        <v>0.999989598159574</v>
      </c>
      <c r="T2052" s="94">
        <v>-0.510999361307908</v>
      </c>
      <c r="U2052" s="94">
        <v>-0.0607412492419702</v>
      </c>
      <c r="V2052" s="137" t="s">
        <v>14390</v>
      </c>
    </row>
    <row r="2053">
      <c r="A2053" s="94" t="s">
        <v>17515</v>
      </c>
      <c r="B2053" s="137" t="s">
        <v>17516</v>
      </c>
      <c r="C2053" s="94">
        <v>0.999994835000162</v>
      </c>
      <c r="D2053" s="94">
        <v>-0.739966642754146</v>
      </c>
      <c r="E2053" s="94">
        <v>-0.0426874991093992</v>
      </c>
      <c r="F2053" s="137" t="s">
        <v>14390</v>
      </c>
      <c r="G2053" s="94">
        <v>0.96848271503718</v>
      </c>
      <c r="H2053" s="94">
        <v>-0.168086034634355</v>
      </c>
      <c r="I2053" s="94">
        <v>-0.0175400911741169</v>
      </c>
      <c r="J2053" s="137" t="s">
        <v>14390</v>
      </c>
      <c r="K2053" s="94">
        <v>0.388125979995331</v>
      </c>
      <c r="L2053" s="94">
        <v>-2.09479599641916</v>
      </c>
      <c r="M2053" s="94">
        <v>-0.308401989392969</v>
      </c>
      <c r="N2053" s="137" t="s">
        <v>14390</v>
      </c>
      <c r="O2053" s="94">
        <v>0.0498639056264495</v>
      </c>
      <c r="P2053" s="94">
        <v>2.69238865581199</v>
      </c>
      <c r="Q2053" s="94">
        <v>0.554917270099916</v>
      </c>
      <c r="R2053" s="137" t="s">
        <v>14394</v>
      </c>
      <c r="S2053" s="94">
        <v>0.999989598159574</v>
      </c>
      <c r="T2053" s="94">
        <v>-0.839382316962737</v>
      </c>
      <c r="U2053" s="94">
        <v>-0.103434663865508</v>
      </c>
      <c r="V2053" s="137" t="s">
        <v>14390</v>
      </c>
    </row>
    <row r="2054">
      <c r="A2054" s="94" t="s">
        <v>13848</v>
      </c>
      <c r="B2054" s="137" t="s">
        <v>13849</v>
      </c>
      <c r="C2054" s="94">
        <v>0.999994835000162</v>
      </c>
      <c r="D2054" s="94">
        <v>-0.739864484864123</v>
      </c>
      <c r="E2054" s="94">
        <v>-0.0438481966783435</v>
      </c>
      <c r="F2054" s="137" t="s">
        <v>14390</v>
      </c>
      <c r="G2054" s="94">
        <v>0.810228140228724</v>
      </c>
      <c r="H2054" s="94">
        <v>-0.755595931612591</v>
      </c>
      <c r="I2054" s="94">
        <v>-0.0758297372550101</v>
      </c>
      <c r="J2054" s="137" t="s">
        <v>14390</v>
      </c>
      <c r="K2054" s="94">
        <v>0.435409586554564</v>
      </c>
      <c r="L2054" s="94">
        <v>-1.97736938839706</v>
      </c>
      <c r="M2054" s="94">
        <v>-0.300506894870677</v>
      </c>
      <c r="N2054" s="137" t="s">
        <v>14390</v>
      </c>
      <c r="O2054" s="95">
        <v>2.72542043637993E-5</v>
      </c>
      <c r="P2054" s="94">
        <v>5.23829774119624</v>
      </c>
      <c r="Q2054" s="94">
        <v>1.05635653970526</v>
      </c>
      <c r="R2054" s="137" t="s">
        <v>14394</v>
      </c>
      <c r="S2054" s="94">
        <v>0.930117235946818</v>
      </c>
      <c r="T2054" s="94">
        <v>-2.05868560487552</v>
      </c>
      <c r="U2054" s="94">
        <v>-0.236308153689832</v>
      </c>
      <c r="V2054" s="137" t="s">
        <v>14390</v>
      </c>
    </row>
    <row r="2055">
      <c r="A2055" s="94" t="s">
        <v>17517</v>
      </c>
      <c r="B2055" s="137" t="s">
        <v>17518</v>
      </c>
      <c r="C2055" s="94">
        <v>0.999994835000162</v>
      </c>
      <c r="D2055" s="94">
        <v>-0.739482658281693</v>
      </c>
      <c r="E2055" s="94">
        <v>-0.04418309737729</v>
      </c>
      <c r="F2055" s="137" t="s">
        <v>14390</v>
      </c>
      <c r="G2055" s="94">
        <v>0.757271905443462</v>
      </c>
      <c r="H2055" s="94">
        <v>-0.912416023822943</v>
      </c>
      <c r="I2055" s="94">
        <v>-0.0854488104374145</v>
      </c>
      <c r="J2055" s="137" t="s">
        <v>14390</v>
      </c>
      <c r="K2055" s="94">
        <v>0.841427610750443</v>
      </c>
      <c r="L2055" s="94">
        <v>-0.824396390301103</v>
      </c>
      <c r="M2055" s="94">
        <v>-0.119237166943236</v>
      </c>
      <c r="N2055" s="137" t="s">
        <v>14390</v>
      </c>
      <c r="O2055" s="95">
        <v>2.17052586983047E-7</v>
      </c>
      <c r="P2055" s="94">
        <v>6.30521872630235</v>
      </c>
      <c r="Q2055" s="94">
        <v>1.70192399895719</v>
      </c>
      <c r="R2055" s="137" t="s">
        <v>14394</v>
      </c>
      <c r="S2055" s="94">
        <v>0.999989598159574</v>
      </c>
      <c r="T2055" s="94">
        <v>-0.0327010732892728</v>
      </c>
      <c r="U2055" s="94">
        <v>-0.00442898361694598</v>
      </c>
      <c r="V2055" s="137" t="s">
        <v>14390</v>
      </c>
    </row>
    <row r="2056">
      <c r="A2056" s="94" t="s">
        <v>17519</v>
      </c>
      <c r="B2056" s="137" t="s">
        <v>17520</v>
      </c>
      <c r="C2056" s="94">
        <v>0.999994835000162</v>
      </c>
      <c r="D2056" s="94">
        <v>-0.739359604642017</v>
      </c>
      <c r="E2056" s="94">
        <v>-0.196050447805583</v>
      </c>
      <c r="F2056" s="137" t="s">
        <v>14390</v>
      </c>
      <c r="G2056" s="94">
        <v>0.750552319737959</v>
      </c>
      <c r="H2056" s="94">
        <v>-0.933189496344794</v>
      </c>
      <c r="I2056" s="94">
        <v>-0.205650947065082</v>
      </c>
      <c r="J2056" s="137" t="s">
        <v>14390</v>
      </c>
      <c r="K2056" s="94">
        <v>0.938126106497032</v>
      </c>
      <c r="L2056" s="94">
        <v>0.425686492510994</v>
      </c>
      <c r="M2056" s="94">
        <v>0.22831685408977</v>
      </c>
      <c r="N2056" s="137" t="s">
        <v>14390</v>
      </c>
      <c r="O2056" s="94">
        <v>0.00488157153416794</v>
      </c>
      <c r="P2056" s="94">
        <v>-3.68430151933167</v>
      </c>
      <c r="Q2056" s="94">
        <v>-2.6584474790121</v>
      </c>
      <c r="R2056" s="137" t="s">
        <v>14391</v>
      </c>
      <c r="S2056" s="94">
        <v>0.999989598159574</v>
      </c>
      <c r="T2056" s="94">
        <v>0.185719134847779</v>
      </c>
      <c r="U2056" s="94">
        <v>0.0712591791041313</v>
      </c>
      <c r="V2056" s="137" t="s">
        <v>14390</v>
      </c>
    </row>
    <row r="2057">
      <c r="A2057" s="94" t="s">
        <v>17521</v>
      </c>
      <c r="B2057" s="137" t="s">
        <v>17522</v>
      </c>
      <c r="C2057" s="94">
        <v>0.999994835000162</v>
      </c>
      <c r="D2057" s="94">
        <v>-0.739176175443548</v>
      </c>
      <c r="E2057" s="94">
        <v>-0.096763119640165</v>
      </c>
      <c r="F2057" s="137" t="s">
        <v>14390</v>
      </c>
      <c r="G2057" s="94">
        <v>0.915271292234019</v>
      </c>
      <c r="H2057" s="94">
        <v>-0.395844041656656</v>
      </c>
      <c r="I2057" s="94">
        <v>-0.053847087624787</v>
      </c>
      <c r="J2057" s="137" t="s">
        <v>14390</v>
      </c>
      <c r="K2057" s="94">
        <v>0.93046213380045</v>
      </c>
      <c r="L2057" s="94">
        <v>-0.464935387951457</v>
      </c>
      <c r="M2057" s="94">
        <v>-0.130714790819221</v>
      </c>
      <c r="N2057" s="137" t="s">
        <v>14390</v>
      </c>
      <c r="O2057" s="94">
        <v>0.0366557973617677</v>
      </c>
      <c r="P2057" s="94">
        <v>2.84674734197053</v>
      </c>
      <c r="Q2057" s="94">
        <v>1.19789238135483</v>
      </c>
      <c r="R2057" s="137" t="s">
        <v>14394</v>
      </c>
      <c r="S2057" s="94">
        <v>0.999989598159574</v>
      </c>
      <c r="T2057" s="94">
        <v>-1.62001319995987</v>
      </c>
      <c r="U2057" s="94">
        <v>-0.322492681994778</v>
      </c>
      <c r="V2057" s="137" t="s">
        <v>14390</v>
      </c>
    </row>
    <row r="2058">
      <c r="A2058" s="94" t="s">
        <v>17523</v>
      </c>
      <c r="B2058" s="137" t="s">
        <v>17524</v>
      </c>
      <c r="C2058" s="94">
        <v>0.999994835000162</v>
      </c>
      <c r="D2058" s="94">
        <v>0.737035836898512</v>
      </c>
      <c r="E2058" s="94">
        <v>0.0983169914479389</v>
      </c>
      <c r="F2058" s="137" t="s">
        <v>14390</v>
      </c>
      <c r="G2058" s="94">
        <v>0.898596055166366</v>
      </c>
      <c r="H2058" s="94">
        <v>-0.460268195209965</v>
      </c>
      <c r="I2058" s="94">
        <v>-0.0708552232721864</v>
      </c>
      <c r="J2058" s="137" t="s">
        <v>14390</v>
      </c>
      <c r="K2058" s="94">
        <v>0.391107178758586</v>
      </c>
      <c r="L2058" s="94">
        <v>-2.08505105688565</v>
      </c>
      <c r="M2058" s="94">
        <v>-0.735529518784881</v>
      </c>
      <c r="N2058" s="137" t="s">
        <v>14390</v>
      </c>
      <c r="O2058" s="94">
        <v>0.0438373556699086</v>
      </c>
      <c r="P2058" s="94">
        <v>-2.75798647834242</v>
      </c>
      <c r="Q2058" s="94">
        <v>-1.34279348847287</v>
      </c>
      <c r="R2058" s="137" t="s">
        <v>14391</v>
      </c>
      <c r="S2058" s="94">
        <v>0.999989598159574</v>
      </c>
      <c r="T2058" s="94">
        <v>0.72441059694809</v>
      </c>
      <c r="U2058" s="94">
        <v>0.177026648544424</v>
      </c>
      <c r="V2058" s="137" t="s">
        <v>14390</v>
      </c>
    </row>
    <row r="2059">
      <c r="A2059" s="94" t="s">
        <v>17525</v>
      </c>
      <c r="B2059" s="137" t="s">
        <v>17526</v>
      </c>
      <c r="C2059" s="94">
        <v>0.999994835000162</v>
      </c>
      <c r="D2059" s="94">
        <v>0.736430529658316</v>
      </c>
      <c r="E2059" s="94">
        <v>0.131089179383221</v>
      </c>
      <c r="F2059" s="137" t="s">
        <v>14390</v>
      </c>
      <c r="G2059" s="94">
        <v>0.846484882315467</v>
      </c>
      <c r="H2059" s="94">
        <v>0.630059780413282</v>
      </c>
      <c r="I2059" s="94">
        <v>0.11681827930549</v>
      </c>
      <c r="J2059" s="137" t="s">
        <v>14390</v>
      </c>
      <c r="K2059" s="94">
        <v>0.478431373219605</v>
      </c>
      <c r="L2059" s="94">
        <v>1.87283682459366</v>
      </c>
      <c r="M2059" s="94">
        <v>0.755226809581765</v>
      </c>
      <c r="N2059" s="137" t="s">
        <v>14390</v>
      </c>
      <c r="O2059" s="95">
        <v>8.70015467231962E-8</v>
      </c>
      <c r="P2059" s="94">
        <v>-6.48729770658165</v>
      </c>
      <c r="Q2059" s="94">
        <v>-3.90965984869051</v>
      </c>
      <c r="R2059" s="137" t="s">
        <v>14391</v>
      </c>
      <c r="S2059" s="94">
        <v>0.999989598159574</v>
      </c>
      <c r="T2059" s="94">
        <v>-0.787213671717604</v>
      </c>
      <c r="U2059" s="94">
        <v>-0.264878885717164</v>
      </c>
      <c r="V2059" s="137" t="s">
        <v>14390</v>
      </c>
    </row>
    <row r="2060">
      <c r="A2060" s="94" t="s">
        <v>17527</v>
      </c>
      <c r="B2060" s="137" t="s">
        <v>17528</v>
      </c>
      <c r="C2060" s="94">
        <v>0.999994835000162</v>
      </c>
      <c r="D2060" s="94">
        <v>-0.73579497833911</v>
      </c>
      <c r="E2060" s="94">
        <v>-0.0370217056208419</v>
      </c>
      <c r="F2060" s="137" t="s">
        <v>14390</v>
      </c>
      <c r="G2060" s="94">
        <v>0.790677529348201</v>
      </c>
      <c r="H2060" s="94">
        <v>-0.820153157914897</v>
      </c>
      <c r="I2060" s="94">
        <v>-0.0606653766631099</v>
      </c>
      <c r="J2060" s="137" t="s">
        <v>14390</v>
      </c>
      <c r="K2060" s="94">
        <v>0.0446464282167862</v>
      </c>
      <c r="L2060" s="94">
        <v>-3.52292276753001</v>
      </c>
      <c r="M2060" s="94">
        <v>-0.405231525285353</v>
      </c>
      <c r="N2060" s="137" t="s">
        <v>14391</v>
      </c>
      <c r="O2060" s="94">
        <v>0.225785939129591</v>
      </c>
      <c r="P2060" s="94">
        <v>1.8021525433648</v>
      </c>
      <c r="Q2060" s="94">
        <v>0.316861229428079</v>
      </c>
      <c r="R2060" s="137" t="s">
        <v>14390</v>
      </c>
      <c r="S2060" s="94">
        <v>0.999989598159574</v>
      </c>
      <c r="T2060" s="94">
        <v>-1.38768009904953</v>
      </c>
      <c r="U2060" s="94">
        <v>-0.144701292877635</v>
      </c>
      <c r="V2060" s="137" t="s">
        <v>14390</v>
      </c>
    </row>
    <row r="2061">
      <c r="A2061" s="94" t="s">
        <v>17529</v>
      </c>
      <c r="B2061" s="137" t="s">
        <v>17530</v>
      </c>
      <c r="C2061" s="94">
        <v>0.999994835000162</v>
      </c>
      <c r="D2061" s="94">
        <v>-0.735162701354284</v>
      </c>
      <c r="E2061" s="94">
        <v>-0.0613415416071809</v>
      </c>
      <c r="F2061" s="137" t="s">
        <v>14390</v>
      </c>
      <c r="G2061" s="94">
        <v>0.22142767581086</v>
      </c>
      <c r="H2061" s="94">
        <v>-2.55454491139469</v>
      </c>
      <c r="I2061" s="94">
        <v>-0.322606834574715</v>
      </c>
      <c r="J2061" s="137" t="s">
        <v>14390</v>
      </c>
      <c r="K2061" s="94">
        <v>0.887413097625791</v>
      </c>
      <c r="L2061" s="94">
        <v>0.650034030006008</v>
      </c>
      <c r="M2061" s="94">
        <v>0.137770617210064</v>
      </c>
      <c r="N2061" s="137" t="s">
        <v>14390</v>
      </c>
      <c r="O2061" s="94">
        <v>0.0292337204131995</v>
      </c>
      <c r="P2061" s="94">
        <v>-2.95131160921165</v>
      </c>
      <c r="Q2061" s="94">
        <v>-0.76397137217651</v>
      </c>
      <c r="R2061" s="137" t="s">
        <v>14391</v>
      </c>
      <c r="S2061" s="94">
        <v>0.999989598159574</v>
      </c>
      <c r="T2061" s="94">
        <v>-0.200977840031895</v>
      </c>
      <c r="U2061" s="94">
        <v>-0.0373028366863607</v>
      </c>
      <c r="V2061" s="137" t="s">
        <v>14390</v>
      </c>
    </row>
    <row r="2062">
      <c r="A2062" s="94" t="s">
        <v>17531</v>
      </c>
      <c r="B2062" s="137" t="s">
        <v>17532</v>
      </c>
      <c r="C2062" s="94">
        <v>0.999994835000162</v>
      </c>
      <c r="D2062" s="94">
        <v>0.7351070432682</v>
      </c>
      <c r="E2062" s="94">
        <v>0.0553740010638918</v>
      </c>
      <c r="F2062" s="137" t="s">
        <v>14390</v>
      </c>
      <c r="G2062" s="94">
        <v>0.792573893724032</v>
      </c>
      <c r="H2062" s="94">
        <v>-0.813629393685994</v>
      </c>
      <c r="I2062" s="94">
        <v>-0.0820786859609094</v>
      </c>
      <c r="J2062" s="137" t="s">
        <v>14390</v>
      </c>
      <c r="K2062" s="94">
        <v>0.919694138876164</v>
      </c>
      <c r="L2062" s="94">
        <v>-0.502330157379408</v>
      </c>
      <c r="M2062" s="94">
        <v>-0.107463912543794</v>
      </c>
      <c r="N2062" s="137" t="s">
        <v>14390</v>
      </c>
      <c r="O2062" s="94">
        <v>0.0106013161319242</v>
      </c>
      <c r="P2062" s="94">
        <v>3.39132081793581</v>
      </c>
      <c r="Q2062" s="94">
        <v>1.04268694061982</v>
      </c>
      <c r="R2062" s="137" t="s">
        <v>14394</v>
      </c>
      <c r="S2062" s="94">
        <v>0.999989598159574</v>
      </c>
      <c r="T2062" s="94">
        <v>-1.01262612514914</v>
      </c>
      <c r="U2062" s="94">
        <v>-0.170298562924343</v>
      </c>
      <c r="V2062" s="137" t="s">
        <v>14390</v>
      </c>
    </row>
    <row r="2063">
      <c r="A2063" s="94" t="s">
        <v>17533</v>
      </c>
      <c r="B2063" s="137" t="s">
        <v>17534</v>
      </c>
      <c r="C2063" s="94">
        <v>0.999994835000162</v>
      </c>
      <c r="D2063" s="94">
        <v>0.734511311363419</v>
      </c>
      <c r="E2063" s="94">
        <v>0.0646504599728536</v>
      </c>
      <c r="F2063" s="137" t="s">
        <v>14390</v>
      </c>
      <c r="G2063" s="94">
        <v>0.79862918530317</v>
      </c>
      <c r="H2063" s="94">
        <v>-0.795305622530511</v>
      </c>
      <c r="I2063" s="94">
        <v>-0.0924615826804168</v>
      </c>
      <c r="J2063" s="137" t="s">
        <v>14390</v>
      </c>
      <c r="K2063" s="94">
        <v>0.776557576862299</v>
      </c>
      <c r="L2063" s="94">
        <v>-1.04588988801742</v>
      </c>
      <c r="M2063" s="94">
        <v>-0.304543109367829</v>
      </c>
      <c r="N2063" s="137" t="s">
        <v>14390</v>
      </c>
      <c r="O2063" s="94">
        <v>0.0488504419312713</v>
      </c>
      <c r="P2063" s="94">
        <v>2.70289671223737</v>
      </c>
      <c r="Q2063" s="94">
        <v>1.06796115705532</v>
      </c>
      <c r="R2063" s="137" t="s">
        <v>14394</v>
      </c>
      <c r="S2063" s="94">
        <v>0.999989598159574</v>
      </c>
      <c r="T2063" s="94">
        <v>0.456319351283173</v>
      </c>
      <c r="U2063" s="94">
        <v>0.0677997893380142</v>
      </c>
      <c r="V2063" s="137" t="s">
        <v>14390</v>
      </c>
    </row>
    <row r="2064">
      <c r="A2064" s="94" t="s">
        <v>17535</v>
      </c>
      <c r="B2064" s="137" t="s">
        <v>17536</v>
      </c>
      <c r="C2064" s="94">
        <v>0.999994835000162</v>
      </c>
      <c r="D2064" s="94">
        <v>0.734283628029222</v>
      </c>
      <c r="E2064" s="94">
        <v>0.0244141530144119</v>
      </c>
      <c r="F2064" s="137" t="s">
        <v>14390</v>
      </c>
      <c r="G2064" s="94">
        <v>0.847558349125623</v>
      </c>
      <c r="H2064" s="94">
        <v>0.626094785128588</v>
      </c>
      <c r="I2064" s="94">
        <v>0.0275183869864872</v>
      </c>
      <c r="J2064" s="137" t="s">
        <v>14390</v>
      </c>
      <c r="K2064" s="94">
        <v>0.582072862487216</v>
      </c>
      <c r="L2064" s="94">
        <v>1.59756815381978</v>
      </c>
      <c r="M2064" s="94">
        <v>0.166301554365443</v>
      </c>
      <c r="N2064" s="137" t="s">
        <v>14390</v>
      </c>
      <c r="O2064" s="94">
        <v>0.0250903488065095</v>
      </c>
      <c r="P2064" s="94">
        <v>-3.02862244106416</v>
      </c>
      <c r="Q2064" s="94">
        <v>-0.377273819356095</v>
      </c>
      <c r="R2064" s="137" t="s">
        <v>14391</v>
      </c>
      <c r="S2064" s="94">
        <v>0.999989598159574</v>
      </c>
      <c r="T2064" s="94">
        <v>-1.09887120260667</v>
      </c>
      <c r="U2064" s="94">
        <v>-0.0660716253506844</v>
      </c>
      <c r="V2064" s="137" t="s">
        <v>14390</v>
      </c>
    </row>
    <row r="2065">
      <c r="A2065" s="94" t="s">
        <v>17537</v>
      </c>
      <c r="B2065" s="137" t="s">
        <v>17538</v>
      </c>
      <c r="C2065" s="94">
        <v>0.999994835000162</v>
      </c>
      <c r="D2065" s="94">
        <v>0.733788226054572</v>
      </c>
      <c r="E2065" s="94">
        <v>0.148299869022675</v>
      </c>
      <c r="F2065" s="137" t="s">
        <v>14390</v>
      </c>
      <c r="G2065" s="94">
        <v>0.906636353478497</v>
      </c>
      <c r="H2065" s="94">
        <v>-0.42958356544671</v>
      </c>
      <c r="I2065" s="94">
        <v>-0.0929358065664762</v>
      </c>
      <c r="J2065" s="137" t="s">
        <v>14390</v>
      </c>
      <c r="K2065" s="94">
        <v>0.890696067297987</v>
      </c>
      <c r="L2065" s="94">
        <v>-0.633353470627296</v>
      </c>
      <c r="M2065" s="94">
        <v>-0.310793877381402</v>
      </c>
      <c r="N2065" s="137" t="s">
        <v>14390</v>
      </c>
      <c r="O2065" s="94">
        <v>0.0183122570523622</v>
      </c>
      <c r="P2065" s="94">
        <v>3.1629088681449</v>
      </c>
      <c r="Q2065" s="94">
        <v>1.66681571536495</v>
      </c>
      <c r="R2065" s="137" t="s">
        <v>14394</v>
      </c>
      <c r="S2065" s="94">
        <v>0.999989598159574</v>
      </c>
      <c r="T2065" s="94">
        <v>1.10905810103747</v>
      </c>
      <c r="U2065" s="94">
        <v>0.382107839180481</v>
      </c>
      <c r="V2065" s="137" t="s">
        <v>14390</v>
      </c>
    </row>
    <row r="2066">
      <c r="A2066" s="94" t="s">
        <v>17539</v>
      </c>
      <c r="B2066" s="137" t="s">
        <v>17540</v>
      </c>
      <c r="C2066" s="94">
        <v>0.999994835000162</v>
      </c>
      <c r="D2066" s="94">
        <v>0.733643588770145</v>
      </c>
      <c r="E2066" s="94">
        <v>0.0666089864062236</v>
      </c>
      <c r="F2066" s="137" t="s">
        <v>14390</v>
      </c>
      <c r="G2066" s="94">
        <v>0.949190539650342</v>
      </c>
      <c r="H2066" s="94">
        <v>0.252834980946937</v>
      </c>
      <c r="I2066" s="94">
        <v>0.0303001215660345</v>
      </c>
      <c r="J2066" s="137" t="s">
        <v>14390</v>
      </c>
      <c r="K2066" s="94">
        <v>0.712715154187465</v>
      </c>
      <c r="L2066" s="94">
        <v>-1.23628447569747</v>
      </c>
      <c r="M2066" s="94">
        <v>-0.318949446662615</v>
      </c>
      <c r="N2066" s="137" t="s">
        <v>14390</v>
      </c>
      <c r="O2066" s="94">
        <v>0.0496181748045407</v>
      </c>
      <c r="P2066" s="94">
        <v>2.69488375298261</v>
      </c>
      <c r="Q2066" s="94">
        <v>0.925470933916143</v>
      </c>
      <c r="R2066" s="137" t="s">
        <v>14394</v>
      </c>
      <c r="S2066" s="94">
        <v>0.999989598159574</v>
      </c>
      <c r="T2066" s="94">
        <v>0.150189730027492</v>
      </c>
      <c r="U2066" s="94">
        <v>0.0252822801020124</v>
      </c>
      <c r="V2066" s="137" t="s">
        <v>14390</v>
      </c>
    </row>
    <row r="2067">
      <c r="A2067" s="94" t="s">
        <v>17541</v>
      </c>
      <c r="B2067" s="137" t="s">
        <v>17542</v>
      </c>
      <c r="C2067" s="94">
        <v>0.999994835000162</v>
      </c>
      <c r="D2067" s="94">
        <v>-0.733376473518559</v>
      </c>
      <c r="E2067" s="94">
        <v>-0.0630417053756362</v>
      </c>
      <c r="F2067" s="137" t="s">
        <v>14390</v>
      </c>
      <c r="G2067" s="94">
        <v>0.637965464604394</v>
      </c>
      <c r="H2067" s="94">
        <v>1.2433713395754</v>
      </c>
      <c r="I2067" s="94">
        <v>0.139980471039419</v>
      </c>
      <c r="J2067" s="137" t="s">
        <v>14390</v>
      </c>
      <c r="K2067" s="94">
        <v>0.981707925412348</v>
      </c>
      <c r="L2067" s="94">
        <v>0.164094750953894</v>
      </c>
      <c r="M2067" s="94">
        <v>0.035068673821382</v>
      </c>
      <c r="N2067" s="137" t="s">
        <v>14390</v>
      </c>
      <c r="O2067" s="94">
        <v>0.00340193802912339</v>
      </c>
      <c r="P2067" s="94">
        <v>-3.81607569422574</v>
      </c>
      <c r="Q2067" s="94">
        <v>-0.995567082713682</v>
      </c>
      <c r="R2067" s="137" t="s">
        <v>14391</v>
      </c>
      <c r="S2067" s="94">
        <v>0.999989598159574</v>
      </c>
      <c r="T2067" s="94">
        <v>-0.703970789310205</v>
      </c>
      <c r="U2067" s="94">
        <v>-0.112357209997377</v>
      </c>
      <c r="V2067" s="137" t="s">
        <v>14390</v>
      </c>
    </row>
    <row r="2068">
      <c r="A2068" s="94" t="s">
        <v>17543</v>
      </c>
      <c r="B2068" s="137" t="s">
        <v>17544</v>
      </c>
      <c r="C2068" s="94">
        <v>0.999994835000162</v>
      </c>
      <c r="D2068" s="94">
        <v>0.733362807120576</v>
      </c>
      <c r="E2068" s="94">
        <v>0.0561762709691013</v>
      </c>
      <c r="F2068" s="137" t="s">
        <v>14390</v>
      </c>
      <c r="G2068" s="94">
        <v>0.665534196109525</v>
      </c>
      <c r="H2068" s="94">
        <v>-1.16774135498997</v>
      </c>
      <c r="I2068" s="94">
        <v>-0.111720020063428</v>
      </c>
      <c r="J2068" s="137" t="s">
        <v>14390</v>
      </c>
      <c r="K2068" s="94">
        <v>0.00273017562151076</v>
      </c>
      <c r="L2068" s="94">
        <v>4.51914915631642</v>
      </c>
      <c r="M2068" s="94">
        <v>0.795113849820489</v>
      </c>
      <c r="N2068" s="137" t="s">
        <v>14394</v>
      </c>
      <c r="O2068" s="94">
        <v>0.383343238153592</v>
      </c>
      <c r="P2068" s="94">
        <v>1.37251266323911</v>
      </c>
      <c r="Q2068" s="94">
        <v>0.328236853633096</v>
      </c>
      <c r="R2068" s="137" t="s">
        <v>14390</v>
      </c>
      <c r="S2068" s="94">
        <v>0.999989598159574</v>
      </c>
      <c r="T2068" s="94">
        <v>0.289630158251207</v>
      </c>
      <c r="U2068" s="94">
        <v>0.0333266702586383</v>
      </c>
      <c r="V2068" s="137" t="s">
        <v>14390</v>
      </c>
    </row>
    <row r="2069">
      <c r="A2069" s="94" t="s">
        <v>2427</v>
      </c>
      <c r="B2069" s="137" t="s">
        <v>2428</v>
      </c>
      <c r="C2069" s="94">
        <v>0.999994835000162</v>
      </c>
      <c r="D2069" s="94">
        <v>0.733186173026914</v>
      </c>
      <c r="E2069" s="94">
        <v>0.0238206822901379</v>
      </c>
      <c r="F2069" s="137" t="s">
        <v>14390</v>
      </c>
      <c r="G2069" s="94">
        <v>0.807274915939528</v>
      </c>
      <c r="H2069" s="94">
        <v>0.762997286880611</v>
      </c>
      <c r="I2069" s="94">
        <v>0.0331654777485941</v>
      </c>
      <c r="J2069" s="137" t="s">
        <v>14390</v>
      </c>
      <c r="K2069" s="94">
        <v>0.533116567142057</v>
      </c>
      <c r="L2069" s="94">
        <v>1.73576613558731</v>
      </c>
      <c r="M2069" s="94">
        <v>0.142716814106323</v>
      </c>
      <c r="N2069" s="137" t="s">
        <v>14390</v>
      </c>
      <c r="O2069" s="95">
        <v>8.98211679198747E-4</v>
      </c>
      <c r="P2069" s="94">
        <v>-4.26057552876761</v>
      </c>
      <c r="Q2069" s="94">
        <v>-0.448766329952723</v>
      </c>
      <c r="R2069" s="137" t="s">
        <v>14391</v>
      </c>
      <c r="S2069" s="94">
        <v>0.999989598159574</v>
      </c>
      <c r="T2069" s="94">
        <v>1.37716488161016</v>
      </c>
      <c r="U2069" s="94">
        <v>0.0803884059913953</v>
      </c>
      <c r="V2069" s="137" t="s">
        <v>14390</v>
      </c>
    </row>
    <row r="2070">
      <c r="A2070" s="94" t="s">
        <v>17545</v>
      </c>
      <c r="B2070" s="137" t="s">
        <v>17546</v>
      </c>
      <c r="C2070" s="94">
        <v>0.999994835000162</v>
      </c>
      <c r="D2070" s="94">
        <v>-0.732443733639201</v>
      </c>
      <c r="E2070" s="94">
        <v>-0.0363638380051453</v>
      </c>
      <c r="F2070" s="137" t="s">
        <v>14390</v>
      </c>
      <c r="G2070" s="94">
        <v>0.953322856295099</v>
      </c>
      <c r="H2070" s="94">
        <v>0.232311716251983</v>
      </c>
      <c r="I2070" s="94">
        <v>0.0131819622901324</v>
      </c>
      <c r="J2070" s="137" t="s">
        <v>14390</v>
      </c>
      <c r="K2070" s="94">
        <v>0.870411520837489</v>
      </c>
      <c r="L2070" s="94">
        <v>0.71185632167583</v>
      </c>
      <c r="M2070" s="94">
        <v>0.0897221626849528</v>
      </c>
      <c r="N2070" s="137" t="s">
        <v>14390</v>
      </c>
      <c r="O2070" s="94">
        <v>0.0377146551086587</v>
      </c>
      <c r="P2070" s="94">
        <v>2.83150635887527</v>
      </c>
      <c r="Q2070" s="94">
        <v>0.48720044183627</v>
      </c>
      <c r="R2070" s="137" t="s">
        <v>14394</v>
      </c>
      <c r="S2070" s="94">
        <v>0.999989598159574</v>
      </c>
      <c r="T2070" s="94">
        <v>-0.02204165937223</v>
      </c>
      <c r="U2070" s="94">
        <v>-0.00184219382250962</v>
      </c>
      <c r="V2070" s="137" t="s">
        <v>14390</v>
      </c>
    </row>
    <row r="2071">
      <c r="A2071" s="94" t="s">
        <v>17547</v>
      </c>
      <c r="B2071" s="137" t="s">
        <v>17548</v>
      </c>
      <c r="C2071" s="94">
        <v>0.999994835000162</v>
      </c>
      <c r="D2071" s="94">
        <v>-0.731830872779209</v>
      </c>
      <c r="E2071" s="94">
        <v>-0.217101100249511</v>
      </c>
      <c r="F2071" s="137" t="s">
        <v>14390</v>
      </c>
      <c r="G2071" s="94">
        <v>0.87871416915465</v>
      </c>
      <c r="H2071" s="94">
        <v>-0.523786357456594</v>
      </c>
      <c r="I2071" s="94">
        <v>-0.123256804296992</v>
      </c>
      <c r="J2071" s="137" t="s">
        <v>14390</v>
      </c>
      <c r="K2071" s="94">
        <v>0.565610848435332</v>
      </c>
      <c r="L2071" s="94">
        <v>-1.63753500085469</v>
      </c>
      <c r="M2071" s="94">
        <v>-1.04568766708488</v>
      </c>
      <c r="N2071" s="137" t="s">
        <v>14390</v>
      </c>
      <c r="O2071" s="94">
        <v>0.0316866155724053</v>
      </c>
      <c r="P2071" s="94">
        <v>-2.91498208276358</v>
      </c>
      <c r="Q2071" s="94">
        <v>-2.27459091243859</v>
      </c>
      <c r="R2071" s="137" t="s">
        <v>14391</v>
      </c>
      <c r="S2071" s="94">
        <v>0.999989598159574</v>
      </c>
      <c r="T2071" s="94">
        <v>0.717425861653103</v>
      </c>
      <c r="U2071" s="94">
        <v>0.303792946851259</v>
      </c>
      <c r="V2071" s="137" t="s">
        <v>14390</v>
      </c>
    </row>
    <row r="2072">
      <c r="A2072" s="94" t="s">
        <v>17549</v>
      </c>
      <c r="B2072" s="137" t="s">
        <v>17550</v>
      </c>
      <c r="C2072" s="94">
        <v>0.999994835000162</v>
      </c>
      <c r="D2072" s="94">
        <v>-0.730831589800585</v>
      </c>
      <c r="E2072" s="94">
        <v>-0.0525049937837593</v>
      </c>
      <c r="F2072" s="137" t="s">
        <v>14390</v>
      </c>
      <c r="G2072" s="94">
        <v>0.37646313546611</v>
      </c>
      <c r="H2072" s="94">
        <v>-1.96730481504449</v>
      </c>
      <c r="I2072" s="94">
        <v>-0.166177614556088</v>
      </c>
      <c r="J2072" s="137" t="s">
        <v>14390</v>
      </c>
      <c r="K2072" s="94">
        <v>0.712715154187465</v>
      </c>
      <c r="L2072" s="94">
        <v>-1.23630932533583</v>
      </c>
      <c r="M2072" s="94">
        <v>-0.242144227096408</v>
      </c>
      <c r="N2072" s="137" t="s">
        <v>14390</v>
      </c>
      <c r="O2072" s="94">
        <v>0.0170982248215701</v>
      </c>
      <c r="P2072" s="94">
        <v>3.19265458830199</v>
      </c>
      <c r="Q2072" s="94">
        <v>0.828533359351111</v>
      </c>
      <c r="R2072" s="137" t="s">
        <v>14394</v>
      </c>
      <c r="S2072" s="94">
        <v>0.999989598159574</v>
      </c>
      <c r="T2072" s="94">
        <v>-1.02007251321583</v>
      </c>
      <c r="U2072" s="94">
        <v>-0.140169221823967</v>
      </c>
      <c r="V2072" s="137" t="s">
        <v>14390</v>
      </c>
    </row>
    <row r="2073">
      <c r="A2073" s="94" t="s">
        <v>17551</v>
      </c>
      <c r="B2073" s="137" t="s">
        <v>17552</v>
      </c>
      <c r="C2073" s="94">
        <v>0.999994835000162</v>
      </c>
      <c r="D2073" s="94">
        <v>0.730171280068116</v>
      </c>
      <c r="E2073" s="94">
        <v>0.053567459492828</v>
      </c>
      <c r="F2073" s="137" t="s">
        <v>14390</v>
      </c>
      <c r="G2073" s="94">
        <v>0.929379623581555</v>
      </c>
      <c r="H2073" s="94">
        <v>-0.331836623457668</v>
      </c>
      <c r="I2073" s="94">
        <v>-0.0346117333022611</v>
      </c>
      <c r="J2073" s="137" t="s">
        <v>14390</v>
      </c>
      <c r="K2073" s="94">
        <v>0.674260341509085</v>
      </c>
      <c r="L2073" s="94">
        <v>-1.34601470046991</v>
      </c>
      <c r="M2073" s="94">
        <v>-0.232785563102973</v>
      </c>
      <c r="N2073" s="137" t="s">
        <v>14390</v>
      </c>
      <c r="O2073" s="94">
        <v>0.0116921690467275</v>
      </c>
      <c r="P2073" s="94">
        <v>3.34859075444488</v>
      </c>
      <c r="Q2073" s="94">
        <v>0.815950766699797</v>
      </c>
      <c r="R2073" s="137" t="s">
        <v>14394</v>
      </c>
      <c r="S2073" s="94">
        <v>0.999989598159574</v>
      </c>
      <c r="T2073" s="94">
        <v>-0.158683807040025</v>
      </c>
      <c r="U2073" s="94">
        <v>-0.0199076420201099</v>
      </c>
      <c r="V2073" s="137" t="s">
        <v>14390</v>
      </c>
    </row>
    <row r="2074">
      <c r="A2074" s="94" t="s">
        <v>17553</v>
      </c>
      <c r="B2074" s="137" t="s">
        <v>17554</v>
      </c>
      <c r="C2074" s="94">
        <v>0.999994835000162</v>
      </c>
      <c r="D2074" s="94">
        <v>0.729868621626939</v>
      </c>
      <c r="E2074" s="94">
        <v>0.0561228137058269</v>
      </c>
      <c r="F2074" s="137" t="s">
        <v>14390</v>
      </c>
      <c r="G2074" s="94">
        <v>0.976814582675631</v>
      </c>
      <c r="H2074" s="94">
        <v>0.124046586156744</v>
      </c>
      <c r="I2074" s="94">
        <v>0.0145246763940775</v>
      </c>
      <c r="J2074" s="137" t="s">
        <v>14390</v>
      </c>
      <c r="K2074" s="94">
        <v>0.923353873825642</v>
      </c>
      <c r="L2074" s="94">
        <v>0.491928918556985</v>
      </c>
      <c r="M2074" s="94">
        <v>0.119112336915449</v>
      </c>
      <c r="N2074" s="137" t="s">
        <v>14390</v>
      </c>
      <c r="O2074" s="94">
        <v>0.00233867847361866</v>
      </c>
      <c r="P2074" s="94">
        <v>3.94958736282528</v>
      </c>
      <c r="Q2074" s="94">
        <v>1.06131525187614</v>
      </c>
      <c r="R2074" s="137" t="s">
        <v>14394</v>
      </c>
      <c r="S2074" s="94">
        <v>0.999989598159574</v>
      </c>
      <c r="T2074" s="94">
        <v>0.402765930067398</v>
      </c>
      <c r="U2074" s="94">
        <v>0.0561977605637815</v>
      </c>
      <c r="V2074" s="137" t="s">
        <v>14390</v>
      </c>
    </row>
    <row r="2075">
      <c r="A2075" s="94" t="s">
        <v>13128</v>
      </c>
      <c r="B2075" s="137" t="s">
        <v>13129</v>
      </c>
      <c r="C2075" s="94">
        <v>0.999994835000162</v>
      </c>
      <c r="D2075" s="94">
        <v>-0.72885924706232</v>
      </c>
      <c r="E2075" s="94">
        <v>-0.0288013955602294</v>
      </c>
      <c r="F2075" s="137" t="s">
        <v>14390</v>
      </c>
      <c r="G2075" s="94">
        <v>0.657982923543766</v>
      </c>
      <c r="H2075" s="94">
        <v>-1.1870025921918</v>
      </c>
      <c r="I2075" s="94">
        <v>-0.057131368501488</v>
      </c>
      <c r="J2075" s="137" t="s">
        <v>14390</v>
      </c>
      <c r="K2075" s="94">
        <v>0.630890455065098</v>
      </c>
      <c r="L2075" s="94">
        <v>-1.46813854431573</v>
      </c>
      <c r="M2075" s="94">
        <v>-0.10782058621482</v>
      </c>
      <c r="N2075" s="137" t="s">
        <v>14390</v>
      </c>
      <c r="O2075" s="94">
        <v>0.00225656444983459</v>
      </c>
      <c r="P2075" s="94">
        <v>3.96164206085147</v>
      </c>
      <c r="Q2075" s="94">
        <v>0.441880965162156</v>
      </c>
      <c r="R2075" s="137" t="s">
        <v>14394</v>
      </c>
      <c r="S2075" s="94">
        <v>0.679335604652691</v>
      </c>
      <c r="T2075" s="94">
        <v>-2.59060146165349</v>
      </c>
      <c r="U2075" s="94">
        <v>-0.196178443483316</v>
      </c>
      <c r="V2075" s="137" t="s">
        <v>14390</v>
      </c>
    </row>
    <row r="2076">
      <c r="A2076" s="94" t="s">
        <v>17555</v>
      </c>
      <c r="B2076" s="137" t="s">
        <v>17556</v>
      </c>
      <c r="C2076" s="94">
        <v>0.999994835000162</v>
      </c>
      <c r="D2076" s="94">
        <v>0.72869389751619</v>
      </c>
      <c r="E2076" s="94">
        <v>0.0377116986220033</v>
      </c>
      <c r="F2076" s="137" t="s">
        <v>14390</v>
      </c>
      <c r="G2076" s="94">
        <v>0.937020643413467</v>
      </c>
      <c r="H2076" s="94">
        <v>0.305158444030723</v>
      </c>
      <c r="I2076" s="94">
        <v>0.0255198416486669</v>
      </c>
      <c r="J2076" s="137" t="s">
        <v>14390</v>
      </c>
      <c r="K2076" s="94">
        <v>0.810884322066473</v>
      </c>
      <c r="L2076" s="94">
        <v>0.922464523039481</v>
      </c>
      <c r="M2076" s="94">
        <v>0.0920693131687492</v>
      </c>
      <c r="N2076" s="137" t="s">
        <v>14390</v>
      </c>
      <c r="O2076" s="95">
        <v>3.66186429502968E-4</v>
      </c>
      <c r="P2076" s="94">
        <v>4.53427209656374</v>
      </c>
      <c r="Q2076" s="94">
        <v>0.699325777740573</v>
      </c>
      <c r="R2076" s="137" t="s">
        <v>14394</v>
      </c>
      <c r="S2076" s="94">
        <v>0.999989598159574</v>
      </c>
      <c r="T2076" s="94">
        <v>-1.28994833777384</v>
      </c>
      <c r="U2076" s="94">
        <v>-0.105120582343457</v>
      </c>
      <c r="V2076" s="137" t="s">
        <v>14390</v>
      </c>
    </row>
    <row r="2077">
      <c r="A2077" s="94" t="s">
        <v>17557</v>
      </c>
      <c r="B2077" s="137" t="s">
        <v>17558</v>
      </c>
      <c r="C2077" s="94">
        <v>0.999994835000162</v>
      </c>
      <c r="D2077" s="94">
        <v>-0.727754707408198</v>
      </c>
      <c r="E2077" s="94">
        <v>-0.0789961238868846</v>
      </c>
      <c r="F2077" s="137" t="s">
        <v>14390</v>
      </c>
      <c r="G2077" s="94">
        <v>0.623810164233715</v>
      </c>
      <c r="H2077" s="94">
        <v>-1.27402014142528</v>
      </c>
      <c r="I2077" s="94">
        <v>-0.138079017661475</v>
      </c>
      <c r="J2077" s="137" t="s">
        <v>14390</v>
      </c>
      <c r="K2077" s="94">
        <v>0.953108090430785</v>
      </c>
      <c r="L2077" s="94">
        <v>0.347239022264994</v>
      </c>
      <c r="M2077" s="94">
        <v>0.0880335470748045</v>
      </c>
      <c r="N2077" s="137" t="s">
        <v>14390</v>
      </c>
      <c r="O2077" s="94">
        <v>0.0418574115125009</v>
      </c>
      <c r="P2077" s="94">
        <v>2.77873272922038</v>
      </c>
      <c r="Q2077" s="94">
        <v>1.04256911764792</v>
      </c>
      <c r="R2077" s="137" t="s">
        <v>14394</v>
      </c>
      <c r="S2077" s="94">
        <v>0.999989598159574</v>
      </c>
      <c r="T2077" s="94">
        <v>-0.741457205822513</v>
      </c>
      <c r="U2077" s="94">
        <v>-0.134404606021218</v>
      </c>
      <c r="V2077" s="137" t="s">
        <v>14390</v>
      </c>
    </row>
    <row r="2078">
      <c r="A2078" s="94" t="s">
        <v>17559</v>
      </c>
      <c r="B2078" s="137" t="s">
        <v>17560</v>
      </c>
      <c r="C2078" s="94">
        <v>0.999994835000162</v>
      </c>
      <c r="D2078" s="94">
        <v>0.727191704494307</v>
      </c>
      <c r="E2078" s="94">
        <v>0.0274477685227989</v>
      </c>
      <c r="F2078" s="137" t="s">
        <v>14390</v>
      </c>
      <c r="G2078" s="94">
        <v>0.565250510179075</v>
      </c>
      <c r="H2078" s="94">
        <v>-1.42601932839424</v>
      </c>
      <c r="I2078" s="94">
        <v>-0.0938220815307527</v>
      </c>
      <c r="J2078" s="137" t="s">
        <v>14390</v>
      </c>
      <c r="K2078" s="94">
        <v>0.846515237424107</v>
      </c>
      <c r="L2078" s="94">
        <v>-0.806452214930419</v>
      </c>
      <c r="M2078" s="94">
        <v>-0.107085181167192</v>
      </c>
      <c r="N2078" s="137" t="s">
        <v>14390</v>
      </c>
      <c r="O2078" s="95">
        <v>1.13317318691314E-5</v>
      </c>
      <c r="P2078" s="94">
        <v>-5.47211014731956</v>
      </c>
      <c r="Q2078" s="94">
        <v>-0.680398954603526</v>
      </c>
      <c r="R2078" s="137" t="s">
        <v>14391</v>
      </c>
      <c r="S2078" s="94">
        <v>0.915141293970318</v>
      </c>
      <c r="T2078" s="94">
        <v>2.08445063320593</v>
      </c>
      <c r="U2078" s="94">
        <v>0.148051819768093</v>
      </c>
      <c r="V2078" s="137" t="s">
        <v>14390</v>
      </c>
    </row>
    <row r="2079">
      <c r="A2079" s="94" t="s">
        <v>17561</v>
      </c>
      <c r="B2079" s="137" t="s">
        <v>17562</v>
      </c>
      <c r="C2079" s="94">
        <v>0.999994835000162</v>
      </c>
      <c r="D2079" s="94">
        <v>-0.726976403558856</v>
      </c>
      <c r="E2079" s="94">
        <v>-0.0501625443800061</v>
      </c>
      <c r="F2079" s="137" t="s">
        <v>14390</v>
      </c>
      <c r="G2079" s="94">
        <v>0.0448173409708086</v>
      </c>
      <c r="H2079" s="94">
        <v>-3.64692817819665</v>
      </c>
      <c r="I2079" s="94">
        <v>-0.395584848468826</v>
      </c>
      <c r="J2079" s="137" t="s">
        <v>14391</v>
      </c>
      <c r="K2079" s="94">
        <v>0.53891701615771</v>
      </c>
      <c r="L2079" s="94">
        <v>-1.7203029912791</v>
      </c>
      <c r="M2079" s="94">
        <v>-0.45828997172171</v>
      </c>
      <c r="N2079" s="137" t="s">
        <v>14390</v>
      </c>
      <c r="O2079" s="94">
        <v>0.943847830347771</v>
      </c>
      <c r="P2079" s="94">
        <v>-0.158537976882721</v>
      </c>
      <c r="Q2079" s="94">
        <v>-0.0500092768554832</v>
      </c>
      <c r="R2079" s="137" t="s">
        <v>14390</v>
      </c>
      <c r="S2079" s="94">
        <v>0.999989598159574</v>
      </c>
      <c r="T2079" s="94">
        <v>-0.767197620864641</v>
      </c>
      <c r="U2079" s="94">
        <v>-0.111640942257542</v>
      </c>
      <c r="V2079" s="137" t="s">
        <v>14390</v>
      </c>
    </row>
    <row r="2080">
      <c r="A2080" s="94" t="s">
        <v>17563</v>
      </c>
      <c r="B2080" s="137" t="s">
        <v>17564</v>
      </c>
      <c r="C2080" s="94">
        <v>0.999994835000162</v>
      </c>
      <c r="D2080" s="94">
        <v>0.726538027511341</v>
      </c>
      <c r="E2080" s="94">
        <v>0.0495643440061871</v>
      </c>
      <c r="F2080" s="137" t="s">
        <v>14390</v>
      </c>
      <c r="G2080" s="94">
        <v>0.937281273996317</v>
      </c>
      <c r="H2080" s="94">
        <v>-0.30346751753589</v>
      </c>
      <c r="I2080" s="94">
        <v>-0.0237420676447213</v>
      </c>
      <c r="J2080" s="137" t="s">
        <v>14390</v>
      </c>
      <c r="K2080" s="94">
        <v>0.989336463170919</v>
      </c>
      <c r="L2080" s="94">
        <v>-0.123224224795486</v>
      </c>
      <c r="M2080" s="94">
        <v>-0.0232168837999304</v>
      </c>
      <c r="N2080" s="137" t="s">
        <v>14390</v>
      </c>
      <c r="O2080" s="94">
        <v>0.00381859210590795</v>
      </c>
      <c r="P2080" s="94">
        <v>3.77355668194273</v>
      </c>
      <c r="Q2080" s="94">
        <v>0.8731200229186</v>
      </c>
      <c r="R2080" s="137" t="s">
        <v>14394</v>
      </c>
      <c r="S2080" s="94">
        <v>0.999989598159574</v>
      </c>
      <c r="T2080" s="94">
        <v>0.658436700793375</v>
      </c>
      <c r="U2080" s="94">
        <v>0.0788018125568201</v>
      </c>
      <c r="V2080" s="137" t="s">
        <v>14390</v>
      </c>
    </row>
    <row r="2081">
      <c r="A2081" s="94" t="s">
        <v>17565</v>
      </c>
      <c r="B2081" s="137" t="s">
        <v>17566</v>
      </c>
      <c r="C2081" s="94">
        <v>0.999994835000162</v>
      </c>
      <c r="D2081" s="94">
        <v>-0.726232037779861</v>
      </c>
      <c r="E2081" s="94">
        <v>-0.0556992715737126</v>
      </c>
      <c r="F2081" s="137" t="s">
        <v>14390</v>
      </c>
      <c r="G2081" s="94">
        <v>0.929418965281275</v>
      </c>
      <c r="H2081" s="94">
        <v>-0.331635261467291</v>
      </c>
      <c r="I2081" s="94">
        <v>-0.0241046884075979</v>
      </c>
      <c r="J2081" s="137" t="s">
        <v>14390</v>
      </c>
      <c r="K2081" s="94">
        <v>0.952099907255874</v>
      </c>
      <c r="L2081" s="94">
        <v>-0.352299227270551</v>
      </c>
      <c r="M2081" s="94">
        <v>-0.0621591253788681</v>
      </c>
      <c r="N2081" s="137" t="s">
        <v>14390</v>
      </c>
      <c r="O2081" s="94">
        <v>0.00437976196320973</v>
      </c>
      <c r="P2081" s="94">
        <v>-3.7261213315575</v>
      </c>
      <c r="Q2081" s="94">
        <v>-0.926493758419766</v>
      </c>
      <c r="R2081" s="137" t="s">
        <v>14391</v>
      </c>
      <c r="S2081" s="94">
        <v>0.999989598159574</v>
      </c>
      <c r="T2081" s="94">
        <v>1.74882244739924</v>
      </c>
      <c r="U2081" s="94">
        <v>0.231979142981503</v>
      </c>
      <c r="V2081" s="137" t="s">
        <v>14390</v>
      </c>
    </row>
    <row r="2082">
      <c r="A2082" s="94" t="s">
        <v>17567</v>
      </c>
      <c r="B2082" s="137" t="s">
        <v>17568</v>
      </c>
      <c r="C2082" s="94">
        <v>0.999994835000162</v>
      </c>
      <c r="D2082" s="94">
        <v>0.726228179995465</v>
      </c>
      <c r="E2082" s="94">
        <v>0.0333827632068039</v>
      </c>
      <c r="F2082" s="137" t="s">
        <v>14390</v>
      </c>
      <c r="G2082" s="94">
        <v>0.815179584009769</v>
      </c>
      <c r="H2082" s="94">
        <v>-0.743843607249628</v>
      </c>
      <c r="I2082" s="94">
        <v>-0.0390355942122089</v>
      </c>
      <c r="J2082" s="137" t="s">
        <v>14390</v>
      </c>
      <c r="K2082" s="94">
        <v>0.805769350672833</v>
      </c>
      <c r="L2082" s="94">
        <v>0.945648637381614</v>
      </c>
      <c r="M2082" s="94">
        <v>0.124807629123248</v>
      </c>
      <c r="N2082" s="137" t="s">
        <v>14390</v>
      </c>
      <c r="O2082" s="94">
        <v>0.00316629085700426</v>
      </c>
      <c r="P2082" s="94">
        <v>3.83901835338422</v>
      </c>
      <c r="Q2082" s="94">
        <v>0.700042412779969</v>
      </c>
      <c r="R2082" s="137" t="s">
        <v>14394</v>
      </c>
      <c r="S2082" s="94">
        <v>0.999989598159574</v>
      </c>
      <c r="T2082" s="94">
        <v>0.52199389530946</v>
      </c>
      <c r="U2082" s="94">
        <v>0.0446671455046428</v>
      </c>
      <c r="V2082" s="137" t="s">
        <v>14390</v>
      </c>
    </row>
    <row r="2083">
      <c r="A2083" s="94" t="s">
        <v>13298</v>
      </c>
      <c r="B2083" s="137" t="s">
        <v>13299</v>
      </c>
      <c r="C2083" s="94">
        <v>0.999994835000162</v>
      </c>
      <c r="D2083" s="94">
        <v>0.726190891022265</v>
      </c>
      <c r="E2083" s="94">
        <v>0.0392530660707396</v>
      </c>
      <c r="F2083" s="137" t="s">
        <v>14390</v>
      </c>
      <c r="G2083" s="94">
        <v>0.763124482362215</v>
      </c>
      <c r="H2083" s="94">
        <v>-0.900258159732099</v>
      </c>
      <c r="I2083" s="94">
        <v>-0.0831975731964613</v>
      </c>
      <c r="J2083" s="137" t="s">
        <v>14390</v>
      </c>
      <c r="K2083" s="94">
        <v>0.924942948886789</v>
      </c>
      <c r="L2083" s="94">
        <v>-0.485845602497949</v>
      </c>
      <c r="M2083" s="94">
        <v>-0.0698612978650071</v>
      </c>
      <c r="N2083" s="137" t="s">
        <v>14390</v>
      </c>
      <c r="O2083" s="94">
        <v>0.0462393216002079</v>
      </c>
      <c r="P2083" s="94">
        <v>2.73010289866051</v>
      </c>
      <c r="Q2083" s="94">
        <v>0.522424659936629</v>
      </c>
      <c r="R2083" s="137" t="s">
        <v>14394</v>
      </c>
      <c r="S2083" s="94">
        <v>0.999989598159574</v>
      </c>
      <c r="T2083" s="94">
        <v>-0.78391410955722</v>
      </c>
      <c r="U2083" s="94">
        <v>-0.0863490664372099</v>
      </c>
      <c r="V2083" s="137" t="s">
        <v>14390</v>
      </c>
    </row>
    <row r="2084">
      <c r="A2084" s="94" t="s">
        <v>5165</v>
      </c>
      <c r="B2084" s="137" t="s">
        <v>5166</v>
      </c>
      <c r="C2084" s="94">
        <v>0.999994835000162</v>
      </c>
      <c r="D2084" s="94">
        <v>-0.725926355284355</v>
      </c>
      <c r="E2084" s="94">
        <v>-0.0249868017412167</v>
      </c>
      <c r="F2084" s="137" t="s">
        <v>14390</v>
      </c>
      <c r="G2084" s="94">
        <v>0.508293710941143</v>
      </c>
      <c r="H2084" s="94">
        <v>-1.59116498111504</v>
      </c>
      <c r="I2084" s="94">
        <v>-0.0494985262453458</v>
      </c>
      <c r="J2084" s="137" t="s">
        <v>14390</v>
      </c>
      <c r="K2084" s="94">
        <v>0.876272152401819</v>
      </c>
      <c r="L2084" s="94">
        <v>-0.689598516459293</v>
      </c>
      <c r="M2084" s="94">
        <v>-0.0504391402006367</v>
      </c>
      <c r="N2084" s="137" t="s">
        <v>14390</v>
      </c>
      <c r="O2084" s="95">
        <v>3.17955761690318E-4</v>
      </c>
      <c r="P2084" s="94">
        <v>4.57713125936484</v>
      </c>
      <c r="Q2084" s="94">
        <v>0.608664103703453</v>
      </c>
      <c r="R2084" s="137" t="s">
        <v>14394</v>
      </c>
      <c r="S2084" s="94">
        <v>0.999989598159574</v>
      </c>
      <c r="T2084" s="94">
        <v>-0.991302392328979</v>
      </c>
      <c r="U2084" s="94">
        <v>-0.0637471914595401</v>
      </c>
      <c r="V2084" s="137" t="s">
        <v>14390</v>
      </c>
    </row>
    <row r="2085">
      <c r="A2085" s="94" t="s">
        <v>17569</v>
      </c>
      <c r="B2085" s="137" t="s">
        <v>17570</v>
      </c>
      <c r="C2085" s="94">
        <v>0.999994835000162</v>
      </c>
      <c r="D2085" s="94">
        <v>0.725906219229489</v>
      </c>
      <c r="E2085" s="94">
        <v>0.0307423832132827</v>
      </c>
      <c r="F2085" s="137" t="s">
        <v>14390</v>
      </c>
      <c r="G2085" s="94">
        <v>0.96242540266139</v>
      </c>
      <c r="H2085" s="94">
        <v>0.197304823974155</v>
      </c>
      <c r="I2085" s="94">
        <v>0.0150469888152999</v>
      </c>
      <c r="J2085" s="137" t="s">
        <v>14390</v>
      </c>
      <c r="K2085" s="94">
        <v>0.23507881809216</v>
      </c>
      <c r="L2085" s="94">
        <v>-2.55099289315157</v>
      </c>
      <c r="M2085" s="94">
        <v>-0.259682225884746</v>
      </c>
      <c r="N2085" s="137" t="s">
        <v>14390</v>
      </c>
      <c r="O2085" s="95">
        <v>5.35970921025979E-4</v>
      </c>
      <c r="P2085" s="94">
        <v>4.4201745460624</v>
      </c>
      <c r="Q2085" s="94">
        <v>0.649815241806935</v>
      </c>
      <c r="R2085" s="137" t="s">
        <v>14394</v>
      </c>
      <c r="S2085" s="94">
        <v>0.999989598159574</v>
      </c>
      <c r="T2085" s="94">
        <v>-0.34694597622387</v>
      </c>
      <c r="U2085" s="94">
        <v>-0.034300507145624</v>
      </c>
      <c r="V2085" s="137" t="s">
        <v>14390</v>
      </c>
    </row>
    <row r="2086">
      <c r="A2086" s="94" t="s">
        <v>17571</v>
      </c>
      <c r="B2086" s="137" t="s">
        <v>17572</v>
      </c>
      <c r="C2086" s="94">
        <v>0.999994835000162</v>
      </c>
      <c r="D2086" s="94">
        <v>0.725347152818611</v>
      </c>
      <c r="E2086" s="94">
        <v>0.0481258225153291</v>
      </c>
      <c r="F2086" s="137" t="s">
        <v>14390</v>
      </c>
      <c r="G2086" s="94">
        <v>0.975999434054699</v>
      </c>
      <c r="H2086" s="94">
        <v>0.128369330781353</v>
      </c>
      <c r="I2086" s="94">
        <v>0.0101762262116011</v>
      </c>
      <c r="J2086" s="137" t="s">
        <v>14390</v>
      </c>
      <c r="K2086" s="94">
        <v>0.53891701615771</v>
      </c>
      <c r="L2086" s="94">
        <v>-1.7198929560998</v>
      </c>
      <c r="M2086" s="94">
        <v>-0.331807349916763</v>
      </c>
      <c r="N2086" s="137" t="s">
        <v>14390</v>
      </c>
      <c r="O2086" s="94">
        <v>0.0116036797812614</v>
      </c>
      <c r="P2086" s="94">
        <v>3.35278484813202</v>
      </c>
      <c r="Q2086" s="94">
        <v>0.904650967996458</v>
      </c>
      <c r="R2086" s="137" t="s">
        <v>14394</v>
      </c>
      <c r="S2086" s="94">
        <v>0.999989598159574</v>
      </c>
      <c r="T2086" s="94">
        <v>0.205624026505562</v>
      </c>
      <c r="U2086" s="94">
        <v>0.0267097862191484</v>
      </c>
      <c r="V2086" s="137" t="s">
        <v>14390</v>
      </c>
    </row>
    <row r="2087">
      <c r="A2087" s="94" t="s">
        <v>17573</v>
      </c>
      <c r="B2087" s="137" t="s">
        <v>17574</v>
      </c>
      <c r="C2087" s="94">
        <v>0.999994835000162</v>
      </c>
      <c r="D2087" s="94">
        <v>0.724971179297351</v>
      </c>
      <c r="E2087" s="94">
        <v>0.202666572958454</v>
      </c>
      <c r="F2087" s="137" t="s">
        <v>14390</v>
      </c>
      <c r="G2087" s="94">
        <v>0.889728919679308</v>
      </c>
      <c r="H2087" s="94">
        <v>-0.493613650257075</v>
      </c>
      <c r="I2087" s="94">
        <v>-0.0981940605697621</v>
      </c>
      <c r="J2087" s="137" t="s">
        <v>14390</v>
      </c>
      <c r="K2087" s="94">
        <v>0.775387287326</v>
      </c>
      <c r="L2087" s="94">
        <v>-1.04975846922842</v>
      </c>
      <c r="M2087" s="94">
        <v>-0.639274930952251</v>
      </c>
      <c r="N2087" s="137" t="s">
        <v>14390</v>
      </c>
      <c r="O2087" s="94">
        <v>0.00268518391974106</v>
      </c>
      <c r="P2087" s="94">
        <v>-3.90125517449439</v>
      </c>
      <c r="Q2087" s="94">
        <v>-2.84607541010983</v>
      </c>
      <c r="R2087" s="137" t="s">
        <v>14391</v>
      </c>
      <c r="S2087" s="94">
        <v>0.999989598159574</v>
      </c>
      <c r="T2087" s="94">
        <v>-0.657357365168028</v>
      </c>
      <c r="U2087" s="94">
        <v>-0.29172957157574</v>
      </c>
      <c r="V2087" s="137" t="s">
        <v>14390</v>
      </c>
    </row>
    <row r="2088">
      <c r="A2088" s="94" t="s">
        <v>3392</v>
      </c>
      <c r="B2088" s="137" t="s">
        <v>3393</v>
      </c>
      <c r="C2088" s="94">
        <v>0.999994835000162</v>
      </c>
      <c r="D2088" s="94">
        <v>0.724775126086089</v>
      </c>
      <c r="E2088" s="94">
        <v>0.0196585936508834</v>
      </c>
      <c r="F2088" s="137" t="s">
        <v>14390</v>
      </c>
      <c r="G2088" s="94">
        <v>0.963838261233138</v>
      </c>
      <c r="H2088" s="94">
        <v>-0.190313386890229</v>
      </c>
      <c r="I2088" s="94">
        <v>-0.00653850605721947</v>
      </c>
      <c r="J2088" s="137" t="s">
        <v>14390</v>
      </c>
      <c r="K2088" s="94">
        <v>0.998179951388377</v>
      </c>
      <c r="L2088" s="94">
        <v>0.0267833623145105</v>
      </c>
      <c r="M2088" s="94">
        <v>0.00168096642075857</v>
      </c>
      <c r="N2088" s="137" t="s">
        <v>14390</v>
      </c>
      <c r="O2088" s="94">
        <v>0.0120968305912903</v>
      </c>
      <c r="P2088" s="94">
        <v>-3.33502209029633</v>
      </c>
      <c r="Q2088" s="94">
        <v>-0.349246204046829</v>
      </c>
      <c r="R2088" s="137" t="s">
        <v>14391</v>
      </c>
      <c r="S2088" s="94">
        <v>0.999989598159574</v>
      </c>
      <c r="T2088" s="94">
        <v>1.90339443954198</v>
      </c>
      <c r="U2088" s="94">
        <v>0.105393588454091</v>
      </c>
      <c r="V2088" s="137" t="s">
        <v>14390</v>
      </c>
    </row>
    <row r="2089">
      <c r="A2089" s="94" t="s">
        <v>17575</v>
      </c>
      <c r="B2089" s="137" t="s">
        <v>17576</v>
      </c>
      <c r="C2089" s="94">
        <v>0.999994835000162</v>
      </c>
      <c r="D2089" s="94">
        <v>0.722680820922336</v>
      </c>
      <c r="E2089" s="94">
        <v>0.01779748595199</v>
      </c>
      <c r="F2089" s="137" t="s">
        <v>14390</v>
      </c>
      <c r="G2089" s="94">
        <v>0.932617407885715</v>
      </c>
      <c r="H2089" s="94">
        <v>0.319324235828662</v>
      </c>
      <c r="I2089" s="94">
        <v>0.008000559755302</v>
      </c>
      <c r="J2089" s="137" t="s">
        <v>14390</v>
      </c>
      <c r="K2089" s="94">
        <v>0.956663858925996</v>
      </c>
      <c r="L2089" s="94">
        <v>-0.335453050161383</v>
      </c>
      <c r="M2089" s="94">
        <v>-0.0186779643625823</v>
      </c>
      <c r="N2089" s="137" t="s">
        <v>14390</v>
      </c>
      <c r="O2089" s="94">
        <v>0.0126136204672587</v>
      </c>
      <c r="P2089" s="94">
        <v>3.31971884084869</v>
      </c>
      <c r="Q2089" s="94">
        <v>0.266874057344774</v>
      </c>
      <c r="R2089" s="137" t="s">
        <v>14394</v>
      </c>
      <c r="S2089" s="94">
        <v>0.999989598159574</v>
      </c>
      <c r="T2089" s="94">
        <v>1.59137055893095</v>
      </c>
      <c r="U2089" s="94">
        <v>0.0671383328509688</v>
      </c>
      <c r="V2089" s="137" t="s">
        <v>14390</v>
      </c>
    </row>
    <row r="2090">
      <c r="A2090" s="94" t="s">
        <v>17577</v>
      </c>
      <c r="B2090" s="137" t="s">
        <v>17578</v>
      </c>
      <c r="C2090" s="94">
        <v>0.999994835000162</v>
      </c>
      <c r="D2090" s="94">
        <v>-0.72246603971508</v>
      </c>
      <c r="E2090" s="94">
        <v>-0.080914007031656</v>
      </c>
      <c r="F2090" s="137" t="s">
        <v>14390</v>
      </c>
      <c r="G2090" s="94">
        <v>0.949857801170694</v>
      </c>
      <c r="H2090" s="94">
        <v>-0.249509857057871</v>
      </c>
      <c r="I2090" s="94">
        <v>-0.0247399285534243</v>
      </c>
      <c r="J2090" s="137" t="s">
        <v>14390</v>
      </c>
      <c r="K2090" s="94">
        <v>0.887928949137326</v>
      </c>
      <c r="L2090" s="94">
        <v>-0.648563225987833</v>
      </c>
      <c r="M2090" s="94">
        <v>-0.144666511925585</v>
      </c>
      <c r="N2090" s="137" t="s">
        <v>14390</v>
      </c>
      <c r="O2090" s="95">
        <v>7.32544744517806E-4</v>
      </c>
      <c r="P2090" s="94">
        <v>-4.32611649448183</v>
      </c>
      <c r="Q2090" s="94">
        <v>-1.21300171212587</v>
      </c>
      <c r="R2090" s="137" t="s">
        <v>14391</v>
      </c>
      <c r="S2090" s="94">
        <v>0.999989598159574</v>
      </c>
      <c r="T2090" s="94">
        <v>-0.537175957971229</v>
      </c>
      <c r="U2090" s="94">
        <v>-0.0938767497556196</v>
      </c>
      <c r="V2090" s="137" t="s">
        <v>14390</v>
      </c>
    </row>
    <row r="2091">
      <c r="A2091" s="94" t="s">
        <v>8254</v>
      </c>
      <c r="B2091" s="137" t="s">
        <v>8255</v>
      </c>
      <c r="C2091" s="94">
        <v>0.999994835000162</v>
      </c>
      <c r="D2091" s="94">
        <v>-0.721011501415028</v>
      </c>
      <c r="E2091" s="94">
        <v>-0.0305686753205233</v>
      </c>
      <c r="F2091" s="137" t="s">
        <v>14390</v>
      </c>
      <c r="G2091" s="94">
        <v>0.582142147948394</v>
      </c>
      <c r="H2091" s="94">
        <v>1.38359932688733</v>
      </c>
      <c r="I2091" s="94">
        <v>0.0914388268415385</v>
      </c>
      <c r="J2091" s="137" t="s">
        <v>14390</v>
      </c>
      <c r="K2091" s="94">
        <v>0.594750180874692</v>
      </c>
      <c r="L2091" s="94">
        <v>-1.56288576483729</v>
      </c>
      <c r="M2091" s="94">
        <v>-0.138215633339755</v>
      </c>
      <c r="N2091" s="137" t="s">
        <v>14390</v>
      </c>
      <c r="O2091" s="94">
        <v>0.00271160514129067</v>
      </c>
      <c r="P2091" s="94">
        <v>-3.89698051174</v>
      </c>
      <c r="Q2091" s="94">
        <v>-0.558965907382593</v>
      </c>
      <c r="R2091" s="137" t="s">
        <v>14391</v>
      </c>
      <c r="S2091" s="94">
        <v>0.999989598159574</v>
      </c>
      <c r="T2091" s="94">
        <v>-1.19090789355625</v>
      </c>
      <c r="U2091" s="94">
        <v>-0.0870295909908352</v>
      </c>
      <c r="V2091" s="137" t="s">
        <v>14390</v>
      </c>
    </row>
    <row r="2092">
      <c r="A2092" s="94" t="s">
        <v>17579</v>
      </c>
      <c r="B2092" s="137" t="s">
        <v>17580</v>
      </c>
      <c r="C2092" s="94">
        <v>0.999994835000162</v>
      </c>
      <c r="D2092" s="94">
        <v>0.720466352883599</v>
      </c>
      <c r="E2092" s="94">
        <v>0.0471192583872657</v>
      </c>
      <c r="F2092" s="137" t="s">
        <v>14390</v>
      </c>
      <c r="G2092" s="94">
        <v>0.846484882315467</v>
      </c>
      <c r="H2092" s="94">
        <v>0.633498027230241</v>
      </c>
      <c r="I2092" s="94">
        <v>0.0686838470857628</v>
      </c>
      <c r="J2092" s="137" t="s">
        <v>14390</v>
      </c>
      <c r="K2092" s="94">
        <v>0.640956023041375</v>
      </c>
      <c r="L2092" s="94">
        <v>-1.4425014869306</v>
      </c>
      <c r="M2092" s="94">
        <v>-0.236406558344727</v>
      </c>
      <c r="N2092" s="137" t="s">
        <v>14390</v>
      </c>
      <c r="O2092" s="94">
        <v>0.0215462303129275</v>
      </c>
      <c r="P2092" s="94">
        <v>3.09435605838801</v>
      </c>
      <c r="Q2092" s="94">
        <v>0.842529730105517</v>
      </c>
      <c r="R2092" s="137" t="s">
        <v>14394</v>
      </c>
      <c r="S2092" s="94">
        <v>0.999989598159574</v>
      </c>
      <c r="T2092" s="94">
        <v>-0.229597204078676</v>
      </c>
      <c r="U2092" s="94">
        <v>-0.0362754437152736</v>
      </c>
      <c r="V2092" s="137" t="s">
        <v>14390</v>
      </c>
    </row>
    <row r="2093">
      <c r="A2093" s="94" t="s">
        <v>17581</v>
      </c>
      <c r="B2093" s="137" t="s">
        <v>17582</v>
      </c>
      <c r="C2093" s="94">
        <v>0.999994835000162</v>
      </c>
      <c r="D2093" s="94">
        <v>-0.720194407561682</v>
      </c>
      <c r="E2093" s="94">
        <v>-0.284316330476285</v>
      </c>
      <c r="F2093" s="137" t="s">
        <v>14390</v>
      </c>
      <c r="G2093" s="94">
        <v>0.345236321753957</v>
      </c>
      <c r="H2093" s="94">
        <v>2.08248742837732</v>
      </c>
      <c r="I2093" s="94">
        <v>0.879602913304359</v>
      </c>
      <c r="J2093" s="137" t="s">
        <v>14390</v>
      </c>
      <c r="K2093" s="95">
        <v>2.98840813488005E-4</v>
      </c>
      <c r="L2093" s="94">
        <v>5.11658441118153</v>
      </c>
      <c r="M2093" s="94">
        <v>4.52337376126076</v>
      </c>
      <c r="N2093" s="137" t="s">
        <v>14394</v>
      </c>
      <c r="O2093" s="94">
        <v>0.705453568066769</v>
      </c>
      <c r="P2093" s="94">
        <v>0.685585293224861</v>
      </c>
      <c r="Q2093" s="94">
        <v>0.663528413847198</v>
      </c>
      <c r="R2093" s="137" t="s">
        <v>14390</v>
      </c>
      <c r="S2093" s="94">
        <v>0.999989598159574</v>
      </c>
      <c r="T2093" s="94">
        <v>0.154536836788414</v>
      </c>
      <c r="U2093" s="94">
        <v>0.0972701159712161</v>
      </c>
      <c r="V2093" s="137" t="s">
        <v>14390</v>
      </c>
    </row>
    <row r="2094">
      <c r="A2094" s="94" t="s">
        <v>2872</v>
      </c>
      <c r="B2094" s="137" t="s">
        <v>2873</v>
      </c>
      <c r="C2094" s="94">
        <v>0.999994835000162</v>
      </c>
      <c r="D2094" s="94">
        <v>0.720002452239608</v>
      </c>
      <c r="E2094" s="94">
        <v>0.0995676549171897</v>
      </c>
      <c r="F2094" s="137" t="s">
        <v>14390</v>
      </c>
      <c r="G2094" s="94">
        <v>0.933475904828717</v>
      </c>
      <c r="H2094" s="94">
        <v>0.316490246086673</v>
      </c>
      <c r="I2094" s="94">
        <v>0.056322648669543</v>
      </c>
      <c r="J2094" s="137" t="s">
        <v>14390</v>
      </c>
      <c r="K2094" s="94">
        <v>0.891486948676444</v>
      </c>
      <c r="L2094" s="94">
        <v>-0.628777582032811</v>
      </c>
      <c r="M2094" s="94">
        <v>-0.169753453985204</v>
      </c>
      <c r="N2094" s="137" t="s">
        <v>14390</v>
      </c>
      <c r="O2094" s="95">
        <v>7.28613412988009E-5</v>
      </c>
      <c r="P2094" s="94">
        <v>4.97840261017696</v>
      </c>
      <c r="Q2094" s="94">
        <v>1.71277302666748</v>
      </c>
      <c r="R2094" s="137" t="s">
        <v>14394</v>
      </c>
      <c r="S2094" s="94">
        <v>0.999989598159574</v>
      </c>
      <c r="T2094" s="94">
        <v>-1.23994264334645</v>
      </c>
      <c r="U2094" s="94">
        <v>-0.309759914011217</v>
      </c>
      <c r="V2094" s="137" t="s">
        <v>14390</v>
      </c>
    </row>
    <row r="2095">
      <c r="A2095" s="94" t="s">
        <v>10038</v>
      </c>
      <c r="B2095" s="137" t="s">
        <v>10039</v>
      </c>
      <c r="C2095" s="94">
        <v>0.999994835000162</v>
      </c>
      <c r="D2095" s="94">
        <v>-0.719875904272349</v>
      </c>
      <c r="E2095" s="94">
        <v>-0.0941725225955989</v>
      </c>
      <c r="F2095" s="137" t="s">
        <v>14390</v>
      </c>
      <c r="G2095" s="94">
        <v>0.915467395622333</v>
      </c>
      <c r="H2095" s="94">
        <v>-0.394618849671167</v>
      </c>
      <c r="I2095" s="94">
        <v>-0.0610111416750286</v>
      </c>
      <c r="J2095" s="137" t="s">
        <v>14390</v>
      </c>
      <c r="K2095" s="94">
        <v>0.909159005912769</v>
      </c>
      <c r="L2095" s="94">
        <v>-0.555333102628676</v>
      </c>
      <c r="M2095" s="94">
        <v>-0.205445027895201</v>
      </c>
      <c r="N2095" s="137" t="s">
        <v>14390</v>
      </c>
      <c r="O2095" s="94">
        <v>0.0133379441440149</v>
      </c>
      <c r="P2095" s="94">
        <v>3.29628285547123</v>
      </c>
      <c r="Q2095" s="94">
        <v>1.56890454913303</v>
      </c>
      <c r="R2095" s="137" t="s">
        <v>14394</v>
      </c>
      <c r="S2095" s="94">
        <v>0.999989598159574</v>
      </c>
      <c r="T2095" s="94">
        <v>-0.349627919493547</v>
      </c>
      <c r="U2095" s="94">
        <v>-0.0781110781053237</v>
      </c>
      <c r="V2095" s="137" t="s">
        <v>14390</v>
      </c>
    </row>
    <row r="2096">
      <c r="A2096" s="94" t="s">
        <v>17583</v>
      </c>
      <c r="B2096" s="137" t="s">
        <v>17584</v>
      </c>
      <c r="C2096" s="94">
        <v>0.999994835000162</v>
      </c>
      <c r="D2096" s="94">
        <v>-0.71804937247163</v>
      </c>
      <c r="E2096" s="94">
        <v>-0.0391974752549662</v>
      </c>
      <c r="F2096" s="137" t="s">
        <v>14390</v>
      </c>
      <c r="G2096" s="94">
        <v>0.135372434187177</v>
      </c>
      <c r="H2096" s="94">
        <v>-2.92655958452389</v>
      </c>
      <c r="I2096" s="94">
        <v>-0.240498400889783</v>
      </c>
      <c r="J2096" s="137" t="s">
        <v>14390</v>
      </c>
      <c r="K2096" s="94">
        <v>0.917415788352983</v>
      </c>
      <c r="L2096" s="94">
        <v>0.518025791648697</v>
      </c>
      <c r="M2096" s="94">
        <v>0.0739312441609409</v>
      </c>
      <c r="N2096" s="137" t="s">
        <v>14390</v>
      </c>
      <c r="O2096" s="94">
        <v>0.0066160782513002</v>
      </c>
      <c r="P2096" s="94">
        <v>3.56823564064427</v>
      </c>
      <c r="Q2096" s="94">
        <v>0.568683670515558</v>
      </c>
      <c r="R2096" s="137" t="s">
        <v>14394</v>
      </c>
      <c r="S2096" s="94">
        <v>0.999989598159574</v>
      </c>
      <c r="T2096" s="94">
        <v>-0.625890437952046</v>
      </c>
      <c r="U2096" s="94">
        <v>-0.0712183590378099</v>
      </c>
      <c r="V2096" s="137" t="s">
        <v>14390</v>
      </c>
    </row>
    <row r="2097">
      <c r="A2097" s="94" t="s">
        <v>17585</v>
      </c>
      <c r="B2097" s="137" t="s">
        <v>17586</v>
      </c>
      <c r="C2097" s="94">
        <v>0.999994835000162</v>
      </c>
      <c r="D2097" s="94">
        <v>0.717785295107684</v>
      </c>
      <c r="E2097" s="94">
        <v>0.264328705206347</v>
      </c>
      <c r="F2097" s="137" t="s">
        <v>14390</v>
      </c>
      <c r="G2097" s="94">
        <v>0.544226401892463</v>
      </c>
      <c r="H2097" s="94">
        <v>-1.49350850500787</v>
      </c>
      <c r="I2097" s="94">
        <v>-0.414204205512554</v>
      </c>
      <c r="J2097" s="137" t="s">
        <v>14390</v>
      </c>
      <c r="K2097" s="94" t="s">
        <v>247</v>
      </c>
      <c r="L2097" s="94">
        <v>-0.381808091218844</v>
      </c>
      <c r="M2097" s="94">
        <v>-0.279146530441702</v>
      </c>
      <c r="N2097" s="137" t="s">
        <v>14390</v>
      </c>
      <c r="O2097" s="94">
        <v>0.0202816871402094</v>
      </c>
      <c r="P2097" s="94">
        <v>-3.11938245915388</v>
      </c>
      <c r="Q2097" s="94">
        <v>-3.02038187658045</v>
      </c>
      <c r="R2097" s="137" t="s">
        <v>14391</v>
      </c>
      <c r="S2097" s="94">
        <v>0.999989598159574</v>
      </c>
      <c r="T2097" s="94">
        <v>1.74728473842368</v>
      </c>
      <c r="U2097" s="94">
        <v>0.941638410004902</v>
      </c>
      <c r="V2097" s="137" t="s">
        <v>14390</v>
      </c>
    </row>
    <row r="2098">
      <c r="A2098" s="94" t="s">
        <v>10825</v>
      </c>
      <c r="B2098" s="137" t="s">
        <v>10826</v>
      </c>
      <c r="C2098" s="94">
        <v>0.999994835000162</v>
      </c>
      <c r="D2098" s="94">
        <v>0.717668085997532</v>
      </c>
      <c r="E2098" s="94">
        <v>0.0508905136242207</v>
      </c>
      <c r="F2098" s="137" t="s">
        <v>14390</v>
      </c>
      <c r="G2098" s="94">
        <v>0.545549940222095</v>
      </c>
      <c r="H2098" s="94">
        <v>1.48709899986676</v>
      </c>
      <c r="I2098" s="94">
        <v>0.100096250628301</v>
      </c>
      <c r="J2098" s="137" t="s">
        <v>14390</v>
      </c>
      <c r="K2098" s="94">
        <v>0.951429099636013</v>
      </c>
      <c r="L2098" s="94">
        <v>0.358701765867373</v>
      </c>
      <c r="M2098" s="94">
        <v>0.0546545775722457</v>
      </c>
      <c r="N2098" s="137" t="s">
        <v>14390</v>
      </c>
      <c r="O2098" s="94">
        <v>0.0109275713437143</v>
      </c>
      <c r="P2098" s="94">
        <v>-3.37916237335926</v>
      </c>
      <c r="Q2098" s="94">
        <v>-0.732197879480445</v>
      </c>
      <c r="R2098" s="137" t="s">
        <v>14391</v>
      </c>
      <c r="S2098" s="94">
        <v>0.999989598159574</v>
      </c>
      <c r="T2098" s="94">
        <v>0.413690630126652</v>
      </c>
      <c r="U2098" s="94">
        <v>0.0446745110043696</v>
      </c>
      <c r="V2098" s="137" t="s">
        <v>14390</v>
      </c>
    </row>
    <row r="2099">
      <c r="A2099" s="94" t="s">
        <v>17587</v>
      </c>
      <c r="B2099" s="137" t="s">
        <v>17588</v>
      </c>
      <c r="C2099" s="94">
        <v>0.999994835000162</v>
      </c>
      <c r="D2099" s="94">
        <v>0.717468833802695</v>
      </c>
      <c r="E2099" s="94">
        <v>0.0339773959282136</v>
      </c>
      <c r="F2099" s="137" t="s">
        <v>14390</v>
      </c>
      <c r="G2099" s="94">
        <v>0.929633224089339</v>
      </c>
      <c r="H2099" s="94">
        <v>-0.329247270025582</v>
      </c>
      <c r="I2099" s="94">
        <v>-0.0338183157116918</v>
      </c>
      <c r="J2099" s="137" t="s">
        <v>14390</v>
      </c>
      <c r="K2099" s="94">
        <v>0.798371674387595</v>
      </c>
      <c r="L2099" s="94">
        <v>0.978882990670922</v>
      </c>
      <c r="M2099" s="94">
        <v>0.136227868496175</v>
      </c>
      <c r="N2099" s="137" t="s">
        <v>14390</v>
      </c>
      <c r="O2099" s="94">
        <v>0.00303174633308801</v>
      </c>
      <c r="P2099" s="94">
        <v>3.8555280019106</v>
      </c>
      <c r="Q2099" s="94">
        <v>0.831184921474292</v>
      </c>
      <c r="R2099" s="137" t="s">
        <v>14394</v>
      </c>
      <c r="S2099" s="94">
        <v>0.999989598159574</v>
      </c>
      <c r="T2099" s="94">
        <v>-1.37546071215777</v>
      </c>
      <c r="U2099" s="94">
        <v>-0.139830054952875</v>
      </c>
      <c r="V2099" s="137" t="s">
        <v>14390</v>
      </c>
    </row>
    <row r="2100">
      <c r="A2100" s="94" t="s">
        <v>17589</v>
      </c>
      <c r="B2100" s="137" t="s">
        <v>17590</v>
      </c>
      <c r="C2100" s="94">
        <v>0.999994835000162</v>
      </c>
      <c r="D2100" s="94">
        <v>0.71731567206122</v>
      </c>
      <c r="E2100" s="94">
        <v>0.294390301819882</v>
      </c>
      <c r="F2100" s="137" t="s">
        <v>14390</v>
      </c>
      <c r="G2100" s="94">
        <v>0.862791955471853</v>
      </c>
      <c r="H2100" s="94">
        <v>0.578144223407959</v>
      </c>
      <c r="I2100" s="94">
        <v>0.177045372039024</v>
      </c>
      <c r="J2100" s="137" t="s">
        <v>14390</v>
      </c>
      <c r="K2100" s="94">
        <v>0.00925639301155651</v>
      </c>
      <c r="L2100" s="94">
        <v>4.16179323384634</v>
      </c>
      <c r="M2100" s="94">
        <v>1.72717566519548</v>
      </c>
      <c r="N2100" s="137" t="s">
        <v>14394</v>
      </c>
      <c r="O2100" s="94">
        <v>0.00236884600425729</v>
      </c>
      <c r="P2100" s="94">
        <v>-3.94427018693546</v>
      </c>
      <c r="Q2100" s="94">
        <v>-2.91071180204433</v>
      </c>
      <c r="R2100" s="137" t="s">
        <v>14391</v>
      </c>
      <c r="S2100" s="94">
        <v>0.999989598159574</v>
      </c>
      <c r="T2100" s="94">
        <v>0.732447699539872</v>
      </c>
      <c r="U2100" s="94">
        <v>0.238981861130592</v>
      </c>
      <c r="V2100" s="137" t="s">
        <v>14390</v>
      </c>
    </row>
    <row r="2101">
      <c r="A2101" s="94" t="s">
        <v>17591</v>
      </c>
      <c r="B2101" s="137" t="s">
        <v>17592</v>
      </c>
      <c r="C2101" s="94">
        <v>0.999994835000162</v>
      </c>
      <c r="D2101" s="94">
        <v>0.717305340827907</v>
      </c>
      <c r="E2101" s="94">
        <v>0.100933909447612</v>
      </c>
      <c r="F2101" s="137" t="s">
        <v>14390</v>
      </c>
      <c r="G2101" s="94">
        <v>0.575890232976041</v>
      </c>
      <c r="H2101" s="94">
        <v>1.39857846805035</v>
      </c>
      <c r="I2101" s="94">
        <v>0.197953718146529</v>
      </c>
      <c r="J2101" s="137" t="s">
        <v>14390</v>
      </c>
      <c r="K2101" s="94">
        <v>0.557948516147992</v>
      </c>
      <c r="L2101" s="94">
        <v>1.6586157823436</v>
      </c>
      <c r="M2101" s="94">
        <v>0.544840648953586</v>
      </c>
      <c r="N2101" s="137" t="s">
        <v>14390</v>
      </c>
      <c r="O2101" s="94">
        <v>0.0362474568972169</v>
      </c>
      <c r="P2101" s="94">
        <v>-2.85233260986116</v>
      </c>
      <c r="Q2101" s="94">
        <v>-1.15812118139547</v>
      </c>
      <c r="R2101" s="137" t="s">
        <v>14391</v>
      </c>
      <c r="S2101" s="94">
        <v>0.999989598159574</v>
      </c>
      <c r="T2101" s="94">
        <v>1.50488945459793</v>
      </c>
      <c r="U2101" s="94">
        <v>0.36174444898299</v>
      </c>
      <c r="V2101" s="137" t="s">
        <v>14390</v>
      </c>
    </row>
    <row r="2102">
      <c r="A2102" s="94" t="s">
        <v>17593</v>
      </c>
      <c r="B2102" s="137" t="s">
        <v>17594</v>
      </c>
      <c r="C2102" s="94">
        <v>0.999994835000162</v>
      </c>
      <c r="D2102" s="94">
        <v>-0.716563223636241</v>
      </c>
      <c r="E2102" s="94">
        <v>-0.0303768232416828</v>
      </c>
      <c r="F2102" s="137" t="s">
        <v>14390</v>
      </c>
      <c r="G2102" s="94">
        <v>0.28215364614698</v>
      </c>
      <c r="H2102" s="94">
        <v>-2.31399304179997</v>
      </c>
      <c r="I2102" s="94">
        <v>-0.160434329207715</v>
      </c>
      <c r="J2102" s="137" t="s">
        <v>14390</v>
      </c>
      <c r="K2102" s="94">
        <v>0.997932592175516</v>
      </c>
      <c r="L2102" s="94">
        <v>-0.0362649041025432</v>
      </c>
      <c r="M2102" s="94">
        <v>-0.00484365343540331</v>
      </c>
      <c r="N2102" s="137" t="s">
        <v>14390</v>
      </c>
      <c r="O2102" s="94">
        <v>0.00378825261687677</v>
      </c>
      <c r="P2102" s="94">
        <v>3.77672665285009</v>
      </c>
      <c r="Q2102" s="94">
        <v>0.542185165608022</v>
      </c>
      <c r="R2102" s="137" t="s">
        <v>14394</v>
      </c>
      <c r="S2102" s="94">
        <v>0.999989598159574</v>
      </c>
      <c r="T2102" s="94">
        <v>1.58433965856151</v>
      </c>
      <c r="U2102" s="94">
        <v>0.119205988900017</v>
      </c>
      <c r="V2102" s="137" t="s">
        <v>14390</v>
      </c>
    </row>
    <row r="2103">
      <c r="A2103" s="94" t="s">
        <v>17595</v>
      </c>
      <c r="B2103" s="137" t="s">
        <v>17596</v>
      </c>
      <c r="C2103" s="94">
        <v>0.999994835000162</v>
      </c>
      <c r="D2103" s="94">
        <v>-0.716525047475625</v>
      </c>
      <c r="E2103" s="94">
        <v>-0.027345741304674</v>
      </c>
      <c r="F2103" s="137" t="s">
        <v>14390</v>
      </c>
      <c r="G2103" s="94">
        <v>0.854841762722415</v>
      </c>
      <c r="H2103" s="94">
        <v>0.600870483790403</v>
      </c>
      <c r="I2103" s="94">
        <v>0.0423390320289207</v>
      </c>
      <c r="J2103" s="137" t="s">
        <v>14390</v>
      </c>
      <c r="K2103" s="94">
        <v>0.903287003811003</v>
      </c>
      <c r="L2103" s="94">
        <v>-0.572133518085507</v>
      </c>
      <c r="M2103" s="94">
        <v>-0.0597146377112665</v>
      </c>
      <c r="N2103" s="137" t="s">
        <v>14390</v>
      </c>
      <c r="O2103" s="94">
        <v>0.041534910840022</v>
      </c>
      <c r="P2103" s="94">
        <v>2.78321939548989</v>
      </c>
      <c r="Q2103" s="94">
        <v>0.421231492269593</v>
      </c>
      <c r="R2103" s="137" t="s">
        <v>14394</v>
      </c>
      <c r="S2103" s="94">
        <v>0.999989598159574</v>
      </c>
      <c r="T2103" s="94">
        <v>-1.58669057691499</v>
      </c>
      <c r="U2103" s="94">
        <v>-0.125599186773823</v>
      </c>
      <c r="V2103" s="137" t="s">
        <v>14390</v>
      </c>
    </row>
    <row r="2104">
      <c r="A2104" s="94" t="s">
        <v>945</v>
      </c>
      <c r="B2104" s="137" t="s">
        <v>17597</v>
      </c>
      <c r="C2104" s="94">
        <v>0.999994835000162</v>
      </c>
      <c r="D2104" s="94">
        <v>0.716329497455695</v>
      </c>
      <c r="E2104" s="94">
        <v>0.0326257773794694</v>
      </c>
      <c r="F2104" s="137" t="s">
        <v>14390</v>
      </c>
      <c r="G2104" s="94">
        <v>0.734879914564165</v>
      </c>
      <c r="H2104" s="94">
        <v>0.9765586731296</v>
      </c>
      <c r="I2104" s="94">
        <v>0.0831735709508834</v>
      </c>
      <c r="J2104" s="137" t="s">
        <v>14390</v>
      </c>
      <c r="K2104" s="94">
        <v>0.576998406463011</v>
      </c>
      <c r="L2104" s="94">
        <v>1.61096957587318</v>
      </c>
      <c r="M2104" s="94">
        <v>0.157100343550121</v>
      </c>
      <c r="N2104" s="137" t="s">
        <v>14390</v>
      </c>
      <c r="O2104" s="94">
        <v>0.0219285366747938</v>
      </c>
      <c r="P2104" s="94">
        <v>3.0859808947876</v>
      </c>
      <c r="Q2104" s="94">
        <v>0.324487562315246</v>
      </c>
      <c r="R2104" s="137" t="s">
        <v>14394</v>
      </c>
      <c r="S2104" s="94">
        <v>0.999989598159574</v>
      </c>
      <c r="T2104" s="94">
        <v>-0.630716284103907</v>
      </c>
      <c r="U2104" s="94">
        <v>-0.0689731454268544</v>
      </c>
      <c r="V2104" s="137" t="s">
        <v>14390</v>
      </c>
    </row>
    <row r="2105">
      <c r="A2105" s="94" t="s">
        <v>2233</v>
      </c>
      <c r="B2105" s="137" t="s">
        <v>2234</v>
      </c>
      <c r="C2105" s="94">
        <v>0.999994835000162</v>
      </c>
      <c r="D2105" s="94">
        <v>0.71591405484887</v>
      </c>
      <c r="E2105" s="94">
        <v>0.0911017021601416</v>
      </c>
      <c r="F2105" s="137" t="s">
        <v>14390</v>
      </c>
      <c r="G2105" s="94">
        <v>0.150126045457721</v>
      </c>
      <c r="H2105" s="94">
        <v>2.84321390805239</v>
      </c>
      <c r="I2105" s="94">
        <v>0.373720477182745</v>
      </c>
      <c r="J2105" s="137" t="s">
        <v>14390</v>
      </c>
      <c r="K2105" s="94">
        <v>0.224586638975188</v>
      </c>
      <c r="L2105" s="94">
        <v>-2.58889232563177</v>
      </c>
      <c r="M2105" s="94">
        <v>-0.777210115064957</v>
      </c>
      <c r="N2105" s="137" t="s">
        <v>14390</v>
      </c>
      <c r="O2105" s="94">
        <v>0.0043311392993425</v>
      </c>
      <c r="P2105" s="94">
        <v>3.73007861594135</v>
      </c>
      <c r="Q2105" s="94">
        <v>1.50341422769849</v>
      </c>
      <c r="R2105" s="137" t="s">
        <v>14394</v>
      </c>
      <c r="S2105" s="94">
        <v>0.999989598159574</v>
      </c>
      <c r="T2105" s="94">
        <v>1.21711247304313</v>
      </c>
      <c r="U2105" s="94">
        <v>0.277492370177054</v>
      </c>
      <c r="V2105" s="137" t="s">
        <v>14390</v>
      </c>
    </row>
    <row r="2106">
      <c r="A2106" s="94" t="s">
        <v>17598</v>
      </c>
      <c r="B2106" s="137" t="s">
        <v>17599</v>
      </c>
      <c r="C2106" s="94">
        <v>0.999994835000162</v>
      </c>
      <c r="D2106" s="94">
        <v>0.715912091257231</v>
      </c>
      <c r="E2106" s="94">
        <v>0.0468630539290691</v>
      </c>
      <c r="F2106" s="137" t="s">
        <v>14390</v>
      </c>
      <c r="G2106" s="94">
        <v>0.973741184724557</v>
      </c>
      <c r="H2106" s="94">
        <v>-0.144633750552403</v>
      </c>
      <c r="I2106" s="94">
        <v>-0.0106202474529502</v>
      </c>
      <c r="J2106" s="137" t="s">
        <v>14390</v>
      </c>
      <c r="K2106" s="94">
        <v>0.0413560168642641</v>
      </c>
      <c r="L2106" s="94">
        <v>3.56741066175862</v>
      </c>
      <c r="M2106" s="94">
        <v>0.67035812907768</v>
      </c>
      <c r="N2106" s="137" t="s">
        <v>14394</v>
      </c>
      <c r="O2106" s="94">
        <v>0.731694283452926</v>
      </c>
      <c r="P2106" s="94">
        <v>-0.628813093088384</v>
      </c>
      <c r="Q2106" s="94">
        <v>-0.135981594906197</v>
      </c>
      <c r="R2106" s="137" t="s">
        <v>14390</v>
      </c>
      <c r="S2106" s="94">
        <v>0.999989598159574</v>
      </c>
      <c r="T2106" s="94">
        <v>0.0351822319218269</v>
      </c>
      <c r="U2106" s="94">
        <v>0.00417194842871309</v>
      </c>
      <c r="V2106" s="137" t="s">
        <v>14390</v>
      </c>
    </row>
    <row r="2107">
      <c r="A2107" s="94" t="s">
        <v>17600</v>
      </c>
      <c r="B2107" s="137" t="s">
        <v>17601</v>
      </c>
      <c r="C2107" s="94">
        <v>0.999994835000162</v>
      </c>
      <c r="D2107" s="94">
        <v>-0.715587778135173</v>
      </c>
      <c r="E2107" s="94">
        <v>-0.0607548942183525</v>
      </c>
      <c r="F2107" s="137" t="s">
        <v>14390</v>
      </c>
      <c r="G2107" s="94">
        <v>0.506032674349781</v>
      </c>
      <c r="H2107" s="94">
        <v>-1.59543089925132</v>
      </c>
      <c r="I2107" s="94">
        <v>-0.158355141925018</v>
      </c>
      <c r="J2107" s="137" t="s">
        <v>14390</v>
      </c>
      <c r="K2107" s="94">
        <v>0.900204249211495</v>
      </c>
      <c r="L2107" s="94">
        <v>0.588499680243176</v>
      </c>
      <c r="M2107" s="94">
        <v>0.113689695821564</v>
      </c>
      <c r="N2107" s="137" t="s">
        <v>14390</v>
      </c>
      <c r="O2107" s="94">
        <v>0.00207568399031904</v>
      </c>
      <c r="P2107" s="94">
        <v>-3.99339633879857</v>
      </c>
      <c r="Q2107" s="94">
        <v>-0.907355417317235</v>
      </c>
      <c r="R2107" s="137" t="s">
        <v>14391</v>
      </c>
      <c r="S2107" s="94">
        <v>0.999989598159574</v>
      </c>
      <c r="T2107" s="94">
        <v>-0.947012674308415</v>
      </c>
      <c r="U2107" s="94">
        <v>-0.146514962800779</v>
      </c>
      <c r="V2107" s="137" t="s">
        <v>14390</v>
      </c>
    </row>
    <row r="2108">
      <c r="A2108" s="94" t="s">
        <v>17602</v>
      </c>
      <c r="B2108" s="137" t="s">
        <v>17603</v>
      </c>
      <c r="C2108" s="94">
        <v>0.999994835000162</v>
      </c>
      <c r="D2108" s="94">
        <v>-0.715545330838446</v>
      </c>
      <c r="E2108" s="94">
        <v>-0.0396523061806823</v>
      </c>
      <c r="F2108" s="137" t="s">
        <v>14390</v>
      </c>
      <c r="G2108" s="94">
        <v>0.996112745671624</v>
      </c>
      <c r="H2108" s="94">
        <v>-0.0191946997420355</v>
      </c>
      <c r="I2108" s="94">
        <v>-0.00123850729502135</v>
      </c>
      <c r="J2108" s="137" t="s">
        <v>14390</v>
      </c>
      <c r="K2108" s="94">
        <v>0.785936442832198</v>
      </c>
      <c r="L2108" s="94">
        <v>-1.01673959031141</v>
      </c>
      <c r="M2108" s="94">
        <v>-0.128698885683233</v>
      </c>
      <c r="N2108" s="137" t="s">
        <v>14390</v>
      </c>
      <c r="O2108" s="94">
        <v>0.00113587581322505</v>
      </c>
      <c r="P2108" s="94">
        <v>-4.19083202464953</v>
      </c>
      <c r="Q2108" s="94">
        <v>-0.636295830731844</v>
      </c>
      <c r="R2108" s="137" t="s">
        <v>14391</v>
      </c>
      <c r="S2108" s="94">
        <v>0.999989598159574</v>
      </c>
      <c r="T2108" s="94">
        <v>0.255758139099799</v>
      </c>
      <c r="U2108" s="94">
        <v>0.0216200635745328</v>
      </c>
      <c r="V2108" s="137" t="s">
        <v>14390</v>
      </c>
    </row>
    <row r="2109">
      <c r="A2109" s="94" t="s">
        <v>13881</v>
      </c>
      <c r="B2109" s="137" t="s">
        <v>13882</v>
      </c>
      <c r="C2109" s="94">
        <v>0.999994835000162</v>
      </c>
      <c r="D2109" s="94">
        <v>0.71469332272368</v>
      </c>
      <c r="E2109" s="94">
        <v>0.0418206682097605</v>
      </c>
      <c r="F2109" s="137" t="s">
        <v>14390</v>
      </c>
      <c r="G2109" s="94">
        <v>0.845282998931884</v>
      </c>
      <c r="H2109" s="94">
        <v>0.638267370544772</v>
      </c>
      <c r="I2109" s="94">
        <v>0.0479928665804654</v>
      </c>
      <c r="J2109" s="137" t="s">
        <v>14390</v>
      </c>
      <c r="K2109" s="94">
        <v>0.511276450645768</v>
      </c>
      <c r="L2109" s="94">
        <v>-1.79871694291537</v>
      </c>
      <c r="M2109" s="94">
        <v>-0.256777955004098</v>
      </c>
      <c r="N2109" s="137" t="s">
        <v>14390</v>
      </c>
      <c r="O2109" s="94">
        <v>0.0281437116404969</v>
      </c>
      <c r="P2109" s="94">
        <v>2.97018710156618</v>
      </c>
      <c r="Q2109" s="94">
        <v>0.66561547636026</v>
      </c>
      <c r="R2109" s="137" t="s">
        <v>14394</v>
      </c>
      <c r="S2109" s="94">
        <v>0.999989598159574</v>
      </c>
      <c r="T2109" s="94">
        <v>0.381811502650475</v>
      </c>
      <c r="U2109" s="94">
        <v>0.0448087463232173</v>
      </c>
      <c r="V2109" s="137" t="s">
        <v>14390</v>
      </c>
    </row>
    <row r="2110">
      <c r="A2110" s="94" t="s">
        <v>17604</v>
      </c>
      <c r="B2110" s="137" t="s">
        <v>17605</v>
      </c>
      <c r="C2110" s="94">
        <v>0.999994835000162</v>
      </c>
      <c r="D2110" s="94">
        <v>-0.713924224281948</v>
      </c>
      <c r="E2110" s="94">
        <v>-0.11868238868149</v>
      </c>
      <c r="F2110" s="137" t="s">
        <v>14390</v>
      </c>
      <c r="G2110" s="94">
        <v>0.699187565108151</v>
      </c>
      <c r="H2110" s="94">
        <v>-1.07361412499429</v>
      </c>
      <c r="I2110" s="94">
        <v>-0.179470686847473</v>
      </c>
      <c r="J2110" s="137" t="s">
        <v>14390</v>
      </c>
      <c r="K2110" s="94">
        <v>0.946163280225774</v>
      </c>
      <c r="L2110" s="94">
        <v>0.386038844226673</v>
      </c>
      <c r="M2110" s="94">
        <v>0.158801365951882</v>
      </c>
      <c r="N2110" s="137" t="s">
        <v>14390</v>
      </c>
      <c r="O2110" s="94">
        <v>0.0251272776891573</v>
      </c>
      <c r="P2110" s="94">
        <v>-3.02805406549848</v>
      </c>
      <c r="Q2110" s="94">
        <v>-1.56688438479874</v>
      </c>
      <c r="R2110" s="137" t="s">
        <v>14391</v>
      </c>
      <c r="S2110" s="94">
        <v>0.999989598159574</v>
      </c>
      <c r="T2110" s="94">
        <v>0.114041179337823</v>
      </c>
      <c r="U2110" s="94">
        <v>0.0308975619400515</v>
      </c>
      <c r="V2110" s="137" t="s">
        <v>14390</v>
      </c>
    </row>
    <row r="2111">
      <c r="A2111" s="94" t="s">
        <v>17606</v>
      </c>
      <c r="B2111" s="137" t="s">
        <v>17607</v>
      </c>
      <c r="C2111" s="94">
        <v>0.999994835000162</v>
      </c>
      <c r="D2111" s="94">
        <v>0.713880273187962</v>
      </c>
      <c r="E2111" s="94">
        <v>0.101950106559157</v>
      </c>
      <c r="F2111" s="137" t="s">
        <v>14390</v>
      </c>
      <c r="G2111" s="94">
        <v>0.454987888739329</v>
      </c>
      <c r="H2111" s="94">
        <v>1.72434869058518</v>
      </c>
      <c r="I2111" s="94">
        <v>0.280266941635262</v>
      </c>
      <c r="J2111" s="137" t="s">
        <v>14390</v>
      </c>
      <c r="K2111" s="94">
        <v>0.458056280527334</v>
      </c>
      <c r="L2111" s="94">
        <v>1.91434304382484</v>
      </c>
      <c r="M2111" s="94">
        <v>0.80152174162188</v>
      </c>
      <c r="N2111" s="137" t="s">
        <v>14390</v>
      </c>
      <c r="O2111" s="94">
        <v>0.0384912194640824</v>
      </c>
      <c r="P2111" s="94">
        <v>2.82085679154031</v>
      </c>
      <c r="Q2111" s="94">
        <v>1.63468608942359</v>
      </c>
      <c r="R2111" s="137" t="s">
        <v>14394</v>
      </c>
      <c r="S2111" s="94">
        <v>0.999989598159574</v>
      </c>
      <c r="T2111" s="94">
        <v>-0.397109923796523</v>
      </c>
      <c r="U2111" s="94">
        <v>-0.112976421576376</v>
      </c>
      <c r="V2111" s="137" t="s">
        <v>14390</v>
      </c>
    </row>
    <row r="2112">
      <c r="A2112" s="94" t="s">
        <v>17608</v>
      </c>
      <c r="B2112" s="137" t="s">
        <v>17609</v>
      </c>
      <c r="C2112" s="94">
        <v>0.999994835000162</v>
      </c>
      <c r="D2112" s="94">
        <v>0.713710552706493</v>
      </c>
      <c r="E2112" s="94">
        <v>0.0660249199983937</v>
      </c>
      <c r="F2112" s="137" t="s">
        <v>14390</v>
      </c>
      <c r="G2112" s="94">
        <v>0.673077791137104</v>
      </c>
      <c r="H2112" s="94">
        <v>-1.14842942720388</v>
      </c>
      <c r="I2112" s="94">
        <v>-0.152086639333426</v>
      </c>
      <c r="J2112" s="137" t="s">
        <v>14390</v>
      </c>
      <c r="K2112" s="94">
        <v>0.531016363563694</v>
      </c>
      <c r="L2112" s="94">
        <v>1.74355550610054</v>
      </c>
      <c r="M2112" s="94">
        <v>0.414177367030928</v>
      </c>
      <c r="N2112" s="137" t="s">
        <v>14390</v>
      </c>
      <c r="O2112" s="95">
        <v>6.53924314618609E-10</v>
      </c>
      <c r="P2112" s="94">
        <v>7.41216316380208</v>
      </c>
      <c r="Q2112" s="94">
        <v>1.85761210476441</v>
      </c>
      <c r="R2112" s="137" t="s">
        <v>14394</v>
      </c>
      <c r="S2112" s="94">
        <v>0.999989598159574</v>
      </c>
      <c r="T2112" s="94">
        <v>0.477754868286938</v>
      </c>
      <c r="U2112" s="94">
        <v>0.0895009412161026</v>
      </c>
      <c r="V2112" s="137" t="s">
        <v>14390</v>
      </c>
    </row>
    <row r="2113">
      <c r="A2113" s="94" t="s">
        <v>17610</v>
      </c>
      <c r="B2113" s="137" t="s">
        <v>17611</v>
      </c>
      <c r="C2113" s="94">
        <v>0.999994835000162</v>
      </c>
      <c r="D2113" s="94">
        <v>-0.713466549253675</v>
      </c>
      <c r="E2113" s="94">
        <v>-0.200593078602228</v>
      </c>
      <c r="F2113" s="137" t="s">
        <v>14390</v>
      </c>
      <c r="G2113" s="94">
        <v>0.935890810992169</v>
      </c>
      <c r="H2113" s="94">
        <v>0.308636347296792</v>
      </c>
      <c r="I2113" s="94">
        <v>0.0756442868386139</v>
      </c>
      <c r="J2113" s="137" t="s">
        <v>14390</v>
      </c>
      <c r="K2113" s="94">
        <v>0.946731394996967</v>
      </c>
      <c r="L2113" s="94">
        <v>-0.383644798754458</v>
      </c>
      <c r="M2113" s="94">
        <v>-0.220562496623027</v>
      </c>
      <c r="N2113" s="137" t="s">
        <v>14390</v>
      </c>
      <c r="O2113" s="94">
        <v>0.0478748410819827</v>
      </c>
      <c r="P2113" s="94">
        <v>-2.7135151880452</v>
      </c>
      <c r="Q2113" s="94">
        <v>-1.99135200551425</v>
      </c>
      <c r="R2113" s="137" t="s">
        <v>14391</v>
      </c>
      <c r="S2113" s="94">
        <v>0.999989598159574</v>
      </c>
      <c r="T2113" s="94">
        <v>1.15384725610474</v>
      </c>
      <c r="U2113" s="94">
        <v>0.471823760972334</v>
      </c>
      <c r="V2113" s="137" t="s">
        <v>14390</v>
      </c>
    </row>
    <row r="2114">
      <c r="A2114" s="94" t="s">
        <v>17612</v>
      </c>
      <c r="B2114" s="137" t="s">
        <v>17613</v>
      </c>
      <c r="C2114" s="94">
        <v>0.999994835000162</v>
      </c>
      <c r="D2114" s="94">
        <v>0.712903312328115</v>
      </c>
      <c r="E2114" s="94">
        <v>0.0644828538375517</v>
      </c>
      <c r="F2114" s="137" t="s">
        <v>14390</v>
      </c>
      <c r="G2114" s="94">
        <v>0.818085605555407</v>
      </c>
      <c r="H2114" s="94">
        <v>0.734155388860262</v>
      </c>
      <c r="I2114" s="94">
        <v>0.0769749058129843</v>
      </c>
      <c r="J2114" s="137" t="s">
        <v>14390</v>
      </c>
      <c r="K2114" s="94">
        <v>0.969267652424178</v>
      </c>
      <c r="L2114" s="94">
        <v>0.251320337438057</v>
      </c>
      <c r="M2114" s="94">
        <v>0.0590877381589616</v>
      </c>
      <c r="N2114" s="137" t="s">
        <v>14390</v>
      </c>
      <c r="O2114" s="94">
        <v>0.0059545957184958</v>
      </c>
      <c r="P2114" s="94">
        <v>3.60936055604859</v>
      </c>
      <c r="Q2114" s="94">
        <v>1.087409725193</v>
      </c>
      <c r="R2114" s="137" t="s">
        <v>14394</v>
      </c>
      <c r="S2114" s="94">
        <v>0.999989598159574</v>
      </c>
      <c r="T2114" s="94">
        <v>-0.814976083037772</v>
      </c>
      <c r="U2114" s="94">
        <v>-0.146280944674308</v>
      </c>
      <c r="V2114" s="137" t="s">
        <v>14390</v>
      </c>
    </row>
    <row r="2115">
      <c r="A2115" s="94" t="s">
        <v>17614</v>
      </c>
      <c r="B2115" s="137" t="s">
        <v>17615</v>
      </c>
      <c r="C2115" s="94">
        <v>0.999994835000162</v>
      </c>
      <c r="D2115" s="94">
        <v>0.712658250567882</v>
      </c>
      <c r="E2115" s="94">
        <v>0.0386551483422286</v>
      </c>
      <c r="F2115" s="137" t="s">
        <v>14390</v>
      </c>
      <c r="G2115" s="94">
        <v>0.0966287500624077</v>
      </c>
      <c r="H2115" s="94">
        <v>3.15463257747324</v>
      </c>
      <c r="I2115" s="94">
        <v>0.272026915053562</v>
      </c>
      <c r="J2115" s="137" t="s">
        <v>14390</v>
      </c>
      <c r="K2115" s="94">
        <v>0.656708787960632</v>
      </c>
      <c r="L2115" s="94">
        <v>1.40113597833092</v>
      </c>
      <c r="M2115" s="94">
        <v>0.210601495362331</v>
      </c>
      <c r="N2115" s="137" t="s">
        <v>14390</v>
      </c>
      <c r="O2115" s="94">
        <v>0.00268479532841167</v>
      </c>
      <c r="P2115" s="94">
        <v>3.9015632213303</v>
      </c>
      <c r="Q2115" s="94">
        <v>0.817622748278617</v>
      </c>
      <c r="R2115" s="137" t="s">
        <v>14394</v>
      </c>
      <c r="S2115" s="94">
        <v>0.999989598159574</v>
      </c>
      <c r="T2115" s="94">
        <v>-1.06871525556007</v>
      </c>
      <c r="U2115" s="94">
        <v>-0.122533735301467</v>
      </c>
      <c r="V2115" s="137" t="s">
        <v>14390</v>
      </c>
    </row>
    <row r="2116">
      <c r="A2116" s="94" t="s">
        <v>17616</v>
      </c>
      <c r="B2116" s="137" t="s">
        <v>17617</v>
      </c>
      <c r="C2116" s="94">
        <v>0.999994835000162</v>
      </c>
      <c r="D2116" s="94">
        <v>0.712596604225811</v>
      </c>
      <c r="E2116" s="94">
        <v>0.0397757675414991</v>
      </c>
      <c r="F2116" s="137" t="s">
        <v>14390</v>
      </c>
      <c r="G2116" s="94">
        <v>0.750270880761898</v>
      </c>
      <c r="H2116" s="94">
        <v>-0.934533800004343</v>
      </c>
      <c r="I2116" s="94">
        <v>-0.0477280160726389</v>
      </c>
      <c r="J2116" s="137" t="s">
        <v>14390</v>
      </c>
      <c r="K2116" s="94">
        <v>0.823495907045228</v>
      </c>
      <c r="L2116" s="94">
        <v>-0.886402947368405</v>
      </c>
      <c r="M2116" s="94">
        <v>-0.100760067566957</v>
      </c>
      <c r="N2116" s="137" t="s">
        <v>14390</v>
      </c>
      <c r="O2116" s="94">
        <v>0.0219132725247986</v>
      </c>
      <c r="P2116" s="94">
        <v>-3.08665347885079</v>
      </c>
      <c r="Q2116" s="94">
        <v>-0.466065620817557</v>
      </c>
      <c r="R2116" s="137" t="s">
        <v>14391</v>
      </c>
      <c r="S2116" s="94">
        <v>0.999989598159574</v>
      </c>
      <c r="T2116" s="94">
        <v>1.53334061755374</v>
      </c>
      <c r="U2116" s="94">
        <v>0.138969087594553</v>
      </c>
      <c r="V2116" s="137" t="s">
        <v>14390</v>
      </c>
    </row>
    <row r="2117">
      <c r="A2117" s="94" t="s">
        <v>17618</v>
      </c>
      <c r="B2117" s="137" t="s">
        <v>17619</v>
      </c>
      <c r="C2117" s="94">
        <v>0.999994835000162</v>
      </c>
      <c r="D2117" s="94">
        <v>-0.712238928787296</v>
      </c>
      <c r="E2117" s="94">
        <v>-0.0406141512424798</v>
      </c>
      <c r="F2117" s="137" t="s">
        <v>14390</v>
      </c>
      <c r="G2117" s="94">
        <v>0.687262595142462</v>
      </c>
      <c r="H2117" s="94">
        <v>1.10715414567823</v>
      </c>
      <c r="I2117" s="94">
        <v>0.06962620272121</v>
      </c>
      <c r="J2117" s="137" t="s">
        <v>14390</v>
      </c>
      <c r="K2117" s="94">
        <v>0.645805925534605</v>
      </c>
      <c r="L2117" s="94">
        <v>-1.42726683547289</v>
      </c>
      <c r="M2117" s="94">
        <v>-0.174578950222126</v>
      </c>
      <c r="N2117" s="137" t="s">
        <v>14390</v>
      </c>
      <c r="O2117" s="94">
        <v>0.0334369634771112</v>
      </c>
      <c r="P2117" s="94">
        <v>2.8903916032613</v>
      </c>
      <c r="Q2117" s="94">
        <v>0.517054117838367</v>
      </c>
      <c r="R2117" s="137" t="s">
        <v>14394</v>
      </c>
      <c r="S2117" s="94">
        <v>0.999989598159574</v>
      </c>
      <c r="T2117" s="94">
        <v>-0.681537672370146</v>
      </c>
      <c r="U2117" s="94">
        <v>-0.0612794739676111</v>
      </c>
      <c r="V2117" s="137" t="s">
        <v>14390</v>
      </c>
    </row>
    <row r="2118">
      <c r="A2118" s="94" t="s">
        <v>17620</v>
      </c>
      <c r="B2118" s="137" t="s">
        <v>17621</v>
      </c>
      <c r="C2118" s="94">
        <v>0.999994835000162</v>
      </c>
      <c r="D2118" s="94">
        <v>0.711996632656435</v>
      </c>
      <c r="E2118" s="94">
        <v>0.0428252298155415</v>
      </c>
      <c r="F2118" s="137" t="s">
        <v>14390</v>
      </c>
      <c r="G2118" s="94">
        <v>0.898820304761221</v>
      </c>
      <c r="H2118" s="94">
        <v>0.458568368938974</v>
      </c>
      <c r="I2118" s="94">
        <v>0.0274337561980563</v>
      </c>
      <c r="J2118" s="137" t="s">
        <v>14390</v>
      </c>
      <c r="K2118" s="94">
        <v>0.592178752305074</v>
      </c>
      <c r="L2118" s="94">
        <v>-1.57300617076305</v>
      </c>
      <c r="M2118" s="94">
        <v>-0.26729131028997</v>
      </c>
      <c r="N2118" s="137" t="s">
        <v>14390</v>
      </c>
      <c r="O2118" s="94">
        <v>0.0310534285973783</v>
      </c>
      <c r="P2118" s="94">
        <v>2.92441220871216</v>
      </c>
      <c r="Q2118" s="94">
        <v>0.627053675494752</v>
      </c>
      <c r="R2118" s="137" t="s">
        <v>14394</v>
      </c>
      <c r="S2118" s="94">
        <v>0.999989598159574</v>
      </c>
      <c r="T2118" s="94">
        <v>-1.66188796032832</v>
      </c>
      <c r="U2118" s="94">
        <v>-0.178043893899783</v>
      </c>
      <c r="V2118" s="137" t="s">
        <v>14390</v>
      </c>
    </row>
    <row r="2119">
      <c r="A2119" s="94" t="s">
        <v>14217</v>
      </c>
      <c r="B2119" s="137" t="s">
        <v>14218</v>
      </c>
      <c r="C2119" s="94">
        <v>0.999994835000162</v>
      </c>
      <c r="D2119" s="94">
        <v>0.711912111255533</v>
      </c>
      <c r="E2119" s="94">
        <v>0.0279630873756349</v>
      </c>
      <c r="F2119" s="137" t="s">
        <v>14390</v>
      </c>
      <c r="G2119" s="94">
        <v>0.556387890721208</v>
      </c>
      <c r="H2119" s="94">
        <v>1.4545792034145</v>
      </c>
      <c r="I2119" s="94">
        <v>0.070340957068457</v>
      </c>
      <c r="J2119" s="137" t="s">
        <v>14390</v>
      </c>
      <c r="K2119" s="94">
        <v>0.891486948676444</v>
      </c>
      <c r="L2119" s="94">
        <v>-0.628682611575372</v>
      </c>
      <c r="M2119" s="94">
        <v>-0.0681183609052221</v>
      </c>
      <c r="N2119" s="137" t="s">
        <v>14390</v>
      </c>
      <c r="O2119" s="94">
        <v>0.00149361009071871</v>
      </c>
      <c r="P2119" s="94">
        <v>-4.10252034836853</v>
      </c>
      <c r="Q2119" s="94">
        <v>-0.527013526562165</v>
      </c>
      <c r="R2119" s="137" t="s">
        <v>14391</v>
      </c>
      <c r="S2119" s="94">
        <v>0.999989598159574</v>
      </c>
      <c r="T2119" s="94">
        <v>1.20103769031028</v>
      </c>
      <c r="U2119" s="94">
        <v>0.107056484145857</v>
      </c>
      <c r="V2119" s="137" t="s">
        <v>14390</v>
      </c>
    </row>
    <row r="2120">
      <c r="A2120" s="94" t="s">
        <v>17622</v>
      </c>
      <c r="B2120" s="137" t="s">
        <v>17623</v>
      </c>
      <c r="C2120" s="94">
        <v>0.999994835000162</v>
      </c>
      <c r="D2120" s="94">
        <v>0.711774561653041</v>
      </c>
      <c r="E2120" s="94">
        <v>0.0396348070086895</v>
      </c>
      <c r="F2120" s="137" t="s">
        <v>14390</v>
      </c>
      <c r="G2120" s="94">
        <v>0.991588810512529</v>
      </c>
      <c r="H2120" s="94">
        <v>-0.0496898293745342</v>
      </c>
      <c r="I2120" s="94">
        <v>-0.00336421353000756</v>
      </c>
      <c r="J2120" s="137" t="s">
        <v>14390</v>
      </c>
      <c r="K2120" s="94">
        <v>0.835138353375928</v>
      </c>
      <c r="L2120" s="94">
        <v>0.847125667173183</v>
      </c>
      <c r="M2120" s="94">
        <v>0.138779050865636</v>
      </c>
      <c r="N2120" s="137" t="s">
        <v>14390</v>
      </c>
      <c r="O2120" s="94">
        <v>0.0368994486090227</v>
      </c>
      <c r="P2120" s="94">
        <v>2.84368279793185</v>
      </c>
      <c r="Q2120" s="94">
        <v>0.549289062287914</v>
      </c>
      <c r="R2120" s="137" t="s">
        <v>14394</v>
      </c>
      <c r="S2120" s="94">
        <v>0.870061997795974</v>
      </c>
      <c r="T2120" s="94">
        <v>2.1579178985768</v>
      </c>
      <c r="U2120" s="94">
        <v>0.213267432208844</v>
      </c>
      <c r="V2120" s="137" t="s">
        <v>14390</v>
      </c>
    </row>
    <row r="2121">
      <c r="A2121" s="94" t="s">
        <v>17624</v>
      </c>
      <c r="B2121" s="137" t="s">
        <v>17625</v>
      </c>
      <c r="C2121" s="94">
        <v>0.999994835000162</v>
      </c>
      <c r="D2121" s="94">
        <v>-0.710507577760854</v>
      </c>
      <c r="E2121" s="94">
        <v>-0.072229821519357</v>
      </c>
      <c r="F2121" s="137" t="s">
        <v>14390</v>
      </c>
      <c r="G2121" s="94">
        <v>0.828791054195068</v>
      </c>
      <c r="H2121" s="94">
        <v>-0.693949384066248</v>
      </c>
      <c r="I2121" s="94">
        <v>-0.0929107118957044</v>
      </c>
      <c r="J2121" s="137" t="s">
        <v>14390</v>
      </c>
      <c r="K2121" s="94">
        <v>0.936834539090863</v>
      </c>
      <c r="L2121" s="94">
        <v>0.43829733031611</v>
      </c>
      <c r="M2121" s="94">
        <v>0.146609176146757</v>
      </c>
      <c r="N2121" s="137" t="s">
        <v>14390</v>
      </c>
      <c r="O2121" s="94">
        <v>0.0376441040216366</v>
      </c>
      <c r="P2121" s="94">
        <v>2.83246151538784</v>
      </c>
      <c r="Q2121" s="94">
        <v>1.03772362758955</v>
      </c>
      <c r="R2121" s="137" t="s">
        <v>14394</v>
      </c>
      <c r="S2121" s="94">
        <v>0.999989598159574</v>
      </c>
      <c r="T2121" s="94">
        <v>-0.531154367310282</v>
      </c>
      <c r="U2121" s="94">
        <v>-0.106663842037649</v>
      </c>
      <c r="V2121" s="137" t="s">
        <v>14390</v>
      </c>
    </row>
    <row r="2122">
      <c r="A2122" s="94" t="s">
        <v>17626</v>
      </c>
      <c r="B2122" s="137" t="s">
        <v>17627</v>
      </c>
      <c r="C2122" s="94">
        <v>0.999994835000162</v>
      </c>
      <c r="D2122" s="94">
        <v>0.710172155047844</v>
      </c>
      <c r="E2122" s="94">
        <v>0.0991007615716976</v>
      </c>
      <c r="F2122" s="137" t="s">
        <v>14390</v>
      </c>
      <c r="G2122" s="94">
        <v>0.462059029764786</v>
      </c>
      <c r="H2122" s="94">
        <v>-1.70505360008408</v>
      </c>
      <c r="I2122" s="94">
        <v>-0.298246444402329</v>
      </c>
      <c r="J2122" s="137" t="s">
        <v>14390</v>
      </c>
      <c r="K2122" s="94">
        <v>0.803499148086599</v>
      </c>
      <c r="L2122" s="94">
        <v>0.959095236054948</v>
      </c>
      <c r="M2122" s="94">
        <v>0.345669574646377</v>
      </c>
      <c r="N2122" s="137" t="s">
        <v>14390</v>
      </c>
      <c r="O2122" s="94">
        <v>0.00131657051526761</v>
      </c>
      <c r="P2122" s="94">
        <v>4.14230347475841</v>
      </c>
      <c r="Q2122" s="94">
        <v>2.07789464699573</v>
      </c>
      <c r="R2122" s="137" t="s">
        <v>14394</v>
      </c>
      <c r="S2122" s="94">
        <v>0.999989598159574</v>
      </c>
      <c r="T2122" s="94">
        <v>0.997815552713461</v>
      </c>
      <c r="U2122" s="94">
        <v>0.277475064979466</v>
      </c>
      <c r="V2122" s="137" t="s">
        <v>14390</v>
      </c>
    </row>
    <row r="2123">
      <c r="A2123" s="94" t="s">
        <v>17628</v>
      </c>
      <c r="B2123" s="137" t="s">
        <v>17629</v>
      </c>
      <c r="C2123" s="94">
        <v>0.999994835000162</v>
      </c>
      <c r="D2123" s="94">
        <v>0.709905740500724</v>
      </c>
      <c r="E2123" s="94">
        <v>0.0377368127581581</v>
      </c>
      <c r="F2123" s="137" t="s">
        <v>14390</v>
      </c>
      <c r="G2123" s="94">
        <v>0.66384148752106</v>
      </c>
      <c r="H2123" s="94">
        <v>-1.17137116029735</v>
      </c>
      <c r="I2123" s="94">
        <v>-0.0875787028026881</v>
      </c>
      <c r="J2123" s="137" t="s">
        <v>14390</v>
      </c>
      <c r="K2123" s="94">
        <v>0.687626243762191</v>
      </c>
      <c r="L2123" s="94">
        <v>-1.3123269542135</v>
      </c>
      <c r="M2123" s="94">
        <v>-0.174146567896759</v>
      </c>
      <c r="N2123" s="137" t="s">
        <v>14390</v>
      </c>
      <c r="O2123" s="95">
        <v>5.27533799584355E-5</v>
      </c>
      <c r="P2123" s="94">
        <v>5.06272240110422</v>
      </c>
      <c r="Q2123" s="94">
        <v>0.997005804349818</v>
      </c>
      <c r="R2123" s="137" t="s">
        <v>14394</v>
      </c>
      <c r="S2123" s="94">
        <v>0.999989598159574</v>
      </c>
      <c r="T2123" s="94">
        <v>0.827065815258131</v>
      </c>
      <c r="U2123" s="94">
        <v>0.0816472250056002</v>
      </c>
      <c r="V2123" s="137" t="s">
        <v>14390</v>
      </c>
    </row>
    <row r="2124">
      <c r="A2124" s="94" t="s">
        <v>17630</v>
      </c>
      <c r="B2124" s="137" t="s">
        <v>17631</v>
      </c>
      <c r="C2124" s="94">
        <v>0.999994835000162</v>
      </c>
      <c r="D2124" s="94">
        <v>0.709532839551212</v>
      </c>
      <c r="E2124" s="94">
        <v>0.0843022123437168</v>
      </c>
      <c r="F2124" s="137" t="s">
        <v>14390</v>
      </c>
      <c r="G2124" s="94">
        <v>0.286571201163121</v>
      </c>
      <c r="H2124" s="94">
        <v>-2.29561111483167</v>
      </c>
      <c r="I2124" s="94">
        <v>-0.385668494176055</v>
      </c>
      <c r="J2124" s="137" t="s">
        <v>14390</v>
      </c>
      <c r="K2124" s="94">
        <v>0.981193385515848</v>
      </c>
      <c r="L2124" s="94">
        <v>0.171258145689735</v>
      </c>
      <c r="M2124" s="94">
        <v>0.052601621026476</v>
      </c>
      <c r="N2124" s="137" t="s">
        <v>14390</v>
      </c>
      <c r="O2124" s="94">
        <v>0.0172844335107796</v>
      </c>
      <c r="P2124" s="94">
        <v>-3.18700684154881</v>
      </c>
      <c r="Q2124" s="94">
        <v>-1.27952266293842</v>
      </c>
      <c r="R2124" s="137" t="s">
        <v>14391</v>
      </c>
      <c r="S2124" s="94">
        <v>0.999989598159574</v>
      </c>
      <c r="T2124" s="94">
        <v>0.65657901746393</v>
      </c>
      <c r="U2124" s="94">
        <v>0.169949755165431</v>
      </c>
      <c r="V2124" s="137" t="s">
        <v>14390</v>
      </c>
    </row>
    <row r="2125">
      <c r="A2125" s="94" t="s">
        <v>17632</v>
      </c>
      <c r="B2125" s="137" t="s">
        <v>17633</v>
      </c>
      <c r="C2125" s="94">
        <v>0.999994835000162</v>
      </c>
      <c r="D2125" s="94">
        <v>-0.708569745145378</v>
      </c>
      <c r="E2125" s="94">
        <v>-0.307734810727201</v>
      </c>
      <c r="F2125" s="137" t="s">
        <v>14390</v>
      </c>
      <c r="G2125" s="94">
        <v>0.0348791056765446</v>
      </c>
      <c r="H2125" s="94">
        <v>-3.75809077628961</v>
      </c>
      <c r="I2125" s="94">
        <v>-1.56886867375125</v>
      </c>
      <c r="J2125" s="137" t="s">
        <v>14391</v>
      </c>
      <c r="K2125" s="94">
        <v>0.944257135986397</v>
      </c>
      <c r="L2125" s="94">
        <v>0.393424294204025</v>
      </c>
      <c r="M2125" s="94">
        <v>0.380958853834806</v>
      </c>
      <c r="N2125" s="137" t="s">
        <v>14390</v>
      </c>
      <c r="O2125" s="94">
        <v>0.569532312114407</v>
      </c>
      <c r="P2125" s="94">
        <v>0.962803253707598</v>
      </c>
      <c r="Q2125" s="94">
        <v>1.23535449163668</v>
      </c>
      <c r="R2125" s="137" t="s">
        <v>14390</v>
      </c>
      <c r="S2125" s="94">
        <v>0.999989598159574</v>
      </c>
      <c r="T2125" s="94">
        <v>0.235441479474107</v>
      </c>
      <c r="U2125" s="94">
        <v>0.187919343793786</v>
      </c>
      <c r="V2125" s="137" t="s">
        <v>14390</v>
      </c>
    </row>
    <row r="2126">
      <c r="A2126" s="94" t="s">
        <v>17634</v>
      </c>
      <c r="B2126" s="137" t="s">
        <v>17635</v>
      </c>
      <c r="C2126" s="94">
        <v>0.999994835000162</v>
      </c>
      <c r="D2126" s="94">
        <v>0.707465696255971</v>
      </c>
      <c r="E2126" s="94">
        <v>0.0529950200484199</v>
      </c>
      <c r="F2126" s="137" t="s">
        <v>14390</v>
      </c>
      <c r="G2126" s="94">
        <v>0.789842509430687</v>
      </c>
      <c r="H2126" s="94">
        <v>-0.823949634992729</v>
      </c>
      <c r="I2126" s="94">
        <v>-0.0723388810716293</v>
      </c>
      <c r="J2126" s="137" t="s">
        <v>14390</v>
      </c>
      <c r="K2126" s="94">
        <v>0.936892350760155</v>
      </c>
      <c r="L2126" s="94">
        <v>0.437980466540555</v>
      </c>
      <c r="M2126" s="94">
        <v>0.0910205045187606</v>
      </c>
      <c r="N2126" s="137" t="s">
        <v>14390</v>
      </c>
      <c r="O2126" s="94">
        <v>0.0214690641369803</v>
      </c>
      <c r="P2126" s="94">
        <v>3.09651721493244</v>
      </c>
      <c r="Q2126" s="94">
        <v>0.699460932611818</v>
      </c>
      <c r="R2126" s="137" t="s">
        <v>14394</v>
      </c>
      <c r="S2126" s="94">
        <v>0.999989598159574</v>
      </c>
      <c r="T2126" s="94">
        <v>0.757818814334379</v>
      </c>
      <c r="U2126" s="94">
        <v>0.0928332004950747</v>
      </c>
      <c r="V2126" s="137" t="s">
        <v>14390</v>
      </c>
    </row>
    <row r="2127">
      <c r="A2127" s="94" t="s">
        <v>17636</v>
      </c>
      <c r="B2127" s="137" t="s">
        <v>17637</v>
      </c>
      <c r="C2127" s="94">
        <v>0.999994835000162</v>
      </c>
      <c r="D2127" s="94">
        <v>0.706904361359318</v>
      </c>
      <c r="E2127" s="94">
        <v>0.0625457576472484</v>
      </c>
      <c r="F2127" s="137" t="s">
        <v>14390</v>
      </c>
      <c r="G2127" s="94">
        <v>0.906238431873426</v>
      </c>
      <c r="H2127" s="94">
        <v>0.430900655324104</v>
      </c>
      <c r="I2127" s="94">
        <v>0.0463625488665462</v>
      </c>
      <c r="J2127" s="137" t="s">
        <v>14390</v>
      </c>
      <c r="K2127" s="94">
        <v>0.924032184754397</v>
      </c>
      <c r="L2127" s="94">
        <v>-0.490196694039557</v>
      </c>
      <c r="M2127" s="94">
        <v>-0.104755854917414</v>
      </c>
      <c r="N2127" s="137" t="s">
        <v>14390</v>
      </c>
      <c r="O2127" s="94">
        <v>0.0111397164167663</v>
      </c>
      <c r="P2127" s="94">
        <v>3.37073122438192</v>
      </c>
      <c r="Q2127" s="94">
        <v>0.957579299426427</v>
      </c>
      <c r="R2127" s="137" t="s">
        <v>14394</v>
      </c>
      <c r="S2127" s="94">
        <v>0.999989598159574</v>
      </c>
      <c r="T2127" s="94">
        <v>-1.9083222258935</v>
      </c>
      <c r="U2127" s="94">
        <v>-0.307675081933187</v>
      </c>
      <c r="V2127" s="137" t="s">
        <v>14390</v>
      </c>
    </row>
    <row r="2128">
      <c r="A2128" s="94" t="s">
        <v>4923</v>
      </c>
      <c r="B2128" s="137" t="s">
        <v>4924</v>
      </c>
      <c r="C2128" s="94">
        <v>0.999994835000162</v>
      </c>
      <c r="D2128" s="94">
        <v>-0.706593113929305</v>
      </c>
      <c r="E2128" s="94">
        <v>-0.0241862327450026</v>
      </c>
      <c r="F2128" s="137" t="s">
        <v>14390</v>
      </c>
      <c r="G2128" s="94">
        <v>0.949386545412245</v>
      </c>
      <c r="H2128" s="94">
        <v>-0.252288680046163</v>
      </c>
      <c r="I2128" s="94">
        <v>-0.00929568741121097</v>
      </c>
      <c r="J2128" s="137" t="s">
        <v>14390</v>
      </c>
      <c r="K2128" s="94">
        <v>0.701640518657788</v>
      </c>
      <c r="L2128" s="94">
        <v>-1.26538172295752</v>
      </c>
      <c r="M2128" s="94">
        <v>-0.0934374622131279</v>
      </c>
      <c r="N2128" s="137" t="s">
        <v>14390</v>
      </c>
      <c r="O2128" s="94">
        <v>0.00583625640260525</v>
      </c>
      <c r="P2128" s="94">
        <v>-3.61618518137418</v>
      </c>
      <c r="Q2128" s="94">
        <v>-0.326487739524185</v>
      </c>
      <c r="R2128" s="137" t="s">
        <v>14391</v>
      </c>
      <c r="S2128" s="94">
        <v>0.999989598159574</v>
      </c>
      <c r="T2128" s="94">
        <v>0.524558021411387</v>
      </c>
      <c r="U2128" s="94">
        <v>0.0313634430893121</v>
      </c>
      <c r="V2128" s="137" t="s">
        <v>14390</v>
      </c>
    </row>
    <row r="2129">
      <c r="A2129" s="94" t="s">
        <v>17638</v>
      </c>
      <c r="B2129" s="137" t="s">
        <v>17639</v>
      </c>
      <c r="C2129" s="94">
        <v>0.999994835000162</v>
      </c>
      <c r="D2129" s="94">
        <v>-0.706087971348113</v>
      </c>
      <c r="E2129" s="94">
        <v>-0.0933034487609083</v>
      </c>
      <c r="F2129" s="137" t="s">
        <v>14390</v>
      </c>
      <c r="G2129" s="94">
        <v>0.8635245533663</v>
      </c>
      <c r="H2129" s="94">
        <v>0.573286050870752</v>
      </c>
      <c r="I2129" s="94">
        <v>0.0988439626220179</v>
      </c>
      <c r="J2129" s="137" t="s">
        <v>14390</v>
      </c>
      <c r="K2129" s="94">
        <v>0.998418152451164</v>
      </c>
      <c r="L2129" s="94">
        <v>-0.0221736356474719</v>
      </c>
      <c r="M2129" s="94">
        <v>-0.00770761064140756</v>
      </c>
      <c r="N2129" s="137" t="s">
        <v>14390</v>
      </c>
      <c r="O2129" s="94">
        <v>0.00832414030849039</v>
      </c>
      <c r="P2129" s="94">
        <v>3.48490530153389</v>
      </c>
      <c r="Q2129" s="94">
        <v>1.36847552902446</v>
      </c>
      <c r="R2129" s="137" t="s">
        <v>14394</v>
      </c>
      <c r="S2129" s="94">
        <v>0.999989598159574</v>
      </c>
      <c r="T2129" s="94">
        <v>1.48678543253341</v>
      </c>
      <c r="U2129" s="94">
        <v>0.384125169991518</v>
      </c>
      <c r="V2129" s="137" t="s">
        <v>14390</v>
      </c>
    </row>
    <row r="2130">
      <c r="A2130" s="94" t="s">
        <v>17640</v>
      </c>
      <c r="B2130" s="137" t="s">
        <v>17641</v>
      </c>
      <c r="C2130" s="94">
        <v>0.999994835000162</v>
      </c>
      <c r="D2130" s="94">
        <v>0.70553815504706</v>
      </c>
      <c r="E2130" s="94">
        <v>0.0283942531746398</v>
      </c>
      <c r="F2130" s="137" t="s">
        <v>14390</v>
      </c>
      <c r="G2130" s="94">
        <v>0.67329707890455</v>
      </c>
      <c r="H2130" s="94">
        <v>1.14687536491207</v>
      </c>
      <c r="I2130" s="94">
        <v>0.0455415980642252</v>
      </c>
      <c r="J2130" s="137" t="s">
        <v>14390</v>
      </c>
      <c r="K2130" s="94">
        <v>0.263007996003689</v>
      </c>
      <c r="L2130" s="94">
        <v>-2.45725030797911</v>
      </c>
      <c r="M2130" s="94">
        <v>-0.2520758755864</v>
      </c>
      <c r="N2130" s="137" t="s">
        <v>14390</v>
      </c>
      <c r="O2130" s="94">
        <v>0.0261525901521857</v>
      </c>
      <c r="P2130" s="94">
        <v>3.00723260698134</v>
      </c>
      <c r="Q2130" s="94">
        <v>0.417450828717611</v>
      </c>
      <c r="R2130" s="137" t="s">
        <v>14394</v>
      </c>
      <c r="S2130" s="94">
        <v>0.999989598159574</v>
      </c>
      <c r="T2130" s="94">
        <v>-1.29409020226934</v>
      </c>
      <c r="U2130" s="94">
        <v>-0.0913667248111441</v>
      </c>
      <c r="V2130" s="137" t="s">
        <v>14390</v>
      </c>
    </row>
    <row r="2131">
      <c r="A2131" s="94" t="s">
        <v>17642</v>
      </c>
      <c r="B2131" s="137" t="s">
        <v>17643</v>
      </c>
      <c r="C2131" s="94">
        <v>0.999994835000162</v>
      </c>
      <c r="D2131" s="94">
        <v>-0.703666450886203</v>
      </c>
      <c r="E2131" s="94">
        <v>-0.0549168832500188</v>
      </c>
      <c r="F2131" s="137" t="s">
        <v>14390</v>
      </c>
      <c r="G2131" s="94">
        <v>0.903541361639235</v>
      </c>
      <c r="H2131" s="94">
        <v>-0.441757948038727</v>
      </c>
      <c r="I2131" s="94">
        <v>-0.0405934446920728</v>
      </c>
      <c r="J2131" s="137" t="s">
        <v>14390</v>
      </c>
      <c r="K2131" s="94">
        <v>0.997972722675012</v>
      </c>
      <c r="L2131" s="94">
        <v>0.0320153759306103</v>
      </c>
      <c r="M2131" s="94">
        <v>0.00606339858613953</v>
      </c>
      <c r="N2131" s="137" t="s">
        <v>14390</v>
      </c>
      <c r="O2131" s="94">
        <v>0.0354400440324726</v>
      </c>
      <c r="P2131" s="94">
        <v>2.86463169509263</v>
      </c>
      <c r="Q2131" s="94">
        <v>0.611191563116007</v>
      </c>
      <c r="R2131" s="137" t="s">
        <v>14394</v>
      </c>
      <c r="S2131" s="94">
        <v>0.999989598159574</v>
      </c>
      <c r="T2131" s="94">
        <v>1.69252497247772</v>
      </c>
      <c r="U2131" s="94">
        <v>0.249473361193799</v>
      </c>
      <c r="V2131" s="137" t="s">
        <v>14390</v>
      </c>
    </row>
    <row r="2132">
      <c r="A2132" s="94" t="s">
        <v>1068</v>
      </c>
      <c r="B2132" s="137" t="s">
        <v>1069</v>
      </c>
      <c r="C2132" s="94">
        <v>0.999994835000162</v>
      </c>
      <c r="D2132" s="94">
        <v>-0.703270334050892</v>
      </c>
      <c r="E2132" s="94">
        <v>-0.0871013959773451</v>
      </c>
      <c r="F2132" s="137" t="s">
        <v>14390</v>
      </c>
      <c r="G2132" s="94">
        <v>0.866007805741106</v>
      </c>
      <c r="H2132" s="94">
        <v>-0.566374318150124</v>
      </c>
      <c r="I2132" s="94">
        <v>-0.0577558280088062</v>
      </c>
      <c r="J2132" s="137" t="s">
        <v>14390</v>
      </c>
      <c r="K2132" s="94">
        <v>0.91204469348633</v>
      </c>
      <c r="L2132" s="94">
        <v>-0.540484102513408</v>
      </c>
      <c r="M2132" s="94">
        <v>-0.130354610617459</v>
      </c>
      <c r="N2132" s="137" t="s">
        <v>14390</v>
      </c>
      <c r="O2132" s="94">
        <v>0.0111695117836709</v>
      </c>
      <c r="P2132" s="94">
        <v>-3.3695021146586</v>
      </c>
      <c r="Q2132" s="94">
        <v>-1.12528172453887</v>
      </c>
      <c r="R2132" s="137" t="s">
        <v>14391</v>
      </c>
      <c r="S2132" s="94">
        <v>0.999989598159574</v>
      </c>
      <c r="T2132" s="94">
        <v>0.637453624695957</v>
      </c>
      <c r="U2132" s="94">
        <v>0.115237527124402</v>
      </c>
      <c r="V2132" s="137" t="s">
        <v>14390</v>
      </c>
    </row>
    <row r="2133">
      <c r="A2133" s="94" t="s">
        <v>17644</v>
      </c>
      <c r="B2133" s="137" t="s">
        <v>17645</v>
      </c>
      <c r="C2133" s="94">
        <v>0.999994835000162</v>
      </c>
      <c r="D2133" s="94">
        <v>-0.702930242690451</v>
      </c>
      <c r="E2133" s="94">
        <v>-0.0486913389244473</v>
      </c>
      <c r="F2133" s="137" t="s">
        <v>14390</v>
      </c>
      <c r="G2133" s="94">
        <v>0.821067752137633</v>
      </c>
      <c r="H2133" s="94">
        <v>-0.71757068196014</v>
      </c>
      <c r="I2133" s="94">
        <v>-0.0493488013785217</v>
      </c>
      <c r="J2133" s="137" t="s">
        <v>14390</v>
      </c>
      <c r="K2133" s="94">
        <v>0.146519184245679</v>
      </c>
      <c r="L2133" s="94">
        <v>-2.88318218689255</v>
      </c>
      <c r="M2133" s="94">
        <v>-0.455528960212847</v>
      </c>
      <c r="N2133" s="137" t="s">
        <v>14390</v>
      </c>
      <c r="O2133" s="95">
        <v>1.4363108731279E-4</v>
      </c>
      <c r="P2133" s="94">
        <v>-4.7920973586717</v>
      </c>
      <c r="Q2133" s="94">
        <v>-0.965322478937527</v>
      </c>
      <c r="R2133" s="137" t="s">
        <v>14391</v>
      </c>
      <c r="S2133" s="94">
        <v>0.999989598159574</v>
      </c>
      <c r="T2133" s="94">
        <v>-0.702094161077206</v>
      </c>
      <c r="U2133" s="94">
        <v>-0.0733795619240244</v>
      </c>
      <c r="V2133" s="137" t="s">
        <v>14390</v>
      </c>
    </row>
    <row r="2134">
      <c r="A2134" s="94" t="s">
        <v>17646</v>
      </c>
      <c r="B2134" s="137" t="s">
        <v>17647</v>
      </c>
      <c r="C2134" s="94">
        <v>0.999994835000162</v>
      </c>
      <c r="D2134" s="94">
        <v>0.702209069431771</v>
      </c>
      <c r="E2134" s="94">
        <v>0.0525910604248039</v>
      </c>
      <c r="F2134" s="137" t="s">
        <v>14390</v>
      </c>
      <c r="G2134" s="94">
        <v>0.884519639193684</v>
      </c>
      <c r="H2134" s="94">
        <v>-0.507931007278254</v>
      </c>
      <c r="I2134" s="94">
        <v>-0.0429592278681557</v>
      </c>
      <c r="J2134" s="137" t="s">
        <v>14390</v>
      </c>
      <c r="K2134" s="94">
        <v>0.600961390597621</v>
      </c>
      <c r="L2134" s="94">
        <v>1.54702592930686</v>
      </c>
      <c r="M2134" s="94">
        <v>0.277481518448073</v>
      </c>
      <c r="N2134" s="137" t="s">
        <v>14390</v>
      </c>
      <c r="O2134" s="94">
        <v>0.0248809499224392</v>
      </c>
      <c r="P2134" s="94">
        <v>3.03289279898404</v>
      </c>
      <c r="Q2134" s="94">
        <v>0.655403011524449</v>
      </c>
      <c r="R2134" s="137" t="s">
        <v>14394</v>
      </c>
      <c r="S2134" s="94">
        <v>0.999989598159574</v>
      </c>
      <c r="T2134" s="94">
        <v>1.55929191852098</v>
      </c>
      <c r="U2134" s="94">
        <v>0.177688382929069</v>
      </c>
      <c r="V2134" s="137" t="s">
        <v>14390</v>
      </c>
    </row>
    <row r="2135">
      <c r="A2135" s="94" t="s">
        <v>17648</v>
      </c>
      <c r="B2135" s="137" t="s">
        <v>17649</v>
      </c>
      <c r="C2135" s="94">
        <v>0.999994835000162</v>
      </c>
      <c r="D2135" s="94">
        <v>-0.701775714413161</v>
      </c>
      <c r="E2135" s="94">
        <v>-0.370128549955848</v>
      </c>
      <c r="F2135" s="137" t="s">
        <v>14390</v>
      </c>
      <c r="G2135" s="94">
        <v>0.515406040414513</v>
      </c>
      <c r="H2135" s="94">
        <v>-1.57112636592017</v>
      </c>
      <c r="I2135" s="94">
        <v>-0.604279926009657</v>
      </c>
      <c r="J2135" s="137" t="s">
        <v>14390</v>
      </c>
      <c r="K2135" s="94">
        <v>0.693848508596794</v>
      </c>
      <c r="L2135" s="94">
        <v>-1.29046578951698</v>
      </c>
      <c r="M2135" s="94">
        <v>-1.24324926933368</v>
      </c>
      <c r="N2135" s="137" t="s">
        <v>14390</v>
      </c>
      <c r="O2135" s="94">
        <v>0.0234309346468373</v>
      </c>
      <c r="P2135" s="94">
        <v>-3.05684387831838</v>
      </c>
      <c r="Q2135" s="94">
        <v>-5.11054596113322</v>
      </c>
      <c r="R2135" s="137" t="s">
        <v>14391</v>
      </c>
      <c r="S2135" s="94">
        <v>0.999989598159574</v>
      </c>
      <c r="T2135" s="94">
        <v>-0.932371565593782</v>
      </c>
      <c r="U2135" s="94">
        <v>-0.789561100982563</v>
      </c>
      <c r="V2135" s="137" t="s">
        <v>14390</v>
      </c>
    </row>
    <row r="2136">
      <c r="A2136" s="94" t="s">
        <v>17650</v>
      </c>
      <c r="B2136" s="137" t="s">
        <v>17651</v>
      </c>
      <c r="C2136" s="94">
        <v>0.999994835000162</v>
      </c>
      <c r="D2136" s="94">
        <v>0.701528279301343</v>
      </c>
      <c r="E2136" s="94">
        <v>0.122051976552506</v>
      </c>
      <c r="F2136" s="137" t="s">
        <v>14390</v>
      </c>
      <c r="G2136" s="94">
        <v>0.970039113491292</v>
      </c>
      <c r="H2136" s="94">
        <v>0.161391111159504</v>
      </c>
      <c r="I2136" s="94">
        <v>0.0293053830779103</v>
      </c>
      <c r="J2136" s="137" t="s">
        <v>14390</v>
      </c>
      <c r="K2136" s="94">
        <v>0.37937455496589</v>
      </c>
      <c r="L2136" s="94">
        <v>2.11668366200279</v>
      </c>
      <c r="M2136" s="94">
        <v>0.932916511814437</v>
      </c>
      <c r="N2136" s="137" t="s">
        <v>14390</v>
      </c>
      <c r="O2136" s="94">
        <v>0.0199628611020903</v>
      </c>
      <c r="P2136" s="94">
        <v>-3.12643786401956</v>
      </c>
      <c r="Q2136" s="94">
        <v>-1.79125292933967</v>
      </c>
      <c r="R2136" s="137" t="s">
        <v>14391</v>
      </c>
      <c r="S2136" s="94">
        <v>0.999989598159574</v>
      </c>
      <c r="T2136" s="94">
        <v>1.25413051722254</v>
      </c>
      <c r="U2136" s="94">
        <v>0.364556950866351</v>
      </c>
      <c r="V2136" s="137" t="s">
        <v>14390</v>
      </c>
    </row>
    <row r="2137">
      <c r="A2137" s="94" t="s">
        <v>17652</v>
      </c>
      <c r="B2137" s="137" t="s">
        <v>17653</v>
      </c>
      <c r="C2137" s="94">
        <v>0.999994835000162</v>
      </c>
      <c r="D2137" s="94">
        <v>-0.701503501617215</v>
      </c>
      <c r="E2137" s="94">
        <v>-0.079031246217153</v>
      </c>
      <c r="F2137" s="137" t="s">
        <v>14390</v>
      </c>
      <c r="G2137" s="94">
        <v>0.0177706094833235</v>
      </c>
      <c r="H2137" s="94">
        <v>-4.22762705244333</v>
      </c>
      <c r="I2137" s="94">
        <v>-0.653864548354412</v>
      </c>
      <c r="J2137" s="137" t="s">
        <v>14391</v>
      </c>
      <c r="K2137" s="94">
        <v>0.935612576247541</v>
      </c>
      <c r="L2137" s="94">
        <v>0.443984783871348</v>
      </c>
      <c r="M2137" s="94">
        <v>0.125148890094662</v>
      </c>
      <c r="N2137" s="137" t="s">
        <v>14390</v>
      </c>
      <c r="O2137" s="94">
        <v>0.9306544583873</v>
      </c>
      <c r="P2137" s="94">
        <v>-0.190043344161569</v>
      </c>
      <c r="Q2137" s="94">
        <v>-0.0658070910980473</v>
      </c>
      <c r="R2137" s="137" t="s">
        <v>14390</v>
      </c>
      <c r="S2137" s="94">
        <v>0.999989598159574</v>
      </c>
      <c r="T2137" s="94">
        <v>-0.377943020351838</v>
      </c>
      <c r="U2137" s="94">
        <v>-0.0819411125847311</v>
      </c>
      <c r="V2137" s="137" t="s">
        <v>14390</v>
      </c>
    </row>
    <row r="2138">
      <c r="A2138" s="94" t="s">
        <v>4941</v>
      </c>
      <c r="B2138" s="137" t="s">
        <v>4942</v>
      </c>
      <c r="C2138" s="94">
        <v>0.999994835000162</v>
      </c>
      <c r="D2138" s="94">
        <v>0.70116928916953</v>
      </c>
      <c r="E2138" s="94">
        <v>0.0268924084379916</v>
      </c>
      <c r="F2138" s="137" t="s">
        <v>14390</v>
      </c>
      <c r="G2138" s="94">
        <v>0.0302277753511912</v>
      </c>
      <c r="H2138" s="94">
        <v>3.80995887382308</v>
      </c>
      <c r="I2138" s="94">
        <v>0.218687325396246</v>
      </c>
      <c r="J2138" s="137" t="s">
        <v>14394</v>
      </c>
      <c r="K2138" s="94">
        <v>0.825797067858356</v>
      </c>
      <c r="L2138" s="94">
        <v>0.878154765806153</v>
      </c>
      <c r="M2138" s="94">
        <v>0.0818820680083992</v>
      </c>
      <c r="N2138" s="137" t="s">
        <v>14390</v>
      </c>
      <c r="O2138" s="94">
        <v>0.728522182391712</v>
      </c>
      <c r="P2138" s="94">
        <v>-0.636273583507582</v>
      </c>
      <c r="Q2138" s="94">
        <v>-0.071304470048256</v>
      </c>
      <c r="R2138" s="137" t="s">
        <v>14390</v>
      </c>
      <c r="S2138" s="94">
        <v>0.999989598159574</v>
      </c>
      <c r="T2138" s="94">
        <v>-0.0619738383622642</v>
      </c>
      <c r="U2138" s="94">
        <v>-0.00456379707658572</v>
      </c>
      <c r="V2138" s="137" t="s">
        <v>14390</v>
      </c>
    </row>
    <row r="2139">
      <c r="A2139" s="94" t="s">
        <v>17654</v>
      </c>
      <c r="B2139" s="137" t="s">
        <v>17655</v>
      </c>
      <c r="C2139" s="94">
        <v>0.999994835000162</v>
      </c>
      <c r="D2139" s="94">
        <v>0.701122742404794</v>
      </c>
      <c r="E2139" s="94">
        <v>0.0448699403305442</v>
      </c>
      <c r="F2139" s="137" t="s">
        <v>14390</v>
      </c>
      <c r="G2139" s="94">
        <v>0.924676993290281</v>
      </c>
      <c r="H2139" s="94">
        <v>0.349876135297459</v>
      </c>
      <c r="I2139" s="94">
        <v>0.0236216242717818</v>
      </c>
      <c r="J2139" s="137" t="s">
        <v>14390</v>
      </c>
      <c r="K2139" s="94">
        <v>0.897596091135041</v>
      </c>
      <c r="L2139" s="94">
        <v>-0.602561057042672</v>
      </c>
      <c r="M2139" s="94">
        <v>-0.084012742477448</v>
      </c>
      <c r="N2139" s="137" t="s">
        <v>14390</v>
      </c>
      <c r="O2139" s="95">
        <v>4.9504708053711E-5</v>
      </c>
      <c r="P2139" s="94">
        <v>-5.08379992631195</v>
      </c>
      <c r="Q2139" s="94">
        <v>-1.04162361314332</v>
      </c>
      <c r="R2139" s="137" t="s">
        <v>14391</v>
      </c>
      <c r="S2139" s="94">
        <v>0.999989598159574</v>
      </c>
      <c r="T2139" s="94">
        <v>0.225246931232617</v>
      </c>
      <c r="U2139" s="94">
        <v>0.0236761566006018</v>
      </c>
      <c r="V2139" s="137" t="s">
        <v>14390</v>
      </c>
    </row>
    <row r="2140">
      <c r="A2140" s="94" t="s">
        <v>8176</v>
      </c>
      <c r="B2140" s="137" t="s">
        <v>8177</v>
      </c>
      <c r="C2140" s="94">
        <v>0.999994835000162</v>
      </c>
      <c r="D2140" s="94">
        <v>-0.700678822468448</v>
      </c>
      <c r="E2140" s="94">
        <v>-0.024880604705293</v>
      </c>
      <c r="F2140" s="137" t="s">
        <v>14390</v>
      </c>
      <c r="G2140" s="94">
        <v>0.368042216153053</v>
      </c>
      <c r="H2140" s="94">
        <v>1.99998874195647</v>
      </c>
      <c r="I2140" s="94">
        <v>0.0961774930799906</v>
      </c>
      <c r="J2140" s="137" t="s">
        <v>14390</v>
      </c>
      <c r="K2140" s="94">
        <v>0.950785302005427</v>
      </c>
      <c r="L2140" s="94">
        <v>-0.361100805956667</v>
      </c>
      <c r="M2140" s="94">
        <v>-0.0281252761544376</v>
      </c>
      <c r="N2140" s="137" t="s">
        <v>14390</v>
      </c>
      <c r="O2140" s="95">
        <v>8.14995466772047E-4</v>
      </c>
      <c r="P2140" s="94">
        <v>-4.29154702802537</v>
      </c>
      <c r="Q2140" s="94">
        <v>-0.449890535418147</v>
      </c>
      <c r="R2140" s="137" t="s">
        <v>14391</v>
      </c>
      <c r="S2140" s="94">
        <v>0.999989598159574</v>
      </c>
      <c r="T2140" s="94">
        <v>1.64533964475546</v>
      </c>
      <c r="U2140" s="94">
        <v>0.103832757536449</v>
      </c>
      <c r="V2140" s="137" t="s">
        <v>14390</v>
      </c>
    </row>
    <row r="2141">
      <c r="A2141" s="94" t="s">
        <v>17656</v>
      </c>
      <c r="B2141" s="137" t="s">
        <v>17657</v>
      </c>
      <c r="C2141" s="94">
        <v>0.999994835000162</v>
      </c>
      <c r="D2141" s="94">
        <v>0.700033882562071</v>
      </c>
      <c r="E2141" s="94">
        <v>0.0837682851043026</v>
      </c>
      <c r="F2141" s="137" t="s">
        <v>14390</v>
      </c>
      <c r="G2141" s="94">
        <v>0.903168582585515</v>
      </c>
      <c r="H2141" s="94">
        <v>-0.442884126456557</v>
      </c>
      <c r="I2141" s="94">
        <v>-0.0531118372760127</v>
      </c>
      <c r="J2141" s="137" t="s">
        <v>14390</v>
      </c>
      <c r="K2141" s="94">
        <v>0.754873918802768</v>
      </c>
      <c r="L2141" s="94">
        <v>-1.10614320827785</v>
      </c>
      <c r="M2141" s="94">
        <v>-0.315807836043725</v>
      </c>
      <c r="N2141" s="137" t="s">
        <v>14390</v>
      </c>
      <c r="O2141" s="94">
        <v>0.0191156500288441</v>
      </c>
      <c r="P2141" s="94">
        <v>-3.14493065172552</v>
      </c>
      <c r="Q2141" s="94">
        <v>-1.16416347538363</v>
      </c>
      <c r="R2141" s="137" t="s">
        <v>14391</v>
      </c>
      <c r="S2141" s="94">
        <v>0.999989598159574</v>
      </c>
      <c r="T2141" s="94">
        <v>-0.0605851138866327</v>
      </c>
      <c r="U2141" s="94">
        <v>-0.0115702543479119</v>
      </c>
      <c r="V2141" s="137" t="s">
        <v>14390</v>
      </c>
    </row>
    <row r="2142">
      <c r="A2142" s="94" t="s">
        <v>17658</v>
      </c>
      <c r="B2142" s="137" t="s">
        <v>17659</v>
      </c>
      <c r="C2142" s="94">
        <v>0.999994835000162</v>
      </c>
      <c r="D2142" s="94">
        <v>0.699937240998268</v>
      </c>
      <c r="E2142" s="94">
        <v>0.0500665525569741</v>
      </c>
      <c r="F2142" s="137" t="s">
        <v>14390</v>
      </c>
      <c r="G2142" s="94">
        <v>0.915467395622333</v>
      </c>
      <c r="H2142" s="94">
        <v>0.394871843765754</v>
      </c>
      <c r="I2142" s="94">
        <v>0.0342246926661559</v>
      </c>
      <c r="J2142" s="137" t="s">
        <v>14390</v>
      </c>
      <c r="K2142" s="94">
        <v>0.801190015337831</v>
      </c>
      <c r="L2142" s="94">
        <v>0.966838009715164</v>
      </c>
      <c r="M2142" s="94">
        <v>0.18493025870964</v>
      </c>
      <c r="N2142" s="137" t="s">
        <v>14390</v>
      </c>
      <c r="O2142" s="94">
        <v>0.0397143943199603</v>
      </c>
      <c r="P2142" s="94">
        <v>2.80575092242034</v>
      </c>
      <c r="Q2142" s="94">
        <v>0.8158522201654</v>
      </c>
      <c r="R2142" s="137" t="s">
        <v>14394</v>
      </c>
      <c r="S2142" s="94">
        <v>0.999989598159574</v>
      </c>
      <c r="T2142" s="94">
        <v>-0.0328251027322376</v>
      </c>
      <c r="U2142" s="94">
        <v>-0.00448866942937932</v>
      </c>
      <c r="V2142" s="137" t="s">
        <v>14390</v>
      </c>
    </row>
    <row r="2143">
      <c r="A2143" s="94" t="s">
        <v>6263</v>
      </c>
      <c r="B2143" s="137" t="s">
        <v>6264</v>
      </c>
      <c r="C2143" s="94">
        <v>0.999994835000162</v>
      </c>
      <c r="D2143" s="94">
        <v>-0.699809236599277</v>
      </c>
      <c r="E2143" s="94">
        <v>-0.0291094577813068</v>
      </c>
      <c r="F2143" s="137" t="s">
        <v>14390</v>
      </c>
      <c r="G2143" s="94">
        <v>0.68195989908473</v>
      </c>
      <c r="H2143" s="94">
        <v>-1.12403526149321</v>
      </c>
      <c r="I2143" s="94">
        <v>-0.0547718518732528</v>
      </c>
      <c r="J2143" s="137" t="s">
        <v>14390</v>
      </c>
      <c r="K2143" s="94">
        <v>0.858601244638607</v>
      </c>
      <c r="L2143" s="94">
        <v>-0.757288645324951</v>
      </c>
      <c r="M2143" s="94">
        <v>-0.0788184734914086</v>
      </c>
      <c r="N2143" s="137" t="s">
        <v>14390</v>
      </c>
      <c r="O2143" s="94">
        <v>0.0439808749546283</v>
      </c>
      <c r="P2143" s="94">
        <v>2.75529248971043</v>
      </c>
      <c r="Q2143" s="94">
        <v>0.362228624267475</v>
      </c>
      <c r="R2143" s="137" t="s">
        <v>14394</v>
      </c>
      <c r="S2143" s="94">
        <v>0.999989598159574</v>
      </c>
      <c r="T2143" s="94">
        <v>-0.307127944250067</v>
      </c>
      <c r="U2143" s="94">
        <v>-0.0218210249025814</v>
      </c>
      <c r="V2143" s="137" t="s">
        <v>14390</v>
      </c>
    </row>
    <row r="2144">
      <c r="A2144" s="94" t="s">
        <v>17660</v>
      </c>
      <c r="B2144" s="137" t="s">
        <v>17661</v>
      </c>
      <c r="C2144" s="94">
        <v>0.999994835000162</v>
      </c>
      <c r="D2144" s="94">
        <v>-0.699281902325425</v>
      </c>
      <c r="E2144" s="94">
        <v>-0.0858348004080074</v>
      </c>
      <c r="F2144" s="137" t="s">
        <v>14390</v>
      </c>
      <c r="G2144" s="94">
        <v>0.0284763369679958</v>
      </c>
      <c r="H2144" s="94">
        <v>-3.86217942659723</v>
      </c>
      <c r="I2144" s="94">
        <v>-0.465708254253077</v>
      </c>
      <c r="J2144" s="137" t="s">
        <v>14391</v>
      </c>
      <c r="K2144" s="94">
        <v>0.551857855472413</v>
      </c>
      <c r="L2144" s="94">
        <v>-1.67716497280401</v>
      </c>
      <c r="M2144" s="94">
        <v>-0.511142874281576</v>
      </c>
      <c r="N2144" s="137" t="s">
        <v>14390</v>
      </c>
      <c r="O2144" s="94">
        <v>0.904485270404471</v>
      </c>
      <c r="P2144" s="94">
        <v>0.252323257636227</v>
      </c>
      <c r="Q2144" s="94">
        <v>0.0848314780737044</v>
      </c>
      <c r="R2144" s="137" t="s">
        <v>14390</v>
      </c>
      <c r="S2144" s="94">
        <v>0.999989598159574</v>
      </c>
      <c r="T2144" s="94">
        <v>-1.33356241601639</v>
      </c>
      <c r="U2144" s="94">
        <v>-0.254707101828635</v>
      </c>
      <c r="V2144" s="137" t="s">
        <v>14390</v>
      </c>
    </row>
    <row r="2145">
      <c r="A2145" s="94" t="s">
        <v>17662</v>
      </c>
      <c r="B2145" s="137" t="s">
        <v>17663</v>
      </c>
      <c r="C2145" s="94">
        <v>0.999994835000162</v>
      </c>
      <c r="D2145" s="94">
        <v>0.698624727997362</v>
      </c>
      <c r="E2145" s="94">
        <v>0.245792706000747</v>
      </c>
      <c r="F2145" s="137" t="s">
        <v>14390</v>
      </c>
      <c r="G2145" s="94">
        <v>0.0221183942759075</v>
      </c>
      <c r="H2145" s="94">
        <v>-4.00953129390736</v>
      </c>
      <c r="I2145" s="94">
        <v>-1.57028368355322</v>
      </c>
      <c r="J2145" s="137" t="s">
        <v>14391</v>
      </c>
      <c r="K2145" s="94">
        <v>0.695536294160638</v>
      </c>
      <c r="L2145" s="94">
        <v>1.28608158586181</v>
      </c>
      <c r="M2145" s="94">
        <v>0.999780848477115</v>
      </c>
      <c r="N2145" s="137" t="s">
        <v>14390</v>
      </c>
      <c r="O2145" s="95">
        <v>4.32843739550251E-4</v>
      </c>
      <c r="P2145" s="94">
        <v>-4.48821507186786</v>
      </c>
      <c r="Q2145" s="94">
        <v>-4.80450847751215</v>
      </c>
      <c r="R2145" s="137" t="s">
        <v>14391</v>
      </c>
      <c r="S2145" s="94">
        <v>0.999989598159574</v>
      </c>
      <c r="T2145" s="94">
        <v>0.648742736707641</v>
      </c>
      <c r="U2145" s="94">
        <v>0.283103867622012</v>
      </c>
      <c r="V2145" s="137" t="s">
        <v>14390</v>
      </c>
    </row>
    <row r="2146">
      <c r="A2146" s="94" t="s">
        <v>17664</v>
      </c>
      <c r="B2146" s="137" t="s">
        <v>17665</v>
      </c>
      <c r="C2146" s="94">
        <v>0.999994835000162</v>
      </c>
      <c r="D2146" s="94">
        <v>0.697701097486445</v>
      </c>
      <c r="E2146" s="94">
        <v>0.0261360596714459</v>
      </c>
      <c r="F2146" s="137" t="s">
        <v>14390</v>
      </c>
      <c r="G2146" s="94">
        <v>0.929352603047212</v>
      </c>
      <c r="H2146" s="94">
        <v>-0.332122398453259</v>
      </c>
      <c r="I2146" s="94">
        <v>-0.0173823222346156</v>
      </c>
      <c r="J2146" s="137" t="s">
        <v>14390</v>
      </c>
      <c r="K2146" s="94">
        <v>0.981082275895955</v>
      </c>
      <c r="L2146" s="94">
        <v>-0.175552315079685</v>
      </c>
      <c r="M2146" s="94">
        <v>-0.0162509796656443</v>
      </c>
      <c r="N2146" s="137" t="s">
        <v>14390</v>
      </c>
      <c r="O2146" s="95">
        <v>8.32263398673666E-4</v>
      </c>
      <c r="P2146" s="94">
        <v>-4.28276714979695</v>
      </c>
      <c r="Q2146" s="94">
        <v>-0.527787856198417</v>
      </c>
      <c r="R2146" s="137" t="s">
        <v>14391</v>
      </c>
      <c r="S2146" s="94">
        <v>0.510907030149049</v>
      </c>
      <c r="T2146" s="94">
        <v>2.90575334546698</v>
      </c>
      <c r="U2146" s="94">
        <v>0.19567591162755</v>
      </c>
      <c r="V2146" s="137" t="s">
        <v>14390</v>
      </c>
    </row>
    <row r="2147">
      <c r="A2147" s="94" t="s">
        <v>17666</v>
      </c>
      <c r="B2147" s="137" t="s">
        <v>17667</v>
      </c>
      <c r="C2147" s="94">
        <v>0.999994835000162</v>
      </c>
      <c r="D2147" s="94">
        <v>-0.697578433201897</v>
      </c>
      <c r="E2147" s="94">
        <v>-0.159582172654227</v>
      </c>
      <c r="F2147" s="137" t="s">
        <v>14390</v>
      </c>
      <c r="G2147" s="94">
        <v>0.905077684603804</v>
      </c>
      <c r="H2147" s="94">
        <v>-0.435115611089896</v>
      </c>
      <c r="I2147" s="94">
        <v>-0.0849468582568936</v>
      </c>
      <c r="J2147" s="137" t="s">
        <v>14390</v>
      </c>
      <c r="K2147" s="94">
        <v>0.892212546890975</v>
      </c>
      <c r="L2147" s="94">
        <v>-0.625880311539043</v>
      </c>
      <c r="M2147" s="94">
        <v>-0.280413181775175</v>
      </c>
      <c r="N2147" s="137" t="s">
        <v>14390</v>
      </c>
      <c r="O2147" s="94">
        <v>0.029948499229674</v>
      </c>
      <c r="P2147" s="94">
        <v>-2.94086906188108</v>
      </c>
      <c r="Q2147" s="94">
        <v>-1.81058586762564</v>
      </c>
      <c r="R2147" s="137" t="s">
        <v>14391</v>
      </c>
      <c r="S2147" s="94">
        <v>0.999989598159574</v>
      </c>
      <c r="T2147" s="94">
        <v>0.434955939207325</v>
      </c>
      <c r="U2147" s="94">
        <v>0.142012519261946</v>
      </c>
      <c r="V2147" s="137" t="s">
        <v>14390</v>
      </c>
    </row>
    <row r="2148">
      <c r="A2148" s="94" t="s">
        <v>17668</v>
      </c>
      <c r="B2148" s="137" t="s">
        <v>17669</v>
      </c>
      <c r="C2148" s="94">
        <v>0.999994835000162</v>
      </c>
      <c r="D2148" s="94">
        <v>0.697295806768137</v>
      </c>
      <c r="E2148" s="94">
        <v>0.069661193676278</v>
      </c>
      <c r="F2148" s="137" t="s">
        <v>14390</v>
      </c>
      <c r="G2148" s="94">
        <v>0.826023036989288</v>
      </c>
      <c r="H2148" s="94">
        <v>-0.702862431770379</v>
      </c>
      <c r="I2148" s="94">
        <v>-0.0915158753425706</v>
      </c>
      <c r="J2148" s="137" t="s">
        <v>14390</v>
      </c>
      <c r="K2148" s="94">
        <v>0.83649839285519</v>
      </c>
      <c r="L2148" s="94">
        <v>0.841980458715387</v>
      </c>
      <c r="M2148" s="94">
        <v>0.249172618135504</v>
      </c>
      <c r="N2148" s="137" t="s">
        <v>14390</v>
      </c>
      <c r="O2148" s="94">
        <v>0.0379350602883372</v>
      </c>
      <c r="P2148" s="94">
        <v>2.82829430419554</v>
      </c>
      <c r="Q2148" s="94">
        <v>1.33612981174345</v>
      </c>
      <c r="R2148" s="137" t="s">
        <v>14394</v>
      </c>
      <c r="S2148" s="94">
        <v>0.999989598159574</v>
      </c>
      <c r="T2148" s="94">
        <v>-1.62394435250005</v>
      </c>
      <c r="U2148" s="94">
        <v>-0.321337637638781</v>
      </c>
      <c r="V2148" s="137" t="s">
        <v>14390</v>
      </c>
    </row>
    <row r="2149">
      <c r="A2149" s="94" t="s">
        <v>17670</v>
      </c>
      <c r="B2149" s="137" t="s">
        <v>17671</v>
      </c>
      <c r="C2149" s="94">
        <v>0.999994835000162</v>
      </c>
      <c r="D2149" s="94">
        <v>0.696922997109511</v>
      </c>
      <c r="E2149" s="94">
        <v>0.0948209544751241</v>
      </c>
      <c r="F2149" s="137" t="s">
        <v>14390</v>
      </c>
      <c r="G2149" s="94">
        <v>0.728852389093663</v>
      </c>
      <c r="H2149" s="94">
        <v>-0.997193670552308</v>
      </c>
      <c r="I2149" s="94">
        <v>-0.152210905998967</v>
      </c>
      <c r="J2149" s="137" t="s">
        <v>14390</v>
      </c>
      <c r="K2149" s="94">
        <v>0.666575370419308</v>
      </c>
      <c r="L2149" s="94">
        <v>-1.37255176885082</v>
      </c>
      <c r="M2149" s="94">
        <v>-0.297479091360402</v>
      </c>
      <c r="N2149" s="137" t="s">
        <v>14390</v>
      </c>
      <c r="O2149" s="94">
        <v>0.00958173993604267</v>
      </c>
      <c r="P2149" s="94">
        <v>3.43101062479938</v>
      </c>
      <c r="Q2149" s="94">
        <v>1.74385943366638</v>
      </c>
      <c r="R2149" s="137" t="s">
        <v>14394</v>
      </c>
      <c r="S2149" s="94">
        <v>0.999989598159574</v>
      </c>
      <c r="T2149" s="94">
        <v>0.116834841196077</v>
      </c>
      <c r="U2149" s="94">
        <v>0.0253347342338033</v>
      </c>
      <c r="V2149" s="137" t="s">
        <v>14390</v>
      </c>
    </row>
    <row r="2150">
      <c r="A2150" s="94" t="s">
        <v>17672</v>
      </c>
      <c r="B2150" s="137" t="s">
        <v>17673</v>
      </c>
      <c r="C2150" s="94">
        <v>0.999994835000162</v>
      </c>
      <c r="D2150" s="94">
        <v>-0.696774109843486</v>
      </c>
      <c r="E2150" s="94">
        <v>-0.159061013507319</v>
      </c>
      <c r="F2150" s="137" t="s">
        <v>14390</v>
      </c>
      <c r="G2150" s="94">
        <v>0.802398228586343</v>
      </c>
      <c r="H2150" s="94">
        <v>-0.784300737534188</v>
      </c>
      <c r="I2150" s="94">
        <v>-0.150311202584135</v>
      </c>
      <c r="J2150" s="137" t="s">
        <v>14390</v>
      </c>
      <c r="K2150" s="94">
        <v>0.903144128967334</v>
      </c>
      <c r="L2150" s="94">
        <v>-0.574086958754585</v>
      </c>
      <c r="M2150" s="94">
        <v>-0.298100708691736</v>
      </c>
      <c r="N2150" s="137" t="s">
        <v>14390</v>
      </c>
      <c r="O2150" s="95">
        <v>5.35970921025979E-4</v>
      </c>
      <c r="P2150" s="94">
        <v>-4.42016015192543</v>
      </c>
      <c r="Q2150" s="94">
        <v>-2.99516330907004</v>
      </c>
      <c r="R2150" s="137" t="s">
        <v>14391</v>
      </c>
      <c r="S2150" s="94">
        <v>0.999989598159574</v>
      </c>
      <c r="T2150" s="94">
        <v>0.790247099674879</v>
      </c>
      <c r="U2150" s="94">
        <v>0.27732536918443</v>
      </c>
      <c r="V2150" s="137" t="s">
        <v>14390</v>
      </c>
    </row>
    <row r="2151">
      <c r="A2151" s="94" t="s">
        <v>17674</v>
      </c>
      <c r="B2151" s="137" t="s">
        <v>17675</v>
      </c>
      <c r="C2151" s="94">
        <v>0.999994835000162</v>
      </c>
      <c r="D2151" s="94">
        <v>0.696612516545111</v>
      </c>
      <c r="E2151" s="94">
        <v>0.101601978062983</v>
      </c>
      <c r="F2151" s="137" t="s">
        <v>14390</v>
      </c>
      <c r="G2151" s="94">
        <v>0.867892970459226</v>
      </c>
      <c r="H2151" s="94">
        <v>0.56021403766509</v>
      </c>
      <c r="I2151" s="94">
        <v>0.09784857234785</v>
      </c>
      <c r="J2151" s="137" t="s">
        <v>14390</v>
      </c>
      <c r="K2151" s="94">
        <v>0.909159005912769</v>
      </c>
      <c r="L2151" s="94">
        <v>0.555376852394558</v>
      </c>
      <c r="M2151" s="94">
        <v>0.176666454881282</v>
      </c>
      <c r="N2151" s="137" t="s">
        <v>14390</v>
      </c>
      <c r="O2151" s="94">
        <v>0.00142203455213228</v>
      </c>
      <c r="P2151" s="94">
        <v>4.11693300888873</v>
      </c>
      <c r="Q2151" s="94">
        <v>1.76810952895878</v>
      </c>
      <c r="R2151" s="137" t="s">
        <v>14394</v>
      </c>
      <c r="S2151" s="94">
        <v>0.999989598159574</v>
      </c>
      <c r="T2151" s="94">
        <v>0.334608822518833</v>
      </c>
      <c r="U2151" s="94">
        <v>0.0945637856444297</v>
      </c>
      <c r="V2151" s="137" t="s">
        <v>14390</v>
      </c>
    </row>
    <row r="2152">
      <c r="A2152" s="94" t="s">
        <v>17676</v>
      </c>
      <c r="B2152" s="137" t="s">
        <v>17677</v>
      </c>
      <c r="C2152" s="94">
        <v>0.999994835000162</v>
      </c>
      <c r="D2152" s="94">
        <v>-0.696315651861066</v>
      </c>
      <c r="E2152" s="94">
        <v>-0.0963789113932811</v>
      </c>
      <c r="F2152" s="137" t="s">
        <v>14390</v>
      </c>
      <c r="G2152" s="94">
        <v>0.504328503399975</v>
      </c>
      <c r="H2152" s="94">
        <v>-1.59936453073562</v>
      </c>
      <c r="I2152" s="94">
        <v>-0.240440257838851</v>
      </c>
      <c r="J2152" s="137" t="s">
        <v>14390</v>
      </c>
      <c r="K2152" s="94">
        <v>0.010457628993717</v>
      </c>
      <c r="L2152" s="94">
        <v>-4.10590355631668</v>
      </c>
      <c r="M2152" s="94">
        <v>-1.50730226320035</v>
      </c>
      <c r="N2152" s="137" t="s">
        <v>14391</v>
      </c>
      <c r="O2152" s="94">
        <v>0.763559359226423</v>
      </c>
      <c r="P2152" s="94">
        <v>0.564501747703719</v>
      </c>
      <c r="Q2152" s="94">
        <v>0.238812023393285</v>
      </c>
      <c r="R2152" s="137" t="s">
        <v>14390</v>
      </c>
      <c r="S2152" s="94">
        <v>0.999989598159574</v>
      </c>
      <c r="T2152" s="94">
        <v>-0.273883252294245</v>
      </c>
      <c r="U2152" s="94">
        <v>-0.0664488524702763</v>
      </c>
      <c r="V2152" s="137" t="s">
        <v>14390</v>
      </c>
    </row>
    <row r="2153">
      <c r="A2153" s="94" t="s">
        <v>17678</v>
      </c>
      <c r="B2153" s="137" t="s">
        <v>17679</v>
      </c>
      <c r="C2153" s="94">
        <v>0.999994835000162</v>
      </c>
      <c r="D2153" s="94">
        <v>0.696140885829496</v>
      </c>
      <c r="E2153" s="94">
        <v>0.0639270530921604</v>
      </c>
      <c r="F2153" s="137" t="s">
        <v>14390</v>
      </c>
      <c r="G2153" s="94">
        <v>0.697476415753734</v>
      </c>
      <c r="H2153" s="94">
        <v>1.07790904715102</v>
      </c>
      <c r="I2153" s="94">
        <v>0.140851187596549</v>
      </c>
      <c r="J2153" s="137" t="s">
        <v>14390</v>
      </c>
      <c r="K2153" s="94">
        <v>0.00277597571612761</v>
      </c>
      <c r="L2153" s="94">
        <v>4.50152917575724</v>
      </c>
      <c r="M2153" s="94">
        <v>1.17225502359986</v>
      </c>
      <c r="N2153" s="137" t="s">
        <v>14394</v>
      </c>
      <c r="O2153" s="94">
        <v>0.0321312314812482</v>
      </c>
      <c r="P2153" s="94">
        <v>2.9089570952604</v>
      </c>
      <c r="Q2153" s="94">
        <v>0.767447298662738</v>
      </c>
      <c r="R2153" s="137" t="s">
        <v>14394</v>
      </c>
      <c r="S2153" s="94">
        <v>0.999989598159574</v>
      </c>
      <c r="T2153" s="94">
        <v>-1.02070508769018</v>
      </c>
      <c r="U2153" s="94">
        <v>-0.144526268951635</v>
      </c>
      <c r="V2153" s="137" t="s">
        <v>14390</v>
      </c>
    </row>
    <row r="2154">
      <c r="A2154" s="94" t="s">
        <v>17680</v>
      </c>
      <c r="B2154" s="137" t="s">
        <v>17681</v>
      </c>
      <c r="C2154" s="94">
        <v>0.999994835000162</v>
      </c>
      <c r="D2154" s="94">
        <v>0.696041662978462</v>
      </c>
      <c r="E2154" s="94">
        <v>0.0251860270109349</v>
      </c>
      <c r="F2154" s="137" t="s">
        <v>14390</v>
      </c>
      <c r="G2154" s="94">
        <v>0.0960135018071278</v>
      </c>
      <c r="H2154" s="94">
        <v>-3.16303749416947</v>
      </c>
      <c r="I2154" s="94">
        <v>-0.132323918241281</v>
      </c>
      <c r="J2154" s="137" t="s">
        <v>14390</v>
      </c>
      <c r="K2154" s="94">
        <v>0.985095826402165</v>
      </c>
      <c r="L2154" s="94">
        <v>0.146179997620046</v>
      </c>
      <c r="M2154" s="94">
        <v>0.0102520673313806</v>
      </c>
      <c r="N2154" s="137" t="s">
        <v>14390</v>
      </c>
      <c r="O2154" s="94">
        <v>0.0424408332575497</v>
      </c>
      <c r="P2154" s="94">
        <v>-2.77293684340769</v>
      </c>
      <c r="Q2154" s="94">
        <v>-0.283653668471613</v>
      </c>
      <c r="R2154" s="137" t="s">
        <v>14391</v>
      </c>
      <c r="S2154" s="94">
        <v>0.999989598159574</v>
      </c>
      <c r="T2154" s="94">
        <v>-0.93393748239032</v>
      </c>
      <c r="U2154" s="94">
        <v>-0.0553252274171548</v>
      </c>
      <c r="V2154" s="137" t="s">
        <v>14390</v>
      </c>
    </row>
    <row r="2155">
      <c r="A2155" s="94" t="s">
        <v>17682</v>
      </c>
      <c r="B2155" s="137" t="s">
        <v>17683</v>
      </c>
      <c r="C2155" s="94">
        <v>0.999994835000162</v>
      </c>
      <c r="D2155" s="94">
        <v>-0.695891779955061</v>
      </c>
      <c r="E2155" s="94">
        <v>-0.0916316079140071</v>
      </c>
      <c r="F2155" s="137" t="s">
        <v>14390</v>
      </c>
      <c r="G2155" s="94">
        <v>0.00380883205832746</v>
      </c>
      <c r="H2155" s="94">
        <v>-4.83902023507147</v>
      </c>
      <c r="I2155" s="94">
        <v>-0.648422327680118</v>
      </c>
      <c r="J2155" s="137" t="s">
        <v>14391</v>
      </c>
      <c r="K2155" s="94">
        <v>0.0324593706319869</v>
      </c>
      <c r="L2155" s="94">
        <v>-3.68204033064261</v>
      </c>
      <c r="M2155" s="94">
        <v>-1.38345582533506</v>
      </c>
      <c r="N2155" s="137" t="s">
        <v>14391</v>
      </c>
      <c r="O2155" s="94">
        <v>0.0321477003084548</v>
      </c>
      <c r="P2155" s="94">
        <v>-2.90857435766866</v>
      </c>
      <c r="Q2155" s="94">
        <v>-1.0885703740108</v>
      </c>
      <c r="R2155" s="137" t="s">
        <v>14391</v>
      </c>
      <c r="S2155" s="94">
        <v>0.999989598159574</v>
      </c>
      <c r="T2155" s="94">
        <v>-1.51133938864115</v>
      </c>
      <c r="U2155" s="94">
        <v>-0.302156845867387</v>
      </c>
      <c r="V2155" s="137" t="s">
        <v>14390</v>
      </c>
    </row>
    <row r="2156">
      <c r="A2156" s="94" t="s">
        <v>17684</v>
      </c>
      <c r="B2156" s="137" t="s">
        <v>17685</v>
      </c>
      <c r="C2156" s="94">
        <v>0.999994835000162</v>
      </c>
      <c r="D2156" s="94">
        <v>0.695693661075498</v>
      </c>
      <c r="E2156" s="94">
        <v>0.0217012833785029</v>
      </c>
      <c r="F2156" s="137" t="s">
        <v>14390</v>
      </c>
      <c r="G2156" s="94">
        <v>0.65844156390106</v>
      </c>
      <c r="H2156" s="94">
        <v>1.18613751325006</v>
      </c>
      <c r="I2156" s="94">
        <v>0.0377397892063502</v>
      </c>
      <c r="J2156" s="137" t="s">
        <v>14390</v>
      </c>
      <c r="K2156" s="94">
        <v>0.94971057798071</v>
      </c>
      <c r="L2156" s="94">
        <v>-0.368015102854332</v>
      </c>
      <c r="M2156" s="94">
        <v>-0.0267618902565256</v>
      </c>
      <c r="N2156" s="137" t="s">
        <v>14390</v>
      </c>
      <c r="O2156" s="94">
        <v>0.00558353111482576</v>
      </c>
      <c r="P2156" s="94">
        <v>-3.63233303852551</v>
      </c>
      <c r="Q2156" s="94">
        <v>-0.429172410659612</v>
      </c>
      <c r="R2156" s="137" t="s">
        <v>14391</v>
      </c>
      <c r="S2156" s="94">
        <v>0.770842989018807</v>
      </c>
      <c r="T2156" s="94">
        <v>2.38266758202111</v>
      </c>
      <c r="U2156" s="94">
        <v>0.138778661400101</v>
      </c>
      <c r="V2156" s="137" t="s">
        <v>14390</v>
      </c>
    </row>
    <row r="2157">
      <c r="A2157" s="94" t="s">
        <v>17686</v>
      </c>
      <c r="B2157" s="137" t="s">
        <v>17687</v>
      </c>
      <c r="C2157" s="94">
        <v>0.999994835000162</v>
      </c>
      <c r="D2157" s="94">
        <v>0.695202939601895</v>
      </c>
      <c r="E2157" s="94">
        <v>0.0830546963510693</v>
      </c>
      <c r="F2157" s="137" t="s">
        <v>14390</v>
      </c>
      <c r="G2157" s="94">
        <v>0.549218352621836</v>
      </c>
      <c r="H2157" s="94">
        <v>-1.47663318719636</v>
      </c>
      <c r="I2157" s="94">
        <v>-0.19437211744292</v>
      </c>
      <c r="J2157" s="137" t="s">
        <v>14390</v>
      </c>
      <c r="K2157" s="94">
        <v>0.731629718057109</v>
      </c>
      <c r="L2157" s="94">
        <v>-1.18275027524698</v>
      </c>
      <c r="M2157" s="94">
        <v>-0.381108598058821</v>
      </c>
      <c r="N2157" s="137" t="s">
        <v>14390</v>
      </c>
      <c r="O2157" s="94">
        <v>0.0196282733782851</v>
      </c>
      <c r="P2157" s="94">
        <v>3.13281148064271</v>
      </c>
      <c r="Q2157" s="94">
        <v>1.21963400137176</v>
      </c>
      <c r="R2157" s="137" t="s">
        <v>14394</v>
      </c>
      <c r="S2157" s="94">
        <v>0.999989598159574</v>
      </c>
      <c r="T2157" s="94">
        <v>-0.354880204054225</v>
      </c>
      <c r="U2157" s="94">
        <v>-0.0727089553715653</v>
      </c>
      <c r="V2157" s="137" t="s">
        <v>14390</v>
      </c>
    </row>
    <row r="2158">
      <c r="A2158" s="94" t="s">
        <v>17688</v>
      </c>
      <c r="B2158" s="137" t="s">
        <v>17689</v>
      </c>
      <c r="C2158" s="94">
        <v>0.999994835000162</v>
      </c>
      <c r="D2158" s="94">
        <v>-0.695196182257815</v>
      </c>
      <c r="E2158" s="94">
        <v>-0.0551558199100299</v>
      </c>
      <c r="F2158" s="137" t="s">
        <v>14390</v>
      </c>
      <c r="G2158" s="94">
        <v>0.723609998188509</v>
      </c>
      <c r="H2158" s="94">
        <v>-1.01214280368436</v>
      </c>
      <c r="I2158" s="94">
        <v>-0.138363842731256</v>
      </c>
      <c r="J2158" s="137" t="s">
        <v>14390</v>
      </c>
      <c r="K2158" s="94">
        <v>0.899811623210202</v>
      </c>
      <c r="L2158" s="94">
        <v>0.592405071216239</v>
      </c>
      <c r="M2158" s="94">
        <v>0.0995097783424763</v>
      </c>
      <c r="N2158" s="137" t="s">
        <v>14390</v>
      </c>
      <c r="O2158" s="95">
        <v>1.24350635870615E-6</v>
      </c>
      <c r="P2158" s="94">
        <v>5.99000021416261</v>
      </c>
      <c r="Q2158" s="94">
        <v>1.31384867341185</v>
      </c>
      <c r="R2158" s="137" t="s">
        <v>14394</v>
      </c>
      <c r="S2158" s="94">
        <v>0.999989598159574</v>
      </c>
      <c r="T2158" s="94">
        <v>-0.537399312384365</v>
      </c>
      <c r="U2158" s="94">
        <v>-0.0849406687668506</v>
      </c>
      <c r="V2158" s="137" t="s">
        <v>14390</v>
      </c>
    </row>
    <row r="2159">
      <c r="A2159" s="94" t="s">
        <v>17690</v>
      </c>
      <c r="B2159" s="137" t="s">
        <v>17691</v>
      </c>
      <c r="C2159" s="94">
        <v>0.999994835000162</v>
      </c>
      <c r="D2159" s="94">
        <v>-0.695170392515428</v>
      </c>
      <c r="E2159" s="94">
        <v>-0.374795800468753</v>
      </c>
      <c r="F2159" s="137" t="s">
        <v>14390</v>
      </c>
      <c r="G2159" s="94">
        <v>0.861542359490508</v>
      </c>
      <c r="H2159" s="94">
        <v>-0.581283009367777</v>
      </c>
      <c r="I2159" s="94">
        <v>-0.227655052477931</v>
      </c>
      <c r="J2159" s="137" t="s">
        <v>14390</v>
      </c>
      <c r="K2159" s="94">
        <v>0.97586153483766</v>
      </c>
      <c r="L2159" s="94">
        <v>-0.215672175882208</v>
      </c>
      <c r="M2159" s="94">
        <v>-0.244038408830146</v>
      </c>
      <c r="N2159" s="137" t="s">
        <v>14390</v>
      </c>
      <c r="O2159" s="94">
        <v>0.0116692613579721</v>
      </c>
      <c r="P2159" s="94">
        <v>-3.350373291008</v>
      </c>
      <c r="Q2159" s="94">
        <v>-5.52919777421455</v>
      </c>
      <c r="R2159" s="137" t="s">
        <v>14391</v>
      </c>
      <c r="S2159" s="94">
        <v>0.999989598159574</v>
      </c>
      <c r="T2159" s="94">
        <v>-0.144380274391505</v>
      </c>
      <c r="U2159" s="94">
        <v>-0.112821820713643</v>
      </c>
      <c r="V2159" s="137" t="s">
        <v>14390</v>
      </c>
    </row>
    <row r="2160">
      <c r="A2160" s="94" t="s">
        <v>17692</v>
      </c>
      <c r="B2160" s="137" t="s">
        <v>17693</v>
      </c>
      <c r="C2160" s="94">
        <v>0.999994835000162</v>
      </c>
      <c r="D2160" s="94">
        <v>-0.694905759129511</v>
      </c>
      <c r="E2160" s="94">
        <v>-0.115311286870158</v>
      </c>
      <c r="F2160" s="137" t="s">
        <v>14390</v>
      </c>
      <c r="G2160" s="94">
        <v>0.395691467391901</v>
      </c>
      <c r="H2160" s="94">
        <v>1.90915544818168</v>
      </c>
      <c r="I2160" s="94">
        <v>0.427647775491449</v>
      </c>
      <c r="J2160" s="137" t="s">
        <v>14390</v>
      </c>
      <c r="K2160" s="94">
        <v>0.00531703277299874</v>
      </c>
      <c r="L2160" s="94">
        <v>4.33531818559132</v>
      </c>
      <c r="M2160" s="94">
        <v>1.45838376071561</v>
      </c>
      <c r="N2160" s="137" t="s">
        <v>14394</v>
      </c>
      <c r="O2160" s="94">
        <v>0.336518847662356</v>
      </c>
      <c r="P2160" s="94">
        <v>1.48456303950057</v>
      </c>
      <c r="Q2160" s="94">
        <v>0.596312873938914</v>
      </c>
      <c r="R2160" s="137" t="s">
        <v>14390</v>
      </c>
      <c r="S2160" s="94">
        <v>0.999989598159574</v>
      </c>
      <c r="T2160" s="94">
        <v>-0.152650687589674</v>
      </c>
      <c r="U2160" s="94">
        <v>-0.0385427414694779</v>
      </c>
      <c r="V2160" s="137" t="s">
        <v>14390</v>
      </c>
    </row>
    <row r="2161">
      <c r="A2161" s="94" t="s">
        <v>17694</v>
      </c>
      <c r="B2161" s="137" t="s">
        <v>17695</v>
      </c>
      <c r="C2161" s="94">
        <v>0.999994835000162</v>
      </c>
      <c r="D2161" s="94">
        <v>-0.694059961840324</v>
      </c>
      <c r="E2161" s="94">
        <v>-0.0298956601924016</v>
      </c>
      <c r="F2161" s="137" t="s">
        <v>14390</v>
      </c>
      <c r="G2161" s="94">
        <v>0.619661649741014</v>
      </c>
      <c r="H2161" s="94">
        <v>-1.28537595528752</v>
      </c>
      <c r="I2161" s="94">
        <v>-0.0711731338745473</v>
      </c>
      <c r="J2161" s="137" t="s">
        <v>14390</v>
      </c>
      <c r="K2161" s="94">
        <v>0.967612316577519</v>
      </c>
      <c r="L2161" s="94">
        <v>0.259618997351011</v>
      </c>
      <c r="M2161" s="94">
        <v>0.0267877876481227</v>
      </c>
      <c r="N2161" s="137" t="s">
        <v>14390</v>
      </c>
      <c r="O2161" s="94">
        <v>0.0366883031950692</v>
      </c>
      <c r="P2161" s="94">
        <v>-2.84614677896881</v>
      </c>
      <c r="Q2161" s="94">
        <v>-0.368419273474059</v>
      </c>
      <c r="R2161" s="137" t="s">
        <v>14391</v>
      </c>
      <c r="S2161" s="94">
        <v>0.999989598159574</v>
      </c>
      <c r="T2161" s="94">
        <v>1.14944056279351</v>
      </c>
      <c r="U2161" s="94">
        <v>0.0905874757023504</v>
      </c>
      <c r="V2161" s="137" t="s">
        <v>14390</v>
      </c>
    </row>
    <row r="2162">
      <c r="A2162" s="94" t="s">
        <v>17696</v>
      </c>
      <c r="B2162" s="137" t="s">
        <v>17697</v>
      </c>
      <c r="C2162" s="94">
        <v>0.999994835000162</v>
      </c>
      <c r="D2162" s="94">
        <v>-0.693835397505401</v>
      </c>
      <c r="E2162" s="94">
        <v>-0.0388448643681802</v>
      </c>
      <c r="F2162" s="137" t="s">
        <v>14390</v>
      </c>
      <c r="G2162" s="94">
        <v>0.915015342119628</v>
      </c>
      <c r="H2162" s="94">
        <v>0.398687288351633</v>
      </c>
      <c r="I2162" s="94">
        <v>0.0251964318606066</v>
      </c>
      <c r="J2162" s="137" t="s">
        <v>14390</v>
      </c>
      <c r="K2162" s="94">
        <v>0.62739704330339</v>
      </c>
      <c r="L2162" s="94">
        <v>1.47712642684835</v>
      </c>
      <c r="M2162" s="94">
        <v>0.199403088636518</v>
      </c>
      <c r="N2162" s="137" t="s">
        <v>14390</v>
      </c>
      <c r="O2162" s="94">
        <v>0.00158575308340414</v>
      </c>
      <c r="P2162" s="94">
        <v>-4.08359517922319</v>
      </c>
      <c r="Q2162" s="94">
        <v>-0.555056347689875</v>
      </c>
      <c r="R2162" s="137" t="s">
        <v>14391</v>
      </c>
      <c r="S2162" s="94">
        <v>0.895986909992372</v>
      </c>
      <c r="T2162" s="94">
        <v>2.1143225403769</v>
      </c>
      <c r="U2162" s="94">
        <v>0.179637452617284</v>
      </c>
      <c r="V2162" s="137" t="s">
        <v>14390</v>
      </c>
    </row>
    <row r="2163">
      <c r="A2163" s="94" t="s">
        <v>17698</v>
      </c>
      <c r="B2163" s="137" t="s">
        <v>17699</v>
      </c>
      <c r="C2163" s="94">
        <v>0.999994835000162</v>
      </c>
      <c r="D2163" s="94">
        <v>0.693740527647839</v>
      </c>
      <c r="E2163" s="94">
        <v>0.0169660147328593</v>
      </c>
      <c r="F2163" s="137" t="s">
        <v>14390</v>
      </c>
      <c r="G2163" s="94">
        <v>0.226217292836634</v>
      </c>
      <c r="H2163" s="94">
        <v>2.52471327813155</v>
      </c>
      <c r="I2163" s="94">
        <v>0.0697327333898381</v>
      </c>
      <c r="J2163" s="137" t="s">
        <v>14390</v>
      </c>
      <c r="K2163" s="94">
        <v>0.461945004749178</v>
      </c>
      <c r="L2163" s="94">
        <v>1.90748164658163</v>
      </c>
      <c r="M2163" s="94">
        <v>0.127725902680223</v>
      </c>
      <c r="N2163" s="137" t="s">
        <v>14390</v>
      </c>
      <c r="O2163" s="94">
        <v>0.0202995132914973</v>
      </c>
      <c r="P2163" s="94">
        <v>-3.11872642685885</v>
      </c>
      <c r="Q2163" s="94">
        <v>-0.275807929374054</v>
      </c>
      <c r="R2163" s="137" t="s">
        <v>14391</v>
      </c>
      <c r="S2163" s="94">
        <v>0.999989598159574</v>
      </c>
      <c r="T2163" s="94">
        <v>0.48764056272929</v>
      </c>
      <c r="U2163" s="94">
        <v>0.0219589749496078</v>
      </c>
      <c r="V2163" s="137" t="s">
        <v>14390</v>
      </c>
    </row>
    <row r="2164">
      <c r="A2164" s="94" t="s">
        <v>17700</v>
      </c>
      <c r="B2164" s="137" t="s">
        <v>17701</v>
      </c>
      <c r="C2164" s="94">
        <v>0.999994835000162</v>
      </c>
      <c r="D2164" s="94">
        <v>0.693554394754577</v>
      </c>
      <c r="E2164" s="94">
        <v>0.0746118598608188</v>
      </c>
      <c r="F2164" s="137" t="s">
        <v>14390</v>
      </c>
      <c r="G2164" s="94">
        <v>0.89057331252401</v>
      </c>
      <c r="H2164" s="94">
        <v>-0.49038022878774</v>
      </c>
      <c r="I2164" s="94">
        <v>-0.0721791257205317</v>
      </c>
      <c r="J2164" s="137" t="s">
        <v>14390</v>
      </c>
      <c r="K2164" s="94">
        <v>0.646175717633243</v>
      </c>
      <c r="L2164" s="94">
        <v>-1.42639563973097</v>
      </c>
      <c r="M2164" s="94">
        <v>-0.486192470059919</v>
      </c>
      <c r="N2164" s="137" t="s">
        <v>14390</v>
      </c>
      <c r="O2164" s="94">
        <v>0.0496257422430404</v>
      </c>
      <c r="P2164" s="94">
        <v>2.69473860575005</v>
      </c>
      <c r="Q2164" s="94">
        <v>0.904035474099993</v>
      </c>
      <c r="R2164" s="137" t="s">
        <v>14394</v>
      </c>
      <c r="S2164" s="94">
        <v>0.999989598159574</v>
      </c>
      <c r="T2164" s="94">
        <v>-1.24927164399377</v>
      </c>
      <c r="U2164" s="94">
        <v>-0.225468544149433</v>
      </c>
      <c r="V2164" s="137" t="s">
        <v>14390</v>
      </c>
    </row>
    <row r="2165">
      <c r="A2165" s="94" t="s">
        <v>4006</v>
      </c>
      <c r="B2165" s="137" t="s">
        <v>4007</v>
      </c>
      <c r="C2165" s="94">
        <v>0.999994835000162</v>
      </c>
      <c r="D2165" s="94">
        <v>0.69308054720032</v>
      </c>
      <c r="E2165" s="94">
        <v>0.0259805639518376</v>
      </c>
      <c r="F2165" s="137" t="s">
        <v>14390</v>
      </c>
      <c r="G2165" s="94">
        <v>0.893673828557466</v>
      </c>
      <c r="H2165" s="94">
        <v>0.480104858676122</v>
      </c>
      <c r="I2165" s="94">
        <v>0.03406120881534</v>
      </c>
      <c r="J2165" s="137" t="s">
        <v>14390</v>
      </c>
      <c r="K2165" s="94">
        <v>0.733159406323166</v>
      </c>
      <c r="L2165" s="94">
        <v>-1.17997329155509</v>
      </c>
      <c r="M2165" s="94">
        <v>-0.110751031062581</v>
      </c>
      <c r="N2165" s="137" t="s">
        <v>14390</v>
      </c>
      <c r="O2165" s="94">
        <v>0.0475857226337344</v>
      </c>
      <c r="P2165" s="94">
        <v>-2.71681180788087</v>
      </c>
      <c r="Q2165" s="94">
        <v>-0.374743400567788</v>
      </c>
      <c r="R2165" s="137" t="s">
        <v>14391</v>
      </c>
      <c r="S2165" s="94">
        <v>0.999989598159574</v>
      </c>
      <c r="T2165" s="94">
        <v>-0.423336315170666</v>
      </c>
      <c r="U2165" s="94">
        <v>-0.0276485687386566</v>
      </c>
      <c r="V2165" s="137" t="s">
        <v>14390</v>
      </c>
    </row>
    <row r="2166">
      <c r="A2166" s="94" t="s">
        <v>2828</v>
      </c>
      <c r="B2166" s="137" t="s">
        <v>2829</v>
      </c>
      <c r="C2166" s="94">
        <v>0.999994835000162</v>
      </c>
      <c r="D2166" s="94">
        <v>-0.692841609533833</v>
      </c>
      <c r="E2166" s="94">
        <v>-0.0644584947778725</v>
      </c>
      <c r="F2166" s="137" t="s">
        <v>14390</v>
      </c>
      <c r="G2166" s="94">
        <v>0.966523992950073</v>
      </c>
      <c r="H2166" s="94">
        <v>0.179571238468532</v>
      </c>
      <c r="I2166" s="94">
        <v>0.0156369970309914</v>
      </c>
      <c r="J2166" s="137" t="s">
        <v>14390</v>
      </c>
      <c r="K2166" s="94">
        <v>0.995585411381086</v>
      </c>
      <c r="L2166" s="94">
        <v>-0.0686757449338643</v>
      </c>
      <c r="M2166" s="94">
        <v>-0.0125969229300957</v>
      </c>
      <c r="N2166" s="137" t="s">
        <v>14390</v>
      </c>
      <c r="O2166" s="94">
        <v>0.00180142371142528</v>
      </c>
      <c r="P2166" s="94">
        <v>-4.03825864020235</v>
      </c>
      <c r="Q2166" s="94">
        <v>-0.977126020180384</v>
      </c>
      <c r="R2166" s="137" t="s">
        <v>14391</v>
      </c>
      <c r="S2166" s="94">
        <v>0.999989598159574</v>
      </c>
      <c r="T2166" s="94">
        <v>1.31182525892924</v>
      </c>
      <c r="U2166" s="94">
        <v>0.174826400109517</v>
      </c>
      <c r="V2166" s="137" t="s">
        <v>14390</v>
      </c>
    </row>
    <row r="2167">
      <c r="A2167" s="94" t="s">
        <v>17702</v>
      </c>
      <c r="B2167" s="137" t="s">
        <v>17703</v>
      </c>
      <c r="C2167" s="94">
        <v>0.999994835000162</v>
      </c>
      <c r="D2167" s="94">
        <v>0.691249725780953</v>
      </c>
      <c r="E2167" s="94">
        <v>0.0530159397192032</v>
      </c>
      <c r="F2167" s="137" t="s">
        <v>14390</v>
      </c>
      <c r="G2167" s="94">
        <v>0.92762617748078</v>
      </c>
      <c r="H2167" s="94">
        <v>-0.342314370749511</v>
      </c>
      <c r="I2167" s="94">
        <v>-0.0343108273159268</v>
      </c>
      <c r="J2167" s="137" t="s">
        <v>14390</v>
      </c>
      <c r="K2167" s="94">
        <v>0.954653623297499</v>
      </c>
      <c r="L2167" s="94">
        <v>-0.342507909562879</v>
      </c>
      <c r="M2167" s="94">
        <v>-0.0989590286928197</v>
      </c>
      <c r="N2167" s="137" t="s">
        <v>14390</v>
      </c>
      <c r="O2167" s="94">
        <v>0.0151543910943036</v>
      </c>
      <c r="P2167" s="94">
        <v>3.24234899231257</v>
      </c>
      <c r="Q2167" s="94">
        <v>1.16191403867749</v>
      </c>
      <c r="R2167" s="137" t="s">
        <v>14394</v>
      </c>
      <c r="S2167" s="94">
        <v>0.999989598159574</v>
      </c>
      <c r="T2167" s="94">
        <v>1.12729238061348</v>
      </c>
      <c r="U2167" s="94">
        <v>0.157777572407688</v>
      </c>
      <c r="V2167" s="137" t="s">
        <v>14390</v>
      </c>
    </row>
    <row r="2168">
      <c r="A2168" s="94" t="s">
        <v>17704</v>
      </c>
      <c r="B2168" s="137" t="s">
        <v>17705</v>
      </c>
      <c r="C2168" s="94">
        <v>0.999994835000162</v>
      </c>
      <c r="D2168" s="94">
        <v>0.691036678065329</v>
      </c>
      <c r="E2168" s="94">
        <v>0.0420728793864619</v>
      </c>
      <c r="F2168" s="137" t="s">
        <v>14390</v>
      </c>
      <c r="G2168" s="94">
        <v>0.104636866474015</v>
      </c>
      <c r="H2168" s="94">
        <v>-3.11053440200754</v>
      </c>
      <c r="I2168" s="94">
        <v>-0.184371502696835</v>
      </c>
      <c r="J2168" s="137" t="s">
        <v>14390</v>
      </c>
      <c r="K2168" s="94">
        <v>0.105243349124964</v>
      </c>
      <c r="L2168" s="94">
        <v>3.0784731626903</v>
      </c>
      <c r="M2168" s="94">
        <v>0.421920002670373</v>
      </c>
      <c r="N2168" s="137" t="s">
        <v>14390</v>
      </c>
      <c r="O2168" s="94">
        <v>0.0254324071687756</v>
      </c>
      <c r="P2168" s="94">
        <v>3.02115455795924</v>
      </c>
      <c r="Q2168" s="94">
        <v>0.503684509635678</v>
      </c>
      <c r="R2168" s="137" t="s">
        <v>14394</v>
      </c>
      <c r="S2168" s="94">
        <v>0.999989598159574</v>
      </c>
      <c r="T2168" s="94">
        <v>0.0684830819324514</v>
      </c>
      <c r="U2168" s="94">
        <v>0.00735406206613448</v>
      </c>
      <c r="V2168" s="137" t="s">
        <v>14390</v>
      </c>
    </row>
    <row r="2169">
      <c r="A2169" s="94" t="s">
        <v>1307</v>
      </c>
      <c r="B2169" s="137" t="s">
        <v>1308</v>
      </c>
      <c r="C2169" s="94">
        <v>0.999994835000162</v>
      </c>
      <c r="D2169" s="94">
        <v>0.69051592797989</v>
      </c>
      <c r="E2169" s="94">
        <v>0.026604536307501</v>
      </c>
      <c r="F2169" s="137" t="s">
        <v>14390</v>
      </c>
      <c r="G2169" s="94">
        <v>0.820756107199745</v>
      </c>
      <c r="H2169" s="94">
        <v>-0.718406519566706</v>
      </c>
      <c r="I2169" s="94">
        <v>-0.0367874718647238</v>
      </c>
      <c r="J2169" s="137" t="s">
        <v>14390</v>
      </c>
      <c r="K2169" s="94">
        <v>0.937459306641272</v>
      </c>
      <c r="L2169" s="94">
        <v>-0.432210730538609</v>
      </c>
      <c r="M2169" s="94">
        <v>-0.0411933508369834</v>
      </c>
      <c r="N2169" s="137" t="s">
        <v>14390</v>
      </c>
      <c r="O2169" s="94">
        <v>0.04768938692741</v>
      </c>
      <c r="P2169" s="94">
        <v>-2.71533866549451</v>
      </c>
      <c r="Q2169" s="94">
        <v>-0.34404262789119</v>
      </c>
      <c r="R2169" s="137" t="s">
        <v>14391</v>
      </c>
      <c r="S2169" s="94">
        <v>0.999989598159574</v>
      </c>
      <c r="T2169" s="94">
        <v>1.23932157584071</v>
      </c>
      <c r="U2169" s="94">
        <v>0.0833575823163135</v>
      </c>
      <c r="V2169" s="137" t="s">
        <v>14390</v>
      </c>
    </row>
    <row r="2170">
      <c r="A2170" s="94" t="s">
        <v>17706</v>
      </c>
      <c r="B2170" s="137" t="s">
        <v>17707</v>
      </c>
      <c r="C2170" s="94">
        <v>0.999994835000162</v>
      </c>
      <c r="D2170" s="94">
        <v>-0.690098393905244</v>
      </c>
      <c r="E2170" s="94">
        <v>-0.125807763179313</v>
      </c>
      <c r="F2170" s="137" t="s">
        <v>14390</v>
      </c>
      <c r="G2170" s="94">
        <v>0.996330584738736</v>
      </c>
      <c r="H2170" s="94">
        <v>-0.0174933311646885</v>
      </c>
      <c r="I2170" s="94">
        <v>-0.00295981842800937</v>
      </c>
      <c r="J2170" s="137" t="s">
        <v>14390</v>
      </c>
      <c r="K2170" s="94">
        <v>0.965770840451414</v>
      </c>
      <c r="L2170" s="94">
        <v>-0.278101284149128</v>
      </c>
      <c r="M2170" s="94">
        <v>-0.0960200935650254</v>
      </c>
      <c r="N2170" s="137" t="s">
        <v>14390</v>
      </c>
      <c r="O2170" s="94">
        <v>0.00488551360653811</v>
      </c>
      <c r="P2170" s="94">
        <v>-3.68349885358754</v>
      </c>
      <c r="Q2170" s="94">
        <v>-1.62336558829198</v>
      </c>
      <c r="R2170" s="137" t="s">
        <v>14391</v>
      </c>
      <c r="S2170" s="94">
        <v>0.999989598159574</v>
      </c>
      <c r="T2170" s="94">
        <v>-0.413752129315225</v>
      </c>
      <c r="U2170" s="94">
        <v>-0.109790274714846</v>
      </c>
      <c r="V2170" s="137" t="s">
        <v>14390</v>
      </c>
    </row>
    <row r="2171">
      <c r="A2171" s="94" t="s">
        <v>17708</v>
      </c>
      <c r="B2171" s="137" t="s">
        <v>17709</v>
      </c>
      <c r="C2171" s="94">
        <v>0.999994835000162</v>
      </c>
      <c r="D2171" s="94">
        <v>0.689873317704816</v>
      </c>
      <c r="E2171" s="94">
        <v>0.0681957374102414</v>
      </c>
      <c r="F2171" s="137" t="s">
        <v>14390</v>
      </c>
      <c r="G2171" s="94">
        <v>0.424402034303201</v>
      </c>
      <c r="H2171" s="94">
        <v>1.82278425734687</v>
      </c>
      <c r="I2171" s="94">
        <v>0.198241016319474</v>
      </c>
      <c r="J2171" s="137" t="s">
        <v>14390</v>
      </c>
      <c r="K2171" s="94">
        <v>0.174680368281655</v>
      </c>
      <c r="L2171" s="94">
        <v>-2.77516423909125</v>
      </c>
      <c r="M2171" s="94">
        <v>-0.713930868175506</v>
      </c>
      <c r="N2171" s="137" t="s">
        <v>14390</v>
      </c>
      <c r="O2171" s="94">
        <v>0.00441829189191372</v>
      </c>
      <c r="P2171" s="94">
        <v>3.72299999089803</v>
      </c>
      <c r="Q2171" s="94">
        <v>1.35137298390109</v>
      </c>
      <c r="R2171" s="137" t="s">
        <v>14394</v>
      </c>
      <c r="S2171" s="94">
        <v>0.999989598159574</v>
      </c>
      <c r="T2171" s="94">
        <v>-0.389300232966825</v>
      </c>
      <c r="U2171" s="94">
        <v>-0.074910232379844</v>
      </c>
      <c r="V2171" s="137" t="s">
        <v>14390</v>
      </c>
    </row>
    <row r="2172">
      <c r="A2172" s="94" t="s">
        <v>3312</v>
      </c>
      <c r="B2172" s="137" t="s">
        <v>3313</v>
      </c>
      <c r="C2172" s="94">
        <v>0.999994835000162</v>
      </c>
      <c r="D2172" s="94">
        <v>-0.688247100020194</v>
      </c>
      <c r="E2172" s="94">
        <v>-0.0220001263528478</v>
      </c>
      <c r="F2172" s="137" t="s">
        <v>14390</v>
      </c>
      <c r="G2172" s="94">
        <v>0.735452694776023</v>
      </c>
      <c r="H2172" s="94">
        <v>0.972129641488634</v>
      </c>
      <c r="I2172" s="94">
        <v>0.0403117707445704</v>
      </c>
      <c r="J2172" s="137" t="s">
        <v>14390</v>
      </c>
      <c r="K2172" s="94">
        <v>0.331866035262421</v>
      </c>
      <c r="L2172" s="94">
        <v>-2.23833561648647</v>
      </c>
      <c r="M2172" s="94">
        <v>-0.171556909301926</v>
      </c>
      <c r="N2172" s="137" t="s">
        <v>14390</v>
      </c>
      <c r="O2172" s="94">
        <v>0.00488157153416794</v>
      </c>
      <c r="P2172" s="94">
        <v>-3.68413963717404</v>
      </c>
      <c r="Q2172" s="94">
        <v>-0.427312252021692</v>
      </c>
      <c r="R2172" s="137" t="s">
        <v>14391</v>
      </c>
      <c r="S2172" s="94">
        <v>0.999989598159574</v>
      </c>
      <c r="T2172" s="94">
        <v>0.775977870681296</v>
      </c>
      <c r="U2172" s="94">
        <v>0.0456800670297166</v>
      </c>
      <c r="V2172" s="137" t="s">
        <v>14390</v>
      </c>
    </row>
    <row r="2173">
      <c r="A2173" s="94" t="s">
        <v>17710</v>
      </c>
      <c r="B2173" s="137" t="s">
        <v>17711</v>
      </c>
      <c r="C2173" s="94">
        <v>0.999994835000162</v>
      </c>
      <c r="D2173" s="94">
        <v>-0.687973338619801</v>
      </c>
      <c r="E2173" s="94">
        <v>-0.059417202712219</v>
      </c>
      <c r="F2173" s="137" t="s">
        <v>14390</v>
      </c>
      <c r="G2173" s="94">
        <v>0.00753100918427685</v>
      </c>
      <c r="H2173" s="94">
        <v>-4.62070929500295</v>
      </c>
      <c r="I2173" s="94">
        <v>-0.508302827258314</v>
      </c>
      <c r="J2173" s="137" t="s">
        <v>14391</v>
      </c>
      <c r="K2173" s="94">
        <v>0.890423761752702</v>
      </c>
      <c r="L2173" s="94">
        <v>-0.635512093578935</v>
      </c>
      <c r="M2173" s="94">
        <v>-0.145843086266665</v>
      </c>
      <c r="N2173" s="137" t="s">
        <v>14390</v>
      </c>
      <c r="O2173" s="94">
        <v>0.201715772276751</v>
      </c>
      <c r="P2173" s="94">
        <v>1.88577126589772</v>
      </c>
      <c r="Q2173" s="94">
        <v>0.564511104928117</v>
      </c>
      <c r="R2173" s="137" t="s">
        <v>14390</v>
      </c>
      <c r="S2173" s="94">
        <v>0.999989598159574</v>
      </c>
      <c r="T2173" s="94">
        <v>-1.49551837517022</v>
      </c>
      <c r="U2173" s="94">
        <v>-0.248903276717679</v>
      </c>
      <c r="V2173" s="137" t="s">
        <v>14390</v>
      </c>
    </row>
    <row r="2174">
      <c r="A2174" s="94" t="s">
        <v>901</v>
      </c>
      <c r="B2174" s="137" t="s">
        <v>17712</v>
      </c>
      <c r="C2174" s="94">
        <v>0.999994835000162</v>
      </c>
      <c r="D2174" s="94">
        <v>-0.687518012084047</v>
      </c>
      <c r="E2174" s="94">
        <v>-0.042455546384756</v>
      </c>
      <c r="F2174" s="137" t="s">
        <v>14390</v>
      </c>
      <c r="G2174" s="94">
        <v>0.976554586438974</v>
      </c>
      <c r="H2174" s="94">
        <v>-0.12571708847598</v>
      </c>
      <c r="I2174" s="94">
        <v>-0.0103806798641496</v>
      </c>
      <c r="J2174" s="137" t="s">
        <v>14390</v>
      </c>
      <c r="K2174" s="94">
        <v>0.546995374244301</v>
      </c>
      <c r="L2174" s="94">
        <v>1.68910461190463</v>
      </c>
      <c r="M2174" s="94">
        <v>0.257519402534956</v>
      </c>
      <c r="N2174" s="137" t="s">
        <v>14390</v>
      </c>
      <c r="O2174" s="94">
        <v>0.00405741008450871</v>
      </c>
      <c r="P2174" s="94">
        <v>-3.75179533373595</v>
      </c>
      <c r="Q2174" s="94">
        <v>-0.876218104574858</v>
      </c>
      <c r="R2174" s="137" t="s">
        <v>14391</v>
      </c>
      <c r="S2174" s="94">
        <v>0.999989598159574</v>
      </c>
      <c r="T2174" s="94">
        <v>0.806251757766216</v>
      </c>
      <c r="U2174" s="94">
        <v>0.0859460004542079</v>
      </c>
      <c r="V2174" s="137" t="s">
        <v>14390</v>
      </c>
    </row>
    <row r="2175">
      <c r="A2175" s="94" t="s">
        <v>14175</v>
      </c>
      <c r="B2175" s="137" t="s">
        <v>14176</v>
      </c>
      <c r="C2175" s="94">
        <v>0.999994835000162</v>
      </c>
      <c r="D2175" s="94">
        <v>0.687514938685209</v>
      </c>
      <c r="E2175" s="94">
        <v>0.0328756719768195</v>
      </c>
      <c r="F2175" s="137" t="s">
        <v>14390</v>
      </c>
      <c r="G2175" s="94">
        <v>0.321183779056011</v>
      </c>
      <c r="H2175" s="94">
        <v>-2.17229226476486</v>
      </c>
      <c r="I2175" s="94">
        <v>-0.124495012037137</v>
      </c>
      <c r="J2175" s="137" t="s">
        <v>14390</v>
      </c>
      <c r="K2175" s="94">
        <v>0.68589405729993</v>
      </c>
      <c r="L2175" s="94">
        <v>1.32002288379962</v>
      </c>
      <c r="M2175" s="94">
        <v>0.173911288832283</v>
      </c>
      <c r="N2175" s="137" t="s">
        <v>14390</v>
      </c>
      <c r="O2175" s="94">
        <v>0.0364106289954125</v>
      </c>
      <c r="P2175" s="94">
        <v>-2.8502297800716</v>
      </c>
      <c r="Q2175" s="94">
        <v>-0.501364860314985</v>
      </c>
      <c r="R2175" s="137" t="s">
        <v>14391</v>
      </c>
      <c r="S2175" s="94">
        <v>0.722924048439042</v>
      </c>
      <c r="T2175" s="94">
        <v>2.49927363370642</v>
      </c>
      <c r="U2175" s="94">
        <v>0.216111724963876</v>
      </c>
      <c r="V2175" s="137" t="s">
        <v>14390</v>
      </c>
    </row>
    <row r="2176">
      <c r="A2176" s="94" t="s">
        <v>12031</v>
      </c>
      <c r="B2176" s="137" t="s">
        <v>12032</v>
      </c>
      <c r="C2176" s="94">
        <v>0.999994835000162</v>
      </c>
      <c r="D2176" s="94">
        <v>0.687054929970726</v>
      </c>
      <c r="E2176" s="94">
        <v>0.0265327062818816</v>
      </c>
      <c r="F2176" s="137" t="s">
        <v>14390</v>
      </c>
      <c r="G2176" s="94">
        <v>0.968555330364278</v>
      </c>
      <c r="H2176" s="94">
        <v>-0.167646679266498</v>
      </c>
      <c r="I2176" s="94">
        <v>-0.0071313649121143</v>
      </c>
      <c r="J2176" s="137" t="s">
        <v>14390</v>
      </c>
      <c r="K2176" s="94">
        <v>0.722658497231461</v>
      </c>
      <c r="L2176" s="94">
        <v>1.21118887409407</v>
      </c>
      <c r="M2176" s="94">
        <v>0.106158706271498</v>
      </c>
      <c r="N2176" s="137" t="s">
        <v>14390</v>
      </c>
      <c r="O2176" s="94">
        <v>0.0012426098719957</v>
      </c>
      <c r="P2176" s="94">
        <v>-4.16160507073703</v>
      </c>
      <c r="Q2176" s="94">
        <v>-0.550461759456593</v>
      </c>
      <c r="R2176" s="137" t="s">
        <v>14391</v>
      </c>
      <c r="S2176" s="94">
        <v>0.999989598159574</v>
      </c>
      <c r="T2176" s="94">
        <v>1.71940978971531</v>
      </c>
      <c r="U2176" s="94">
        <v>0.116421679364433</v>
      </c>
      <c r="V2176" s="137" t="s">
        <v>14390</v>
      </c>
    </row>
    <row r="2177">
      <c r="A2177" s="94" t="s">
        <v>17713</v>
      </c>
      <c r="B2177" s="137" t="s">
        <v>17714</v>
      </c>
      <c r="C2177" s="94">
        <v>0.999994835000162</v>
      </c>
      <c r="D2177" s="94">
        <v>-0.686777197559542</v>
      </c>
      <c r="E2177" s="94">
        <v>-0.334587060590181</v>
      </c>
      <c r="F2177" s="137" t="s">
        <v>14390</v>
      </c>
      <c r="G2177" s="94">
        <v>0.3155071556072</v>
      </c>
      <c r="H2177" s="94">
        <v>-2.1944418714083</v>
      </c>
      <c r="I2177" s="94">
        <v>-0.815361098017715</v>
      </c>
      <c r="J2177" s="137" t="s">
        <v>14390</v>
      </c>
      <c r="K2177" s="94">
        <v>0.884155977484056</v>
      </c>
      <c r="L2177" s="94">
        <v>-0.663967001708734</v>
      </c>
      <c r="M2177" s="94">
        <v>-0.626799892916055</v>
      </c>
      <c r="N2177" s="137" t="s">
        <v>14390</v>
      </c>
      <c r="O2177" s="95">
        <v>3.72633532995777E-5</v>
      </c>
      <c r="P2177" s="94">
        <v>-5.15984602701813</v>
      </c>
      <c r="Q2177" s="94">
        <v>-6.47711359553382</v>
      </c>
      <c r="R2177" s="137" t="s">
        <v>14391</v>
      </c>
      <c r="S2177" s="94">
        <v>0.999989598159574</v>
      </c>
      <c r="T2177" s="94">
        <v>-0.98726716258743</v>
      </c>
      <c r="U2177" s="94">
        <v>-0.584154437423055</v>
      </c>
      <c r="V2177" s="137" t="s">
        <v>14390</v>
      </c>
    </row>
    <row r="2178">
      <c r="A2178" s="94" t="s">
        <v>17715</v>
      </c>
      <c r="B2178" s="137" t="s">
        <v>17716</v>
      </c>
      <c r="C2178" s="94">
        <v>0.999994835000162</v>
      </c>
      <c r="D2178" s="94">
        <v>0.686419449192557</v>
      </c>
      <c r="E2178" s="94">
        <v>0.0915903146531545</v>
      </c>
      <c r="F2178" s="137" t="s">
        <v>14390</v>
      </c>
      <c r="G2178" s="94">
        <v>0.342516864707125</v>
      </c>
      <c r="H2178" s="94">
        <v>-2.09189643167276</v>
      </c>
      <c r="I2178" s="94">
        <v>-0.338436858527226</v>
      </c>
      <c r="J2178" s="137" t="s">
        <v>14390</v>
      </c>
      <c r="K2178" s="94">
        <v>0.863452908789531</v>
      </c>
      <c r="L2178" s="94">
        <v>0.738779877336578</v>
      </c>
      <c r="M2178" s="94">
        <v>0.286215419248373</v>
      </c>
      <c r="N2178" s="137" t="s">
        <v>14390</v>
      </c>
      <c r="O2178" s="94">
        <v>0.00518503746557453</v>
      </c>
      <c r="P2178" s="94">
        <v>3.66077852365781</v>
      </c>
      <c r="Q2178" s="94">
        <v>2.0807063702654</v>
      </c>
      <c r="R2178" s="137" t="s">
        <v>14394</v>
      </c>
      <c r="S2178" s="94">
        <v>0.999989598159574</v>
      </c>
      <c r="T2178" s="94">
        <v>1.43757886501317</v>
      </c>
      <c r="U2178" s="94">
        <v>0.314614438811179</v>
      </c>
      <c r="V2178" s="137" t="s">
        <v>14390</v>
      </c>
    </row>
    <row r="2179">
      <c r="A2179" s="94" t="s">
        <v>17717</v>
      </c>
      <c r="B2179" s="137" t="s">
        <v>17718</v>
      </c>
      <c r="C2179" s="94">
        <v>0.999994835000162</v>
      </c>
      <c r="D2179" s="94">
        <v>0.685892136844172</v>
      </c>
      <c r="E2179" s="94">
        <v>0.0414414868108556</v>
      </c>
      <c r="F2179" s="137" t="s">
        <v>14390</v>
      </c>
      <c r="G2179" s="94">
        <v>0.677286412235211</v>
      </c>
      <c r="H2179" s="94">
        <v>1.1325487455663</v>
      </c>
      <c r="I2179" s="94">
        <v>0.112200722251269</v>
      </c>
      <c r="J2179" s="137" t="s">
        <v>14390</v>
      </c>
      <c r="K2179" s="94">
        <v>0.854961563018681</v>
      </c>
      <c r="L2179" s="94">
        <v>0.768193440550167</v>
      </c>
      <c r="M2179" s="94">
        <v>0.129445915830115</v>
      </c>
      <c r="N2179" s="137" t="s">
        <v>14390</v>
      </c>
      <c r="O2179" s="95">
        <v>5.02376091176867E-5</v>
      </c>
      <c r="P2179" s="94">
        <v>5.07696642561857</v>
      </c>
      <c r="Q2179" s="94">
        <v>1.09058657487649</v>
      </c>
      <c r="R2179" s="137" t="s">
        <v>14394</v>
      </c>
      <c r="S2179" s="94">
        <v>0.999989598159574</v>
      </c>
      <c r="T2179" s="94">
        <v>0.384394860316945</v>
      </c>
      <c r="U2179" s="94">
        <v>0.0494642349070377</v>
      </c>
      <c r="V2179" s="137" t="s">
        <v>14390</v>
      </c>
    </row>
    <row r="2180">
      <c r="A2180" s="94" t="s">
        <v>17719</v>
      </c>
      <c r="B2180" s="137" t="s">
        <v>17720</v>
      </c>
      <c r="C2180" s="94">
        <v>0.999994835000162</v>
      </c>
      <c r="D2180" s="94">
        <v>-0.685307613414196</v>
      </c>
      <c r="E2180" s="94">
        <v>-0.0319076996672394</v>
      </c>
      <c r="F2180" s="137" t="s">
        <v>14390</v>
      </c>
      <c r="G2180" s="94">
        <v>0.777017854520403</v>
      </c>
      <c r="H2180" s="94">
        <v>0.865608763932806</v>
      </c>
      <c r="I2180" s="94">
        <v>0.0950322507225233</v>
      </c>
      <c r="J2180" s="137" t="s">
        <v>14390</v>
      </c>
      <c r="K2180" s="94">
        <v>0.531403965824916</v>
      </c>
      <c r="L2180" s="94">
        <v>1.74088452367799</v>
      </c>
      <c r="M2180" s="94">
        <v>0.236872761413078</v>
      </c>
      <c r="N2180" s="137" t="s">
        <v>14390</v>
      </c>
      <c r="O2180" s="94">
        <v>0.0156425656922417</v>
      </c>
      <c r="P2180" s="94">
        <v>3.22849912134397</v>
      </c>
      <c r="Q2180" s="94">
        <v>0.701199047781528</v>
      </c>
      <c r="R2180" s="137" t="s">
        <v>14394</v>
      </c>
      <c r="S2180" s="94">
        <v>0.999989598159574</v>
      </c>
      <c r="T2180" s="94">
        <v>-1.4722293207655</v>
      </c>
      <c r="U2180" s="94">
        <v>-0.13926909723713</v>
      </c>
      <c r="V2180" s="137" t="s">
        <v>14390</v>
      </c>
    </row>
    <row r="2181">
      <c r="A2181" s="94" t="s">
        <v>17721</v>
      </c>
      <c r="B2181" s="137" t="s">
        <v>17722</v>
      </c>
      <c r="C2181" s="94">
        <v>0.999994835000162</v>
      </c>
      <c r="D2181" s="94">
        <v>0.684758294652169</v>
      </c>
      <c r="E2181" s="94">
        <v>0.0261717815846551</v>
      </c>
      <c r="F2181" s="137" t="s">
        <v>14390</v>
      </c>
      <c r="G2181" s="94">
        <v>0.915264841142137</v>
      </c>
      <c r="H2181" s="94">
        <v>-0.396009487598902</v>
      </c>
      <c r="I2181" s="94">
        <v>-0.0146353624391437</v>
      </c>
      <c r="J2181" s="137" t="s">
        <v>14390</v>
      </c>
      <c r="K2181" s="94">
        <v>0.997215063075368</v>
      </c>
      <c r="L2181" s="94">
        <v>-0.0540068843829172</v>
      </c>
      <c r="M2181" s="94">
        <v>-0.00463484913893004</v>
      </c>
      <c r="N2181" s="137" t="s">
        <v>14390</v>
      </c>
      <c r="O2181" s="94">
        <v>0.00726370995630267</v>
      </c>
      <c r="P2181" s="94">
        <v>3.53353545935462</v>
      </c>
      <c r="Q2181" s="94">
        <v>0.432359924764768</v>
      </c>
      <c r="R2181" s="137" t="s">
        <v>14394</v>
      </c>
      <c r="S2181" s="94">
        <v>0.999989598159574</v>
      </c>
      <c r="T2181" s="94">
        <v>-0.264164681661865</v>
      </c>
      <c r="U2181" s="94">
        <v>-0.0158406502595793</v>
      </c>
      <c r="V2181" s="137" t="s">
        <v>14390</v>
      </c>
    </row>
    <row r="2182">
      <c r="A2182" s="94" t="s">
        <v>7621</v>
      </c>
      <c r="B2182" s="137" t="s">
        <v>7622</v>
      </c>
      <c r="C2182" s="94">
        <v>0.999994835000162</v>
      </c>
      <c r="D2182" s="94">
        <v>0.684552167694126</v>
      </c>
      <c r="E2182" s="94">
        <v>0.0365816017133433</v>
      </c>
      <c r="F2182" s="137" t="s">
        <v>14390</v>
      </c>
      <c r="G2182" s="94">
        <v>0.923380963430248</v>
      </c>
      <c r="H2182" s="94">
        <v>0.355387808282389</v>
      </c>
      <c r="I2182" s="94">
        <v>0.037150517025734</v>
      </c>
      <c r="J2182" s="137" t="s">
        <v>14390</v>
      </c>
      <c r="K2182" s="94">
        <v>0.660199538712562</v>
      </c>
      <c r="L2182" s="94">
        <v>-1.38993154069556</v>
      </c>
      <c r="M2182" s="94">
        <v>-0.195385486057735</v>
      </c>
      <c r="N2182" s="137" t="s">
        <v>14390</v>
      </c>
      <c r="O2182" s="94">
        <v>0.0304162177191653</v>
      </c>
      <c r="P2182" s="94">
        <v>2.9337920448208</v>
      </c>
      <c r="Q2182" s="94">
        <v>0.613836772841406</v>
      </c>
      <c r="R2182" s="137" t="s">
        <v>14394</v>
      </c>
      <c r="S2182" s="94">
        <v>0.999989598159574</v>
      </c>
      <c r="T2182" s="94">
        <v>-0.936384644756645</v>
      </c>
      <c r="U2182" s="94">
        <v>-0.100118333839291</v>
      </c>
      <c r="V2182" s="137" t="s">
        <v>14390</v>
      </c>
    </row>
    <row r="2183">
      <c r="A2183" s="94" t="s">
        <v>17723</v>
      </c>
      <c r="B2183" s="137" t="s">
        <v>17724</v>
      </c>
      <c r="C2183" s="94">
        <v>0.999994835000162</v>
      </c>
      <c r="D2183" s="94">
        <v>0.684416875378652</v>
      </c>
      <c r="E2183" s="94">
        <v>0.0358893611880098</v>
      </c>
      <c r="F2183" s="137" t="s">
        <v>14390</v>
      </c>
      <c r="G2183" s="94">
        <v>0.699187565108151</v>
      </c>
      <c r="H2183" s="94">
        <v>1.07262747891531</v>
      </c>
      <c r="I2183" s="94">
        <v>0.0649557566862591</v>
      </c>
      <c r="J2183" s="137" t="s">
        <v>14390</v>
      </c>
      <c r="K2183" s="94">
        <v>0.898224789261576</v>
      </c>
      <c r="L2183" s="94">
        <v>-0.598738380344826</v>
      </c>
      <c r="M2183" s="94">
        <v>-0.0694834225273648</v>
      </c>
      <c r="N2183" s="137" t="s">
        <v>14390</v>
      </c>
      <c r="O2183" s="94">
        <v>0.0017352211168583</v>
      </c>
      <c r="P2183" s="94">
        <v>4.05212289467565</v>
      </c>
      <c r="Q2183" s="94">
        <v>0.593997888037583</v>
      </c>
      <c r="R2183" s="137" t="s">
        <v>14394</v>
      </c>
      <c r="S2183" s="94">
        <v>0.999989598159574</v>
      </c>
      <c r="T2183" s="94">
        <v>-1.74805895039552</v>
      </c>
      <c r="U2183" s="94">
        <v>-0.13515260757013</v>
      </c>
      <c r="V2183" s="137" t="s">
        <v>14390</v>
      </c>
    </row>
    <row r="2184">
      <c r="A2184" s="94" t="s">
        <v>17725</v>
      </c>
      <c r="B2184" s="137" t="s">
        <v>17726</v>
      </c>
      <c r="C2184" s="94">
        <v>0.999994835000162</v>
      </c>
      <c r="D2184" s="94">
        <v>-0.684060201380086</v>
      </c>
      <c r="E2184" s="94">
        <v>-0.0417100932412549</v>
      </c>
      <c r="F2184" s="137" t="s">
        <v>14390</v>
      </c>
      <c r="G2184" s="94">
        <v>0.860775097235262</v>
      </c>
      <c r="H2184" s="94">
        <v>-0.58253010356993</v>
      </c>
      <c r="I2184" s="94">
        <v>-0.0464602099763402</v>
      </c>
      <c r="J2184" s="137" t="s">
        <v>14390</v>
      </c>
      <c r="K2184" s="94">
        <v>0.678678958541476</v>
      </c>
      <c r="L2184" s="94">
        <v>1.33721475348187</v>
      </c>
      <c r="M2184" s="94">
        <v>0.191863017320839</v>
      </c>
      <c r="N2184" s="137" t="s">
        <v>14390</v>
      </c>
      <c r="O2184" s="94">
        <v>0.0236556822028914</v>
      </c>
      <c r="P2184" s="94">
        <v>-3.05311614978206</v>
      </c>
      <c r="Q2184" s="94">
        <v>-0.67649687957045</v>
      </c>
      <c r="R2184" s="137" t="s">
        <v>14391</v>
      </c>
      <c r="S2184" s="94">
        <v>0.946037350749934</v>
      </c>
      <c r="T2184" s="94">
        <v>2.04006968821206</v>
      </c>
      <c r="U2184" s="94">
        <v>0.247861395721416</v>
      </c>
      <c r="V2184" s="137" t="s">
        <v>14390</v>
      </c>
    </row>
    <row r="2185">
      <c r="A2185" s="94" t="s">
        <v>17727</v>
      </c>
      <c r="B2185" s="137" t="s">
        <v>17728</v>
      </c>
      <c r="C2185" s="94">
        <v>0.999994835000162</v>
      </c>
      <c r="D2185" s="94">
        <v>-0.684008494251545</v>
      </c>
      <c r="E2185" s="94">
        <v>-0.0521697187227023</v>
      </c>
      <c r="F2185" s="137" t="s">
        <v>14390</v>
      </c>
      <c r="G2185" s="94">
        <v>0.37157991957537</v>
      </c>
      <c r="H2185" s="94">
        <v>-1.98562344623192</v>
      </c>
      <c r="I2185" s="94">
        <v>-0.177035127348377</v>
      </c>
      <c r="J2185" s="137" t="s">
        <v>14390</v>
      </c>
      <c r="K2185" s="94">
        <v>0.935357148818701</v>
      </c>
      <c r="L2185" s="94">
        <v>-0.44575833299277</v>
      </c>
      <c r="M2185" s="94">
        <v>-0.0761774035940974</v>
      </c>
      <c r="N2185" s="137" t="s">
        <v>14390</v>
      </c>
      <c r="O2185" s="94">
        <v>0.0130568717326518</v>
      </c>
      <c r="P2185" s="94">
        <v>-3.30537789092788</v>
      </c>
      <c r="Q2185" s="94">
        <v>-0.677001920493071</v>
      </c>
      <c r="R2185" s="137" t="s">
        <v>14391</v>
      </c>
      <c r="S2185" s="94">
        <v>0.999989598159574</v>
      </c>
      <c r="T2185" s="94">
        <v>1.61064825475906</v>
      </c>
      <c r="U2185" s="94">
        <v>0.231578074276389</v>
      </c>
      <c r="V2185" s="137" t="s">
        <v>14390</v>
      </c>
    </row>
    <row r="2186">
      <c r="A2186" s="94" t="s">
        <v>17729</v>
      </c>
      <c r="B2186" s="137" t="s">
        <v>17730</v>
      </c>
      <c r="C2186" s="94">
        <v>0.999994835000162</v>
      </c>
      <c r="D2186" s="94">
        <v>-0.683586978659138</v>
      </c>
      <c r="E2186" s="94">
        <v>-0.106716165010354</v>
      </c>
      <c r="F2186" s="137" t="s">
        <v>14390</v>
      </c>
      <c r="G2186" s="94">
        <v>0.914763738961059</v>
      </c>
      <c r="H2186" s="94">
        <v>-0.401342839878757</v>
      </c>
      <c r="I2186" s="94">
        <v>-0.0746355109876833</v>
      </c>
      <c r="J2186" s="137" t="s">
        <v>14390</v>
      </c>
      <c r="K2186" s="94">
        <v>0.749918970373425</v>
      </c>
      <c r="L2186" s="94">
        <v>-1.12097755542115</v>
      </c>
      <c r="M2186" s="94">
        <v>-0.554738269717876</v>
      </c>
      <c r="N2186" s="137" t="s">
        <v>14390</v>
      </c>
      <c r="O2186" s="94">
        <v>0.0135211345880976</v>
      </c>
      <c r="P2186" s="94">
        <v>3.29094701446911</v>
      </c>
      <c r="Q2186" s="94">
        <v>2.01869196282281</v>
      </c>
      <c r="R2186" s="137" t="s">
        <v>14394</v>
      </c>
      <c r="S2186" s="94">
        <v>0.999989598159574</v>
      </c>
      <c r="T2186" s="94">
        <v>-0.543065141347499</v>
      </c>
      <c r="U2186" s="94">
        <v>-0.169727861979242</v>
      </c>
      <c r="V2186" s="137" t="s">
        <v>14390</v>
      </c>
    </row>
    <row r="2187">
      <c r="A2187" s="94" t="s">
        <v>17731</v>
      </c>
      <c r="B2187" s="137" t="s">
        <v>17732</v>
      </c>
      <c r="C2187" s="94">
        <v>0.999994835000162</v>
      </c>
      <c r="D2187" s="94">
        <v>-0.683577002479537</v>
      </c>
      <c r="E2187" s="94">
        <v>-0.313860740565874</v>
      </c>
      <c r="F2187" s="137" t="s">
        <v>14390</v>
      </c>
      <c r="G2187" s="94">
        <v>0.429138131973187</v>
      </c>
      <c r="H2187" s="94">
        <v>-1.80594373158082</v>
      </c>
      <c r="I2187" s="94">
        <v>-0.624607054246511</v>
      </c>
      <c r="J2187" s="137" t="s">
        <v>14390</v>
      </c>
      <c r="K2187" s="94">
        <v>0.869063947277806</v>
      </c>
      <c r="L2187" s="94">
        <v>-0.720442794267458</v>
      </c>
      <c r="M2187" s="94">
        <v>-0.699672103059377</v>
      </c>
      <c r="N2187" s="137" t="s">
        <v>14390</v>
      </c>
      <c r="O2187" s="94">
        <v>0.00265207594263155</v>
      </c>
      <c r="P2187" s="94">
        <v>-3.90735691080868</v>
      </c>
      <c r="Q2187" s="94">
        <v>-5.38136724320176</v>
      </c>
      <c r="R2187" s="137" t="s">
        <v>14391</v>
      </c>
      <c r="S2187" s="94">
        <v>0.999989598159574</v>
      </c>
      <c r="T2187" s="94">
        <v>-0.666823775855519</v>
      </c>
      <c r="U2187" s="94">
        <v>-0.468548118808405</v>
      </c>
      <c r="V2187" s="137" t="s">
        <v>14390</v>
      </c>
    </row>
    <row r="2188">
      <c r="A2188" s="94" t="s">
        <v>17733</v>
      </c>
      <c r="B2188" s="137" t="s">
        <v>17734</v>
      </c>
      <c r="C2188" s="94">
        <v>0.999994835000162</v>
      </c>
      <c r="D2188" s="94">
        <v>-0.683383912081116</v>
      </c>
      <c r="E2188" s="94">
        <v>-0.0705630999036359</v>
      </c>
      <c r="F2188" s="137" t="s">
        <v>14390</v>
      </c>
      <c r="G2188" s="94">
        <v>0.206972725702739</v>
      </c>
      <c r="H2188" s="94">
        <v>-2.61562568327643</v>
      </c>
      <c r="I2188" s="94">
        <v>-0.312570696795066</v>
      </c>
      <c r="J2188" s="137" t="s">
        <v>14390</v>
      </c>
      <c r="K2188" s="94">
        <v>0.27851853238082</v>
      </c>
      <c r="L2188" s="94">
        <v>-2.40387070656159</v>
      </c>
      <c r="M2188" s="94">
        <v>-0.581478187668434</v>
      </c>
      <c r="N2188" s="137" t="s">
        <v>14390</v>
      </c>
      <c r="O2188" s="94">
        <v>0.0176600156845276</v>
      </c>
      <c r="P2188" s="94">
        <v>3.17799222703792</v>
      </c>
      <c r="Q2188" s="94">
        <v>0.875528796516215</v>
      </c>
      <c r="R2188" s="137" t="s">
        <v>14394</v>
      </c>
      <c r="S2188" s="94">
        <v>0.999989598159574</v>
      </c>
      <c r="T2188" s="94">
        <v>1.32159444132373</v>
      </c>
      <c r="U2188" s="94">
        <v>0.261007507012791</v>
      </c>
      <c r="V2188" s="137" t="s">
        <v>14390</v>
      </c>
    </row>
    <row r="2189">
      <c r="A2189" s="94" t="s">
        <v>17735</v>
      </c>
      <c r="B2189" s="137" t="s">
        <v>17736</v>
      </c>
      <c r="C2189" s="94">
        <v>0.999994835000162</v>
      </c>
      <c r="D2189" s="94">
        <v>0.683372019835855</v>
      </c>
      <c r="E2189" s="94">
        <v>0.0213942027399863</v>
      </c>
      <c r="F2189" s="137" t="s">
        <v>14390</v>
      </c>
      <c r="G2189" s="94">
        <v>0.508489645572253</v>
      </c>
      <c r="H2189" s="94">
        <v>1.59050522012813</v>
      </c>
      <c r="I2189" s="94">
        <v>0.0891136917966647</v>
      </c>
      <c r="J2189" s="137" t="s">
        <v>14390</v>
      </c>
      <c r="K2189" s="94">
        <v>0.91441148077048</v>
      </c>
      <c r="L2189" s="94">
        <v>-0.528142986828002</v>
      </c>
      <c r="M2189" s="94">
        <v>-0.0463542756569564</v>
      </c>
      <c r="N2189" s="137" t="s">
        <v>14390</v>
      </c>
      <c r="O2189" s="94">
        <v>0.0258492406191582</v>
      </c>
      <c r="P2189" s="94">
        <v>3.01211123083256</v>
      </c>
      <c r="Q2189" s="94">
        <v>0.359133228399622</v>
      </c>
      <c r="R2189" s="137" t="s">
        <v>14394</v>
      </c>
      <c r="S2189" s="94">
        <v>0.999989598159574</v>
      </c>
      <c r="T2189" s="94">
        <v>-0.807382589158195</v>
      </c>
      <c r="U2189" s="94">
        <v>-0.052241424905248</v>
      </c>
      <c r="V2189" s="137" t="s">
        <v>14390</v>
      </c>
    </row>
    <row r="2190">
      <c r="A2190" s="94" t="s">
        <v>17737</v>
      </c>
      <c r="B2190" s="137" t="s">
        <v>17738</v>
      </c>
      <c r="C2190" s="94">
        <v>0.999994835000162</v>
      </c>
      <c r="D2190" s="94">
        <v>0.682834592633767</v>
      </c>
      <c r="E2190" s="94">
        <v>0.0233227165196008</v>
      </c>
      <c r="F2190" s="137" t="s">
        <v>14390</v>
      </c>
      <c r="G2190" s="94">
        <v>0.735078632031111</v>
      </c>
      <c r="H2190" s="94">
        <v>0.973640103745546</v>
      </c>
      <c r="I2190" s="94">
        <v>0.0408867688285153</v>
      </c>
      <c r="J2190" s="137" t="s">
        <v>14390</v>
      </c>
      <c r="K2190" s="94">
        <v>0.998418152451164</v>
      </c>
      <c r="L2190" s="94">
        <v>-0.0131266090547235</v>
      </c>
      <c r="M2190" s="94">
        <v>-0.00135591590445966</v>
      </c>
      <c r="N2190" s="137" t="s">
        <v>14390</v>
      </c>
      <c r="O2190" s="94">
        <v>0.00805913148008368</v>
      </c>
      <c r="P2190" s="94">
        <v>-3.49702049890138</v>
      </c>
      <c r="Q2190" s="94">
        <v>-0.514007572388539</v>
      </c>
      <c r="R2190" s="137" t="s">
        <v>14391</v>
      </c>
      <c r="S2190" s="94">
        <v>0.999989598159574</v>
      </c>
      <c r="T2190" s="94">
        <v>1.09431594998791</v>
      </c>
      <c r="U2190" s="94">
        <v>0.0820165567865382</v>
      </c>
      <c r="V2190" s="137" t="s">
        <v>14390</v>
      </c>
    </row>
    <row r="2191">
      <c r="A2191" s="94" t="s">
        <v>17739</v>
      </c>
      <c r="B2191" s="137" t="s">
        <v>17740</v>
      </c>
      <c r="C2191" s="94">
        <v>0.999994835000162</v>
      </c>
      <c r="D2191" s="94">
        <v>-0.682541433190968</v>
      </c>
      <c r="E2191" s="94">
        <v>-0.043619118772188</v>
      </c>
      <c r="F2191" s="137" t="s">
        <v>14390</v>
      </c>
      <c r="G2191" s="94">
        <v>0.846531459169924</v>
      </c>
      <c r="H2191" s="94">
        <v>-0.628708267320511</v>
      </c>
      <c r="I2191" s="94">
        <v>-0.0719508837041768</v>
      </c>
      <c r="J2191" s="137" t="s">
        <v>14390</v>
      </c>
      <c r="K2191" s="94">
        <v>0.994270515358546</v>
      </c>
      <c r="L2191" s="94">
        <v>0.0820751320420604</v>
      </c>
      <c r="M2191" s="94">
        <v>0.0136190039676812</v>
      </c>
      <c r="N2191" s="137" t="s">
        <v>14390</v>
      </c>
      <c r="O2191" s="94">
        <v>0.0131610065527447</v>
      </c>
      <c r="P2191" s="94">
        <v>3.30191280826296</v>
      </c>
      <c r="Q2191" s="94">
        <v>0.877650376184956</v>
      </c>
      <c r="R2191" s="137" t="s">
        <v>14394</v>
      </c>
      <c r="S2191" s="94">
        <v>0.510907030149049</v>
      </c>
      <c r="T2191" s="94">
        <v>-2.89399272987857</v>
      </c>
      <c r="U2191" s="94">
        <v>-0.378539462542697</v>
      </c>
      <c r="V2191" s="137" t="s">
        <v>14390</v>
      </c>
    </row>
    <row r="2192">
      <c r="A2192" s="94" t="s">
        <v>17741</v>
      </c>
      <c r="B2192" s="137" t="s">
        <v>17742</v>
      </c>
      <c r="C2192" s="94">
        <v>0.999994835000162</v>
      </c>
      <c r="D2192" s="94">
        <v>-0.682135134769589</v>
      </c>
      <c r="E2192" s="94">
        <v>-0.0986711993020211</v>
      </c>
      <c r="F2192" s="137" t="s">
        <v>14390</v>
      </c>
      <c r="G2192" s="94">
        <v>0.605667488173745</v>
      </c>
      <c r="H2192" s="94">
        <v>1.32243086334042</v>
      </c>
      <c r="I2192" s="94">
        <v>0.229630425727035</v>
      </c>
      <c r="J2192" s="137" t="s">
        <v>14390</v>
      </c>
      <c r="K2192" s="94">
        <v>0.845214139984319</v>
      </c>
      <c r="L2192" s="94">
        <v>-0.811526618140947</v>
      </c>
      <c r="M2192" s="94">
        <v>-0.301527119207485</v>
      </c>
      <c r="N2192" s="137" t="s">
        <v>14390</v>
      </c>
      <c r="O2192" s="95">
        <v>1.61908848617846E-4</v>
      </c>
      <c r="P2192" s="94">
        <v>4.75894646550361</v>
      </c>
      <c r="Q2192" s="94">
        <v>2.16918395405401</v>
      </c>
      <c r="R2192" s="137" t="s">
        <v>14394</v>
      </c>
      <c r="S2192" s="94">
        <v>0.961541203727394</v>
      </c>
      <c r="T2192" s="94">
        <v>2.00432450123654</v>
      </c>
      <c r="U2192" s="94">
        <v>0.493608506174529</v>
      </c>
      <c r="V2192" s="137" t="s">
        <v>14390</v>
      </c>
    </row>
    <row r="2193">
      <c r="A2193" s="94" t="s">
        <v>14205</v>
      </c>
      <c r="B2193" s="137" t="s">
        <v>14206</v>
      </c>
      <c r="C2193" s="94">
        <v>0.999994835000162</v>
      </c>
      <c r="D2193" s="94">
        <v>-0.681633055677583</v>
      </c>
      <c r="E2193" s="94">
        <v>-0.024377728151567</v>
      </c>
      <c r="F2193" s="137" t="s">
        <v>14390</v>
      </c>
      <c r="G2193" s="94">
        <v>0.36569897068286</v>
      </c>
      <c r="H2193" s="94">
        <v>-2.00726079569559</v>
      </c>
      <c r="I2193" s="94">
        <v>-0.0940557108023122</v>
      </c>
      <c r="J2193" s="137" t="s">
        <v>14390</v>
      </c>
      <c r="K2193" s="94">
        <v>0.899811623210202</v>
      </c>
      <c r="L2193" s="94">
        <v>0.589810319960399</v>
      </c>
      <c r="M2193" s="94">
        <v>0.0486482142903076</v>
      </c>
      <c r="N2193" s="137" t="s">
        <v>14390</v>
      </c>
      <c r="O2193" s="95">
        <v>1.65521108550084E-4</v>
      </c>
      <c r="P2193" s="94">
        <v>-4.75218986439198</v>
      </c>
      <c r="Q2193" s="94">
        <v>-0.535128027792022</v>
      </c>
      <c r="R2193" s="137" t="s">
        <v>14391</v>
      </c>
      <c r="S2193" s="94">
        <v>0.999989598159574</v>
      </c>
      <c r="T2193" s="94">
        <v>1.9297125660061</v>
      </c>
      <c r="U2193" s="94">
        <v>0.125983227597525</v>
      </c>
      <c r="V2193" s="137" t="s">
        <v>14390</v>
      </c>
    </row>
    <row r="2194">
      <c r="A2194" s="94" t="s">
        <v>17743</v>
      </c>
      <c r="B2194" s="137" t="s">
        <v>17744</v>
      </c>
      <c r="C2194" s="94">
        <v>0.999994835000162</v>
      </c>
      <c r="D2194" s="94">
        <v>0.681606410634554</v>
      </c>
      <c r="E2194" s="94">
        <v>0.0320693216518523</v>
      </c>
      <c r="F2194" s="137" t="s">
        <v>14390</v>
      </c>
      <c r="G2194" s="94">
        <v>0.839947210876379</v>
      </c>
      <c r="H2194" s="94">
        <v>-0.656389755099878</v>
      </c>
      <c r="I2194" s="94">
        <v>-0.0554355080985414</v>
      </c>
      <c r="J2194" s="137" t="s">
        <v>14390</v>
      </c>
      <c r="K2194" s="94">
        <v>0.780937093984418</v>
      </c>
      <c r="L2194" s="94">
        <v>1.03029610229774</v>
      </c>
      <c r="M2194" s="94">
        <v>0.114792993613577</v>
      </c>
      <c r="N2194" s="137" t="s">
        <v>14390</v>
      </c>
      <c r="O2194" s="95">
        <v>1.79628800722471E-4</v>
      </c>
      <c r="P2194" s="94">
        <v>4.72940704095786</v>
      </c>
      <c r="Q2194" s="94">
        <v>0.617937733224455</v>
      </c>
      <c r="R2194" s="137" t="s">
        <v>14394</v>
      </c>
      <c r="S2194" s="94">
        <v>0.999989598159574</v>
      </c>
      <c r="T2194" s="94">
        <v>0.468184351463921</v>
      </c>
      <c r="U2194" s="94">
        <v>0.0513150466581354</v>
      </c>
      <c r="V2194" s="137" t="s">
        <v>14390</v>
      </c>
    </row>
    <row r="2195">
      <c r="A2195" s="94" t="s">
        <v>17745</v>
      </c>
      <c r="B2195" s="137" t="s">
        <v>17746</v>
      </c>
      <c r="C2195" s="94">
        <v>0.999994835000162</v>
      </c>
      <c r="D2195" s="94">
        <v>0.681591183978755</v>
      </c>
      <c r="E2195" s="94">
        <v>0.113750866444473</v>
      </c>
      <c r="F2195" s="137" t="s">
        <v>14390</v>
      </c>
      <c r="G2195" s="94">
        <v>0.96724965303483</v>
      </c>
      <c r="H2195" s="94">
        <v>0.17433550910866</v>
      </c>
      <c r="I2195" s="94">
        <v>0.0320798073713732</v>
      </c>
      <c r="J2195" s="137" t="s">
        <v>14390</v>
      </c>
      <c r="K2195" s="94">
        <v>0.747541326917492</v>
      </c>
      <c r="L2195" s="94">
        <v>1.12744104710836</v>
      </c>
      <c r="M2195" s="94">
        <v>0.463014119547886</v>
      </c>
      <c r="N2195" s="137" t="s">
        <v>14390</v>
      </c>
      <c r="O2195" s="94">
        <v>0.00206399704010356</v>
      </c>
      <c r="P2195" s="94">
        <v>3.99541636817107</v>
      </c>
      <c r="Q2195" s="94">
        <v>2.1221080317787</v>
      </c>
      <c r="R2195" s="137" t="s">
        <v>14394</v>
      </c>
      <c r="S2195" s="94">
        <v>0.999989598159574</v>
      </c>
      <c r="T2195" s="94">
        <v>-0.783253073655868</v>
      </c>
      <c r="U2195" s="94">
        <v>-0.202476260118964</v>
      </c>
      <c r="V2195" s="137" t="s">
        <v>14390</v>
      </c>
    </row>
    <row r="2196">
      <c r="A2196" s="94" t="s">
        <v>17747</v>
      </c>
      <c r="B2196" s="137" t="s">
        <v>17748</v>
      </c>
      <c r="C2196" s="94">
        <v>0.999994835000162</v>
      </c>
      <c r="D2196" s="94">
        <v>-0.681589342481757</v>
      </c>
      <c r="E2196" s="94">
        <v>-0.0390430872829507</v>
      </c>
      <c r="F2196" s="137" t="s">
        <v>14390</v>
      </c>
      <c r="G2196" s="94">
        <v>0.332969174524145</v>
      </c>
      <c r="H2196" s="94">
        <v>2.11765186817973</v>
      </c>
      <c r="I2196" s="94">
        <v>0.159071268853629</v>
      </c>
      <c r="J2196" s="137" t="s">
        <v>14390</v>
      </c>
      <c r="K2196" s="94">
        <v>0.967331815560878</v>
      </c>
      <c r="L2196" s="94">
        <v>-0.260807817012991</v>
      </c>
      <c r="M2196" s="94">
        <v>-0.0334155400179035</v>
      </c>
      <c r="N2196" s="137" t="s">
        <v>14390</v>
      </c>
      <c r="O2196" s="95">
        <v>2.11999495007913E-4</v>
      </c>
      <c r="P2196" s="94">
        <v>-4.68691657585061</v>
      </c>
      <c r="Q2196" s="94">
        <v>-0.902864297463103</v>
      </c>
      <c r="R2196" s="137" t="s">
        <v>14391</v>
      </c>
      <c r="S2196" s="94">
        <v>0.999989598159574</v>
      </c>
      <c r="T2196" s="94">
        <v>0.0786494042818222</v>
      </c>
      <c r="U2196" s="94">
        <v>0.00864865705793725</v>
      </c>
      <c r="V2196" s="137" t="s">
        <v>14390</v>
      </c>
    </row>
    <row r="2197">
      <c r="A2197" s="94" t="s">
        <v>17749</v>
      </c>
      <c r="B2197" s="137" t="s">
        <v>17750</v>
      </c>
      <c r="C2197" s="94">
        <v>0.999994835000162</v>
      </c>
      <c r="D2197" s="94">
        <v>-0.680409178465485</v>
      </c>
      <c r="E2197" s="94">
        <v>-0.0271853535052369</v>
      </c>
      <c r="F2197" s="137" t="s">
        <v>14390</v>
      </c>
      <c r="G2197" s="94">
        <v>0.790677529348201</v>
      </c>
      <c r="H2197" s="94">
        <v>-0.821018150969401</v>
      </c>
      <c r="I2197" s="94">
        <v>-0.0434764726265007</v>
      </c>
      <c r="J2197" s="137" t="s">
        <v>14390</v>
      </c>
      <c r="K2197" s="94">
        <v>0.279660457020822</v>
      </c>
      <c r="L2197" s="94">
        <v>2.39817609959965</v>
      </c>
      <c r="M2197" s="94">
        <v>0.211051572319547</v>
      </c>
      <c r="N2197" s="137" t="s">
        <v>14390</v>
      </c>
      <c r="O2197" s="94">
        <v>0.0240857644428259</v>
      </c>
      <c r="P2197" s="94">
        <v>3.04567610784849</v>
      </c>
      <c r="Q2197" s="94">
        <v>0.357258856873693</v>
      </c>
      <c r="R2197" s="137" t="s">
        <v>14394</v>
      </c>
      <c r="S2197" s="94">
        <v>0.999989598159574</v>
      </c>
      <c r="T2197" s="94">
        <v>-1.28227463510951</v>
      </c>
      <c r="U2197" s="94">
        <v>-0.0830790781909673</v>
      </c>
      <c r="V2197" s="137" t="s">
        <v>14390</v>
      </c>
    </row>
    <row r="2198">
      <c r="A2198" s="94" t="s">
        <v>17751</v>
      </c>
      <c r="B2198" s="137" t="s">
        <v>17752</v>
      </c>
      <c r="C2198" s="94">
        <v>0.999994835000162</v>
      </c>
      <c r="D2198" s="94">
        <v>0.679676556892442</v>
      </c>
      <c r="E2198" s="94">
        <v>0.0599459308577946</v>
      </c>
      <c r="F2198" s="137" t="s">
        <v>14390</v>
      </c>
      <c r="G2198" s="94">
        <v>0.510971614977853</v>
      </c>
      <c r="H2198" s="94">
        <v>1.58436983872915</v>
      </c>
      <c r="I2198" s="94">
        <v>0.190163636944059</v>
      </c>
      <c r="J2198" s="137" t="s">
        <v>14390</v>
      </c>
      <c r="K2198" s="94">
        <v>0.347529874897773</v>
      </c>
      <c r="L2198" s="94">
        <v>-2.19771755918574</v>
      </c>
      <c r="M2198" s="94">
        <v>-0.454521501062792</v>
      </c>
      <c r="N2198" s="137" t="s">
        <v>14390</v>
      </c>
      <c r="O2198" s="94">
        <v>0.0482257188029669</v>
      </c>
      <c r="P2198" s="94">
        <v>2.70966063271729</v>
      </c>
      <c r="Q2198" s="94">
        <v>0.774076828932863</v>
      </c>
      <c r="R2198" s="137" t="s">
        <v>14394</v>
      </c>
      <c r="S2198" s="94">
        <v>0.999989598159574</v>
      </c>
      <c r="T2198" s="94">
        <v>-0.318214706013067</v>
      </c>
      <c r="U2198" s="94">
        <v>-0.055150724291153</v>
      </c>
      <c r="V2198" s="137" t="s">
        <v>14390</v>
      </c>
    </row>
    <row r="2199">
      <c r="A2199" s="94" t="s">
        <v>17753</v>
      </c>
      <c r="B2199" s="137" t="s">
        <v>17754</v>
      </c>
      <c r="C2199" s="94">
        <v>0.999994835000162</v>
      </c>
      <c r="D2199" s="94">
        <v>0.679643941389061</v>
      </c>
      <c r="E2199" s="94">
        <v>0.0585162703560099</v>
      </c>
      <c r="F2199" s="137" t="s">
        <v>14390</v>
      </c>
      <c r="G2199" s="94">
        <v>0.915863116305703</v>
      </c>
      <c r="H2199" s="94">
        <v>-0.393417422144353</v>
      </c>
      <c r="I2199" s="94">
        <v>-0.0427517137964343</v>
      </c>
      <c r="J2199" s="137" t="s">
        <v>14390</v>
      </c>
      <c r="K2199" s="94">
        <v>0.964228654055078</v>
      </c>
      <c r="L2199" s="94">
        <v>-0.289749320681149</v>
      </c>
      <c r="M2199" s="94">
        <v>-0.080950246196607</v>
      </c>
      <c r="N2199" s="137" t="s">
        <v>14390</v>
      </c>
      <c r="O2199" s="94">
        <v>0.0159095220448726</v>
      </c>
      <c r="P2199" s="94">
        <v>3.22106324885249</v>
      </c>
      <c r="Q2199" s="94">
        <v>1.01557091002575</v>
      </c>
      <c r="R2199" s="137" t="s">
        <v>14394</v>
      </c>
      <c r="S2199" s="94">
        <v>0.866066589747033</v>
      </c>
      <c r="T2199" s="94">
        <v>2.18321745707655</v>
      </c>
      <c r="U2199" s="94">
        <v>0.294159306121772</v>
      </c>
      <c r="V2199" s="137" t="s">
        <v>14390</v>
      </c>
    </row>
    <row r="2200">
      <c r="A2200" s="94" t="s">
        <v>17755</v>
      </c>
      <c r="B2200" s="137" t="s">
        <v>17756</v>
      </c>
      <c r="C2200" s="94">
        <v>0.999994835000162</v>
      </c>
      <c r="D2200" s="94">
        <v>-0.679000869869405</v>
      </c>
      <c r="E2200" s="94">
        <v>-0.0421684889276894</v>
      </c>
      <c r="F2200" s="137" t="s">
        <v>14390</v>
      </c>
      <c r="G2200" s="94">
        <v>0.451959432460556</v>
      </c>
      <c r="H2200" s="94">
        <v>-1.733504176285</v>
      </c>
      <c r="I2200" s="94">
        <v>-0.133337384448223</v>
      </c>
      <c r="J2200" s="137" t="s">
        <v>14390</v>
      </c>
      <c r="K2200" s="94">
        <v>0.857031812337995</v>
      </c>
      <c r="L2200" s="94">
        <v>0.761025474496061</v>
      </c>
      <c r="M2200" s="94">
        <v>0.112832923146628</v>
      </c>
      <c r="N2200" s="137" t="s">
        <v>14390</v>
      </c>
      <c r="O2200" s="94">
        <v>0.025521553460573</v>
      </c>
      <c r="P2200" s="94">
        <v>-3.0186630373489</v>
      </c>
      <c r="Q2200" s="94">
        <v>-0.628237406753294</v>
      </c>
      <c r="R2200" s="137" t="s">
        <v>14391</v>
      </c>
      <c r="S2200" s="94">
        <v>0.999989598159574</v>
      </c>
      <c r="T2200" s="94">
        <v>1.09527079696094</v>
      </c>
      <c r="U2200" s="94">
        <v>0.125074573531675</v>
      </c>
      <c r="V2200" s="137" t="s">
        <v>14390</v>
      </c>
    </row>
    <row r="2201">
      <c r="A2201" s="94" t="s">
        <v>17757</v>
      </c>
      <c r="B2201" s="137" t="s">
        <v>17758</v>
      </c>
      <c r="C2201" s="94">
        <v>0.999994835000162</v>
      </c>
      <c r="D2201" s="94">
        <v>-0.678635665479489</v>
      </c>
      <c r="E2201" s="94">
        <v>-0.0244045930577361</v>
      </c>
      <c r="F2201" s="137" t="s">
        <v>14390</v>
      </c>
      <c r="G2201" s="94">
        <v>0.350879641418076</v>
      </c>
      <c r="H2201" s="94">
        <v>-2.05997139521672</v>
      </c>
      <c r="I2201" s="94">
        <v>-0.0780157083059039</v>
      </c>
      <c r="J2201" s="137" t="s">
        <v>14390</v>
      </c>
      <c r="K2201" s="94">
        <v>0.688944832878596</v>
      </c>
      <c r="L2201" s="94">
        <v>-1.30730290282318</v>
      </c>
      <c r="M2201" s="94">
        <v>-0.0879627501249303</v>
      </c>
      <c r="N2201" s="137" t="s">
        <v>14390</v>
      </c>
      <c r="O2201" s="94">
        <v>0.0365830084248996</v>
      </c>
      <c r="P2201" s="94">
        <v>-2.84759244310683</v>
      </c>
      <c r="Q2201" s="94">
        <v>-0.285173197854332</v>
      </c>
      <c r="R2201" s="137" t="s">
        <v>14391</v>
      </c>
      <c r="S2201" s="94">
        <v>0.999989598159574</v>
      </c>
      <c r="T2201" s="94">
        <v>0.700747702156759</v>
      </c>
      <c r="U2201" s="94">
        <v>0.0477937274198263</v>
      </c>
      <c r="V2201" s="137" t="s">
        <v>14390</v>
      </c>
    </row>
    <row r="2202">
      <c r="A2202" s="94" t="s">
        <v>17759</v>
      </c>
      <c r="B2202" s="137" t="s">
        <v>17760</v>
      </c>
      <c r="C2202" s="94">
        <v>0.999994835000162</v>
      </c>
      <c r="D2202" s="94">
        <v>0.678503283301489</v>
      </c>
      <c r="E2202" s="94">
        <v>0.0458087010864022</v>
      </c>
      <c r="F2202" s="137" t="s">
        <v>14390</v>
      </c>
      <c r="G2202" s="94">
        <v>0.508759905831232</v>
      </c>
      <c r="H2202" s="94">
        <v>1.58995505140536</v>
      </c>
      <c r="I2202" s="94">
        <v>0.138918741050867</v>
      </c>
      <c r="J2202" s="137" t="s">
        <v>14390</v>
      </c>
      <c r="K2202" s="94">
        <v>0.832172219277676</v>
      </c>
      <c r="L2202" s="94">
        <v>0.857121185895195</v>
      </c>
      <c r="M2202" s="94">
        <v>0.162449975394701</v>
      </c>
      <c r="N2202" s="137" t="s">
        <v>14390</v>
      </c>
      <c r="O2202" s="94">
        <v>0.0339409689080262</v>
      </c>
      <c r="P2202" s="94">
        <v>2.88349473494124</v>
      </c>
      <c r="Q2202" s="94">
        <v>0.627791688411333</v>
      </c>
      <c r="R2202" s="137" t="s">
        <v>14394</v>
      </c>
      <c r="S2202" s="94">
        <v>0.999989598159574</v>
      </c>
      <c r="T2202" s="94">
        <v>0.662478862462054</v>
      </c>
      <c r="U2202" s="94">
        <v>0.0861760609950509</v>
      </c>
      <c r="V2202" s="137" t="s">
        <v>14390</v>
      </c>
    </row>
    <row r="2203">
      <c r="A2203" s="94" t="s">
        <v>17761</v>
      </c>
      <c r="B2203" s="137" t="s">
        <v>17762</v>
      </c>
      <c r="C2203" s="94">
        <v>0.999994835000162</v>
      </c>
      <c r="D2203" s="94">
        <v>-0.67769361243232</v>
      </c>
      <c r="E2203" s="94">
        <v>-0.0291310011556651</v>
      </c>
      <c r="F2203" s="137" t="s">
        <v>14390</v>
      </c>
      <c r="G2203" s="94">
        <v>0.835741318054617</v>
      </c>
      <c r="H2203" s="94">
        <v>-0.671735783345379</v>
      </c>
      <c r="I2203" s="94">
        <v>-0.0327025417221216</v>
      </c>
      <c r="J2203" s="137" t="s">
        <v>14390</v>
      </c>
      <c r="K2203" s="94">
        <v>0.889476025049528</v>
      </c>
      <c r="L2203" s="94">
        <v>-0.640029108233924</v>
      </c>
      <c r="M2203" s="94">
        <v>-0.0731632830912323</v>
      </c>
      <c r="N2203" s="137" t="s">
        <v>14390</v>
      </c>
      <c r="O2203" s="94">
        <v>0.0328522436332036</v>
      </c>
      <c r="P2203" s="94">
        <v>2.89857228064472</v>
      </c>
      <c r="Q2203" s="94">
        <v>0.456661173411317</v>
      </c>
      <c r="R2203" s="137" t="s">
        <v>14394</v>
      </c>
      <c r="S2203" s="94">
        <v>0.999989598159574</v>
      </c>
      <c r="T2203" s="94">
        <v>0.541527518008405</v>
      </c>
      <c r="U2203" s="94">
        <v>0.0446550873391168</v>
      </c>
      <c r="V2203" s="137" t="s">
        <v>14390</v>
      </c>
    </row>
    <row r="2204">
      <c r="A2204" s="94" t="s">
        <v>3359</v>
      </c>
      <c r="B2204" s="137" t="s">
        <v>3360</v>
      </c>
      <c r="C2204" s="94">
        <v>0.999994835000162</v>
      </c>
      <c r="D2204" s="94">
        <v>-0.677614164283578</v>
      </c>
      <c r="E2204" s="94">
        <v>-0.0220393863180328</v>
      </c>
      <c r="F2204" s="137" t="s">
        <v>14390</v>
      </c>
      <c r="G2204" s="94">
        <v>0.827118709303746</v>
      </c>
      <c r="H2204" s="94">
        <v>-0.700549884596132</v>
      </c>
      <c r="I2204" s="94">
        <v>-0.0287752238255795</v>
      </c>
      <c r="J2204" s="137" t="s">
        <v>14390</v>
      </c>
      <c r="K2204" s="94">
        <v>0.777711458928441</v>
      </c>
      <c r="L2204" s="94">
        <v>1.03780867320592</v>
      </c>
      <c r="M2204" s="94">
        <v>0.0800658631984907</v>
      </c>
      <c r="N2204" s="137" t="s">
        <v>14390</v>
      </c>
      <c r="O2204" s="94">
        <v>0.0345114054483612</v>
      </c>
      <c r="P2204" s="94">
        <v>-2.87706435061363</v>
      </c>
      <c r="Q2204" s="94">
        <v>-0.362525369939913</v>
      </c>
      <c r="R2204" s="137" t="s">
        <v>14391</v>
      </c>
      <c r="S2204" s="94">
        <v>0.999989598159574</v>
      </c>
      <c r="T2204" s="94">
        <v>0.773587153380005</v>
      </c>
      <c r="U2204" s="94">
        <v>0.0413570851781263</v>
      </c>
      <c r="V2204" s="137" t="s">
        <v>14390</v>
      </c>
    </row>
    <row r="2205">
      <c r="A2205" s="94" t="s">
        <v>17763</v>
      </c>
      <c r="B2205" s="137" t="s">
        <v>17764</v>
      </c>
      <c r="C2205" s="94">
        <v>0.999994835000162</v>
      </c>
      <c r="D2205" s="94">
        <v>0.677471119164499</v>
      </c>
      <c r="E2205" s="94">
        <v>0.0463069401054914</v>
      </c>
      <c r="F2205" s="137" t="s">
        <v>14390</v>
      </c>
      <c r="G2205" s="94">
        <v>0.681544323948678</v>
      </c>
      <c r="H2205" s="94">
        <v>1.12475040985333</v>
      </c>
      <c r="I2205" s="94">
        <v>0.108558718108442</v>
      </c>
      <c r="J2205" s="137" t="s">
        <v>14390</v>
      </c>
      <c r="K2205" s="94">
        <v>0.576588408238632</v>
      </c>
      <c r="L2205" s="94">
        <v>-1.61242565676255</v>
      </c>
      <c r="M2205" s="94">
        <v>-0.244838783256439</v>
      </c>
      <c r="N2205" s="137" t="s">
        <v>14390</v>
      </c>
      <c r="O2205" s="94">
        <v>0.00514801184399254</v>
      </c>
      <c r="P2205" s="94">
        <v>3.66410329843684</v>
      </c>
      <c r="Q2205" s="94">
        <v>0.83986125729633</v>
      </c>
      <c r="R2205" s="137" t="s">
        <v>14394</v>
      </c>
      <c r="S2205" s="94">
        <v>0.999989598159574</v>
      </c>
      <c r="T2205" s="94">
        <v>-0.667900233179633</v>
      </c>
      <c r="U2205" s="94">
        <v>-0.091425079355235</v>
      </c>
      <c r="V2205" s="137" t="s">
        <v>14390</v>
      </c>
    </row>
    <row r="2206">
      <c r="A2206" s="94" t="s">
        <v>17765</v>
      </c>
      <c r="B2206" s="137" t="s">
        <v>17766</v>
      </c>
      <c r="C2206" s="94">
        <v>0.999994835000162</v>
      </c>
      <c r="D2206" s="94">
        <v>-0.677375127298032</v>
      </c>
      <c r="E2206" s="94">
        <v>-0.129800904945804</v>
      </c>
      <c r="F2206" s="137" t="s">
        <v>14390</v>
      </c>
      <c r="G2206" s="94">
        <v>0.487441651862104</v>
      </c>
      <c r="H2206" s="94">
        <v>-1.64377507328003</v>
      </c>
      <c r="I2206" s="94">
        <v>-0.398039846261225</v>
      </c>
      <c r="J2206" s="137" t="s">
        <v>14390</v>
      </c>
      <c r="K2206" s="94">
        <v>0.55743381872902</v>
      </c>
      <c r="L2206" s="94">
        <v>-1.66039494765867</v>
      </c>
      <c r="M2206" s="94">
        <v>-0.896542742563247</v>
      </c>
      <c r="N2206" s="137" t="s">
        <v>14390</v>
      </c>
      <c r="O2206" s="94">
        <v>0.0267253212016599</v>
      </c>
      <c r="P2206" s="94">
        <v>2.99642018084222</v>
      </c>
      <c r="Q2206" s="94">
        <v>2.12879599086067</v>
      </c>
      <c r="R2206" s="137" t="s">
        <v>14394</v>
      </c>
      <c r="S2206" s="94">
        <v>0.999989598159574</v>
      </c>
      <c r="T2206" s="94">
        <v>0.56048383043542</v>
      </c>
      <c r="U2206" s="94">
        <v>0.184271415783245</v>
      </c>
      <c r="V2206" s="137" t="s">
        <v>14390</v>
      </c>
    </row>
    <row r="2207">
      <c r="A2207" s="94" t="s">
        <v>17767</v>
      </c>
      <c r="B2207" s="137" t="s">
        <v>17768</v>
      </c>
      <c r="C2207" s="94">
        <v>0.999994835000162</v>
      </c>
      <c r="D2207" s="94">
        <v>-0.676693907874603</v>
      </c>
      <c r="E2207" s="94">
        <v>-0.0414038164183757</v>
      </c>
      <c r="F2207" s="137" t="s">
        <v>14390</v>
      </c>
      <c r="G2207" s="94">
        <v>0.553891403655949</v>
      </c>
      <c r="H2207" s="94">
        <v>-1.46315798956181</v>
      </c>
      <c r="I2207" s="94">
        <v>-0.126111091962352</v>
      </c>
      <c r="J2207" s="137" t="s">
        <v>14390</v>
      </c>
      <c r="K2207" s="94">
        <v>0.917099347899747</v>
      </c>
      <c r="L2207" s="94">
        <v>-0.520397328299448</v>
      </c>
      <c r="M2207" s="94">
        <v>-0.0747819291818936</v>
      </c>
      <c r="N2207" s="137" t="s">
        <v>14390</v>
      </c>
      <c r="O2207" s="94">
        <v>0.0247493572518669</v>
      </c>
      <c r="P2207" s="94">
        <v>3.0351157964253</v>
      </c>
      <c r="Q2207" s="94">
        <v>0.709821441998843</v>
      </c>
      <c r="R2207" s="137" t="s">
        <v>14394</v>
      </c>
      <c r="S2207" s="94">
        <v>0.999989598159574</v>
      </c>
      <c r="T2207" s="94">
        <v>-1.54146022514964</v>
      </c>
      <c r="U2207" s="94">
        <v>-0.209154377148929</v>
      </c>
      <c r="V2207" s="137" t="s">
        <v>14390</v>
      </c>
    </row>
    <row r="2208">
      <c r="A2208" s="94" t="s">
        <v>17769</v>
      </c>
      <c r="B2208" s="137" t="s">
        <v>17770</v>
      </c>
      <c r="C2208" s="94">
        <v>0.999994835000162</v>
      </c>
      <c r="D2208" s="94">
        <v>-0.676452863519677</v>
      </c>
      <c r="E2208" s="94">
        <v>-0.0353766806700895</v>
      </c>
      <c r="F2208" s="137" t="s">
        <v>14390</v>
      </c>
      <c r="G2208" s="94">
        <v>0.743546158657405</v>
      </c>
      <c r="H2208" s="94">
        <v>-0.952166812994418</v>
      </c>
      <c r="I2208" s="94">
        <v>-0.0635539633042465</v>
      </c>
      <c r="J2208" s="137" t="s">
        <v>14390</v>
      </c>
      <c r="K2208" s="94">
        <v>0.911128072007134</v>
      </c>
      <c r="L2208" s="94">
        <v>-0.544366577604528</v>
      </c>
      <c r="M2208" s="94">
        <v>-0.0703686920179379</v>
      </c>
      <c r="N2208" s="137" t="s">
        <v>14390</v>
      </c>
      <c r="O2208" s="95">
        <v>3.41453799862941E-7</v>
      </c>
      <c r="P2208" s="94">
        <v>-6.2254527792808</v>
      </c>
      <c r="Q2208" s="94">
        <v>-1.1215310446872</v>
      </c>
      <c r="R2208" s="137" t="s">
        <v>14391</v>
      </c>
      <c r="S2208" s="94">
        <v>0.999989598159574</v>
      </c>
      <c r="T2208" s="94">
        <v>0.551390713226005</v>
      </c>
      <c r="U2208" s="94">
        <v>0.0511036215394147</v>
      </c>
      <c r="V2208" s="137" t="s">
        <v>14390</v>
      </c>
    </row>
    <row r="2209">
      <c r="A2209" s="94" t="s">
        <v>17771</v>
      </c>
      <c r="B2209" s="137" t="s">
        <v>17772</v>
      </c>
      <c r="C2209" s="94">
        <v>0.999994835000162</v>
      </c>
      <c r="D2209" s="94">
        <v>0.676314133198188</v>
      </c>
      <c r="E2209" s="94">
        <v>0.0426988017636815</v>
      </c>
      <c r="F2209" s="137" t="s">
        <v>14390</v>
      </c>
      <c r="G2209" s="94">
        <v>0.806866386158511</v>
      </c>
      <c r="H2209" s="94">
        <v>-0.764735862733767</v>
      </c>
      <c r="I2209" s="94">
        <v>-0.0572903106839767</v>
      </c>
      <c r="J2209" s="137" t="s">
        <v>14390</v>
      </c>
      <c r="K2209" s="94">
        <v>0.799459887450404</v>
      </c>
      <c r="L2209" s="94">
        <v>-0.974896313889296</v>
      </c>
      <c r="M2209" s="94">
        <v>-0.136488043823303</v>
      </c>
      <c r="N2209" s="137" t="s">
        <v>14390</v>
      </c>
      <c r="O2209" s="94">
        <v>0.0225109582351977</v>
      </c>
      <c r="P2209" s="94">
        <v>-3.07505112850913</v>
      </c>
      <c r="Q2209" s="94">
        <v>-0.604181297787571</v>
      </c>
      <c r="R2209" s="137" t="s">
        <v>14391</v>
      </c>
      <c r="S2209" s="94">
        <v>0.999989598159574</v>
      </c>
      <c r="T2209" s="94">
        <v>1.21439543619375</v>
      </c>
      <c r="U2209" s="94">
        <v>0.137804028074681</v>
      </c>
      <c r="V2209" s="137" t="s">
        <v>14390</v>
      </c>
    </row>
    <row r="2210">
      <c r="A2210" s="94" t="s">
        <v>17773</v>
      </c>
      <c r="B2210" s="137" t="s">
        <v>17774</v>
      </c>
      <c r="C2210" s="94">
        <v>0.999994835000162</v>
      </c>
      <c r="D2210" s="94">
        <v>0.675953944285748</v>
      </c>
      <c r="E2210" s="94">
        <v>0.023385971011238</v>
      </c>
      <c r="F2210" s="137" t="s">
        <v>14390</v>
      </c>
      <c r="G2210" s="94">
        <v>0.990100453092048</v>
      </c>
      <c r="H2210" s="94">
        <v>0.056524681186452</v>
      </c>
      <c r="I2210" s="94">
        <v>0.00295110170929132</v>
      </c>
      <c r="J2210" s="137" t="s">
        <v>14390</v>
      </c>
      <c r="K2210" s="94">
        <v>0.913555383407778</v>
      </c>
      <c r="L2210" s="94">
        <v>-0.532224014223761</v>
      </c>
      <c r="M2210" s="94">
        <v>-0.0438578819480898</v>
      </c>
      <c r="N2210" s="137" t="s">
        <v>14390</v>
      </c>
      <c r="O2210" s="94">
        <v>0.00480830352686163</v>
      </c>
      <c r="P2210" s="94">
        <v>3.68944732219277</v>
      </c>
      <c r="Q2210" s="94">
        <v>0.411286822460269</v>
      </c>
      <c r="R2210" s="137" t="s">
        <v>14394</v>
      </c>
      <c r="S2210" s="94">
        <v>0.999989598159574</v>
      </c>
      <c r="T2210" s="94">
        <v>-0.917310652843558</v>
      </c>
      <c r="U2210" s="94">
        <v>-0.0586309057686597</v>
      </c>
      <c r="V2210" s="137" t="s">
        <v>14390</v>
      </c>
    </row>
    <row r="2211">
      <c r="A2211" s="94" t="s">
        <v>1818</v>
      </c>
      <c r="B2211" s="137" t="s">
        <v>1819</v>
      </c>
      <c r="C2211" s="94">
        <v>0.999994835000162</v>
      </c>
      <c r="D2211" s="94">
        <v>0.675663054102049</v>
      </c>
      <c r="E2211" s="94">
        <v>0.0388446543254751</v>
      </c>
      <c r="F2211" s="137" t="s">
        <v>14390</v>
      </c>
      <c r="G2211" s="94">
        <v>0.987758954064915</v>
      </c>
      <c r="H2211" s="94">
        <v>0.0709447255719467</v>
      </c>
      <c r="I2211" s="94">
        <v>0.00417865921344172</v>
      </c>
      <c r="J2211" s="137" t="s">
        <v>14390</v>
      </c>
      <c r="K2211" s="94">
        <v>0.675277854831958</v>
      </c>
      <c r="L2211" s="94">
        <v>1.34426111665044</v>
      </c>
      <c r="M2211" s="94">
        <v>0.162404892727722</v>
      </c>
      <c r="N2211" s="137" t="s">
        <v>14390</v>
      </c>
      <c r="O2211" s="95">
        <v>1.84094681196203E-4</v>
      </c>
      <c r="P2211" s="94">
        <v>-4.72260951825188</v>
      </c>
      <c r="Q2211" s="94">
        <v>-0.771068065723655</v>
      </c>
      <c r="R2211" s="137" t="s">
        <v>14391</v>
      </c>
      <c r="S2211" s="94">
        <v>0.52761333753235</v>
      </c>
      <c r="T2211" s="94">
        <v>2.8642846892689</v>
      </c>
      <c r="U2211" s="94">
        <v>0.263906411970989</v>
      </c>
      <c r="V2211" s="137" t="s">
        <v>14390</v>
      </c>
    </row>
    <row r="2212">
      <c r="A2212" s="94" t="s">
        <v>17775</v>
      </c>
      <c r="B2212" s="137" t="s">
        <v>17776</v>
      </c>
      <c r="C2212" s="94">
        <v>0.999994835000162</v>
      </c>
      <c r="D2212" s="94">
        <v>-0.675648749658603</v>
      </c>
      <c r="E2212" s="94">
        <v>-0.0328560678324702</v>
      </c>
      <c r="F2212" s="137" t="s">
        <v>14390</v>
      </c>
      <c r="G2212" s="94">
        <v>0.923581293462112</v>
      </c>
      <c r="H2212" s="94">
        <v>0.354132671657555</v>
      </c>
      <c r="I2212" s="94">
        <v>0.0201803969029498</v>
      </c>
      <c r="J2212" s="137" t="s">
        <v>14390</v>
      </c>
      <c r="K2212" s="94">
        <v>0.964627744185545</v>
      </c>
      <c r="L2212" s="94">
        <v>0.287407594922469</v>
      </c>
      <c r="M2212" s="94">
        <v>0.0348110076003807</v>
      </c>
      <c r="N2212" s="137" t="s">
        <v>14390</v>
      </c>
      <c r="O2212" s="94">
        <v>0.035240515722052</v>
      </c>
      <c r="P2212" s="94">
        <v>-2.8678255690447</v>
      </c>
      <c r="Q2212" s="94">
        <v>-0.500336931699456</v>
      </c>
      <c r="R2212" s="137" t="s">
        <v>14391</v>
      </c>
      <c r="S2212" s="94">
        <v>0.999989598159574</v>
      </c>
      <c r="T2212" s="94">
        <v>0.649524918247386</v>
      </c>
      <c r="U2212" s="94">
        <v>0.0571188759984328</v>
      </c>
      <c r="V2212" s="137" t="s">
        <v>14390</v>
      </c>
    </row>
    <row r="2213">
      <c r="A2213" s="94" t="s">
        <v>17777</v>
      </c>
      <c r="B2213" s="137" t="s">
        <v>17778</v>
      </c>
      <c r="C2213" s="94">
        <v>0.999994835000162</v>
      </c>
      <c r="D2213" s="94">
        <v>-0.675540853119642</v>
      </c>
      <c r="E2213" s="94">
        <v>-0.0878389168903648</v>
      </c>
      <c r="F2213" s="137" t="s">
        <v>14390</v>
      </c>
      <c r="G2213" s="94">
        <v>0.949386545412245</v>
      </c>
      <c r="H2213" s="94">
        <v>-0.251707200559857</v>
      </c>
      <c r="I2213" s="94">
        <v>-0.0390733500133312</v>
      </c>
      <c r="J2213" s="137" t="s">
        <v>14390</v>
      </c>
      <c r="K2213" s="94">
        <v>0.576998406463011</v>
      </c>
      <c r="L2213" s="94">
        <v>1.61098619282806</v>
      </c>
      <c r="M2213" s="94">
        <v>0.536276245289685</v>
      </c>
      <c r="N2213" s="137" t="s">
        <v>14390</v>
      </c>
      <c r="O2213" s="94">
        <v>0.00577611302116382</v>
      </c>
      <c r="P2213" s="94">
        <v>-3.62070014726222</v>
      </c>
      <c r="Q2213" s="94">
        <v>-1.44059011572173</v>
      </c>
      <c r="R2213" s="137" t="s">
        <v>14391</v>
      </c>
      <c r="S2213" s="94">
        <v>0.999989598159574</v>
      </c>
      <c r="T2213" s="94">
        <v>0.734764335713951</v>
      </c>
      <c r="U2213" s="94">
        <v>0.183942448563121</v>
      </c>
      <c r="V2213" s="137" t="s">
        <v>14390</v>
      </c>
    </row>
    <row r="2214">
      <c r="A2214" s="94" t="s">
        <v>12998</v>
      </c>
      <c r="B2214" s="137" t="s">
        <v>12999</v>
      </c>
      <c r="C2214" s="94">
        <v>0.999994835000162</v>
      </c>
      <c r="D2214" s="94">
        <v>-0.674477651108436</v>
      </c>
      <c r="E2214" s="94">
        <v>-0.0450768973221661</v>
      </c>
      <c r="F2214" s="137" t="s">
        <v>14390</v>
      </c>
      <c r="G2214" s="94">
        <v>0.346197066340242</v>
      </c>
      <c r="H2214" s="94">
        <v>-2.08100401484403</v>
      </c>
      <c r="I2214" s="94">
        <v>-0.168166081314548</v>
      </c>
      <c r="J2214" s="137" t="s">
        <v>14390</v>
      </c>
      <c r="K2214" s="94">
        <v>0.653367260449286</v>
      </c>
      <c r="L2214" s="94">
        <v>-1.40917721436591</v>
      </c>
      <c r="M2214" s="94">
        <v>-0.210343090832563</v>
      </c>
      <c r="N2214" s="137" t="s">
        <v>14390</v>
      </c>
      <c r="O2214" s="94">
        <v>0.00128016006158903</v>
      </c>
      <c r="P2214" s="94">
        <v>-4.15192043570278</v>
      </c>
      <c r="Q2214" s="94">
        <v>-0.902027661430149</v>
      </c>
      <c r="R2214" s="137" t="s">
        <v>14391</v>
      </c>
      <c r="S2214" s="94">
        <v>0.999989598159574</v>
      </c>
      <c r="T2214" s="94">
        <v>1.18537565278996</v>
      </c>
      <c r="U2214" s="94">
        <v>0.152071812862565</v>
      </c>
      <c r="V2214" s="137" t="s">
        <v>14390</v>
      </c>
    </row>
    <row r="2215">
      <c r="A2215" s="94" t="s">
        <v>17779</v>
      </c>
      <c r="B2215" s="137" t="s">
        <v>17780</v>
      </c>
      <c r="C2215" s="94">
        <v>0.999994835000162</v>
      </c>
      <c r="D2215" s="94">
        <v>0.674040322153272</v>
      </c>
      <c r="E2215" s="94">
        <v>0.0405223009242675</v>
      </c>
      <c r="F2215" s="137" t="s">
        <v>14390</v>
      </c>
      <c r="G2215" s="94">
        <v>0.0611667265401628</v>
      </c>
      <c r="H2215" s="94">
        <v>-3.46377420726991</v>
      </c>
      <c r="I2215" s="94">
        <v>-0.264402417200867</v>
      </c>
      <c r="J2215" s="137" t="s">
        <v>14390</v>
      </c>
      <c r="K2215" s="94">
        <v>0.828217300370222</v>
      </c>
      <c r="L2215" s="94">
        <v>-0.866000319189278</v>
      </c>
      <c r="M2215" s="94">
        <v>-0.115038663844716</v>
      </c>
      <c r="N2215" s="137" t="s">
        <v>14390</v>
      </c>
      <c r="O2215" s="95">
        <v>1.00754483356225E-8</v>
      </c>
      <c r="P2215" s="94">
        <v>6.92200458025583</v>
      </c>
      <c r="Q2215" s="94">
        <v>1.29528262805643</v>
      </c>
      <c r="R2215" s="137" t="s">
        <v>14394</v>
      </c>
      <c r="S2215" s="94">
        <v>0.999989598159574</v>
      </c>
      <c r="T2215" s="94">
        <v>0.427630166397998</v>
      </c>
      <c r="U2215" s="94">
        <v>0.0428923823961827</v>
      </c>
      <c r="V2215" s="137" t="s">
        <v>14390</v>
      </c>
    </row>
    <row r="2216">
      <c r="A2216" s="94" t="s">
        <v>17781</v>
      </c>
      <c r="B2216" s="137" t="s">
        <v>17782</v>
      </c>
      <c r="C2216" s="94">
        <v>0.999994835000162</v>
      </c>
      <c r="D2216" s="94">
        <v>0.673449586592532</v>
      </c>
      <c r="E2216" s="94">
        <v>0.0955380336145189</v>
      </c>
      <c r="F2216" s="137" t="s">
        <v>14390</v>
      </c>
      <c r="G2216" s="94">
        <v>0.86408920766288</v>
      </c>
      <c r="H2216" s="94">
        <v>-0.570761633337006</v>
      </c>
      <c r="I2216" s="94">
        <v>-0.0783993611362835</v>
      </c>
      <c r="J2216" s="137" t="s">
        <v>14390</v>
      </c>
      <c r="K2216" s="94">
        <v>0.820313562227536</v>
      </c>
      <c r="L2216" s="94">
        <v>-0.89783074230269</v>
      </c>
      <c r="M2216" s="94">
        <v>-0.315924966543927</v>
      </c>
      <c r="N2216" s="137" t="s">
        <v>14390</v>
      </c>
      <c r="O2216" s="94">
        <v>0.0256499850794411</v>
      </c>
      <c r="P2216" s="94">
        <v>3.01531053461113</v>
      </c>
      <c r="Q2216" s="94">
        <v>1.33432840147028</v>
      </c>
      <c r="R2216" s="137" t="s">
        <v>14394</v>
      </c>
      <c r="S2216" s="94">
        <v>0.999989598159574</v>
      </c>
      <c r="T2216" s="94">
        <v>0.566318826666184</v>
      </c>
      <c r="U2216" s="94">
        <v>0.147987431809619</v>
      </c>
      <c r="V2216" s="137" t="s">
        <v>14390</v>
      </c>
    </row>
    <row r="2217">
      <c r="A2217" s="94" t="s">
        <v>17783</v>
      </c>
      <c r="B2217" s="137" t="s">
        <v>17784</v>
      </c>
      <c r="C2217" s="94">
        <v>0.999994835000162</v>
      </c>
      <c r="D2217" s="94">
        <v>-0.672715027085582</v>
      </c>
      <c r="E2217" s="94">
        <v>-0.278765736456834</v>
      </c>
      <c r="F2217" s="137" t="s">
        <v>14390</v>
      </c>
      <c r="G2217" s="94">
        <v>0.425515091389577</v>
      </c>
      <c r="H2217" s="94">
        <v>-1.8203188256299</v>
      </c>
      <c r="I2217" s="94">
        <v>-0.674066079032496</v>
      </c>
      <c r="J2217" s="137" t="s">
        <v>14390</v>
      </c>
      <c r="K2217" s="94">
        <v>0.924128339664763</v>
      </c>
      <c r="L2217" s="94">
        <v>0.488881561000769</v>
      </c>
      <c r="M2217" s="94">
        <v>0.407571823625717</v>
      </c>
      <c r="N2217" s="137" t="s">
        <v>14390</v>
      </c>
      <c r="O2217" s="94">
        <v>0.0364106289954125</v>
      </c>
      <c r="P2217" s="94">
        <v>-2.85014131002186</v>
      </c>
      <c r="Q2217" s="94">
        <v>-3.65729565063619</v>
      </c>
      <c r="R2217" s="137" t="s">
        <v>14391</v>
      </c>
      <c r="S2217" s="94">
        <v>0.999989598159574</v>
      </c>
      <c r="T2217" s="94">
        <v>-0.609752688102877</v>
      </c>
      <c r="U2217" s="94">
        <v>-0.373223208790978</v>
      </c>
      <c r="V2217" s="137" t="s">
        <v>14390</v>
      </c>
    </row>
    <row r="2218">
      <c r="A2218" s="94" t="s">
        <v>17785</v>
      </c>
      <c r="B2218" s="137" t="s">
        <v>17786</v>
      </c>
      <c r="C2218" s="94">
        <v>0.999994835000162</v>
      </c>
      <c r="D2218" s="94">
        <v>0.672147751035507</v>
      </c>
      <c r="E2218" s="94">
        <v>0.0556595653164953</v>
      </c>
      <c r="F2218" s="137" t="s">
        <v>14390</v>
      </c>
      <c r="G2218" s="94">
        <v>0.458616542209215</v>
      </c>
      <c r="H2218" s="94">
        <v>1.71344866549368</v>
      </c>
      <c r="I2218" s="94">
        <v>0.134967770880751</v>
      </c>
      <c r="J2218" s="137" t="s">
        <v>14390</v>
      </c>
      <c r="K2218" s="94">
        <v>0.998373876981786</v>
      </c>
      <c r="L2218" s="94">
        <v>-0.0255070688076487</v>
      </c>
      <c r="M2218" s="94">
        <v>-0.00391921000343017</v>
      </c>
      <c r="N2218" s="137" t="s">
        <v>14390</v>
      </c>
      <c r="O2218" s="94">
        <v>0.00488157153416794</v>
      </c>
      <c r="P2218" s="94">
        <v>-3.68419594621003</v>
      </c>
      <c r="Q2218" s="94">
        <v>-0.79767710359712</v>
      </c>
      <c r="R2218" s="137" t="s">
        <v>14391</v>
      </c>
      <c r="S2218" s="94">
        <v>0.999989598159574</v>
      </c>
      <c r="T2218" s="94">
        <v>-0.604480207764162</v>
      </c>
      <c r="U2218" s="94">
        <v>-0.0734001769138925</v>
      </c>
      <c r="V2218" s="137" t="s">
        <v>14390</v>
      </c>
    </row>
    <row r="2219">
      <c r="A2219" s="94" t="s">
        <v>17787</v>
      </c>
      <c r="B2219" s="137" t="s">
        <v>17788</v>
      </c>
      <c r="C2219" s="94">
        <v>0.999994835000162</v>
      </c>
      <c r="D2219" s="94">
        <v>-0.671391391519712</v>
      </c>
      <c r="E2219" s="94">
        <v>-0.101652818311875</v>
      </c>
      <c r="F2219" s="137" t="s">
        <v>14390</v>
      </c>
      <c r="G2219" s="94">
        <v>0.982564033571914</v>
      </c>
      <c r="H2219" s="94">
        <v>0.0957374347722251</v>
      </c>
      <c r="I2219" s="94">
        <v>0.0130084021982777</v>
      </c>
      <c r="J2219" s="137" t="s">
        <v>14390</v>
      </c>
      <c r="K2219" s="94">
        <v>0.937766810642809</v>
      </c>
      <c r="L2219" s="94">
        <v>-0.428563754232463</v>
      </c>
      <c r="M2219" s="94">
        <v>-0.139105962046234</v>
      </c>
      <c r="N2219" s="137" t="s">
        <v>14390</v>
      </c>
      <c r="O2219" s="94">
        <v>0.038803425857957</v>
      </c>
      <c r="P2219" s="94">
        <v>-2.81644163809446</v>
      </c>
      <c r="Q2219" s="94">
        <v>-1.22784585387463</v>
      </c>
      <c r="R2219" s="137" t="s">
        <v>14391</v>
      </c>
      <c r="S2219" s="94">
        <v>0.999989598159574</v>
      </c>
      <c r="T2219" s="94">
        <v>0.883653859678588</v>
      </c>
      <c r="U2219" s="94">
        <v>0.206340485748985</v>
      </c>
      <c r="V2219" s="137" t="s">
        <v>14390</v>
      </c>
    </row>
    <row r="2220">
      <c r="A2220" s="94" t="s">
        <v>17789</v>
      </c>
      <c r="B2220" s="137" t="s">
        <v>17790</v>
      </c>
      <c r="C2220" s="94">
        <v>0.999994835000162</v>
      </c>
      <c r="D2220" s="94">
        <v>-0.671081732042559</v>
      </c>
      <c r="E2220" s="94">
        <v>-0.246437942260214</v>
      </c>
      <c r="F2220" s="137" t="s">
        <v>14390</v>
      </c>
      <c r="G2220" s="94">
        <v>0.512874671795379</v>
      </c>
      <c r="H2220" s="94">
        <v>-1.57878479158915</v>
      </c>
      <c r="I2220" s="94">
        <v>-0.569721621177943</v>
      </c>
      <c r="J2220" s="137" t="s">
        <v>14390</v>
      </c>
      <c r="K2220" s="94">
        <v>0.951338243755038</v>
      </c>
      <c r="L2220" s="94">
        <v>-0.359084498752289</v>
      </c>
      <c r="M2220" s="94">
        <v>-0.242615803218558</v>
      </c>
      <c r="N2220" s="137" t="s">
        <v>14390</v>
      </c>
      <c r="O2220" s="94">
        <v>0.049614606579483</v>
      </c>
      <c r="P2220" s="94">
        <v>-2.69515783143646</v>
      </c>
      <c r="Q2220" s="94">
        <v>-1.82449724172513</v>
      </c>
      <c r="R2220" s="137" t="s">
        <v>14391</v>
      </c>
      <c r="S2220" s="94">
        <v>0.820794915416238</v>
      </c>
      <c r="T2220" s="94">
        <v>-2.29413141819462</v>
      </c>
      <c r="U2220" s="94">
        <v>-1.26414683692152</v>
      </c>
      <c r="V2220" s="137" t="s">
        <v>14390</v>
      </c>
    </row>
    <row r="2221">
      <c r="A2221" s="94" t="s">
        <v>17791</v>
      </c>
      <c r="B2221" s="137" t="s">
        <v>17792</v>
      </c>
      <c r="C2221" s="94">
        <v>0.999994835000162</v>
      </c>
      <c r="D2221" s="94">
        <v>-0.670926272031835</v>
      </c>
      <c r="E2221" s="94">
        <v>-0.0241162949641394</v>
      </c>
      <c r="F2221" s="137" t="s">
        <v>14390</v>
      </c>
      <c r="G2221" s="94">
        <v>0.915645801255294</v>
      </c>
      <c r="H2221" s="94">
        <v>-0.394102312993285</v>
      </c>
      <c r="I2221" s="94">
        <v>-0.017340816394467</v>
      </c>
      <c r="J2221" s="137" t="s">
        <v>14390</v>
      </c>
      <c r="K2221" s="94">
        <v>0.929640664103659</v>
      </c>
      <c r="L2221" s="94">
        <v>0.467423002563134</v>
      </c>
      <c r="M2221" s="94">
        <v>0.0462447886221622</v>
      </c>
      <c r="N2221" s="137" t="s">
        <v>14390</v>
      </c>
      <c r="O2221" s="94">
        <v>0.0114056284314985</v>
      </c>
      <c r="P2221" s="94">
        <v>3.35981096604258</v>
      </c>
      <c r="Q2221" s="94">
        <v>0.417751599740447</v>
      </c>
      <c r="R2221" s="137" t="s">
        <v>14394</v>
      </c>
      <c r="S2221" s="94">
        <v>0.999989598159574</v>
      </c>
      <c r="T2221" s="94">
        <v>-0.0525284187934219</v>
      </c>
      <c r="U2221" s="94">
        <v>-0.00319164076589339</v>
      </c>
      <c r="V2221" s="137" t="s">
        <v>14390</v>
      </c>
    </row>
    <row r="2222">
      <c r="A2222" s="94" t="s">
        <v>17793</v>
      </c>
      <c r="B2222" s="137" t="s">
        <v>17794</v>
      </c>
      <c r="C2222" s="94">
        <v>0.999994835000162</v>
      </c>
      <c r="D2222" s="94">
        <v>0.670734411678758</v>
      </c>
      <c r="E2222" s="94">
        <v>0.0697428420964024</v>
      </c>
      <c r="F2222" s="137" t="s">
        <v>14390</v>
      </c>
      <c r="G2222" s="94">
        <v>0.819924515371705</v>
      </c>
      <c r="H2222" s="94">
        <v>0.726102566339428</v>
      </c>
      <c r="I2222" s="94">
        <v>0.0912712203737465</v>
      </c>
      <c r="J2222" s="137" t="s">
        <v>14390</v>
      </c>
      <c r="K2222" s="94">
        <v>0.644087280782673</v>
      </c>
      <c r="L2222" s="94">
        <v>-1.43551121367528</v>
      </c>
      <c r="M2222" s="94">
        <v>-0.411993618710005</v>
      </c>
      <c r="N2222" s="137" t="s">
        <v>14390</v>
      </c>
      <c r="O2222" s="94">
        <v>0.00341044523306502</v>
      </c>
      <c r="P2222" s="94">
        <v>3.81421747249534</v>
      </c>
      <c r="Q2222" s="94">
        <v>1.43729749681298</v>
      </c>
      <c r="R2222" s="137" t="s">
        <v>14394</v>
      </c>
      <c r="S2222" s="94">
        <v>0.999989598159574</v>
      </c>
      <c r="T2222" s="94">
        <v>0.0210511111080869</v>
      </c>
      <c r="U2222" s="94">
        <v>0.00376773076211089</v>
      </c>
      <c r="V2222" s="137" t="s">
        <v>14390</v>
      </c>
    </row>
    <row r="2223">
      <c r="A2223" s="94" t="s">
        <v>12675</v>
      </c>
      <c r="B2223" s="137" t="s">
        <v>12676</v>
      </c>
      <c r="C2223" s="94">
        <v>0.999994835000162</v>
      </c>
      <c r="D2223" s="94">
        <v>-0.669966596016395</v>
      </c>
      <c r="E2223" s="94">
        <v>-0.0234633803124541</v>
      </c>
      <c r="F2223" s="137" t="s">
        <v>14390</v>
      </c>
      <c r="G2223" s="94">
        <v>0.850522882711167</v>
      </c>
      <c r="H2223" s="94">
        <v>0.616328538296755</v>
      </c>
      <c r="I2223" s="94">
        <v>0.023414488260927</v>
      </c>
      <c r="J2223" s="137" t="s">
        <v>14390</v>
      </c>
      <c r="K2223" s="94">
        <v>0.878629007342836</v>
      </c>
      <c r="L2223" s="94">
        <v>-0.677624857267886</v>
      </c>
      <c r="M2223" s="94">
        <v>-0.0638875411416436</v>
      </c>
      <c r="N2223" s="137" t="s">
        <v>14390</v>
      </c>
      <c r="O2223" s="94">
        <v>0.0321298488957387</v>
      </c>
      <c r="P2223" s="94">
        <v>-2.9090818634235</v>
      </c>
      <c r="Q2223" s="94">
        <v>-0.422034672116716</v>
      </c>
      <c r="R2223" s="137" t="s">
        <v>14391</v>
      </c>
      <c r="S2223" s="94">
        <v>0.999989598159574</v>
      </c>
      <c r="T2223" s="94">
        <v>-1.83533859958579</v>
      </c>
      <c r="U2223" s="94">
        <v>-0.124404059758641</v>
      </c>
      <c r="V2223" s="137" t="s">
        <v>14390</v>
      </c>
    </row>
    <row r="2224">
      <c r="A2224" s="94" t="s">
        <v>2122</v>
      </c>
      <c r="B2224" s="137" t="s">
        <v>2123</v>
      </c>
      <c r="C2224" s="94">
        <v>0.999994835000162</v>
      </c>
      <c r="D2224" s="94">
        <v>0.66934997789245</v>
      </c>
      <c r="E2224" s="94">
        <v>0.0316750538289688</v>
      </c>
      <c r="F2224" s="137" t="s">
        <v>14390</v>
      </c>
      <c r="G2224" s="94">
        <v>0.811279342799524</v>
      </c>
      <c r="H2224" s="94">
        <v>0.753906630091922</v>
      </c>
      <c r="I2224" s="94">
        <v>0.0468870358221073</v>
      </c>
      <c r="J2224" s="137" t="s">
        <v>14390</v>
      </c>
      <c r="K2224" s="94">
        <v>0.968078043258158</v>
      </c>
      <c r="L2224" s="94">
        <v>0.257847656289997</v>
      </c>
      <c r="M2224" s="94">
        <v>0.0274783703919173</v>
      </c>
      <c r="N2224" s="137" t="s">
        <v>14390</v>
      </c>
      <c r="O2224" s="94">
        <v>0.0406304030437239</v>
      </c>
      <c r="P2224" s="94">
        <v>2.79468694109237</v>
      </c>
      <c r="Q2224" s="94">
        <v>0.407076527692005</v>
      </c>
      <c r="R2224" s="137" t="s">
        <v>14394</v>
      </c>
      <c r="S2224" s="94">
        <v>0.999989598159574</v>
      </c>
      <c r="T2224" s="94">
        <v>0.321610455515801</v>
      </c>
      <c r="U2224" s="94">
        <v>0.0279871805325941</v>
      </c>
      <c r="V2224" s="137" t="s">
        <v>14390</v>
      </c>
    </row>
    <row r="2225">
      <c r="A2225" s="94" t="s">
        <v>17795</v>
      </c>
      <c r="B2225" s="137" t="s">
        <v>17796</v>
      </c>
      <c r="C2225" s="94">
        <v>0.999994835000162</v>
      </c>
      <c r="D2225" s="94">
        <v>-0.669126922830727</v>
      </c>
      <c r="E2225" s="94">
        <v>-0.0893602466035275</v>
      </c>
      <c r="F2225" s="137" t="s">
        <v>14390</v>
      </c>
      <c r="G2225" s="94">
        <v>0.820254232241157</v>
      </c>
      <c r="H2225" s="94">
        <v>0.722982976634471</v>
      </c>
      <c r="I2225" s="94">
        <v>0.0903582157259022</v>
      </c>
      <c r="J2225" s="137" t="s">
        <v>14390</v>
      </c>
      <c r="K2225" s="94">
        <v>0.990920423760369</v>
      </c>
      <c r="L2225" s="94">
        <v>-0.113434754580786</v>
      </c>
      <c r="M2225" s="94">
        <v>-0.029204852542967</v>
      </c>
      <c r="N2225" s="137" t="s">
        <v>14390</v>
      </c>
      <c r="O2225" s="94">
        <v>0.00754723500296453</v>
      </c>
      <c r="P2225" s="94">
        <v>-3.52078061039297</v>
      </c>
      <c r="Q2225" s="94">
        <v>-1.25559065064706</v>
      </c>
      <c r="R2225" s="137" t="s">
        <v>14391</v>
      </c>
      <c r="S2225" s="94">
        <v>0.999989598159574</v>
      </c>
      <c r="T2225" s="94">
        <v>1.83810667096176</v>
      </c>
      <c r="U2225" s="94">
        <v>0.351679972592214</v>
      </c>
      <c r="V2225" s="137" t="s">
        <v>14390</v>
      </c>
    </row>
    <row r="2226">
      <c r="A2226" s="94" t="s">
        <v>5378</v>
      </c>
      <c r="B2226" s="137" t="s">
        <v>5379</v>
      </c>
      <c r="C2226" s="94">
        <v>0.999994835000162</v>
      </c>
      <c r="D2226" s="94">
        <v>-0.668482880780214</v>
      </c>
      <c r="E2226" s="94">
        <v>-0.0198325168619167</v>
      </c>
      <c r="F2226" s="137" t="s">
        <v>14390</v>
      </c>
      <c r="G2226" s="94">
        <v>0.905144260834017</v>
      </c>
      <c r="H2226" s="94">
        <v>0.434982994480752</v>
      </c>
      <c r="I2226" s="94">
        <v>0.0239836588741826</v>
      </c>
      <c r="J2226" s="137" t="s">
        <v>14390</v>
      </c>
      <c r="K2226" s="94">
        <v>0.957975396000097</v>
      </c>
      <c r="L2226" s="94">
        <v>-0.328934030135527</v>
      </c>
      <c r="M2226" s="94">
        <v>-0.0265119376427094</v>
      </c>
      <c r="N2226" s="137" t="s">
        <v>14390</v>
      </c>
      <c r="O2226" s="94">
        <v>0.00158601521098132</v>
      </c>
      <c r="P2226" s="94">
        <v>4.08309822146837</v>
      </c>
      <c r="Q2226" s="94">
        <v>0.51146103832716</v>
      </c>
      <c r="R2226" s="137" t="s">
        <v>14394</v>
      </c>
      <c r="S2226" s="94">
        <v>0.999989598159574</v>
      </c>
      <c r="T2226" s="94">
        <v>-0.11569531816256</v>
      </c>
      <c r="U2226" s="94">
        <v>-0.00808237745644918</v>
      </c>
      <c r="V2226" s="137" t="s">
        <v>14390</v>
      </c>
    </row>
    <row r="2227">
      <c r="A2227" s="94" t="s">
        <v>6248</v>
      </c>
      <c r="B2227" s="137" t="s">
        <v>6249</v>
      </c>
      <c r="C2227" s="94">
        <v>0.999994835000162</v>
      </c>
      <c r="D2227" s="94">
        <v>0.668281651144927</v>
      </c>
      <c r="E2227" s="94">
        <v>0.111711650638459</v>
      </c>
      <c r="F2227" s="137" t="s">
        <v>14390</v>
      </c>
      <c r="G2227" s="94">
        <v>0.858128368052245</v>
      </c>
      <c r="H2227" s="94">
        <v>0.589482823527568</v>
      </c>
      <c r="I2227" s="94">
        <v>0.0946498485560804</v>
      </c>
      <c r="J2227" s="137" t="s">
        <v>14390</v>
      </c>
      <c r="K2227" s="94">
        <v>0.997215063075368</v>
      </c>
      <c r="L2227" s="94">
        <v>-0.0522156884373695</v>
      </c>
      <c r="M2227" s="94">
        <v>-0.0162592818330827</v>
      </c>
      <c r="N2227" s="137" t="s">
        <v>14390</v>
      </c>
      <c r="O2227" s="94">
        <v>0.0217400874836881</v>
      </c>
      <c r="P2227" s="94">
        <v>-3.09019173560113</v>
      </c>
      <c r="Q2227" s="94">
        <v>-1.12202136076181</v>
      </c>
      <c r="R2227" s="137" t="s">
        <v>14391</v>
      </c>
      <c r="S2227" s="94">
        <v>0.999989598159574</v>
      </c>
      <c r="T2227" s="94">
        <v>-0.363169823775563</v>
      </c>
      <c r="U2227" s="94">
        <v>-0.0990874543536891</v>
      </c>
      <c r="V2227" s="137" t="s">
        <v>14390</v>
      </c>
    </row>
    <row r="2228">
      <c r="A2228" s="94" t="s">
        <v>17797</v>
      </c>
      <c r="B2228" s="137" t="s">
        <v>17798</v>
      </c>
      <c r="C2228" s="94">
        <v>0.999994835000162</v>
      </c>
      <c r="D2228" s="94">
        <v>0.668174800850316</v>
      </c>
      <c r="E2228" s="94">
        <v>0.026559274050852</v>
      </c>
      <c r="F2228" s="137" t="s">
        <v>14390</v>
      </c>
      <c r="G2228" s="94">
        <v>0.938108552426283</v>
      </c>
      <c r="H2228" s="94">
        <v>-0.300616197950422</v>
      </c>
      <c r="I2228" s="94">
        <v>-0.0216127472478749</v>
      </c>
      <c r="J2228" s="137" t="s">
        <v>14390</v>
      </c>
      <c r="K2228" s="94">
        <v>0.896711464957546</v>
      </c>
      <c r="L2228" s="94">
        <v>-0.607866369853134</v>
      </c>
      <c r="M2228" s="94">
        <v>-0.0573535906585474</v>
      </c>
      <c r="N2228" s="137" t="s">
        <v>14390</v>
      </c>
      <c r="O2228" s="94">
        <v>0.0045153733464591</v>
      </c>
      <c r="P2228" s="94">
        <v>3.71521433143107</v>
      </c>
      <c r="Q2228" s="94">
        <v>0.478509370934372</v>
      </c>
      <c r="R2228" s="137" t="s">
        <v>14394</v>
      </c>
      <c r="S2228" s="94">
        <v>0.999989598159574</v>
      </c>
      <c r="T2228" s="94">
        <v>-0.65954409910589</v>
      </c>
      <c r="U2228" s="94">
        <v>-0.0454727214497279</v>
      </c>
      <c r="V2228" s="137" t="s">
        <v>14390</v>
      </c>
    </row>
    <row r="2229">
      <c r="A2229" s="94" t="s">
        <v>12136</v>
      </c>
      <c r="B2229" s="137" t="s">
        <v>12137</v>
      </c>
      <c r="C2229" s="94">
        <v>0.999994835000162</v>
      </c>
      <c r="D2229" s="94">
        <v>0.667900338127629</v>
      </c>
      <c r="E2229" s="94">
        <v>0.0226444283683287</v>
      </c>
      <c r="F2229" s="137" t="s">
        <v>14390</v>
      </c>
      <c r="G2229" s="94">
        <v>0.626035918281096</v>
      </c>
      <c r="H2229" s="94">
        <v>1.26958478812597</v>
      </c>
      <c r="I2229" s="94">
        <v>0.0533094262328729</v>
      </c>
      <c r="J2229" s="137" t="s">
        <v>14390</v>
      </c>
      <c r="K2229" s="94">
        <v>0.937766810642809</v>
      </c>
      <c r="L2229" s="94">
        <v>-0.428843482375809</v>
      </c>
      <c r="M2229" s="94">
        <v>-0.0364213750108522</v>
      </c>
      <c r="N2229" s="137" t="s">
        <v>14390</v>
      </c>
      <c r="O2229" s="94">
        <v>0.0168357031416769</v>
      </c>
      <c r="P2229" s="94">
        <v>-3.1996676057853</v>
      </c>
      <c r="Q2229" s="94">
        <v>-0.383520953565421</v>
      </c>
      <c r="R2229" s="137" t="s">
        <v>14391</v>
      </c>
      <c r="S2229" s="94">
        <v>0.999989598159574</v>
      </c>
      <c r="T2229" s="94">
        <v>0.755540457991569</v>
      </c>
      <c r="U2229" s="94">
        <v>0.0439758929858427</v>
      </c>
      <c r="V2229" s="137" t="s">
        <v>14390</v>
      </c>
    </row>
    <row r="2230">
      <c r="A2230" s="94" t="s">
        <v>17799</v>
      </c>
      <c r="B2230" s="137" t="s">
        <v>17800</v>
      </c>
      <c r="C2230" s="94">
        <v>0.999994835000162</v>
      </c>
      <c r="D2230" s="94">
        <v>-0.667161971185029</v>
      </c>
      <c r="E2230" s="94">
        <v>-0.136524389966645</v>
      </c>
      <c r="F2230" s="137" t="s">
        <v>14390</v>
      </c>
      <c r="G2230" s="94">
        <v>0.968039190883981</v>
      </c>
      <c r="H2230" s="94">
        <v>0.170531020157938</v>
      </c>
      <c r="I2230" s="94">
        <v>0.0297431683037162</v>
      </c>
      <c r="J2230" s="137" t="s">
        <v>14390</v>
      </c>
      <c r="K2230" s="94">
        <v>0.560832412505068</v>
      </c>
      <c r="L2230" s="94">
        <v>1.65130168405033</v>
      </c>
      <c r="M2230" s="94">
        <v>0.619099143072016</v>
      </c>
      <c r="N2230" s="137" t="s">
        <v>14390</v>
      </c>
      <c r="O2230" s="94">
        <v>0.0155708015967467</v>
      </c>
      <c r="P2230" s="94">
        <v>-3.23039224926076</v>
      </c>
      <c r="Q2230" s="94">
        <v>-1.6473206822069</v>
      </c>
      <c r="R2230" s="137" t="s">
        <v>14391</v>
      </c>
      <c r="S2230" s="94">
        <v>0.999989598159574</v>
      </c>
      <c r="T2230" s="94">
        <v>-0.0751116346035459</v>
      </c>
      <c r="U2230" s="94">
        <v>-0.0223017082576202</v>
      </c>
      <c r="V2230" s="137" t="s">
        <v>14390</v>
      </c>
    </row>
    <row r="2231">
      <c r="A2231" s="94" t="s">
        <v>17801</v>
      </c>
      <c r="B2231" s="137" t="s">
        <v>17802</v>
      </c>
      <c r="C2231" s="94">
        <v>0.999994835000162</v>
      </c>
      <c r="D2231" s="94">
        <v>-0.666921809903681</v>
      </c>
      <c r="E2231" s="94">
        <v>-0.0252753148674889</v>
      </c>
      <c r="F2231" s="137" t="s">
        <v>14390</v>
      </c>
      <c r="G2231" s="94">
        <v>0.383070371128725</v>
      </c>
      <c r="H2231" s="94">
        <v>1.94391230461634</v>
      </c>
      <c r="I2231" s="94">
        <v>0.10334390196998</v>
      </c>
      <c r="J2231" s="137" t="s">
        <v>14390</v>
      </c>
      <c r="K2231" s="94">
        <v>0.780863964552336</v>
      </c>
      <c r="L2231" s="94">
        <v>-1.03084927760968</v>
      </c>
      <c r="M2231" s="94">
        <v>-0.0775151606157087</v>
      </c>
      <c r="N2231" s="137" t="s">
        <v>14390</v>
      </c>
      <c r="O2231" s="94">
        <v>0.00453741825994226</v>
      </c>
      <c r="P2231" s="94">
        <v>-3.71333292075147</v>
      </c>
      <c r="Q2231" s="94">
        <v>-0.524699324323204</v>
      </c>
      <c r="R2231" s="137" t="s">
        <v>14391</v>
      </c>
      <c r="S2231" s="94">
        <v>0.999989598159574</v>
      </c>
      <c r="T2231" s="94">
        <v>-1.54490472321179</v>
      </c>
      <c r="U2231" s="94">
        <v>-0.0938723965201103</v>
      </c>
      <c r="V2231" s="137" t="s">
        <v>14390</v>
      </c>
    </row>
    <row r="2232">
      <c r="A2232" s="94" t="s">
        <v>17803</v>
      </c>
      <c r="B2232" s="137" t="s">
        <v>17804</v>
      </c>
      <c r="C2232" s="94">
        <v>0.999994835000162</v>
      </c>
      <c r="D2232" s="94">
        <v>-0.66670791062562</v>
      </c>
      <c r="E2232" s="94">
        <v>-0.0332402535800866</v>
      </c>
      <c r="F2232" s="137" t="s">
        <v>14390</v>
      </c>
      <c r="G2232" s="94">
        <v>0.773666802962429</v>
      </c>
      <c r="H2232" s="94">
        <v>-0.87366818339862</v>
      </c>
      <c r="I2232" s="94">
        <v>-0.0486642522556076</v>
      </c>
      <c r="J2232" s="137" t="s">
        <v>14390</v>
      </c>
      <c r="K2232" s="94">
        <v>0.259367173006598</v>
      </c>
      <c r="L2232" s="94">
        <v>-2.47230761111622</v>
      </c>
      <c r="M2232" s="94">
        <v>-0.283809219263692</v>
      </c>
      <c r="N2232" s="137" t="s">
        <v>14390</v>
      </c>
      <c r="O2232" s="94">
        <v>0.00104853018042048</v>
      </c>
      <c r="P2232" s="94">
        <v>-4.21534260675442</v>
      </c>
      <c r="Q2232" s="94">
        <v>-0.728192292313972</v>
      </c>
      <c r="R2232" s="137" t="s">
        <v>14391</v>
      </c>
      <c r="S2232" s="94">
        <v>0.999989598159574</v>
      </c>
      <c r="T2232" s="94">
        <v>0.54646071468909</v>
      </c>
      <c r="U2232" s="94">
        <v>0.0490794002807087</v>
      </c>
      <c r="V2232" s="137" t="s">
        <v>14390</v>
      </c>
    </row>
    <row r="2233">
      <c r="A2233" s="94" t="s">
        <v>17805</v>
      </c>
      <c r="B2233" s="137" t="s">
        <v>17806</v>
      </c>
      <c r="C2233" s="94">
        <v>0.999994835000162</v>
      </c>
      <c r="D2233" s="94">
        <v>0.666114121744576</v>
      </c>
      <c r="E2233" s="94">
        <v>0.0248906678575331</v>
      </c>
      <c r="F2233" s="137" t="s">
        <v>14390</v>
      </c>
      <c r="G2233" s="94">
        <v>0.823902057793472</v>
      </c>
      <c r="H2233" s="94">
        <v>0.710058341334141</v>
      </c>
      <c r="I2233" s="94">
        <v>0.0348329447657798</v>
      </c>
      <c r="J2233" s="137" t="s">
        <v>14390</v>
      </c>
      <c r="K2233" s="94">
        <v>0.658848863626568</v>
      </c>
      <c r="L2233" s="94">
        <v>-1.39455041746838</v>
      </c>
      <c r="M2233" s="94">
        <v>-0.125441295640724</v>
      </c>
      <c r="N2233" s="137" t="s">
        <v>14390</v>
      </c>
      <c r="O2233" s="94">
        <v>0.00328429068476839</v>
      </c>
      <c r="P2233" s="94">
        <v>-3.82725114602849</v>
      </c>
      <c r="Q2233" s="94">
        <v>-0.448362440419433</v>
      </c>
      <c r="R2233" s="137" t="s">
        <v>14391</v>
      </c>
      <c r="S2233" s="94">
        <v>0.999989598159574</v>
      </c>
      <c r="T2233" s="94">
        <v>1.11752877339804</v>
      </c>
      <c r="U2233" s="94">
        <v>0.0738259224096733</v>
      </c>
      <c r="V2233" s="137" t="s">
        <v>14390</v>
      </c>
    </row>
    <row r="2234">
      <c r="A2234" s="94" t="s">
        <v>17807</v>
      </c>
      <c r="B2234" s="137" t="s">
        <v>17808</v>
      </c>
      <c r="C2234" s="94">
        <v>0.999994835000162</v>
      </c>
      <c r="D2234" s="94">
        <v>0.666111408777757</v>
      </c>
      <c r="E2234" s="94">
        <v>0.0309851057932761</v>
      </c>
      <c r="F2234" s="137" t="s">
        <v>14390</v>
      </c>
      <c r="G2234" s="94">
        <v>0.872835735905675</v>
      </c>
      <c r="H2234" s="94">
        <v>0.545702884780668</v>
      </c>
      <c r="I2234" s="94">
        <v>0.0383604830520461</v>
      </c>
      <c r="J2234" s="137" t="s">
        <v>14390</v>
      </c>
      <c r="K2234" s="94">
        <v>0.567272381227928</v>
      </c>
      <c r="L2234" s="94">
        <v>1.6316574209874</v>
      </c>
      <c r="M2234" s="94">
        <v>0.234557384117917</v>
      </c>
      <c r="N2234" s="137" t="s">
        <v>14390</v>
      </c>
      <c r="O2234" s="94">
        <v>0.0222980144470644</v>
      </c>
      <c r="P2234" s="94">
        <v>3.07852567867455</v>
      </c>
      <c r="Q2234" s="94">
        <v>0.590236775833215</v>
      </c>
      <c r="R2234" s="137" t="s">
        <v>14394</v>
      </c>
      <c r="S2234" s="94">
        <v>0.345761048961057</v>
      </c>
      <c r="T2234" s="94">
        <v>3.44714826011511</v>
      </c>
      <c r="U2234" s="94">
        <v>0.347545212606276</v>
      </c>
      <c r="V2234" s="137" t="s">
        <v>14390</v>
      </c>
    </row>
    <row r="2235">
      <c r="A2235" s="94" t="s">
        <v>17809</v>
      </c>
      <c r="B2235" s="137" t="s">
        <v>17810</v>
      </c>
      <c r="C2235" s="94">
        <v>0.999994835000162</v>
      </c>
      <c r="D2235" s="94">
        <v>0.666011220710577</v>
      </c>
      <c r="E2235" s="94">
        <v>0.0626917786704346</v>
      </c>
      <c r="F2235" s="137" t="s">
        <v>14390</v>
      </c>
      <c r="G2235" s="94">
        <v>0.935506910788956</v>
      </c>
      <c r="H2235" s="94">
        <v>-0.31049782207631</v>
      </c>
      <c r="I2235" s="94">
        <v>-0.0311864418431034</v>
      </c>
      <c r="J2235" s="137" t="s">
        <v>14390</v>
      </c>
      <c r="K2235" s="94">
        <v>0.995585411381086</v>
      </c>
      <c r="L2235" s="94">
        <v>-0.0673411583022156</v>
      </c>
      <c r="M2235" s="94">
        <v>-0.0128790583930555</v>
      </c>
      <c r="N2235" s="137" t="s">
        <v>14390</v>
      </c>
      <c r="O2235" s="94">
        <v>0.00560368737545434</v>
      </c>
      <c r="P2235" s="94">
        <v>3.63016954463085</v>
      </c>
      <c r="Q2235" s="94">
        <v>1.02238765654763</v>
      </c>
      <c r="R2235" s="137" t="s">
        <v>14394</v>
      </c>
      <c r="S2235" s="94">
        <v>0.999989598159574</v>
      </c>
      <c r="T2235" s="94">
        <v>-0.0320809253302214</v>
      </c>
      <c r="U2235" s="94">
        <v>-0.0052303346460943</v>
      </c>
      <c r="V2235" s="137" t="s">
        <v>14390</v>
      </c>
    </row>
    <row r="2236">
      <c r="A2236" s="94" t="s">
        <v>17811</v>
      </c>
      <c r="B2236" s="137" t="s">
        <v>17812</v>
      </c>
      <c r="C2236" s="94">
        <v>0.999994835000162</v>
      </c>
      <c r="D2236" s="94">
        <v>0.665804566095603</v>
      </c>
      <c r="E2236" s="94">
        <v>0.025197766420167</v>
      </c>
      <c r="F2236" s="137" t="s">
        <v>14390</v>
      </c>
      <c r="G2236" s="94">
        <v>0.112567968635038</v>
      </c>
      <c r="H2236" s="94">
        <v>3.05880526898933</v>
      </c>
      <c r="I2236" s="94">
        <v>0.131793025470867</v>
      </c>
      <c r="J2236" s="137" t="s">
        <v>14390</v>
      </c>
      <c r="K2236" s="94">
        <v>0.657641110490216</v>
      </c>
      <c r="L2236" s="94">
        <v>1.39913589584702</v>
      </c>
      <c r="M2236" s="94">
        <v>0.118099247770808</v>
      </c>
      <c r="N2236" s="137" t="s">
        <v>14390</v>
      </c>
      <c r="O2236" s="94">
        <v>0.0379350602883372</v>
      </c>
      <c r="P2236" s="94">
        <v>2.82801415394962</v>
      </c>
      <c r="Q2236" s="94">
        <v>0.409191612976755</v>
      </c>
      <c r="R2236" s="137" t="s">
        <v>14394</v>
      </c>
      <c r="S2236" s="94">
        <v>0.999989598159574</v>
      </c>
      <c r="T2236" s="94">
        <v>-1.10051578319927</v>
      </c>
      <c r="U2236" s="94">
        <v>-0.0725585385493097</v>
      </c>
      <c r="V2236" s="137" t="s">
        <v>14390</v>
      </c>
    </row>
    <row r="2237">
      <c r="A2237" s="94" t="s">
        <v>5075</v>
      </c>
      <c r="B2237" s="137" t="s">
        <v>5076</v>
      </c>
      <c r="C2237" s="94">
        <v>0.999994835000162</v>
      </c>
      <c r="D2237" s="94">
        <v>0.665254001934399</v>
      </c>
      <c r="E2237" s="94">
        <v>0.045387662788192</v>
      </c>
      <c r="F2237" s="137" t="s">
        <v>14390</v>
      </c>
      <c r="G2237" s="94">
        <v>0.945677203881614</v>
      </c>
      <c r="H2237" s="94">
        <v>-0.268906758102058</v>
      </c>
      <c r="I2237" s="94">
        <v>-0.0289369737029865</v>
      </c>
      <c r="J2237" s="137" t="s">
        <v>14390</v>
      </c>
      <c r="K2237" s="94">
        <v>0.705306188079308</v>
      </c>
      <c r="L2237" s="94">
        <v>1.25566729373181</v>
      </c>
      <c r="M2237" s="94">
        <v>0.245695367014336</v>
      </c>
      <c r="N2237" s="137" t="s">
        <v>14390</v>
      </c>
      <c r="O2237" s="95">
        <v>4.73949347717076E-4</v>
      </c>
      <c r="P2237" s="94">
        <v>4.46060931782587</v>
      </c>
      <c r="Q2237" s="94">
        <v>1.18666427620764</v>
      </c>
      <c r="R2237" s="137" t="s">
        <v>14394</v>
      </c>
      <c r="S2237" s="94">
        <v>0.999989598159574</v>
      </c>
      <c r="T2237" s="94">
        <v>-0.919949686439604</v>
      </c>
      <c r="U2237" s="94">
        <v>-0.136988583773804</v>
      </c>
      <c r="V2237" s="137" t="s">
        <v>14390</v>
      </c>
    </row>
    <row r="2238">
      <c r="A2238" s="94" t="s">
        <v>17813</v>
      </c>
      <c r="B2238" s="137" t="s">
        <v>17814</v>
      </c>
      <c r="C2238" s="94">
        <v>0.999994835000162</v>
      </c>
      <c r="D2238" s="94">
        <v>-0.66492458105498</v>
      </c>
      <c r="E2238" s="94">
        <v>-0.0287956873942399</v>
      </c>
      <c r="F2238" s="137" t="s">
        <v>14390</v>
      </c>
      <c r="G2238" s="94">
        <v>0.434991868465051</v>
      </c>
      <c r="H2238" s="94">
        <v>-1.78585976326357</v>
      </c>
      <c r="I2238" s="94">
        <v>-0.103420243373219</v>
      </c>
      <c r="J2238" s="137" t="s">
        <v>14390</v>
      </c>
      <c r="K2238" s="94">
        <v>0.827221838397548</v>
      </c>
      <c r="L2238" s="94">
        <v>0.872980414068048</v>
      </c>
      <c r="M2238" s="94">
        <v>0.110664156149923</v>
      </c>
      <c r="N2238" s="137" t="s">
        <v>14390</v>
      </c>
      <c r="O2238" s="95">
        <v>4.04257436042028E-5</v>
      </c>
      <c r="P2238" s="94">
        <v>5.13748670383457</v>
      </c>
      <c r="Q2238" s="94">
        <v>0.850212912662984</v>
      </c>
      <c r="R2238" s="137" t="s">
        <v>14394</v>
      </c>
      <c r="S2238" s="94">
        <v>0.999989598159574</v>
      </c>
      <c r="T2238" s="94">
        <v>-0.758943458114027</v>
      </c>
      <c r="U2238" s="94">
        <v>-0.0639572340189935</v>
      </c>
      <c r="V2238" s="137" t="s">
        <v>14390</v>
      </c>
    </row>
    <row r="2239">
      <c r="A2239" s="94" t="s">
        <v>1163</v>
      </c>
      <c r="B2239" s="137" t="s">
        <v>1164</v>
      </c>
      <c r="C2239" s="94">
        <v>0.999994835000162</v>
      </c>
      <c r="D2239" s="94">
        <v>0.664631281535266</v>
      </c>
      <c r="E2239" s="94">
        <v>0.0230331324235127</v>
      </c>
      <c r="F2239" s="137" t="s">
        <v>14390</v>
      </c>
      <c r="G2239" s="94">
        <v>0.790188037234451</v>
      </c>
      <c r="H2239" s="94">
        <v>0.823457154907911</v>
      </c>
      <c r="I2239" s="94">
        <v>0.0319368897141574</v>
      </c>
      <c r="J2239" s="137" t="s">
        <v>14390</v>
      </c>
      <c r="K2239" s="94">
        <v>0.319010806455864</v>
      </c>
      <c r="L2239" s="94">
        <v>2.27488454911314</v>
      </c>
      <c r="M2239" s="94">
        <v>0.167883576031756</v>
      </c>
      <c r="N2239" s="137" t="s">
        <v>14390</v>
      </c>
      <c r="O2239" s="94">
        <v>0.0443457809974704</v>
      </c>
      <c r="P2239" s="94">
        <v>-2.75115538614897</v>
      </c>
      <c r="Q2239" s="94">
        <v>-0.269036541053117</v>
      </c>
      <c r="R2239" s="137" t="s">
        <v>14391</v>
      </c>
      <c r="S2239" s="94">
        <v>0.999989598159574</v>
      </c>
      <c r="T2239" s="94">
        <v>1.20409129513316</v>
      </c>
      <c r="U2239" s="94">
        <v>0.062739283364618</v>
      </c>
      <c r="V2239" s="137" t="s">
        <v>14390</v>
      </c>
    </row>
    <row r="2240">
      <c r="A2240" s="94" t="s">
        <v>17815</v>
      </c>
      <c r="B2240" s="137" t="s">
        <v>17816</v>
      </c>
      <c r="C2240" s="94">
        <v>0.999994835000162</v>
      </c>
      <c r="D2240" s="94">
        <v>0.664172975443533</v>
      </c>
      <c r="E2240" s="94">
        <v>0.0304529904989325</v>
      </c>
      <c r="F2240" s="137" t="s">
        <v>14390</v>
      </c>
      <c r="G2240" s="94">
        <v>0.915015342119628</v>
      </c>
      <c r="H2240" s="94">
        <v>0.39868689703079</v>
      </c>
      <c r="I2240" s="94">
        <v>0.0258315118511797</v>
      </c>
      <c r="J2240" s="137" t="s">
        <v>14390</v>
      </c>
      <c r="K2240" s="94">
        <v>0.667178930536819</v>
      </c>
      <c r="L2240" s="94">
        <v>1.36589181357009</v>
      </c>
      <c r="M2240" s="94">
        <v>0.144330486197319</v>
      </c>
      <c r="N2240" s="137" t="s">
        <v>14390</v>
      </c>
      <c r="O2240" s="94">
        <v>0.027766094911453</v>
      </c>
      <c r="P2240" s="94">
        <v>2.97697498219286</v>
      </c>
      <c r="Q2240" s="94">
        <v>0.441867595415394</v>
      </c>
      <c r="R2240" s="137" t="s">
        <v>14394</v>
      </c>
      <c r="S2240" s="94">
        <v>0.999989598159574</v>
      </c>
      <c r="T2240" s="94">
        <v>0.329141412368668</v>
      </c>
      <c r="U2240" s="94">
        <v>0.0250929238336548</v>
      </c>
      <c r="V2240" s="137" t="s">
        <v>14390</v>
      </c>
    </row>
    <row r="2241">
      <c r="A2241" s="94" t="s">
        <v>13587</v>
      </c>
      <c r="B2241" s="137" t="s">
        <v>13588</v>
      </c>
      <c r="C2241" s="94">
        <v>0.999994835000162</v>
      </c>
      <c r="D2241" s="94">
        <v>-0.663459213865622</v>
      </c>
      <c r="E2241" s="94">
        <v>-0.0321797532423974</v>
      </c>
      <c r="F2241" s="137" t="s">
        <v>14390</v>
      </c>
      <c r="G2241" s="94">
        <v>0.289960648438511</v>
      </c>
      <c r="H2241" s="94">
        <v>2.28571929298288</v>
      </c>
      <c r="I2241" s="94">
        <v>0.12359394048896</v>
      </c>
      <c r="J2241" s="137" t="s">
        <v>14390</v>
      </c>
      <c r="K2241" s="94">
        <v>0.959273895359566</v>
      </c>
      <c r="L2241" s="94">
        <v>-0.323848198850414</v>
      </c>
      <c r="M2241" s="94">
        <v>-0.0416767170375642</v>
      </c>
      <c r="N2241" s="137" t="s">
        <v>14390</v>
      </c>
      <c r="O2241" s="94">
        <v>0.0171649343618303</v>
      </c>
      <c r="P2241" s="94">
        <v>-3.19047188860606</v>
      </c>
      <c r="Q2241" s="94">
        <v>-0.561259505824453</v>
      </c>
      <c r="R2241" s="137" t="s">
        <v>14391</v>
      </c>
      <c r="S2241" s="94">
        <v>0.999989598159574</v>
      </c>
      <c r="T2241" s="94">
        <v>-0.550002657511898</v>
      </c>
      <c r="U2241" s="94">
        <v>-0.0427393341338868</v>
      </c>
      <c r="V2241" s="137" t="s">
        <v>14390</v>
      </c>
    </row>
    <row r="2242">
      <c r="A2242" s="94" t="s">
        <v>13551</v>
      </c>
      <c r="B2242" s="137" t="s">
        <v>13552</v>
      </c>
      <c r="C2242" s="94">
        <v>0.999994835000162</v>
      </c>
      <c r="D2242" s="94">
        <v>0.662393930908086</v>
      </c>
      <c r="E2242" s="94">
        <v>0.0347561151716059</v>
      </c>
      <c r="F2242" s="137" t="s">
        <v>14390</v>
      </c>
      <c r="G2242" s="94">
        <v>0.753710921696376</v>
      </c>
      <c r="H2242" s="94">
        <v>0.924889616670484</v>
      </c>
      <c r="I2242" s="94">
        <v>0.0549210161071585</v>
      </c>
      <c r="J2242" s="137" t="s">
        <v>14390</v>
      </c>
      <c r="K2242" s="94">
        <v>0.357662325390512</v>
      </c>
      <c r="L2242" s="94">
        <v>-2.16784524916625</v>
      </c>
      <c r="M2242" s="94">
        <v>-0.334371995329967</v>
      </c>
      <c r="N2242" s="137" t="s">
        <v>14390</v>
      </c>
      <c r="O2242" s="94">
        <v>0.0277274870995236</v>
      </c>
      <c r="P2242" s="94">
        <v>-2.97792293566762</v>
      </c>
      <c r="Q2242" s="94">
        <v>-0.558743696885912</v>
      </c>
      <c r="R2242" s="137" t="s">
        <v>14391</v>
      </c>
      <c r="S2242" s="94">
        <v>0.999989598159574</v>
      </c>
      <c r="T2242" s="94">
        <v>1.68196536093518</v>
      </c>
      <c r="U2242" s="94">
        <v>0.17263536286698</v>
      </c>
      <c r="V2242" s="137" t="s">
        <v>14390</v>
      </c>
    </row>
    <row r="2243">
      <c r="A2243" s="94" t="s">
        <v>9411</v>
      </c>
      <c r="B2243" s="137" t="s">
        <v>9412</v>
      </c>
      <c r="C2243" s="94">
        <v>0.999994835000162</v>
      </c>
      <c r="D2243" s="94">
        <v>0.662199708143645</v>
      </c>
      <c r="E2243" s="94">
        <v>0.0244975390207148</v>
      </c>
      <c r="F2243" s="137" t="s">
        <v>14390</v>
      </c>
      <c r="G2243" s="94">
        <v>0.569394341703787</v>
      </c>
      <c r="H2243" s="94">
        <v>-1.4139862609116</v>
      </c>
      <c r="I2243" s="94">
        <v>-0.0607641903749699</v>
      </c>
      <c r="J2243" s="137" t="s">
        <v>14390</v>
      </c>
      <c r="K2243" s="94">
        <v>0.439950084878583</v>
      </c>
      <c r="L2243" s="94">
        <v>1.95743951149416</v>
      </c>
      <c r="M2243" s="94">
        <v>0.195445795213746</v>
      </c>
      <c r="N2243" s="137" t="s">
        <v>14390</v>
      </c>
      <c r="O2243" s="94">
        <v>0.0499505269925269</v>
      </c>
      <c r="P2243" s="94">
        <v>-2.69152735538702</v>
      </c>
      <c r="Q2243" s="94">
        <v>-0.388983117509072</v>
      </c>
      <c r="R2243" s="137" t="s">
        <v>14391</v>
      </c>
      <c r="S2243" s="94">
        <v>0.418324298237162</v>
      </c>
      <c r="T2243" s="94">
        <v>3.23564844064032</v>
      </c>
      <c r="U2243" s="94">
        <v>0.244606870799295</v>
      </c>
      <c r="V2243" s="137" t="s">
        <v>14390</v>
      </c>
    </row>
    <row r="2244">
      <c r="A2244" s="94" t="s">
        <v>17817</v>
      </c>
      <c r="B2244" s="137" t="s">
        <v>17818</v>
      </c>
      <c r="C2244" s="94">
        <v>0.999994835000162</v>
      </c>
      <c r="D2244" s="94">
        <v>-0.661181497649766</v>
      </c>
      <c r="E2244" s="94">
        <v>-0.0273561409872099</v>
      </c>
      <c r="F2244" s="137" t="s">
        <v>14390</v>
      </c>
      <c r="G2244" s="94">
        <v>0.8955581142563</v>
      </c>
      <c r="H2244" s="94">
        <v>0.472247165925145</v>
      </c>
      <c r="I2244" s="94">
        <v>0.0237448891867657</v>
      </c>
      <c r="J2244" s="137" t="s">
        <v>14390</v>
      </c>
      <c r="K2244" s="94">
        <v>0.185419227871392</v>
      </c>
      <c r="L2244" s="94">
        <v>-2.73307128150075</v>
      </c>
      <c r="M2244" s="94">
        <v>-0.268921186575098</v>
      </c>
      <c r="N2244" s="137" t="s">
        <v>14390</v>
      </c>
      <c r="O2244" s="94">
        <v>0.00286833607116564</v>
      </c>
      <c r="P2244" s="94">
        <v>3.87690180464146</v>
      </c>
      <c r="Q2244" s="94">
        <v>0.604643046774692</v>
      </c>
      <c r="R2244" s="137" t="s">
        <v>14394</v>
      </c>
      <c r="S2244" s="94">
        <v>0.999989598159574</v>
      </c>
      <c r="T2244" s="94">
        <v>-1.17372427126472</v>
      </c>
      <c r="U2244" s="94">
        <v>-0.0791939994674561</v>
      </c>
      <c r="V2244" s="137" t="s">
        <v>14390</v>
      </c>
    </row>
    <row r="2245">
      <c r="A2245" s="94" t="s">
        <v>17819</v>
      </c>
      <c r="B2245" s="137" t="s">
        <v>17820</v>
      </c>
      <c r="C2245" s="94">
        <v>0.999994835000162</v>
      </c>
      <c r="D2245" s="94">
        <v>0.660778932354201</v>
      </c>
      <c r="E2245" s="94">
        <v>0.0316888864103643</v>
      </c>
      <c r="F2245" s="137" t="s">
        <v>14390</v>
      </c>
      <c r="G2245" s="94">
        <v>0.871267574899169</v>
      </c>
      <c r="H2245" s="94">
        <v>-0.549031996744744</v>
      </c>
      <c r="I2245" s="94">
        <v>-0.0292093543881061</v>
      </c>
      <c r="J2245" s="137" t="s">
        <v>14390</v>
      </c>
      <c r="K2245" s="94">
        <v>0.94971057798071</v>
      </c>
      <c r="L2245" s="94">
        <v>-0.367940175715344</v>
      </c>
      <c r="M2245" s="94">
        <v>-0.0413756588407532</v>
      </c>
      <c r="N2245" s="137" t="s">
        <v>14390</v>
      </c>
      <c r="O2245" s="94">
        <v>0.00604230534214217</v>
      </c>
      <c r="P2245" s="94">
        <v>3.60334796642842</v>
      </c>
      <c r="Q2245" s="94">
        <v>0.580307160753515</v>
      </c>
      <c r="R2245" s="137" t="s">
        <v>14394</v>
      </c>
      <c r="S2245" s="94">
        <v>0.999989598159574</v>
      </c>
      <c r="T2245" s="94">
        <v>-0.697160693203158</v>
      </c>
      <c r="U2245" s="94">
        <v>-0.0577710055599816</v>
      </c>
      <c r="V2245" s="137" t="s">
        <v>14390</v>
      </c>
    </row>
    <row r="2246">
      <c r="A2246" s="94" t="s">
        <v>17821</v>
      </c>
      <c r="B2246" s="137" t="s">
        <v>17822</v>
      </c>
      <c r="C2246" s="94">
        <v>0.999994835000162</v>
      </c>
      <c r="D2246" s="94">
        <v>0.660546029167015</v>
      </c>
      <c r="E2246" s="94">
        <v>0.0671646362940112</v>
      </c>
      <c r="F2246" s="137" t="s">
        <v>14390</v>
      </c>
      <c r="G2246" s="94">
        <v>0.850522882711167</v>
      </c>
      <c r="H2246" s="94">
        <v>-0.616404374687006</v>
      </c>
      <c r="I2246" s="94">
        <v>-0.0747907282713469</v>
      </c>
      <c r="J2246" s="137" t="s">
        <v>14390</v>
      </c>
      <c r="K2246" s="94">
        <v>0.945207148049229</v>
      </c>
      <c r="L2246" s="94">
        <v>-0.388982205619345</v>
      </c>
      <c r="M2246" s="94">
        <v>-0.121980136258063</v>
      </c>
      <c r="N2246" s="137" t="s">
        <v>14390</v>
      </c>
      <c r="O2246" s="95">
        <v>5.34047266298073E-4</v>
      </c>
      <c r="P2246" s="94">
        <v>4.42188252835919</v>
      </c>
      <c r="Q2246" s="94">
        <v>1.85451738118944</v>
      </c>
      <c r="R2246" s="137" t="s">
        <v>14394</v>
      </c>
      <c r="S2246" s="94">
        <v>0.999989598159574</v>
      </c>
      <c r="T2246" s="94">
        <v>1.70476029796114</v>
      </c>
      <c r="U2246" s="94">
        <v>0.327023086699911</v>
      </c>
      <c r="V2246" s="137" t="s">
        <v>14390</v>
      </c>
    </row>
    <row r="2247">
      <c r="A2247" s="94" t="s">
        <v>17823</v>
      </c>
      <c r="B2247" s="137" t="s">
        <v>17824</v>
      </c>
      <c r="C2247" s="94">
        <v>0.999994835000162</v>
      </c>
      <c r="D2247" s="94">
        <v>-0.660526440180048</v>
      </c>
      <c r="E2247" s="94">
        <v>-0.284539503849422</v>
      </c>
      <c r="F2247" s="137" t="s">
        <v>14390</v>
      </c>
      <c r="G2247" s="94">
        <v>0.956976750344068</v>
      </c>
      <c r="H2247" s="94">
        <v>-0.218431066978704</v>
      </c>
      <c r="I2247" s="94">
        <v>-0.0674155516318039</v>
      </c>
      <c r="J2247" s="137" t="s">
        <v>14390</v>
      </c>
      <c r="K2247" s="94">
        <v>0.971014402724092</v>
      </c>
      <c r="L2247" s="94">
        <v>-0.242234206044423</v>
      </c>
      <c r="M2247" s="94">
        <v>-0.214680529289093</v>
      </c>
      <c r="N2247" s="137" t="s">
        <v>14390</v>
      </c>
      <c r="O2247" s="94">
        <v>0.0155675045759404</v>
      </c>
      <c r="P2247" s="94">
        <v>-3.23088710564877</v>
      </c>
      <c r="Q2247" s="94">
        <v>-4.51989281829736</v>
      </c>
      <c r="R2247" s="137" t="s">
        <v>14391</v>
      </c>
      <c r="S2247" s="94">
        <v>0.999989598159574</v>
      </c>
      <c r="T2247" s="94">
        <v>-0.294668737441435</v>
      </c>
      <c r="U2247" s="94">
        <v>-0.181456338925498</v>
      </c>
      <c r="V2247" s="137" t="s">
        <v>14390</v>
      </c>
    </row>
    <row r="2248">
      <c r="A2248" s="94" t="s">
        <v>17825</v>
      </c>
      <c r="B2248" s="137" t="s">
        <v>17826</v>
      </c>
      <c r="C2248" s="94">
        <v>0.999994835000162</v>
      </c>
      <c r="D2248" s="94">
        <v>0.660096507164554</v>
      </c>
      <c r="E2248" s="94">
        <v>0.0581773027574706</v>
      </c>
      <c r="F2248" s="137" t="s">
        <v>14390</v>
      </c>
      <c r="G2248" s="94">
        <v>0.884425037781008</v>
      </c>
      <c r="H2248" s="94">
        <v>-0.508794307035924</v>
      </c>
      <c r="I2248" s="94">
        <v>-0.0496001056864081</v>
      </c>
      <c r="J2248" s="137" t="s">
        <v>14390</v>
      </c>
      <c r="K2248" s="94">
        <v>0.986081501801781</v>
      </c>
      <c r="L2248" s="94">
        <v>-0.137954358517202</v>
      </c>
      <c r="M2248" s="94">
        <v>-0.0237358912660595</v>
      </c>
      <c r="N2248" s="137" t="s">
        <v>14390</v>
      </c>
      <c r="O2248" s="95">
        <v>8.28982436365547E-4</v>
      </c>
      <c r="P2248" s="94">
        <v>-4.28531447115046</v>
      </c>
      <c r="Q2248" s="94">
        <v>-1.66335101562597</v>
      </c>
      <c r="R2248" s="137" t="s">
        <v>14391</v>
      </c>
      <c r="S2248" s="94">
        <v>0.999989598159574</v>
      </c>
      <c r="T2248" s="94">
        <v>0.252606319995678</v>
      </c>
      <c r="U2248" s="94">
        <v>0.032804660093408</v>
      </c>
      <c r="V2248" s="137" t="s">
        <v>14390</v>
      </c>
    </row>
    <row r="2249">
      <c r="A2249" s="94" t="s">
        <v>17827</v>
      </c>
      <c r="B2249" s="137" t="s">
        <v>17828</v>
      </c>
      <c r="C2249" s="94">
        <v>0.999994835000162</v>
      </c>
      <c r="D2249" s="94">
        <v>0.659927132548665</v>
      </c>
      <c r="E2249" s="94">
        <v>0.125269621160599</v>
      </c>
      <c r="F2249" s="137" t="s">
        <v>14390</v>
      </c>
      <c r="G2249" s="94">
        <v>0.186812731953534</v>
      </c>
      <c r="H2249" s="94">
        <v>-2.70402637446105</v>
      </c>
      <c r="I2249" s="94">
        <v>-0.666814658193784</v>
      </c>
      <c r="J2249" s="137" t="s">
        <v>14390</v>
      </c>
      <c r="K2249" s="94">
        <v>0.997215063075368</v>
      </c>
      <c r="L2249" s="94">
        <v>0.0532592817712811</v>
      </c>
      <c r="M2249" s="94">
        <v>0.0243685037630185</v>
      </c>
      <c r="N2249" s="137" t="s">
        <v>14390</v>
      </c>
      <c r="O2249" s="94">
        <v>0.0271820169907224</v>
      </c>
      <c r="P2249" s="94">
        <v>2.98771190766356</v>
      </c>
      <c r="Q2249" s="94">
        <v>1.82625920351371</v>
      </c>
      <c r="R2249" s="137" t="s">
        <v>14394</v>
      </c>
      <c r="S2249" s="94">
        <v>0.999989598159574</v>
      </c>
      <c r="T2249" s="94">
        <v>-1.16314584551367</v>
      </c>
      <c r="U2249" s="94">
        <v>-0.421994409316443</v>
      </c>
      <c r="V2249" s="137" t="s">
        <v>14390</v>
      </c>
    </row>
    <row r="2250">
      <c r="A2250" s="94" t="s">
        <v>17829</v>
      </c>
      <c r="B2250" s="137" t="s">
        <v>17830</v>
      </c>
      <c r="C2250" s="94">
        <v>0.999994835000162</v>
      </c>
      <c r="D2250" s="94">
        <v>0.659917298568538</v>
      </c>
      <c r="E2250" s="94">
        <v>0.0299141629151068</v>
      </c>
      <c r="F2250" s="137" t="s">
        <v>14390</v>
      </c>
      <c r="G2250" s="94">
        <v>0.897892939536133</v>
      </c>
      <c r="H2250" s="94">
        <v>0.464024585717933</v>
      </c>
      <c r="I2250" s="94">
        <v>0.0271904518631704</v>
      </c>
      <c r="J2250" s="137" t="s">
        <v>14390</v>
      </c>
      <c r="K2250" s="94">
        <v>0.536803600648158</v>
      </c>
      <c r="L2250" s="94">
        <v>-1.72421017013435</v>
      </c>
      <c r="M2250" s="94">
        <v>-0.185943856194708</v>
      </c>
      <c r="N2250" s="137" t="s">
        <v>14390</v>
      </c>
      <c r="O2250" s="95">
        <v>3.72633532995777E-5</v>
      </c>
      <c r="P2250" s="94">
        <v>-5.15880412578406</v>
      </c>
      <c r="Q2250" s="94">
        <v>-0.89126668521399</v>
      </c>
      <c r="R2250" s="137" t="s">
        <v>14391</v>
      </c>
      <c r="S2250" s="94">
        <v>0.825886524968041</v>
      </c>
      <c r="T2250" s="94">
        <v>2.28065133013494</v>
      </c>
      <c r="U2250" s="94">
        <v>0.217218210384711</v>
      </c>
      <c r="V2250" s="137" t="s">
        <v>14390</v>
      </c>
    </row>
    <row r="2251">
      <c r="A2251" s="94" t="s">
        <v>17831</v>
      </c>
      <c r="B2251" s="137" t="s">
        <v>17832</v>
      </c>
      <c r="C2251" s="94">
        <v>0.999994835000162</v>
      </c>
      <c r="D2251" s="94">
        <v>0.659362430008305</v>
      </c>
      <c r="E2251" s="94">
        <v>0.0383898082615032</v>
      </c>
      <c r="F2251" s="137" t="s">
        <v>14390</v>
      </c>
      <c r="G2251" s="94">
        <v>0.979455679084005</v>
      </c>
      <c r="H2251" s="94">
        <v>-0.111588721401092</v>
      </c>
      <c r="I2251" s="94">
        <v>-0.00677291757689887</v>
      </c>
      <c r="J2251" s="137" t="s">
        <v>14390</v>
      </c>
      <c r="K2251" s="94">
        <v>0.62266720518057</v>
      </c>
      <c r="L2251" s="94">
        <v>-1.48716142882796</v>
      </c>
      <c r="M2251" s="94">
        <v>-0.22296143341427</v>
      </c>
      <c r="N2251" s="137" t="s">
        <v>14390</v>
      </c>
      <c r="O2251" s="94">
        <v>0.0283891663494069</v>
      </c>
      <c r="P2251" s="94">
        <v>2.96600364457088</v>
      </c>
      <c r="Q2251" s="94">
        <v>0.565449416848673</v>
      </c>
      <c r="R2251" s="137" t="s">
        <v>14394</v>
      </c>
      <c r="S2251" s="94">
        <v>0.999989598159574</v>
      </c>
      <c r="T2251" s="94">
        <v>1.92518865126554</v>
      </c>
      <c r="U2251" s="94">
        <v>0.191171839795527</v>
      </c>
      <c r="V2251" s="137" t="s">
        <v>14390</v>
      </c>
    </row>
    <row r="2252">
      <c r="A2252" s="94" t="s">
        <v>17833</v>
      </c>
      <c r="B2252" s="137" t="s">
        <v>17834</v>
      </c>
      <c r="C2252" s="94">
        <v>0.999994835000162</v>
      </c>
      <c r="D2252" s="94">
        <v>0.658866452039679</v>
      </c>
      <c r="E2252" s="94">
        <v>0.0444855628061693</v>
      </c>
      <c r="F2252" s="137" t="s">
        <v>14390</v>
      </c>
      <c r="G2252" s="94">
        <v>0.904932440628068</v>
      </c>
      <c r="H2252" s="94">
        <v>0.435699475762578</v>
      </c>
      <c r="I2252" s="94">
        <v>0.0576699262381373</v>
      </c>
      <c r="J2252" s="137" t="s">
        <v>14390</v>
      </c>
      <c r="K2252" s="94">
        <v>0.935052998097514</v>
      </c>
      <c r="L2252" s="94">
        <v>0.446930124450015</v>
      </c>
      <c r="M2252" s="94">
        <v>0.105919393066809</v>
      </c>
      <c r="N2252" s="137" t="s">
        <v>14390</v>
      </c>
      <c r="O2252" s="94">
        <v>0.0122050816873951</v>
      </c>
      <c r="P2252" s="94">
        <v>3.33141702634956</v>
      </c>
      <c r="Q2252" s="94">
        <v>1.08486991066717</v>
      </c>
      <c r="R2252" s="137" t="s">
        <v>14394</v>
      </c>
      <c r="S2252" s="94">
        <v>0.999989598159574</v>
      </c>
      <c r="T2252" s="94">
        <v>0.320805701913982</v>
      </c>
      <c r="U2252" s="94">
        <v>0.043715166380229</v>
      </c>
      <c r="V2252" s="137" t="s">
        <v>14390</v>
      </c>
    </row>
    <row r="2253">
      <c r="A2253" s="94" t="s">
        <v>17835</v>
      </c>
      <c r="B2253" s="137" t="s">
        <v>17836</v>
      </c>
      <c r="C2253" s="94">
        <v>0.999994835000162</v>
      </c>
      <c r="D2253" s="94">
        <v>-0.658803722951003</v>
      </c>
      <c r="E2253" s="94">
        <v>-0.0251157213298356</v>
      </c>
      <c r="F2253" s="137" t="s">
        <v>14390</v>
      </c>
      <c r="G2253" s="94">
        <v>0.810407823097478</v>
      </c>
      <c r="H2253" s="94">
        <v>0.755289931038176</v>
      </c>
      <c r="I2253" s="94">
        <v>0.0438744987447872</v>
      </c>
      <c r="J2253" s="137" t="s">
        <v>14390</v>
      </c>
      <c r="K2253" s="94">
        <v>0.666575370419308</v>
      </c>
      <c r="L2253" s="94">
        <v>1.36964073413254</v>
      </c>
      <c r="M2253" s="94">
        <v>0.140184831769937</v>
      </c>
      <c r="N2253" s="137" t="s">
        <v>14390</v>
      </c>
      <c r="O2253" s="94">
        <v>0.00345618670755387</v>
      </c>
      <c r="P2253" s="94">
        <v>3.80904819195272</v>
      </c>
      <c r="Q2253" s="94">
        <v>0.508648154997204</v>
      </c>
      <c r="R2253" s="137" t="s">
        <v>14394</v>
      </c>
      <c r="S2253" s="94">
        <v>0.999989598159574</v>
      </c>
      <c r="T2253" s="94">
        <v>0.605478745009046</v>
      </c>
      <c r="U2253" s="94">
        <v>0.0460186003807801</v>
      </c>
      <c r="V2253" s="137" t="s">
        <v>14390</v>
      </c>
    </row>
    <row r="2254">
      <c r="A2254" s="94" t="s">
        <v>17837</v>
      </c>
      <c r="B2254" s="137" t="s">
        <v>17838</v>
      </c>
      <c r="C2254" s="94">
        <v>0.999994835000162</v>
      </c>
      <c r="D2254" s="94">
        <v>-0.658775256582007</v>
      </c>
      <c r="E2254" s="94">
        <v>-0.0441253059992319</v>
      </c>
      <c r="F2254" s="137" t="s">
        <v>14390</v>
      </c>
      <c r="G2254" s="94">
        <v>0.915192548636531</v>
      </c>
      <c r="H2254" s="94">
        <v>0.396686359051828</v>
      </c>
      <c r="I2254" s="94">
        <v>0.0402564235723817</v>
      </c>
      <c r="J2254" s="137" t="s">
        <v>14390</v>
      </c>
      <c r="K2254" s="94">
        <v>0.822135885045153</v>
      </c>
      <c r="L2254" s="94">
        <v>-0.891514663903862</v>
      </c>
      <c r="M2254" s="94">
        <v>-0.155647578989668</v>
      </c>
      <c r="N2254" s="137" t="s">
        <v>14390</v>
      </c>
      <c r="O2254" s="95">
        <v>2.58596290130964E-4</v>
      </c>
      <c r="P2254" s="94">
        <v>4.62879175438646</v>
      </c>
      <c r="Q2254" s="94">
        <v>1.29458456650407</v>
      </c>
      <c r="R2254" s="137" t="s">
        <v>14394</v>
      </c>
      <c r="S2254" s="94">
        <v>0.999989598159574</v>
      </c>
      <c r="T2254" s="94">
        <v>-0.621316793895581</v>
      </c>
      <c r="U2254" s="94">
        <v>-0.0818531494249486</v>
      </c>
      <c r="V2254" s="137" t="s">
        <v>14390</v>
      </c>
    </row>
    <row r="2255">
      <c r="A2255" s="94" t="s">
        <v>17839</v>
      </c>
      <c r="B2255" s="137" t="s">
        <v>17840</v>
      </c>
      <c r="C2255" s="94">
        <v>0.999994835000162</v>
      </c>
      <c r="D2255" s="94">
        <v>-0.657195813364882</v>
      </c>
      <c r="E2255" s="94">
        <v>-0.0399590006671943</v>
      </c>
      <c r="F2255" s="137" t="s">
        <v>14390</v>
      </c>
      <c r="G2255" s="94">
        <v>0.905282836133158</v>
      </c>
      <c r="H2255" s="94">
        <v>-0.434064164351108</v>
      </c>
      <c r="I2255" s="94">
        <v>-0.0293918145239392</v>
      </c>
      <c r="J2255" s="137" t="s">
        <v>14390</v>
      </c>
      <c r="K2255" s="94">
        <v>0.993596012875355</v>
      </c>
      <c r="L2255" s="94">
        <v>0.0884309837296724</v>
      </c>
      <c r="M2255" s="94">
        <v>0.0116718027213509</v>
      </c>
      <c r="N2255" s="137" t="s">
        <v>14390</v>
      </c>
      <c r="O2255" s="95">
        <v>1.42403705041508E-4</v>
      </c>
      <c r="P2255" s="94">
        <v>-4.79589924325536</v>
      </c>
      <c r="Q2255" s="94">
        <v>-0.880149124660372</v>
      </c>
      <c r="R2255" s="137" t="s">
        <v>14391</v>
      </c>
      <c r="S2255" s="94">
        <v>0.999989598159574</v>
      </c>
      <c r="T2255" s="94">
        <v>1.69676384480621</v>
      </c>
      <c r="U2255" s="94">
        <v>0.182571135568122</v>
      </c>
      <c r="V2255" s="137" t="s">
        <v>14390</v>
      </c>
    </row>
    <row r="2256">
      <c r="A2256" s="94" t="s">
        <v>17841</v>
      </c>
      <c r="B2256" s="137" t="s">
        <v>17842</v>
      </c>
      <c r="C2256" s="94">
        <v>0.999994835000162</v>
      </c>
      <c r="D2256" s="94">
        <v>0.656674485722669</v>
      </c>
      <c r="E2256" s="94">
        <v>0.0181950386287536</v>
      </c>
      <c r="F2256" s="137" t="s">
        <v>14390</v>
      </c>
      <c r="G2256" s="94">
        <v>0.989254706887083</v>
      </c>
      <c r="H2256" s="94">
        <v>-0.0617568931892805</v>
      </c>
      <c r="I2256" s="94">
        <v>-0.00182843719813718</v>
      </c>
      <c r="J2256" s="137" t="s">
        <v>14390</v>
      </c>
      <c r="K2256" s="94">
        <v>0.937108285947808</v>
      </c>
      <c r="L2256" s="94">
        <v>0.435076904513259</v>
      </c>
      <c r="M2256" s="94">
        <v>0.0319069292520793</v>
      </c>
      <c r="N2256" s="137" t="s">
        <v>14390</v>
      </c>
      <c r="O2256" s="94">
        <v>0.0016077428861462</v>
      </c>
      <c r="P2256" s="94">
        <v>-4.0782320502195</v>
      </c>
      <c r="Q2256" s="94">
        <v>-0.352808344782017</v>
      </c>
      <c r="R2256" s="137" t="s">
        <v>14391</v>
      </c>
      <c r="S2256" s="94">
        <v>0.999989598159574</v>
      </c>
      <c r="T2256" s="94">
        <v>0.196071140912432</v>
      </c>
      <c r="U2256" s="94">
        <v>0.00979615712350179</v>
      </c>
      <c r="V2256" s="137" t="s">
        <v>14390</v>
      </c>
    </row>
    <row r="2257">
      <c r="A2257" s="94" t="s">
        <v>17843</v>
      </c>
      <c r="B2257" s="137" t="s">
        <v>17844</v>
      </c>
      <c r="C2257" s="94">
        <v>0.999994835000162</v>
      </c>
      <c r="D2257" s="94">
        <v>0.656375093959341</v>
      </c>
      <c r="E2257" s="94">
        <v>0.0458003605369996</v>
      </c>
      <c r="F2257" s="137" t="s">
        <v>14390</v>
      </c>
      <c r="G2257" s="94">
        <v>0.921906269742966</v>
      </c>
      <c r="H2257" s="94">
        <v>0.366007678406178</v>
      </c>
      <c r="I2257" s="94">
        <v>0.0311379750662229</v>
      </c>
      <c r="J2257" s="137" t="s">
        <v>14390</v>
      </c>
      <c r="K2257" s="94">
        <v>0.74369207359951</v>
      </c>
      <c r="L2257" s="94">
        <v>-1.13561472473929</v>
      </c>
      <c r="M2257" s="94">
        <v>-0.239544555296655</v>
      </c>
      <c r="N2257" s="137" t="s">
        <v>14390</v>
      </c>
      <c r="O2257" s="94">
        <v>0.0162379516336681</v>
      </c>
      <c r="P2257" s="94">
        <v>3.21419859788772</v>
      </c>
      <c r="Q2257" s="94">
        <v>0.884680063045058</v>
      </c>
      <c r="R2257" s="137" t="s">
        <v>14394</v>
      </c>
      <c r="S2257" s="94">
        <v>0.999989598159574</v>
      </c>
      <c r="T2257" s="94">
        <v>0.0805170306352947</v>
      </c>
      <c r="U2257" s="94">
        <v>0.0106290595447651</v>
      </c>
      <c r="V2257" s="137" t="s">
        <v>14390</v>
      </c>
    </row>
    <row r="2258">
      <c r="A2258" s="94" t="s">
        <v>17845</v>
      </c>
      <c r="B2258" s="137" t="s">
        <v>17846</v>
      </c>
      <c r="C2258" s="94">
        <v>0.999994835000162</v>
      </c>
      <c r="D2258" s="94">
        <v>-0.655775027890208</v>
      </c>
      <c r="E2258" s="94">
        <v>-0.0322069395853446</v>
      </c>
      <c r="F2258" s="137" t="s">
        <v>14390</v>
      </c>
      <c r="G2258" s="94">
        <v>0.986345161689193</v>
      </c>
      <c r="H2258" s="94">
        <v>-0.0760387491891734</v>
      </c>
      <c r="I2258" s="94">
        <v>-0.00590183679823993</v>
      </c>
      <c r="J2258" s="137" t="s">
        <v>14390</v>
      </c>
      <c r="K2258" s="95">
        <v>4.29882483359065E-4</v>
      </c>
      <c r="L2258" s="94">
        <v>5.01693629480851</v>
      </c>
      <c r="M2258" s="94">
        <v>0.61473102941114</v>
      </c>
      <c r="N2258" s="137" t="s">
        <v>14394</v>
      </c>
      <c r="O2258" s="94">
        <v>0.0169065656231368</v>
      </c>
      <c r="P2258" s="94">
        <v>-3.1974659738956</v>
      </c>
      <c r="Q2258" s="94">
        <v>-0.590514130127029</v>
      </c>
      <c r="R2258" s="137" t="s">
        <v>14391</v>
      </c>
      <c r="S2258" s="94">
        <v>0.999989598159574</v>
      </c>
      <c r="T2258" s="94">
        <v>-0.42545667719249</v>
      </c>
      <c r="U2258" s="94">
        <v>-0.0398359493501025</v>
      </c>
      <c r="V2258" s="137" t="s">
        <v>14390</v>
      </c>
    </row>
    <row r="2259">
      <c r="A2259" s="94" t="s">
        <v>17847</v>
      </c>
      <c r="B2259" s="137" t="s">
        <v>17848</v>
      </c>
      <c r="C2259" s="94">
        <v>0.999994835000162</v>
      </c>
      <c r="D2259" s="94">
        <v>-0.655089780212691</v>
      </c>
      <c r="E2259" s="94">
        <v>-0.0351554769841687</v>
      </c>
      <c r="F2259" s="137" t="s">
        <v>14390</v>
      </c>
      <c r="G2259" s="94">
        <v>0.534797529627293</v>
      </c>
      <c r="H2259" s="94">
        <v>-1.51835660407719</v>
      </c>
      <c r="I2259" s="94">
        <v>-0.10582778556814</v>
      </c>
      <c r="J2259" s="137" t="s">
        <v>14390</v>
      </c>
      <c r="K2259" s="94">
        <v>0.875644510404837</v>
      </c>
      <c r="L2259" s="94">
        <v>0.694278748568753</v>
      </c>
      <c r="M2259" s="94">
        <v>0.0802277618123684</v>
      </c>
      <c r="N2259" s="137" t="s">
        <v>14390</v>
      </c>
      <c r="O2259" s="94">
        <v>0.0307958871405501</v>
      </c>
      <c r="P2259" s="94">
        <v>2.92854502966755</v>
      </c>
      <c r="Q2259" s="94">
        <v>0.497945399345354</v>
      </c>
      <c r="R2259" s="137" t="s">
        <v>14394</v>
      </c>
      <c r="S2259" s="94">
        <v>0.999989598159574</v>
      </c>
      <c r="T2259" s="94">
        <v>-0.652437830748865</v>
      </c>
      <c r="U2259" s="94">
        <v>-0.0638011536236322</v>
      </c>
      <c r="V2259" s="137" t="s">
        <v>14390</v>
      </c>
    </row>
    <row r="2260">
      <c r="A2260" s="94" t="s">
        <v>17849</v>
      </c>
      <c r="B2260" s="137" t="s">
        <v>17850</v>
      </c>
      <c r="C2260" s="94">
        <v>0.999994835000162</v>
      </c>
      <c r="D2260" s="94">
        <v>0.654111620726954</v>
      </c>
      <c r="E2260" s="94">
        <v>0.0272482391121302</v>
      </c>
      <c r="F2260" s="137" t="s">
        <v>14390</v>
      </c>
      <c r="G2260" s="94">
        <v>0.827118709303746</v>
      </c>
      <c r="H2260" s="94">
        <v>0.700276386708438</v>
      </c>
      <c r="I2260" s="94">
        <v>0.0354549357189793</v>
      </c>
      <c r="J2260" s="137" t="s">
        <v>14390</v>
      </c>
      <c r="K2260" s="94">
        <v>0.952523047464572</v>
      </c>
      <c r="L2260" s="94">
        <v>-0.350778179739426</v>
      </c>
      <c r="M2260" s="94">
        <v>-0.0357318488007783</v>
      </c>
      <c r="N2260" s="137" t="s">
        <v>14390</v>
      </c>
      <c r="O2260" s="94">
        <v>0.0174762673607201</v>
      </c>
      <c r="P2260" s="94">
        <v>3.18325418255213</v>
      </c>
      <c r="Q2260" s="94">
        <v>0.467431350428523</v>
      </c>
      <c r="R2260" s="137" t="s">
        <v>14394</v>
      </c>
      <c r="S2260" s="94">
        <v>0.999989598159574</v>
      </c>
      <c r="T2260" s="94">
        <v>0.474586164010163</v>
      </c>
      <c r="U2260" s="94">
        <v>0.0338281251950918</v>
      </c>
      <c r="V2260" s="137" t="s">
        <v>14390</v>
      </c>
    </row>
    <row r="2261">
      <c r="A2261" s="94" t="s">
        <v>17851</v>
      </c>
      <c r="B2261" s="137" t="s">
        <v>17852</v>
      </c>
      <c r="C2261" s="94">
        <v>0.999994835000162</v>
      </c>
      <c r="D2261" s="94">
        <v>0.653719686810285</v>
      </c>
      <c r="E2261" s="94">
        <v>0.645330311226694</v>
      </c>
      <c r="F2261" s="137" t="s">
        <v>14390</v>
      </c>
      <c r="G2261" s="94">
        <v>0.457693378003204</v>
      </c>
      <c r="H2261" s="94">
        <v>1.71553467562062</v>
      </c>
      <c r="I2261" s="94">
        <v>1.95882933664589</v>
      </c>
      <c r="J2261" s="137" t="s">
        <v>14390</v>
      </c>
      <c r="K2261" s="94">
        <v>0.00277597571612761</v>
      </c>
      <c r="L2261" s="94">
        <v>4.50752162301931</v>
      </c>
      <c r="M2261" s="94">
        <v>11.9066079364593</v>
      </c>
      <c r="N2261" s="137" t="s">
        <v>14394</v>
      </c>
      <c r="O2261" s="94">
        <v>0.34600958869416</v>
      </c>
      <c r="P2261" s="94">
        <v>1.46131675602757</v>
      </c>
      <c r="Q2261" s="94">
        <v>4.72182978122018</v>
      </c>
      <c r="R2261" s="137" t="s">
        <v>14390</v>
      </c>
      <c r="S2261" s="94">
        <v>0.999989598159574</v>
      </c>
      <c r="T2261" s="94">
        <v>0.235454031671517</v>
      </c>
      <c r="U2261" s="94">
        <v>0.442969745317643</v>
      </c>
      <c r="V2261" s="137" t="s">
        <v>14390</v>
      </c>
    </row>
    <row r="2262">
      <c r="A2262" s="94" t="s">
        <v>886</v>
      </c>
      <c r="B2262" s="137" t="s">
        <v>17853</v>
      </c>
      <c r="C2262" s="94">
        <v>0.999994835000162</v>
      </c>
      <c r="D2262" s="94">
        <v>0.65368180728722</v>
      </c>
      <c r="E2262" s="94">
        <v>0.033769885011405</v>
      </c>
      <c r="F2262" s="137" t="s">
        <v>14390</v>
      </c>
      <c r="G2262" s="94">
        <v>0.730777776096941</v>
      </c>
      <c r="H2262" s="94">
        <v>0.993275146352751</v>
      </c>
      <c r="I2262" s="94">
        <v>0.0621852181018148</v>
      </c>
      <c r="J2262" s="137" t="s">
        <v>14390</v>
      </c>
      <c r="K2262" s="94">
        <v>0.985279839473424</v>
      </c>
      <c r="L2262" s="94">
        <v>-0.142635983522032</v>
      </c>
      <c r="M2262" s="94">
        <v>-0.0161029684033033</v>
      </c>
      <c r="N2262" s="137" t="s">
        <v>14390</v>
      </c>
      <c r="O2262" s="94">
        <v>0.048502922229409</v>
      </c>
      <c r="P2262" s="94">
        <v>-2.70642446367143</v>
      </c>
      <c r="Q2262" s="94">
        <v>-0.531506277073397</v>
      </c>
      <c r="R2262" s="137" t="s">
        <v>14391</v>
      </c>
      <c r="S2262" s="94">
        <v>0.930117235946818</v>
      </c>
      <c r="T2262" s="94">
        <v>2.05946293197416</v>
      </c>
      <c r="U2262" s="94">
        <v>0.186790396045142</v>
      </c>
      <c r="V2262" s="137" t="s">
        <v>14390</v>
      </c>
    </row>
    <row r="2263">
      <c r="A2263" s="94" t="s">
        <v>17854</v>
      </c>
      <c r="B2263" s="137" t="s">
        <v>17855</v>
      </c>
      <c r="C2263" s="94">
        <v>0.999994835000162</v>
      </c>
      <c r="D2263" s="94">
        <v>0.653525876307202</v>
      </c>
      <c r="E2263" s="94">
        <v>0.0635412633266042</v>
      </c>
      <c r="F2263" s="137" t="s">
        <v>14390</v>
      </c>
      <c r="G2263" s="94">
        <v>0.998221386953321</v>
      </c>
      <c r="H2263" s="94">
        <v>-0.00895068213688699</v>
      </c>
      <c r="I2263" s="94">
        <v>-0.00111903945131708</v>
      </c>
      <c r="J2263" s="137" t="s">
        <v>14390</v>
      </c>
      <c r="K2263" s="94">
        <v>0.455196769067094</v>
      </c>
      <c r="L2263" s="94">
        <v>-1.92283749323114</v>
      </c>
      <c r="M2263" s="94">
        <v>-0.39004704762742</v>
      </c>
      <c r="N2263" s="137" t="s">
        <v>14390</v>
      </c>
      <c r="O2263" s="94">
        <v>0.0252827162440255</v>
      </c>
      <c r="P2263" s="94">
        <v>3.02430999486836</v>
      </c>
      <c r="Q2263" s="94">
        <v>1.09537414580977</v>
      </c>
      <c r="R2263" s="137" t="s">
        <v>14394</v>
      </c>
      <c r="S2263" s="94">
        <v>0.999989598159574</v>
      </c>
      <c r="T2263" s="94">
        <v>-1.23402684768448</v>
      </c>
      <c r="U2263" s="94">
        <v>-0.23704002870976</v>
      </c>
      <c r="V2263" s="137" t="s">
        <v>14390</v>
      </c>
    </row>
    <row r="2264">
      <c r="A2264" s="94" t="s">
        <v>17856</v>
      </c>
      <c r="B2264" s="137" t="s">
        <v>17857</v>
      </c>
      <c r="C2264" s="94">
        <v>0.999994835000162</v>
      </c>
      <c r="D2264" s="94">
        <v>-0.653185385080076</v>
      </c>
      <c r="E2264" s="94">
        <v>-0.047396926243472</v>
      </c>
      <c r="F2264" s="137" t="s">
        <v>14390</v>
      </c>
      <c r="G2264" s="94">
        <v>0.477548528604424</v>
      </c>
      <c r="H2264" s="94">
        <v>1.66694233087193</v>
      </c>
      <c r="I2264" s="94">
        <v>0.205560422429268</v>
      </c>
      <c r="J2264" s="137" t="s">
        <v>14390</v>
      </c>
      <c r="K2264" s="94">
        <v>0.907553239738506</v>
      </c>
      <c r="L2264" s="94">
        <v>-0.560341592731438</v>
      </c>
      <c r="M2264" s="94">
        <v>-0.0848420639109482</v>
      </c>
      <c r="N2264" s="137" t="s">
        <v>14390</v>
      </c>
      <c r="O2264" s="95">
        <v>8.11706910826334E-6</v>
      </c>
      <c r="P2264" s="94">
        <v>5.56366560183848</v>
      </c>
      <c r="Q2264" s="94">
        <v>1.41953012494084</v>
      </c>
      <c r="R2264" s="137" t="s">
        <v>14394</v>
      </c>
      <c r="S2264" s="94">
        <v>0.25717231558395</v>
      </c>
      <c r="T2264" s="94">
        <v>-3.74697574886081</v>
      </c>
      <c r="U2264" s="94">
        <v>-0.525616844825081</v>
      </c>
      <c r="V2264" s="137" t="s">
        <v>14390</v>
      </c>
    </row>
    <row r="2265">
      <c r="A2265" s="94" t="s">
        <v>6133</v>
      </c>
      <c r="B2265" s="137" t="s">
        <v>6134</v>
      </c>
      <c r="C2265" s="94">
        <v>0.999994835000162</v>
      </c>
      <c r="D2265" s="94">
        <v>0.653020816191966</v>
      </c>
      <c r="E2265" s="94">
        <v>0.0205688908877782</v>
      </c>
      <c r="F2265" s="137" t="s">
        <v>14390</v>
      </c>
      <c r="G2265" s="94">
        <v>0.314296097995222</v>
      </c>
      <c r="H2265" s="94">
        <v>2.20212576250864</v>
      </c>
      <c r="I2265" s="94">
        <v>0.0829820941873095</v>
      </c>
      <c r="J2265" s="137" t="s">
        <v>14390</v>
      </c>
      <c r="K2265" s="94">
        <v>0.860439878112362</v>
      </c>
      <c r="L2265" s="94">
        <v>-0.750070724737697</v>
      </c>
      <c r="M2265" s="94">
        <v>-0.0620543633225388</v>
      </c>
      <c r="N2265" s="137" t="s">
        <v>14390</v>
      </c>
      <c r="O2265" s="94">
        <v>0.00490701628293411</v>
      </c>
      <c r="P2265" s="94">
        <v>-3.68194519736561</v>
      </c>
      <c r="Q2265" s="94">
        <v>-0.387054171083346</v>
      </c>
      <c r="R2265" s="137" t="s">
        <v>14391</v>
      </c>
      <c r="S2265" s="94">
        <v>0.999989598159574</v>
      </c>
      <c r="T2265" s="94">
        <v>-0.781896578621151</v>
      </c>
      <c r="U2265" s="94">
        <v>-0.0423905148279818</v>
      </c>
      <c r="V2265" s="137" t="s">
        <v>14390</v>
      </c>
    </row>
    <row r="2266">
      <c r="A2266" s="94" t="s">
        <v>17858</v>
      </c>
      <c r="B2266" s="137" t="s">
        <v>17859</v>
      </c>
      <c r="C2266" s="94">
        <v>0.999994835000162</v>
      </c>
      <c r="D2266" s="94">
        <v>-0.65251145505532</v>
      </c>
      <c r="E2266" s="94">
        <v>-0.0350193870011485</v>
      </c>
      <c r="F2266" s="137" t="s">
        <v>14390</v>
      </c>
      <c r="G2266" s="94">
        <v>0.820144439416132</v>
      </c>
      <c r="H2266" s="94">
        <v>0.723550078968787</v>
      </c>
      <c r="I2266" s="94">
        <v>0.0409820716100294</v>
      </c>
      <c r="J2266" s="137" t="s">
        <v>14390</v>
      </c>
      <c r="K2266" s="94">
        <v>0.931156751973521</v>
      </c>
      <c r="L2266" s="94">
        <v>-0.460321327550519</v>
      </c>
      <c r="M2266" s="94">
        <v>-0.065527598400621</v>
      </c>
      <c r="N2266" s="137" t="s">
        <v>14390</v>
      </c>
      <c r="O2266" s="94">
        <v>0.0243870389070367</v>
      </c>
      <c r="P2266" s="94">
        <v>-3.04030907501086</v>
      </c>
      <c r="Q2266" s="94">
        <v>-0.613726670072173</v>
      </c>
      <c r="R2266" s="137" t="s">
        <v>14391</v>
      </c>
      <c r="S2266" s="94">
        <v>0.999989598159574</v>
      </c>
      <c r="T2266" s="94">
        <v>0.115013021203427</v>
      </c>
      <c r="U2266" s="94">
        <v>0.0119121855945196</v>
      </c>
      <c r="V2266" s="137" t="s">
        <v>14390</v>
      </c>
    </row>
    <row r="2267">
      <c r="A2267" s="94" t="s">
        <v>17860</v>
      </c>
      <c r="B2267" s="137" t="s">
        <v>17861</v>
      </c>
      <c r="C2267" s="94">
        <v>0.999994835000162</v>
      </c>
      <c r="D2267" s="94">
        <v>-0.652467422360399</v>
      </c>
      <c r="E2267" s="94">
        <v>-0.0319243037418469</v>
      </c>
      <c r="F2267" s="137" t="s">
        <v>14390</v>
      </c>
      <c r="G2267" s="94">
        <v>0.979822728064781</v>
      </c>
      <c r="H2267" s="94">
        <v>-0.108021328607925</v>
      </c>
      <c r="I2267" s="94">
        <v>-0.00600909666229724</v>
      </c>
      <c r="J2267" s="137" t="s">
        <v>14390</v>
      </c>
      <c r="K2267" s="94">
        <v>0.784414507500615</v>
      </c>
      <c r="L2267" s="94">
        <v>1.02196958413188</v>
      </c>
      <c r="M2267" s="94">
        <v>0.119311109701569</v>
      </c>
      <c r="N2267" s="137" t="s">
        <v>14390</v>
      </c>
      <c r="O2267" s="94">
        <v>0.00280894538921192</v>
      </c>
      <c r="P2267" s="94">
        <v>-3.8854576141254</v>
      </c>
      <c r="Q2267" s="94">
        <v>-0.613430641659642</v>
      </c>
      <c r="R2267" s="137" t="s">
        <v>14391</v>
      </c>
      <c r="S2267" s="94">
        <v>0.999989598159574</v>
      </c>
      <c r="T2267" s="94">
        <v>1.09779479306173</v>
      </c>
      <c r="U2267" s="94">
        <v>0.0910687897253825</v>
      </c>
      <c r="V2267" s="137" t="s">
        <v>14390</v>
      </c>
    </row>
    <row r="2268">
      <c r="A2268" s="94" t="s">
        <v>17862</v>
      </c>
      <c r="B2268" s="137" t="s">
        <v>17863</v>
      </c>
      <c r="C2268" s="94">
        <v>0.999994835000162</v>
      </c>
      <c r="D2268" s="94">
        <v>-0.652402701602456</v>
      </c>
      <c r="E2268" s="94">
        <v>-0.151382635723695</v>
      </c>
      <c r="F2268" s="137" t="s">
        <v>14390</v>
      </c>
      <c r="G2268" s="94">
        <v>0.784995142335684</v>
      </c>
      <c r="H2268" s="94">
        <v>-0.837504959225421</v>
      </c>
      <c r="I2268" s="94">
        <v>-0.169414684171239</v>
      </c>
      <c r="J2268" s="137" t="s">
        <v>14390</v>
      </c>
      <c r="K2268" s="94">
        <v>0.91744609061921</v>
      </c>
      <c r="L2268" s="94">
        <v>-0.516691599301867</v>
      </c>
      <c r="M2268" s="94">
        <v>-0.275081820543384</v>
      </c>
      <c r="N2268" s="137" t="s">
        <v>14390</v>
      </c>
      <c r="O2268" s="94">
        <v>0.0106921228496444</v>
      </c>
      <c r="P2268" s="94">
        <v>-3.38797696022642</v>
      </c>
      <c r="Q2268" s="94">
        <v>-2.15182318049577</v>
      </c>
      <c r="R2268" s="137" t="s">
        <v>14391</v>
      </c>
      <c r="S2268" s="94">
        <v>0.999989598159574</v>
      </c>
      <c r="T2268" s="94">
        <v>-1.29136815704621</v>
      </c>
      <c r="U2268" s="94">
        <v>-0.440406370154094</v>
      </c>
      <c r="V2268" s="137" t="s">
        <v>14390</v>
      </c>
    </row>
    <row r="2269">
      <c r="A2269" s="94" t="s">
        <v>17864</v>
      </c>
      <c r="B2269" s="137" t="s">
        <v>17865</v>
      </c>
      <c r="C2269" s="94">
        <v>0.999994835000162</v>
      </c>
      <c r="D2269" s="94">
        <v>-0.652269986409159</v>
      </c>
      <c r="E2269" s="94">
        <v>-0.0969684747764566</v>
      </c>
      <c r="F2269" s="137" t="s">
        <v>14390</v>
      </c>
      <c r="G2269" s="94">
        <v>0.6329199764095</v>
      </c>
      <c r="H2269" s="94">
        <v>-1.25452319874569</v>
      </c>
      <c r="I2269" s="94">
        <v>-0.166973733046165</v>
      </c>
      <c r="J2269" s="137" t="s">
        <v>14390</v>
      </c>
      <c r="K2269" s="94">
        <v>0.993336523371929</v>
      </c>
      <c r="L2269" s="94">
        <v>-0.0930230390577088</v>
      </c>
      <c r="M2269" s="94">
        <v>-0.0282241353281145</v>
      </c>
      <c r="N2269" s="137" t="s">
        <v>14390</v>
      </c>
      <c r="O2269" s="94">
        <v>0.0166892531846617</v>
      </c>
      <c r="P2269" s="94">
        <v>-3.20402805742645</v>
      </c>
      <c r="Q2269" s="94">
        <v>-1.2450664186478</v>
      </c>
      <c r="R2269" s="137" t="s">
        <v>14391</v>
      </c>
      <c r="S2269" s="94">
        <v>0.999989598159574</v>
      </c>
      <c r="T2269" s="94">
        <v>-0.528013859673075</v>
      </c>
      <c r="U2269" s="94">
        <v>-0.123570657527027</v>
      </c>
      <c r="V2269" s="137" t="s">
        <v>14390</v>
      </c>
    </row>
    <row r="2270">
      <c r="A2270" s="94" t="s">
        <v>17866</v>
      </c>
      <c r="B2270" s="137" t="s">
        <v>17867</v>
      </c>
      <c r="C2270" s="94">
        <v>0.999994835000162</v>
      </c>
      <c r="D2270" s="94">
        <v>-0.65211364076094</v>
      </c>
      <c r="E2270" s="94">
        <v>-0.0417259286544727</v>
      </c>
      <c r="F2270" s="137" t="s">
        <v>14390</v>
      </c>
      <c r="G2270" s="94">
        <v>0.900035727785314</v>
      </c>
      <c r="H2270" s="94">
        <v>-0.454755618960541</v>
      </c>
      <c r="I2270" s="94">
        <v>-0.0346158911347067</v>
      </c>
      <c r="J2270" s="137" t="s">
        <v>14390</v>
      </c>
      <c r="K2270" s="94">
        <v>0.994331595202063</v>
      </c>
      <c r="L2270" s="94">
        <v>-0.0802679152076258</v>
      </c>
      <c r="M2270" s="94">
        <v>-0.0131665114824769</v>
      </c>
      <c r="N2270" s="137" t="s">
        <v>14390</v>
      </c>
      <c r="O2270" s="94">
        <v>0.0020453161473776</v>
      </c>
      <c r="P2270" s="94">
        <v>3.99932567148663</v>
      </c>
      <c r="Q2270" s="94">
        <v>1.00142836119572</v>
      </c>
      <c r="R2270" s="137" t="s">
        <v>14394</v>
      </c>
      <c r="S2270" s="94">
        <v>0.999989598159574</v>
      </c>
      <c r="T2270" s="94">
        <v>0.125838727158241</v>
      </c>
      <c r="U2270" s="94">
        <v>0.015021008671453</v>
      </c>
      <c r="V2270" s="137" t="s">
        <v>14390</v>
      </c>
    </row>
    <row r="2271">
      <c r="A2271" s="94" t="s">
        <v>17868</v>
      </c>
      <c r="B2271" s="137" t="s">
        <v>17869</v>
      </c>
      <c r="C2271" s="94">
        <v>0.999994835000162</v>
      </c>
      <c r="D2271" s="94">
        <v>-0.651676103311071</v>
      </c>
      <c r="E2271" s="94">
        <v>-0.0277997852328912</v>
      </c>
      <c r="F2271" s="137" t="s">
        <v>14390</v>
      </c>
      <c r="G2271" s="94">
        <v>0.544673481954633</v>
      </c>
      <c r="H2271" s="94">
        <v>-1.48859666934705</v>
      </c>
      <c r="I2271" s="94">
        <v>-0.104154120438214</v>
      </c>
      <c r="J2271" s="137" t="s">
        <v>14390</v>
      </c>
      <c r="K2271" s="94">
        <v>0.678893412445058</v>
      </c>
      <c r="L2271" s="94">
        <v>1.33660260572206</v>
      </c>
      <c r="M2271" s="94">
        <v>0.129915052873318</v>
      </c>
      <c r="N2271" s="137" t="s">
        <v>14390</v>
      </c>
      <c r="O2271" s="94">
        <v>0.00138518530213981</v>
      </c>
      <c r="P2271" s="94">
        <v>4.12539279865097</v>
      </c>
      <c r="Q2271" s="94">
        <v>0.548164602648601</v>
      </c>
      <c r="R2271" s="137" t="s">
        <v>14394</v>
      </c>
      <c r="S2271" s="94">
        <v>0.0194913304544223</v>
      </c>
      <c r="T2271" s="94">
        <v>-4.71697030361476</v>
      </c>
      <c r="U2271" s="94">
        <v>-0.30641949562657</v>
      </c>
      <c r="V2271" s="137" t="s">
        <v>14391</v>
      </c>
    </row>
    <row r="2272">
      <c r="A2272" s="94" t="s">
        <v>17870</v>
      </c>
      <c r="B2272" s="137" t="s">
        <v>17871</v>
      </c>
      <c r="C2272" s="94">
        <v>0.999994835000162</v>
      </c>
      <c r="D2272" s="94">
        <v>0.651130005024012</v>
      </c>
      <c r="E2272" s="94">
        <v>0.0281396401160842</v>
      </c>
      <c r="F2272" s="137" t="s">
        <v>14390</v>
      </c>
      <c r="G2272" s="94">
        <v>0.956030329830218</v>
      </c>
      <c r="H2272" s="94">
        <v>-0.2216282362634</v>
      </c>
      <c r="I2272" s="94">
        <v>-0.0108656879486808</v>
      </c>
      <c r="J2272" s="137" t="s">
        <v>14390</v>
      </c>
      <c r="K2272" s="94">
        <v>0.147506744346527</v>
      </c>
      <c r="L2272" s="94">
        <v>-2.87827955418894</v>
      </c>
      <c r="M2272" s="94">
        <v>-0.258580342214096</v>
      </c>
      <c r="N2272" s="137" t="s">
        <v>14390</v>
      </c>
      <c r="O2272" s="94">
        <v>0.0307958871405501</v>
      </c>
      <c r="P2272" s="94">
        <v>-2.92844686021962</v>
      </c>
      <c r="Q2272" s="94">
        <v>-0.321949149472686</v>
      </c>
      <c r="R2272" s="137" t="s">
        <v>14391</v>
      </c>
      <c r="S2272" s="94">
        <v>0.999989598159574</v>
      </c>
      <c r="T2272" s="94">
        <v>0.0482351291317198</v>
      </c>
      <c r="U2272" s="94">
        <v>0.0036519603781613</v>
      </c>
      <c r="V2272" s="137" t="s">
        <v>14390</v>
      </c>
    </row>
    <row r="2273">
      <c r="A2273" s="94" t="s">
        <v>13584</v>
      </c>
      <c r="B2273" s="137" t="s">
        <v>13585</v>
      </c>
      <c r="C2273" s="94">
        <v>0.999994835000162</v>
      </c>
      <c r="D2273" s="94">
        <v>0.650933952810508</v>
      </c>
      <c r="E2273" s="94">
        <v>0.0186258934619607</v>
      </c>
      <c r="F2273" s="137" t="s">
        <v>14390</v>
      </c>
      <c r="G2273" s="94">
        <v>0.522779604930618</v>
      </c>
      <c r="H2273" s="94">
        <v>1.54919792039557</v>
      </c>
      <c r="I2273" s="94">
        <v>0.0544470954589361</v>
      </c>
      <c r="J2273" s="137" t="s">
        <v>14390</v>
      </c>
      <c r="K2273" s="94">
        <v>0.947949955802033</v>
      </c>
      <c r="L2273" s="94">
        <v>0.376747894590387</v>
      </c>
      <c r="M2273" s="94">
        <v>0.0249846682400911</v>
      </c>
      <c r="N2273" s="137" t="s">
        <v>14390</v>
      </c>
      <c r="O2273" s="94">
        <v>0.00914119640048888</v>
      </c>
      <c r="P2273" s="94">
        <v>-3.44899804602447</v>
      </c>
      <c r="Q2273" s="94">
        <v>-0.269237073046539</v>
      </c>
      <c r="R2273" s="137" t="s">
        <v>14391</v>
      </c>
      <c r="S2273" s="94">
        <v>0.999989598159574</v>
      </c>
      <c r="T2273" s="94">
        <v>0.153595296251721</v>
      </c>
      <c r="U2273" s="94">
        <v>0.00947438063291669</v>
      </c>
      <c r="V2273" s="137" t="s">
        <v>14390</v>
      </c>
    </row>
    <row r="2274">
      <c r="A2274" s="94" t="s">
        <v>6389</v>
      </c>
      <c r="B2274" s="137" t="s">
        <v>6390</v>
      </c>
      <c r="C2274" s="94">
        <v>0.999994835000162</v>
      </c>
      <c r="D2274" s="94">
        <v>-0.650662148279857</v>
      </c>
      <c r="E2274" s="94">
        <v>-0.0204058997733998</v>
      </c>
      <c r="F2274" s="137" t="s">
        <v>14390</v>
      </c>
      <c r="G2274" s="94">
        <v>0.470535318961365</v>
      </c>
      <c r="H2274" s="94">
        <v>1.68384476388937</v>
      </c>
      <c r="I2274" s="94">
        <v>0.065607516836934</v>
      </c>
      <c r="J2274" s="137" t="s">
        <v>14390</v>
      </c>
      <c r="K2274" s="94">
        <v>0.969267652424178</v>
      </c>
      <c r="L2274" s="94">
        <v>0.250016787273306</v>
      </c>
      <c r="M2274" s="94">
        <v>0.0217550040974939</v>
      </c>
      <c r="N2274" s="137" t="s">
        <v>14390</v>
      </c>
      <c r="O2274" s="94">
        <v>0.0111066459082094</v>
      </c>
      <c r="P2274" s="94">
        <v>-3.37253857311446</v>
      </c>
      <c r="Q2274" s="94">
        <v>-0.390541687474801</v>
      </c>
      <c r="R2274" s="137" t="s">
        <v>14391</v>
      </c>
      <c r="S2274" s="94">
        <v>0.999989598159574</v>
      </c>
      <c r="T2274" s="94">
        <v>-0.974412353965266</v>
      </c>
      <c r="U2274" s="94">
        <v>-0.0565870706050306</v>
      </c>
      <c r="V2274" s="137" t="s">
        <v>14390</v>
      </c>
    </row>
    <row r="2275">
      <c r="A2275" s="94" t="s">
        <v>17872</v>
      </c>
      <c r="B2275" s="137" t="s">
        <v>17873</v>
      </c>
      <c r="C2275" s="94">
        <v>0.999994835000162</v>
      </c>
      <c r="D2275" s="94">
        <v>-0.64929089660491</v>
      </c>
      <c r="E2275" s="94">
        <v>-0.0337063083403871</v>
      </c>
      <c r="F2275" s="137" t="s">
        <v>14390</v>
      </c>
      <c r="G2275" s="94">
        <v>0.669062132214631</v>
      </c>
      <c r="H2275" s="94">
        <v>1.15735702239837</v>
      </c>
      <c r="I2275" s="94">
        <v>0.104653021524921</v>
      </c>
      <c r="J2275" s="137" t="s">
        <v>14390</v>
      </c>
      <c r="K2275" s="94">
        <v>0.950475781174653</v>
      </c>
      <c r="L2275" s="94">
        <v>-0.362183969188772</v>
      </c>
      <c r="M2275" s="94">
        <v>-0.0484621079690328</v>
      </c>
      <c r="N2275" s="137" t="s">
        <v>14390</v>
      </c>
      <c r="O2275" s="95">
        <v>6.24087701378326E-4</v>
      </c>
      <c r="P2275" s="94">
        <v>4.37467599099438</v>
      </c>
      <c r="Q2275" s="94">
        <v>0.791521770182947</v>
      </c>
      <c r="R2275" s="137" t="s">
        <v>14394</v>
      </c>
      <c r="S2275" s="94">
        <v>0.999989598159574</v>
      </c>
      <c r="T2275" s="94">
        <v>-1.3661275665376</v>
      </c>
      <c r="U2275" s="94">
        <v>-0.137426641433022</v>
      </c>
      <c r="V2275" s="137" t="s">
        <v>14390</v>
      </c>
    </row>
    <row r="2276">
      <c r="A2276" s="94" t="s">
        <v>17874</v>
      </c>
      <c r="B2276" s="137" t="s">
        <v>17875</v>
      </c>
      <c r="C2276" s="94">
        <v>0.999994835000162</v>
      </c>
      <c r="D2276" s="94">
        <v>-0.649139828878256</v>
      </c>
      <c r="E2276" s="94">
        <v>-0.0356615965883762</v>
      </c>
      <c r="F2276" s="137" t="s">
        <v>14390</v>
      </c>
      <c r="G2276" s="94">
        <v>0.978900582002015</v>
      </c>
      <c r="H2276" s="94">
        <v>0.112866952613863</v>
      </c>
      <c r="I2276" s="94">
        <v>0.00750889648219856</v>
      </c>
      <c r="J2276" s="137" t="s">
        <v>14390</v>
      </c>
      <c r="K2276" s="94">
        <v>0.90653406266394</v>
      </c>
      <c r="L2276" s="94">
        <v>-0.563284664218954</v>
      </c>
      <c r="M2276" s="94">
        <v>-0.0786586513093182</v>
      </c>
      <c r="N2276" s="137" t="s">
        <v>14390</v>
      </c>
      <c r="O2276" s="94">
        <v>0.00829803728188913</v>
      </c>
      <c r="P2276" s="94">
        <v>3.48610934078563</v>
      </c>
      <c r="Q2276" s="94">
        <v>0.557477364397032</v>
      </c>
      <c r="R2276" s="137" t="s">
        <v>14394</v>
      </c>
      <c r="S2276" s="94">
        <v>0.999989598159574</v>
      </c>
      <c r="T2276" s="94">
        <v>0.959318679114597</v>
      </c>
      <c r="U2276" s="94">
        <v>0.0947826903162076</v>
      </c>
      <c r="V2276" s="137" t="s">
        <v>14390</v>
      </c>
    </row>
    <row r="2277">
      <c r="A2277" s="94" t="s">
        <v>17876</v>
      </c>
      <c r="B2277" s="137" t="s">
        <v>17877</v>
      </c>
      <c r="C2277" s="94">
        <v>0.999994835000162</v>
      </c>
      <c r="D2277" s="94">
        <v>-0.648910702264033</v>
      </c>
      <c r="E2277" s="94">
        <v>-0.0339601437991022</v>
      </c>
      <c r="F2277" s="137" t="s">
        <v>14390</v>
      </c>
      <c r="G2277" s="94">
        <v>0.425515091389577</v>
      </c>
      <c r="H2277" s="94">
        <v>-1.8204220624801</v>
      </c>
      <c r="I2277" s="94">
        <v>-0.114880106976372</v>
      </c>
      <c r="J2277" s="137" t="s">
        <v>14390</v>
      </c>
      <c r="K2277" s="94">
        <v>0.806416615409115</v>
      </c>
      <c r="L2277" s="94">
        <v>0.936486654046174</v>
      </c>
      <c r="M2277" s="94">
        <v>0.122701441677626</v>
      </c>
      <c r="N2277" s="137" t="s">
        <v>14390</v>
      </c>
      <c r="O2277" s="94">
        <v>0.00447384366816176</v>
      </c>
      <c r="P2277" s="94">
        <v>-3.7184823324178</v>
      </c>
      <c r="Q2277" s="94">
        <v>-0.583068229880284</v>
      </c>
      <c r="R2277" s="137" t="s">
        <v>14391</v>
      </c>
      <c r="S2277" s="94">
        <v>0.999989598159574</v>
      </c>
      <c r="T2277" s="94">
        <v>-0.238274783229215</v>
      </c>
      <c r="U2277" s="94">
        <v>-0.0192101764206112</v>
      </c>
      <c r="V2277" s="137" t="s">
        <v>14390</v>
      </c>
    </row>
    <row r="2278">
      <c r="A2278" s="94" t="s">
        <v>17878</v>
      </c>
      <c r="B2278" s="137" t="s">
        <v>17879</v>
      </c>
      <c r="C2278" s="94">
        <v>0.999994835000162</v>
      </c>
      <c r="D2278" s="94">
        <v>0.646072199040304</v>
      </c>
      <c r="E2278" s="94">
        <v>0.0310931213448122</v>
      </c>
      <c r="F2278" s="137" t="s">
        <v>14390</v>
      </c>
      <c r="G2278" s="94">
        <v>0.902969816729115</v>
      </c>
      <c r="H2278" s="94">
        <v>-0.444126683249432</v>
      </c>
      <c r="I2278" s="94">
        <v>-0.0264215479120328</v>
      </c>
      <c r="J2278" s="137" t="s">
        <v>14390</v>
      </c>
      <c r="K2278" s="94">
        <v>0.968887148122915</v>
      </c>
      <c r="L2278" s="94">
        <v>-0.253980770535207</v>
      </c>
      <c r="M2278" s="94">
        <v>-0.0264664308767405</v>
      </c>
      <c r="N2278" s="137" t="s">
        <v>14390</v>
      </c>
      <c r="O2278" s="95">
        <v>8.06241613029146E-4</v>
      </c>
      <c r="P2278" s="94">
        <v>-4.29535846994617</v>
      </c>
      <c r="Q2278" s="94">
        <v>-0.646255945726499</v>
      </c>
      <c r="R2278" s="137" t="s">
        <v>14391</v>
      </c>
      <c r="S2278" s="94">
        <v>0.403480891445682</v>
      </c>
      <c r="T2278" s="94">
        <v>3.28155496581072</v>
      </c>
      <c r="U2278" s="94">
        <v>0.314572026322783</v>
      </c>
      <c r="V2278" s="137" t="s">
        <v>14390</v>
      </c>
    </row>
    <row r="2279">
      <c r="A2279" s="94" t="s">
        <v>17880</v>
      </c>
      <c r="B2279" s="137" t="s">
        <v>17881</v>
      </c>
      <c r="C2279" s="94">
        <v>0.999994835000162</v>
      </c>
      <c r="D2279" s="94">
        <v>-0.645321716570162</v>
      </c>
      <c r="E2279" s="94">
        <v>-0.0256577313891205</v>
      </c>
      <c r="F2279" s="137" t="s">
        <v>14390</v>
      </c>
      <c r="G2279" s="94">
        <v>0.793485212104836</v>
      </c>
      <c r="H2279" s="94">
        <v>0.809987767206681</v>
      </c>
      <c r="I2279" s="94">
        <v>0.0615735913588332</v>
      </c>
      <c r="J2279" s="137" t="s">
        <v>14390</v>
      </c>
      <c r="K2279" s="94">
        <v>0.706181540645515</v>
      </c>
      <c r="L2279" s="94">
        <v>-1.2530166821073</v>
      </c>
      <c r="M2279" s="94">
        <v>-0.114338869377369</v>
      </c>
      <c r="N2279" s="137" t="s">
        <v>14390</v>
      </c>
      <c r="O2279" s="94">
        <v>0.0119145221746454</v>
      </c>
      <c r="P2279" s="94">
        <v>3.34144750687816</v>
      </c>
      <c r="Q2279" s="94">
        <v>0.455536374207826</v>
      </c>
      <c r="R2279" s="137" t="s">
        <v>14394</v>
      </c>
      <c r="S2279" s="94">
        <v>0.884173336681674</v>
      </c>
      <c r="T2279" s="94">
        <v>-2.13000055467359</v>
      </c>
      <c r="U2279" s="94">
        <v>-0.147783996350542</v>
      </c>
      <c r="V2279" s="137" t="s">
        <v>14390</v>
      </c>
    </row>
    <row r="2280">
      <c r="A2280" s="94" t="s">
        <v>17882</v>
      </c>
      <c r="B2280" s="137" t="s">
        <v>17883</v>
      </c>
      <c r="C2280" s="94">
        <v>0.999994835000162</v>
      </c>
      <c r="D2280" s="94">
        <v>-0.644464026269773</v>
      </c>
      <c r="E2280" s="94">
        <v>-0.194479633157173</v>
      </c>
      <c r="F2280" s="137" t="s">
        <v>14390</v>
      </c>
      <c r="G2280" s="94">
        <v>0.329067741950663</v>
      </c>
      <c r="H2280" s="94">
        <v>-2.13467709939243</v>
      </c>
      <c r="I2280" s="94">
        <v>-0.527285878277334</v>
      </c>
      <c r="J2280" s="137" t="s">
        <v>14390</v>
      </c>
      <c r="K2280" s="94">
        <v>0.452158996285401</v>
      </c>
      <c r="L2280" s="94">
        <v>1.92906916734198</v>
      </c>
      <c r="M2280" s="94">
        <v>1.14010884374035</v>
      </c>
      <c r="N2280" s="137" t="s">
        <v>14390</v>
      </c>
      <c r="O2280" s="94">
        <v>0.0351370392143874</v>
      </c>
      <c r="P2280" s="94">
        <v>-2.86940665400566</v>
      </c>
      <c r="Q2280" s="94">
        <v>-2.3322173791232</v>
      </c>
      <c r="R2280" s="137" t="s">
        <v>14391</v>
      </c>
      <c r="S2280" s="94">
        <v>0.999989598159574</v>
      </c>
      <c r="T2280" s="94">
        <v>-1.41137762795877</v>
      </c>
      <c r="U2280" s="94">
        <v>-0.591669346274</v>
      </c>
      <c r="V2280" s="137" t="s">
        <v>14390</v>
      </c>
    </row>
    <row r="2281">
      <c r="A2281" s="94" t="s">
        <v>17884</v>
      </c>
      <c r="B2281" s="137" t="s">
        <v>17885</v>
      </c>
      <c r="C2281" s="94">
        <v>0.999994835000162</v>
      </c>
      <c r="D2281" s="94">
        <v>0.644411472224191</v>
      </c>
      <c r="E2281" s="94">
        <v>0.0493802982625318</v>
      </c>
      <c r="F2281" s="137" t="s">
        <v>14390</v>
      </c>
      <c r="G2281" s="94">
        <v>0.489394578389049</v>
      </c>
      <c r="H2281" s="94">
        <v>1.64061334686568</v>
      </c>
      <c r="I2281" s="94">
        <v>0.149041079741088</v>
      </c>
      <c r="J2281" s="137" t="s">
        <v>14390</v>
      </c>
      <c r="K2281" s="94">
        <v>0.998806499981235</v>
      </c>
      <c r="L2281" s="94">
        <v>0.00606543307646941</v>
      </c>
      <c r="M2281" s="95">
        <v>9.80236815103894E-4</v>
      </c>
      <c r="N2281" s="137" t="s">
        <v>14390</v>
      </c>
      <c r="O2281" s="94">
        <v>0.0166422593118838</v>
      </c>
      <c r="P2281" s="94">
        <v>3.20531255149364</v>
      </c>
      <c r="Q2281" s="94">
        <v>0.717936776288465</v>
      </c>
      <c r="R2281" s="137" t="s">
        <v>14394</v>
      </c>
      <c r="S2281" s="94">
        <v>0.999989598159574</v>
      </c>
      <c r="T2281" s="94">
        <v>-1.72763356520679</v>
      </c>
      <c r="U2281" s="94">
        <v>-0.199487654582142</v>
      </c>
      <c r="V2281" s="137" t="s">
        <v>14390</v>
      </c>
    </row>
    <row r="2282">
      <c r="A2282" s="94" t="s">
        <v>17886</v>
      </c>
      <c r="B2282" s="137" t="s">
        <v>17887</v>
      </c>
      <c r="C2282" s="94">
        <v>0.999994835000162</v>
      </c>
      <c r="D2282" s="94">
        <v>-0.64428193173297</v>
      </c>
      <c r="E2282" s="94">
        <v>-0.0294021091977875</v>
      </c>
      <c r="F2282" s="137" t="s">
        <v>14390</v>
      </c>
      <c r="G2282" s="94">
        <v>0.555287262303428</v>
      </c>
      <c r="H2282" s="94">
        <v>-1.45914140205703</v>
      </c>
      <c r="I2282" s="94">
        <v>-0.122755707038755</v>
      </c>
      <c r="J2282" s="137" t="s">
        <v>14390</v>
      </c>
      <c r="K2282" s="94">
        <v>0.96285916010483</v>
      </c>
      <c r="L2282" s="94">
        <v>-0.300381548230835</v>
      </c>
      <c r="M2282" s="94">
        <v>-0.0332821384962432</v>
      </c>
      <c r="N2282" s="137" t="s">
        <v>14390</v>
      </c>
      <c r="O2282" s="94">
        <v>0.0126193653896204</v>
      </c>
      <c r="P2282" s="94">
        <v>3.31927781058687</v>
      </c>
      <c r="Q2282" s="94">
        <v>0.487561845384815</v>
      </c>
      <c r="R2282" s="137" t="s">
        <v>14394</v>
      </c>
      <c r="S2282" s="94">
        <v>0.999989598159574</v>
      </c>
      <c r="T2282" s="94">
        <v>-0.574387711879173</v>
      </c>
      <c r="U2282" s="94">
        <v>-0.059353908377497</v>
      </c>
      <c r="V2282" s="137" t="s">
        <v>14390</v>
      </c>
    </row>
    <row r="2283">
      <c r="A2283" s="94" t="s">
        <v>17888</v>
      </c>
      <c r="B2283" s="137" t="s">
        <v>17889</v>
      </c>
      <c r="C2283" s="94">
        <v>0.999994835000162</v>
      </c>
      <c r="D2283" s="94">
        <v>-0.64349772427053</v>
      </c>
      <c r="E2283" s="94">
        <v>-0.053202384655466</v>
      </c>
      <c r="F2283" s="137" t="s">
        <v>14390</v>
      </c>
      <c r="G2283" s="94">
        <v>0.94552833275698</v>
      </c>
      <c r="H2283" s="94">
        <v>0.269809824018028</v>
      </c>
      <c r="I2283" s="94">
        <v>0.0225633120458158</v>
      </c>
      <c r="J2283" s="137" t="s">
        <v>14390</v>
      </c>
      <c r="K2283" s="94">
        <v>0.947454666620164</v>
      </c>
      <c r="L2283" s="94">
        <v>-0.381475282376694</v>
      </c>
      <c r="M2283" s="94">
        <v>-0.0733624147455553</v>
      </c>
      <c r="N2283" s="137" t="s">
        <v>14390</v>
      </c>
      <c r="O2283" s="94">
        <v>0.0205247659789314</v>
      </c>
      <c r="P2283" s="94">
        <v>-3.11441549601122</v>
      </c>
      <c r="Q2283" s="94">
        <v>-0.798509999315807</v>
      </c>
      <c r="R2283" s="137" t="s">
        <v>14391</v>
      </c>
      <c r="S2283" s="94">
        <v>0.999989598159574</v>
      </c>
      <c r="T2283" s="94">
        <v>0.646102896611913</v>
      </c>
      <c r="U2283" s="94">
        <v>0.0905827709761149</v>
      </c>
      <c r="V2283" s="137" t="s">
        <v>14390</v>
      </c>
    </row>
    <row r="2284">
      <c r="A2284" s="94" t="s">
        <v>17890</v>
      </c>
      <c r="B2284" s="137" t="s">
        <v>17891</v>
      </c>
      <c r="C2284" s="94">
        <v>0.999994835000162</v>
      </c>
      <c r="D2284" s="94">
        <v>0.642895441900921</v>
      </c>
      <c r="E2284" s="94">
        <v>0.0647485599285154</v>
      </c>
      <c r="F2284" s="137" t="s">
        <v>14390</v>
      </c>
      <c r="G2284" s="94">
        <v>0.759659971893745</v>
      </c>
      <c r="H2284" s="94">
        <v>0.907469589986021</v>
      </c>
      <c r="I2284" s="94">
        <v>0.108139611680164</v>
      </c>
      <c r="J2284" s="137" t="s">
        <v>14390</v>
      </c>
      <c r="K2284" s="94">
        <v>0.938126106497032</v>
      </c>
      <c r="L2284" s="94">
        <v>-0.42552368281095</v>
      </c>
      <c r="M2284" s="94">
        <v>-0.121928152096102</v>
      </c>
      <c r="N2284" s="137" t="s">
        <v>14390</v>
      </c>
      <c r="O2284" s="95">
        <v>8.72024648211837E-5</v>
      </c>
      <c r="P2284" s="94">
        <v>4.92974768177809</v>
      </c>
      <c r="Q2284" s="94">
        <v>1.59742726542461</v>
      </c>
      <c r="R2284" s="137" t="s">
        <v>14394</v>
      </c>
      <c r="S2284" s="94">
        <v>0.999989598159574</v>
      </c>
      <c r="T2284" s="94">
        <v>-0.783321789170767</v>
      </c>
      <c r="U2284" s="94">
        <v>-0.140723031012921</v>
      </c>
      <c r="V2284" s="137" t="s">
        <v>14390</v>
      </c>
    </row>
    <row r="2285">
      <c r="A2285" s="94" t="s">
        <v>17892</v>
      </c>
      <c r="B2285" s="137" t="s">
        <v>17893</v>
      </c>
      <c r="C2285" s="94">
        <v>0.999994835000162</v>
      </c>
      <c r="D2285" s="94">
        <v>-0.642776701523769</v>
      </c>
      <c r="E2285" s="94">
        <v>-0.0230812001189225</v>
      </c>
      <c r="F2285" s="137" t="s">
        <v>14390</v>
      </c>
      <c r="G2285" s="94">
        <v>0.423774925973491</v>
      </c>
      <c r="H2285" s="94">
        <v>-1.82594528146672</v>
      </c>
      <c r="I2285" s="94">
        <v>-0.0872216514493146</v>
      </c>
      <c r="J2285" s="137" t="s">
        <v>14390</v>
      </c>
      <c r="K2285" s="94">
        <v>0.995585411381086</v>
      </c>
      <c r="L2285" s="94">
        <v>0.0668685237138036</v>
      </c>
      <c r="M2285" s="94">
        <v>0.00555734096598466</v>
      </c>
      <c r="N2285" s="137" t="s">
        <v>14390</v>
      </c>
      <c r="O2285" s="94">
        <v>0.049090524238265</v>
      </c>
      <c r="P2285" s="94">
        <v>2.7000497963154</v>
      </c>
      <c r="Q2285" s="94">
        <v>0.302072533895275</v>
      </c>
      <c r="R2285" s="137" t="s">
        <v>14394</v>
      </c>
      <c r="S2285" s="94">
        <v>0.988624686777911</v>
      </c>
      <c r="T2285" s="94">
        <v>1.95889282259825</v>
      </c>
      <c r="U2285" s="94">
        <v>0.124020110913171</v>
      </c>
      <c r="V2285" s="137" t="s">
        <v>14390</v>
      </c>
    </row>
    <row r="2286">
      <c r="A2286" s="94" t="s">
        <v>17894</v>
      </c>
      <c r="B2286" s="137" t="s">
        <v>17895</v>
      </c>
      <c r="C2286" s="94">
        <v>0.999994835000162</v>
      </c>
      <c r="D2286" s="94">
        <v>-0.642702802290456</v>
      </c>
      <c r="E2286" s="94">
        <v>-0.0218749258931857</v>
      </c>
      <c r="F2286" s="137" t="s">
        <v>14390</v>
      </c>
      <c r="G2286" s="94">
        <v>0.985117452344153</v>
      </c>
      <c r="H2286" s="94">
        <v>-0.0814284469703569</v>
      </c>
      <c r="I2286" s="94">
        <v>-0.00428709183384991</v>
      </c>
      <c r="J2286" s="137" t="s">
        <v>14390</v>
      </c>
      <c r="K2286" s="94">
        <v>0.933225532606668</v>
      </c>
      <c r="L2286" s="94">
        <v>0.453085628973687</v>
      </c>
      <c r="M2286" s="94">
        <v>0.0380352079219541</v>
      </c>
      <c r="N2286" s="137" t="s">
        <v>14390</v>
      </c>
      <c r="O2286" s="94">
        <v>0.00116936296061846</v>
      </c>
      <c r="P2286" s="94">
        <v>4.18311905402443</v>
      </c>
      <c r="Q2286" s="94">
        <v>0.436663941112021</v>
      </c>
      <c r="R2286" s="137" t="s">
        <v>14394</v>
      </c>
      <c r="S2286" s="94">
        <v>0.999989598159574</v>
      </c>
      <c r="T2286" s="94">
        <v>-0.0595508645540964</v>
      </c>
      <c r="U2286" s="94">
        <v>-0.00398547527440332</v>
      </c>
      <c r="V2286" s="137" t="s">
        <v>14390</v>
      </c>
    </row>
    <row r="2287">
      <c r="A2287" s="94" t="s">
        <v>2311</v>
      </c>
      <c r="B2287" s="137" t="s">
        <v>2312</v>
      </c>
      <c r="C2287" s="94">
        <v>0.999994835000162</v>
      </c>
      <c r="D2287" s="94">
        <v>0.642689136891505</v>
      </c>
      <c r="E2287" s="94">
        <v>0.0347430767269688</v>
      </c>
      <c r="F2287" s="137" t="s">
        <v>14390</v>
      </c>
      <c r="G2287" s="94">
        <v>0.675490350018584</v>
      </c>
      <c r="H2287" s="94">
        <v>1.13874618465891</v>
      </c>
      <c r="I2287" s="94">
        <v>0.075646673985109</v>
      </c>
      <c r="J2287" s="137" t="s">
        <v>14390</v>
      </c>
      <c r="K2287" s="94">
        <v>0.30841826801096</v>
      </c>
      <c r="L2287" s="94">
        <v>2.31380673317666</v>
      </c>
      <c r="M2287" s="94">
        <v>0.281300000232546</v>
      </c>
      <c r="N2287" s="137" t="s">
        <v>14390</v>
      </c>
      <c r="O2287" s="94">
        <v>0.00897906910816217</v>
      </c>
      <c r="P2287" s="94">
        <v>3.45611724047808</v>
      </c>
      <c r="Q2287" s="94">
        <v>0.547909926855624</v>
      </c>
      <c r="R2287" s="137" t="s">
        <v>14394</v>
      </c>
      <c r="S2287" s="94">
        <v>0.999989598159574</v>
      </c>
      <c r="T2287" s="94">
        <v>-1.38010827942236</v>
      </c>
      <c r="U2287" s="94">
        <v>-0.139496748407931</v>
      </c>
      <c r="V2287" s="137" t="s">
        <v>14390</v>
      </c>
    </row>
    <row r="2288">
      <c r="A2288" s="94" t="s">
        <v>3933</v>
      </c>
      <c r="B2288" s="137" t="s">
        <v>3934</v>
      </c>
      <c r="C2288" s="94">
        <v>0.999994835000162</v>
      </c>
      <c r="D2288" s="94">
        <v>0.642176906899047</v>
      </c>
      <c r="E2288" s="94">
        <v>0.0177547131717692</v>
      </c>
      <c r="F2288" s="137" t="s">
        <v>14390</v>
      </c>
      <c r="G2288" s="94">
        <v>0.923849738269158</v>
      </c>
      <c r="H2288" s="94">
        <v>-0.353278417801405</v>
      </c>
      <c r="I2288" s="94">
        <v>-0.0115316159139203</v>
      </c>
      <c r="J2288" s="137" t="s">
        <v>14390</v>
      </c>
      <c r="K2288" s="94">
        <v>0.636819539424236</v>
      </c>
      <c r="L2288" s="94">
        <v>1.45118878690185</v>
      </c>
      <c r="M2288" s="94">
        <v>0.0974227197820515</v>
      </c>
      <c r="N2288" s="137" t="s">
        <v>14390</v>
      </c>
      <c r="O2288" s="94">
        <v>0.0290017698647615</v>
      </c>
      <c r="P2288" s="94">
        <v>-2.95526356328858</v>
      </c>
      <c r="Q2288" s="94">
        <v>-0.265736497104895</v>
      </c>
      <c r="R2288" s="137" t="s">
        <v>14391</v>
      </c>
      <c r="S2288" s="94">
        <v>0.419908184534314</v>
      </c>
      <c r="T2288" s="94">
        <v>3.22818385668302</v>
      </c>
      <c r="U2288" s="94">
        <v>0.179993903312787</v>
      </c>
      <c r="V2288" s="137" t="s">
        <v>14390</v>
      </c>
    </row>
    <row r="2289">
      <c r="A2289" s="94" t="s">
        <v>6595</v>
      </c>
      <c r="B2289" s="137" t="s">
        <v>6596</v>
      </c>
      <c r="C2289" s="94">
        <v>0.999994835000162</v>
      </c>
      <c r="D2289" s="94">
        <v>-0.641657585712131</v>
      </c>
      <c r="E2289" s="94">
        <v>-0.0524373053239983</v>
      </c>
      <c r="F2289" s="137" t="s">
        <v>14390</v>
      </c>
      <c r="G2289" s="94">
        <v>0.568572891786674</v>
      </c>
      <c r="H2289" s="94">
        <v>-1.4165571732732</v>
      </c>
      <c r="I2289" s="94">
        <v>-0.16883165276999</v>
      </c>
      <c r="J2289" s="137" t="s">
        <v>14390</v>
      </c>
      <c r="K2289" s="94">
        <v>0.916619189125737</v>
      </c>
      <c r="L2289" s="94">
        <v>0.522839144455442</v>
      </c>
      <c r="M2289" s="94">
        <v>0.12467424664657</v>
      </c>
      <c r="N2289" s="137" t="s">
        <v>14390</v>
      </c>
      <c r="O2289" s="95">
        <v>6.37476341755324E-4</v>
      </c>
      <c r="P2289" s="94">
        <v>-4.36872807965736</v>
      </c>
      <c r="Q2289" s="94">
        <v>-1.18851597392525</v>
      </c>
      <c r="R2289" s="137" t="s">
        <v>14391</v>
      </c>
      <c r="S2289" s="94">
        <v>0.999989598159574</v>
      </c>
      <c r="T2289" s="94">
        <v>1.1910648920284</v>
      </c>
      <c r="U2289" s="94">
        <v>0.171086420556323</v>
      </c>
      <c r="V2289" s="137" t="s">
        <v>14390</v>
      </c>
    </row>
    <row r="2290">
      <c r="A2290" s="94" t="s">
        <v>4985</v>
      </c>
      <c r="B2290" s="137" t="s">
        <v>4986</v>
      </c>
      <c r="C2290" s="94">
        <v>0.999994835000162</v>
      </c>
      <c r="D2290" s="94">
        <v>0.641425098681109</v>
      </c>
      <c r="E2290" s="94">
        <v>0.0407823612693235</v>
      </c>
      <c r="F2290" s="137" t="s">
        <v>14390</v>
      </c>
      <c r="G2290" s="94">
        <v>0.678392071787748</v>
      </c>
      <c r="H2290" s="94">
        <v>-1.13073058698038</v>
      </c>
      <c r="I2290" s="94">
        <v>-0.0674932071614929</v>
      </c>
      <c r="J2290" s="137" t="s">
        <v>14390</v>
      </c>
      <c r="K2290" s="94">
        <v>0.0985196505793674</v>
      </c>
      <c r="L2290" s="94">
        <v>-3.11522640762915</v>
      </c>
      <c r="M2290" s="94">
        <v>-0.415117161442474</v>
      </c>
      <c r="N2290" s="137" t="s">
        <v>14390</v>
      </c>
      <c r="O2290" s="95">
        <v>1.13317318691314E-5</v>
      </c>
      <c r="P2290" s="94">
        <v>-5.4684979589903</v>
      </c>
      <c r="Q2290" s="94">
        <v>-1.00017673705892</v>
      </c>
      <c r="R2290" s="137" t="s">
        <v>14391</v>
      </c>
      <c r="S2290" s="94">
        <v>0.999989598159574</v>
      </c>
      <c r="T2290" s="94">
        <v>-0.0592819494499316</v>
      </c>
      <c r="U2290" s="94">
        <v>-0.00520990901737818</v>
      </c>
      <c r="V2290" s="137" t="s">
        <v>14390</v>
      </c>
    </row>
    <row r="2291">
      <c r="A2291" s="94" t="s">
        <v>17896</v>
      </c>
      <c r="B2291" s="137" t="s">
        <v>17897</v>
      </c>
      <c r="C2291" s="94">
        <v>0.999994835000162</v>
      </c>
      <c r="D2291" s="94">
        <v>-0.641343280322885</v>
      </c>
      <c r="E2291" s="94">
        <v>-0.143599400168375</v>
      </c>
      <c r="F2291" s="137" t="s">
        <v>14390</v>
      </c>
      <c r="G2291" s="94">
        <v>0.998185416186601</v>
      </c>
      <c r="H2291" s="94">
        <v>0.00967306392407703</v>
      </c>
      <c r="I2291" s="94">
        <v>0.00211518844178862</v>
      </c>
      <c r="J2291" s="137" t="s">
        <v>14390</v>
      </c>
      <c r="K2291" s="94" t="s">
        <v>247</v>
      </c>
      <c r="L2291" s="94">
        <v>-0.885094799178015</v>
      </c>
      <c r="M2291" s="94">
        <v>-0.507525045821303</v>
      </c>
      <c r="N2291" s="137" t="s">
        <v>14390</v>
      </c>
      <c r="O2291" s="94">
        <v>0.0482879836668305</v>
      </c>
      <c r="P2291" s="94">
        <v>-2.70899876524576</v>
      </c>
      <c r="Q2291" s="94">
        <v>-2.24163846708186</v>
      </c>
      <c r="R2291" s="137" t="s">
        <v>14391</v>
      </c>
      <c r="S2291" s="94">
        <v>0.92846061216744</v>
      </c>
      <c r="T2291" s="94">
        <v>-2.06200870546357</v>
      </c>
      <c r="U2291" s="94">
        <v>-0.858188689234224</v>
      </c>
      <c r="V2291" s="137" t="s">
        <v>14390</v>
      </c>
    </row>
    <row r="2292">
      <c r="A2292" s="94" t="s">
        <v>17898</v>
      </c>
      <c r="B2292" s="137" t="s">
        <v>17899</v>
      </c>
      <c r="C2292" s="94">
        <v>0.999994835000162</v>
      </c>
      <c r="D2292" s="94">
        <v>0.64133348411077</v>
      </c>
      <c r="E2292" s="94">
        <v>0.0551545777432131</v>
      </c>
      <c r="F2292" s="137" t="s">
        <v>14390</v>
      </c>
      <c r="G2292" s="94">
        <v>0.9854746065398</v>
      </c>
      <c r="H2292" s="94">
        <v>0.080003656039074</v>
      </c>
      <c r="I2292" s="94">
        <v>0.00880932716917657</v>
      </c>
      <c r="J2292" s="137" t="s">
        <v>14390</v>
      </c>
      <c r="K2292" s="94">
        <v>0.714966259961829</v>
      </c>
      <c r="L2292" s="94">
        <v>-1.23191839201687</v>
      </c>
      <c r="M2292" s="94">
        <v>-0.297983586867165</v>
      </c>
      <c r="N2292" s="137" t="s">
        <v>14390</v>
      </c>
      <c r="O2292" s="94">
        <v>0.031646573480062</v>
      </c>
      <c r="P2292" s="94">
        <v>2.91548840186814</v>
      </c>
      <c r="Q2292" s="94">
        <v>1.06038569421433</v>
      </c>
      <c r="R2292" s="137" t="s">
        <v>14394</v>
      </c>
      <c r="S2292" s="94">
        <v>0.999989598159574</v>
      </c>
      <c r="T2292" s="94">
        <v>0.848969971766483</v>
      </c>
      <c r="U2292" s="94">
        <v>0.146064355478734</v>
      </c>
      <c r="V2292" s="137" t="s">
        <v>14390</v>
      </c>
    </row>
    <row r="2293">
      <c r="A2293" s="94" t="s">
        <v>4129</v>
      </c>
      <c r="B2293" s="137" t="s">
        <v>4130</v>
      </c>
      <c r="C2293" s="94">
        <v>0.999994835000162</v>
      </c>
      <c r="D2293" s="94">
        <v>-0.641054747193936</v>
      </c>
      <c r="E2293" s="94">
        <v>-0.0272538515442632</v>
      </c>
      <c r="F2293" s="137" t="s">
        <v>14390</v>
      </c>
      <c r="G2293" s="94">
        <v>0.984264148176009</v>
      </c>
      <c r="H2293" s="94">
        <v>0.0859808878256684</v>
      </c>
      <c r="I2293" s="94">
        <v>0.00335133962737523</v>
      </c>
      <c r="J2293" s="137" t="s">
        <v>14390</v>
      </c>
      <c r="K2293" s="94">
        <v>0.61753564887144</v>
      </c>
      <c r="L2293" s="94">
        <v>1.50531165417433</v>
      </c>
      <c r="M2293" s="94">
        <v>0.132538135632875</v>
      </c>
      <c r="N2293" s="137" t="s">
        <v>14390</v>
      </c>
      <c r="O2293" s="94">
        <v>0.0278249947276299</v>
      </c>
      <c r="P2293" s="94">
        <v>-2.9761413553486</v>
      </c>
      <c r="Q2293" s="94">
        <v>-0.384424814825432</v>
      </c>
      <c r="R2293" s="137" t="s">
        <v>14391</v>
      </c>
      <c r="S2293" s="94">
        <v>0.999989598159574</v>
      </c>
      <c r="T2293" s="94">
        <v>0.171052389375487</v>
      </c>
      <c r="U2293" s="94">
        <v>0.0126198018584885</v>
      </c>
      <c r="V2293" s="137" t="s">
        <v>14390</v>
      </c>
    </row>
    <row r="2294">
      <c r="A2294" s="94" t="s">
        <v>17900</v>
      </c>
      <c r="B2294" s="137" t="s">
        <v>17901</v>
      </c>
      <c r="C2294" s="94">
        <v>0.999994835000162</v>
      </c>
      <c r="D2294" s="94">
        <v>-0.640869718817622</v>
      </c>
      <c r="E2294" s="94">
        <v>-0.0269671232149439</v>
      </c>
      <c r="F2294" s="137" t="s">
        <v>14390</v>
      </c>
      <c r="G2294" s="94">
        <v>0.546532082114887</v>
      </c>
      <c r="H2294" s="94">
        <v>-1.48369074302749</v>
      </c>
      <c r="I2294" s="94">
        <v>-0.0826440645701387</v>
      </c>
      <c r="J2294" s="137" t="s">
        <v>14390</v>
      </c>
      <c r="K2294" s="94">
        <v>0.874606789901042</v>
      </c>
      <c r="L2294" s="94">
        <v>-0.697750083289809</v>
      </c>
      <c r="M2294" s="94">
        <v>-0.0643060549828308</v>
      </c>
      <c r="N2294" s="137" t="s">
        <v>14390</v>
      </c>
      <c r="O2294" s="94">
        <v>0.0369873583344096</v>
      </c>
      <c r="P2294" s="94">
        <v>2.84186645609593</v>
      </c>
      <c r="Q2294" s="94">
        <v>0.404542573315704</v>
      </c>
      <c r="R2294" s="137" t="s">
        <v>14394</v>
      </c>
      <c r="S2294" s="94">
        <v>0.743127051559406</v>
      </c>
      <c r="T2294" s="94">
        <v>-2.4437870618991</v>
      </c>
      <c r="U2294" s="94">
        <v>-0.217751093775894</v>
      </c>
      <c r="V2294" s="137" t="s">
        <v>14390</v>
      </c>
    </row>
    <row r="2295">
      <c r="A2295" s="94" t="s">
        <v>17902</v>
      </c>
      <c r="B2295" s="137" t="s">
        <v>17903</v>
      </c>
      <c r="C2295" s="94">
        <v>0.999994835000162</v>
      </c>
      <c r="D2295" s="94">
        <v>-0.640745046722413</v>
      </c>
      <c r="E2295" s="94">
        <v>-0.0407982415789437</v>
      </c>
      <c r="F2295" s="137" t="s">
        <v>14390</v>
      </c>
      <c r="G2295" s="94">
        <v>0.563126234904093</v>
      </c>
      <c r="H2295" s="94">
        <v>1.43337953941108</v>
      </c>
      <c r="I2295" s="94">
        <v>0.147902714137961</v>
      </c>
      <c r="J2295" s="137" t="s">
        <v>14390</v>
      </c>
      <c r="K2295" s="94">
        <v>0.283275518633049</v>
      </c>
      <c r="L2295" s="94">
        <v>-2.38670535352936</v>
      </c>
      <c r="M2295" s="94">
        <v>-0.392581874441022</v>
      </c>
      <c r="N2295" s="137" t="s">
        <v>14390</v>
      </c>
      <c r="O2295" s="95">
        <v>8.12139070862234E-5</v>
      </c>
      <c r="P2295" s="94">
        <v>4.94787015235742</v>
      </c>
      <c r="Q2295" s="94">
        <v>1.34815692868719</v>
      </c>
      <c r="R2295" s="137" t="s">
        <v>14394</v>
      </c>
      <c r="S2295" s="94">
        <v>0.999989598159574</v>
      </c>
      <c r="T2295" s="94">
        <v>-0.990612768510764</v>
      </c>
      <c r="U2295" s="94">
        <v>-0.116314215355566</v>
      </c>
      <c r="V2295" s="137" t="s">
        <v>14390</v>
      </c>
    </row>
    <row r="2296">
      <c r="A2296" s="94" t="s">
        <v>17904</v>
      </c>
      <c r="B2296" s="137" t="s">
        <v>17905</v>
      </c>
      <c r="C2296" s="94">
        <v>0.999994835000162</v>
      </c>
      <c r="D2296" s="94">
        <v>0.640685962820549</v>
      </c>
      <c r="E2296" s="94">
        <v>0.0437538726605731</v>
      </c>
      <c r="F2296" s="137" t="s">
        <v>14390</v>
      </c>
      <c r="G2296" s="94">
        <v>0.481601626618794</v>
      </c>
      <c r="H2296" s="94">
        <v>-1.6581138294109</v>
      </c>
      <c r="I2296" s="94">
        <v>-0.156126111153659</v>
      </c>
      <c r="J2296" s="137" t="s">
        <v>14390</v>
      </c>
      <c r="K2296" s="94">
        <v>0.601105673663491</v>
      </c>
      <c r="L2296" s="94">
        <v>1.54525334404596</v>
      </c>
      <c r="M2296" s="94">
        <v>0.306230209795978</v>
      </c>
      <c r="N2296" s="137" t="s">
        <v>14390</v>
      </c>
      <c r="O2296" s="95">
        <v>4.60883997323089E-4</v>
      </c>
      <c r="P2296" s="94">
        <v>4.47020631663728</v>
      </c>
      <c r="Q2296" s="94">
        <v>0.866832617414728</v>
      </c>
      <c r="R2296" s="137" t="s">
        <v>14394</v>
      </c>
      <c r="S2296" s="94">
        <v>0.999989598159574</v>
      </c>
      <c r="T2296" s="94">
        <v>-0.793630145885668</v>
      </c>
      <c r="U2296" s="94">
        <v>-0.0983084545449104</v>
      </c>
      <c r="V2296" s="137" t="s">
        <v>14390</v>
      </c>
    </row>
    <row r="2297">
      <c r="A2297" s="94" t="s">
        <v>17906</v>
      </c>
      <c r="B2297" s="137" t="s">
        <v>17907</v>
      </c>
      <c r="C2297" s="94">
        <v>0.999994835000162</v>
      </c>
      <c r="D2297" s="94">
        <v>0.640533584049588</v>
      </c>
      <c r="E2297" s="94">
        <v>0.0378275195831837</v>
      </c>
      <c r="F2297" s="137" t="s">
        <v>14390</v>
      </c>
      <c r="G2297" s="94">
        <v>0.362736613788548</v>
      </c>
      <c r="H2297" s="94">
        <v>2.01885789472321</v>
      </c>
      <c r="I2297" s="94">
        <v>0.230872709469436</v>
      </c>
      <c r="J2297" s="137" t="s">
        <v>14390</v>
      </c>
      <c r="K2297" s="94">
        <v>0.961792232362165</v>
      </c>
      <c r="L2297" s="94">
        <v>-0.311981904456708</v>
      </c>
      <c r="M2297" s="94">
        <v>-0.0541368381726264</v>
      </c>
      <c r="N2297" s="137" t="s">
        <v>14390</v>
      </c>
      <c r="O2297" s="95">
        <v>8.70015467231962E-8</v>
      </c>
      <c r="P2297" s="94">
        <v>6.48863011961605</v>
      </c>
      <c r="Q2297" s="94">
        <v>1.48025883877906</v>
      </c>
      <c r="R2297" s="137" t="s">
        <v>14394</v>
      </c>
      <c r="S2297" s="94">
        <v>0.866066589747033</v>
      </c>
      <c r="T2297" s="94">
        <v>-2.18608467187138</v>
      </c>
      <c r="U2297" s="94">
        <v>-0.260308220956401</v>
      </c>
      <c r="V2297" s="137" t="s">
        <v>14390</v>
      </c>
    </row>
    <row r="2298">
      <c r="A2298" s="94" t="s">
        <v>17908</v>
      </c>
      <c r="B2298" s="137" t="s">
        <v>17909</v>
      </c>
      <c r="C2298" s="94">
        <v>0.999994835000162</v>
      </c>
      <c r="D2298" s="94">
        <v>-0.640242764352251</v>
      </c>
      <c r="E2298" s="94">
        <v>-0.0649286425111127</v>
      </c>
      <c r="F2298" s="137" t="s">
        <v>14390</v>
      </c>
      <c r="G2298" s="94">
        <v>0.931765569905573</v>
      </c>
      <c r="H2298" s="94">
        <v>-0.322344268149236</v>
      </c>
      <c r="I2298" s="94">
        <v>-0.0361276799840162</v>
      </c>
      <c r="J2298" s="137" t="s">
        <v>14390</v>
      </c>
      <c r="K2298" s="94">
        <v>0.85073263115747</v>
      </c>
      <c r="L2298" s="94">
        <v>0.790724520520655</v>
      </c>
      <c r="M2298" s="94">
        <v>0.191666019098017</v>
      </c>
      <c r="N2298" s="137" t="s">
        <v>14390</v>
      </c>
      <c r="O2298" s="94">
        <v>0.0073777626325814</v>
      </c>
      <c r="P2298" s="94">
        <v>-3.52772506192278</v>
      </c>
      <c r="Q2298" s="94">
        <v>-1.2231958239803</v>
      </c>
      <c r="R2298" s="137" t="s">
        <v>14391</v>
      </c>
      <c r="S2298" s="94">
        <v>0.999989598159574</v>
      </c>
      <c r="T2298" s="94">
        <v>0.780811446639346</v>
      </c>
      <c r="U2298" s="94">
        <v>0.142765394529488</v>
      </c>
      <c r="V2298" s="137" t="s">
        <v>14390</v>
      </c>
    </row>
    <row r="2299">
      <c r="A2299" s="94" t="s">
        <v>1644</v>
      </c>
      <c r="B2299" s="137" t="s">
        <v>1645</v>
      </c>
      <c r="C2299" s="94">
        <v>0.999994835000162</v>
      </c>
      <c r="D2299" s="94">
        <v>-0.640043398159712</v>
      </c>
      <c r="E2299" s="94">
        <v>-0.0320091991309228</v>
      </c>
      <c r="F2299" s="137" t="s">
        <v>14390</v>
      </c>
      <c r="G2299" s="94">
        <v>0.712984494412871</v>
      </c>
      <c r="H2299" s="94">
        <v>-1.03832022258797</v>
      </c>
      <c r="I2299" s="94">
        <v>-0.0528834605599364</v>
      </c>
      <c r="J2299" s="137" t="s">
        <v>14390</v>
      </c>
      <c r="K2299" s="94">
        <v>0.998000881804072</v>
      </c>
      <c r="L2299" s="94">
        <v>0.0292849852262</v>
      </c>
      <c r="M2299" s="94">
        <v>0.00353379584982068</v>
      </c>
      <c r="N2299" s="137" t="s">
        <v>14390</v>
      </c>
      <c r="O2299" s="94">
        <v>0.00389143728584685</v>
      </c>
      <c r="P2299" s="94">
        <v>-3.76763722711312</v>
      </c>
      <c r="Q2299" s="94">
        <v>-0.58718610259885</v>
      </c>
      <c r="R2299" s="137" t="s">
        <v>14391</v>
      </c>
      <c r="S2299" s="94">
        <v>0.999989598159574</v>
      </c>
      <c r="T2299" s="94">
        <v>1.56983858289708</v>
      </c>
      <c r="U2299" s="94">
        <v>0.135190190605203</v>
      </c>
      <c r="V2299" s="137" t="s">
        <v>14390</v>
      </c>
    </row>
    <row r="2300">
      <c r="A2300" s="94" t="s">
        <v>17910</v>
      </c>
      <c r="B2300" s="137" t="s">
        <v>17911</v>
      </c>
      <c r="C2300" s="94">
        <v>0.999994835000162</v>
      </c>
      <c r="D2300" s="94">
        <v>-0.639979748516649</v>
      </c>
      <c r="E2300" s="94">
        <v>-0.0988194316019719</v>
      </c>
      <c r="F2300" s="137" t="s">
        <v>14390</v>
      </c>
      <c r="G2300" s="94">
        <v>0.922809528430216</v>
      </c>
      <c r="H2300" s="94">
        <v>-0.359143190309516</v>
      </c>
      <c r="I2300" s="94">
        <v>-0.0544285446729628</v>
      </c>
      <c r="J2300" s="137" t="s">
        <v>14390</v>
      </c>
      <c r="K2300" s="94">
        <v>0.964647807895753</v>
      </c>
      <c r="L2300" s="94">
        <v>-0.284619030772636</v>
      </c>
      <c r="M2300" s="94">
        <v>-0.0936890050828544</v>
      </c>
      <c r="N2300" s="137" t="s">
        <v>14390</v>
      </c>
      <c r="O2300" s="95">
        <v>2.9333489355315E-4</v>
      </c>
      <c r="P2300" s="94">
        <v>-4.59624205221276</v>
      </c>
      <c r="Q2300" s="94">
        <v>-1.94388093971691</v>
      </c>
      <c r="R2300" s="137" t="s">
        <v>14391</v>
      </c>
      <c r="S2300" s="94">
        <v>0.999989598159574</v>
      </c>
      <c r="T2300" s="94">
        <v>-0.618551763766495</v>
      </c>
      <c r="U2300" s="94">
        <v>-0.150499525194211</v>
      </c>
      <c r="V2300" s="137" t="s">
        <v>14390</v>
      </c>
    </row>
    <row r="2301">
      <c r="A2301" s="94" t="s">
        <v>8494</v>
      </c>
      <c r="B2301" s="137" t="s">
        <v>8495</v>
      </c>
      <c r="C2301" s="94">
        <v>0.999994835000162</v>
      </c>
      <c r="D2301" s="94">
        <v>0.639520027069187</v>
      </c>
      <c r="E2301" s="94">
        <v>0.0603310673204417</v>
      </c>
      <c r="F2301" s="137" t="s">
        <v>14390</v>
      </c>
      <c r="G2301" s="94">
        <v>0.882872345237926</v>
      </c>
      <c r="H2301" s="94">
        <v>0.512434765069849</v>
      </c>
      <c r="I2301" s="94">
        <v>0.0601669512487816</v>
      </c>
      <c r="J2301" s="137" t="s">
        <v>14390</v>
      </c>
      <c r="K2301" s="94">
        <v>0.874606789901042</v>
      </c>
      <c r="L2301" s="94">
        <v>0.698717788324375</v>
      </c>
      <c r="M2301" s="94">
        <v>0.15453882085129</v>
      </c>
      <c r="N2301" s="137" t="s">
        <v>14390</v>
      </c>
      <c r="O2301" s="94">
        <v>0.00106806892895918</v>
      </c>
      <c r="P2301" s="94">
        <v>4.2096529769262</v>
      </c>
      <c r="Q2301" s="94">
        <v>1.45955897605799</v>
      </c>
      <c r="R2301" s="137" t="s">
        <v>14394</v>
      </c>
      <c r="S2301" s="94">
        <v>0.999989598159574</v>
      </c>
      <c r="T2301" s="94">
        <v>-0.911134382740068</v>
      </c>
      <c r="U2301" s="94">
        <v>-0.170881167454694</v>
      </c>
      <c r="V2301" s="137" t="s">
        <v>14390</v>
      </c>
    </row>
    <row r="2302">
      <c r="A2302" s="94" t="s">
        <v>2905</v>
      </c>
      <c r="B2302" s="137" t="s">
        <v>2906</v>
      </c>
      <c r="C2302" s="94">
        <v>0.999994835000162</v>
      </c>
      <c r="D2302" s="94">
        <v>0.639495453890034</v>
      </c>
      <c r="E2302" s="94">
        <v>0.0186924257366355</v>
      </c>
      <c r="F2302" s="137" t="s">
        <v>14390</v>
      </c>
      <c r="G2302" s="94">
        <v>0.0284763369679958</v>
      </c>
      <c r="H2302" s="94">
        <v>3.86404929051834</v>
      </c>
      <c r="I2302" s="94">
        <v>0.185217021172972</v>
      </c>
      <c r="J2302" s="137" t="s">
        <v>14394</v>
      </c>
      <c r="K2302" s="94">
        <v>0.56992914085348</v>
      </c>
      <c r="L2302" s="94">
        <v>-1.62294567235149</v>
      </c>
      <c r="M2302" s="94">
        <v>-0.13266718390035</v>
      </c>
      <c r="N2302" s="137" t="s">
        <v>14390</v>
      </c>
      <c r="O2302" s="94">
        <v>0.648033257488455</v>
      </c>
      <c r="P2302" s="94">
        <v>0.80159419099683</v>
      </c>
      <c r="Q2302" s="94">
        <v>0.0703127301820131</v>
      </c>
      <c r="R2302" s="137" t="s">
        <v>14390</v>
      </c>
      <c r="S2302" s="94">
        <v>0.999989598159574</v>
      </c>
      <c r="T2302" s="94">
        <v>-0.749262901418268</v>
      </c>
      <c r="U2302" s="94">
        <v>-0.034571468452008</v>
      </c>
      <c r="V2302" s="137" t="s">
        <v>14390</v>
      </c>
    </row>
    <row r="2303">
      <c r="A2303" s="94" t="s">
        <v>12851</v>
      </c>
      <c r="B2303" s="137" t="s">
        <v>12852</v>
      </c>
      <c r="C2303" s="94">
        <v>0.999994835000162</v>
      </c>
      <c r="D2303" s="94">
        <v>-0.638383174610295</v>
      </c>
      <c r="E2303" s="94">
        <v>-0.0223584536597409</v>
      </c>
      <c r="F2303" s="137" t="s">
        <v>14390</v>
      </c>
      <c r="G2303" s="94">
        <v>0.874066584605346</v>
      </c>
      <c r="H2303" s="94">
        <v>-0.53969447315409</v>
      </c>
      <c r="I2303" s="94">
        <v>-0.0271041066100994</v>
      </c>
      <c r="J2303" s="137" t="s">
        <v>14390</v>
      </c>
      <c r="K2303" s="94">
        <v>0.566726295335688</v>
      </c>
      <c r="L2303" s="94">
        <v>-1.63346894585945</v>
      </c>
      <c r="M2303" s="94">
        <v>-0.141688727088373</v>
      </c>
      <c r="N2303" s="137" t="s">
        <v>14390</v>
      </c>
      <c r="O2303" s="95">
        <v>2.2484589614192E-4</v>
      </c>
      <c r="P2303" s="94">
        <v>4.67023537794143</v>
      </c>
      <c r="Q2303" s="94">
        <v>0.550581128521869</v>
      </c>
      <c r="R2303" s="137" t="s">
        <v>14394</v>
      </c>
      <c r="S2303" s="94">
        <v>0.999989598159574</v>
      </c>
      <c r="T2303" s="94">
        <v>-0.105916687486552</v>
      </c>
      <c r="U2303" s="94">
        <v>-0.00745494909843317</v>
      </c>
      <c r="V2303" s="137" t="s">
        <v>14390</v>
      </c>
    </row>
    <row r="2304">
      <c r="A2304" s="94" t="s">
        <v>17912</v>
      </c>
      <c r="B2304" s="137" t="s">
        <v>17913</v>
      </c>
      <c r="C2304" s="94">
        <v>0.999994835000162</v>
      </c>
      <c r="D2304" s="94">
        <v>0.637898306493815</v>
      </c>
      <c r="E2304" s="94">
        <v>0.0325978034928285</v>
      </c>
      <c r="F2304" s="137" t="s">
        <v>14390</v>
      </c>
      <c r="G2304" s="94">
        <v>0.742537028068049</v>
      </c>
      <c r="H2304" s="94">
        <v>0.955183317506728</v>
      </c>
      <c r="I2304" s="94">
        <v>0.0577995389293528</v>
      </c>
      <c r="J2304" s="137" t="s">
        <v>14390</v>
      </c>
      <c r="K2304" s="94">
        <v>0.536555969975974</v>
      </c>
      <c r="L2304" s="94">
        <v>-1.72475088241295</v>
      </c>
      <c r="M2304" s="94">
        <v>-0.227703739799934</v>
      </c>
      <c r="N2304" s="137" t="s">
        <v>14390</v>
      </c>
      <c r="O2304" s="94">
        <v>0.00318851280996771</v>
      </c>
      <c r="P2304" s="94">
        <v>3.83663095588357</v>
      </c>
      <c r="Q2304" s="94">
        <v>0.595827336434077</v>
      </c>
      <c r="R2304" s="137" t="s">
        <v>14394</v>
      </c>
      <c r="S2304" s="94">
        <v>0.999989598159574</v>
      </c>
      <c r="T2304" s="94">
        <v>-0.336564283178138</v>
      </c>
      <c r="U2304" s="94">
        <v>-0.0280412561415747</v>
      </c>
      <c r="V2304" s="137" t="s">
        <v>14390</v>
      </c>
    </row>
    <row r="2305">
      <c r="A2305" s="94" t="s">
        <v>17914</v>
      </c>
      <c r="B2305" s="137" t="s">
        <v>17915</v>
      </c>
      <c r="C2305" s="94">
        <v>0.999994835000162</v>
      </c>
      <c r="D2305" s="94">
        <v>-0.637161130771497</v>
      </c>
      <c r="E2305" s="94">
        <v>-0.0527858685266563</v>
      </c>
      <c r="F2305" s="137" t="s">
        <v>14390</v>
      </c>
      <c r="G2305" s="94">
        <v>0.887585802433405</v>
      </c>
      <c r="H2305" s="94">
        <v>0.499410553023393</v>
      </c>
      <c r="I2305" s="94">
        <v>0.0482873863968076</v>
      </c>
      <c r="J2305" s="137" t="s">
        <v>14390</v>
      </c>
      <c r="K2305" s="94">
        <v>0.942007966909071</v>
      </c>
      <c r="L2305" s="94">
        <v>-0.40736545366169</v>
      </c>
      <c r="M2305" s="94">
        <v>-0.0772610932379761</v>
      </c>
      <c r="N2305" s="137" t="s">
        <v>14390</v>
      </c>
      <c r="O2305" s="94">
        <v>0.0467291968403603</v>
      </c>
      <c r="P2305" s="94">
        <v>-2.7250808822999</v>
      </c>
      <c r="Q2305" s="94">
        <v>-0.669047139592277</v>
      </c>
      <c r="R2305" s="137" t="s">
        <v>14391</v>
      </c>
      <c r="S2305" s="94">
        <v>0.999989598159574</v>
      </c>
      <c r="T2305" s="94">
        <v>0.653039592372665</v>
      </c>
      <c r="U2305" s="94">
        <v>0.0794358530206833</v>
      </c>
      <c r="V2305" s="137" t="s">
        <v>14390</v>
      </c>
    </row>
    <row r="2306">
      <c r="A2306" s="94" t="s">
        <v>909</v>
      </c>
      <c r="B2306" s="137" t="s">
        <v>17916</v>
      </c>
      <c r="C2306" s="94">
        <v>0.999994835000162</v>
      </c>
      <c r="D2306" s="94">
        <v>-0.636631492456066</v>
      </c>
      <c r="E2306" s="94">
        <v>-0.132919383901579</v>
      </c>
      <c r="F2306" s="137" t="s">
        <v>14390</v>
      </c>
      <c r="G2306" s="94">
        <v>0.889946959278797</v>
      </c>
      <c r="H2306" s="94">
        <v>0.492213143191972</v>
      </c>
      <c r="I2306" s="94">
        <v>0.0905510800816898</v>
      </c>
      <c r="J2306" s="137" t="s">
        <v>14390</v>
      </c>
      <c r="K2306" s="94">
        <v>0.800408867336454</v>
      </c>
      <c r="L2306" s="94">
        <v>0.972751713498401</v>
      </c>
      <c r="M2306" s="94">
        <v>0.453459498686206</v>
      </c>
      <c r="N2306" s="137" t="s">
        <v>14390</v>
      </c>
      <c r="O2306" s="94">
        <v>0.00528008203663214</v>
      </c>
      <c r="P2306" s="94">
        <v>-3.65284123909355</v>
      </c>
      <c r="Q2306" s="94">
        <v>-2.08997919447804</v>
      </c>
      <c r="R2306" s="137" t="s">
        <v>14391</v>
      </c>
      <c r="S2306" s="94">
        <v>0.999989598159574</v>
      </c>
      <c r="T2306" s="94">
        <v>0.60973832109722</v>
      </c>
      <c r="U2306" s="94">
        <v>0.202559698996369</v>
      </c>
      <c r="V2306" s="137" t="s">
        <v>14390</v>
      </c>
    </row>
    <row r="2307">
      <c r="A2307" s="94" t="s">
        <v>17917</v>
      </c>
      <c r="B2307" s="137" t="s">
        <v>17918</v>
      </c>
      <c r="C2307" s="94">
        <v>0.999994835000162</v>
      </c>
      <c r="D2307" s="94">
        <v>-0.636331664562208</v>
      </c>
      <c r="E2307" s="94">
        <v>-0.0689332315288919</v>
      </c>
      <c r="F2307" s="137" t="s">
        <v>14390</v>
      </c>
      <c r="G2307" s="94">
        <v>0.602521560532319</v>
      </c>
      <c r="H2307" s="94">
        <v>-1.33136458691922</v>
      </c>
      <c r="I2307" s="94">
        <v>-0.165688592533568</v>
      </c>
      <c r="J2307" s="137" t="s">
        <v>14390</v>
      </c>
      <c r="K2307" s="94">
        <v>0.852628689468855</v>
      </c>
      <c r="L2307" s="94">
        <v>-0.782827644490031</v>
      </c>
      <c r="M2307" s="94">
        <v>-0.22891866371361</v>
      </c>
      <c r="N2307" s="137" t="s">
        <v>14390</v>
      </c>
      <c r="O2307" s="94">
        <v>0.0460966339615837</v>
      </c>
      <c r="P2307" s="94">
        <v>2.73172129294575</v>
      </c>
      <c r="Q2307" s="94">
        <v>1.08154540609269</v>
      </c>
      <c r="R2307" s="137" t="s">
        <v>14394</v>
      </c>
      <c r="S2307" s="94">
        <v>0.999989598159574</v>
      </c>
      <c r="T2307" s="94">
        <v>0.316902304736894</v>
      </c>
      <c r="U2307" s="94">
        <v>0.0623844375916565</v>
      </c>
      <c r="V2307" s="137" t="s">
        <v>14390</v>
      </c>
    </row>
    <row r="2308">
      <c r="A2308" s="94" t="s">
        <v>17919</v>
      </c>
      <c r="B2308" s="137" t="s">
        <v>17920</v>
      </c>
      <c r="C2308" s="94">
        <v>0.999994835000162</v>
      </c>
      <c r="D2308" s="94">
        <v>0.636294713020043</v>
      </c>
      <c r="E2308" s="94">
        <v>0.0543421543445373</v>
      </c>
      <c r="F2308" s="137" t="s">
        <v>14390</v>
      </c>
      <c r="G2308" s="94">
        <v>0.93113173021877</v>
      </c>
      <c r="H2308" s="94">
        <v>0.32457294085709</v>
      </c>
      <c r="I2308" s="94">
        <v>0.0344516353232552</v>
      </c>
      <c r="J2308" s="137" t="s">
        <v>14390</v>
      </c>
      <c r="K2308" s="94">
        <v>0.781805735886051</v>
      </c>
      <c r="L2308" s="94">
        <v>1.02723659075761</v>
      </c>
      <c r="M2308" s="94">
        <v>0.249478288394599</v>
      </c>
      <c r="N2308" s="137" t="s">
        <v>14390</v>
      </c>
      <c r="O2308" s="95">
        <v>3.240803482059E-4</v>
      </c>
      <c r="P2308" s="94">
        <v>4.57014335509468</v>
      </c>
      <c r="Q2308" s="94">
        <v>1.61810405844493</v>
      </c>
      <c r="R2308" s="137" t="s">
        <v>14394</v>
      </c>
      <c r="S2308" s="94">
        <v>0.999989598159574</v>
      </c>
      <c r="T2308" s="94">
        <v>0.631121500396624</v>
      </c>
      <c r="U2308" s="94">
        <v>0.108464206107806</v>
      </c>
      <c r="V2308" s="137" t="s">
        <v>14390</v>
      </c>
    </row>
    <row r="2309">
      <c r="A2309" s="94" t="s">
        <v>17921</v>
      </c>
      <c r="B2309" s="137" t="s">
        <v>17922</v>
      </c>
      <c r="C2309" s="94">
        <v>0.999994835000162</v>
      </c>
      <c r="D2309" s="94">
        <v>-0.636075951193214</v>
      </c>
      <c r="E2309" s="94">
        <v>-0.0721280717474175</v>
      </c>
      <c r="F2309" s="137" t="s">
        <v>14390</v>
      </c>
      <c r="G2309" s="94">
        <v>0.277107118938243</v>
      </c>
      <c r="H2309" s="94">
        <v>-2.32712951270832</v>
      </c>
      <c r="I2309" s="94">
        <v>-0.320133356610338</v>
      </c>
      <c r="J2309" s="137" t="s">
        <v>14390</v>
      </c>
      <c r="K2309" s="94">
        <v>0.00696424145725456</v>
      </c>
      <c r="L2309" s="94">
        <v>-4.25273975549967</v>
      </c>
      <c r="M2309" s="94">
        <v>-0.904160129884844</v>
      </c>
      <c r="N2309" s="137" t="s">
        <v>14391</v>
      </c>
      <c r="O2309" s="94">
        <v>0.688911054425282</v>
      </c>
      <c r="P2309" s="94">
        <v>0.718753923939315</v>
      </c>
      <c r="Q2309" s="94">
        <v>0.183685476598444</v>
      </c>
      <c r="R2309" s="137" t="s">
        <v>14390</v>
      </c>
      <c r="S2309" s="94">
        <v>0.999989598159574</v>
      </c>
      <c r="T2309" s="94">
        <v>0.403749162984786</v>
      </c>
      <c r="U2309" s="94">
        <v>0.0859077182113522</v>
      </c>
      <c r="V2309" s="137" t="s">
        <v>14390</v>
      </c>
    </row>
    <row r="2310">
      <c r="A2310" s="94" t="s">
        <v>17923</v>
      </c>
      <c r="B2310" s="137" t="s">
        <v>17924</v>
      </c>
      <c r="C2310" s="94">
        <v>0.999994835000162</v>
      </c>
      <c r="D2310" s="94">
        <v>0.635989198722805</v>
      </c>
      <c r="E2310" s="94">
        <v>0.0403240921586937</v>
      </c>
      <c r="F2310" s="137" t="s">
        <v>14390</v>
      </c>
      <c r="G2310" s="94">
        <v>0.855764846917335</v>
      </c>
      <c r="H2310" s="94">
        <v>-0.59775489491867</v>
      </c>
      <c r="I2310" s="94">
        <v>-0.0569856946353823</v>
      </c>
      <c r="J2310" s="137" t="s">
        <v>14390</v>
      </c>
      <c r="K2310" s="94">
        <v>0.991351753432336</v>
      </c>
      <c r="L2310" s="94">
        <v>0.107449797737163</v>
      </c>
      <c r="M2310" s="94">
        <v>0.0142360060685372</v>
      </c>
      <c r="N2310" s="137" t="s">
        <v>14390</v>
      </c>
      <c r="O2310" s="95">
        <v>7.32544744517806E-4</v>
      </c>
      <c r="P2310" s="94">
        <v>4.32552954697899</v>
      </c>
      <c r="Q2310" s="94">
        <v>0.93550082055737</v>
      </c>
      <c r="R2310" s="137" t="s">
        <v>14394</v>
      </c>
      <c r="S2310" s="94">
        <v>0.999989598159574</v>
      </c>
      <c r="T2310" s="94">
        <v>0.934531189072884</v>
      </c>
      <c r="U2310" s="94">
        <v>0.113653502869276</v>
      </c>
      <c r="V2310" s="137" t="s">
        <v>14390</v>
      </c>
    </row>
    <row r="2311">
      <c r="A2311" s="94" t="s">
        <v>17925</v>
      </c>
      <c r="B2311" s="137" t="s">
        <v>17926</v>
      </c>
      <c r="C2311" s="94">
        <v>0.999994835000162</v>
      </c>
      <c r="D2311" s="94">
        <v>-0.635970920998968</v>
      </c>
      <c r="E2311" s="94">
        <v>-0.0396937827939716</v>
      </c>
      <c r="F2311" s="137" t="s">
        <v>14390</v>
      </c>
      <c r="G2311" s="94">
        <v>0.880935776335791</v>
      </c>
      <c r="H2311" s="94">
        <v>0.517340918414361</v>
      </c>
      <c r="I2311" s="94">
        <v>0.0565741851588245</v>
      </c>
      <c r="J2311" s="137" t="s">
        <v>14390</v>
      </c>
      <c r="K2311" s="94">
        <v>0.402864402273033</v>
      </c>
      <c r="L2311" s="94">
        <v>-2.05689017106602</v>
      </c>
      <c r="M2311" s="94">
        <v>-0.304087522527283</v>
      </c>
      <c r="N2311" s="137" t="s">
        <v>14390</v>
      </c>
      <c r="O2311" s="95">
        <v>1.50313126187013E-5</v>
      </c>
      <c r="P2311" s="94">
        <v>5.39893763349879</v>
      </c>
      <c r="Q2311" s="94">
        <v>1.2420988190003</v>
      </c>
      <c r="R2311" s="137" t="s">
        <v>14394</v>
      </c>
      <c r="S2311" s="94">
        <v>0.288955981986583</v>
      </c>
      <c r="T2311" s="94">
        <v>-3.62423364170724</v>
      </c>
      <c r="U2311" s="94">
        <v>-0.469471868748655</v>
      </c>
      <c r="V2311" s="137" t="s">
        <v>14390</v>
      </c>
    </row>
    <row r="2312">
      <c r="A2312" s="94" t="s">
        <v>9208</v>
      </c>
      <c r="B2312" s="137" t="s">
        <v>9209</v>
      </c>
      <c r="C2312" s="94">
        <v>0.999994835000162</v>
      </c>
      <c r="D2312" s="94">
        <v>-0.63581810209119</v>
      </c>
      <c r="E2312" s="94">
        <v>-0.025445165204497</v>
      </c>
      <c r="F2312" s="137" t="s">
        <v>14390</v>
      </c>
      <c r="G2312" s="94">
        <v>0.580104657121514</v>
      </c>
      <c r="H2312" s="94">
        <v>-1.3868238142976</v>
      </c>
      <c r="I2312" s="94">
        <v>-0.12515767976678</v>
      </c>
      <c r="J2312" s="137" t="s">
        <v>14390</v>
      </c>
      <c r="K2312" s="94">
        <v>0.947886135380839</v>
      </c>
      <c r="L2312" s="94">
        <v>-0.380265336351288</v>
      </c>
      <c r="M2312" s="94">
        <v>-0.0431992182085298</v>
      </c>
      <c r="N2312" s="137" t="s">
        <v>14390</v>
      </c>
      <c r="O2312" s="94">
        <v>0.00233867847361866</v>
      </c>
      <c r="P2312" s="94">
        <v>3.94945249050873</v>
      </c>
      <c r="Q2312" s="94">
        <v>0.54848396157393</v>
      </c>
      <c r="R2312" s="137" t="s">
        <v>14394</v>
      </c>
      <c r="S2312" s="94">
        <v>0.999989598159574</v>
      </c>
      <c r="T2312" s="94">
        <v>-1.20607415713993</v>
      </c>
      <c r="U2312" s="94">
        <v>-0.111099140199463</v>
      </c>
      <c r="V2312" s="137" t="s">
        <v>14390</v>
      </c>
    </row>
    <row r="2313">
      <c r="A2313" s="94" t="s">
        <v>17927</v>
      </c>
      <c r="B2313" s="137" t="s">
        <v>17928</v>
      </c>
      <c r="C2313" s="94">
        <v>0.999994835000162</v>
      </c>
      <c r="D2313" s="94">
        <v>-0.635269945536461</v>
      </c>
      <c r="E2313" s="94">
        <v>-0.182570734041994</v>
      </c>
      <c r="F2313" s="137" t="s">
        <v>14390</v>
      </c>
      <c r="G2313" s="94">
        <v>0.922091080879604</v>
      </c>
      <c r="H2313" s="94">
        <v>-0.36565890822067</v>
      </c>
      <c r="I2313" s="94">
        <v>-0.0799738782500642</v>
      </c>
      <c r="J2313" s="137" t="s">
        <v>14390</v>
      </c>
      <c r="K2313" s="94">
        <v>0.995411300867849</v>
      </c>
      <c r="L2313" s="94">
        <v>0.0730988960565565</v>
      </c>
      <c r="M2313" s="94">
        <v>0.040958796834471</v>
      </c>
      <c r="N2313" s="137" t="s">
        <v>14390</v>
      </c>
      <c r="O2313" s="94">
        <v>0.0138333975923625</v>
      </c>
      <c r="P2313" s="94">
        <v>-3.28086124262454</v>
      </c>
      <c r="Q2313" s="94">
        <v>-2.42951905978967</v>
      </c>
      <c r="R2313" s="137" t="s">
        <v>14391</v>
      </c>
      <c r="S2313" s="94">
        <v>0.999989598159574</v>
      </c>
      <c r="T2313" s="94">
        <v>0.350932223700904</v>
      </c>
      <c r="U2313" s="94">
        <v>0.139990989980985</v>
      </c>
      <c r="V2313" s="137" t="s">
        <v>14390</v>
      </c>
    </row>
    <row r="2314">
      <c r="A2314" s="94" t="s">
        <v>17929</v>
      </c>
      <c r="B2314" s="137" t="s">
        <v>17930</v>
      </c>
      <c r="C2314" s="94">
        <v>0.999994835000162</v>
      </c>
      <c r="D2314" s="94">
        <v>0.635207114796464</v>
      </c>
      <c r="E2314" s="94">
        <v>0.0558146254792501</v>
      </c>
      <c r="F2314" s="137" t="s">
        <v>14390</v>
      </c>
      <c r="G2314" s="94">
        <v>0.875120248387886</v>
      </c>
      <c r="H2314" s="94">
        <v>0.534218837759528</v>
      </c>
      <c r="I2314" s="94">
        <v>0.0691472894907851</v>
      </c>
      <c r="J2314" s="137" t="s">
        <v>14390</v>
      </c>
      <c r="K2314" s="94">
        <v>0.944364501471208</v>
      </c>
      <c r="L2314" s="94">
        <v>-0.392685236719835</v>
      </c>
      <c r="M2314" s="94">
        <v>-0.123257286856531</v>
      </c>
      <c r="N2314" s="137" t="s">
        <v>14390</v>
      </c>
      <c r="O2314" s="94">
        <v>0.0453979358090239</v>
      </c>
      <c r="P2314" s="94">
        <v>2.7395005764653</v>
      </c>
      <c r="Q2314" s="94">
        <v>0.949921349782001</v>
      </c>
      <c r="R2314" s="137" t="s">
        <v>14394</v>
      </c>
      <c r="S2314" s="94">
        <v>0.999989598159574</v>
      </c>
      <c r="T2314" s="94">
        <v>0.0276831089408231</v>
      </c>
      <c r="U2314" s="94">
        <v>0.00466389184629363</v>
      </c>
      <c r="V2314" s="137" t="s">
        <v>14390</v>
      </c>
    </row>
    <row r="2315">
      <c r="A2315" s="94" t="s">
        <v>12438</v>
      </c>
      <c r="B2315" s="137" t="s">
        <v>12439</v>
      </c>
      <c r="C2315" s="94">
        <v>0.999994835000162</v>
      </c>
      <c r="D2315" s="94">
        <v>0.634948642303099</v>
      </c>
      <c r="E2315" s="94">
        <v>0.017196918944346</v>
      </c>
      <c r="F2315" s="137" t="s">
        <v>14390</v>
      </c>
      <c r="G2315" s="94">
        <v>0.659589720858881</v>
      </c>
      <c r="H2315" s="94">
        <v>-1.18251544518726</v>
      </c>
      <c r="I2315" s="94">
        <v>-0.0449147082391584</v>
      </c>
      <c r="J2315" s="137" t="s">
        <v>14390</v>
      </c>
      <c r="K2315" s="94">
        <v>0.820313562227536</v>
      </c>
      <c r="L2315" s="94">
        <v>0.897153091607096</v>
      </c>
      <c r="M2315" s="94">
        <v>0.057715746528543</v>
      </c>
      <c r="N2315" s="137" t="s">
        <v>14390</v>
      </c>
      <c r="O2315" s="95">
        <v>1.01809154280037E-5</v>
      </c>
      <c r="P2315" s="94">
        <v>-5.51349080791547</v>
      </c>
      <c r="Q2315" s="94">
        <v>-0.515929896528668</v>
      </c>
      <c r="R2315" s="137" t="s">
        <v>14391</v>
      </c>
      <c r="S2315" s="94">
        <v>0.999989598159574</v>
      </c>
      <c r="T2315" s="94">
        <v>1.34930228417978</v>
      </c>
      <c r="U2315" s="94">
        <v>0.0823228824069919</v>
      </c>
      <c r="V2315" s="137" t="s">
        <v>14390</v>
      </c>
    </row>
    <row r="2316">
      <c r="A2316" s="94" t="s">
        <v>3841</v>
      </c>
      <c r="B2316" s="137" t="s">
        <v>3842</v>
      </c>
      <c r="C2316" s="94">
        <v>0.999994835000162</v>
      </c>
      <c r="D2316" s="94">
        <v>0.634844273894247</v>
      </c>
      <c r="E2316" s="94">
        <v>0.0299173654799131</v>
      </c>
      <c r="F2316" s="137" t="s">
        <v>14390</v>
      </c>
      <c r="G2316" s="94">
        <v>0.910222963735258</v>
      </c>
      <c r="H2316" s="94">
        <v>-0.418828027764683</v>
      </c>
      <c r="I2316" s="94">
        <v>-0.0227116205576191</v>
      </c>
      <c r="J2316" s="137" t="s">
        <v>14390</v>
      </c>
      <c r="K2316" s="94">
        <v>0.723979652844608</v>
      </c>
      <c r="L2316" s="94">
        <v>-1.2055992967269</v>
      </c>
      <c r="M2316" s="94">
        <v>-0.132720898274303</v>
      </c>
      <c r="N2316" s="137" t="s">
        <v>14390</v>
      </c>
      <c r="O2316" s="95">
        <v>8.71088216871675E-6</v>
      </c>
      <c r="P2316" s="94">
        <v>-5.54919302923176</v>
      </c>
      <c r="Q2316" s="94">
        <v>-1.02741967417136</v>
      </c>
      <c r="R2316" s="137" t="s">
        <v>14391</v>
      </c>
      <c r="S2316" s="94">
        <v>0.999989598159574</v>
      </c>
      <c r="T2316" s="94">
        <v>1.08706426294081</v>
      </c>
      <c r="U2316" s="94">
        <v>0.0835155901210208</v>
      </c>
      <c r="V2316" s="137" t="s">
        <v>14390</v>
      </c>
    </row>
    <row r="2317">
      <c r="A2317" s="94" t="s">
        <v>11721</v>
      </c>
      <c r="B2317" s="137" t="s">
        <v>11722</v>
      </c>
      <c r="C2317" s="94">
        <v>0.999994835000162</v>
      </c>
      <c r="D2317" s="94">
        <v>-0.634426759175718</v>
      </c>
      <c r="E2317" s="94">
        <v>-0.0142158000173418</v>
      </c>
      <c r="F2317" s="137" t="s">
        <v>14390</v>
      </c>
      <c r="G2317" s="94">
        <v>0.977556434061517</v>
      </c>
      <c r="H2317" s="94">
        <v>0.118431675400952</v>
      </c>
      <c r="I2317" s="94">
        <v>0.00428623240426434</v>
      </c>
      <c r="J2317" s="137" t="s">
        <v>14390</v>
      </c>
      <c r="K2317" s="94">
        <v>0.873706167395559</v>
      </c>
      <c r="L2317" s="94">
        <v>-0.700934265096581</v>
      </c>
      <c r="M2317" s="94">
        <v>-0.040025300880409</v>
      </c>
      <c r="N2317" s="137" t="s">
        <v>14390</v>
      </c>
      <c r="O2317" s="94">
        <v>0.0381826460875113</v>
      </c>
      <c r="P2317" s="94">
        <v>2.82478617059195</v>
      </c>
      <c r="Q2317" s="94">
        <v>0.218089631600513</v>
      </c>
      <c r="R2317" s="137" t="s">
        <v>14394</v>
      </c>
      <c r="S2317" s="94">
        <v>0.999989598159574</v>
      </c>
      <c r="T2317" s="94">
        <v>-0.938155517786626</v>
      </c>
      <c r="U2317" s="94">
        <v>-0.0398287171572781</v>
      </c>
      <c r="V2317" s="137" t="s">
        <v>14390</v>
      </c>
    </row>
    <row r="2318">
      <c r="A2318" s="94" t="s">
        <v>5938</v>
      </c>
      <c r="B2318" s="137" t="s">
        <v>5939</v>
      </c>
      <c r="C2318" s="94">
        <v>0.999994835000162</v>
      </c>
      <c r="D2318" s="94">
        <v>0.634369442064091</v>
      </c>
      <c r="E2318" s="94">
        <v>0.0318855873894934</v>
      </c>
      <c r="F2318" s="137" t="s">
        <v>14390</v>
      </c>
      <c r="G2318" s="94">
        <v>0.725699421731234</v>
      </c>
      <c r="H2318" s="94">
        <v>1.00666005757081</v>
      </c>
      <c r="I2318" s="94">
        <v>0.0901458317389707</v>
      </c>
      <c r="J2318" s="137" t="s">
        <v>14390</v>
      </c>
      <c r="K2318" s="94">
        <v>0.547758535313036</v>
      </c>
      <c r="L2318" s="94">
        <v>-1.6869031911436</v>
      </c>
      <c r="M2318" s="94">
        <v>-0.204505771694906</v>
      </c>
      <c r="N2318" s="137" t="s">
        <v>14390</v>
      </c>
      <c r="O2318" s="95">
        <v>3.38410003922202E-4</v>
      </c>
      <c r="P2318" s="94">
        <v>4.55624727176199</v>
      </c>
      <c r="Q2318" s="94">
        <v>0.946811398341222</v>
      </c>
      <c r="R2318" s="137" t="s">
        <v>14394</v>
      </c>
      <c r="S2318" s="94">
        <v>0.999989598159574</v>
      </c>
      <c r="T2318" s="94">
        <v>-1.48835687130722</v>
      </c>
      <c r="U2318" s="94">
        <v>-0.142078216822507</v>
      </c>
      <c r="V2318" s="137" t="s">
        <v>14390</v>
      </c>
    </row>
    <row r="2319">
      <c r="A2319" s="94" t="s">
        <v>17931</v>
      </c>
      <c r="B2319" s="137" t="s">
        <v>17932</v>
      </c>
      <c r="C2319" s="94">
        <v>0.999994835000162</v>
      </c>
      <c r="D2319" s="94">
        <v>0.63358187274242</v>
      </c>
      <c r="E2319" s="94">
        <v>0.0409462304361896</v>
      </c>
      <c r="F2319" s="137" t="s">
        <v>14390</v>
      </c>
      <c r="G2319" s="94">
        <v>0.583975059369629</v>
      </c>
      <c r="H2319" s="94">
        <v>1.37974082031672</v>
      </c>
      <c r="I2319" s="94">
        <v>0.0832451702185675</v>
      </c>
      <c r="J2319" s="137" t="s">
        <v>14390</v>
      </c>
      <c r="K2319" s="94">
        <v>0.911128072007134</v>
      </c>
      <c r="L2319" s="94">
        <v>-0.545486206765774</v>
      </c>
      <c r="M2319" s="94">
        <v>-0.0716049272698215</v>
      </c>
      <c r="N2319" s="137" t="s">
        <v>14390</v>
      </c>
      <c r="O2319" s="94">
        <v>0.0124034242782545</v>
      </c>
      <c r="P2319" s="94">
        <v>-3.32535014574528</v>
      </c>
      <c r="Q2319" s="94">
        <v>-0.645215330111374</v>
      </c>
      <c r="R2319" s="137" t="s">
        <v>14391</v>
      </c>
      <c r="S2319" s="94">
        <v>0.999989598159574</v>
      </c>
      <c r="T2319" s="94">
        <v>0.77830588239083</v>
      </c>
      <c r="U2319" s="94">
        <v>0.0764783835500557</v>
      </c>
      <c r="V2319" s="137" t="s">
        <v>14390</v>
      </c>
    </row>
    <row r="2320">
      <c r="A2320" s="94" t="s">
        <v>17933</v>
      </c>
      <c r="B2320" s="137" t="s">
        <v>17934</v>
      </c>
      <c r="C2320" s="94">
        <v>0.999994835000162</v>
      </c>
      <c r="D2320" s="94">
        <v>0.633288288438296</v>
      </c>
      <c r="E2320" s="94">
        <v>0.0412619816867277</v>
      </c>
      <c r="F2320" s="137" t="s">
        <v>14390</v>
      </c>
      <c r="G2320" s="94">
        <v>0.212710212071985</v>
      </c>
      <c r="H2320" s="94">
        <v>-2.58542368568274</v>
      </c>
      <c r="I2320" s="94">
        <v>-0.215083969569309</v>
      </c>
      <c r="J2320" s="137" t="s">
        <v>14390</v>
      </c>
      <c r="K2320" s="94">
        <v>0.979988680486782</v>
      </c>
      <c r="L2320" s="94">
        <v>0.182221099431095</v>
      </c>
      <c r="M2320" s="94">
        <v>0.0292494490118675</v>
      </c>
      <c r="N2320" s="137" t="s">
        <v>14390</v>
      </c>
      <c r="O2320" s="94">
        <v>0.0408107131810542</v>
      </c>
      <c r="P2320" s="94">
        <v>-2.79146098647093</v>
      </c>
      <c r="Q2320" s="94">
        <v>-0.618899301128132</v>
      </c>
      <c r="R2320" s="137" t="s">
        <v>14391</v>
      </c>
      <c r="S2320" s="94">
        <v>0.999989598159574</v>
      </c>
      <c r="T2320" s="94">
        <v>-0.775632624412186</v>
      </c>
      <c r="U2320" s="94">
        <v>-0.0975654314443124</v>
      </c>
      <c r="V2320" s="137" t="s">
        <v>14390</v>
      </c>
    </row>
    <row r="2321">
      <c r="A2321" s="94" t="s">
        <v>17935</v>
      </c>
      <c r="B2321" s="137" t="s">
        <v>17936</v>
      </c>
      <c r="C2321" s="94">
        <v>0.999994835000162</v>
      </c>
      <c r="D2321" s="94">
        <v>0.632372459114728</v>
      </c>
      <c r="E2321" s="94">
        <v>0.0307524434679525</v>
      </c>
      <c r="F2321" s="137" t="s">
        <v>14390</v>
      </c>
      <c r="G2321" s="94">
        <v>0.925921736136567</v>
      </c>
      <c r="H2321" s="94">
        <v>-0.345426012040905</v>
      </c>
      <c r="I2321" s="94">
        <v>-0.0180710055876005</v>
      </c>
      <c r="J2321" s="137" t="s">
        <v>14390</v>
      </c>
      <c r="K2321" s="94">
        <v>0.915419137268866</v>
      </c>
      <c r="L2321" s="94">
        <v>0.525812751559762</v>
      </c>
      <c r="M2321" s="94">
        <v>0.0605849048170387</v>
      </c>
      <c r="N2321" s="137" t="s">
        <v>14390</v>
      </c>
      <c r="O2321" s="94">
        <v>0.0383175441051364</v>
      </c>
      <c r="P2321" s="94">
        <v>2.82313658058549</v>
      </c>
      <c r="Q2321" s="94">
        <v>0.448626089098373</v>
      </c>
      <c r="R2321" s="137" t="s">
        <v>14394</v>
      </c>
      <c r="S2321" s="94">
        <v>0.999989598159574</v>
      </c>
      <c r="T2321" s="94">
        <v>-1.40503057661619</v>
      </c>
      <c r="U2321" s="94">
        <v>-0.177903784825006</v>
      </c>
      <c r="V2321" s="137" t="s">
        <v>14390</v>
      </c>
    </row>
    <row r="2322">
      <c r="A2322" s="94" t="s">
        <v>17937</v>
      </c>
      <c r="B2322" s="137" t="s">
        <v>17938</v>
      </c>
      <c r="C2322" s="94">
        <v>0.999994835000162</v>
      </c>
      <c r="D2322" s="94">
        <v>0.632303881213131</v>
      </c>
      <c r="E2322" s="94">
        <v>0.0919042184264863</v>
      </c>
      <c r="F2322" s="137" t="s">
        <v>14390</v>
      </c>
      <c r="G2322" s="94">
        <v>0.565796455480253</v>
      </c>
      <c r="H2322" s="94">
        <v>1.42239693685158</v>
      </c>
      <c r="I2322" s="94">
        <v>0.276665436007242</v>
      </c>
      <c r="J2322" s="137" t="s">
        <v>14390</v>
      </c>
      <c r="K2322" s="94">
        <v>0.984113217513227</v>
      </c>
      <c r="L2322" s="94">
        <v>-0.152594070551257</v>
      </c>
      <c r="M2322" s="94">
        <v>-0.0645714211309962</v>
      </c>
      <c r="N2322" s="137" t="s">
        <v>14390</v>
      </c>
      <c r="O2322" s="94">
        <v>0.00648056022747873</v>
      </c>
      <c r="P2322" s="94">
        <v>3.57735810175895</v>
      </c>
      <c r="Q2322" s="94">
        <v>1.51324706364438</v>
      </c>
      <c r="R2322" s="137" t="s">
        <v>14394</v>
      </c>
      <c r="S2322" s="94">
        <v>0.999989598159574</v>
      </c>
      <c r="T2322" s="94">
        <v>-1.14671208909083</v>
      </c>
      <c r="U2322" s="94">
        <v>-0.269775118810343</v>
      </c>
      <c r="V2322" s="137" t="s">
        <v>14390</v>
      </c>
    </row>
    <row r="2323">
      <c r="A2323" s="94" t="s">
        <v>17939</v>
      </c>
      <c r="B2323" s="137" t="s">
        <v>17940</v>
      </c>
      <c r="C2323" s="94">
        <v>0.999994835000162</v>
      </c>
      <c r="D2323" s="94">
        <v>-0.632298910449891</v>
      </c>
      <c r="E2323" s="94">
        <v>-0.0378231907434919</v>
      </c>
      <c r="F2323" s="137" t="s">
        <v>14390</v>
      </c>
      <c r="G2323" s="94">
        <v>0.96725562721177</v>
      </c>
      <c r="H2323" s="94">
        <v>-0.173836236900236</v>
      </c>
      <c r="I2323" s="94">
        <v>-0.0119674059294491</v>
      </c>
      <c r="J2323" s="137" t="s">
        <v>14390</v>
      </c>
      <c r="K2323" s="94">
        <v>0.792539008647145</v>
      </c>
      <c r="L2323" s="94">
        <v>0.999269131466459</v>
      </c>
      <c r="M2323" s="94">
        <v>0.136694812052614</v>
      </c>
      <c r="N2323" s="137" t="s">
        <v>14390</v>
      </c>
      <c r="O2323" s="95">
        <v>1.07335716193932E-4</v>
      </c>
      <c r="P2323" s="94">
        <v>-4.87461559259008</v>
      </c>
      <c r="Q2323" s="94">
        <v>-0.968477145907266</v>
      </c>
      <c r="R2323" s="137" t="s">
        <v>14391</v>
      </c>
      <c r="S2323" s="94">
        <v>0.999989598159574</v>
      </c>
      <c r="T2323" s="94">
        <v>0.187939824644157</v>
      </c>
      <c r="U2323" s="94">
        <v>0.0182787552086382</v>
      </c>
      <c r="V2323" s="137" t="s">
        <v>14390</v>
      </c>
    </row>
    <row r="2324">
      <c r="A2324" s="94" t="s">
        <v>17941</v>
      </c>
      <c r="B2324" s="137" t="s">
        <v>17942</v>
      </c>
      <c r="C2324" s="94">
        <v>0.999994835000162</v>
      </c>
      <c r="D2324" s="94">
        <v>0.631870127465674</v>
      </c>
      <c r="E2324" s="94">
        <v>0.0542746936736716</v>
      </c>
      <c r="F2324" s="137" t="s">
        <v>14390</v>
      </c>
      <c r="G2324" s="94">
        <v>0.548602121927024</v>
      </c>
      <c r="H2324" s="94">
        <v>-1.47756480385196</v>
      </c>
      <c r="I2324" s="94">
        <v>-0.165990154725306</v>
      </c>
      <c r="J2324" s="137" t="s">
        <v>14390</v>
      </c>
      <c r="K2324" s="94">
        <v>0.969359261842019</v>
      </c>
      <c r="L2324" s="94">
        <v>0.249674211770227</v>
      </c>
      <c r="M2324" s="94">
        <v>0.0492019977406423</v>
      </c>
      <c r="N2324" s="137" t="s">
        <v>14390</v>
      </c>
      <c r="O2324" s="94">
        <v>0.0171750046712803</v>
      </c>
      <c r="P2324" s="94">
        <v>3.18982246638645</v>
      </c>
      <c r="Q2324" s="94">
        <v>0.846862379772351</v>
      </c>
      <c r="R2324" s="137" t="s">
        <v>14394</v>
      </c>
      <c r="S2324" s="94">
        <v>0.999989598159574</v>
      </c>
      <c r="T2324" s="94">
        <v>-0.394159545082544</v>
      </c>
      <c r="U2324" s="94">
        <v>-0.0552748414005327</v>
      </c>
      <c r="V2324" s="137" t="s">
        <v>14390</v>
      </c>
    </row>
    <row r="2325">
      <c r="A2325" s="94" t="s">
        <v>17943</v>
      </c>
      <c r="B2325" s="137" t="s">
        <v>17944</v>
      </c>
      <c r="C2325" s="94">
        <v>0.999994835000162</v>
      </c>
      <c r="D2325" s="94">
        <v>0.630332902899775</v>
      </c>
      <c r="E2325" s="94">
        <v>0.128356977422519</v>
      </c>
      <c r="F2325" s="137" t="s">
        <v>14390</v>
      </c>
      <c r="G2325" s="94">
        <v>0.903541361639235</v>
      </c>
      <c r="H2325" s="94">
        <v>0.441743140450789</v>
      </c>
      <c r="I2325" s="94">
        <v>0.113923151169595</v>
      </c>
      <c r="J2325" s="137" t="s">
        <v>14390</v>
      </c>
      <c r="K2325" s="94">
        <v>0.69758122912641</v>
      </c>
      <c r="L2325" s="94">
        <v>1.27840988640548</v>
      </c>
      <c r="M2325" s="94">
        <v>0.869337319173991</v>
      </c>
      <c r="N2325" s="137" t="s">
        <v>14390</v>
      </c>
      <c r="O2325" s="95">
        <v>2.23953527052323E-4</v>
      </c>
      <c r="P2325" s="94">
        <v>4.67216805846252</v>
      </c>
      <c r="Q2325" s="94">
        <v>4.1260157816423</v>
      </c>
      <c r="R2325" s="137" t="s">
        <v>14394</v>
      </c>
      <c r="S2325" s="94">
        <v>0.999989598159574</v>
      </c>
      <c r="T2325" s="94">
        <v>0.562088373330455</v>
      </c>
      <c r="U2325" s="94">
        <v>0.225027510118416</v>
      </c>
      <c r="V2325" s="137" t="s">
        <v>14390</v>
      </c>
    </row>
    <row r="2326">
      <c r="A2326" s="94" t="s">
        <v>17945</v>
      </c>
      <c r="B2326" s="137" t="s">
        <v>17946</v>
      </c>
      <c r="C2326" s="94">
        <v>0.999994835000162</v>
      </c>
      <c r="D2326" s="94">
        <v>-0.629653674055152</v>
      </c>
      <c r="E2326" s="94">
        <v>-0.0770707871006977</v>
      </c>
      <c r="F2326" s="137" t="s">
        <v>14390</v>
      </c>
      <c r="G2326" s="94">
        <v>0.920781383568019</v>
      </c>
      <c r="H2326" s="94">
        <v>0.371339980717117</v>
      </c>
      <c r="I2326" s="94">
        <v>0.0754489945684825</v>
      </c>
      <c r="J2326" s="137" t="s">
        <v>14390</v>
      </c>
      <c r="K2326" s="94">
        <v>0.837871021184845</v>
      </c>
      <c r="L2326" s="94">
        <v>-0.839750259444203</v>
      </c>
      <c r="M2326" s="94">
        <v>-0.4012059848303</v>
      </c>
      <c r="N2326" s="137" t="s">
        <v>14390</v>
      </c>
      <c r="O2326" s="94">
        <v>0.0102972816688434</v>
      </c>
      <c r="P2326" s="94">
        <v>3.40234385537834</v>
      </c>
      <c r="Q2326" s="94">
        <v>1.89432838818582</v>
      </c>
      <c r="R2326" s="137" t="s">
        <v>14394</v>
      </c>
      <c r="S2326" s="94">
        <v>0.999989598159574</v>
      </c>
      <c r="T2326" s="94">
        <v>1.02065426304865</v>
      </c>
      <c r="U2326" s="94">
        <v>0.272202502946248</v>
      </c>
      <c r="V2326" s="137" t="s">
        <v>14390</v>
      </c>
    </row>
    <row r="2327">
      <c r="A2327" s="94" t="s">
        <v>17947</v>
      </c>
      <c r="B2327" s="137" t="s">
        <v>17948</v>
      </c>
      <c r="C2327" s="94">
        <v>0.999994835000162</v>
      </c>
      <c r="D2327" s="94">
        <v>0.629025531665653</v>
      </c>
      <c r="E2327" s="94">
        <v>0.061366097758167</v>
      </c>
      <c r="F2327" s="137" t="s">
        <v>14390</v>
      </c>
      <c r="G2327" s="94">
        <v>0.71658414174599</v>
      </c>
      <c r="H2327" s="94">
        <v>1.02908495219112</v>
      </c>
      <c r="I2327" s="94">
        <v>0.105945916616265</v>
      </c>
      <c r="J2327" s="137" t="s">
        <v>14390</v>
      </c>
      <c r="K2327" s="94">
        <v>0.947161982704848</v>
      </c>
      <c r="L2327" s="94">
        <v>0.382417357025477</v>
      </c>
      <c r="M2327" s="94">
        <v>0.0772628444257566</v>
      </c>
      <c r="N2327" s="137" t="s">
        <v>14390</v>
      </c>
      <c r="O2327" s="94">
        <v>0.031642358854345</v>
      </c>
      <c r="P2327" s="94">
        <v>-2.91564170278274</v>
      </c>
      <c r="Q2327" s="94">
        <v>-0.837053888365604</v>
      </c>
      <c r="R2327" s="137" t="s">
        <v>14391</v>
      </c>
      <c r="S2327" s="94">
        <v>0.999989598159574</v>
      </c>
      <c r="T2327" s="94">
        <v>0.560483382687267</v>
      </c>
      <c r="U2327" s="94">
        <v>0.0782145508497374</v>
      </c>
      <c r="V2327" s="137" t="s">
        <v>14390</v>
      </c>
    </row>
    <row r="2328">
      <c r="A2328" s="94" t="s">
        <v>17949</v>
      </c>
      <c r="B2328" s="137" t="s">
        <v>17950</v>
      </c>
      <c r="C2328" s="94">
        <v>0.999994835000162</v>
      </c>
      <c r="D2328" s="94">
        <v>-0.628655170476571</v>
      </c>
      <c r="E2328" s="94">
        <v>-0.0257733568794358</v>
      </c>
      <c r="F2328" s="137" t="s">
        <v>14390</v>
      </c>
      <c r="G2328" s="94">
        <v>0.798404396650462</v>
      </c>
      <c r="H2328" s="94">
        <v>-0.795745345756802</v>
      </c>
      <c r="I2328" s="94">
        <v>-0.0455759421562959</v>
      </c>
      <c r="J2328" s="137" t="s">
        <v>14390</v>
      </c>
      <c r="K2328" s="94">
        <v>0.828217300370222</v>
      </c>
      <c r="L2328" s="94">
        <v>0.865991385506061</v>
      </c>
      <c r="M2328" s="94">
        <v>0.106745445314078</v>
      </c>
      <c r="N2328" s="137" t="s">
        <v>14390</v>
      </c>
      <c r="O2328" s="94">
        <v>0.00520646362911709</v>
      </c>
      <c r="P2328" s="94">
        <v>-3.65866240811929</v>
      </c>
      <c r="Q2328" s="94">
        <v>-0.709294376628185</v>
      </c>
      <c r="R2328" s="137" t="s">
        <v>14391</v>
      </c>
      <c r="S2328" s="94">
        <v>0.999989598159574</v>
      </c>
      <c r="T2328" s="94">
        <v>0.919925533385468</v>
      </c>
      <c r="U2328" s="94">
        <v>0.0820839018758242</v>
      </c>
      <c r="V2328" s="137" t="s">
        <v>14390</v>
      </c>
    </row>
    <row r="2329">
      <c r="A2329" s="94" t="s">
        <v>10729</v>
      </c>
      <c r="B2329" s="137" t="s">
        <v>10730</v>
      </c>
      <c r="C2329" s="94">
        <v>0.999994835000162</v>
      </c>
      <c r="D2329" s="94">
        <v>-0.628208163423676</v>
      </c>
      <c r="E2329" s="94">
        <v>-0.0545219769306015</v>
      </c>
      <c r="F2329" s="137" t="s">
        <v>14390</v>
      </c>
      <c r="G2329" s="94">
        <v>0.862450589471991</v>
      </c>
      <c r="H2329" s="94">
        <v>-0.579073960992608</v>
      </c>
      <c r="I2329" s="94">
        <v>-0.0721727207962799</v>
      </c>
      <c r="J2329" s="137" t="s">
        <v>14390</v>
      </c>
      <c r="K2329" s="94">
        <v>0.0428622599724311</v>
      </c>
      <c r="L2329" s="94">
        <v>-3.54927539863631</v>
      </c>
      <c r="M2329" s="94">
        <v>-0.732490814997359</v>
      </c>
      <c r="N2329" s="137" t="s">
        <v>14391</v>
      </c>
      <c r="O2329" s="95">
        <v>2.19973229775874E-6</v>
      </c>
      <c r="P2329" s="94">
        <v>5.86401281316027</v>
      </c>
      <c r="Q2329" s="94">
        <v>1.77172416777507</v>
      </c>
      <c r="R2329" s="137" t="s">
        <v>14394</v>
      </c>
      <c r="S2329" s="94">
        <v>0.999989598159574</v>
      </c>
      <c r="T2329" s="94">
        <v>-1.91211283485111</v>
      </c>
      <c r="U2329" s="94">
        <v>-0.328633944032667</v>
      </c>
      <c r="V2329" s="137" t="s">
        <v>14390</v>
      </c>
    </row>
    <row r="2330">
      <c r="A2330" s="94" t="s">
        <v>17951</v>
      </c>
      <c r="B2330" s="137" t="s">
        <v>17952</v>
      </c>
      <c r="C2330" s="94">
        <v>0.999994835000162</v>
      </c>
      <c r="D2330" s="94">
        <v>-0.6280590726971</v>
      </c>
      <c r="E2330" s="94">
        <v>-0.226607101688714</v>
      </c>
      <c r="F2330" s="137" t="s">
        <v>14390</v>
      </c>
      <c r="G2330" s="94">
        <v>0.382295519208194</v>
      </c>
      <c r="H2330" s="94">
        <v>-1.94760839685059</v>
      </c>
      <c r="I2330" s="94">
        <v>-0.503651931272027</v>
      </c>
      <c r="J2330" s="137" t="s">
        <v>14390</v>
      </c>
      <c r="K2330" s="94">
        <v>0.876202215330549</v>
      </c>
      <c r="L2330" s="94">
        <v>-0.691813203526462</v>
      </c>
      <c r="M2330" s="94">
        <v>-0.477070958730817</v>
      </c>
      <c r="N2330" s="137" t="s">
        <v>14390</v>
      </c>
      <c r="O2330" s="94">
        <v>0.0099538898345597</v>
      </c>
      <c r="P2330" s="94">
        <v>-3.41531173095967</v>
      </c>
      <c r="Q2330" s="94">
        <v>-3.09824659467843</v>
      </c>
      <c r="R2330" s="137" t="s">
        <v>14391</v>
      </c>
      <c r="S2330" s="94">
        <v>0.999989598159574</v>
      </c>
      <c r="T2330" s="94">
        <v>-0.366135313090953</v>
      </c>
      <c r="U2330" s="94">
        <v>-0.173640858389834</v>
      </c>
      <c r="V2330" s="137" t="s">
        <v>14390</v>
      </c>
    </row>
    <row r="2331">
      <c r="A2331" s="94" t="s">
        <v>17953</v>
      </c>
      <c r="B2331" s="137" t="s">
        <v>17954</v>
      </c>
      <c r="C2331" s="94">
        <v>0.999994835000162</v>
      </c>
      <c r="D2331" s="94">
        <v>0.627402951103899</v>
      </c>
      <c r="E2331" s="94">
        <v>0.040437952902918</v>
      </c>
      <c r="F2331" s="137" t="s">
        <v>14390</v>
      </c>
      <c r="G2331" s="94">
        <v>0.457538120628588</v>
      </c>
      <c r="H2331" s="94">
        <v>-1.71632914780899</v>
      </c>
      <c r="I2331" s="94">
        <v>-0.124867734230498</v>
      </c>
      <c r="J2331" s="137" t="s">
        <v>14390</v>
      </c>
      <c r="K2331" s="94">
        <v>0.447683506545856</v>
      </c>
      <c r="L2331" s="94">
        <v>-1.94087040445375</v>
      </c>
      <c r="M2331" s="94">
        <v>-0.250479373295032</v>
      </c>
      <c r="N2331" s="137" t="s">
        <v>14390</v>
      </c>
      <c r="O2331" s="94">
        <v>0.00697732053271153</v>
      </c>
      <c r="P2331" s="94">
        <v>-3.55057489461968</v>
      </c>
      <c r="Q2331" s="94">
        <v>-0.661328940219151</v>
      </c>
      <c r="R2331" s="137" t="s">
        <v>14391</v>
      </c>
      <c r="S2331" s="94">
        <v>0.772048665000961</v>
      </c>
      <c r="T2331" s="94">
        <v>2.38042992485883</v>
      </c>
      <c r="U2331" s="94">
        <v>0.246383756535238</v>
      </c>
      <c r="V2331" s="137" t="s">
        <v>14390</v>
      </c>
    </row>
    <row r="2332">
      <c r="A2332" s="94" t="s">
        <v>928</v>
      </c>
      <c r="B2332" s="137" t="s">
        <v>17955</v>
      </c>
      <c r="C2332" s="94">
        <v>0.999994835000162</v>
      </c>
      <c r="D2332" s="94">
        <v>-0.627089810133245</v>
      </c>
      <c r="E2332" s="94">
        <v>-0.059277951151342</v>
      </c>
      <c r="F2332" s="137" t="s">
        <v>14390</v>
      </c>
      <c r="G2332" s="94">
        <v>0.752730171052534</v>
      </c>
      <c r="H2332" s="94">
        <v>0.928723510648017</v>
      </c>
      <c r="I2332" s="94">
        <v>0.0838578273904768</v>
      </c>
      <c r="J2332" s="137" t="s">
        <v>14390</v>
      </c>
      <c r="K2332" s="94">
        <v>0.777037751848318</v>
      </c>
      <c r="L2332" s="94">
        <v>-1.04133784938651</v>
      </c>
      <c r="M2332" s="94">
        <v>-0.204010852113194</v>
      </c>
      <c r="N2332" s="137" t="s">
        <v>14390</v>
      </c>
      <c r="O2332" s="94">
        <v>0.00809971797215278</v>
      </c>
      <c r="P2332" s="94">
        <v>-3.49542063702709</v>
      </c>
      <c r="Q2332" s="94">
        <v>-0.98167986068203</v>
      </c>
      <c r="R2332" s="137" t="s">
        <v>14391</v>
      </c>
      <c r="S2332" s="94">
        <v>0.999989598159574</v>
      </c>
      <c r="T2332" s="94">
        <v>0.99606576680559</v>
      </c>
      <c r="U2332" s="94">
        <v>0.161686788723201</v>
      </c>
      <c r="V2332" s="137" t="s">
        <v>14390</v>
      </c>
    </row>
    <row r="2333">
      <c r="A2333" s="94" t="s">
        <v>17956</v>
      </c>
      <c r="B2333" s="137" t="s">
        <v>17957</v>
      </c>
      <c r="C2333" s="94">
        <v>0.999994835000162</v>
      </c>
      <c r="D2333" s="94">
        <v>0.627016381242279</v>
      </c>
      <c r="E2333" s="94">
        <v>0.0328607892966113</v>
      </c>
      <c r="F2333" s="137" t="s">
        <v>14390</v>
      </c>
      <c r="G2333" s="94">
        <v>0.644798120884281</v>
      </c>
      <c r="H2333" s="94">
        <v>-1.22491242532708</v>
      </c>
      <c r="I2333" s="94">
        <v>-0.0685005856609338</v>
      </c>
      <c r="J2333" s="137" t="s">
        <v>14390</v>
      </c>
      <c r="K2333" s="94">
        <v>0.767694666313072</v>
      </c>
      <c r="L2333" s="94">
        <v>1.07204151176743</v>
      </c>
      <c r="M2333" s="94">
        <v>0.110347091105861</v>
      </c>
      <c r="N2333" s="137" t="s">
        <v>14390</v>
      </c>
      <c r="O2333" s="94">
        <v>0.0431810218941897</v>
      </c>
      <c r="P2333" s="94">
        <v>2.76559290809025</v>
      </c>
      <c r="Q2333" s="94">
        <v>0.39509039272815</v>
      </c>
      <c r="R2333" s="137" t="s">
        <v>14394</v>
      </c>
      <c r="S2333" s="94">
        <v>0.999989598159574</v>
      </c>
      <c r="T2333" s="94">
        <v>0.670392432248311</v>
      </c>
      <c r="U2333" s="94">
        <v>0.0488344555347377</v>
      </c>
      <c r="V2333" s="137" t="s">
        <v>14390</v>
      </c>
    </row>
    <row r="2334">
      <c r="A2334" s="94" t="s">
        <v>17958</v>
      </c>
      <c r="B2334" s="137" t="s">
        <v>17959</v>
      </c>
      <c r="C2334" s="94">
        <v>0.999994835000162</v>
      </c>
      <c r="D2334" s="94">
        <v>0.626008643486602</v>
      </c>
      <c r="E2334" s="94">
        <v>0.0363346516395678</v>
      </c>
      <c r="F2334" s="137" t="s">
        <v>14390</v>
      </c>
      <c r="G2334" s="94">
        <v>0.975185485761778</v>
      </c>
      <c r="H2334" s="94">
        <v>0.136794238802313</v>
      </c>
      <c r="I2334" s="94">
        <v>0.0158819945209544</v>
      </c>
      <c r="J2334" s="137" t="s">
        <v>14390</v>
      </c>
      <c r="K2334" s="94">
        <v>0.997215063075368</v>
      </c>
      <c r="L2334" s="94">
        <v>-0.0524226468254702</v>
      </c>
      <c r="M2334" s="94">
        <v>-0.00672358847510061</v>
      </c>
      <c r="N2334" s="137" t="s">
        <v>14390</v>
      </c>
      <c r="O2334" s="94">
        <v>0.00101897627567536</v>
      </c>
      <c r="P2334" s="94">
        <v>4.22331772772509</v>
      </c>
      <c r="Q2334" s="94">
        <v>1.13243391799252</v>
      </c>
      <c r="R2334" s="137" t="s">
        <v>14394</v>
      </c>
      <c r="S2334" s="94">
        <v>0.999989598159574</v>
      </c>
      <c r="T2334" s="94">
        <v>-1.42259904233928</v>
      </c>
      <c r="U2334" s="94">
        <v>-0.174010792165915</v>
      </c>
      <c r="V2334" s="137" t="s">
        <v>14390</v>
      </c>
    </row>
    <row r="2335">
      <c r="A2335" s="94" t="s">
        <v>17960</v>
      </c>
      <c r="B2335" s="137" t="s">
        <v>17961</v>
      </c>
      <c r="C2335" s="94">
        <v>0.999994835000162</v>
      </c>
      <c r="D2335" s="94">
        <v>0.625924647103145</v>
      </c>
      <c r="E2335" s="94">
        <v>0.0460001817525709</v>
      </c>
      <c r="F2335" s="137" t="s">
        <v>14390</v>
      </c>
      <c r="G2335" s="94">
        <v>0.970393283351273</v>
      </c>
      <c r="H2335" s="94">
        <v>0.159232028842148</v>
      </c>
      <c r="I2335" s="94">
        <v>0.0149520272831425</v>
      </c>
      <c r="J2335" s="137" t="s">
        <v>14390</v>
      </c>
      <c r="K2335" s="94">
        <v>0.59708588262503</v>
      </c>
      <c r="L2335" s="94">
        <v>1.55665172365413</v>
      </c>
      <c r="M2335" s="94">
        <v>0.283463800484481</v>
      </c>
      <c r="N2335" s="137" t="s">
        <v>14390</v>
      </c>
      <c r="O2335" s="94">
        <v>0.00407727173740795</v>
      </c>
      <c r="P2335" s="94">
        <v>3.74940968482785</v>
      </c>
      <c r="Q2335" s="94">
        <v>0.896799246957243</v>
      </c>
      <c r="R2335" s="137" t="s">
        <v>14394</v>
      </c>
      <c r="S2335" s="94">
        <v>0.999989598159574</v>
      </c>
      <c r="T2335" s="94">
        <v>0.944483559376618</v>
      </c>
      <c r="U2335" s="94">
        <v>0.124867138583063</v>
      </c>
      <c r="V2335" s="137" t="s">
        <v>14390</v>
      </c>
    </row>
    <row r="2336">
      <c r="A2336" s="94" t="s">
        <v>17962</v>
      </c>
      <c r="B2336" s="137" t="s">
        <v>17963</v>
      </c>
      <c r="C2336" s="94">
        <v>0.999994835000162</v>
      </c>
      <c r="D2336" s="94">
        <v>0.6258899112709</v>
      </c>
      <c r="E2336" s="94">
        <v>0.0696985658958355</v>
      </c>
      <c r="F2336" s="137" t="s">
        <v>14390</v>
      </c>
      <c r="G2336" s="94">
        <v>0.433709657206839</v>
      </c>
      <c r="H2336" s="94">
        <v>-1.78933733027827</v>
      </c>
      <c r="I2336" s="94">
        <v>-0.268916226855186</v>
      </c>
      <c r="J2336" s="137" t="s">
        <v>14390</v>
      </c>
      <c r="K2336" s="94">
        <v>0.99842403470748</v>
      </c>
      <c r="L2336" s="94">
        <v>-0.008879913053761</v>
      </c>
      <c r="M2336" s="94">
        <v>-0.0032651808840417</v>
      </c>
      <c r="N2336" s="137" t="s">
        <v>14390</v>
      </c>
      <c r="O2336" s="94">
        <v>0.0447435645879639</v>
      </c>
      <c r="P2336" s="94">
        <v>2.74695241470999</v>
      </c>
      <c r="Q2336" s="94">
        <v>1.12244518367984</v>
      </c>
      <c r="R2336" s="137" t="s">
        <v>14394</v>
      </c>
      <c r="S2336" s="94">
        <v>0.999989598159574</v>
      </c>
      <c r="T2336" s="94">
        <v>0.278721013449614</v>
      </c>
      <c r="U2336" s="94">
        <v>0.0654429155252144</v>
      </c>
      <c r="V2336" s="137" t="s">
        <v>14390</v>
      </c>
    </row>
    <row r="2337">
      <c r="A2337" s="94" t="s">
        <v>17964</v>
      </c>
      <c r="B2337" s="137" t="s">
        <v>17965</v>
      </c>
      <c r="C2337" s="94">
        <v>0.999994835000162</v>
      </c>
      <c r="D2337" s="94">
        <v>-0.62563500923116</v>
      </c>
      <c r="E2337" s="94">
        <v>-0.0625068279075113</v>
      </c>
      <c r="F2337" s="137" t="s">
        <v>14390</v>
      </c>
      <c r="G2337" s="94">
        <v>0.951023270250038</v>
      </c>
      <c r="H2337" s="94">
        <v>-0.24259978301326</v>
      </c>
      <c r="I2337" s="94">
        <v>-0.0367541928584161</v>
      </c>
      <c r="J2337" s="137" t="s">
        <v>14390</v>
      </c>
      <c r="K2337" s="94">
        <v>0.997932592175516</v>
      </c>
      <c r="L2337" s="94">
        <v>-0.0335237803691145</v>
      </c>
      <c r="M2337" s="94">
        <v>-0.0105064485995774</v>
      </c>
      <c r="N2337" s="137" t="s">
        <v>14390</v>
      </c>
      <c r="O2337" s="94">
        <v>0.0357535235054428</v>
      </c>
      <c r="P2337" s="94">
        <v>2.86003101525153</v>
      </c>
      <c r="Q2337" s="94">
        <v>1.07073275874569</v>
      </c>
      <c r="R2337" s="137" t="s">
        <v>14394</v>
      </c>
      <c r="S2337" s="94">
        <v>0.999989598159574</v>
      </c>
      <c r="T2337" s="94">
        <v>-0.793188362596678</v>
      </c>
      <c r="U2337" s="94">
        <v>-0.151275161044616</v>
      </c>
      <c r="V2337" s="137" t="s">
        <v>14390</v>
      </c>
    </row>
    <row r="2338">
      <c r="A2338" s="94" t="s">
        <v>17966</v>
      </c>
      <c r="B2338" s="137" t="s">
        <v>17967</v>
      </c>
      <c r="C2338" s="94">
        <v>0.999994835000162</v>
      </c>
      <c r="D2338" s="94">
        <v>-0.625182547977527</v>
      </c>
      <c r="E2338" s="94">
        <v>-0.129382732131297</v>
      </c>
      <c r="F2338" s="137" t="s">
        <v>14390</v>
      </c>
      <c r="G2338" s="94">
        <v>0.717224495832541</v>
      </c>
      <c r="H2338" s="94">
        <v>1.02690918729296</v>
      </c>
      <c r="I2338" s="94">
        <v>0.235201752139969</v>
      </c>
      <c r="J2338" s="137" t="s">
        <v>14390</v>
      </c>
      <c r="K2338" s="94">
        <v>0.885134643657016</v>
      </c>
      <c r="L2338" s="94">
        <v>-0.658342230639595</v>
      </c>
      <c r="M2338" s="94">
        <v>-0.31287085003901</v>
      </c>
      <c r="N2338" s="137" t="s">
        <v>14390</v>
      </c>
      <c r="O2338" s="94">
        <v>0.00924847616690709</v>
      </c>
      <c r="P2338" s="94">
        <v>-3.44373711300187</v>
      </c>
      <c r="Q2338" s="94">
        <v>-2.68455628902142</v>
      </c>
      <c r="R2338" s="137" t="s">
        <v>14391</v>
      </c>
      <c r="S2338" s="94">
        <v>0.999989598159574</v>
      </c>
      <c r="T2338" s="94">
        <v>-0.346839882621995</v>
      </c>
      <c r="U2338" s="94">
        <v>-0.130090834192849</v>
      </c>
      <c r="V2338" s="137" t="s">
        <v>14390</v>
      </c>
    </row>
    <row r="2339">
      <c r="A2339" s="94" t="s">
        <v>17968</v>
      </c>
      <c r="B2339" s="137" t="s">
        <v>17969</v>
      </c>
      <c r="C2339" s="94">
        <v>0.999994835000162</v>
      </c>
      <c r="D2339" s="94">
        <v>-0.623387480877219</v>
      </c>
      <c r="E2339" s="94">
        <v>-0.0380977663420591</v>
      </c>
      <c r="F2339" s="137" t="s">
        <v>14390</v>
      </c>
      <c r="G2339" s="94">
        <v>0.786835691389027</v>
      </c>
      <c r="H2339" s="94">
        <v>-0.831237871149492</v>
      </c>
      <c r="I2339" s="94">
        <v>-0.0713879117809962</v>
      </c>
      <c r="J2339" s="137" t="s">
        <v>14390</v>
      </c>
      <c r="K2339" s="94">
        <v>0.511276450645768</v>
      </c>
      <c r="L2339" s="94">
        <v>-1.79893965639454</v>
      </c>
      <c r="M2339" s="94">
        <v>-0.299296729525563</v>
      </c>
      <c r="N2339" s="137" t="s">
        <v>14390</v>
      </c>
      <c r="O2339" s="94">
        <v>0.0012426098719957</v>
      </c>
      <c r="P2339" s="94">
        <v>4.16103562328864</v>
      </c>
      <c r="Q2339" s="94">
        <v>1.02560240719327</v>
      </c>
      <c r="R2339" s="137" t="s">
        <v>14394</v>
      </c>
      <c r="S2339" s="94">
        <v>0.999989598159574</v>
      </c>
      <c r="T2339" s="94">
        <v>-1.09133743018781</v>
      </c>
      <c r="U2339" s="94">
        <v>-0.124700184517027</v>
      </c>
      <c r="V2339" s="137" t="s">
        <v>14390</v>
      </c>
    </row>
    <row r="2340">
      <c r="A2340" s="94" t="s">
        <v>17970</v>
      </c>
      <c r="B2340" s="137" t="s">
        <v>17971</v>
      </c>
      <c r="C2340" s="94">
        <v>0.999994835000162</v>
      </c>
      <c r="D2340" s="94">
        <v>-0.622871492349102</v>
      </c>
      <c r="E2340" s="94">
        <v>-0.0507956146759647</v>
      </c>
      <c r="F2340" s="137" t="s">
        <v>14390</v>
      </c>
      <c r="G2340" s="94">
        <v>0.0459229601092066</v>
      </c>
      <c r="H2340" s="94">
        <v>-3.62795927095164</v>
      </c>
      <c r="I2340" s="94">
        <v>-0.35500839628411</v>
      </c>
      <c r="J2340" s="137" t="s">
        <v>14391</v>
      </c>
      <c r="K2340" s="94">
        <v>0.917405387716123</v>
      </c>
      <c r="L2340" s="94">
        <v>-0.519942386551133</v>
      </c>
      <c r="M2340" s="94">
        <v>-0.117839149692633</v>
      </c>
      <c r="N2340" s="137" t="s">
        <v>14390</v>
      </c>
      <c r="O2340" s="94">
        <v>0.333724460466837</v>
      </c>
      <c r="P2340" s="94">
        <v>1.49145667745514</v>
      </c>
      <c r="Q2340" s="94">
        <v>0.407012007466689</v>
      </c>
      <c r="R2340" s="137" t="s">
        <v>14390</v>
      </c>
      <c r="S2340" s="94">
        <v>0.999989598159574</v>
      </c>
      <c r="T2340" s="94">
        <v>-0.863594406798794</v>
      </c>
      <c r="U2340" s="94">
        <v>-0.131135852694105</v>
      </c>
      <c r="V2340" s="137" t="s">
        <v>14390</v>
      </c>
    </row>
    <row r="2341">
      <c r="A2341" s="94" t="s">
        <v>17972</v>
      </c>
      <c r="B2341" s="137" t="s">
        <v>17973</v>
      </c>
      <c r="C2341" s="94">
        <v>0.999994835000162</v>
      </c>
      <c r="D2341" s="94">
        <v>0.622448804348149</v>
      </c>
      <c r="E2341" s="94">
        <v>0.0309437100034023</v>
      </c>
      <c r="F2341" s="137" t="s">
        <v>14390</v>
      </c>
      <c r="G2341" s="94">
        <v>0.466672115049572</v>
      </c>
      <c r="H2341" s="94">
        <v>-1.69419907052182</v>
      </c>
      <c r="I2341" s="94">
        <v>-0.118697568874265</v>
      </c>
      <c r="J2341" s="137" t="s">
        <v>14390</v>
      </c>
      <c r="K2341" s="94">
        <v>0.918940347600073</v>
      </c>
      <c r="L2341" s="94">
        <v>0.505325209988143</v>
      </c>
      <c r="M2341" s="94">
        <v>0.0559559110189921</v>
      </c>
      <c r="N2341" s="137" t="s">
        <v>14390</v>
      </c>
      <c r="O2341" s="94">
        <v>0.0129270820713909</v>
      </c>
      <c r="P2341" s="94">
        <v>-3.3095737454928</v>
      </c>
      <c r="Q2341" s="94">
        <v>-0.516059260755816</v>
      </c>
      <c r="R2341" s="137" t="s">
        <v>14391</v>
      </c>
      <c r="S2341" s="94">
        <v>0.969879376901855</v>
      </c>
      <c r="T2341" s="94">
        <v>1.99051242825082</v>
      </c>
      <c r="U2341" s="94">
        <v>0.167073771208148</v>
      </c>
      <c r="V2341" s="137" t="s">
        <v>14390</v>
      </c>
    </row>
    <row r="2342">
      <c r="A2342" s="94" t="s">
        <v>17974</v>
      </c>
      <c r="B2342" s="137" t="s">
        <v>17975</v>
      </c>
      <c r="C2342" s="94">
        <v>0.999994835000162</v>
      </c>
      <c r="D2342" s="94">
        <v>0.619908222413961</v>
      </c>
      <c r="E2342" s="94">
        <v>0.0321948302867771</v>
      </c>
      <c r="F2342" s="137" t="s">
        <v>14390</v>
      </c>
      <c r="G2342" s="94">
        <v>0.804214838105136</v>
      </c>
      <c r="H2342" s="94">
        <v>-0.777659503090978</v>
      </c>
      <c r="I2342" s="94">
        <v>-0.0586259930944037</v>
      </c>
      <c r="J2342" s="137" t="s">
        <v>14390</v>
      </c>
      <c r="K2342" s="94">
        <v>0.976618901470657</v>
      </c>
      <c r="L2342" s="94">
        <v>0.208490920622787</v>
      </c>
      <c r="M2342" s="94">
        <v>0.0196269980657107</v>
      </c>
      <c r="N2342" s="137" t="s">
        <v>14390</v>
      </c>
      <c r="O2342" s="95">
        <v>1.38452606546694E-4</v>
      </c>
      <c r="P2342" s="94">
        <v>4.80585747363962</v>
      </c>
      <c r="Q2342" s="94">
        <v>0.692358044261783</v>
      </c>
      <c r="R2342" s="137" t="s">
        <v>14394</v>
      </c>
      <c r="S2342" s="94">
        <v>0.999989598159574</v>
      </c>
      <c r="T2342" s="94">
        <v>1.16874729695925</v>
      </c>
      <c r="U2342" s="94">
        <v>0.0880196661934926</v>
      </c>
      <c r="V2342" s="137" t="s">
        <v>14390</v>
      </c>
    </row>
    <row r="2343">
      <c r="A2343" s="94" t="s">
        <v>17976</v>
      </c>
      <c r="B2343" s="137" t="s">
        <v>17977</v>
      </c>
      <c r="C2343" s="94">
        <v>0.999994835000162</v>
      </c>
      <c r="D2343" s="94">
        <v>0.619567087066474</v>
      </c>
      <c r="E2343" s="94">
        <v>0.0577890841113492</v>
      </c>
      <c r="F2343" s="137" t="s">
        <v>14390</v>
      </c>
      <c r="G2343" s="94">
        <v>0.94651882622745</v>
      </c>
      <c r="H2343" s="94">
        <v>0.264204826274527</v>
      </c>
      <c r="I2343" s="94">
        <v>0.0306994119546978</v>
      </c>
      <c r="J2343" s="137" t="s">
        <v>14390</v>
      </c>
      <c r="K2343" s="94">
        <v>0.359132398154879</v>
      </c>
      <c r="L2343" s="94">
        <v>-2.16316442224411</v>
      </c>
      <c r="M2343" s="94">
        <v>-0.475977798148342</v>
      </c>
      <c r="N2343" s="137" t="s">
        <v>14390</v>
      </c>
      <c r="O2343" s="94">
        <v>0.0172032495855822</v>
      </c>
      <c r="P2343" s="94">
        <v>3.18920745759031</v>
      </c>
      <c r="Q2343" s="94">
        <v>1.18196614158059</v>
      </c>
      <c r="R2343" s="137" t="s">
        <v>14394</v>
      </c>
      <c r="S2343" s="94">
        <v>0.999989598159574</v>
      </c>
      <c r="T2343" s="94">
        <v>-0.256657621841153</v>
      </c>
      <c r="U2343" s="94">
        <v>-0.0358757076148187</v>
      </c>
      <c r="V2343" s="137" t="s">
        <v>14390</v>
      </c>
    </row>
    <row r="2344">
      <c r="A2344" s="94" t="s">
        <v>17978</v>
      </c>
      <c r="B2344" s="137" t="s">
        <v>17979</v>
      </c>
      <c r="C2344" s="94">
        <v>0.999994835000162</v>
      </c>
      <c r="D2344" s="94">
        <v>-0.619338972782911</v>
      </c>
      <c r="E2344" s="94">
        <v>-0.0295001817038595</v>
      </c>
      <c r="F2344" s="137" t="s">
        <v>14390</v>
      </c>
      <c r="G2344" s="94">
        <v>0.940522807931762</v>
      </c>
      <c r="H2344" s="94">
        <v>0.290930788158903</v>
      </c>
      <c r="I2344" s="94">
        <v>0.0200888164470577</v>
      </c>
      <c r="J2344" s="137" t="s">
        <v>14390</v>
      </c>
      <c r="K2344" s="94">
        <v>0.00198559241451326</v>
      </c>
      <c r="L2344" s="94">
        <v>-4.60637695554556</v>
      </c>
      <c r="M2344" s="94">
        <v>-0.713032777372217</v>
      </c>
      <c r="N2344" s="137" t="s">
        <v>14391</v>
      </c>
      <c r="O2344" s="94">
        <v>0.722134342208747</v>
      </c>
      <c r="P2344" s="94">
        <v>-0.650080376581333</v>
      </c>
      <c r="Q2344" s="94">
        <v>-0.102157255281706</v>
      </c>
      <c r="R2344" s="137" t="s">
        <v>14390</v>
      </c>
      <c r="S2344" s="94">
        <v>0.999989598159574</v>
      </c>
      <c r="T2344" s="94">
        <v>-1.14408313308135</v>
      </c>
      <c r="U2344" s="94">
        <v>-0.0822854172271444</v>
      </c>
      <c r="V2344" s="137" t="s">
        <v>14390</v>
      </c>
    </row>
    <row r="2345">
      <c r="A2345" s="94" t="s">
        <v>13688</v>
      </c>
      <c r="B2345" s="137" t="s">
        <v>13689</v>
      </c>
      <c r="C2345" s="94">
        <v>0.999994835000162</v>
      </c>
      <c r="D2345" s="94">
        <v>-0.618699983042876</v>
      </c>
      <c r="E2345" s="94">
        <v>-0.0230953740513531</v>
      </c>
      <c r="F2345" s="137" t="s">
        <v>14390</v>
      </c>
      <c r="G2345" s="94">
        <v>0.807257310568667</v>
      </c>
      <c r="H2345" s="94">
        <v>-0.764039277616051</v>
      </c>
      <c r="I2345" s="94">
        <v>-0.0404925977548506</v>
      </c>
      <c r="J2345" s="137" t="s">
        <v>14390</v>
      </c>
      <c r="K2345" s="94">
        <v>0.916619189125737</v>
      </c>
      <c r="L2345" s="94">
        <v>-0.522931596565338</v>
      </c>
      <c r="M2345" s="94">
        <v>-0.0467539832142907</v>
      </c>
      <c r="N2345" s="137" t="s">
        <v>14390</v>
      </c>
      <c r="O2345" s="94">
        <v>0.0292070445167093</v>
      </c>
      <c r="P2345" s="94">
        <v>2.95175585993502</v>
      </c>
      <c r="Q2345" s="94">
        <v>0.388837544091789</v>
      </c>
      <c r="R2345" s="137" t="s">
        <v>14394</v>
      </c>
      <c r="S2345" s="94">
        <v>0.701769977567397</v>
      </c>
      <c r="T2345" s="94">
        <v>-2.53135038994185</v>
      </c>
      <c r="U2345" s="94">
        <v>-0.184446527945888</v>
      </c>
      <c r="V2345" s="137" t="s">
        <v>14390</v>
      </c>
    </row>
    <row r="2346">
      <c r="A2346" s="94" t="s">
        <v>17980</v>
      </c>
      <c r="B2346" s="137" t="s">
        <v>17981</v>
      </c>
      <c r="C2346" s="94">
        <v>0.999994835000162</v>
      </c>
      <c r="D2346" s="94">
        <v>0.618460282848126</v>
      </c>
      <c r="E2346" s="94">
        <v>0.0925639909413785</v>
      </c>
      <c r="F2346" s="137" t="s">
        <v>14390</v>
      </c>
      <c r="G2346" s="94">
        <v>0.573128309062405</v>
      </c>
      <c r="H2346" s="94">
        <v>-1.40593513996018</v>
      </c>
      <c r="I2346" s="94">
        <v>-0.283181008318745</v>
      </c>
      <c r="J2346" s="137" t="s">
        <v>14390</v>
      </c>
      <c r="K2346" s="94">
        <v>0.755247301310508</v>
      </c>
      <c r="L2346" s="94">
        <v>-1.10554234849624</v>
      </c>
      <c r="M2346" s="94">
        <v>-0.563330960356596</v>
      </c>
      <c r="N2346" s="137" t="s">
        <v>14390</v>
      </c>
      <c r="O2346" s="94">
        <v>0.0455442156343654</v>
      </c>
      <c r="P2346" s="94">
        <v>2.73812172172663</v>
      </c>
      <c r="Q2346" s="94">
        <v>1.58457143213541</v>
      </c>
      <c r="R2346" s="137" t="s">
        <v>14394</v>
      </c>
      <c r="S2346" s="94">
        <v>0.999989598159574</v>
      </c>
      <c r="T2346" s="94">
        <v>1.35617835707203</v>
      </c>
      <c r="U2346" s="94">
        <v>0.401396490440823</v>
      </c>
      <c r="V2346" s="137" t="s">
        <v>14390</v>
      </c>
    </row>
    <row r="2347">
      <c r="A2347" s="94" t="s">
        <v>17982</v>
      </c>
      <c r="B2347" s="137" t="s">
        <v>17983</v>
      </c>
      <c r="C2347" s="94">
        <v>0.999994835000162</v>
      </c>
      <c r="D2347" s="94">
        <v>0.618023468623736</v>
      </c>
      <c r="E2347" s="94">
        <v>0.0884921236854097</v>
      </c>
      <c r="F2347" s="137" t="s">
        <v>14390</v>
      </c>
      <c r="G2347" s="94">
        <v>0.24069581750944</v>
      </c>
      <c r="H2347" s="94">
        <v>2.47203061534324</v>
      </c>
      <c r="I2347" s="94">
        <v>0.37358852387975</v>
      </c>
      <c r="J2347" s="137" t="s">
        <v>14390</v>
      </c>
      <c r="K2347" s="94">
        <v>0.251968328937923</v>
      </c>
      <c r="L2347" s="94">
        <v>-2.50356923902501</v>
      </c>
      <c r="M2347" s="94">
        <v>-0.786986886743064</v>
      </c>
      <c r="N2347" s="137" t="s">
        <v>14390</v>
      </c>
      <c r="O2347" s="94">
        <v>0.00194327285945858</v>
      </c>
      <c r="P2347" s="94">
        <v>4.01511412217535</v>
      </c>
      <c r="Q2347" s="94">
        <v>1.67784984369522</v>
      </c>
      <c r="R2347" s="137" t="s">
        <v>14394</v>
      </c>
      <c r="S2347" s="94">
        <v>0.999989598159574</v>
      </c>
      <c r="T2347" s="94">
        <v>0.197674798397044</v>
      </c>
      <c r="U2347" s="94">
        <v>0.0418456149348023</v>
      </c>
      <c r="V2347" s="137" t="s">
        <v>14390</v>
      </c>
    </row>
    <row r="2348">
      <c r="A2348" s="94" t="s">
        <v>17984</v>
      </c>
      <c r="B2348" s="137" t="s">
        <v>17985</v>
      </c>
      <c r="C2348" s="94">
        <v>0.999994835000162</v>
      </c>
      <c r="D2348" s="94">
        <v>-0.617614032113763</v>
      </c>
      <c r="E2348" s="94">
        <v>-0.0787116170225745</v>
      </c>
      <c r="F2348" s="137" t="s">
        <v>14390</v>
      </c>
      <c r="G2348" s="94">
        <v>0.0966882742420865</v>
      </c>
      <c r="H2348" s="94">
        <v>-3.15225468460321</v>
      </c>
      <c r="I2348" s="94">
        <v>-0.41513568478242</v>
      </c>
      <c r="J2348" s="137" t="s">
        <v>14390</v>
      </c>
      <c r="K2348" s="94">
        <v>0.439486504901637</v>
      </c>
      <c r="L2348" s="94">
        <v>-1.95997152599299</v>
      </c>
      <c r="M2348" s="94">
        <v>-0.560728035663828</v>
      </c>
      <c r="N2348" s="137" t="s">
        <v>14390</v>
      </c>
      <c r="O2348" s="94">
        <v>0.0264117741302327</v>
      </c>
      <c r="P2348" s="94">
        <v>-3.00241985122719</v>
      </c>
      <c r="Q2348" s="94">
        <v>-1.10354392035887</v>
      </c>
      <c r="R2348" s="137" t="s">
        <v>14391</v>
      </c>
      <c r="S2348" s="94">
        <v>0.999989598159574</v>
      </c>
      <c r="T2348" s="94">
        <v>0.750890818195355</v>
      </c>
      <c r="U2348" s="94">
        <v>0.148395542307038</v>
      </c>
      <c r="V2348" s="137" t="s">
        <v>14390</v>
      </c>
    </row>
    <row r="2349">
      <c r="A2349" s="94" t="s">
        <v>17986</v>
      </c>
      <c r="B2349" s="137" t="s">
        <v>17987</v>
      </c>
      <c r="C2349" s="94">
        <v>0.999994835000162</v>
      </c>
      <c r="D2349" s="94">
        <v>-0.616721766859656</v>
      </c>
      <c r="E2349" s="94">
        <v>-0.0271863415181392</v>
      </c>
      <c r="F2349" s="137" t="s">
        <v>14390</v>
      </c>
      <c r="G2349" s="94">
        <v>0.91773924109091</v>
      </c>
      <c r="H2349" s="94">
        <v>0.384300919168072</v>
      </c>
      <c r="I2349" s="94">
        <v>0.0320296126486953</v>
      </c>
      <c r="J2349" s="137" t="s">
        <v>14390</v>
      </c>
      <c r="K2349" s="94">
        <v>0.686858658385718</v>
      </c>
      <c r="L2349" s="94">
        <v>-1.31736991897009</v>
      </c>
      <c r="M2349" s="94">
        <v>-0.152414341809671</v>
      </c>
      <c r="N2349" s="137" t="s">
        <v>14390</v>
      </c>
      <c r="O2349" s="94">
        <v>0.00878142880709367</v>
      </c>
      <c r="P2349" s="94">
        <v>3.46478941185509</v>
      </c>
      <c r="Q2349" s="94">
        <v>0.63852042486439</v>
      </c>
      <c r="R2349" s="137" t="s">
        <v>14394</v>
      </c>
      <c r="S2349" s="94">
        <v>0.809000051239449</v>
      </c>
      <c r="T2349" s="94">
        <v>-2.31131704721961</v>
      </c>
      <c r="U2349" s="94">
        <v>-0.209086714519954</v>
      </c>
      <c r="V2349" s="137" t="s">
        <v>14390</v>
      </c>
    </row>
    <row r="2350">
      <c r="A2350" s="94" t="s">
        <v>17988</v>
      </c>
      <c r="B2350" s="137" t="s">
        <v>17989</v>
      </c>
      <c r="C2350" s="94">
        <v>0.999994835000162</v>
      </c>
      <c r="D2350" s="94">
        <v>0.616561855747266</v>
      </c>
      <c r="E2350" s="94">
        <v>0.0594971568500825</v>
      </c>
      <c r="F2350" s="137" t="s">
        <v>14390</v>
      </c>
      <c r="G2350" s="94">
        <v>0.993936372053749</v>
      </c>
      <c r="H2350" s="94">
        <v>0.0328628949640949</v>
      </c>
      <c r="I2350" s="94">
        <v>0.00417723901285284</v>
      </c>
      <c r="J2350" s="137" t="s">
        <v>14390</v>
      </c>
      <c r="K2350" s="94">
        <v>0.926755836621759</v>
      </c>
      <c r="L2350" s="94">
        <v>-0.479455465249905</v>
      </c>
      <c r="M2350" s="94">
        <v>-0.160816494488469</v>
      </c>
      <c r="N2350" s="137" t="s">
        <v>14390</v>
      </c>
      <c r="O2350" s="94">
        <v>0.0294550033971007</v>
      </c>
      <c r="P2350" s="94">
        <v>2.94817978365885</v>
      </c>
      <c r="Q2350" s="94">
        <v>1.48313383179725</v>
      </c>
      <c r="R2350" s="137" t="s">
        <v>14394</v>
      </c>
      <c r="S2350" s="94">
        <v>0.999989598159574</v>
      </c>
      <c r="T2350" s="94">
        <v>0.743594677123763</v>
      </c>
      <c r="U2350" s="94">
        <v>0.148702746196072</v>
      </c>
      <c r="V2350" s="137" t="s">
        <v>14390</v>
      </c>
    </row>
    <row r="2351">
      <c r="A2351" s="94" t="s">
        <v>17990</v>
      </c>
      <c r="B2351" s="137" t="s">
        <v>17991</v>
      </c>
      <c r="C2351" s="94">
        <v>0.999994835000162</v>
      </c>
      <c r="D2351" s="94">
        <v>-0.616152162934354</v>
      </c>
      <c r="E2351" s="94">
        <v>-0.0248177563416973</v>
      </c>
      <c r="F2351" s="137" t="s">
        <v>14390</v>
      </c>
      <c r="G2351" s="94">
        <v>0.529837821242423</v>
      </c>
      <c r="H2351" s="94">
        <v>1.53248680984031</v>
      </c>
      <c r="I2351" s="94">
        <v>0.0784380984697413</v>
      </c>
      <c r="J2351" s="137" t="s">
        <v>14390</v>
      </c>
      <c r="K2351" s="94">
        <v>0.6327409260638</v>
      </c>
      <c r="L2351" s="94">
        <v>-1.46177409445061</v>
      </c>
      <c r="M2351" s="94">
        <v>-0.141900985364719</v>
      </c>
      <c r="N2351" s="137" t="s">
        <v>14390</v>
      </c>
      <c r="O2351" s="94">
        <v>0.0152924322685486</v>
      </c>
      <c r="P2351" s="94">
        <v>-3.23859465780057</v>
      </c>
      <c r="Q2351" s="94">
        <v>-0.52187626687152</v>
      </c>
      <c r="R2351" s="137" t="s">
        <v>14391</v>
      </c>
      <c r="S2351" s="94">
        <v>0.999989598159574</v>
      </c>
      <c r="T2351" s="94">
        <v>0.991672945741404</v>
      </c>
      <c r="U2351" s="94">
        <v>0.0797648049218233</v>
      </c>
      <c r="V2351" s="137" t="s">
        <v>14390</v>
      </c>
    </row>
    <row r="2352">
      <c r="A2352" s="94" t="s">
        <v>17992</v>
      </c>
      <c r="B2352" s="137" t="s">
        <v>17993</v>
      </c>
      <c r="C2352" s="94">
        <v>0.999994835000162</v>
      </c>
      <c r="D2352" s="94">
        <v>-0.61591944911836</v>
      </c>
      <c r="E2352" s="94">
        <v>-0.0228670763228753</v>
      </c>
      <c r="F2352" s="137" t="s">
        <v>14390</v>
      </c>
      <c r="G2352" s="94">
        <v>0.975204161994366</v>
      </c>
      <c r="H2352" s="94">
        <v>0.134179468349053</v>
      </c>
      <c r="I2352" s="94">
        <v>0.00554456313883332</v>
      </c>
      <c r="J2352" s="137" t="s">
        <v>14390</v>
      </c>
      <c r="K2352" s="94">
        <v>0.982805728903968</v>
      </c>
      <c r="L2352" s="94">
        <v>0.156909872215053</v>
      </c>
      <c r="M2352" s="94">
        <v>0.0139630838143999</v>
      </c>
      <c r="N2352" s="137" t="s">
        <v>14390</v>
      </c>
      <c r="O2352" s="94">
        <v>0.00884813123118222</v>
      </c>
      <c r="P2352" s="94">
        <v>3.46203089044064</v>
      </c>
      <c r="Q2352" s="94">
        <v>0.490551402434372</v>
      </c>
      <c r="R2352" s="137" t="s">
        <v>14394</v>
      </c>
      <c r="S2352" s="94">
        <v>0.999989598159574</v>
      </c>
      <c r="T2352" s="94">
        <v>-1.71003204120591</v>
      </c>
      <c r="U2352" s="94">
        <v>-0.131038983867315</v>
      </c>
      <c r="V2352" s="137" t="s">
        <v>14390</v>
      </c>
    </row>
    <row r="2353">
      <c r="A2353" s="94" t="s">
        <v>17994</v>
      </c>
      <c r="B2353" s="137" t="s">
        <v>17995</v>
      </c>
      <c r="C2353" s="94">
        <v>0.999994835000162</v>
      </c>
      <c r="D2353" s="94">
        <v>-0.615583145363778</v>
      </c>
      <c r="E2353" s="94">
        <v>-0.034649856034624</v>
      </c>
      <c r="F2353" s="137" t="s">
        <v>14390</v>
      </c>
      <c r="G2353" s="94">
        <v>0.423742861326161</v>
      </c>
      <c r="H2353" s="94">
        <v>1.82621749741739</v>
      </c>
      <c r="I2353" s="94">
        <v>0.107093889210591</v>
      </c>
      <c r="J2353" s="137" t="s">
        <v>14390</v>
      </c>
      <c r="K2353" s="94">
        <v>0.852628689468855</v>
      </c>
      <c r="L2353" s="94">
        <v>0.783285428515621</v>
      </c>
      <c r="M2353" s="94">
        <v>0.104839653095788</v>
      </c>
      <c r="N2353" s="137" t="s">
        <v>14390</v>
      </c>
      <c r="O2353" s="95">
        <v>1.13317318691314E-5</v>
      </c>
      <c r="P2353" s="94">
        <v>-5.46950538070391</v>
      </c>
      <c r="Q2353" s="94">
        <v>-1.0954186643529</v>
      </c>
      <c r="R2353" s="137" t="s">
        <v>14391</v>
      </c>
      <c r="S2353" s="94">
        <v>0.999989598159574</v>
      </c>
      <c r="T2353" s="94">
        <v>1.09220038060964</v>
      </c>
      <c r="U2353" s="94">
        <v>0.102664059222683</v>
      </c>
      <c r="V2353" s="137" t="s">
        <v>14390</v>
      </c>
    </row>
    <row r="2354">
      <c r="A2354" s="94" t="s">
        <v>17996</v>
      </c>
      <c r="B2354" s="137" t="s">
        <v>17997</v>
      </c>
      <c r="C2354" s="94">
        <v>0.999994835000162</v>
      </c>
      <c r="D2354" s="94">
        <v>-0.615577273408538</v>
      </c>
      <c r="E2354" s="94">
        <v>-0.11695364817019</v>
      </c>
      <c r="F2354" s="137" t="s">
        <v>14390</v>
      </c>
      <c r="G2354" s="94">
        <v>0.418351100970045</v>
      </c>
      <c r="H2354" s="94">
        <v>-1.84048107500535</v>
      </c>
      <c r="I2354" s="94">
        <v>-0.440574242930808</v>
      </c>
      <c r="J2354" s="137" t="s">
        <v>14390</v>
      </c>
      <c r="K2354" s="94">
        <v>0.994290604614815</v>
      </c>
      <c r="L2354" s="94">
        <v>-0.081319972183798</v>
      </c>
      <c r="M2354" s="94">
        <v>-0.0487649819533327</v>
      </c>
      <c r="N2354" s="137" t="s">
        <v>14390</v>
      </c>
      <c r="O2354" s="94">
        <v>0.030479599750619</v>
      </c>
      <c r="P2354" s="94">
        <v>2.93269291095872</v>
      </c>
      <c r="Q2354" s="94">
        <v>1.6084473078855</v>
      </c>
      <c r="R2354" s="137" t="s">
        <v>14394</v>
      </c>
      <c r="S2354" s="94">
        <v>0.999989598159574</v>
      </c>
      <c r="T2354" s="94">
        <v>1.01175299424087</v>
      </c>
      <c r="U2354" s="94">
        <v>0.378356624351878</v>
      </c>
      <c r="V2354" s="137" t="s">
        <v>14390</v>
      </c>
    </row>
    <row r="2355">
      <c r="A2355" s="94" t="s">
        <v>7109</v>
      </c>
      <c r="B2355" s="137" t="s">
        <v>7110</v>
      </c>
      <c r="C2355" s="94">
        <v>0.999994835000162</v>
      </c>
      <c r="D2355" s="94">
        <v>0.614392567841901</v>
      </c>
      <c r="E2355" s="94">
        <v>0.0141926490810498</v>
      </c>
      <c r="F2355" s="137" t="s">
        <v>14390</v>
      </c>
      <c r="G2355" s="94">
        <v>0.76696536446381</v>
      </c>
      <c r="H2355" s="94">
        <v>0.891564912918379</v>
      </c>
      <c r="I2355" s="94">
        <v>0.0292204360022854</v>
      </c>
      <c r="J2355" s="137" t="s">
        <v>14390</v>
      </c>
      <c r="K2355" s="94">
        <v>0.994290604614815</v>
      </c>
      <c r="L2355" s="94">
        <v>0.081215169655544</v>
      </c>
      <c r="M2355" s="94">
        <v>0.0047713747274706</v>
      </c>
      <c r="N2355" s="137" t="s">
        <v>14390</v>
      </c>
      <c r="O2355" s="94">
        <v>0.011178092714164</v>
      </c>
      <c r="P2355" s="94">
        <v>-3.36879812945815</v>
      </c>
      <c r="Q2355" s="94">
        <v>-0.271322607552946</v>
      </c>
      <c r="R2355" s="137" t="s">
        <v>14391</v>
      </c>
      <c r="S2355" s="94">
        <v>0.999989598159574</v>
      </c>
      <c r="T2355" s="94">
        <v>0.770365125141054</v>
      </c>
      <c r="U2355" s="94">
        <v>0.0353031202649465</v>
      </c>
      <c r="V2355" s="137" t="s">
        <v>14390</v>
      </c>
    </row>
    <row r="2356">
      <c r="A2356" s="94" t="s">
        <v>17998</v>
      </c>
      <c r="B2356" s="137" t="s">
        <v>17999</v>
      </c>
      <c r="C2356" s="94">
        <v>0.999994835000162</v>
      </c>
      <c r="D2356" s="94">
        <v>0.613225981936079</v>
      </c>
      <c r="E2356" s="94">
        <v>0.0381218769264657</v>
      </c>
      <c r="F2356" s="137" t="s">
        <v>14390</v>
      </c>
      <c r="G2356" s="94">
        <v>0.79320554831838</v>
      </c>
      <c r="H2356" s="94">
        <v>0.811227344934421</v>
      </c>
      <c r="I2356" s="94">
        <v>0.0718018212466253</v>
      </c>
      <c r="J2356" s="137" t="s">
        <v>14390</v>
      </c>
      <c r="K2356" s="94">
        <v>0.702433560756669</v>
      </c>
      <c r="L2356" s="94">
        <v>1.26271374189912</v>
      </c>
      <c r="M2356" s="94">
        <v>0.213787356641972</v>
      </c>
      <c r="N2356" s="137" t="s">
        <v>14390</v>
      </c>
      <c r="O2356" s="94">
        <v>0.00580650442123851</v>
      </c>
      <c r="P2356" s="94">
        <v>3.6187297175156</v>
      </c>
      <c r="Q2356" s="94">
        <v>0.660747882137859</v>
      </c>
      <c r="R2356" s="137" t="s">
        <v>14394</v>
      </c>
      <c r="S2356" s="94">
        <v>0.999989598159574</v>
      </c>
      <c r="T2356" s="94">
        <v>1.40080728966721</v>
      </c>
      <c r="U2356" s="94">
        <v>0.153135599613554</v>
      </c>
      <c r="V2356" s="137" t="s">
        <v>14390</v>
      </c>
    </row>
    <row r="2357">
      <c r="A2357" s="94" t="s">
        <v>3437</v>
      </c>
      <c r="B2357" s="137" t="s">
        <v>3438</v>
      </c>
      <c r="C2357" s="94">
        <v>0.999994835000162</v>
      </c>
      <c r="D2357" s="94">
        <v>0.613222216890005</v>
      </c>
      <c r="E2357" s="94">
        <v>0.0243557801375154</v>
      </c>
      <c r="F2357" s="137" t="s">
        <v>14390</v>
      </c>
      <c r="G2357" s="94">
        <v>0.944885782288079</v>
      </c>
      <c r="H2357" s="94">
        <v>-0.27143112097844</v>
      </c>
      <c r="I2357" s="94">
        <v>-0.0120192608610865</v>
      </c>
      <c r="J2357" s="137" t="s">
        <v>14390</v>
      </c>
      <c r="K2357" s="94">
        <v>0.987776235524139</v>
      </c>
      <c r="L2357" s="94">
        <v>0.131671125118132</v>
      </c>
      <c r="M2357" s="94">
        <v>0.0110795635094076</v>
      </c>
      <c r="N2357" s="137" t="s">
        <v>14390</v>
      </c>
      <c r="O2357" s="94">
        <v>0.0434946087174264</v>
      </c>
      <c r="P2357" s="94">
        <v>-2.76174036279712</v>
      </c>
      <c r="Q2357" s="94">
        <v>-0.322176591690209</v>
      </c>
      <c r="R2357" s="137" t="s">
        <v>14391</v>
      </c>
      <c r="S2357" s="94">
        <v>0.999989598159574</v>
      </c>
      <c r="T2357" s="94">
        <v>-0.323129228278018</v>
      </c>
      <c r="U2357" s="94">
        <v>-0.0242041004782627</v>
      </c>
      <c r="V2357" s="137" t="s">
        <v>14390</v>
      </c>
    </row>
    <row r="2358">
      <c r="A2358" s="94" t="s">
        <v>18000</v>
      </c>
      <c r="B2358" s="137" t="s">
        <v>18001</v>
      </c>
      <c r="C2358" s="94">
        <v>0.999994835000162</v>
      </c>
      <c r="D2358" s="94">
        <v>0.612600824130487</v>
      </c>
      <c r="E2358" s="94">
        <v>0.102229453051115</v>
      </c>
      <c r="F2358" s="137" t="s">
        <v>14390</v>
      </c>
      <c r="G2358" s="94">
        <v>0.787039259915065</v>
      </c>
      <c r="H2358" s="94">
        <v>0.830587032025906</v>
      </c>
      <c r="I2358" s="94">
        <v>0.176682046812639</v>
      </c>
      <c r="J2358" s="137" t="s">
        <v>14390</v>
      </c>
      <c r="K2358" s="94">
        <v>0.997149755610485</v>
      </c>
      <c r="L2358" s="94">
        <v>0.0579726356287961</v>
      </c>
      <c r="M2358" s="94">
        <v>0.0208656849838779</v>
      </c>
      <c r="N2358" s="137" t="s">
        <v>14390</v>
      </c>
      <c r="O2358" s="94">
        <v>0.0111382862488862</v>
      </c>
      <c r="P2358" s="94">
        <v>3.37093112260372</v>
      </c>
      <c r="Q2358" s="94">
        <v>1.47048895522923</v>
      </c>
      <c r="R2358" s="137" t="s">
        <v>14394</v>
      </c>
      <c r="S2358" s="94">
        <v>0.999989598159574</v>
      </c>
      <c r="T2358" s="94">
        <v>0.692487255948423</v>
      </c>
      <c r="U2358" s="94">
        <v>0.190961829588044</v>
      </c>
      <c r="V2358" s="137" t="s">
        <v>14390</v>
      </c>
    </row>
    <row r="2359">
      <c r="A2359" s="94" t="s">
        <v>18002</v>
      </c>
      <c r="B2359" s="137" t="s">
        <v>18003</v>
      </c>
      <c r="C2359" s="94">
        <v>0.999994835000162</v>
      </c>
      <c r="D2359" s="94">
        <v>0.612516088180643</v>
      </c>
      <c r="E2359" s="94">
        <v>0.0225341645358783</v>
      </c>
      <c r="F2359" s="137" t="s">
        <v>14390</v>
      </c>
      <c r="G2359" s="94">
        <v>0.358071071017894</v>
      </c>
      <c r="H2359" s="94">
        <v>-2.03134452022187</v>
      </c>
      <c r="I2359" s="94">
        <v>-0.101100759579907</v>
      </c>
      <c r="J2359" s="137" t="s">
        <v>14390</v>
      </c>
      <c r="K2359" s="94">
        <v>0.687626243762191</v>
      </c>
      <c r="L2359" s="94">
        <v>-1.31325336144762</v>
      </c>
      <c r="M2359" s="94">
        <v>-0.104465639971436</v>
      </c>
      <c r="N2359" s="137" t="s">
        <v>14390</v>
      </c>
      <c r="O2359" s="95">
        <v>1.66202248223529E-4</v>
      </c>
      <c r="P2359" s="94">
        <v>-4.75041135656304</v>
      </c>
      <c r="Q2359" s="94">
        <v>-0.593108769333106</v>
      </c>
      <c r="R2359" s="137" t="s">
        <v>14391</v>
      </c>
      <c r="S2359" s="94">
        <v>0.999989598159574</v>
      </c>
      <c r="T2359" s="94">
        <v>1.75424591332267</v>
      </c>
      <c r="U2359" s="94">
        <v>0.119010289769519</v>
      </c>
      <c r="V2359" s="137" t="s">
        <v>14390</v>
      </c>
    </row>
    <row r="2360">
      <c r="A2360" s="94" t="s">
        <v>18004</v>
      </c>
      <c r="B2360" s="137" t="s">
        <v>18005</v>
      </c>
      <c r="C2360" s="94">
        <v>0.999994835000162</v>
      </c>
      <c r="D2360" s="94">
        <v>-0.612389810189758</v>
      </c>
      <c r="E2360" s="94">
        <v>-0.0315920252709601</v>
      </c>
      <c r="F2360" s="137" t="s">
        <v>14390</v>
      </c>
      <c r="G2360" s="94">
        <v>0.274367669187208</v>
      </c>
      <c r="H2360" s="94">
        <v>-2.3419827169426</v>
      </c>
      <c r="I2360" s="94">
        <v>-0.172399496860088</v>
      </c>
      <c r="J2360" s="137" t="s">
        <v>14390</v>
      </c>
      <c r="K2360" s="94">
        <v>0.386919100017722</v>
      </c>
      <c r="L2360" s="94">
        <v>2.09833738647603</v>
      </c>
      <c r="M2360" s="94">
        <v>0.28281388834889</v>
      </c>
      <c r="N2360" s="137" t="s">
        <v>14390</v>
      </c>
      <c r="O2360" s="94">
        <v>0.0425450369532783</v>
      </c>
      <c r="P2360" s="94">
        <v>-2.77192337636117</v>
      </c>
      <c r="Q2360" s="94">
        <v>-0.43135831845351</v>
      </c>
      <c r="R2360" s="137" t="s">
        <v>14391</v>
      </c>
      <c r="S2360" s="94">
        <v>0.87725717297939</v>
      </c>
      <c r="T2360" s="94">
        <v>2.14226444179653</v>
      </c>
      <c r="U2360" s="94">
        <v>0.223912656981727</v>
      </c>
      <c r="V2360" s="137" t="s">
        <v>14390</v>
      </c>
    </row>
    <row r="2361">
      <c r="A2361" s="94" t="s">
        <v>18006</v>
      </c>
      <c r="B2361" s="137" t="s">
        <v>18007</v>
      </c>
      <c r="C2361" s="94">
        <v>0.999994835000162</v>
      </c>
      <c r="D2361" s="94">
        <v>0.611731282833328</v>
      </c>
      <c r="E2361" s="94">
        <v>0.0556326451182069</v>
      </c>
      <c r="F2361" s="137" t="s">
        <v>14390</v>
      </c>
      <c r="G2361" s="94">
        <v>0.943782914855095</v>
      </c>
      <c r="H2361" s="94">
        <v>0.276681665341658</v>
      </c>
      <c r="I2361" s="94">
        <v>0.0294529302796155</v>
      </c>
      <c r="J2361" s="137" t="s">
        <v>14390</v>
      </c>
      <c r="K2361" s="94">
        <v>0.95708930309675</v>
      </c>
      <c r="L2361" s="94">
        <v>-0.333835927615315</v>
      </c>
      <c r="M2361" s="94">
        <v>-0.102191097044819</v>
      </c>
      <c r="N2361" s="137" t="s">
        <v>14390</v>
      </c>
      <c r="O2361" s="94">
        <v>0.0016077428861462</v>
      </c>
      <c r="P2361" s="94">
        <v>4.07806866459706</v>
      </c>
      <c r="Q2361" s="94">
        <v>1.6227629198982</v>
      </c>
      <c r="R2361" s="137" t="s">
        <v>14394</v>
      </c>
      <c r="S2361" s="94">
        <v>0.999989598159574</v>
      </c>
      <c r="T2361" s="94">
        <v>0.355173383957882</v>
      </c>
      <c r="U2361" s="94">
        <v>0.0667003655000412</v>
      </c>
      <c r="V2361" s="137" t="s">
        <v>14390</v>
      </c>
    </row>
    <row r="2362">
      <c r="A2362" s="94" t="s">
        <v>13995</v>
      </c>
      <c r="B2362" s="137" t="s">
        <v>13996</v>
      </c>
      <c r="C2362" s="94">
        <v>0.999994835000162</v>
      </c>
      <c r="D2362" s="94">
        <v>0.611399506811164</v>
      </c>
      <c r="E2362" s="94">
        <v>0.0297604925391464</v>
      </c>
      <c r="F2362" s="137" t="s">
        <v>14390</v>
      </c>
      <c r="G2362" s="94">
        <v>0.937790210068356</v>
      </c>
      <c r="H2362" s="94">
        <v>0.302300074265768</v>
      </c>
      <c r="I2362" s="94">
        <v>0.0273646726273666</v>
      </c>
      <c r="J2362" s="137" t="s">
        <v>14390</v>
      </c>
      <c r="K2362" s="94">
        <v>0.625458898264306</v>
      </c>
      <c r="L2362" s="94">
        <v>-1.48197093582454</v>
      </c>
      <c r="M2362" s="94">
        <v>-0.143374064579291</v>
      </c>
      <c r="N2362" s="137" t="s">
        <v>14390</v>
      </c>
      <c r="O2362" s="95">
        <v>1.06592980479495E-4</v>
      </c>
      <c r="P2362" s="94">
        <v>4.87739389675099</v>
      </c>
      <c r="Q2362" s="94">
        <v>0.796147078529367</v>
      </c>
      <c r="R2362" s="137" t="s">
        <v>14394</v>
      </c>
      <c r="S2362" s="94">
        <v>0.999989598159574</v>
      </c>
      <c r="T2362" s="94">
        <v>-1.06762880240741</v>
      </c>
      <c r="U2362" s="94">
        <v>-0.103739658219359</v>
      </c>
      <c r="V2362" s="137" t="s">
        <v>14390</v>
      </c>
    </row>
    <row r="2363">
      <c r="A2363" s="94" t="s">
        <v>18008</v>
      </c>
      <c r="B2363" s="137" t="s">
        <v>18009</v>
      </c>
      <c r="C2363" s="94">
        <v>0.999994835000162</v>
      </c>
      <c r="D2363" s="94">
        <v>-0.610616896270987</v>
      </c>
      <c r="E2363" s="94">
        <v>-0.309637308293646</v>
      </c>
      <c r="F2363" s="137" t="s">
        <v>14390</v>
      </c>
      <c r="G2363" s="94">
        <v>0.0156721157297911</v>
      </c>
      <c r="H2363" s="94">
        <v>-4.37711180128893</v>
      </c>
      <c r="I2363" s="94">
        <v>-2.5599863186931</v>
      </c>
      <c r="J2363" s="137" t="s">
        <v>14391</v>
      </c>
      <c r="K2363" s="94">
        <v>0.617346414964701</v>
      </c>
      <c r="L2363" s="94">
        <v>1.50688177717925</v>
      </c>
      <c r="M2363" s="94">
        <v>1.92354616695373</v>
      </c>
      <c r="N2363" s="137" t="s">
        <v>14390</v>
      </c>
      <c r="O2363" s="94">
        <v>0.432816808917406</v>
      </c>
      <c r="P2363" s="94">
        <v>1.25948898359275</v>
      </c>
      <c r="Q2363" s="94">
        <v>2.28099253076821</v>
      </c>
      <c r="R2363" s="137" t="s">
        <v>14390</v>
      </c>
      <c r="S2363" s="94">
        <v>0.999989598159574</v>
      </c>
      <c r="T2363" s="94">
        <v>-0.530156912844129</v>
      </c>
      <c r="U2363" s="94">
        <v>-0.444226871617289</v>
      </c>
      <c r="V2363" s="137" t="s">
        <v>14390</v>
      </c>
    </row>
    <row r="2364">
      <c r="A2364" s="94" t="s">
        <v>4328</v>
      </c>
      <c r="B2364" s="137" t="s">
        <v>4329</v>
      </c>
      <c r="C2364" s="94">
        <v>0.999994835000162</v>
      </c>
      <c r="D2364" s="94">
        <v>0.610438137799613</v>
      </c>
      <c r="E2364" s="94">
        <v>0.0301345778623289</v>
      </c>
      <c r="F2364" s="137" t="s">
        <v>14390</v>
      </c>
      <c r="G2364" s="94">
        <v>0.917487123367658</v>
      </c>
      <c r="H2364" s="94">
        <v>0.386087626956802</v>
      </c>
      <c r="I2364" s="94">
        <v>0.0247497888111201</v>
      </c>
      <c r="J2364" s="137" t="s">
        <v>14390</v>
      </c>
      <c r="K2364" s="94">
        <v>0.878629007342836</v>
      </c>
      <c r="L2364" s="94">
        <v>0.677341201673787</v>
      </c>
      <c r="M2364" s="94">
        <v>0.088785917798314</v>
      </c>
      <c r="N2364" s="137" t="s">
        <v>14390</v>
      </c>
      <c r="O2364" s="94">
        <v>0.0215462303129275</v>
      </c>
      <c r="P2364" s="94">
        <v>-3.094504635088</v>
      </c>
      <c r="Q2364" s="94">
        <v>-0.470336267830369</v>
      </c>
      <c r="R2364" s="137" t="s">
        <v>14391</v>
      </c>
      <c r="S2364" s="94">
        <v>0.999989598159574</v>
      </c>
      <c r="T2364" s="94">
        <v>1.17558914342914</v>
      </c>
      <c r="U2364" s="94">
        <v>0.136777934051716</v>
      </c>
      <c r="V2364" s="137" t="s">
        <v>14390</v>
      </c>
    </row>
    <row r="2365">
      <c r="A2365" s="94" t="s">
        <v>2616</v>
      </c>
      <c r="B2365" s="137" t="s">
        <v>2617</v>
      </c>
      <c r="C2365" s="94">
        <v>0.999994835000162</v>
      </c>
      <c r="D2365" s="94">
        <v>-0.610400618194604</v>
      </c>
      <c r="E2365" s="94">
        <v>-0.029305190136644</v>
      </c>
      <c r="F2365" s="137" t="s">
        <v>14390</v>
      </c>
      <c r="G2365" s="94">
        <v>0.973815772510543</v>
      </c>
      <c r="H2365" s="94">
        <v>0.143194087800655</v>
      </c>
      <c r="I2365" s="94">
        <v>0.0143804525987237</v>
      </c>
      <c r="J2365" s="137" t="s">
        <v>14390</v>
      </c>
      <c r="K2365" s="94">
        <v>0.878080417558964</v>
      </c>
      <c r="L2365" s="94">
        <v>-0.68037750719216</v>
      </c>
      <c r="M2365" s="94">
        <v>-0.0803404005134505</v>
      </c>
      <c r="N2365" s="137" t="s">
        <v>14390</v>
      </c>
      <c r="O2365" s="94">
        <v>0.0148846715528053</v>
      </c>
      <c r="P2365" s="94">
        <v>3.24936895454959</v>
      </c>
      <c r="Q2365" s="94">
        <v>0.538534676826778</v>
      </c>
      <c r="R2365" s="137" t="s">
        <v>14394</v>
      </c>
      <c r="S2365" s="94">
        <v>0.77616632607597</v>
      </c>
      <c r="T2365" s="94">
        <v>-2.3626709997891</v>
      </c>
      <c r="U2365" s="94">
        <v>-0.240310055612073</v>
      </c>
      <c r="V2365" s="137" t="s">
        <v>14390</v>
      </c>
    </row>
    <row r="2366">
      <c r="A2366" s="94" t="s">
        <v>3659</v>
      </c>
      <c r="B2366" s="137" t="s">
        <v>3660</v>
      </c>
      <c r="C2366" s="94">
        <v>0.999994835000162</v>
      </c>
      <c r="D2366" s="94">
        <v>-0.610048119366176</v>
      </c>
      <c r="E2366" s="94">
        <v>-0.209606518706842</v>
      </c>
      <c r="F2366" s="137" t="s">
        <v>14390</v>
      </c>
      <c r="G2366" s="94">
        <v>0.863588120732818</v>
      </c>
      <c r="H2366" s="94">
        <v>-0.572514399723008</v>
      </c>
      <c r="I2366" s="94">
        <v>-0.160818083741572</v>
      </c>
      <c r="J2366" s="137" t="s">
        <v>14390</v>
      </c>
      <c r="K2366" s="94">
        <v>0.890850167562508</v>
      </c>
      <c r="L2366" s="94">
        <v>-0.632721507754802</v>
      </c>
      <c r="M2366" s="94">
        <v>-0.449909490795825</v>
      </c>
      <c r="N2366" s="137" t="s">
        <v>14390</v>
      </c>
      <c r="O2366" s="94">
        <v>0.0290175113958053</v>
      </c>
      <c r="P2366" s="94">
        <v>-2.95498110782601</v>
      </c>
      <c r="Q2366" s="94">
        <v>-2.77185346753373</v>
      </c>
      <c r="R2366" s="137" t="s">
        <v>14391</v>
      </c>
      <c r="S2366" s="94">
        <v>0.999989598159574</v>
      </c>
      <c r="T2366" s="94">
        <v>0.295187344646745</v>
      </c>
      <c r="U2366" s="94">
        <v>0.151523344322118</v>
      </c>
      <c r="V2366" s="137" t="s">
        <v>14390</v>
      </c>
    </row>
    <row r="2367">
      <c r="A2367" s="94" t="s">
        <v>986</v>
      </c>
      <c r="B2367" s="137" t="s">
        <v>18010</v>
      </c>
      <c r="C2367" s="94">
        <v>0.999994835000162</v>
      </c>
      <c r="D2367" s="94">
        <v>0.610039854381614</v>
      </c>
      <c r="E2367" s="94">
        <v>0.0731961411109107</v>
      </c>
      <c r="F2367" s="137" t="s">
        <v>14390</v>
      </c>
      <c r="G2367" s="94">
        <v>0.929104187694173</v>
      </c>
      <c r="H2367" s="94">
        <v>0.332858415090795</v>
      </c>
      <c r="I2367" s="94">
        <v>0.048378984106813</v>
      </c>
      <c r="J2367" s="137" t="s">
        <v>14390</v>
      </c>
      <c r="K2367" s="94">
        <v>0.951697107021025</v>
      </c>
      <c r="L2367" s="94">
        <v>-0.355114168315063</v>
      </c>
      <c r="M2367" s="94">
        <v>-0.097268832346334</v>
      </c>
      <c r="N2367" s="137" t="s">
        <v>14390</v>
      </c>
      <c r="O2367" s="94">
        <v>0.0254324071687756</v>
      </c>
      <c r="P2367" s="94">
        <v>3.02114293044697</v>
      </c>
      <c r="Q2367" s="94">
        <v>1.02163908516687</v>
      </c>
      <c r="R2367" s="137" t="s">
        <v>14394</v>
      </c>
      <c r="S2367" s="94">
        <v>0.999989598159574</v>
      </c>
      <c r="T2367" s="94">
        <v>-1.08386285757998</v>
      </c>
      <c r="U2367" s="94">
        <v>-0.233275974998988</v>
      </c>
      <c r="V2367" s="137" t="s">
        <v>14390</v>
      </c>
    </row>
    <row r="2368">
      <c r="A2368" s="94" t="s">
        <v>18011</v>
      </c>
      <c r="B2368" s="137" t="s">
        <v>18012</v>
      </c>
      <c r="C2368" s="94">
        <v>0.999994835000162</v>
      </c>
      <c r="D2368" s="94">
        <v>0.609619251267181</v>
      </c>
      <c r="E2368" s="94">
        <v>0.043752439204978</v>
      </c>
      <c r="F2368" s="137" t="s">
        <v>14390</v>
      </c>
      <c r="G2368" s="94">
        <v>0.815391095515857</v>
      </c>
      <c r="H2368" s="94">
        <v>-0.743388497356994</v>
      </c>
      <c r="I2368" s="94">
        <v>-0.0618737057701009</v>
      </c>
      <c r="J2368" s="137" t="s">
        <v>14390</v>
      </c>
      <c r="K2368" s="94">
        <v>0.636198361417676</v>
      </c>
      <c r="L2368" s="94">
        <v>1.45353873462018</v>
      </c>
      <c r="M2368" s="94">
        <v>0.274947892329394</v>
      </c>
      <c r="N2368" s="137" t="s">
        <v>14390</v>
      </c>
      <c r="O2368" s="94">
        <v>0.0167542540765387</v>
      </c>
      <c r="P2368" s="94">
        <v>3.20163236934452</v>
      </c>
      <c r="Q2368" s="94">
        <v>0.729570782498332</v>
      </c>
      <c r="R2368" s="137" t="s">
        <v>14394</v>
      </c>
      <c r="S2368" s="94">
        <v>0.999989598159574</v>
      </c>
      <c r="T2368" s="94">
        <v>-0.722505896682273</v>
      </c>
      <c r="U2368" s="94">
        <v>-0.109782946374452</v>
      </c>
      <c r="V2368" s="137" t="s">
        <v>14390</v>
      </c>
    </row>
    <row r="2369">
      <c r="A2369" s="94" t="s">
        <v>4719</v>
      </c>
      <c r="B2369" s="137" t="s">
        <v>4720</v>
      </c>
      <c r="C2369" s="94">
        <v>0.999994835000162</v>
      </c>
      <c r="D2369" s="94">
        <v>0.609083802248393</v>
      </c>
      <c r="E2369" s="94">
        <v>0.0342616248690022</v>
      </c>
      <c r="F2369" s="137" t="s">
        <v>14390</v>
      </c>
      <c r="G2369" s="94">
        <v>0.942101395726486</v>
      </c>
      <c r="H2369" s="94">
        <v>-0.28422159257584</v>
      </c>
      <c r="I2369" s="94">
        <v>-0.0154960120394462</v>
      </c>
      <c r="J2369" s="137" t="s">
        <v>14390</v>
      </c>
      <c r="K2369" s="94">
        <v>0.209317406726355</v>
      </c>
      <c r="L2369" s="94">
        <v>-2.637629566262</v>
      </c>
      <c r="M2369" s="94">
        <v>-0.297668440593204</v>
      </c>
      <c r="N2369" s="137" t="s">
        <v>14390</v>
      </c>
      <c r="O2369" s="94">
        <v>0.00282958808487467</v>
      </c>
      <c r="P2369" s="94">
        <v>-3.88188255321398</v>
      </c>
      <c r="Q2369" s="94">
        <v>-0.584177562316299</v>
      </c>
      <c r="R2369" s="137" t="s">
        <v>14391</v>
      </c>
      <c r="S2369" s="94">
        <v>0.999989598159574</v>
      </c>
      <c r="T2369" s="94">
        <v>1.1364187271874</v>
      </c>
      <c r="U2369" s="94">
        <v>0.105882166779166</v>
      </c>
      <c r="V2369" s="137" t="s">
        <v>14390</v>
      </c>
    </row>
    <row r="2370">
      <c r="A2370" s="94" t="s">
        <v>18013</v>
      </c>
      <c r="B2370" s="137" t="s">
        <v>18014</v>
      </c>
      <c r="C2370" s="94">
        <v>0.999994835000162</v>
      </c>
      <c r="D2370" s="94">
        <v>-0.609074367553544</v>
      </c>
      <c r="E2370" s="94">
        <v>-0.112067571975957</v>
      </c>
      <c r="F2370" s="137" t="s">
        <v>14390</v>
      </c>
      <c r="G2370" s="94">
        <v>0.983408511011905</v>
      </c>
      <c r="H2370" s="94">
        <v>0.0892195483520567</v>
      </c>
      <c r="I2370" s="94">
        <v>0.0156828713511399</v>
      </c>
      <c r="J2370" s="137" t="s">
        <v>14390</v>
      </c>
      <c r="K2370" s="95">
        <v>1.36881996238123E-4</v>
      </c>
      <c r="L2370" s="94">
        <v>5.30080477761951</v>
      </c>
      <c r="M2370" s="94">
        <v>2.1309992508657</v>
      </c>
      <c r="N2370" s="137" t="s">
        <v>14394</v>
      </c>
      <c r="O2370" s="94">
        <v>0.191029359024758</v>
      </c>
      <c r="P2370" s="94">
        <v>1.92575995548035</v>
      </c>
      <c r="Q2370" s="94">
        <v>0.941124030721286</v>
      </c>
      <c r="R2370" s="137" t="s">
        <v>14390</v>
      </c>
      <c r="S2370" s="94">
        <v>0.999989598159574</v>
      </c>
      <c r="T2370" s="94">
        <v>-0.467657830707692</v>
      </c>
      <c r="U2370" s="94">
        <v>-0.132570243174676</v>
      </c>
      <c r="V2370" s="137" t="s">
        <v>14390</v>
      </c>
    </row>
    <row r="2371">
      <c r="A2371" s="94" t="s">
        <v>18015</v>
      </c>
      <c r="B2371" s="137" t="s">
        <v>18016</v>
      </c>
      <c r="C2371" s="94">
        <v>0.999994835000162</v>
      </c>
      <c r="D2371" s="94">
        <v>0.608346054669623</v>
      </c>
      <c r="E2371" s="94">
        <v>0.0561567922130401</v>
      </c>
      <c r="F2371" s="137" t="s">
        <v>14390</v>
      </c>
      <c r="G2371" s="94">
        <v>0.657277943597699</v>
      </c>
      <c r="H2371" s="94">
        <v>-1.1900445398495</v>
      </c>
      <c r="I2371" s="94">
        <v>-0.125179763166995</v>
      </c>
      <c r="J2371" s="137" t="s">
        <v>14390</v>
      </c>
      <c r="K2371" s="94">
        <v>0.716682374097132</v>
      </c>
      <c r="L2371" s="94">
        <v>1.22563073559591</v>
      </c>
      <c r="M2371" s="94">
        <v>0.345425922730281</v>
      </c>
      <c r="N2371" s="137" t="s">
        <v>14390</v>
      </c>
      <c r="O2371" s="94">
        <v>0.0254324071687756</v>
      </c>
      <c r="P2371" s="94">
        <v>3.0209486697238</v>
      </c>
      <c r="Q2371" s="94">
        <v>0.85511259868846</v>
      </c>
      <c r="R2371" s="137" t="s">
        <v>14394</v>
      </c>
      <c r="S2371" s="94">
        <v>0.999989598159574</v>
      </c>
      <c r="T2371" s="94">
        <v>0.787708422647717</v>
      </c>
      <c r="U2371" s="94">
        <v>0.115821696433608</v>
      </c>
      <c r="V2371" s="137" t="s">
        <v>14390</v>
      </c>
    </row>
    <row r="2372">
      <c r="A2372" s="94" t="s">
        <v>18017</v>
      </c>
      <c r="B2372" s="137" t="s">
        <v>18018</v>
      </c>
      <c r="C2372" s="94">
        <v>0.999994835000162</v>
      </c>
      <c r="D2372" s="94">
        <v>0.607251174112466</v>
      </c>
      <c r="E2372" s="94">
        <v>0.0400050440388673</v>
      </c>
      <c r="F2372" s="137" t="s">
        <v>14390</v>
      </c>
      <c r="G2372" s="94">
        <v>0.0798431673928173</v>
      </c>
      <c r="H2372" s="94">
        <v>3.27778495917744</v>
      </c>
      <c r="I2372" s="94">
        <v>0.273352704226829</v>
      </c>
      <c r="J2372" s="137" t="s">
        <v>14390</v>
      </c>
      <c r="K2372" s="94">
        <v>0.950931543626316</v>
      </c>
      <c r="L2372" s="94">
        <v>0.360042513661271</v>
      </c>
      <c r="M2372" s="94">
        <v>0.0603186350713492</v>
      </c>
      <c r="N2372" s="137" t="s">
        <v>14390</v>
      </c>
      <c r="O2372" s="95">
        <v>6.80138037810042E-5</v>
      </c>
      <c r="P2372" s="94">
        <v>4.99437697939365</v>
      </c>
      <c r="Q2372" s="94">
        <v>1.08190024890742</v>
      </c>
      <c r="R2372" s="137" t="s">
        <v>14394</v>
      </c>
      <c r="S2372" s="94">
        <v>0.999989598159574</v>
      </c>
      <c r="T2372" s="94">
        <v>-0.25003100671742</v>
      </c>
      <c r="U2372" s="94">
        <v>-0.0281889651290287</v>
      </c>
      <c r="V2372" s="137" t="s">
        <v>14390</v>
      </c>
    </row>
    <row r="2373">
      <c r="A2373" s="94" t="s">
        <v>18019</v>
      </c>
      <c r="B2373" s="137" t="s">
        <v>18020</v>
      </c>
      <c r="C2373" s="94">
        <v>0.999994835000162</v>
      </c>
      <c r="D2373" s="94">
        <v>0.607052910355632</v>
      </c>
      <c r="E2373" s="94">
        <v>0.019054834574235</v>
      </c>
      <c r="F2373" s="137" t="s">
        <v>14390</v>
      </c>
      <c r="G2373" s="94">
        <v>0.984638472887421</v>
      </c>
      <c r="H2373" s="94">
        <v>-0.0844741828070727</v>
      </c>
      <c r="I2373" s="94">
        <v>-0.00287136824395468</v>
      </c>
      <c r="J2373" s="137" t="s">
        <v>14390</v>
      </c>
      <c r="K2373" s="94">
        <v>0.867308107554921</v>
      </c>
      <c r="L2373" s="94">
        <v>0.727198217659143</v>
      </c>
      <c r="M2373" s="94">
        <v>0.0470514513676563</v>
      </c>
      <c r="N2373" s="137" t="s">
        <v>14390</v>
      </c>
      <c r="O2373" s="95">
        <v>6.00606873501139E-5</v>
      </c>
      <c r="P2373" s="94">
        <v>-5.02835938370378</v>
      </c>
      <c r="Q2373" s="94">
        <v>-0.454100959474631</v>
      </c>
      <c r="R2373" s="137" t="s">
        <v>14391</v>
      </c>
      <c r="S2373" s="94">
        <v>0.999989598159574</v>
      </c>
      <c r="T2373" s="94">
        <v>0.839755189689998</v>
      </c>
      <c r="U2373" s="94">
        <v>0.0442449263725327</v>
      </c>
      <c r="V2373" s="137" t="s">
        <v>14390</v>
      </c>
    </row>
    <row r="2374">
      <c r="A2374" s="94" t="s">
        <v>18021</v>
      </c>
      <c r="B2374" s="137" t="s">
        <v>18022</v>
      </c>
      <c r="C2374" s="94">
        <v>0.999994835000162</v>
      </c>
      <c r="D2374" s="94">
        <v>-0.606487439119867</v>
      </c>
      <c r="E2374" s="94">
        <v>-0.0559267704953219</v>
      </c>
      <c r="F2374" s="137" t="s">
        <v>14390</v>
      </c>
      <c r="G2374" s="94">
        <v>0.497062918670952</v>
      </c>
      <c r="H2374" s="94">
        <v>-1.62013066263767</v>
      </c>
      <c r="I2374" s="94">
        <v>-0.131997175204248</v>
      </c>
      <c r="J2374" s="137" t="s">
        <v>14390</v>
      </c>
      <c r="K2374" s="94">
        <v>0.867430687246243</v>
      </c>
      <c r="L2374" s="94">
        <v>-0.725800498154041</v>
      </c>
      <c r="M2374" s="94">
        <v>-0.141452115712174</v>
      </c>
      <c r="N2374" s="137" t="s">
        <v>14390</v>
      </c>
      <c r="O2374" s="94">
        <v>0.038804113202455</v>
      </c>
      <c r="P2374" s="94">
        <v>2.81619118505509</v>
      </c>
      <c r="Q2374" s="94">
        <v>0.791235795287308</v>
      </c>
      <c r="R2374" s="137" t="s">
        <v>14394</v>
      </c>
      <c r="S2374" s="94">
        <v>0.999989598159574</v>
      </c>
      <c r="T2374" s="94">
        <v>-1.16236478728619</v>
      </c>
      <c r="U2374" s="94">
        <v>-0.186471418973347</v>
      </c>
      <c r="V2374" s="137" t="s">
        <v>14390</v>
      </c>
    </row>
    <row r="2375">
      <c r="A2375" s="94" t="s">
        <v>10654</v>
      </c>
      <c r="B2375" s="137" t="s">
        <v>10655</v>
      </c>
      <c r="C2375" s="94">
        <v>0.999994835000162</v>
      </c>
      <c r="D2375" s="94">
        <v>-0.605479627424711</v>
      </c>
      <c r="E2375" s="94">
        <v>-0.0503416628694973</v>
      </c>
      <c r="F2375" s="137" t="s">
        <v>14390</v>
      </c>
      <c r="G2375" s="94">
        <v>0.328387002942567</v>
      </c>
      <c r="H2375" s="94">
        <v>-2.13781712258319</v>
      </c>
      <c r="I2375" s="94">
        <v>-0.192702788221904</v>
      </c>
      <c r="J2375" s="137" t="s">
        <v>14390</v>
      </c>
      <c r="K2375" s="94">
        <v>0.896078485763855</v>
      </c>
      <c r="L2375" s="94">
        <v>0.612517948752977</v>
      </c>
      <c r="M2375" s="94">
        <v>0.128674664525151</v>
      </c>
      <c r="N2375" s="137" t="s">
        <v>14390</v>
      </c>
      <c r="O2375" s="94">
        <v>0.00487611200021216</v>
      </c>
      <c r="P2375" s="94">
        <v>-3.68507864218826</v>
      </c>
      <c r="Q2375" s="94">
        <v>-1.10124393947075</v>
      </c>
      <c r="R2375" s="137" t="s">
        <v>14391</v>
      </c>
      <c r="S2375" s="94">
        <v>0.999989598159574</v>
      </c>
      <c r="T2375" s="94">
        <v>1.48533408086197</v>
      </c>
      <c r="U2375" s="94">
        <v>0.226495890815885</v>
      </c>
      <c r="V2375" s="137" t="s">
        <v>14390</v>
      </c>
    </row>
    <row r="2376">
      <c r="A2376" s="94" t="s">
        <v>18023</v>
      </c>
      <c r="B2376" s="137" t="s">
        <v>18024</v>
      </c>
      <c r="C2376" s="94">
        <v>0.999994835000162</v>
      </c>
      <c r="D2376" s="94">
        <v>0.605063093339106</v>
      </c>
      <c r="E2376" s="94">
        <v>0.0437928888871128</v>
      </c>
      <c r="F2376" s="137" t="s">
        <v>14390</v>
      </c>
      <c r="G2376" s="94">
        <v>0.77608901842626</v>
      </c>
      <c r="H2376" s="94">
        <v>-0.869248824407298</v>
      </c>
      <c r="I2376" s="94">
        <v>-0.0804415352307116</v>
      </c>
      <c r="J2376" s="137" t="s">
        <v>14390</v>
      </c>
      <c r="K2376" s="94">
        <v>0.822924297833585</v>
      </c>
      <c r="L2376" s="94">
        <v>-0.889621842653782</v>
      </c>
      <c r="M2376" s="94">
        <v>-0.165012752271727</v>
      </c>
      <c r="N2376" s="137" t="s">
        <v>14390</v>
      </c>
      <c r="O2376" s="94">
        <v>0.025608017546912</v>
      </c>
      <c r="P2376" s="94">
        <v>3.01653830820792</v>
      </c>
      <c r="Q2376" s="94">
        <v>0.799295404474376</v>
      </c>
      <c r="R2376" s="137" t="s">
        <v>14394</v>
      </c>
      <c r="S2376" s="94">
        <v>0.999989598159574</v>
      </c>
      <c r="T2376" s="94">
        <v>-0.697391801834071</v>
      </c>
      <c r="U2376" s="94">
        <v>-0.092458215505604</v>
      </c>
      <c r="V2376" s="137" t="s">
        <v>14390</v>
      </c>
    </row>
    <row r="2377">
      <c r="A2377" s="94" t="s">
        <v>3588</v>
      </c>
      <c r="B2377" s="137" t="s">
        <v>3589</v>
      </c>
      <c r="C2377" s="94">
        <v>0.999994835000162</v>
      </c>
      <c r="D2377" s="94">
        <v>0.605041805640917</v>
      </c>
      <c r="E2377" s="94">
        <v>0.0243599174582466</v>
      </c>
      <c r="F2377" s="137" t="s">
        <v>14390</v>
      </c>
      <c r="G2377" s="94">
        <v>0.725106328905112</v>
      </c>
      <c r="H2377" s="94">
        <v>1.00819308946568</v>
      </c>
      <c r="I2377" s="94">
        <v>0.0419772721566266</v>
      </c>
      <c r="J2377" s="137" t="s">
        <v>14390</v>
      </c>
      <c r="K2377" s="94">
        <v>0.458002440749163</v>
      </c>
      <c r="L2377" s="94">
        <v>1.91511605804541</v>
      </c>
      <c r="M2377" s="94">
        <v>0.195507038992493</v>
      </c>
      <c r="N2377" s="137" t="s">
        <v>14390</v>
      </c>
      <c r="O2377" s="94">
        <v>0.00525280225674841</v>
      </c>
      <c r="P2377" s="94">
        <v>-3.65491329251755</v>
      </c>
      <c r="Q2377" s="94">
        <v>-0.496217774414944</v>
      </c>
      <c r="R2377" s="137" t="s">
        <v>14391</v>
      </c>
      <c r="S2377" s="94">
        <v>0.999989598159574</v>
      </c>
      <c r="T2377" s="94">
        <v>0.669492343724276</v>
      </c>
      <c r="U2377" s="94">
        <v>0.050094285580351</v>
      </c>
      <c r="V2377" s="137" t="s">
        <v>14390</v>
      </c>
    </row>
    <row r="2378">
      <c r="A2378" s="94" t="s">
        <v>5950</v>
      </c>
      <c r="B2378" s="137" t="s">
        <v>5951</v>
      </c>
      <c r="C2378" s="94">
        <v>0.999994835000162</v>
      </c>
      <c r="D2378" s="94">
        <v>-0.60375528957047</v>
      </c>
      <c r="E2378" s="94">
        <v>-0.110834328715192</v>
      </c>
      <c r="F2378" s="137" t="s">
        <v>14390</v>
      </c>
      <c r="G2378" s="94">
        <v>0.705228889861147</v>
      </c>
      <c r="H2378" s="94">
        <v>1.05775495397681</v>
      </c>
      <c r="I2378" s="94">
        <v>0.16771842330725</v>
      </c>
      <c r="J2378" s="137" t="s">
        <v>14390</v>
      </c>
      <c r="K2378" s="94">
        <v>0.903144128967334</v>
      </c>
      <c r="L2378" s="94">
        <v>-0.576363641228219</v>
      </c>
      <c r="M2378" s="94">
        <v>-0.216544204381916</v>
      </c>
      <c r="N2378" s="137" t="s">
        <v>14390</v>
      </c>
      <c r="O2378" s="94">
        <v>0.0336737666536397</v>
      </c>
      <c r="P2378" s="94">
        <v>-2.88769629847125</v>
      </c>
      <c r="Q2378" s="94">
        <v>-1.40276338002579</v>
      </c>
      <c r="R2378" s="137" t="s">
        <v>14391</v>
      </c>
      <c r="S2378" s="94">
        <v>0.999989598159574</v>
      </c>
      <c r="T2378" s="94">
        <v>0.459985028539561</v>
      </c>
      <c r="U2378" s="94">
        <v>0.124549326493862</v>
      </c>
      <c r="V2378" s="137" t="s">
        <v>14390</v>
      </c>
    </row>
    <row r="2379">
      <c r="A2379" s="94" t="s">
        <v>18025</v>
      </c>
      <c r="B2379" s="137" t="s">
        <v>18026</v>
      </c>
      <c r="C2379" s="94">
        <v>0.999994835000162</v>
      </c>
      <c r="D2379" s="94">
        <v>0.603564619809155</v>
      </c>
      <c r="E2379" s="94">
        <v>0.0733702765906468</v>
      </c>
      <c r="F2379" s="137" t="s">
        <v>14390</v>
      </c>
      <c r="G2379" s="94">
        <v>0.989254706887083</v>
      </c>
      <c r="H2379" s="94">
        <v>0.0609056711669903</v>
      </c>
      <c r="I2379" s="94">
        <v>0.00919032303277648</v>
      </c>
      <c r="J2379" s="137" t="s">
        <v>14390</v>
      </c>
      <c r="K2379" s="94">
        <v>0.906456002292142</v>
      </c>
      <c r="L2379" s="94">
        <v>-0.563413239911705</v>
      </c>
      <c r="M2379" s="94">
        <v>-0.155447578136699</v>
      </c>
      <c r="N2379" s="137" t="s">
        <v>14390</v>
      </c>
      <c r="O2379" s="94">
        <v>0.0076826166769787</v>
      </c>
      <c r="P2379" s="94">
        <v>3.51437614869411</v>
      </c>
      <c r="Q2379" s="94">
        <v>1.2750151559953</v>
      </c>
      <c r="R2379" s="137" t="s">
        <v>14394</v>
      </c>
      <c r="S2379" s="94">
        <v>0.999989598159574</v>
      </c>
      <c r="T2379" s="94">
        <v>0.546030525943572</v>
      </c>
      <c r="U2379" s="94">
        <v>0.107209456723739</v>
      </c>
      <c r="V2379" s="137" t="s">
        <v>14390</v>
      </c>
    </row>
    <row r="2380">
      <c r="A2380" s="94" t="s">
        <v>18027</v>
      </c>
      <c r="B2380" s="137" t="s">
        <v>18028</v>
      </c>
      <c r="C2380" s="94">
        <v>0.999994835000162</v>
      </c>
      <c r="D2380" s="94">
        <v>-0.603443417677153</v>
      </c>
      <c r="E2380" s="94">
        <v>-0.190754573541084</v>
      </c>
      <c r="F2380" s="137" t="s">
        <v>14390</v>
      </c>
      <c r="G2380" s="94">
        <v>0.494507336659298</v>
      </c>
      <c r="H2380" s="94">
        <v>-1.62771772103946</v>
      </c>
      <c r="I2380" s="94">
        <v>-0.370445243847906</v>
      </c>
      <c r="J2380" s="137" t="s">
        <v>14390</v>
      </c>
      <c r="K2380" s="94">
        <v>0.841664125612261</v>
      </c>
      <c r="L2380" s="94">
        <v>-0.822578569744836</v>
      </c>
      <c r="M2380" s="94">
        <v>-0.499318316140726</v>
      </c>
      <c r="N2380" s="137" t="s">
        <v>14390</v>
      </c>
      <c r="O2380" s="94">
        <v>0.0189083734214386</v>
      </c>
      <c r="P2380" s="94">
        <v>-3.15074448355657</v>
      </c>
      <c r="Q2380" s="94">
        <v>-3.0334021164599</v>
      </c>
      <c r="R2380" s="137" t="s">
        <v>14391</v>
      </c>
      <c r="S2380" s="94">
        <v>0.999989598159574</v>
      </c>
      <c r="T2380" s="94">
        <v>-1.47330646389149</v>
      </c>
      <c r="U2380" s="94">
        <v>-0.674754421067624</v>
      </c>
      <c r="V2380" s="137" t="s">
        <v>14390</v>
      </c>
    </row>
    <row r="2381">
      <c r="A2381" s="94" t="s">
        <v>18029</v>
      </c>
      <c r="B2381" s="137" t="s">
        <v>18030</v>
      </c>
      <c r="C2381" s="94">
        <v>0.999994835000162</v>
      </c>
      <c r="D2381" s="94">
        <v>0.603078446040616</v>
      </c>
      <c r="E2381" s="94">
        <v>0.0204178086210702</v>
      </c>
      <c r="F2381" s="137" t="s">
        <v>14390</v>
      </c>
      <c r="G2381" s="94">
        <v>0.957096269094286</v>
      </c>
      <c r="H2381" s="94">
        <v>-0.218232790024967</v>
      </c>
      <c r="I2381" s="94">
        <v>-0.0153179851574542</v>
      </c>
      <c r="J2381" s="137" t="s">
        <v>14390</v>
      </c>
      <c r="K2381" s="94" t="s">
        <v>247</v>
      </c>
      <c r="L2381" s="94">
        <v>2.06610598689101</v>
      </c>
      <c r="M2381" s="94">
        <v>0.428562380538587</v>
      </c>
      <c r="N2381" s="137" t="s">
        <v>14390</v>
      </c>
      <c r="O2381" s="94">
        <v>0.0012426098719957</v>
      </c>
      <c r="P2381" s="94">
        <v>-4.16093459742442</v>
      </c>
      <c r="Q2381" s="94">
        <v>-0.612464331667217</v>
      </c>
      <c r="R2381" s="137" t="s">
        <v>14391</v>
      </c>
      <c r="S2381" s="94">
        <v>0.999989598159574</v>
      </c>
      <c r="T2381" s="94">
        <v>0.154355146401583</v>
      </c>
      <c r="U2381" s="94">
        <v>0.0131573387112835</v>
      </c>
      <c r="V2381" s="137" t="s">
        <v>14390</v>
      </c>
    </row>
    <row r="2382">
      <c r="A2382" s="94" t="s">
        <v>18031</v>
      </c>
      <c r="B2382" s="137" t="s">
        <v>18032</v>
      </c>
      <c r="C2382" s="94">
        <v>0.999994835000162</v>
      </c>
      <c r="D2382" s="94">
        <v>0.602525016969322</v>
      </c>
      <c r="E2382" s="94">
        <v>0.129172917364348</v>
      </c>
      <c r="F2382" s="137" t="s">
        <v>14390</v>
      </c>
      <c r="G2382" s="94">
        <v>0.777017854520403</v>
      </c>
      <c r="H2382" s="94">
        <v>-0.865620944446455</v>
      </c>
      <c r="I2382" s="94">
        <v>-0.219535332667135</v>
      </c>
      <c r="J2382" s="137" t="s">
        <v>14390</v>
      </c>
      <c r="K2382" s="94">
        <v>0.805906766232544</v>
      </c>
      <c r="L2382" s="94">
        <v>0.940456086357017</v>
      </c>
      <c r="M2382" s="94">
        <v>0.524567209529508</v>
      </c>
      <c r="N2382" s="137" t="s">
        <v>14390</v>
      </c>
      <c r="O2382" s="94">
        <v>0.0384579525937225</v>
      </c>
      <c r="P2382" s="94">
        <v>2.82123775982265</v>
      </c>
      <c r="Q2382" s="94">
        <v>2.41007204115718</v>
      </c>
      <c r="R2382" s="137" t="s">
        <v>14394</v>
      </c>
      <c r="S2382" s="94">
        <v>0.999989598159574</v>
      </c>
      <c r="T2382" s="94">
        <v>-0.384099084910706</v>
      </c>
      <c r="U2382" s="94">
        <v>-0.155495296380574</v>
      </c>
      <c r="V2382" s="137" t="s">
        <v>14390</v>
      </c>
    </row>
    <row r="2383">
      <c r="A2383" s="94" t="s">
        <v>18033</v>
      </c>
      <c r="B2383" s="137" t="s">
        <v>18034</v>
      </c>
      <c r="C2383" s="94">
        <v>0.999994835000162</v>
      </c>
      <c r="D2383" s="94">
        <v>-0.601628369303696</v>
      </c>
      <c r="E2383" s="94">
        <v>-0.0274722004815788</v>
      </c>
      <c r="F2383" s="137" t="s">
        <v>14390</v>
      </c>
      <c r="G2383" s="94">
        <v>0.688674985915538</v>
      </c>
      <c r="H2383" s="94">
        <v>-1.10223772244885</v>
      </c>
      <c r="I2383" s="94">
        <v>-0.0733404959831525</v>
      </c>
      <c r="J2383" s="137" t="s">
        <v>14390</v>
      </c>
      <c r="K2383" s="94">
        <v>0.90965943781925</v>
      </c>
      <c r="L2383" s="94">
        <v>-0.553474953458813</v>
      </c>
      <c r="M2383" s="94">
        <v>-0.0530651624033731</v>
      </c>
      <c r="N2383" s="137" t="s">
        <v>14390</v>
      </c>
      <c r="O2383" s="94">
        <v>0.0490499564087603</v>
      </c>
      <c r="P2383" s="94">
        <v>2.70064035026797</v>
      </c>
      <c r="Q2383" s="94">
        <v>0.335789207271373</v>
      </c>
      <c r="R2383" s="137" t="s">
        <v>14394</v>
      </c>
      <c r="S2383" s="94">
        <v>0.999989598159574</v>
      </c>
      <c r="T2383" s="94">
        <v>-1.02288621618791</v>
      </c>
      <c r="U2383" s="94">
        <v>-0.0866723125925078</v>
      </c>
      <c r="V2383" s="137" t="s">
        <v>14390</v>
      </c>
    </row>
    <row r="2384">
      <c r="A2384" s="94" t="s">
        <v>18035</v>
      </c>
      <c r="B2384" s="137" t="s">
        <v>18036</v>
      </c>
      <c r="C2384" s="94">
        <v>0.999994835000162</v>
      </c>
      <c r="D2384" s="94">
        <v>-0.601622152476368</v>
      </c>
      <c r="E2384" s="94">
        <v>-0.0326312007185817</v>
      </c>
      <c r="F2384" s="137" t="s">
        <v>14390</v>
      </c>
      <c r="G2384" s="94">
        <v>0.749216880711357</v>
      </c>
      <c r="H2384" s="94">
        <v>0.937014442128404</v>
      </c>
      <c r="I2384" s="94">
        <v>0.0635023806864101</v>
      </c>
      <c r="J2384" s="137" t="s">
        <v>14390</v>
      </c>
      <c r="K2384" s="94">
        <v>0.950475781174653</v>
      </c>
      <c r="L2384" s="94">
        <v>-0.363630160146376</v>
      </c>
      <c r="M2384" s="94">
        <v>-0.0448095892243956</v>
      </c>
      <c r="N2384" s="137" t="s">
        <v>14390</v>
      </c>
      <c r="O2384" s="94">
        <v>0.0216232186303597</v>
      </c>
      <c r="P2384" s="94">
        <v>3.09244108195475</v>
      </c>
      <c r="Q2384" s="94">
        <v>0.485991731315983</v>
      </c>
      <c r="R2384" s="137" t="s">
        <v>14394</v>
      </c>
      <c r="S2384" s="94">
        <v>0.999989598159574</v>
      </c>
      <c r="T2384" s="94">
        <v>-1.29101480547178</v>
      </c>
      <c r="U2384" s="94">
        <v>-0.112009592364431</v>
      </c>
      <c r="V2384" s="137" t="s">
        <v>14390</v>
      </c>
    </row>
    <row r="2385">
      <c r="A2385" s="94" t="s">
        <v>13961</v>
      </c>
      <c r="B2385" s="137" t="s">
        <v>13962</v>
      </c>
      <c r="C2385" s="94">
        <v>0.999994835000162</v>
      </c>
      <c r="D2385" s="94">
        <v>0.60094890902338</v>
      </c>
      <c r="E2385" s="94">
        <v>0.0284354421144068</v>
      </c>
      <c r="F2385" s="137" t="s">
        <v>14390</v>
      </c>
      <c r="G2385" s="94">
        <v>0.913215647471587</v>
      </c>
      <c r="H2385" s="94">
        <v>0.406100036982828</v>
      </c>
      <c r="I2385" s="94">
        <v>0.0219859229077998</v>
      </c>
      <c r="J2385" s="137" t="s">
        <v>14390</v>
      </c>
      <c r="K2385" s="94">
        <v>0.886727184307061</v>
      </c>
      <c r="L2385" s="94">
        <v>0.653538261435919</v>
      </c>
      <c r="M2385" s="94">
        <v>0.0721356588644593</v>
      </c>
      <c r="N2385" s="137" t="s">
        <v>14390</v>
      </c>
      <c r="O2385" s="94">
        <v>0.0012892646241534</v>
      </c>
      <c r="P2385" s="94">
        <v>-4.14958559293995</v>
      </c>
      <c r="Q2385" s="94">
        <v>-0.65927516756368</v>
      </c>
      <c r="R2385" s="137" t="s">
        <v>14391</v>
      </c>
      <c r="S2385" s="94">
        <v>0.999989598159574</v>
      </c>
      <c r="T2385" s="94">
        <v>1.50726729760441</v>
      </c>
      <c r="U2385" s="94">
        <v>0.136041737743106</v>
      </c>
      <c r="V2385" s="137" t="s">
        <v>14390</v>
      </c>
    </row>
    <row r="2386">
      <c r="A2386" s="94" t="s">
        <v>10394</v>
      </c>
      <c r="B2386" s="137" t="s">
        <v>10395</v>
      </c>
      <c r="C2386" s="94">
        <v>0.999994835000162</v>
      </c>
      <c r="D2386" s="94">
        <v>-0.600777895737306</v>
      </c>
      <c r="E2386" s="94">
        <v>-0.0606238795097116</v>
      </c>
      <c r="F2386" s="137" t="s">
        <v>14390</v>
      </c>
      <c r="G2386" s="94">
        <v>0.835759428548184</v>
      </c>
      <c r="H2386" s="94">
        <v>0.67096703100787</v>
      </c>
      <c r="I2386" s="94">
        <v>0.0702059608680023</v>
      </c>
      <c r="J2386" s="137" t="s">
        <v>14390</v>
      </c>
      <c r="K2386" s="94">
        <v>0.715961356006254</v>
      </c>
      <c r="L2386" s="94">
        <v>-1.22714905792243</v>
      </c>
      <c r="M2386" s="94">
        <v>-0.276025065310209</v>
      </c>
      <c r="N2386" s="137" t="s">
        <v>14390</v>
      </c>
      <c r="O2386" s="94">
        <v>0.0347615935394661</v>
      </c>
      <c r="P2386" s="94">
        <v>-2.87388869044997</v>
      </c>
      <c r="Q2386" s="94">
        <v>-0.8751702814573</v>
      </c>
      <c r="R2386" s="137" t="s">
        <v>14391</v>
      </c>
      <c r="S2386" s="94">
        <v>0.999989598159574</v>
      </c>
      <c r="T2386" s="94">
        <v>-0.699509973879905</v>
      </c>
      <c r="U2386" s="94">
        <v>-0.116737578657074</v>
      </c>
      <c r="V2386" s="137" t="s">
        <v>14390</v>
      </c>
    </row>
    <row r="2387">
      <c r="A2387" s="94" t="s">
        <v>18037</v>
      </c>
      <c r="B2387" s="137" t="s">
        <v>18038</v>
      </c>
      <c r="C2387" s="94">
        <v>0.999994835000162</v>
      </c>
      <c r="D2387" s="94">
        <v>-0.599944738622362</v>
      </c>
      <c r="E2387" s="94">
        <v>-0.0547694743784402</v>
      </c>
      <c r="F2387" s="137" t="s">
        <v>14390</v>
      </c>
      <c r="G2387" s="94">
        <v>0.707453498360004</v>
      </c>
      <c r="H2387" s="94">
        <v>1.05052145363604</v>
      </c>
      <c r="I2387" s="94">
        <v>0.117433214314478</v>
      </c>
      <c r="J2387" s="137" t="s">
        <v>14390</v>
      </c>
      <c r="K2387" s="94">
        <v>0.511276450645768</v>
      </c>
      <c r="L2387" s="94">
        <v>-1.79985476788945</v>
      </c>
      <c r="M2387" s="94">
        <v>-0.503168615654148</v>
      </c>
      <c r="N2387" s="137" t="s">
        <v>14390</v>
      </c>
      <c r="O2387" s="94">
        <v>0.0133011167457351</v>
      </c>
      <c r="P2387" s="94">
        <v>3.29786112287294</v>
      </c>
      <c r="Q2387" s="94">
        <v>1.14856433899308</v>
      </c>
      <c r="R2387" s="137" t="s">
        <v>14394</v>
      </c>
      <c r="S2387" s="94">
        <v>0.999989598159574</v>
      </c>
      <c r="T2387" s="94">
        <v>0.963649480934207</v>
      </c>
      <c r="U2387" s="94">
        <v>0.149112869480361</v>
      </c>
      <c r="V2387" s="137" t="s">
        <v>14390</v>
      </c>
    </row>
    <row r="2388">
      <c r="A2388" s="94" t="s">
        <v>18039</v>
      </c>
      <c r="B2388" s="137" t="s">
        <v>18040</v>
      </c>
      <c r="C2388" s="94">
        <v>0.999994835000162</v>
      </c>
      <c r="D2388" s="94">
        <v>-0.599308204388055</v>
      </c>
      <c r="E2388" s="94">
        <v>-0.0620080009308917</v>
      </c>
      <c r="F2388" s="137" t="s">
        <v>14390</v>
      </c>
      <c r="G2388" s="94">
        <v>0.992292726247619</v>
      </c>
      <c r="H2388" s="94">
        <v>-0.0429337772974382</v>
      </c>
      <c r="I2388" s="94">
        <v>-0.0048464249988461</v>
      </c>
      <c r="J2388" s="137" t="s">
        <v>14390</v>
      </c>
      <c r="K2388" s="94">
        <v>0.254793974876577</v>
      </c>
      <c r="L2388" s="94">
        <v>-2.4874630643915</v>
      </c>
      <c r="M2388" s="94">
        <v>-0.540588460002439</v>
      </c>
      <c r="N2388" s="137" t="s">
        <v>14390</v>
      </c>
      <c r="O2388" s="94">
        <v>0.0445342767002036</v>
      </c>
      <c r="P2388" s="94">
        <v>2.74907811358665</v>
      </c>
      <c r="Q2388" s="94">
        <v>0.937652514564605</v>
      </c>
      <c r="R2388" s="137" t="s">
        <v>14394</v>
      </c>
      <c r="S2388" s="94">
        <v>0.999989598159574</v>
      </c>
      <c r="T2388" s="94">
        <v>-0.565313976292079</v>
      </c>
      <c r="U2388" s="94">
        <v>-0.0905879844269925</v>
      </c>
      <c r="V2388" s="137" t="s">
        <v>14390</v>
      </c>
    </row>
    <row r="2389">
      <c r="A2389" s="94" t="s">
        <v>18041</v>
      </c>
      <c r="B2389" s="137" t="s">
        <v>18042</v>
      </c>
      <c r="C2389" s="94">
        <v>0.999994835000162</v>
      </c>
      <c r="D2389" s="94">
        <v>-0.599254086460982</v>
      </c>
      <c r="E2389" s="94">
        <v>-0.0270422161131465</v>
      </c>
      <c r="F2389" s="137" t="s">
        <v>14390</v>
      </c>
      <c r="G2389" s="94">
        <v>0.600110809191392</v>
      </c>
      <c r="H2389" s="94">
        <v>-1.33657052528903</v>
      </c>
      <c r="I2389" s="94">
        <v>-0.100545911153161</v>
      </c>
      <c r="J2389" s="137" t="s">
        <v>14390</v>
      </c>
      <c r="K2389" s="94">
        <v>0.163673588430776</v>
      </c>
      <c r="L2389" s="94">
        <v>2.81378151663626</v>
      </c>
      <c r="M2389" s="94">
        <v>0.319839823458367</v>
      </c>
      <c r="N2389" s="137" t="s">
        <v>14390</v>
      </c>
      <c r="O2389" s="94">
        <v>0.0387334435056129</v>
      </c>
      <c r="P2389" s="94">
        <v>2.81770536656276</v>
      </c>
      <c r="Q2389" s="94">
        <v>0.384234227312406</v>
      </c>
      <c r="R2389" s="137" t="s">
        <v>14394</v>
      </c>
      <c r="S2389" s="94">
        <v>0.999989598159574</v>
      </c>
      <c r="T2389" s="94">
        <v>0.482531009599806</v>
      </c>
      <c r="U2389" s="94">
        <v>0.0384361938711328</v>
      </c>
      <c r="V2389" s="137" t="s">
        <v>14390</v>
      </c>
    </row>
    <row r="2390">
      <c r="A2390" s="94" t="s">
        <v>832</v>
      </c>
      <c r="B2390" s="137" t="s">
        <v>18043</v>
      </c>
      <c r="C2390" s="94">
        <v>0.999994835000162</v>
      </c>
      <c r="D2390" s="94">
        <v>0.598987341853809</v>
      </c>
      <c r="E2390" s="94">
        <v>0.0252028059016488</v>
      </c>
      <c r="F2390" s="137" t="s">
        <v>14390</v>
      </c>
      <c r="G2390" s="94">
        <v>0.534797529627293</v>
      </c>
      <c r="H2390" s="94">
        <v>-1.51824561803657</v>
      </c>
      <c r="I2390" s="94">
        <v>-0.0708552251886928</v>
      </c>
      <c r="J2390" s="137" t="s">
        <v>14390</v>
      </c>
      <c r="K2390" s="94">
        <v>0.990920423760369</v>
      </c>
      <c r="L2390" s="94">
        <v>-0.113474039218012</v>
      </c>
      <c r="M2390" s="94">
        <v>-0.0115354693196797</v>
      </c>
      <c r="N2390" s="137" t="s">
        <v>14390</v>
      </c>
      <c r="O2390" s="94">
        <v>0.0110834894063478</v>
      </c>
      <c r="P2390" s="94">
        <v>-3.37360859607593</v>
      </c>
      <c r="Q2390" s="94">
        <v>-0.42191446185289</v>
      </c>
      <c r="R2390" s="137" t="s">
        <v>14391</v>
      </c>
      <c r="S2390" s="94">
        <v>0.999989598159574</v>
      </c>
      <c r="T2390" s="94">
        <v>0.220434366659463</v>
      </c>
      <c r="U2390" s="94">
        <v>0.0160169310334638</v>
      </c>
      <c r="V2390" s="137" t="s">
        <v>14390</v>
      </c>
    </row>
    <row r="2391">
      <c r="A2391" s="94" t="s">
        <v>18044</v>
      </c>
      <c r="B2391" s="137" t="s">
        <v>18045</v>
      </c>
      <c r="C2391" s="94">
        <v>0.999994835000162</v>
      </c>
      <c r="D2391" s="94">
        <v>0.598753120158076</v>
      </c>
      <c r="E2391" s="94">
        <v>0.0547140875958946</v>
      </c>
      <c r="F2391" s="137" t="s">
        <v>14390</v>
      </c>
      <c r="G2391" s="94">
        <v>0.97480937036469</v>
      </c>
      <c r="H2391" s="94">
        <v>0.13954544257611</v>
      </c>
      <c r="I2391" s="94">
        <v>0.0190554708896013</v>
      </c>
      <c r="J2391" s="137" t="s">
        <v>14390</v>
      </c>
      <c r="K2391" s="94">
        <v>0.903144128967334</v>
      </c>
      <c r="L2391" s="94">
        <v>-0.574507957993182</v>
      </c>
      <c r="M2391" s="94">
        <v>-0.105707735681992</v>
      </c>
      <c r="N2391" s="137" t="s">
        <v>14390</v>
      </c>
      <c r="O2391" s="94">
        <v>0.00892067094985451</v>
      </c>
      <c r="P2391" s="94">
        <v>3.45877143964554</v>
      </c>
      <c r="Q2391" s="94">
        <v>1.02980396894738</v>
      </c>
      <c r="R2391" s="137" t="s">
        <v>14394</v>
      </c>
      <c r="S2391" s="94">
        <v>0.999989598159574</v>
      </c>
      <c r="T2391" s="94">
        <v>-0.507366050432935</v>
      </c>
      <c r="U2391" s="94">
        <v>-0.0876704772726828</v>
      </c>
      <c r="V2391" s="137" t="s">
        <v>14390</v>
      </c>
    </row>
    <row r="2392">
      <c r="A2392" s="94" t="s">
        <v>18046</v>
      </c>
      <c r="B2392" s="137" t="s">
        <v>18047</v>
      </c>
      <c r="C2392" s="94">
        <v>0.999994835000162</v>
      </c>
      <c r="D2392" s="94">
        <v>-0.598153169374405</v>
      </c>
      <c r="E2392" s="94">
        <v>-0.0303974612588978</v>
      </c>
      <c r="F2392" s="137" t="s">
        <v>14390</v>
      </c>
      <c r="G2392" s="94">
        <v>0.917123783470388</v>
      </c>
      <c r="H2392" s="94">
        <v>-0.38705834241551</v>
      </c>
      <c r="I2392" s="94">
        <v>-0.02759048750823</v>
      </c>
      <c r="J2392" s="137" t="s">
        <v>14390</v>
      </c>
      <c r="K2392" s="94">
        <v>0.579631495150962</v>
      </c>
      <c r="L2392" s="94">
        <v>1.60284329078028</v>
      </c>
      <c r="M2392" s="94">
        <v>0.220231873077804</v>
      </c>
      <c r="N2392" s="137" t="s">
        <v>14390</v>
      </c>
      <c r="O2392" s="94">
        <v>0.0264837731843367</v>
      </c>
      <c r="P2392" s="94">
        <v>-3.00086817708975</v>
      </c>
      <c r="Q2392" s="94">
        <v>-0.501517617761594</v>
      </c>
      <c r="R2392" s="137" t="s">
        <v>14391</v>
      </c>
      <c r="S2392" s="94">
        <v>0.999989598159574</v>
      </c>
      <c r="T2392" s="94">
        <v>1.78099624986786</v>
      </c>
      <c r="U2392" s="94">
        <v>0.171209006647282</v>
      </c>
      <c r="V2392" s="137" t="s">
        <v>14390</v>
      </c>
    </row>
    <row r="2393">
      <c r="A2393" s="94" t="s">
        <v>18048</v>
      </c>
      <c r="B2393" s="137" t="s">
        <v>18049</v>
      </c>
      <c r="C2393" s="94">
        <v>0.999994835000162</v>
      </c>
      <c r="D2393" s="94">
        <v>0.597486241960447</v>
      </c>
      <c r="E2393" s="94">
        <v>0.0524473814788921</v>
      </c>
      <c r="F2393" s="137" t="s">
        <v>14390</v>
      </c>
      <c r="G2393" s="94">
        <v>0.713028688538668</v>
      </c>
      <c r="H2393" s="94">
        <v>1.03754202967383</v>
      </c>
      <c r="I2393" s="94">
        <v>0.119642226105276</v>
      </c>
      <c r="J2393" s="137" t="s">
        <v>14390</v>
      </c>
      <c r="K2393" s="94">
        <v>0.957796182702499</v>
      </c>
      <c r="L2393" s="94">
        <v>-0.329554855546342</v>
      </c>
      <c r="M2393" s="94">
        <v>-0.0887152232035029</v>
      </c>
      <c r="N2393" s="137" t="s">
        <v>14390</v>
      </c>
      <c r="O2393" s="94">
        <v>0.0469364033005342</v>
      </c>
      <c r="P2393" s="94">
        <v>2.72275261329013</v>
      </c>
      <c r="Q2393" s="94">
        <v>0.851409516919175</v>
      </c>
      <c r="R2393" s="137" t="s">
        <v>14394</v>
      </c>
      <c r="S2393" s="94">
        <v>0.999989598159574</v>
      </c>
      <c r="T2393" s="94">
        <v>0.220722139636213</v>
      </c>
      <c r="U2393" s="94">
        <v>0.0366344064261817</v>
      </c>
      <c r="V2393" s="137" t="s">
        <v>14390</v>
      </c>
    </row>
    <row r="2394">
      <c r="A2394" s="94" t="s">
        <v>18050</v>
      </c>
      <c r="B2394" s="137" t="s">
        <v>18051</v>
      </c>
      <c r="C2394" s="94">
        <v>0.999994835000162</v>
      </c>
      <c r="D2394" s="94">
        <v>-0.596877939131604</v>
      </c>
      <c r="E2394" s="94">
        <v>-0.0165055420712899</v>
      </c>
      <c r="F2394" s="137" t="s">
        <v>14390</v>
      </c>
      <c r="G2394" s="94">
        <v>0.807886663208176</v>
      </c>
      <c r="H2394" s="94">
        <v>-0.761509138706091</v>
      </c>
      <c r="I2394" s="94">
        <v>-0.0315417818615979</v>
      </c>
      <c r="J2394" s="137" t="s">
        <v>14390</v>
      </c>
      <c r="K2394" s="94">
        <v>0.996406716685515</v>
      </c>
      <c r="L2394" s="94">
        <v>0.0621733598863956</v>
      </c>
      <c r="M2394" s="94">
        <v>0.00532570899796456</v>
      </c>
      <c r="N2394" s="137" t="s">
        <v>14390</v>
      </c>
      <c r="O2394" s="94">
        <v>0.0241946020198438</v>
      </c>
      <c r="P2394" s="94">
        <v>-3.04381894541801</v>
      </c>
      <c r="Q2394" s="94">
        <v>-0.445544397044762</v>
      </c>
      <c r="R2394" s="137" t="s">
        <v>14391</v>
      </c>
      <c r="S2394" s="94">
        <v>0.999989598159574</v>
      </c>
      <c r="T2394" s="94">
        <v>0.219363496101275</v>
      </c>
      <c r="U2394" s="94">
        <v>0.0152215178555976</v>
      </c>
      <c r="V2394" s="137" t="s">
        <v>14390</v>
      </c>
    </row>
    <row r="2395">
      <c r="A2395" s="94" t="s">
        <v>18052</v>
      </c>
      <c r="B2395" s="137" t="s">
        <v>18053</v>
      </c>
      <c r="C2395" s="94">
        <v>0.999994835000162</v>
      </c>
      <c r="D2395" s="94">
        <v>-0.596695110282618</v>
      </c>
      <c r="E2395" s="94">
        <v>-0.0214337509502516</v>
      </c>
      <c r="F2395" s="137" t="s">
        <v>14390</v>
      </c>
      <c r="G2395" s="94">
        <v>0.877081461336177</v>
      </c>
      <c r="H2395" s="94">
        <v>-0.527384135341418</v>
      </c>
      <c r="I2395" s="94">
        <v>-0.0253538004028721</v>
      </c>
      <c r="J2395" s="137" t="s">
        <v>14390</v>
      </c>
      <c r="K2395" s="94">
        <v>0.849915259305867</v>
      </c>
      <c r="L2395" s="94">
        <v>0.793367889746144</v>
      </c>
      <c r="M2395" s="94">
        <v>0.0801132116671238</v>
      </c>
      <c r="N2395" s="137" t="s">
        <v>14390</v>
      </c>
      <c r="O2395" s="94">
        <v>0.0264946258263586</v>
      </c>
      <c r="P2395" s="94">
        <v>3.00050276943405</v>
      </c>
      <c r="Q2395" s="94">
        <v>0.341009034719746</v>
      </c>
      <c r="R2395" s="137" t="s">
        <v>14394</v>
      </c>
      <c r="S2395" s="94">
        <v>0.999989598159574</v>
      </c>
      <c r="T2395" s="94">
        <v>-0.671546230325305</v>
      </c>
      <c r="U2395" s="94">
        <v>-0.0448991091777124</v>
      </c>
      <c r="V2395" s="137" t="s">
        <v>14390</v>
      </c>
    </row>
    <row r="2396">
      <c r="A2396" s="94" t="s">
        <v>18054</v>
      </c>
      <c r="B2396" s="137" t="s">
        <v>18055</v>
      </c>
      <c r="C2396" s="94">
        <v>0.999994835000162</v>
      </c>
      <c r="D2396" s="94">
        <v>-0.596476238329248</v>
      </c>
      <c r="E2396" s="94">
        <v>-0.0979314649475418</v>
      </c>
      <c r="F2396" s="137" t="s">
        <v>14390</v>
      </c>
      <c r="G2396" s="94">
        <v>0.856136810943459</v>
      </c>
      <c r="H2396" s="94">
        <v>-0.596174930918426</v>
      </c>
      <c r="I2396" s="94">
        <v>-0.100768608129135</v>
      </c>
      <c r="J2396" s="137" t="s">
        <v>14390</v>
      </c>
      <c r="K2396" s="94">
        <v>0.948685225833271</v>
      </c>
      <c r="L2396" s="94">
        <v>0.371588039327887</v>
      </c>
      <c r="M2396" s="94">
        <v>0.145274775461039</v>
      </c>
      <c r="N2396" s="137" t="s">
        <v>14390</v>
      </c>
      <c r="O2396" s="94">
        <v>0.00849096033367394</v>
      </c>
      <c r="P2396" s="94">
        <v>-3.47769714807574</v>
      </c>
      <c r="Q2396" s="94">
        <v>-2.08818912244657</v>
      </c>
      <c r="R2396" s="137" t="s">
        <v>14391</v>
      </c>
      <c r="S2396" s="94">
        <v>0.621150825017516</v>
      </c>
      <c r="T2396" s="94">
        <v>-2.70734139456471</v>
      </c>
      <c r="U2396" s="94">
        <v>-0.649069580944762</v>
      </c>
      <c r="V2396" s="137" t="s">
        <v>14390</v>
      </c>
    </row>
    <row r="2397">
      <c r="A2397" s="94" t="s">
        <v>18056</v>
      </c>
      <c r="B2397" s="137" t="s">
        <v>18057</v>
      </c>
      <c r="C2397" s="94">
        <v>0.999994835000162</v>
      </c>
      <c r="D2397" s="94">
        <v>0.596050048565974</v>
      </c>
      <c r="E2397" s="94">
        <v>0.254033645752318</v>
      </c>
      <c r="F2397" s="137" t="s">
        <v>14390</v>
      </c>
      <c r="G2397" s="94">
        <v>0.868580114204266</v>
      </c>
      <c r="H2397" s="94">
        <v>-0.557016628838434</v>
      </c>
      <c r="I2397" s="94">
        <v>-0.195903602352302</v>
      </c>
      <c r="J2397" s="137" t="s">
        <v>14390</v>
      </c>
      <c r="K2397" s="94">
        <v>0.927049674003242</v>
      </c>
      <c r="L2397" s="94">
        <v>0.478350819413404</v>
      </c>
      <c r="M2397" s="94">
        <v>0.390805313616533</v>
      </c>
      <c r="N2397" s="137" t="s">
        <v>14390</v>
      </c>
      <c r="O2397" s="94">
        <v>0.00968203748416209</v>
      </c>
      <c r="P2397" s="94">
        <v>-3.42645207123778</v>
      </c>
      <c r="Q2397" s="94">
        <v>-3.83711224078267</v>
      </c>
      <c r="R2397" s="137" t="s">
        <v>14391</v>
      </c>
      <c r="S2397" s="94">
        <v>0.999989598159574</v>
      </c>
      <c r="T2397" s="94">
        <v>0.0697517345478233</v>
      </c>
      <c r="U2397" s="94">
        <v>0.0381746476498903</v>
      </c>
      <c r="V2397" s="137" t="s">
        <v>14390</v>
      </c>
    </row>
    <row r="2398">
      <c r="A2398" s="94" t="s">
        <v>18058</v>
      </c>
      <c r="B2398" s="137" t="s">
        <v>18059</v>
      </c>
      <c r="C2398" s="94">
        <v>0.999994835000162</v>
      </c>
      <c r="D2398" s="94">
        <v>-0.595785100770255</v>
      </c>
      <c r="E2398" s="94">
        <v>-0.0340182861440263</v>
      </c>
      <c r="F2398" s="137" t="s">
        <v>14390</v>
      </c>
      <c r="G2398" s="94">
        <v>0.942191127525651</v>
      </c>
      <c r="H2398" s="94">
        <v>-0.282990362785083</v>
      </c>
      <c r="I2398" s="94">
        <v>-0.0175856351804149</v>
      </c>
      <c r="J2398" s="137" t="s">
        <v>14390</v>
      </c>
      <c r="K2398" s="94">
        <v>0.982546627147648</v>
      </c>
      <c r="L2398" s="94">
        <v>-0.158416127119329</v>
      </c>
      <c r="M2398" s="94">
        <v>-0.0212430085012623</v>
      </c>
      <c r="N2398" s="137" t="s">
        <v>14390</v>
      </c>
      <c r="O2398" s="94">
        <v>0.0152245152395343</v>
      </c>
      <c r="P2398" s="94">
        <v>-3.24059426772622</v>
      </c>
      <c r="Q2398" s="94">
        <v>-0.52310957934348</v>
      </c>
      <c r="R2398" s="137" t="s">
        <v>14391</v>
      </c>
      <c r="S2398" s="94">
        <v>0.999989598159574</v>
      </c>
      <c r="T2398" s="94">
        <v>0.706215418584224</v>
      </c>
      <c r="U2398" s="94">
        <v>0.0730778897417265</v>
      </c>
      <c r="V2398" s="137" t="s">
        <v>14390</v>
      </c>
    </row>
    <row r="2399">
      <c r="A2399" s="94" t="s">
        <v>18060</v>
      </c>
      <c r="B2399" s="137" t="s">
        <v>18061</v>
      </c>
      <c r="C2399" s="94">
        <v>0.999994835000162</v>
      </c>
      <c r="D2399" s="94">
        <v>-0.595156969193688</v>
      </c>
      <c r="E2399" s="94">
        <v>-0.0425150345631497</v>
      </c>
      <c r="F2399" s="137" t="s">
        <v>14390</v>
      </c>
      <c r="G2399" s="94">
        <v>0.80133948537097</v>
      </c>
      <c r="H2399" s="94">
        <v>-0.786993788414004</v>
      </c>
      <c r="I2399" s="94">
        <v>-0.0692078251099993</v>
      </c>
      <c r="J2399" s="137" t="s">
        <v>14390</v>
      </c>
      <c r="K2399" s="94">
        <v>0.0314587188782977</v>
      </c>
      <c r="L2399" s="94">
        <v>3.7033021425366</v>
      </c>
      <c r="M2399" s="94">
        <v>0.908492450480435</v>
      </c>
      <c r="N2399" s="137" t="s">
        <v>14394</v>
      </c>
      <c r="O2399" s="94">
        <v>0.20066305764647</v>
      </c>
      <c r="P2399" s="94">
        <v>1.88891437750787</v>
      </c>
      <c r="Q2399" s="94">
        <v>0.369488177138739</v>
      </c>
      <c r="R2399" s="137" t="s">
        <v>14390</v>
      </c>
      <c r="S2399" s="94">
        <v>0.999989598159574</v>
      </c>
      <c r="T2399" s="94">
        <v>-0.66617608036274</v>
      </c>
      <c r="U2399" s="94">
        <v>-0.0937685532237469</v>
      </c>
      <c r="V2399" s="137" t="s">
        <v>14390</v>
      </c>
    </row>
    <row r="2400">
      <c r="A2400" s="94" t="s">
        <v>18062</v>
      </c>
      <c r="B2400" s="137" t="s">
        <v>18063</v>
      </c>
      <c r="C2400" s="94">
        <v>0.999994835000162</v>
      </c>
      <c r="D2400" s="94">
        <v>-0.594727391612934</v>
      </c>
      <c r="E2400" s="94">
        <v>-0.0279444090480854</v>
      </c>
      <c r="F2400" s="137" t="s">
        <v>14390</v>
      </c>
      <c r="G2400" s="94">
        <v>0.142951138191169</v>
      </c>
      <c r="H2400" s="94">
        <v>2.87360077355377</v>
      </c>
      <c r="I2400" s="94">
        <v>0.231066541347528</v>
      </c>
      <c r="J2400" s="137" t="s">
        <v>14390</v>
      </c>
      <c r="K2400" s="94">
        <v>0.679339820222115</v>
      </c>
      <c r="L2400" s="94">
        <v>1.33536140156179</v>
      </c>
      <c r="M2400" s="94">
        <v>0.13293374010246</v>
      </c>
      <c r="N2400" s="137" t="s">
        <v>14390</v>
      </c>
      <c r="O2400" s="94">
        <v>0.0277410513562236</v>
      </c>
      <c r="P2400" s="94">
        <v>-2.97753777875997</v>
      </c>
      <c r="Q2400" s="94">
        <v>-0.394432808324357</v>
      </c>
      <c r="R2400" s="137" t="s">
        <v>14391</v>
      </c>
      <c r="S2400" s="94">
        <v>0.999989598159574</v>
      </c>
      <c r="T2400" s="94">
        <v>-0.414527843692519</v>
      </c>
      <c r="U2400" s="94">
        <v>-0.0375250532573085</v>
      </c>
      <c r="V2400" s="137" t="s">
        <v>14390</v>
      </c>
    </row>
    <row r="2401">
      <c r="A2401" s="94" t="s">
        <v>770</v>
      </c>
      <c r="B2401" s="137" t="s">
        <v>18064</v>
      </c>
      <c r="C2401" s="94">
        <v>0.999994835000162</v>
      </c>
      <c r="D2401" s="94">
        <v>-0.594518491120257</v>
      </c>
      <c r="E2401" s="94">
        <v>-0.0898398404831321</v>
      </c>
      <c r="F2401" s="137" t="s">
        <v>14390</v>
      </c>
      <c r="G2401" s="94">
        <v>0.29250333637226</v>
      </c>
      <c r="H2401" s="94">
        <v>-2.27786395102691</v>
      </c>
      <c r="I2401" s="94">
        <v>-0.337834872194116</v>
      </c>
      <c r="J2401" s="137" t="s">
        <v>14390</v>
      </c>
      <c r="K2401" s="94">
        <v>0.903144128967334</v>
      </c>
      <c r="L2401" s="94">
        <v>0.576102160901933</v>
      </c>
      <c r="M2401" s="94">
        <v>0.187643738843615</v>
      </c>
      <c r="N2401" s="137" t="s">
        <v>14390</v>
      </c>
      <c r="O2401" s="95">
        <v>4.69589746204539E-4</v>
      </c>
      <c r="P2401" s="94">
        <v>-4.46569581695342</v>
      </c>
      <c r="Q2401" s="94">
        <v>-2.23473770379451</v>
      </c>
      <c r="R2401" s="137" t="s">
        <v>14391</v>
      </c>
      <c r="S2401" s="94">
        <v>0.999989598159574</v>
      </c>
      <c r="T2401" s="94">
        <v>1.84521251596605</v>
      </c>
      <c r="U2401" s="94">
        <v>0.418481064832557</v>
      </c>
      <c r="V2401" s="137" t="s">
        <v>14390</v>
      </c>
    </row>
    <row r="2402">
      <c r="A2402" s="94" t="s">
        <v>2293</v>
      </c>
      <c r="B2402" s="137" t="s">
        <v>2294</v>
      </c>
      <c r="C2402" s="94">
        <v>0.999994835000162</v>
      </c>
      <c r="D2402" s="94">
        <v>-0.593717435987413</v>
      </c>
      <c r="E2402" s="94">
        <v>-0.0429426342035472</v>
      </c>
      <c r="F2402" s="137" t="s">
        <v>14390</v>
      </c>
      <c r="G2402" s="94">
        <v>0.917854110899966</v>
      </c>
      <c r="H2402" s="94">
        <v>0.383346068200973</v>
      </c>
      <c r="I2402" s="94">
        <v>0.0400024794611697</v>
      </c>
      <c r="J2402" s="137" t="s">
        <v>14390</v>
      </c>
      <c r="K2402" s="94">
        <v>0.807846932412663</v>
      </c>
      <c r="L2402" s="94">
        <v>0.932448736117011</v>
      </c>
      <c r="M2402" s="94">
        <v>0.145047816831885</v>
      </c>
      <c r="N2402" s="137" t="s">
        <v>14390</v>
      </c>
      <c r="O2402" s="94">
        <v>0.0450953180351417</v>
      </c>
      <c r="P2402" s="94">
        <v>-2.74301228659621</v>
      </c>
      <c r="Q2402" s="94">
        <v>-0.666619065722594</v>
      </c>
      <c r="R2402" s="137" t="s">
        <v>14391</v>
      </c>
      <c r="S2402" s="94">
        <v>0.999989598159574</v>
      </c>
      <c r="T2402" s="94">
        <v>0.537866339892271</v>
      </c>
      <c r="U2402" s="94">
        <v>0.0660636274641998</v>
      </c>
      <c r="V2402" s="137" t="s">
        <v>14390</v>
      </c>
    </row>
    <row r="2403">
      <c r="A2403" s="94" t="s">
        <v>976</v>
      </c>
      <c r="B2403" s="137" t="s">
        <v>18065</v>
      </c>
      <c r="C2403" s="94">
        <v>0.999994835000162</v>
      </c>
      <c r="D2403" s="94">
        <v>-0.593391173602301</v>
      </c>
      <c r="E2403" s="94">
        <v>-0.0203496289359723</v>
      </c>
      <c r="F2403" s="137" t="s">
        <v>14390</v>
      </c>
      <c r="G2403" s="94">
        <v>0.7157540854463</v>
      </c>
      <c r="H2403" s="94">
        <v>1.03193992706404</v>
      </c>
      <c r="I2403" s="94">
        <v>0.0469004593406896</v>
      </c>
      <c r="J2403" s="137" t="s">
        <v>14390</v>
      </c>
      <c r="K2403" s="94">
        <v>0.328421837939284</v>
      </c>
      <c r="L2403" s="94">
        <v>-2.24695442685957</v>
      </c>
      <c r="M2403" s="94">
        <v>-0.188208154245688</v>
      </c>
      <c r="N2403" s="137" t="s">
        <v>14390</v>
      </c>
      <c r="O2403" s="95">
        <v>4.69089499830578E-7</v>
      </c>
      <c r="P2403" s="94">
        <v>-6.1666886595627</v>
      </c>
      <c r="Q2403" s="94">
        <v>-0.938656422574037</v>
      </c>
      <c r="R2403" s="137" t="s">
        <v>14391</v>
      </c>
      <c r="S2403" s="94">
        <v>0.999989598159574</v>
      </c>
      <c r="T2403" s="94">
        <v>-0.428273165905712</v>
      </c>
      <c r="U2403" s="94">
        <v>-0.0266334221397443</v>
      </c>
      <c r="V2403" s="137" t="s">
        <v>14390</v>
      </c>
    </row>
    <row r="2404">
      <c r="A2404" s="94" t="s">
        <v>18066</v>
      </c>
      <c r="B2404" s="137" t="s">
        <v>18067</v>
      </c>
      <c r="C2404" s="94">
        <v>0.999994835000162</v>
      </c>
      <c r="D2404" s="94">
        <v>0.593041588442388</v>
      </c>
      <c r="E2404" s="94">
        <v>0.0799144495285735</v>
      </c>
      <c r="F2404" s="137" t="s">
        <v>14390</v>
      </c>
      <c r="G2404" s="94">
        <v>0.84292891481009</v>
      </c>
      <c r="H2404" s="94">
        <v>0.64664143574708</v>
      </c>
      <c r="I2404" s="94">
        <v>0.114715638105391</v>
      </c>
      <c r="J2404" s="137" t="s">
        <v>14390</v>
      </c>
      <c r="K2404" s="94">
        <v>0.724035118453143</v>
      </c>
      <c r="L2404" s="94">
        <v>-1.20443591407173</v>
      </c>
      <c r="M2404" s="94">
        <v>-0.611965705537945</v>
      </c>
      <c r="N2404" s="137" t="s">
        <v>14390</v>
      </c>
      <c r="O2404" s="94">
        <v>0.0280681701375392</v>
      </c>
      <c r="P2404" s="94">
        <v>2.9714796849274</v>
      </c>
      <c r="Q2404" s="94">
        <v>1.6303613677848</v>
      </c>
      <c r="R2404" s="137" t="s">
        <v>14394</v>
      </c>
      <c r="S2404" s="94">
        <v>0.999989598159574</v>
      </c>
      <c r="T2404" s="94">
        <v>1.84820426745858</v>
      </c>
      <c r="U2404" s="94">
        <v>0.481237451908226</v>
      </c>
      <c r="V2404" s="137" t="s">
        <v>14390</v>
      </c>
    </row>
    <row r="2405">
      <c r="A2405" s="94" t="s">
        <v>18068</v>
      </c>
      <c r="B2405" s="137" t="s">
        <v>18069</v>
      </c>
      <c r="C2405" s="94">
        <v>0.999994835000162</v>
      </c>
      <c r="D2405" s="94">
        <v>0.592728859147827</v>
      </c>
      <c r="E2405" s="94">
        <v>0.0190412681456079</v>
      </c>
      <c r="F2405" s="137" t="s">
        <v>14390</v>
      </c>
      <c r="G2405" s="94">
        <v>0.236287439625328</v>
      </c>
      <c r="H2405" s="94">
        <v>2.48904217428888</v>
      </c>
      <c r="I2405" s="94">
        <v>0.0904835967231282</v>
      </c>
      <c r="J2405" s="137" t="s">
        <v>14390</v>
      </c>
      <c r="K2405" s="94">
        <v>0.0897378219850823</v>
      </c>
      <c r="L2405" s="94">
        <v>-3.16172415804681</v>
      </c>
      <c r="M2405" s="94">
        <v>-0.262099249106659</v>
      </c>
      <c r="N2405" s="137" t="s">
        <v>14390</v>
      </c>
      <c r="O2405" s="94">
        <v>0.014458374855286</v>
      </c>
      <c r="P2405" s="94">
        <v>-3.26084729639276</v>
      </c>
      <c r="Q2405" s="94">
        <v>-0.368307393689598</v>
      </c>
      <c r="R2405" s="137" t="s">
        <v>14391</v>
      </c>
      <c r="S2405" s="94">
        <v>0.999989598159574</v>
      </c>
      <c r="T2405" s="94">
        <v>1.30037998496092</v>
      </c>
      <c r="U2405" s="94">
        <v>0.082740320780719</v>
      </c>
      <c r="V2405" s="137" t="s">
        <v>14390</v>
      </c>
    </row>
    <row r="2406">
      <c r="A2406" s="94" t="s">
        <v>18070</v>
      </c>
      <c r="B2406" s="137" t="s">
        <v>18071</v>
      </c>
      <c r="C2406" s="94">
        <v>0.999994835000162</v>
      </c>
      <c r="D2406" s="94">
        <v>-0.592146984110767</v>
      </c>
      <c r="E2406" s="94">
        <v>-0.0480018109957817</v>
      </c>
      <c r="F2406" s="137" t="s">
        <v>14390</v>
      </c>
      <c r="G2406" s="94">
        <v>0.920781383568019</v>
      </c>
      <c r="H2406" s="94">
        <v>-0.371802874001969</v>
      </c>
      <c r="I2406" s="94">
        <v>-0.0407646180103334</v>
      </c>
      <c r="J2406" s="137" t="s">
        <v>14390</v>
      </c>
      <c r="K2406" s="94">
        <v>0.481517108783618</v>
      </c>
      <c r="L2406" s="94">
        <v>-1.86476057935509</v>
      </c>
      <c r="M2406" s="94">
        <v>-0.344808224348933</v>
      </c>
      <c r="N2406" s="137" t="s">
        <v>14390</v>
      </c>
      <c r="O2406" s="95">
        <v>1.17549850247645E-7</v>
      </c>
      <c r="P2406" s="94">
        <v>6.43009999686368</v>
      </c>
      <c r="Q2406" s="94">
        <v>1.62816469117147</v>
      </c>
      <c r="R2406" s="137" t="s">
        <v>14394</v>
      </c>
      <c r="S2406" s="94">
        <v>0.999989598159574</v>
      </c>
      <c r="T2406" s="94">
        <v>-0.0735883974821386</v>
      </c>
      <c r="U2406" s="94">
        <v>-0.0106043985300486</v>
      </c>
      <c r="V2406" s="137" t="s">
        <v>14390</v>
      </c>
    </row>
    <row r="2407">
      <c r="A2407" s="94" t="s">
        <v>18072</v>
      </c>
      <c r="B2407" s="137" t="s">
        <v>18073</v>
      </c>
      <c r="C2407" s="94">
        <v>0.999994835000162</v>
      </c>
      <c r="D2407" s="94">
        <v>0.5914812510195</v>
      </c>
      <c r="E2407" s="94">
        <v>0.0170506946732175</v>
      </c>
      <c r="F2407" s="137" t="s">
        <v>14390</v>
      </c>
      <c r="G2407" s="94">
        <v>0.683024763816401</v>
      </c>
      <c r="H2407" s="94">
        <v>-1.12079835792301</v>
      </c>
      <c r="I2407" s="94">
        <v>-0.0440234973934702</v>
      </c>
      <c r="J2407" s="137" t="s">
        <v>14390</v>
      </c>
      <c r="K2407" s="94">
        <v>0.852441290945535</v>
      </c>
      <c r="L2407" s="94">
        <v>-0.784353630784915</v>
      </c>
      <c r="M2407" s="94">
        <v>-0.0844892761950493</v>
      </c>
      <c r="N2407" s="137" t="s">
        <v>14390</v>
      </c>
      <c r="O2407" s="94">
        <v>0.0302121403258212</v>
      </c>
      <c r="P2407" s="94">
        <v>-2.93707093396881</v>
      </c>
      <c r="Q2407" s="94">
        <v>-0.321615035344041</v>
      </c>
      <c r="R2407" s="137" t="s">
        <v>14391</v>
      </c>
      <c r="S2407" s="94">
        <v>0.999989598159574</v>
      </c>
      <c r="T2407" s="94">
        <v>0.0816040941899194</v>
      </c>
      <c r="U2407" s="94">
        <v>0.00428661603151578</v>
      </c>
      <c r="V2407" s="137" t="s">
        <v>14390</v>
      </c>
    </row>
    <row r="2408">
      <c r="A2408" s="94" t="s">
        <v>18074</v>
      </c>
      <c r="B2408" s="137" t="s">
        <v>18075</v>
      </c>
      <c r="C2408" s="94">
        <v>0.999994835000162</v>
      </c>
      <c r="D2408" s="94">
        <v>0.590998185791505</v>
      </c>
      <c r="E2408" s="94">
        <v>0.0199386256514848</v>
      </c>
      <c r="F2408" s="137" t="s">
        <v>14390</v>
      </c>
      <c r="G2408" s="94">
        <v>0.944177157251945</v>
      </c>
      <c r="H2408" s="94">
        <v>0.273541528692063</v>
      </c>
      <c r="I2408" s="94">
        <v>0.0129387768639868</v>
      </c>
      <c r="J2408" s="137" t="s">
        <v>14390</v>
      </c>
      <c r="K2408" s="94">
        <v>0.96622986173569</v>
      </c>
      <c r="L2408" s="94">
        <v>-0.272891267243987</v>
      </c>
      <c r="M2408" s="94">
        <v>-0.0185592859259169</v>
      </c>
      <c r="N2408" s="137" t="s">
        <v>14390</v>
      </c>
      <c r="O2408" s="94">
        <v>0.0170837228147753</v>
      </c>
      <c r="P2408" s="94">
        <v>-3.19318803849615</v>
      </c>
      <c r="Q2408" s="94">
        <v>-0.307157784978029</v>
      </c>
      <c r="R2408" s="137" t="s">
        <v>14391</v>
      </c>
      <c r="S2408" s="94">
        <v>0.999989598159574</v>
      </c>
      <c r="T2408" s="94">
        <v>1.3483208339897</v>
      </c>
      <c r="U2408" s="94">
        <v>0.0994260779241534</v>
      </c>
      <c r="V2408" s="137" t="s">
        <v>14390</v>
      </c>
    </row>
    <row r="2409">
      <c r="A2409" s="94" t="s">
        <v>18076</v>
      </c>
      <c r="B2409" s="137" t="s">
        <v>18077</v>
      </c>
      <c r="C2409" s="94">
        <v>0.999994835000162</v>
      </c>
      <c r="D2409" s="94">
        <v>0.590944174406544</v>
      </c>
      <c r="E2409" s="94">
        <v>0.0440804486178391</v>
      </c>
      <c r="F2409" s="137" t="s">
        <v>14390</v>
      </c>
      <c r="G2409" s="94">
        <v>0.983408511011905</v>
      </c>
      <c r="H2409" s="94">
        <v>0.0899816557626176</v>
      </c>
      <c r="I2409" s="94">
        <v>0.00815071687025317</v>
      </c>
      <c r="J2409" s="137" t="s">
        <v>14390</v>
      </c>
      <c r="K2409" s="94">
        <v>0.785341552575033</v>
      </c>
      <c r="L2409" s="94">
        <v>-1.01817597249641</v>
      </c>
      <c r="M2409" s="94">
        <v>-0.168597555672996</v>
      </c>
      <c r="N2409" s="137" t="s">
        <v>14390</v>
      </c>
      <c r="O2409" s="94">
        <v>0.0486283752490614</v>
      </c>
      <c r="P2409" s="94">
        <v>-2.70528124866419</v>
      </c>
      <c r="Q2409" s="94">
        <v>-0.625321965988643</v>
      </c>
      <c r="R2409" s="137" t="s">
        <v>14391</v>
      </c>
      <c r="S2409" s="94">
        <v>0.999989598159574</v>
      </c>
      <c r="T2409" s="94">
        <v>0.464366378748413</v>
      </c>
      <c r="U2409" s="94">
        <v>0.0691630283801551</v>
      </c>
      <c r="V2409" s="137" t="s">
        <v>14390</v>
      </c>
    </row>
    <row r="2410">
      <c r="A2410" s="94" t="s">
        <v>18078</v>
      </c>
      <c r="B2410" s="137" t="s">
        <v>18079</v>
      </c>
      <c r="C2410" s="94">
        <v>0.999994835000162</v>
      </c>
      <c r="D2410" s="94">
        <v>-0.590788198888415</v>
      </c>
      <c r="E2410" s="94">
        <v>-0.0719144584465647</v>
      </c>
      <c r="F2410" s="137" t="s">
        <v>14390</v>
      </c>
      <c r="G2410" s="94">
        <v>0.701873070788546</v>
      </c>
      <c r="H2410" s="94">
        <v>1.0651097879836</v>
      </c>
      <c r="I2410" s="94">
        <v>0.260180432241007</v>
      </c>
      <c r="J2410" s="137" t="s">
        <v>14390</v>
      </c>
      <c r="K2410" s="94">
        <v>0.0443843650601782</v>
      </c>
      <c r="L2410" s="94">
        <v>3.52682666507096</v>
      </c>
      <c r="M2410" s="94">
        <v>1.96733932256714</v>
      </c>
      <c r="N2410" s="137" t="s">
        <v>14394</v>
      </c>
      <c r="O2410" s="94">
        <v>0.204111693556154</v>
      </c>
      <c r="P2410" s="94">
        <v>1.8764894732436</v>
      </c>
      <c r="Q2410" s="94">
        <v>0.857989869535857</v>
      </c>
      <c r="R2410" s="137" t="s">
        <v>14390</v>
      </c>
      <c r="S2410" s="94">
        <v>0.999989598159574</v>
      </c>
      <c r="T2410" s="94">
        <v>0.205066095336024</v>
      </c>
      <c r="U2410" s="94">
        <v>0.0516430691345619</v>
      </c>
      <c r="V2410" s="137" t="s">
        <v>14390</v>
      </c>
    </row>
    <row r="2411">
      <c r="A2411" s="94" t="s">
        <v>18080</v>
      </c>
      <c r="B2411" s="137" t="s">
        <v>18081</v>
      </c>
      <c r="C2411" s="94">
        <v>0.999994835000162</v>
      </c>
      <c r="D2411" s="94">
        <v>-0.58918705871038</v>
      </c>
      <c r="E2411" s="94">
        <v>-0.238363895910884</v>
      </c>
      <c r="F2411" s="137" t="s">
        <v>14390</v>
      </c>
      <c r="G2411" s="94">
        <v>0.363349389302261</v>
      </c>
      <c r="H2411" s="94">
        <v>-2.01704408319321</v>
      </c>
      <c r="I2411" s="94">
        <v>-0.68909179951619</v>
      </c>
      <c r="J2411" s="137" t="s">
        <v>14390</v>
      </c>
      <c r="K2411" s="94">
        <v>0.695849188260908</v>
      </c>
      <c r="L2411" s="94">
        <v>-1.28476662680816</v>
      </c>
      <c r="M2411" s="94">
        <v>-1.14001713031421</v>
      </c>
      <c r="N2411" s="137" t="s">
        <v>14390</v>
      </c>
      <c r="O2411" s="95">
        <v>6.16256226348962E-4</v>
      </c>
      <c r="P2411" s="94">
        <v>-4.37986921603206</v>
      </c>
      <c r="Q2411" s="94">
        <v>-5.62649633646662</v>
      </c>
      <c r="R2411" s="137" t="s">
        <v>14391</v>
      </c>
      <c r="S2411" s="94">
        <v>0.999989598159574</v>
      </c>
      <c r="T2411" s="94">
        <v>0.494402782609617</v>
      </c>
      <c r="U2411" s="94">
        <v>0.328953266413102</v>
      </c>
      <c r="V2411" s="137" t="s">
        <v>14390</v>
      </c>
    </row>
    <row r="2412">
      <c r="A2412" s="94" t="s">
        <v>3967</v>
      </c>
      <c r="B2412" s="137" t="s">
        <v>3968</v>
      </c>
      <c r="C2412" s="94">
        <v>0.999994835000162</v>
      </c>
      <c r="D2412" s="94">
        <v>0.588354784717953</v>
      </c>
      <c r="E2412" s="94">
        <v>0.0162889320575532</v>
      </c>
      <c r="F2412" s="137" t="s">
        <v>14390</v>
      </c>
      <c r="G2412" s="94">
        <v>0.937096200508533</v>
      </c>
      <c r="H2412" s="94">
        <v>-0.304289474928366</v>
      </c>
      <c r="I2412" s="94">
        <v>-0.00980119492204302</v>
      </c>
      <c r="J2412" s="137" t="s">
        <v>14390</v>
      </c>
      <c r="K2412" s="94">
        <v>0.400941824901926</v>
      </c>
      <c r="L2412" s="94">
        <v>2.06296357016844</v>
      </c>
      <c r="M2412" s="94">
        <v>0.118782212506683</v>
      </c>
      <c r="N2412" s="137" t="s">
        <v>14390</v>
      </c>
      <c r="O2412" s="95">
        <v>5.85370869121752E-4</v>
      </c>
      <c r="P2412" s="94">
        <v>-4.3945334529474</v>
      </c>
      <c r="Q2412" s="94">
        <v>-0.384221810962253</v>
      </c>
      <c r="R2412" s="137" t="s">
        <v>14391</v>
      </c>
      <c r="S2412" s="94">
        <v>0.999989598159574</v>
      </c>
      <c r="T2412" s="94">
        <v>0.972897237490968</v>
      </c>
      <c r="U2412" s="94">
        <v>0.0473425501357204</v>
      </c>
      <c r="V2412" s="137" t="s">
        <v>14390</v>
      </c>
    </row>
    <row r="2413">
      <c r="A2413" s="94" t="s">
        <v>18082</v>
      </c>
      <c r="B2413" s="137" t="s">
        <v>18083</v>
      </c>
      <c r="C2413" s="94">
        <v>0.999994835000162</v>
      </c>
      <c r="D2413" s="94">
        <v>0.587833839536036</v>
      </c>
      <c r="E2413" s="94">
        <v>0.122726598916675</v>
      </c>
      <c r="F2413" s="137" t="s">
        <v>14390</v>
      </c>
      <c r="G2413" s="94" t="s">
        <v>247</v>
      </c>
      <c r="H2413" s="94">
        <v>0.178303140509463</v>
      </c>
      <c r="I2413" s="94">
        <v>0.0466254239633469</v>
      </c>
      <c r="J2413" s="137" t="s">
        <v>14390</v>
      </c>
      <c r="K2413" s="94" t="s">
        <v>247</v>
      </c>
      <c r="L2413" s="94">
        <v>-1.45714030144669</v>
      </c>
      <c r="M2413" s="94">
        <v>-0.776675099172712</v>
      </c>
      <c r="N2413" s="137" t="s">
        <v>14390</v>
      </c>
      <c r="O2413" s="94">
        <v>0.0463521293632758</v>
      </c>
      <c r="P2413" s="94">
        <v>2.7287194686789</v>
      </c>
      <c r="Q2413" s="94">
        <v>1.7433590185674</v>
      </c>
      <c r="R2413" s="137" t="s">
        <v>14394</v>
      </c>
      <c r="S2413" s="94">
        <v>0.999989598159574</v>
      </c>
      <c r="T2413" s="94">
        <v>-0.890447494686173</v>
      </c>
      <c r="U2413" s="94">
        <v>-0.281701222413878</v>
      </c>
      <c r="V2413" s="137" t="s">
        <v>14390</v>
      </c>
    </row>
    <row r="2414">
      <c r="A2414" s="94" t="s">
        <v>18084</v>
      </c>
      <c r="B2414" s="137" t="s">
        <v>18085</v>
      </c>
      <c r="C2414" s="94">
        <v>0.999994835000162</v>
      </c>
      <c r="D2414" s="94">
        <v>-0.587451478060799</v>
      </c>
      <c r="E2414" s="94">
        <v>-0.0181638842482174</v>
      </c>
      <c r="F2414" s="137" t="s">
        <v>14390</v>
      </c>
      <c r="G2414" s="94">
        <v>0.976460550336595</v>
      </c>
      <c r="H2414" s="94">
        <v>0.126316089198032</v>
      </c>
      <c r="I2414" s="94">
        <v>0.00437702616609534</v>
      </c>
      <c r="J2414" s="137" t="s">
        <v>14390</v>
      </c>
      <c r="K2414" s="94">
        <v>0.820052804053199</v>
      </c>
      <c r="L2414" s="94">
        <v>-0.899950872067406</v>
      </c>
      <c r="M2414" s="94">
        <v>-0.0765220646445569</v>
      </c>
      <c r="N2414" s="137" t="s">
        <v>14390</v>
      </c>
      <c r="O2414" s="94">
        <v>0.0279926306361778</v>
      </c>
      <c r="P2414" s="94">
        <v>2.97336011288629</v>
      </c>
      <c r="Q2414" s="94">
        <v>0.360562964755932</v>
      </c>
      <c r="R2414" s="137" t="s">
        <v>14394</v>
      </c>
      <c r="S2414" s="94">
        <v>0.939194549935724</v>
      </c>
      <c r="T2414" s="94">
        <v>-2.046391704504</v>
      </c>
      <c r="U2414" s="94">
        <v>-0.14241783263516</v>
      </c>
      <c r="V2414" s="137" t="s">
        <v>14390</v>
      </c>
    </row>
    <row r="2415">
      <c r="A2415" s="94" t="s">
        <v>18086</v>
      </c>
      <c r="B2415" s="137" t="s">
        <v>18087</v>
      </c>
      <c r="C2415" s="94">
        <v>0.999994835000162</v>
      </c>
      <c r="D2415" s="94">
        <v>-0.586799972254563</v>
      </c>
      <c r="E2415" s="94">
        <v>-0.0461266279945833</v>
      </c>
      <c r="F2415" s="137" t="s">
        <v>14390</v>
      </c>
      <c r="G2415" s="94">
        <v>0.188165301743824</v>
      </c>
      <c r="H2415" s="94">
        <v>2.696126992304</v>
      </c>
      <c r="I2415" s="94">
        <v>0.303268802229276</v>
      </c>
      <c r="J2415" s="137" t="s">
        <v>14390</v>
      </c>
      <c r="K2415" s="94">
        <v>0.304324538572439</v>
      </c>
      <c r="L2415" s="94">
        <v>2.3293651459478</v>
      </c>
      <c r="M2415" s="94">
        <v>0.527640883562049</v>
      </c>
      <c r="N2415" s="137" t="s">
        <v>14390</v>
      </c>
      <c r="O2415" s="94">
        <v>0.0200451615027592</v>
      </c>
      <c r="P2415" s="94">
        <v>3.12482814982396</v>
      </c>
      <c r="Q2415" s="94">
        <v>0.847959560692301</v>
      </c>
      <c r="R2415" s="137" t="s">
        <v>14394</v>
      </c>
      <c r="S2415" s="94">
        <v>0.999989598159574</v>
      </c>
      <c r="T2415" s="94">
        <v>-1.81378832228069</v>
      </c>
      <c r="U2415" s="94">
        <v>-0.227404922141407</v>
      </c>
      <c r="V2415" s="137" t="s">
        <v>14390</v>
      </c>
    </row>
    <row r="2416">
      <c r="A2416" s="94" t="s">
        <v>18088</v>
      </c>
      <c r="B2416" s="137" t="s">
        <v>18089</v>
      </c>
      <c r="C2416" s="94">
        <v>0.999994835000162</v>
      </c>
      <c r="D2416" s="94">
        <v>0.585449122735802</v>
      </c>
      <c r="E2416" s="94">
        <v>0.0194695322175859</v>
      </c>
      <c r="F2416" s="137" t="s">
        <v>14390</v>
      </c>
      <c r="G2416" s="94">
        <v>0.864119030292589</v>
      </c>
      <c r="H2416" s="94">
        <v>0.570624839554621</v>
      </c>
      <c r="I2416" s="94">
        <v>0.0234329325367095</v>
      </c>
      <c r="J2416" s="137" t="s">
        <v>14390</v>
      </c>
      <c r="K2416" s="94">
        <v>0.696396101558728</v>
      </c>
      <c r="L2416" s="94">
        <v>1.28114434756003</v>
      </c>
      <c r="M2416" s="94">
        <v>0.107785358688505</v>
      </c>
      <c r="N2416" s="137" t="s">
        <v>14390</v>
      </c>
      <c r="O2416" s="94">
        <v>0.00303174633308801</v>
      </c>
      <c r="P2416" s="94">
        <v>3.85450549420882</v>
      </c>
      <c r="Q2416" s="94">
        <v>0.407659757436611</v>
      </c>
      <c r="R2416" s="137" t="s">
        <v>14394</v>
      </c>
      <c r="S2416" s="94">
        <v>0.999989598159574</v>
      </c>
      <c r="T2416" s="94">
        <v>1.13140832074292</v>
      </c>
      <c r="U2416" s="94">
        <v>0.0741346516078766</v>
      </c>
      <c r="V2416" s="137" t="s">
        <v>14390</v>
      </c>
    </row>
    <row r="2417">
      <c r="A2417" s="94" t="s">
        <v>9615</v>
      </c>
      <c r="B2417" s="137" t="s">
        <v>9616</v>
      </c>
      <c r="C2417" s="94">
        <v>0.999994835000162</v>
      </c>
      <c r="D2417" s="94">
        <v>-0.585244288792466</v>
      </c>
      <c r="E2417" s="94">
        <v>-0.0306488977291475</v>
      </c>
      <c r="F2417" s="137" t="s">
        <v>14390</v>
      </c>
      <c r="G2417" s="94">
        <v>0.575890232976041</v>
      </c>
      <c r="H2417" s="94">
        <v>-1.39865829211145</v>
      </c>
      <c r="I2417" s="94">
        <v>-0.0971734742689039</v>
      </c>
      <c r="J2417" s="137" t="s">
        <v>14390</v>
      </c>
      <c r="K2417" s="94">
        <v>0.567636301823933</v>
      </c>
      <c r="L2417" s="94">
        <v>1.6310047888762</v>
      </c>
      <c r="M2417" s="94">
        <v>0.222904285560582</v>
      </c>
      <c r="N2417" s="137" t="s">
        <v>14390</v>
      </c>
      <c r="O2417" s="94">
        <v>0.0131322609675561</v>
      </c>
      <c r="P2417" s="94">
        <v>-3.30298974393476</v>
      </c>
      <c r="Q2417" s="94">
        <v>-0.579441630163055</v>
      </c>
      <c r="R2417" s="137" t="s">
        <v>14391</v>
      </c>
      <c r="S2417" s="94">
        <v>0.999989598159574</v>
      </c>
      <c r="T2417" s="94">
        <v>1.29448633873709</v>
      </c>
      <c r="U2417" s="94">
        <v>0.121115356611135</v>
      </c>
      <c r="V2417" s="137" t="s">
        <v>14390</v>
      </c>
    </row>
    <row r="2418">
      <c r="A2418" s="94" t="s">
        <v>6691</v>
      </c>
      <c r="B2418" s="137" t="s">
        <v>6692</v>
      </c>
      <c r="C2418" s="94">
        <v>0.999994835000162</v>
      </c>
      <c r="D2418" s="94">
        <v>0.585234826948368</v>
      </c>
      <c r="E2418" s="94">
        <v>0.021235432661746</v>
      </c>
      <c r="F2418" s="137" t="s">
        <v>14390</v>
      </c>
      <c r="G2418" s="94">
        <v>0.90456489503325</v>
      </c>
      <c r="H2418" s="94">
        <v>0.437058283835433</v>
      </c>
      <c r="I2418" s="94">
        <v>0.0273017479065106</v>
      </c>
      <c r="J2418" s="137" t="s">
        <v>14390</v>
      </c>
      <c r="K2418" s="94">
        <v>0.56271567297463</v>
      </c>
      <c r="L2418" s="94">
        <v>1.64623208147872</v>
      </c>
      <c r="M2418" s="94">
        <v>0.146215583802487</v>
      </c>
      <c r="N2418" s="137" t="s">
        <v>14390</v>
      </c>
      <c r="O2418" s="94">
        <v>0.0498138604638457</v>
      </c>
      <c r="P2418" s="94">
        <v>2.69291186389899</v>
      </c>
      <c r="Q2418" s="94">
        <v>0.337343937516857</v>
      </c>
      <c r="R2418" s="137" t="s">
        <v>14394</v>
      </c>
      <c r="S2418" s="94">
        <v>0.999989598159574</v>
      </c>
      <c r="T2418" s="94">
        <v>0.644294442698596</v>
      </c>
      <c r="U2418" s="94">
        <v>0.047561318773587</v>
      </c>
      <c r="V2418" s="137" t="s">
        <v>14390</v>
      </c>
    </row>
    <row r="2419">
      <c r="A2419" s="94" t="s">
        <v>18090</v>
      </c>
      <c r="B2419" s="137" t="s">
        <v>18091</v>
      </c>
      <c r="C2419" s="94">
        <v>0.999994835000162</v>
      </c>
      <c r="D2419" s="94">
        <v>-0.585194072728047</v>
      </c>
      <c r="E2419" s="94">
        <v>-0.0302538351366909</v>
      </c>
      <c r="F2419" s="137" t="s">
        <v>14390</v>
      </c>
      <c r="G2419" s="94">
        <v>0.656912722748251</v>
      </c>
      <c r="H2419" s="94">
        <v>-1.19239071039651</v>
      </c>
      <c r="I2419" s="94">
        <v>-0.127426037731298</v>
      </c>
      <c r="J2419" s="137" t="s">
        <v>14390</v>
      </c>
      <c r="K2419" s="94">
        <v>0.542394606456113</v>
      </c>
      <c r="L2419" s="94">
        <v>1.70788271182257</v>
      </c>
      <c r="M2419" s="94">
        <v>0.236749179025705</v>
      </c>
      <c r="N2419" s="137" t="s">
        <v>14390</v>
      </c>
      <c r="O2419" s="94">
        <v>0.00390881884232311</v>
      </c>
      <c r="P2419" s="94">
        <v>3.76534990400923</v>
      </c>
      <c r="Q2419" s="94">
        <v>0.729904511665395</v>
      </c>
      <c r="R2419" s="137" t="s">
        <v>14394</v>
      </c>
      <c r="S2419" s="94">
        <v>0.999989598159574</v>
      </c>
      <c r="T2419" s="94">
        <v>-1.03454050524733</v>
      </c>
      <c r="U2419" s="94">
        <v>-0.111976794352404</v>
      </c>
      <c r="V2419" s="137" t="s">
        <v>14390</v>
      </c>
    </row>
    <row r="2420">
      <c r="A2420" s="94" t="s">
        <v>1406</v>
      </c>
      <c r="B2420" s="137" t="s">
        <v>1407</v>
      </c>
      <c r="C2420" s="94">
        <v>0.999994835000162</v>
      </c>
      <c r="D2420" s="94">
        <v>0.584530904506355</v>
      </c>
      <c r="E2420" s="94">
        <v>0.0245117025064938</v>
      </c>
      <c r="F2420" s="137" t="s">
        <v>14390</v>
      </c>
      <c r="G2420" s="94">
        <v>0.388975740159596</v>
      </c>
      <c r="H2420" s="94">
        <v>1.93022790181505</v>
      </c>
      <c r="I2420" s="94">
        <v>0.0911684306029355</v>
      </c>
      <c r="J2420" s="137" t="s">
        <v>14390</v>
      </c>
      <c r="K2420" s="94">
        <v>0.982542892209863</v>
      </c>
      <c r="L2420" s="94">
        <v>-0.159080192195522</v>
      </c>
      <c r="M2420" s="94">
        <v>-0.0157245587910005</v>
      </c>
      <c r="N2420" s="137" t="s">
        <v>14390</v>
      </c>
      <c r="O2420" s="94">
        <v>0.0225109582351977</v>
      </c>
      <c r="P2420" s="94">
        <v>-3.07517132097584</v>
      </c>
      <c r="Q2420" s="94">
        <v>-0.34643714819523</v>
      </c>
      <c r="R2420" s="137" t="s">
        <v>14391</v>
      </c>
      <c r="S2420" s="94">
        <v>0.999989598159574</v>
      </c>
      <c r="T2420" s="94">
        <v>0.257613731401979</v>
      </c>
      <c r="U2420" s="94">
        <v>0.0164167269333931</v>
      </c>
      <c r="V2420" s="137" t="s">
        <v>14390</v>
      </c>
    </row>
    <row r="2421">
      <c r="A2421" s="94" t="s">
        <v>18092</v>
      </c>
      <c r="B2421" s="137" t="s">
        <v>18093</v>
      </c>
      <c r="C2421" s="94">
        <v>0.999994835000162</v>
      </c>
      <c r="D2421" s="94">
        <v>0.583922013665492</v>
      </c>
      <c r="E2421" s="94">
        <v>0.0319176048499128</v>
      </c>
      <c r="F2421" s="137" t="s">
        <v>14390</v>
      </c>
      <c r="G2421" s="94">
        <v>0.66014919598619</v>
      </c>
      <c r="H2421" s="94">
        <v>-1.18074118335667</v>
      </c>
      <c r="I2421" s="94">
        <v>-0.0742906018079691</v>
      </c>
      <c r="J2421" s="137" t="s">
        <v>14390</v>
      </c>
      <c r="K2421" s="94">
        <v>0.768367495316423</v>
      </c>
      <c r="L2421" s="94">
        <v>-1.07026186690015</v>
      </c>
      <c r="M2421" s="94">
        <v>-0.158362325640066</v>
      </c>
      <c r="N2421" s="137" t="s">
        <v>14390</v>
      </c>
      <c r="O2421" s="94">
        <v>0.021044572364358</v>
      </c>
      <c r="P2421" s="94">
        <v>3.1045261844067</v>
      </c>
      <c r="Q2421" s="94">
        <v>0.575128447563736</v>
      </c>
      <c r="R2421" s="137" t="s">
        <v>14394</v>
      </c>
      <c r="S2421" s="94">
        <v>0.999989598159574</v>
      </c>
      <c r="T2421" s="94">
        <v>1.43913338406392</v>
      </c>
      <c r="U2421" s="94">
        <v>0.141907423272731</v>
      </c>
      <c r="V2421" s="137" t="s">
        <v>14390</v>
      </c>
    </row>
    <row r="2422">
      <c r="A2422" s="94" t="s">
        <v>18094</v>
      </c>
      <c r="B2422" s="137" t="s">
        <v>18095</v>
      </c>
      <c r="C2422" s="94">
        <v>0.999994835000162</v>
      </c>
      <c r="D2422" s="94">
        <v>-0.583491469521099</v>
      </c>
      <c r="E2422" s="94">
        <v>-0.118987304403673</v>
      </c>
      <c r="F2422" s="137" t="s">
        <v>14390</v>
      </c>
      <c r="G2422" s="94">
        <v>0.398348518414701</v>
      </c>
      <c r="H2422" s="94">
        <v>1.90135968280878</v>
      </c>
      <c r="I2422" s="94">
        <v>0.517736867213016</v>
      </c>
      <c r="J2422" s="137" t="s">
        <v>14390</v>
      </c>
      <c r="K2422" s="94">
        <v>0.627221214901304</v>
      </c>
      <c r="L2422" s="94">
        <v>1.47789836604758</v>
      </c>
      <c r="M2422" s="94">
        <v>0.798685134605465</v>
      </c>
      <c r="N2422" s="137" t="s">
        <v>14390</v>
      </c>
      <c r="O2422" s="94">
        <v>0.0020106085802288</v>
      </c>
      <c r="P2422" s="94">
        <v>4.00490900297143</v>
      </c>
      <c r="Q2422" s="94">
        <v>2.35564624464798</v>
      </c>
      <c r="R2422" s="137" t="s">
        <v>14394</v>
      </c>
      <c r="S2422" s="94">
        <v>0.999989598159574</v>
      </c>
      <c r="T2422" s="94">
        <v>-1.16167903756151</v>
      </c>
      <c r="U2422" s="94">
        <v>-0.404526388201042</v>
      </c>
      <c r="V2422" s="137" t="s">
        <v>14390</v>
      </c>
    </row>
    <row r="2423">
      <c r="A2423" s="94" t="s">
        <v>18096</v>
      </c>
      <c r="B2423" s="137" t="s">
        <v>18097</v>
      </c>
      <c r="C2423" s="94">
        <v>0.999994835000162</v>
      </c>
      <c r="D2423" s="94">
        <v>-0.583487069114728</v>
      </c>
      <c r="E2423" s="94">
        <v>-0.0308871502055697</v>
      </c>
      <c r="F2423" s="137" t="s">
        <v>14390</v>
      </c>
      <c r="G2423" s="94">
        <v>0.249979792207441</v>
      </c>
      <c r="H2423" s="94">
        <v>-2.43576606401433</v>
      </c>
      <c r="I2423" s="94">
        <v>-0.167382145631528</v>
      </c>
      <c r="J2423" s="137" t="s">
        <v>14390</v>
      </c>
      <c r="K2423" s="94">
        <v>0.948221693057177</v>
      </c>
      <c r="L2423" s="94">
        <v>0.37375146152565</v>
      </c>
      <c r="M2423" s="94">
        <v>0.0535894194703349</v>
      </c>
      <c r="N2423" s="137" t="s">
        <v>14390</v>
      </c>
      <c r="O2423" s="94">
        <v>0.0154882210089255</v>
      </c>
      <c r="P2423" s="94">
        <v>-3.23321640632463</v>
      </c>
      <c r="Q2423" s="94">
        <v>-0.628222790485572</v>
      </c>
      <c r="R2423" s="137" t="s">
        <v>14391</v>
      </c>
      <c r="S2423" s="94">
        <v>0.999989598159574</v>
      </c>
      <c r="T2423" s="94">
        <v>1.38007769205555</v>
      </c>
      <c r="U2423" s="94">
        <v>0.136011607169357</v>
      </c>
      <c r="V2423" s="137" t="s">
        <v>14390</v>
      </c>
    </row>
    <row r="2424">
      <c r="A2424" s="94" t="s">
        <v>5482</v>
      </c>
      <c r="B2424" s="137" t="s">
        <v>5483</v>
      </c>
      <c r="C2424" s="94">
        <v>0.999994835000162</v>
      </c>
      <c r="D2424" s="94">
        <v>0.583390898374116</v>
      </c>
      <c r="E2424" s="94">
        <v>0.0227464895380757</v>
      </c>
      <c r="F2424" s="137" t="s">
        <v>14390</v>
      </c>
      <c r="G2424" s="94">
        <v>0.609715435149727</v>
      </c>
      <c r="H2424" s="94">
        <v>1.31173057758117</v>
      </c>
      <c r="I2424" s="94">
        <v>0.0725377089114753</v>
      </c>
      <c r="J2424" s="137" t="s">
        <v>14390</v>
      </c>
      <c r="K2424" s="94">
        <v>0.911128072007134</v>
      </c>
      <c r="L2424" s="94">
        <v>-0.545318446668391</v>
      </c>
      <c r="M2424" s="94">
        <v>-0.0534605462882417</v>
      </c>
      <c r="N2424" s="137" t="s">
        <v>14390</v>
      </c>
      <c r="O2424" s="94">
        <v>0.0472808101748363</v>
      </c>
      <c r="P2424" s="94">
        <v>-2.71947045690007</v>
      </c>
      <c r="Q2424" s="94">
        <v>-0.362213605573999</v>
      </c>
      <c r="R2424" s="137" t="s">
        <v>14391</v>
      </c>
      <c r="S2424" s="94">
        <v>0.592235514332017</v>
      </c>
      <c r="T2424" s="94">
        <v>2.76059466569204</v>
      </c>
      <c r="U2424" s="94">
        <v>0.231827271286993</v>
      </c>
      <c r="V2424" s="137" t="s">
        <v>14390</v>
      </c>
    </row>
    <row r="2425">
      <c r="A2425" s="94" t="s">
        <v>18098</v>
      </c>
      <c r="B2425" s="137" t="s">
        <v>18099</v>
      </c>
      <c r="C2425" s="94">
        <v>0.999994835000162</v>
      </c>
      <c r="D2425" s="94">
        <v>-0.58309616841713</v>
      </c>
      <c r="E2425" s="94">
        <v>-0.068200744213816</v>
      </c>
      <c r="F2425" s="137" t="s">
        <v>14390</v>
      </c>
      <c r="G2425" s="94">
        <v>0.0101471067516042</v>
      </c>
      <c r="H2425" s="94">
        <v>-4.51196203453589</v>
      </c>
      <c r="I2425" s="94">
        <v>-0.720899607871708</v>
      </c>
      <c r="J2425" s="137" t="s">
        <v>14391</v>
      </c>
      <c r="K2425" s="94">
        <v>0.258273639767128</v>
      </c>
      <c r="L2425" s="94">
        <v>2.47527369467826</v>
      </c>
      <c r="M2425" s="94">
        <v>0.715188804272184</v>
      </c>
      <c r="N2425" s="137" t="s">
        <v>14390</v>
      </c>
      <c r="O2425" s="94">
        <v>0.314999899023791</v>
      </c>
      <c r="P2425" s="94">
        <v>1.54332318316083</v>
      </c>
      <c r="Q2425" s="94">
        <v>0.519380341924502</v>
      </c>
      <c r="R2425" s="137" t="s">
        <v>14390</v>
      </c>
      <c r="S2425" s="94">
        <v>0.999989598159574</v>
      </c>
      <c r="T2425" s="94">
        <v>0.0203435479232922</v>
      </c>
      <c r="U2425" s="94">
        <v>0.0052815358965025</v>
      </c>
      <c r="V2425" s="137" t="s">
        <v>14390</v>
      </c>
    </row>
    <row r="2426">
      <c r="A2426" s="94" t="s">
        <v>18100</v>
      </c>
      <c r="B2426" s="137" t="s">
        <v>18101</v>
      </c>
      <c r="C2426" s="94">
        <v>0.999994835000162</v>
      </c>
      <c r="D2426" s="94">
        <v>0.582919808848162</v>
      </c>
      <c r="E2426" s="94">
        <v>0.108177414154577</v>
      </c>
      <c r="F2426" s="137" t="s">
        <v>14390</v>
      </c>
      <c r="G2426" s="94">
        <v>0.822743222645327</v>
      </c>
      <c r="H2426" s="94">
        <v>0.714933431563109</v>
      </c>
      <c r="I2426" s="94">
        <v>0.159679547033743</v>
      </c>
      <c r="J2426" s="137" t="s">
        <v>14390</v>
      </c>
      <c r="K2426" s="94">
        <v>0.910432370468579</v>
      </c>
      <c r="L2426" s="94">
        <v>-0.549076750204363</v>
      </c>
      <c r="M2426" s="94">
        <v>-0.302306827194682</v>
      </c>
      <c r="N2426" s="137" t="s">
        <v>14390</v>
      </c>
      <c r="O2426" s="94">
        <v>0.0368044746035726</v>
      </c>
      <c r="P2426" s="94">
        <v>2.84482179713556</v>
      </c>
      <c r="Q2426" s="94">
        <v>2.01804503169322</v>
      </c>
      <c r="R2426" s="137" t="s">
        <v>14394</v>
      </c>
      <c r="S2426" s="94">
        <v>0.999989598159574</v>
      </c>
      <c r="T2426" s="94">
        <v>-0.559094255567991</v>
      </c>
      <c r="U2426" s="94">
        <v>-0.185552089638134</v>
      </c>
      <c r="V2426" s="137" t="s">
        <v>14390</v>
      </c>
    </row>
    <row r="2427">
      <c r="A2427" s="94" t="s">
        <v>13828</v>
      </c>
      <c r="B2427" s="137" t="s">
        <v>13829</v>
      </c>
      <c r="C2427" s="94">
        <v>0.999994835000162</v>
      </c>
      <c r="D2427" s="94">
        <v>-0.582479618123161</v>
      </c>
      <c r="E2427" s="94">
        <v>-0.0195403936814032</v>
      </c>
      <c r="F2427" s="137" t="s">
        <v>14390</v>
      </c>
      <c r="G2427" s="94">
        <v>0.782079452244394</v>
      </c>
      <c r="H2427" s="94">
        <v>0.845491653805202</v>
      </c>
      <c r="I2427" s="94">
        <v>0.0400412254793322</v>
      </c>
      <c r="J2427" s="137" t="s">
        <v>14390</v>
      </c>
      <c r="K2427" s="94">
        <v>0.913152662230197</v>
      </c>
      <c r="L2427" s="94">
        <v>-0.533766204234824</v>
      </c>
      <c r="M2427" s="94">
        <v>-0.0479055913612922</v>
      </c>
      <c r="N2427" s="137" t="s">
        <v>14390</v>
      </c>
      <c r="O2427" s="94">
        <v>0.00165026044812564</v>
      </c>
      <c r="P2427" s="94">
        <v>4.07001499827008</v>
      </c>
      <c r="Q2427" s="94">
        <v>0.620062920367923</v>
      </c>
      <c r="R2427" s="137" t="s">
        <v>14394</v>
      </c>
      <c r="S2427" s="94">
        <v>0.7230918211975</v>
      </c>
      <c r="T2427" s="94">
        <v>-2.49090193557431</v>
      </c>
      <c r="U2427" s="94">
        <v>-0.168851445322315</v>
      </c>
      <c r="V2427" s="137" t="s">
        <v>14390</v>
      </c>
    </row>
    <row r="2428">
      <c r="A2428" s="94" t="s">
        <v>18102</v>
      </c>
      <c r="B2428" s="137" t="s">
        <v>18103</v>
      </c>
      <c r="C2428" s="94">
        <v>0.999994835000162</v>
      </c>
      <c r="D2428" s="94">
        <v>-0.582129128842862</v>
      </c>
      <c r="E2428" s="94">
        <v>-0.0408166997028871</v>
      </c>
      <c r="F2428" s="137" t="s">
        <v>14390</v>
      </c>
      <c r="G2428" s="94">
        <v>0.923581293462112</v>
      </c>
      <c r="H2428" s="94">
        <v>0.354210240776513</v>
      </c>
      <c r="I2428" s="94">
        <v>0.0313132925568799</v>
      </c>
      <c r="J2428" s="137" t="s">
        <v>14390</v>
      </c>
      <c r="K2428" s="94">
        <v>0.562733700206721</v>
      </c>
      <c r="L2428" s="94">
        <v>1.64584023277725</v>
      </c>
      <c r="M2428" s="94">
        <v>0.296230688181021</v>
      </c>
      <c r="N2428" s="137" t="s">
        <v>14390</v>
      </c>
      <c r="O2428" s="94">
        <v>0.00636700883043819</v>
      </c>
      <c r="P2428" s="94">
        <v>-3.58473429913827</v>
      </c>
      <c r="Q2428" s="94">
        <v>-1.06723494011147</v>
      </c>
      <c r="R2428" s="137" t="s">
        <v>14391</v>
      </c>
      <c r="S2428" s="94">
        <v>0.999989598159574</v>
      </c>
      <c r="T2428" s="94">
        <v>-0.222621392943498</v>
      </c>
      <c r="U2428" s="94">
        <v>-0.0294572327801581</v>
      </c>
      <c r="V2428" s="137" t="s">
        <v>14390</v>
      </c>
    </row>
    <row r="2429">
      <c r="A2429" s="94" t="s">
        <v>18104</v>
      </c>
      <c r="B2429" s="137" t="s">
        <v>18105</v>
      </c>
      <c r="C2429" s="94">
        <v>0.999994835000162</v>
      </c>
      <c r="D2429" s="94">
        <v>0.58209205902114</v>
      </c>
      <c r="E2429" s="94">
        <v>0.0729708575457718</v>
      </c>
      <c r="F2429" s="137" t="s">
        <v>14390</v>
      </c>
      <c r="G2429" s="94">
        <v>0.942090901826285</v>
      </c>
      <c r="H2429" s="94">
        <v>-0.284683714878875</v>
      </c>
      <c r="I2429" s="94">
        <v>-0.0384653642880927</v>
      </c>
      <c r="J2429" s="137" t="s">
        <v>14390</v>
      </c>
      <c r="K2429" s="94">
        <v>0.986262368571469</v>
      </c>
      <c r="L2429" s="94">
        <v>0.137019016614873</v>
      </c>
      <c r="M2429" s="94">
        <v>0.0439177310317005</v>
      </c>
      <c r="N2429" s="137" t="s">
        <v>14390</v>
      </c>
      <c r="O2429" s="95">
        <v>7.19626717957131E-5</v>
      </c>
      <c r="P2429" s="94">
        <v>4.98257957693765</v>
      </c>
      <c r="Q2429" s="94">
        <v>2.10214505655656</v>
      </c>
      <c r="R2429" s="137" t="s">
        <v>14394</v>
      </c>
      <c r="S2429" s="94">
        <v>0.999989598159574</v>
      </c>
      <c r="T2429" s="94">
        <v>0.161920566583095</v>
      </c>
      <c r="U2429" s="94">
        <v>0.0342762474751932</v>
      </c>
      <c r="V2429" s="137" t="s">
        <v>14390</v>
      </c>
    </row>
    <row r="2430">
      <c r="A2430" s="94" t="s">
        <v>18106</v>
      </c>
      <c r="B2430" s="137" t="s">
        <v>18107</v>
      </c>
      <c r="C2430" s="94">
        <v>0.999994835000162</v>
      </c>
      <c r="D2430" s="94">
        <v>0.581959868300141</v>
      </c>
      <c r="E2430" s="94">
        <v>0.0220909061798594</v>
      </c>
      <c r="F2430" s="137" t="s">
        <v>14390</v>
      </c>
      <c r="G2430" s="94">
        <v>0.9327188890883</v>
      </c>
      <c r="H2430" s="94">
        <v>-0.318884289280623</v>
      </c>
      <c r="I2430" s="94">
        <v>-0.0139408881936295</v>
      </c>
      <c r="J2430" s="137" t="s">
        <v>14390</v>
      </c>
      <c r="K2430" s="94">
        <v>0.942709307113399</v>
      </c>
      <c r="L2430" s="94">
        <v>0.402030533255346</v>
      </c>
      <c r="M2430" s="94">
        <v>0.0288796096263124</v>
      </c>
      <c r="N2430" s="137" t="s">
        <v>14390</v>
      </c>
      <c r="O2430" s="94">
        <v>0.00638384189697595</v>
      </c>
      <c r="P2430" s="94">
        <v>-3.58305730245009</v>
      </c>
      <c r="Q2430" s="94">
        <v>-0.397427022923783</v>
      </c>
      <c r="R2430" s="137" t="s">
        <v>14391</v>
      </c>
      <c r="S2430" s="94">
        <v>0.999989598159574</v>
      </c>
      <c r="T2430" s="94">
        <v>0.40110279127869</v>
      </c>
      <c r="U2430" s="94">
        <v>0.0238149863871347</v>
      </c>
      <c r="V2430" s="137" t="s">
        <v>14390</v>
      </c>
    </row>
    <row r="2431">
      <c r="A2431" s="94" t="s">
        <v>18108</v>
      </c>
      <c r="B2431" s="137" t="s">
        <v>18109</v>
      </c>
      <c r="C2431" s="94">
        <v>0.999994835000162</v>
      </c>
      <c r="D2431" s="94">
        <v>0.58165700888393</v>
      </c>
      <c r="E2431" s="94">
        <v>0.0395683942792715</v>
      </c>
      <c r="F2431" s="137" t="s">
        <v>14390</v>
      </c>
      <c r="G2431" s="94">
        <v>0.730093113886418</v>
      </c>
      <c r="H2431" s="94">
        <v>0.994678431852053</v>
      </c>
      <c r="I2431" s="94">
        <v>0.109793590337988</v>
      </c>
      <c r="J2431" s="137" t="s">
        <v>14390</v>
      </c>
      <c r="K2431" s="94">
        <v>0.952952270044519</v>
      </c>
      <c r="L2431" s="94">
        <v>-0.347722882043735</v>
      </c>
      <c r="M2431" s="94">
        <v>-0.0651174834111267</v>
      </c>
      <c r="N2431" s="137" t="s">
        <v>14390</v>
      </c>
      <c r="O2431" s="95">
        <v>2.18654867379225E-8</v>
      </c>
      <c r="P2431" s="94">
        <v>6.77754974788157</v>
      </c>
      <c r="Q2431" s="94">
        <v>1.57954453446411</v>
      </c>
      <c r="R2431" s="137" t="s">
        <v>14394</v>
      </c>
      <c r="S2431" s="94">
        <v>0.999989598159574</v>
      </c>
      <c r="T2431" s="94">
        <v>0.339228223506688</v>
      </c>
      <c r="U2431" s="94">
        <v>0.0470571169615572</v>
      </c>
      <c r="V2431" s="137" t="s">
        <v>14390</v>
      </c>
    </row>
    <row r="2432">
      <c r="A2432" s="94" t="s">
        <v>18110</v>
      </c>
      <c r="B2432" s="137" t="s">
        <v>18111</v>
      </c>
      <c r="C2432" s="94">
        <v>0.999994835000162</v>
      </c>
      <c r="D2432" s="94">
        <v>-0.579476328753636</v>
      </c>
      <c r="E2432" s="94">
        <v>-0.0252603702887626</v>
      </c>
      <c r="F2432" s="137" t="s">
        <v>14390</v>
      </c>
      <c r="G2432" s="94">
        <v>0.935680016093796</v>
      </c>
      <c r="H2432" s="94">
        <v>0.309233195674928</v>
      </c>
      <c r="I2432" s="94">
        <v>0.0154641367220757</v>
      </c>
      <c r="J2432" s="137" t="s">
        <v>14390</v>
      </c>
      <c r="K2432" s="94">
        <v>0.528051419511079</v>
      </c>
      <c r="L2432" s="94">
        <v>-1.75657141828502</v>
      </c>
      <c r="M2432" s="94">
        <v>-0.173159122054715</v>
      </c>
      <c r="N2432" s="137" t="s">
        <v>14390</v>
      </c>
      <c r="O2432" s="94">
        <v>0.0418574115125009</v>
      </c>
      <c r="P2432" s="94">
        <v>-2.77880039743256</v>
      </c>
      <c r="Q2432" s="94">
        <v>-0.390697650371948</v>
      </c>
      <c r="R2432" s="137" t="s">
        <v>14391</v>
      </c>
      <c r="S2432" s="94">
        <v>0.999989598159574</v>
      </c>
      <c r="T2432" s="94">
        <v>-0.437749250257372</v>
      </c>
      <c r="U2432" s="94">
        <v>-0.0334603064309283</v>
      </c>
      <c r="V2432" s="137" t="s">
        <v>14390</v>
      </c>
    </row>
    <row r="2433">
      <c r="A2433" s="94" t="s">
        <v>3656</v>
      </c>
      <c r="B2433" s="137" t="s">
        <v>3657</v>
      </c>
      <c r="C2433" s="94">
        <v>0.999994835000162</v>
      </c>
      <c r="D2433" s="94">
        <v>0.578931198246941</v>
      </c>
      <c r="E2433" s="94">
        <v>0.0231053984803279</v>
      </c>
      <c r="F2433" s="137" t="s">
        <v>14390</v>
      </c>
      <c r="G2433" s="94">
        <v>0.0225042992101309</v>
      </c>
      <c r="H2433" s="94">
        <v>3.98641561403875</v>
      </c>
      <c r="I2433" s="94">
        <v>0.221349213836675</v>
      </c>
      <c r="J2433" s="137" t="s">
        <v>14394</v>
      </c>
      <c r="K2433" s="94">
        <v>0.806406700295921</v>
      </c>
      <c r="L2433" s="94">
        <v>-0.938807182739777</v>
      </c>
      <c r="M2433" s="94">
        <v>-0.0771089661849498</v>
      </c>
      <c r="N2433" s="137" t="s">
        <v>14390</v>
      </c>
      <c r="O2433" s="94">
        <v>0.786219376145681</v>
      </c>
      <c r="P2433" s="94">
        <v>0.518546497440009</v>
      </c>
      <c r="Q2433" s="94">
        <v>0.0639509229004639</v>
      </c>
      <c r="R2433" s="137" t="s">
        <v>14390</v>
      </c>
      <c r="S2433" s="94">
        <v>0.999989598159574</v>
      </c>
      <c r="T2433" s="94">
        <v>-1.57190123491952</v>
      </c>
      <c r="U2433" s="94">
        <v>-0.0886521461771509</v>
      </c>
      <c r="V2433" s="137" t="s">
        <v>14390</v>
      </c>
    </row>
    <row r="2434">
      <c r="A2434" s="94" t="s">
        <v>2305</v>
      </c>
      <c r="B2434" s="137" t="s">
        <v>2306</v>
      </c>
      <c r="C2434" s="94">
        <v>0.999994835000162</v>
      </c>
      <c r="D2434" s="94">
        <v>0.578695225100908</v>
      </c>
      <c r="E2434" s="94">
        <v>0.0382894152433501</v>
      </c>
      <c r="F2434" s="137" t="s">
        <v>14390</v>
      </c>
      <c r="G2434" s="94">
        <v>0.892439798549665</v>
      </c>
      <c r="H2434" s="94">
        <v>0.48487186768384</v>
      </c>
      <c r="I2434" s="94">
        <v>0.0309513365775675</v>
      </c>
      <c r="J2434" s="137" t="s">
        <v>14390</v>
      </c>
      <c r="K2434" s="94">
        <v>0.605890488803577</v>
      </c>
      <c r="L2434" s="94">
        <v>-1.53380709748179</v>
      </c>
      <c r="M2434" s="94">
        <v>-0.217339915936001</v>
      </c>
      <c r="N2434" s="137" t="s">
        <v>14390</v>
      </c>
      <c r="O2434" s="94">
        <v>0.00648493585703375</v>
      </c>
      <c r="P2434" s="94">
        <v>-3.57698551213453</v>
      </c>
      <c r="Q2434" s="94">
        <v>-0.777798350178204</v>
      </c>
      <c r="R2434" s="137" t="s">
        <v>14391</v>
      </c>
      <c r="S2434" s="94">
        <v>0.999989598159574</v>
      </c>
      <c r="T2434" s="94">
        <v>0.885379210807533</v>
      </c>
      <c r="U2434" s="94">
        <v>0.0939906511579439</v>
      </c>
      <c r="V2434" s="137" t="s">
        <v>14390</v>
      </c>
    </row>
    <row r="2435">
      <c r="A2435" s="94" t="s">
        <v>18112</v>
      </c>
      <c r="B2435" s="137" t="s">
        <v>18113</v>
      </c>
      <c r="C2435" s="94">
        <v>0.999994835000162</v>
      </c>
      <c r="D2435" s="94">
        <v>-0.578274854544813</v>
      </c>
      <c r="E2435" s="94">
        <v>-0.0328152263356546</v>
      </c>
      <c r="F2435" s="137" t="s">
        <v>14390</v>
      </c>
      <c r="G2435" s="94">
        <v>0.991817016148658</v>
      </c>
      <c r="H2435" s="94">
        <v>0.0486757306162825</v>
      </c>
      <c r="I2435" s="94">
        <v>0.00399035395814528</v>
      </c>
      <c r="J2435" s="137" t="s">
        <v>14390</v>
      </c>
      <c r="K2435" s="94">
        <v>0.99813976330272</v>
      </c>
      <c r="L2435" s="94">
        <v>-0.0269768211125482</v>
      </c>
      <c r="M2435" s="94">
        <v>-0.00503177976021673</v>
      </c>
      <c r="N2435" s="137" t="s">
        <v>14390</v>
      </c>
      <c r="O2435" s="94">
        <v>0.0195798710611166</v>
      </c>
      <c r="P2435" s="94">
        <v>3.13453404943596</v>
      </c>
      <c r="Q2435" s="94">
        <v>0.830606865478344</v>
      </c>
      <c r="R2435" s="137" t="s">
        <v>14394</v>
      </c>
      <c r="S2435" s="94">
        <v>0.999989598159574</v>
      </c>
      <c r="T2435" s="94">
        <v>-0.858570865073414</v>
      </c>
      <c r="U2435" s="94">
        <v>-0.109386809956731</v>
      </c>
      <c r="V2435" s="137" t="s">
        <v>14390</v>
      </c>
    </row>
    <row r="2436">
      <c r="A2436" s="94" t="s">
        <v>18114</v>
      </c>
      <c r="B2436" s="137" t="s">
        <v>18115</v>
      </c>
      <c r="C2436" s="94">
        <v>0.999994835000162</v>
      </c>
      <c r="D2436" s="94">
        <v>-0.577998172490116</v>
      </c>
      <c r="E2436" s="94">
        <v>-0.0663699732103402</v>
      </c>
      <c r="F2436" s="137" t="s">
        <v>14390</v>
      </c>
      <c r="G2436" s="94">
        <v>0.818085605555407</v>
      </c>
      <c r="H2436" s="94">
        <v>0.734148392631415</v>
      </c>
      <c r="I2436" s="94">
        <v>0.0967459053223435</v>
      </c>
      <c r="J2436" s="137" t="s">
        <v>14390</v>
      </c>
      <c r="K2436" s="94">
        <v>0.516148898487217</v>
      </c>
      <c r="L2436" s="94">
        <v>1.78352679528086</v>
      </c>
      <c r="M2436" s="94">
        <v>0.562884329397339</v>
      </c>
      <c r="N2436" s="137" t="s">
        <v>14390</v>
      </c>
      <c r="O2436" s="94">
        <v>0.0331539729940984</v>
      </c>
      <c r="P2436" s="94">
        <v>2.89427057602681</v>
      </c>
      <c r="Q2436" s="94">
        <v>1.13871910383145</v>
      </c>
      <c r="R2436" s="137" t="s">
        <v>14394</v>
      </c>
      <c r="S2436" s="94">
        <v>0.999989598159574</v>
      </c>
      <c r="T2436" s="94">
        <v>-0.801037091850888</v>
      </c>
      <c r="U2436" s="94">
        <v>-0.167698838507341</v>
      </c>
      <c r="V2436" s="137" t="s">
        <v>14390</v>
      </c>
    </row>
    <row r="2437">
      <c r="A2437" s="94" t="s">
        <v>8035</v>
      </c>
      <c r="B2437" s="137" t="s">
        <v>8036</v>
      </c>
      <c r="C2437" s="94">
        <v>0.999994835000162</v>
      </c>
      <c r="D2437" s="94">
        <v>0.577978004061194</v>
      </c>
      <c r="E2437" s="94">
        <v>0.0332373015434914</v>
      </c>
      <c r="F2437" s="137" t="s">
        <v>14390</v>
      </c>
      <c r="G2437" s="94">
        <v>0.944177157251945</v>
      </c>
      <c r="H2437" s="94">
        <v>0.27375381169599</v>
      </c>
      <c r="I2437" s="94">
        <v>0.0277262630855332</v>
      </c>
      <c r="J2437" s="137" t="s">
        <v>14390</v>
      </c>
      <c r="K2437" s="94">
        <v>0.88838139172156</v>
      </c>
      <c r="L2437" s="94">
        <v>-0.644647757460315</v>
      </c>
      <c r="M2437" s="94">
        <v>-0.0790854165887121</v>
      </c>
      <c r="N2437" s="137" t="s">
        <v>14390</v>
      </c>
      <c r="O2437" s="95">
        <v>4.7105497234622E-4</v>
      </c>
      <c r="P2437" s="94">
        <v>4.4630133708731</v>
      </c>
      <c r="Q2437" s="94">
        <v>0.833614387601746</v>
      </c>
      <c r="R2437" s="137" t="s">
        <v>14394</v>
      </c>
      <c r="S2437" s="94">
        <v>0.999989598159574</v>
      </c>
      <c r="T2437" s="94">
        <v>-1.56970128592666</v>
      </c>
      <c r="U2437" s="94">
        <v>-0.196214115827416</v>
      </c>
      <c r="V2437" s="137" t="s">
        <v>14390</v>
      </c>
    </row>
    <row r="2438">
      <c r="A2438" s="94" t="s">
        <v>4516</v>
      </c>
      <c r="B2438" s="137" t="s">
        <v>4517</v>
      </c>
      <c r="C2438" s="94">
        <v>0.999994835000162</v>
      </c>
      <c r="D2438" s="94">
        <v>0.577777111148876</v>
      </c>
      <c r="E2438" s="94">
        <v>0.0206184405790288</v>
      </c>
      <c r="F2438" s="137" t="s">
        <v>14390</v>
      </c>
      <c r="G2438" s="94">
        <v>0.946788100665262</v>
      </c>
      <c r="H2438" s="94">
        <v>-0.262977408597265</v>
      </c>
      <c r="I2438" s="94">
        <v>-0.0127606764448836</v>
      </c>
      <c r="J2438" s="137" t="s">
        <v>14390</v>
      </c>
      <c r="K2438" s="94">
        <v>0.981193385515848</v>
      </c>
      <c r="L2438" s="94">
        <v>0.171028342147799</v>
      </c>
      <c r="M2438" s="94">
        <v>0.0151414646768597</v>
      </c>
      <c r="N2438" s="137" t="s">
        <v>14390</v>
      </c>
      <c r="O2438" s="94">
        <v>0.00587907714702515</v>
      </c>
      <c r="P2438" s="94">
        <v>3.61347973558457</v>
      </c>
      <c r="Q2438" s="94">
        <v>0.468230173473849</v>
      </c>
      <c r="R2438" s="137" t="s">
        <v>14394</v>
      </c>
      <c r="S2438" s="94">
        <v>0.999989598159574</v>
      </c>
      <c r="T2438" s="94">
        <v>-1.13265406535132</v>
      </c>
      <c r="U2438" s="94">
        <v>-0.0826201144766934</v>
      </c>
      <c r="V2438" s="137" t="s">
        <v>14390</v>
      </c>
    </row>
    <row r="2439">
      <c r="A2439" s="94" t="s">
        <v>18116</v>
      </c>
      <c r="B2439" s="137" t="s">
        <v>18117</v>
      </c>
      <c r="C2439" s="94">
        <v>0.999994835000162</v>
      </c>
      <c r="D2439" s="94">
        <v>-0.577316374050597</v>
      </c>
      <c r="E2439" s="94">
        <v>-0.0399211906535488</v>
      </c>
      <c r="F2439" s="137" t="s">
        <v>14390</v>
      </c>
      <c r="G2439" s="94">
        <v>0.977849656019706</v>
      </c>
      <c r="H2439" s="94">
        <v>0.116681059503591</v>
      </c>
      <c r="I2439" s="94">
        <v>0.0123675364461992</v>
      </c>
      <c r="J2439" s="137" t="s">
        <v>14390</v>
      </c>
      <c r="K2439" s="94">
        <v>0.630448124239927</v>
      </c>
      <c r="L2439" s="94">
        <v>-1.46938633863202</v>
      </c>
      <c r="M2439" s="94">
        <v>-0.245306154432293</v>
      </c>
      <c r="N2439" s="137" t="s">
        <v>14390</v>
      </c>
      <c r="O2439" s="95">
        <v>2.36072842088577E-4</v>
      </c>
      <c r="P2439" s="94">
        <v>4.65594953550368</v>
      </c>
      <c r="Q2439" s="94">
        <v>1.26420257655311</v>
      </c>
      <c r="R2439" s="137" t="s">
        <v>14394</v>
      </c>
      <c r="S2439" s="94">
        <v>0.682336695823861</v>
      </c>
      <c r="T2439" s="94">
        <v>-2.58709002735528</v>
      </c>
      <c r="U2439" s="94">
        <v>-0.338421695556588</v>
      </c>
      <c r="V2439" s="137" t="s">
        <v>14390</v>
      </c>
    </row>
    <row r="2440">
      <c r="A2440" s="94" t="s">
        <v>9046</v>
      </c>
      <c r="B2440" s="137" t="s">
        <v>9047</v>
      </c>
      <c r="C2440" s="94">
        <v>0.999994835000162</v>
      </c>
      <c r="D2440" s="94">
        <v>0.576610348517824</v>
      </c>
      <c r="E2440" s="94">
        <v>0.0201467202664848</v>
      </c>
      <c r="F2440" s="137" t="s">
        <v>14390</v>
      </c>
      <c r="G2440" s="94">
        <v>0.595734353301969</v>
      </c>
      <c r="H2440" s="94">
        <v>1.34966170488963</v>
      </c>
      <c r="I2440" s="94">
        <v>0.0698266692928057</v>
      </c>
      <c r="J2440" s="137" t="s">
        <v>14390</v>
      </c>
      <c r="K2440" s="94">
        <v>0.825193397153463</v>
      </c>
      <c r="L2440" s="94">
        <v>-0.882099941049809</v>
      </c>
      <c r="M2440" s="94">
        <v>-0.0686792371327974</v>
      </c>
      <c r="N2440" s="137" t="s">
        <v>14390</v>
      </c>
      <c r="O2440" s="94">
        <v>0.0462542635821575</v>
      </c>
      <c r="P2440" s="94">
        <v>2.72970630188713</v>
      </c>
      <c r="Q2440" s="94">
        <v>0.275306632793068</v>
      </c>
      <c r="R2440" s="137" t="s">
        <v>14394</v>
      </c>
      <c r="S2440" s="94">
        <v>0.999989598159574</v>
      </c>
      <c r="T2440" s="94">
        <v>-1.23747159491402</v>
      </c>
      <c r="U2440" s="94">
        <v>-0.0624705863519327</v>
      </c>
      <c r="V2440" s="137" t="s">
        <v>14390</v>
      </c>
    </row>
    <row r="2441">
      <c r="A2441" s="94" t="s">
        <v>18118</v>
      </c>
      <c r="B2441" s="137" t="s">
        <v>18119</v>
      </c>
      <c r="C2441" s="94">
        <v>0.999994835000162</v>
      </c>
      <c r="D2441" s="94">
        <v>-0.576509313875159</v>
      </c>
      <c r="E2441" s="94">
        <v>-0.0115140516478283</v>
      </c>
      <c r="F2441" s="137" t="s">
        <v>14390</v>
      </c>
      <c r="G2441" s="94">
        <v>0.821137238133292</v>
      </c>
      <c r="H2441" s="94">
        <v>0.717236748488081</v>
      </c>
      <c r="I2441" s="94">
        <v>0.0234426059685171</v>
      </c>
      <c r="J2441" s="137" t="s">
        <v>14390</v>
      </c>
      <c r="K2441" s="94">
        <v>0.998600439225059</v>
      </c>
      <c r="L2441" s="94">
        <v>0.00673688017280002</v>
      </c>
      <c r="M2441" s="95">
        <v>4.27640472432009E-4</v>
      </c>
      <c r="N2441" s="137" t="s">
        <v>14390</v>
      </c>
      <c r="O2441" s="95">
        <v>7.13985463050392E-4</v>
      </c>
      <c r="P2441" s="94">
        <v>4.33461453496774</v>
      </c>
      <c r="Q2441" s="94">
        <v>0.347427681657546</v>
      </c>
      <c r="R2441" s="137" t="s">
        <v>14394</v>
      </c>
      <c r="S2441" s="94">
        <v>0.858849006178925</v>
      </c>
      <c r="T2441" s="94">
        <v>-2.20366770963514</v>
      </c>
      <c r="U2441" s="94">
        <v>-0.0842808598847471</v>
      </c>
      <c r="V2441" s="137" t="s">
        <v>14390</v>
      </c>
    </row>
    <row r="2442">
      <c r="A2442" s="94" t="s">
        <v>18120</v>
      </c>
      <c r="B2442" s="137" t="s">
        <v>18121</v>
      </c>
      <c r="C2442" s="94">
        <v>0.999994835000162</v>
      </c>
      <c r="D2442" s="94">
        <v>0.575954188990914</v>
      </c>
      <c r="E2442" s="94">
        <v>0.0335379450214621</v>
      </c>
      <c r="F2442" s="137" t="s">
        <v>14390</v>
      </c>
      <c r="G2442" s="94">
        <v>0.946124498077827</v>
      </c>
      <c r="H2442" s="94">
        <v>-0.266588603954152</v>
      </c>
      <c r="I2442" s="94">
        <v>-0.024590792029504</v>
      </c>
      <c r="J2442" s="137" t="s">
        <v>14390</v>
      </c>
      <c r="K2442" s="94">
        <v>0.828217300370222</v>
      </c>
      <c r="L2442" s="94">
        <v>-0.865613011523488</v>
      </c>
      <c r="M2442" s="94">
        <v>-0.141887229352843</v>
      </c>
      <c r="N2442" s="137" t="s">
        <v>14390</v>
      </c>
      <c r="O2442" s="94">
        <v>0.022674325271264</v>
      </c>
      <c r="P2442" s="94">
        <v>3.07186952272311</v>
      </c>
      <c r="Q2442" s="94">
        <v>0.739310356639361</v>
      </c>
      <c r="R2442" s="137" t="s">
        <v>14394</v>
      </c>
      <c r="S2442" s="94">
        <v>0.999989598159574</v>
      </c>
      <c r="T2442" s="94">
        <v>-0.620699611640069</v>
      </c>
      <c r="U2442" s="94">
        <v>-0.0599170633280965</v>
      </c>
      <c r="V2442" s="137" t="s">
        <v>14390</v>
      </c>
    </row>
    <row r="2443">
      <c r="A2443" s="94" t="s">
        <v>18122</v>
      </c>
      <c r="B2443" s="137" t="s">
        <v>18123</v>
      </c>
      <c r="C2443" s="94">
        <v>0.999994835000162</v>
      </c>
      <c r="D2443" s="94">
        <v>0.575816544373288</v>
      </c>
      <c r="E2443" s="94">
        <v>0.0249967275495029</v>
      </c>
      <c r="F2443" s="137" t="s">
        <v>14390</v>
      </c>
      <c r="G2443" s="94">
        <v>0.963887871833044</v>
      </c>
      <c r="H2443" s="94">
        <v>0.190181820620454</v>
      </c>
      <c r="I2443" s="94">
        <v>0.00897918549403386</v>
      </c>
      <c r="J2443" s="137" t="s">
        <v>14390</v>
      </c>
      <c r="K2443" s="94">
        <v>0.924713883550148</v>
      </c>
      <c r="L2443" s="94">
        <v>-0.487010703357254</v>
      </c>
      <c r="M2443" s="94">
        <v>-0.0505243805401902</v>
      </c>
      <c r="N2443" s="137" t="s">
        <v>14390</v>
      </c>
      <c r="O2443" s="94">
        <v>0.0181746665812359</v>
      </c>
      <c r="P2443" s="94">
        <v>-3.16620217750861</v>
      </c>
      <c r="Q2443" s="94">
        <v>-0.433025300845287</v>
      </c>
      <c r="R2443" s="137" t="s">
        <v>14391</v>
      </c>
      <c r="S2443" s="94">
        <v>0.999989598159574</v>
      </c>
      <c r="T2443" s="94">
        <v>1.6211677850024</v>
      </c>
      <c r="U2443" s="94">
        <v>0.125918111992252</v>
      </c>
      <c r="V2443" s="137" t="s">
        <v>14390</v>
      </c>
    </row>
    <row r="2444">
      <c r="A2444" s="94" t="s">
        <v>5249</v>
      </c>
      <c r="B2444" s="137" t="s">
        <v>5250</v>
      </c>
      <c r="C2444" s="94">
        <v>0.999994835000162</v>
      </c>
      <c r="D2444" s="94">
        <v>-0.575742239800235</v>
      </c>
      <c r="E2444" s="94">
        <v>-0.0238556362836919</v>
      </c>
      <c r="F2444" s="137" t="s">
        <v>14390</v>
      </c>
      <c r="G2444" s="94">
        <v>0.436675725505225</v>
      </c>
      <c r="H2444" s="94">
        <v>-1.77718992248815</v>
      </c>
      <c r="I2444" s="94">
        <v>-0.123833756289137</v>
      </c>
      <c r="J2444" s="137" t="s">
        <v>14390</v>
      </c>
      <c r="K2444" s="94">
        <v>0.965496953423055</v>
      </c>
      <c r="L2444" s="94">
        <v>-0.279683420598247</v>
      </c>
      <c r="M2444" s="94">
        <v>-0.0304133190113074</v>
      </c>
      <c r="N2444" s="137" t="s">
        <v>14390</v>
      </c>
      <c r="O2444" s="95">
        <v>3.77171692464211E-6</v>
      </c>
      <c r="P2444" s="94">
        <v>5.74404660394411</v>
      </c>
      <c r="Q2444" s="94">
        <v>0.805032353095937</v>
      </c>
      <c r="R2444" s="137" t="s">
        <v>14394</v>
      </c>
      <c r="S2444" s="94">
        <v>0.999989598159574</v>
      </c>
      <c r="T2444" s="94">
        <v>-0.154545771630432</v>
      </c>
      <c r="U2444" s="94">
        <v>-0.0117534944763346</v>
      </c>
      <c r="V2444" s="137" t="s">
        <v>14390</v>
      </c>
    </row>
    <row r="2445">
      <c r="A2445" s="94" t="s">
        <v>6986</v>
      </c>
      <c r="B2445" s="137" t="s">
        <v>6987</v>
      </c>
      <c r="C2445" s="94">
        <v>0.999994835000162</v>
      </c>
      <c r="D2445" s="94">
        <v>0.575509920787707</v>
      </c>
      <c r="E2445" s="94">
        <v>0.0249366405079808</v>
      </c>
      <c r="F2445" s="137" t="s">
        <v>14390</v>
      </c>
      <c r="G2445" s="94">
        <v>0.952913418833001</v>
      </c>
      <c r="H2445" s="94">
        <v>0.236211032198966</v>
      </c>
      <c r="I2445" s="94">
        <v>0.0138869780988818</v>
      </c>
      <c r="J2445" s="137" t="s">
        <v>14390</v>
      </c>
      <c r="K2445" s="94">
        <v>0.749892390916862</v>
      </c>
      <c r="L2445" s="94">
        <v>1.12183323114287</v>
      </c>
      <c r="M2445" s="94">
        <v>0.123101130364668</v>
      </c>
      <c r="N2445" s="137" t="s">
        <v>14390</v>
      </c>
      <c r="O2445" s="94">
        <v>0.00396413416847566</v>
      </c>
      <c r="P2445" s="94">
        <v>-3.76018975010194</v>
      </c>
      <c r="Q2445" s="94">
        <v>-0.562174500572242</v>
      </c>
      <c r="R2445" s="137" t="s">
        <v>14391</v>
      </c>
      <c r="S2445" s="94">
        <v>0.999989598159574</v>
      </c>
      <c r="T2445" s="94">
        <v>0.393717750021905</v>
      </c>
      <c r="U2445" s="94">
        <v>0.0327380416949873</v>
      </c>
      <c r="V2445" s="137" t="s">
        <v>14390</v>
      </c>
    </row>
    <row r="2446">
      <c r="A2446" s="94" t="s">
        <v>18124</v>
      </c>
      <c r="B2446" s="137" t="s">
        <v>18125</v>
      </c>
      <c r="C2446" s="94">
        <v>0.999994835000162</v>
      </c>
      <c r="D2446" s="94">
        <v>0.575351242198698</v>
      </c>
      <c r="E2446" s="94">
        <v>0.0368157410853695</v>
      </c>
      <c r="F2446" s="137" t="s">
        <v>14390</v>
      </c>
      <c r="G2446" s="94">
        <v>0.795403382232693</v>
      </c>
      <c r="H2446" s="94">
        <v>0.804315700590725</v>
      </c>
      <c r="I2446" s="94">
        <v>0.0655677565777832</v>
      </c>
      <c r="J2446" s="137" t="s">
        <v>14390</v>
      </c>
      <c r="K2446" s="94">
        <v>0.56839908304028</v>
      </c>
      <c r="L2446" s="94">
        <v>-1.62891949174514</v>
      </c>
      <c r="M2446" s="94">
        <v>-0.295905560222969</v>
      </c>
      <c r="N2446" s="137" t="s">
        <v>14390</v>
      </c>
      <c r="O2446" s="94">
        <v>0.0164749846298253</v>
      </c>
      <c r="P2446" s="94">
        <v>-3.20946243358825</v>
      </c>
      <c r="Q2446" s="94">
        <v>-0.621686125206129</v>
      </c>
      <c r="R2446" s="137" t="s">
        <v>14391</v>
      </c>
      <c r="S2446" s="94">
        <v>0.999989598159574</v>
      </c>
      <c r="T2446" s="94">
        <v>-0.731317892094626</v>
      </c>
      <c r="U2446" s="94">
        <v>-0.0969996329739359</v>
      </c>
      <c r="V2446" s="137" t="s">
        <v>14390</v>
      </c>
    </row>
    <row r="2447">
      <c r="A2447" s="94" t="s">
        <v>18126</v>
      </c>
      <c r="B2447" s="137" t="s">
        <v>18127</v>
      </c>
      <c r="C2447" s="94">
        <v>0.999994835000162</v>
      </c>
      <c r="D2447" s="94">
        <v>-0.57533538453987</v>
      </c>
      <c r="E2447" s="94">
        <v>-0.0257022143728085</v>
      </c>
      <c r="F2447" s="137" t="s">
        <v>14390</v>
      </c>
      <c r="G2447" s="94">
        <v>0.41426847037721</v>
      </c>
      <c r="H2447" s="94">
        <v>-1.85635581068127</v>
      </c>
      <c r="I2447" s="94">
        <v>-0.114270251265197</v>
      </c>
      <c r="J2447" s="137" t="s">
        <v>14390</v>
      </c>
      <c r="K2447" s="94">
        <v>0.964367013656627</v>
      </c>
      <c r="L2447" s="94">
        <v>0.28813414809894</v>
      </c>
      <c r="M2447" s="94">
        <v>0.0321695102323034</v>
      </c>
      <c r="N2447" s="137" t="s">
        <v>14390</v>
      </c>
      <c r="O2447" s="94">
        <v>0.0382747411539163</v>
      </c>
      <c r="P2447" s="94">
        <v>2.82380634188356</v>
      </c>
      <c r="Q2447" s="94">
        <v>0.398057384547637</v>
      </c>
      <c r="R2447" s="137" t="s">
        <v>14394</v>
      </c>
      <c r="S2447" s="94">
        <v>0.999989598159574</v>
      </c>
      <c r="T2447" s="94">
        <v>-0.502240952803941</v>
      </c>
      <c r="U2447" s="94">
        <v>-0.0467298581185568</v>
      </c>
      <c r="V2447" s="137" t="s">
        <v>14390</v>
      </c>
    </row>
    <row r="2448">
      <c r="A2448" s="94" t="s">
        <v>18128</v>
      </c>
      <c r="B2448" s="137" t="s">
        <v>18129</v>
      </c>
      <c r="C2448" s="94">
        <v>0.999994835000162</v>
      </c>
      <c r="D2448" s="94">
        <v>0.575174572039013</v>
      </c>
      <c r="E2448" s="94">
        <v>0.0257027181869449</v>
      </c>
      <c r="F2448" s="137" t="s">
        <v>14390</v>
      </c>
      <c r="G2448" s="94">
        <v>0.728674740245408</v>
      </c>
      <c r="H2448" s="94">
        <v>0.998057958282774</v>
      </c>
      <c r="I2448" s="94">
        <v>0.0598501310228233</v>
      </c>
      <c r="J2448" s="137" t="s">
        <v>14390</v>
      </c>
      <c r="K2448" s="94">
        <v>0.66960155799538</v>
      </c>
      <c r="L2448" s="94">
        <v>-1.36023576441278</v>
      </c>
      <c r="M2448" s="94">
        <v>-0.161975984044597</v>
      </c>
      <c r="N2448" s="137" t="s">
        <v>14390</v>
      </c>
      <c r="O2448" s="95">
        <v>1.13317318691314E-5</v>
      </c>
      <c r="P2448" s="94">
        <v>-5.46954369447387</v>
      </c>
      <c r="Q2448" s="94">
        <v>-0.939802635786729</v>
      </c>
      <c r="R2448" s="137" t="s">
        <v>14391</v>
      </c>
      <c r="S2448" s="94">
        <v>0.77650279864597</v>
      </c>
      <c r="T2448" s="94">
        <v>2.3618674616199</v>
      </c>
      <c r="U2448" s="94">
        <v>0.209755195335574</v>
      </c>
      <c r="V2448" s="137" t="s">
        <v>14390</v>
      </c>
    </row>
    <row r="2449">
      <c r="A2449" s="94" t="s">
        <v>18130</v>
      </c>
      <c r="B2449" s="137" t="s">
        <v>18131</v>
      </c>
      <c r="C2449" s="94">
        <v>0.999994835000162</v>
      </c>
      <c r="D2449" s="94">
        <v>-0.574926679586055</v>
      </c>
      <c r="E2449" s="94">
        <v>-0.0263615158103077</v>
      </c>
      <c r="F2449" s="137" t="s">
        <v>14390</v>
      </c>
      <c r="G2449" s="94">
        <v>0.961252547613891</v>
      </c>
      <c r="H2449" s="94">
        <v>0.200602325889714</v>
      </c>
      <c r="I2449" s="94">
        <v>0.012143482627221</v>
      </c>
      <c r="J2449" s="137" t="s">
        <v>14390</v>
      </c>
      <c r="K2449" s="94">
        <v>0.938906183224389</v>
      </c>
      <c r="L2449" s="94">
        <v>-0.421233449398333</v>
      </c>
      <c r="M2449" s="94">
        <v>-0.0429451623451584</v>
      </c>
      <c r="N2449" s="137" t="s">
        <v>14390</v>
      </c>
      <c r="O2449" s="94">
        <v>0.00414313005106877</v>
      </c>
      <c r="P2449" s="94">
        <v>-3.74492551197413</v>
      </c>
      <c r="Q2449" s="94">
        <v>-0.530582548676913</v>
      </c>
      <c r="R2449" s="137" t="s">
        <v>14391</v>
      </c>
      <c r="S2449" s="94">
        <v>0.989047062276584</v>
      </c>
      <c r="T2449" s="94">
        <v>-1.95700995141533</v>
      </c>
      <c r="U2449" s="94">
        <v>-0.182612178383603</v>
      </c>
      <c r="V2449" s="137" t="s">
        <v>14390</v>
      </c>
    </row>
    <row r="2450">
      <c r="A2450" s="94" t="s">
        <v>18132</v>
      </c>
      <c r="B2450" s="137" t="s">
        <v>18133</v>
      </c>
      <c r="C2450" s="94">
        <v>0.999994835000162</v>
      </c>
      <c r="D2450" s="94">
        <v>0.574702938710894</v>
      </c>
      <c r="E2450" s="94">
        <v>0.0237298165518984</v>
      </c>
      <c r="F2450" s="137" t="s">
        <v>14390</v>
      </c>
      <c r="G2450" s="94">
        <v>0.401782787241705</v>
      </c>
      <c r="H2450" s="94">
        <v>1.89050442317021</v>
      </c>
      <c r="I2450" s="94">
        <v>0.0845201738816391</v>
      </c>
      <c r="J2450" s="137" t="s">
        <v>14390</v>
      </c>
      <c r="K2450" s="94">
        <v>0.686647657804273</v>
      </c>
      <c r="L2450" s="94">
        <v>-1.31862511222125</v>
      </c>
      <c r="M2450" s="94">
        <v>-0.118272674351535</v>
      </c>
      <c r="N2450" s="137" t="s">
        <v>14390</v>
      </c>
      <c r="O2450" s="94">
        <v>0.0170982248215701</v>
      </c>
      <c r="P2450" s="94">
        <v>-3.19241214429485</v>
      </c>
      <c r="Q2450" s="94">
        <v>-0.442025148470688</v>
      </c>
      <c r="R2450" s="137" t="s">
        <v>14391</v>
      </c>
      <c r="S2450" s="94">
        <v>0.999989598159574</v>
      </c>
      <c r="T2450" s="94">
        <v>0.95895258858808</v>
      </c>
      <c r="U2450" s="94">
        <v>0.06585198244905</v>
      </c>
      <c r="V2450" s="137" t="s">
        <v>14390</v>
      </c>
    </row>
    <row r="2451">
      <c r="A2451" s="94" t="s">
        <v>1707</v>
      </c>
      <c r="B2451" s="137" t="s">
        <v>1708</v>
      </c>
      <c r="C2451" s="94">
        <v>0.999994835000162</v>
      </c>
      <c r="D2451" s="94">
        <v>0.574597568221292</v>
      </c>
      <c r="E2451" s="94">
        <v>0.0145368690671599</v>
      </c>
      <c r="F2451" s="137" t="s">
        <v>14390</v>
      </c>
      <c r="G2451" s="94">
        <v>0.832546888938184</v>
      </c>
      <c r="H2451" s="94">
        <v>0.680615554771105</v>
      </c>
      <c r="I2451" s="94">
        <v>0.0264823646807846</v>
      </c>
      <c r="J2451" s="137" t="s">
        <v>14390</v>
      </c>
      <c r="K2451" s="94">
        <v>0.743267470560294</v>
      </c>
      <c r="L2451" s="94">
        <v>-1.13767342716623</v>
      </c>
      <c r="M2451" s="94">
        <v>-0.067875683953797</v>
      </c>
      <c r="N2451" s="137" t="s">
        <v>14390</v>
      </c>
      <c r="O2451" s="94">
        <v>0.0035175075024886</v>
      </c>
      <c r="P2451" s="94">
        <v>3.80312467496599</v>
      </c>
      <c r="Q2451" s="94">
        <v>0.312848584014637</v>
      </c>
      <c r="R2451" s="137" t="s">
        <v>14394</v>
      </c>
      <c r="S2451" s="94">
        <v>0.999989598159574</v>
      </c>
      <c r="T2451" s="94">
        <v>-0.722658874614123</v>
      </c>
      <c r="U2451" s="94">
        <v>-0.0375895853184355</v>
      </c>
      <c r="V2451" s="137" t="s">
        <v>14390</v>
      </c>
    </row>
    <row r="2452">
      <c r="A2452" s="94" t="s">
        <v>18134</v>
      </c>
      <c r="B2452" s="137" t="s">
        <v>18135</v>
      </c>
      <c r="C2452" s="94">
        <v>0.999994835000162</v>
      </c>
      <c r="D2452" s="94">
        <v>0.573327064186751</v>
      </c>
      <c r="E2452" s="94">
        <v>0.051152697949548</v>
      </c>
      <c r="F2452" s="137" t="s">
        <v>14390</v>
      </c>
      <c r="G2452" s="94">
        <v>0.94050692316377</v>
      </c>
      <c r="H2452" s="94">
        <v>-0.292650716901191</v>
      </c>
      <c r="I2452" s="94">
        <v>-0.0356236807643231</v>
      </c>
      <c r="J2452" s="137" t="s">
        <v>14390</v>
      </c>
      <c r="K2452" s="94">
        <v>0.701448835552878</v>
      </c>
      <c r="L2452" s="94">
        <v>1.26636746302565</v>
      </c>
      <c r="M2452" s="94">
        <v>0.333339765996376</v>
      </c>
      <c r="N2452" s="137" t="s">
        <v>14390</v>
      </c>
      <c r="O2452" s="95">
        <v>4.7448360547992E-5</v>
      </c>
      <c r="P2452" s="94">
        <v>5.09389700078494</v>
      </c>
      <c r="Q2452" s="94">
        <v>1.87525392208025</v>
      </c>
      <c r="R2452" s="137" t="s">
        <v>14394</v>
      </c>
      <c r="S2452" s="94">
        <v>0.999989598159574</v>
      </c>
      <c r="T2452" s="94">
        <v>0.679775322894049</v>
      </c>
      <c r="U2452" s="94">
        <v>0.127487757294184</v>
      </c>
      <c r="V2452" s="137" t="s">
        <v>14390</v>
      </c>
    </row>
    <row r="2453">
      <c r="A2453" s="94" t="s">
        <v>18136</v>
      </c>
      <c r="B2453" s="137" t="s">
        <v>18137</v>
      </c>
      <c r="C2453" s="94">
        <v>0.999994835000162</v>
      </c>
      <c r="D2453" s="94">
        <v>-0.572679240558469</v>
      </c>
      <c r="E2453" s="94">
        <v>-0.0198891479492099</v>
      </c>
      <c r="F2453" s="137" t="s">
        <v>14390</v>
      </c>
      <c r="G2453" s="94">
        <v>0.925859104543481</v>
      </c>
      <c r="H2453" s="94">
        <v>-0.345543809386339</v>
      </c>
      <c r="I2453" s="94">
        <v>-0.0130025644494934</v>
      </c>
      <c r="J2453" s="137" t="s">
        <v>14390</v>
      </c>
      <c r="K2453" s="94">
        <v>0.0218165794082424</v>
      </c>
      <c r="L2453" s="94">
        <v>-3.85686983250285</v>
      </c>
      <c r="M2453" s="94">
        <v>-0.316605645701991</v>
      </c>
      <c r="N2453" s="137" t="s">
        <v>14391</v>
      </c>
      <c r="O2453" s="94">
        <v>0.926937233775854</v>
      </c>
      <c r="P2453" s="94">
        <v>-0.198355649691889</v>
      </c>
      <c r="Q2453" s="94">
        <v>-0.0220666134387226</v>
      </c>
      <c r="R2453" s="137" t="s">
        <v>14390</v>
      </c>
      <c r="S2453" s="94">
        <v>0.999989598159574</v>
      </c>
      <c r="T2453" s="94">
        <v>-0.0248477731975925</v>
      </c>
      <c r="U2453" s="94">
        <v>-0.00172571844307139</v>
      </c>
      <c r="V2453" s="137" t="s">
        <v>14390</v>
      </c>
    </row>
    <row r="2454">
      <c r="A2454" s="94" t="s">
        <v>10081</v>
      </c>
      <c r="B2454" s="137" t="s">
        <v>10082</v>
      </c>
      <c r="C2454" s="94">
        <v>0.999994835000162</v>
      </c>
      <c r="D2454" s="94">
        <v>0.572378263718864</v>
      </c>
      <c r="E2454" s="94">
        <v>0.0296982382485668</v>
      </c>
      <c r="F2454" s="137" t="s">
        <v>14390</v>
      </c>
      <c r="G2454" s="94">
        <v>0.644575714415648</v>
      </c>
      <c r="H2454" s="94">
        <v>-1.22533163124965</v>
      </c>
      <c r="I2454" s="94">
        <v>-0.0664478231155605</v>
      </c>
      <c r="J2454" s="137" t="s">
        <v>14390</v>
      </c>
      <c r="K2454" s="94">
        <v>0.997229597334822</v>
      </c>
      <c r="L2454" s="94">
        <v>-0.0509507222501774</v>
      </c>
      <c r="M2454" s="94">
        <v>-0.00594665567837283</v>
      </c>
      <c r="N2454" s="137" t="s">
        <v>14390</v>
      </c>
      <c r="O2454" s="94">
        <v>0.0259305635723683</v>
      </c>
      <c r="P2454" s="94">
        <v>3.01103609341801</v>
      </c>
      <c r="Q2454" s="94">
        <v>0.395974313637488</v>
      </c>
      <c r="R2454" s="137" t="s">
        <v>14394</v>
      </c>
      <c r="S2454" s="94">
        <v>0.999989598159574</v>
      </c>
      <c r="T2454" s="94">
        <v>0.564447248283559</v>
      </c>
      <c r="U2454" s="94">
        <v>0.0408023959120787</v>
      </c>
      <c r="V2454" s="137" t="s">
        <v>14390</v>
      </c>
    </row>
    <row r="2455">
      <c r="A2455" s="94" t="s">
        <v>18138</v>
      </c>
      <c r="B2455" s="137" t="s">
        <v>18139</v>
      </c>
      <c r="C2455" s="94">
        <v>0.999994835000162</v>
      </c>
      <c r="D2455" s="94">
        <v>0.571183509798183</v>
      </c>
      <c r="E2455" s="94">
        <v>0.125855139693789</v>
      </c>
      <c r="F2455" s="137" t="s">
        <v>14390</v>
      </c>
      <c r="G2455" s="94">
        <v>0.929633224089339</v>
      </c>
      <c r="H2455" s="94">
        <v>0.329373552105932</v>
      </c>
      <c r="I2455" s="94">
        <v>0.0712458377748765</v>
      </c>
      <c r="J2455" s="137" t="s">
        <v>14390</v>
      </c>
      <c r="K2455" s="94">
        <v>0.992666119990563</v>
      </c>
      <c r="L2455" s="94">
        <v>-0.100640025691797</v>
      </c>
      <c r="M2455" s="94">
        <v>-0.0565787442563089</v>
      </c>
      <c r="N2455" s="137" t="s">
        <v>14390</v>
      </c>
      <c r="O2455" s="94">
        <v>0.0338881949113893</v>
      </c>
      <c r="P2455" s="94">
        <v>-2.88442184778609</v>
      </c>
      <c r="Q2455" s="94">
        <v>-1.7771250145059</v>
      </c>
      <c r="R2455" s="137" t="s">
        <v>14391</v>
      </c>
      <c r="S2455" s="94">
        <v>0.999989598159574</v>
      </c>
      <c r="T2455" s="94">
        <v>1.79669127304138</v>
      </c>
      <c r="U2455" s="94">
        <v>0.662383473391056</v>
      </c>
      <c r="V2455" s="137" t="s">
        <v>14390</v>
      </c>
    </row>
    <row r="2456">
      <c r="A2456" s="94" t="s">
        <v>18140</v>
      </c>
      <c r="B2456" s="137" t="s">
        <v>18141</v>
      </c>
      <c r="C2456" s="94">
        <v>0.999994835000162</v>
      </c>
      <c r="D2456" s="94">
        <v>-0.571141151050187</v>
      </c>
      <c r="E2456" s="94">
        <v>-0.0322737675642415</v>
      </c>
      <c r="F2456" s="137" t="s">
        <v>14390</v>
      </c>
      <c r="G2456" s="94">
        <v>0.394958272632855</v>
      </c>
      <c r="H2456" s="94">
        <v>1.9125428959029</v>
      </c>
      <c r="I2456" s="94">
        <v>0.116306994018649</v>
      </c>
      <c r="J2456" s="137" t="s">
        <v>14390</v>
      </c>
      <c r="K2456" s="94">
        <v>0.816302645673214</v>
      </c>
      <c r="L2456" s="94">
        <v>-0.91280359774614</v>
      </c>
      <c r="M2456" s="94">
        <v>-0.111968902670491</v>
      </c>
      <c r="N2456" s="137" t="s">
        <v>14390</v>
      </c>
      <c r="O2456" s="95">
        <v>3.50232659221307E-5</v>
      </c>
      <c r="P2456" s="94">
        <v>-5.17727637759668</v>
      </c>
      <c r="Q2456" s="94">
        <v>-0.925498466705643</v>
      </c>
      <c r="R2456" s="137" t="s">
        <v>14391</v>
      </c>
      <c r="S2456" s="94">
        <v>0.999989598159574</v>
      </c>
      <c r="T2456" s="94">
        <v>1.24127169702712</v>
      </c>
      <c r="U2456" s="94">
        <v>0.116351995228959</v>
      </c>
      <c r="V2456" s="137" t="s">
        <v>14390</v>
      </c>
    </row>
    <row r="2457">
      <c r="A2457" s="94" t="s">
        <v>18142</v>
      </c>
      <c r="B2457" s="137" t="s">
        <v>18143</v>
      </c>
      <c r="C2457" s="94">
        <v>0.999994835000162</v>
      </c>
      <c r="D2457" s="94">
        <v>0.570781079730937</v>
      </c>
      <c r="E2457" s="94">
        <v>0.0324058076127541</v>
      </c>
      <c r="F2457" s="137" t="s">
        <v>14390</v>
      </c>
      <c r="G2457" s="94">
        <v>0.74569611327698</v>
      </c>
      <c r="H2457" s="94">
        <v>0.947379264662954</v>
      </c>
      <c r="I2457" s="94">
        <v>0.0651095770006221</v>
      </c>
      <c r="J2457" s="137" t="s">
        <v>14390</v>
      </c>
      <c r="K2457" s="94">
        <v>0.351612566754661</v>
      </c>
      <c r="L2457" s="94">
        <v>-2.18156215175109</v>
      </c>
      <c r="M2457" s="94">
        <v>-0.307885700482143</v>
      </c>
      <c r="N2457" s="137" t="s">
        <v>14390</v>
      </c>
      <c r="O2457" s="94">
        <v>0.0309527852574745</v>
      </c>
      <c r="P2457" s="94">
        <v>2.92577274214285</v>
      </c>
      <c r="Q2457" s="94">
        <v>0.590904808120692</v>
      </c>
      <c r="R2457" s="137" t="s">
        <v>14394</v>
      </c>
      <c r="S2457" s="94">
        <v>0.999989598159574</v>
      </c>
      <c r="T2457" s="94">
        <v>-1.91550086162006</v>
      </c>
      <c r="U2457" s="94">
        <v>-0.201147895045358</v>
      </c>
      <c r="V2457" s="137" t="s">
        <v>14390</v>
      </c>
    </row>
    <row r="2458">
      <c r="A2458" s="94" t="s">
        <v>18144</v>
      </c>
      <c r="B2458" s="137" t="s">
        <v>18145</v>
      </c>
      <c r="C2458" s="94">
        <v>0.999994835000162</v>
      </c>
      <c r="D2458" s="94">
        <v>-0.570443773758551</v>
      </c>
      <c r="E2458" s="94">
        <v>-0.0362511659304388</v>
      </c>
      <c r="F2458" s="137" t="s">
        <v>14390</v>
      </c>
      <c r="G2458" s="94">
        <v>0.953608550832252</v>
      </c>
      <c r="H2458" s="94">
        <v>-0.230536050739265</v>
      </c>
      <c r="I2458" s="94">
        <v>-0.0261429126382085</v>
      </c>
      <c r="J2458" s="137" t="s">
        <v>14390</v>
      </c>
      <c r="K2458" s="94">
        <v>0.609196885262389</v>
      </c>
      <c r="L2458" s="94">
        <v>1.52716749155195</v>
      </c>
      <c r="M2458" s="94">
        <v>0.27296810692512</v>
      </c>
      <c r="N2458" s="137" t="s">
        <v>14390</v>
      </c>
      <c r="O2458" s="94">
        <v>0.0408107131810542</v>
      </c>
      <c r="P2458" s="94">
        <v>2.79148724521078</v>
      </c>
      <c r="Q2458" s="94">
        <v>0.597463427042401</v>
      </c>
      <c r="R2458" s="137" t="s">
        <v>14394</v>
      </c>
      <c r="S2458" s="94">
        <v>0.999989598159574</v>
      </c>
      <c r="T2458" s="94">
        <v>-0.11235487621486</v>
      </c>
      <c r="U2458" s="94">
        <v>-0.015849689730042</v>
      </c>
      <c r="V2458" s="137" t="s">
        <v>14390</v>
      </c>
    </row>
    <row r="2459">
      <c r="A2459" s="94" t="s">
        <v>9252</v>
      </c>
      <c r="B2459" s="137" t="s">
        <v>9253</v>
      </c>
      <c r="C2459" s="94">
        <v>0.999994835000162</v>
      </c>
      <c r="D2459" s="94">
        <v>0.570019208275942</v>
      </c>
      <c r="E2459" s="94">
        <v>0.0338344925099323</v>
      </c>
      <c r="F2459" s="137" t="s">
        <v>14390</v>
      </c>
      <c r="G2459" s="94">
        <v>0.97480937036469</v>
      </c>
      <c r="H2459" s="94">
        <v>-0.13938172045916</v>
      </c>
      <c r="I2459" s="94">
        <v>-0.00978909654940981</v>
      </c>
      <c r="J2459" s="137" t="s">
        <v>14390</v>
      </c>
      <c r="K2459" s="94">
        <v>0.536484062881138</v>
      </c>
      <c r="L2459" s="94">
        <v>1.72655148509958</v>
      </c>
      <c r="M2459" s="94">
        <v>0.233119792583892</v>
      </c>
      <c r="N2459" s="137" t="s">
        <v>14390</v>
      </c>
      <c r="O2459" s="94">
        <v>0.00638588736185117</v>
      </c>
      <c r="P2459" s="94">
        <v>-3.58268510303708</v>
      </c>
      <c r="Q2459" s="94">
        <v>-0.690274364179542</v>
      </c>
      <c r="R2459" s="137" t="s">
        <v>14391</v>
      </c>
      <c r="S2459" s="94">
        <v>0.94707860156036</v>
      </c>
      <c r="T2459" s="94">
        <v>2.03461566493359</v>
      </c>
      <c r="U2459" s="94">
        <v>0.220176808779054</v>
      </c>
      <c r="V2459" s="137" t="s">
        <v>14390</v>
      </c>
    </row>
    <row r="2460">
      <c r="A2460" s="94" t="s">
        <v>18146</v>
      </c>
      <c r="B2460" s="137" t="s">
        <v>18147</v>
      </c>
      <c r="C2460" s="94">
        <v>0.999994835000162</v>
      </c>
      <c r="D2460" s="94">
        <v>0.568670219047205</v>
      </c>
      <c r="E2460" s="94">
        <v>0.0547028681520412</v>
      </c>
      <c r="F2460" s="137" t="s">
        <v>14390</v>
      </c>
      <c r="G2460" s="94">
        <v>0.949190539650342</v>
      </c>
      <c r="H2460" s="94">
        <v>0.252798350403627</v>
      </c>
      <c r="I2460" s="94">
        <v>0.0315537513241524</v>
      </c>
      <c r="J2460" s="137" t="s">
        <v>14390</v>
      </c>
      <c r="K2460" s="94">
        <v>0.786849184141836</v>
      </c>
      <c r="L2460" s="94">
        <v>1.01452482402282</v>
      </c>
      <c r="M2460" s="94">
        <v>0.26211553944356</v>
      </c>
      <c r="N2460" s="137" t="s">
        <v>14390</v>
      </c>
      <c r="O2460" s="94">
        <v>0.00266696148265156</v>
      </c>
      <c r="P2460" s="94">
        <v>3.90381324370544</v>
      </c>
      <c r="Q2460" s="94">
        <v>1.73638551950902</v>
      </c>
      <c r="R2460" s="137" t="s">
        <v>14394</v>
      </c>
      <c r="S2460" s="94">
        <v>0.999989598159574</v>
      </c>
      <c r="T2460" s="94">
        <v>0.762552941356165</v>
      </c>
      <c r="U2460" s="94">
        <v>0.150123455197458</v>
      </c>
      <c r="V2460" s="137" t="s">
        <v>14390</v>
      </c>
    </row>
    <row r="2461">
      <c r="A2461" s="94" t="s">
        <v>18148</v>
      </c>
      <c r="B2461" s="137" t="s">
        <v>18149</v>
      </c>
      <c r="C2461" s="94">
        <v>0.999994835000162</v>
      </c>
      <c r="D2461" s="94">
        <v>0.568519795215294</v>
      </c>
      <c r="E2461" s="94">
        <v>0.0206192633341624</v>
      </c>
      <c r="F2461" s="137" t="s">
        <v>14390</v>
      </c>
      <c r="G2461" s="94">
        <v>0.445491631178151</v>
      </c>
      <c r="H2461" s="94">
        <v>1.74823908972391</v>
      </c>
      <c r="I2461" s="94">
        <v>0.0692379492190684</v>
      </c>
      <c r="J2461" s="137" t="s">
        <v>14390</v>
      </c>
      <c r="K2461" s="94">
        <v>0.021117992382279</v>
      </c>
      <c r="L2461" s="94">
        <v>-3.86729646249622</v>
      </c>
      <c r="M2461" s="94">
        <v>-0.354527127193536</v>
      </c>
      <c r="N2461" s="137" t="s">
        <v>14391</v>
      </c>
      <c r="O2461" s="94">
        <v>0.00827560413541536</v>
      </c>
      <c r="P2461" s="94">
        <v>-3.48756211356279</v>
      </c>
      <c r="Q2461" s="94">
        <v>-0.402756239574726</v>
      </c>
      <c r="R2461" s="137" t="s">
        <v>14391</v>
      </c>
      <c r="S2461" s="94">
        <v>0.999989598159574</v>
      </c>
      <c r="T2461" s="94">
        <v>0.230322232534613</v>
      </c>
      <c r="U2461" s="94">
        <v>0.0145387172596151</v>
      </c>
      <c r="V2461" s="137" t="s">
        <v>14390</v>
      </c>
    </row>
    <row r="2462">
      <c r="A2462" s="94" t="s">
        <v>3279</v>
      </c>
      <c r="B2462" s="137" t="s">
        <v>3280</v>
      </c>
      <c r="C2462" s="94">
        <v>0.999994835000162</v>
      </c>
      <c r="D2462" s="94">
        <v>-0.567186330276322</v>
      </c>
      <c r="E2462" s="94">
        <v>-0.0170306636970101</v>
      </c>
      <c r="F2462" s="137" t="s">
        <v>14390</v>
      </c>
      <c r="G2462" s="94">
        <v>0.844992488251398</v>
      </c>
      <c r="H2462" s="94">
        <v>-0.638974293575452</v>
      </c>
      <c r="I2462" s="94">
        <v>-0.03444451304425</v>
      </c>
      <c r="J2462" s="137" t="s">
        <v>14390</v>
      </c>
      <c r="K2462" s="94">
        <v>0.993121031978809</v>
      </c>
      <c r="L2462" s="94">
        <v>0.0959333416458947</v>
      </c>
      <c r="M2462" s="94">
        <v>0.00723209743427711</v>
      </c>
      <c r="N2462" s="137" t="s">
        <v>14390</v>
      </c>
      <c r="O2462" s="95">
        <v>1.13856033617179E-6</v>
      </c>
      <c r="P2462" s="94">
        <v>6.01223562587503</v>
      </c>
      <c r="Q2462" s="94">
        <v>0.645726977209343</v>
      </c>
      <c r="R2462" s="137" t="s">
        <v>14394</v>
      </c>
      <c r="S2462" s="94">
        <v>0.866066589747033</v>
      </c>
      <c r="T2462" s="94">
        <v>-2.17334416301338</v>
      </c>
      <c r="U2462" s="94">
        <v>-0.122010724217486</v>
      </c>
      <c r="V2462" s="137" t="s">
        <v>14390</v>
      </c>
    </row>
    <row r="2463">
      <c r="A2463" s="94" t="s">
        <v>13798</v>
      </c>
      <c r="B2463" s="137" t="s">
        <v>13799</v>
      </c>
      <c r="C2463" s="94">
        <v>0.999994835000162</v>
      </c>
      <c r="D2463" s="94">
        <v>-0.567034739600142</v>
      </c>
      <c r="E2463" s="94">
        <v>-0.0217134812586335</v>
      </c>
      <c r="F2463" s="137" t="s">
        <v>14390</v>
      </c>
      <c r="G2463" s="94">
        <v>0.863222130655232</v>
      </c>
      <c r="H2463" s="94">
        <v>-0.57468383376718</v>
      </c>
      <c r="I2463" s="94">
        <v>-0.024268714377009</v>
      </c>
      <c r="J2463" s="137" t="s">
        <v>14390</v>
      </c>
      <c r="K2463" s="94">
        <v>0.767382571945656</v>
      </c>
      <c r="L2463" s="94">
        <v>-1.07323154788267</v>
      </c>
      <c r="M2463" s="94">
        <v>-0.0996028720225817</v>
      </c>
      <c r="N2463" s="137" t="s">
        <v>14390</v>
      </c>
      <c r="O2463" s="94">
        <v>0.0254819534812622</v>
      </c>
      <c r="P2463" s="94">
        <v>3.01994163015854</v>
      </c>
      <c r="Q2463" s="94">
        <v>0.474072527029553</v>
      </c>
      <c r="R2463" s="137" t="s">
        <v>14394</v>
      </c>
      <c r="S2463" s="94">
        <v>0.999989598159574</v>
      </c>
      <c r="T2463" s="94">
        <v>-1.35474558893707</v>
      </c>
      <c r="U2463" s="94">
        <v>-0.0894303012762863</v>
      </c>
      <c r="V2463" s="137" t="s">
        <v>14390</v>
      </c>
    </row>
    <row r="2464">
      <c r="A2464" s="94" t="s">
        <v>720</v>
      </c>
      <c r="B2464" s="137" t="s">
        <v>721</v>
      </c>
      <c r="C2464" s="94">
        <v>0.999994835000162</v>
      </c>
      <c r="D2464" s="94">
        <v>0.566688124387058</v>
      </c>
      <c r="E2464" s="94">
        <v>0.0158754272130232</v>
      </c>
      <c r="F2464" s="137" t="s">
        <v>14390</v>
      </c>
      <c r="G2464" s="94">
        <v>0.0386154571901508</v>
      </c>
      <c r="H2464" s="94">
        <v>3.71041335193647</v>
      </c>
      <c r="I2464" s="94">
        <v>0.229552511195916</v>
      </c>
      <c r="J2464" s="137" t="s">
        <v>14394</v>
      </c>
      <c r="K2464" s="94">
        <v>0.565107360587468</v>
      </c>
      <c r="L2464" s="94">
        <v>-1.64064357745646</v>
      </c>
      <c r="M2464" s="94">
        <v>-0.106783117230529</v>
      </c>
      <c r="N2464" s="137" t="s">
        <v>14390</v>
      </c>
      <c r="O2464" s="94">
        <v>0.524875617544986</v>
      </c>
      <c r="P2464" s="94">
        <v>1.06110878312372</v>
      </c>
      <c r="Q2464" s="94">
        <v>0.115877550914628</v>
      </c>
      <c r="R2464" s="137" t="s">
        <v>14390</v>
      </c>
      <c r="S2464" s="94">
        <v>0.999989598159574</v>
      </c>
      <c r="T2464" s="94">
        <v>0.294568596355291</v>
      </c>
      <c r="U2464" s="94">
        <v>0.0173155292006526</v>
      </c>
      <c r="V2464" s="137" t="s">
        <v>14390</v>
      </c>
    </row>
    <row r="2465">
      <c r="A2465" s="94" t="s">
        <v>18150</v>
      </c>
      <c r="B2465" s="137" t="s">
        <v>18151</v>
      </c>
      <c r="C2465" s="94">
        <v>0.999994835000162</v>
      </c>
      <c r="D2465" s="94">
        <v>0.565738148376657</v>
      </c>
      <c r="E2465" s="94">
        <v>0.0588899339348091</v>
      </c>
      <c r="F2465" s="137" t="s">
        <v>14390</v>
      </c>
      <c r="G2465" s="94">
        <v>0.656931297916558</v>
      </c>
      <c r="H2465" s="94">
        <v>-1.19064737734346</v>
      </c>
      <c r="I2465" s="94">
        <v>-0.140697282987978</v>
      </c>
      <c r="J2465" s="137" t="s">
        <v>14390</v>
      </c>
      <c r="K2465" s="94">
        <v>0.997857244173306</v>
      </c>
      <c r="L2465" s="94">
        <v>0.0431946764494942</v>
      </c>
      <c r="M2465" s="94">
        <v>0.0101614021356961</v>
      </c>
      <c r="N2465" s="137" t="s">
        <v>14390</v>
      </c>
      <c r="O2465" s="95">
        <v>1.86617131442485E-4</v>
      </c>
      <c r="P2465" s="94">
        <v>4.71713801453311</v>
      </c>
      <c r="Q2465" s="94">
        <v>1.9143186241429</v>
      </c>
      <c r="R2465" s="137" t="s">
        <v>14394</v>
      </c>
      <c r="S2465" s="94">
        <v>0.999989598159574</v>
      </c>
      <c r="T2465" s="94">
        <v>1.91551922587345</v>
      </c>
      <c r="U2465" s="94">
        <v>0.337280714092735</v>
      </c>
      <c r="V2465" s="137" t="s">
        <v>14390</v>
      </c>
    </row>
    <row r="2466">
      <c r="A2466" s="94" t="s">
        <v>18152</v>
      </c>
      <c r="B2466" s="137" t="s">
        <v>18153</v>
      </c>
      <c r="C2466" s="94">
        <v>0.999994835000162</v>
      </c>
      <c r="D2466" s="94">
        <v>-0.564546424768234</v>
      </c>
      <c r="E2466" s="94">
        <v>-0.0231895121682129</v>
      </c>
      <c r="F2466" s="137" t="s">
        <v>14390</v>
      </c>
      <c r="G2466" s="94">
        <v>0.369145325211047</v>
      </c>
      <c r="H2466" s="94">
        <v>-1.99652688763958</v>
      </c>
      <c r="I2466" s="94">
        <v>-0.151249091858133</v>
      </c>
      <c r="J2466" s="137" t="s">
        <v>14390</v>
      </c>
      <c r="K2466" s="94">
        <v>0.805769350672833</v>
      </c>
      <c r="L2466" s="94">
        <v>-0.948009155299093</v>
      </c>
      <c r="M2466" s="94">
        <v>-0.0913824382859061</v>
      </c>
      <c r="N2466" s="137" t="s">
        <v>14390</v>
      </c>
      <c r="O2466" s="95">
        <v>7.40211559318064E-5</v>
      </c>
      <c r="P2466" s="94">
        <v>4.97358325304092</v>
      </c>
      <c r="Q2466" s="94">
        <v>0.596293274344287</v>
      </c>
      <c r="R2466" s="137" t="s">
        <v>14394</v>
      </c>
      <c r="S2466" s="94">
        <v>0.999989598159574</v>
      </c>
      <c r="T2466" s="94">
        <v>-1.09622549346096</v>
      </c>
      <c r="U2466" s="94">
        <v>-0.106396324927994</v>
      </c>
      <c r="V2466" s="137" t="s">
        <v>14390</v>
      </c>
    </row>
    <row r="2467">
      <c r="A2467" s="94" t="s">
        <v>18154</v>
      </c>
      <c r="B2467" s="137" t="s">
        <v>18155</v>
      </c>
      <c r="C2467" s="94">
        <v>0.999994835000162</v>
      </c>
      <c r="D2467" s="94">
        <v>0.564358946004732</v>
      </c>
      <c r="E2467" s="94">
        <v>0.0871943013208407</v>
      </c>
      <c r="F2467" s="137" t="s">
        <v>14390</v>
      </c>
      <c r="G2467" s="94">
        <v>0.0284763369679958</v>
      </c>
      <c r="H2467" s="94">
        <v>3.828475532912</v>
      </c>
      <c r="I2467" s="94">
        <v>0.758052391108546</v>
      </c>
      <c r="J2467" s="137" t="s">
        <v>14394</v>
      </c>
      <c r="K2467" s="94">
        <v>0.252090619278385</v>
      </c>
      <c r="L2467" s="94">
        <v>2.50248007712451</v>
      </c>
      <c r="M2467" s="94">
        <v>0.801767975433852</v>
      </c>
      <c r="N2467" s="137" t="s">
        <v>14390</v>
      </c>
      <c r="O2467" s="94">
        <v>0.0407772082273426</v>
      </c>
      <c r="P2467" s="94">
        <v>-2.79205917637108</v>
      </c>
      <c r="Q2467" s="94">
        <v>-1.03777229852307</v>
      </c>
      <c r="R2467" s="137" t="s">
        <v>14391</v>
      </c>
      <c r="S2467" s="94">
        <v>0.961541203727394</v>
      </c>
      <c r="T2467" s="94">
        <v>-2.00363965269715</v>
      </c>
      <c r="U2467" s="94">
        <v>-0.540527816142501</v>
      </c>
      <c r="V2467" s="137" t="s">
        <v>14390</v>
      </c>
    </row>
    <row r="2468">
      <c r="A2468" s="94" t="s">
        <v>10828</v>
      </c>
      <c r="B2468" s="137" t="s">
        <v>10829</v>
      </c>
      <c r="C2468" s="94">
        <v>0.999994835000162</v>
      </c>
      <c r="D2468" s="94">
        <v>-0.564288054974448</v>
      </c>
      <c r="E2468" s="94">
        <v>-0.0261079940402308</v>
      </c>
      <c r="F2468" s="137" t="s">
        <v>14390</v>
      </c>
      <c r="G2468" s="94">
        <v>0.919185536587596</v>
      </c>
      <c r="H2468" s="94">
        <v>-0.379291195616147</v>
      </c>
      <c r="I2468" s="94">
        <v>-0.0183572783009323</v>
      </c>
      <c r="J2468" s="137" t="s">
        <v>14390</v>
      </c>
      <c r="K2468" s="94">
        <v>0.788680099675797</v>
      </c>
      <c r="L2468" s="94">
        <v>1.00847554099024</v>
      </c>
      <c r="M2468" s="94">
        <v>0.119420321118288</v>
      </c>
      <c r="N2468" s="137" t="s">
        <v>14390</v>
      </c>
      <c r="O2468" s="94">
        <v>0.0113109290577552</v>
      </c>
      <c r="P2468" s="94">
        <v>-3.36357753153154</v>
      </c>
      <c r="Q2468" s="94">
        <v>-0.492647388308295</v>
      </c>
      <c r="R2468" s="137" t="s">
        <v>14391</v>
      </c>
      <c r="S2468" s="94">
        <v>0.999989598159574</v>
      </c>
      <c r="T2468" s="94">
        <v>-0.683942081313642</v>
      </c>
      <c r="U2468" s="94">
        <v>-0.0525473742700802</v>
      </c>
      <c r="V2468" s="137" t="s">
        <v>14390</v>
      </c>
    </row>
    <row r="2469">
      <c r="A2469" s="94" t="s">
        <v>9007</v>
      </c>
      <c r="B2469" s="137" t="s">
        <v>9008</v>
      </c>
      <c r="C2469" s="94">
        <v>0.999994835000162</v>
      </c>
      <c r="D2469" s="94">
        <v>0.564224655567906</v>
      </c>
      <c r="E2469" s="94">
        <v>0.0215000883421355</v>
      </c>
      <c r="F2469" s="137" t="s">
        <v>14390</v>
      </c>
      <c r="G2469" s="94">
        <v>0.823902057793472</v>
      </c>
      <c r="H2469" s="94">
        <v>0.710040464907393</v>
      </c>
      <c r="I2469" s="94">
        <v>0.0308848256609878</v>
      </c>
      <c r="J2469" s="137" t="s">
        <v>14390</v>
      </c>
      <c r="K2469" s="94">
        <v>0.994064812294082</v>
      </c>
      <c r="L2469" s="94">
        <v>-0.0857727056014126</v>
      </c>
      <c r="M2469" s="94">
        <v>-0.00778164341356488</v>
      </c>
      <c r="N2469" s="137" t="s">
        <v>14390</v>
      </c>
      <c r="O2469" s="94">
        <v>0.00159159779453879</v>
      </c>
      <c r="P2469" s="94">
        <v>-4.08174127931107</v>
      </c>
      <c r="Q2469" s="94">
        <v>-0.512731697823399</v>
      </c>
      <c r="R2469" s="137" t="s">
        <v>14391</v>
      </c>
      <c r="S2469" s="94">
        <v>0.753833132833684</v>
      </c>
      <c r="T2469" s="94">
        <v>2.4211184541521</v>
      </c>
      <c r="U2469" s="94">
        <v>0.156547997309188</v>
      </c>
      <c r="V2469" s="137" t="s">
        <v>14390</v>
      </c>
    </row>
    <row r="2470">
      <c r="A2470" s="94" t="s">
        <v>12869</v>
      </c>
      <c r="B2470" s="137" t="s">
        <v>12870</v>
      </c>
      <c r="C2470" s="94">
        <v>0.999994835000162</v>
      </c>
      <c r="D2470" s="94">
        <v>-0.56338498536611</v>
      </c>
      <c r="E2470" s="94">
        <v>-0.0177496920176787</v>
      </c>
      <c r="F2470" s="137" t="s">
        <v>14390</v>
      </c>
      <c r="G2470" s="94">
        <v>0.628031995104472</v>
      </c>
      <c r="H2470" s="94">
        <v>1.26376534212487</v>
      </c>
      <c r="I2470" s="94">
        <v>0.0634309137641658</v>
      </c>
      <c r="J2470" s="137" t="s">
        <v>14390</v>
      </c>
      <c r="K2470" s="94">
        <v>0.462513028112125</v>
      </c>
      <c r="L2470" s="94">
        <v>1.9048759693846</v>
      </c>
      <c r="M2470" s="94">
        <v>0.175731944815782</v>
      </c>
      <c r="N2470" s="137" t="s">
        <v>14390</v>
      </c>
      <c r="O2470" s="94">
        <v>0.0404878658978044</v>
      </c>
      <c r="P2470" s="94">
        <v>-2.79656568631033</v>
      </c>
      <c r="Q2470" s="94">
        <v>-0.328587873884101</v>
      </c>
      <c r="R2470" s="137" t="s">
        <v>14391</v>
      </c>
      <c r="S2470" s="94">
        <v>0.999989598159574</v>
      </c>
      <c r="T2470" s="94">
        <v>0.863122393081802</v>
      </c>
      <c r="U2470" s="94">
        <v>0.0593122493806037</v>
      </c>
      <c r="V2470" s="137" t="s">
        <v>14390</v>
      </c>
    </row>
    <row r="2471">
      <c r="A2471" s="94" t="s">
        <v>13013</v>
      </c>
      <c r="B2471" s="137" t="s">
        <v>13014</v>
      </c>
      <c r="C2471" s="94">
        <v>0.999994835000162</v>
      </c>
      <c r="D2471" s="94">
        <v>-0.562949757794834</v>
      </c>
      <c r="E2471" s="94">
        <v>-0.0182940154649009</v>
      </c>
      <c r="F2471" s="137" t="s">
        <v>14390</v>
      </c>
      <c r="G2471" s="94">
        <v>0.739616407947885</v>
      </c>
      <c r="H2471" s="94">
        <v>-0.96105964419411</v>
      </c>
      <c r="I2471" s="94">
        <v>-0.0339944888725324</v>
      </c>
      <c r="J2471" s="137" t="s">
        <v>14390</v>
      </c>
      <c r="K2471" s="94">
        <v>0.869065170212772</v>
      </c>
      <c r="L2471" s="94">
        <v>-0.71943319171056</v>
      </c>
      <c r="M2471" s="94">
        <v>-0.0614267932438616</v>
      </c>
      <c r="N2471" s="137" t="s">
        <v>14390</v>
      </c>
      <c r="O2471" s="95">
        <v>4.20090917416281E-4</v>
      </c>
      <c r="P2471" s="94">
        <v>4.49664723144871</v>
      </c>
      <c r="Q2471" s="94">
        <v>0.572217999621302</v>
      </c>
      <c r="R2471" s="137" t="s">
        <v>14394</v>
      </c>
      <c r="S2471" s="94">
        <v>0.999989598159574</v>
      </c>
      <c r="T2471" s="94">
        <v>-1.42549903648433</v>
      </c>
      <c r="U2471" s="94">
        <v>-0.0832377580743152</v>
      </c>
      <c r="V2471" s="137" t="s">
        <v>14390</v>
      </c>
    </row>
    <row r="2472">
      <c r="A2472" s="94" t="s">
        <v>18156</v>
      </c>
      <c r="B2472" s="137" t="s">
        <v>18157</v>
      </c>
      <c r="C2472" s="94">
        <v>0.999994835000162</v>
      </c>
      <c r="D2472" s="94">
        <v>-0.562783283551304</v>
      </c>
      <c r="E2472" s="94">
        <v>-0.0395176073132634</v>
      </c>
      <c r="F2472" s="137" t="s">
        <v>14390</v>
      </c>
      <c r="G2472" s="94">
        <v>0.283945111433903</v>
      </c>
      <c r="H2472" s="94">
        <v>-2.30469187751098</v>
      </c>
      <c r="I2472" s="94">
        <v>-0.180164853114861</v>
      </c>
      <c r="J2472" s="137" t="s">
        <v>14390</v>
      </c>
      <c r="K2472" s="94">
        <v>0.96285916010483</v>
      </c>
      <c r="L2472" s="94">
        <v>0.301480597114163</v>
      </c>
      <c r="M2472" s="94">
        <v>0.0461619831519132</v>
      </c>
      <c r="N2472" s="137" t="s">
        <v>14390</v>
      </c>
      <c r="O2472" s="94">
        <v>0.00248485559464371</v>
      </c>
      <c r="P2472" s="94">
        <v>3.92854629049522</v>
      </c>
      <c r="Q2472" s="94">
        <v>0.924740982694351</v>
      </c>
      <c r="R2472" s="137" t="s">
        <v>14394</v>
      </c>
      <c r="S2472" s="94">
        <v>0.999989598159574</v>
      </c>
      <c r="T2472" s="94">
        <v>-0.143230360817348</v>
      </c>
      <c r="U2472" s="94">
        <v>-0.0155814259176265</v>
      </c>
      <c r="V2472" s="137" t="s">
        <v>14390</v>
      </c>
    </row>
    <row r="2473">
      <c r="A2473" s="94" t="s">
        <v>18158</v>
      </c>
      <c r="B2473" s="137" t="s">
        <v>18159</v>
      </c>
      <c r="C2473" s="94">
        <v>0.999994835000162</v>
      </c>
      <c r="D2473" s="94">
        <v>0.5625051636133</v>
      </c>
      <c r="E2473" s="94">
        <v>0.0195355748419071</v>
      </c>
      <c r="F2473" s="137" t="s">
        <v>14390</v>
      </c>
      <c r="G2473" s="94">
        <v>0.828980242222372</v>
      </c>
      <c r="H2473" s="94">
        <v>-0.692292439627189</v>
      </c>
      <c r="I2473" s="94">
        <v>-0.0293926469425627</v>
      </c>
      <c r="J2473" s="137" t="s">
        <v>14390</v>
      </c>
      <c r="K2473" s="94">
        <v>0.242679089854924</v>
      </c>
      <c r="L2473" s="94">
        <v>-2.52844618094567</v>
      </c>
      <c r="M2473" s="94">
        <v>-0.179619266522298</v>
      </c>
      <c r="N2473" s="137" t="s">
        <v>14390</v>
      </c>
      <c r="O2473" s="94">
        <v>0.0329778792325855</v>
      </c>
      <c r="P2473" s="94">
        <v>2.89671306773357</v>
      </c>
      <c r="Q2473" s="94">
        <v>0.343749660157854</v>
      </c>
      <c r="R2473" s="137" t="s">
        <v>14394</v>
      </c>
      <c r="S2473" s="94">
        <v>0.999989598159574</v>
      </c>
      <c r="T2473" s="94">
        <v>-1.16126998470302</v>
      </c>
      <c r="U2473" s="94">
        <v>-0.0746924447264845</v>
      </c>
      <c r="V2473" s="137" t="s">
        <v>14390</v>
      </c>
    </row>
    <row r="2474">
      <c r="A2474" s="94" t="s">
        <v>18160</v>
      </c>
      <c r="B2474" s="137" t="s">
        <v>18161</v>
      </c>
      <c r="C2474" s="94">
        <v>0.999994835000162</v>
      </c>
      <c r="D2474" s="94">
        <v>0.562497345936328</v>
      </c>
      <c r="E2474" s="94">
        <v>0.0335784998794243</v>
      </c>
      <c r="F2474" s="137" t="s">
        <v>14390</v>
      </c>
      <c r="G2474" s="94">
        <v>0.838801418655683</v>
      </c>
      <c r="H2474" s="94">
        <v>0.658444999834668</v>
      </c>
      <c r="I2474" s="94">
        <v>0.0845742508566534</v>
      </c>
      <c r="J2474" s="137" t="s">
        <v>14390</v>
      </c>
      <c r="K2474" s="94">
        <v>0.889192417330652</v>
      </c>
      <c r="L2474" s="94">
        <v>-0.642273341067832</v>
      </c>
      <c r="M2474" s="94">
        <v>-0.0980591012562205</v>
      </c>
      <c r="N2474" s="137" t="s">
        <v>14390</v>
      </c>
      <c r="O2474" s="94">
        <v>0.00107511286727054</v>
      </c>
      <c r="P2474" s="94">
        <v>4.20728370506975</v>
      </c>
      <c r="Q2474" s="94">
        <v>0.857251107048058</v>
      </c>
      <c r="R2474" s="137" t="s">
        <v>14394</v>
      </c>
      <c r="S2474" s="94">
        <v>0.999989598159574</v>
      </c>
      <c r="T2474" s="94">
        <v>-0.816996451905814</v>
      </c>
      <c r="U2474" s="94">
        <v>-0.11510229903524</v>
      </c>
      <c r="V2474" s="137" t="s">
        <v>14390</v>
      </c>
    </row>
    <row r="2475">
      <c r="A2475" s="94" t="s">
        <v>18162</v>
      </c>
      <c r="B2475" s="137" t="s">
        <v>18163</v>
      </c>
      <c r="C2475" s="94">
        <v>0.999994835000162</v>
      </c>
      <c r="D2475" s="94">
        <v>-0.561748269959875</v>
      </c>
      <c r="E2475" s="94">
        <v>-0.187032215853986</v>
      </c>
      <c r="F2475" s="137" t="s">
        <v>14390</v>
      </c>
      <c r="G2475" s="94">
        <v>0.989254706887083</v>
      </c>
      <c r="H2475" s="94">
        <v>0.0620315740537855</v>
      </c>
      <c r="I2475" s="94">
        <v>0.0151671544052397</v>
      </c>
      <c r="J2475" s="137" t="s">
        <v>14390</v>
      </c>
      <c r="K2475" s="94">
        <v>0.802755098892201</v>
      </c>
      <c r="L2475" s="94">
        <v>-0.962392587756523</v>
      </c>
      <c r="M2475" s="94">
        <v>-0.62491806465897</v>
      </c>
      <c r="N2475" s="137" t="s">
        <v>14390</v>
      </c>
      <c r="O2475" s="94">
        <v>0.00271160514129067</v>
      </c>
      <c r="P2475" s="94">
        <v>-3.89708627086516</v>
      </c>
      <c r="Q2475" s="94">
        <v>-3.53707307730424</v>
      </c>
      <c r="R2475" s="137" t="s">
        <v>14391</v>
      </c>
      <c r="S2475" s="94">
        <v>0.999989598159574</v>
      </c>
      <c r="T2475" s="94">
        <v>-1.50720185106635</v>
      </c>
      <c r="U2475" s="94">
        <v>-0.648388323592267</v>
      </c>
      <c r="V2475" s="137" t="s">
        <v>14390</v>
      </c>
    </row>
    <row r="2476">
      <c r="A2476" s="94" t="s">
        <v>18164</v>
      </c>
      <c r="B2476" s="137" t="s">
        <v>18165</v>
      </c>
      <c r="C2476" s="94">
        <v>0.999994835000162</v>
      </c>
      <c r="D2476" s="94">
        <v>-0.561472841461012</v>
      </c>
      <c r="E2476" s="94">
        <v>-0.114330670698567</v>
      </c>
      <c r="F2476" s="137" t="s">
        <v>14390</v>
      </c>
      <c r="G2476" s="94">
        <v>0.0458075641898434</v>
      </c>
      <c r="H2476" s="94">
        <v>-3.63201610536241</v>
      </c>
      <c r="I2476" s="94">
        <v>-1.08848057254298</v>
      </c>
      <c r="J2476" s="137" t="s">
        <v>14391</v>
      </c>
      <c r="K2476" s="94">
        <v>0.801433006339395</v>
      </c>
      <c r="L2476" s="94">
        <v>-0.965413158430142</v>
      </c>
      <c r="M2476" s="94">
        <v>-0.60680652172617</v>
      </c>
      <c r="N2476" s="137" t="s">
        <v>14390</v>
      </c>
      <c r="O2476" s="94">
        <v>0.705638732592861</v>
      </c>
      <c r="P2476" s="94">
        <v>0.68513466924514</v>
      </c>
      <c r="Q2476" s="94">
        <v>0.480873374371317</v>
      </c>
      <c r="R2476" s="137" t="s">
        <v>14390</v>
      </c>
      <c r="S2476" s="94">
        <v>0.999989598159574</v>
      </c>
      <c r="T2476" s="94">
        <v>0.252146256149462</v>
      </c>
      <c r="U2476" s="94">
        <v>0.109548193348626</v>
      </c>
      <c r="V2476" s="137" t="s">
        <v>14390</v>
      </c>
    </row>
    <row r="2477">
      <c r="A2477" s="94" t="s">
        <v>11116</v>
      </c>
      <c r="B2477" s="137" t="s">
        <v>11117</v>
      </c>
      <c r="C2477" s="94">
        <v>0.999994835000162</v>
      </c>
      <c r="D2477" s="94">
        <v>0.561089479279212</v>
      </c>
      <c r="E2477" s="94">
        <v>0.0120533231738079</v>
      </c>
      <c r="F2477" s="137" t="s">
        <v>14390</v>
      </c>
      <c r="G2477" s="94">
        <v>0.890049606560514</v>
      </c>
      <c r="H2477" s="94">
        <v>-0.491827174971728</v>
      </c>
      <c r="I2477" s="94">
        <v>-0.0148574423064504</v>
      </c>
      <c r="J2477" s="137" t="s">
        <v>14390</v>
      </c>
      <c r="K2477" s="94">
        <v>0.969267652424178</v>
      </c>
      <c r="L2477" s="94">
        <v>-0.252415638860701</v>
      </c>
      <c r="M2477" s="94">
        <v>-0.0118499733023376</v>
      </c>
      <c r="N2477" s="137" t="s">
        <v>14390</v>
      </c>
      <c r="O2477" s="94">
        <v>0.0395385553807956</v>
      </c>
      <c r="P2477" s="94">
        <v>-2.8077954403609</v>
      </c>
      <c r="Q2477" s="94">
        <v>-0.18455596695908</v>
      </c>
      <c r="R2477" s="137" t="s">
        <v>14391</v>
      </c>
      <c r="S2477" s="94">
        <v>0.999989598159574</v>
      </c>
      <c r="T2477" s="94">
        <v>1.66304538803931</v>
      </c>
      <c r="U2477" s="94">
        <v>0.0765449585344021</v>
      </c>
      <c r="V2477" s="137" t="s">
        <v>14390</v>
      </c>
    </row>
    <row r="2478">
      <c r="A2478" s="94" t="s">
        <v>18166</v>
      </c>
      <c r="B2478" s="137" t="s">
        <v>18167</v>
      </c>
      <c r="C2478" s="94">
        <v>0.999994835000162</v>
      </c>
      <c r="D2478" s="94">
        <v>0.561026819377921</v>
      </c>
      <c r="E2478" s="94">
        <v>0.0276193884518691</v>
      </c>
      <c r="F2478" s="137" t="s">
        <v>14390</v>
      </c>
      <c r="G2478" s="94">
        <v>0.995532369707505</v>
      </c>
      <c r="H2478" s="94">
        <v>-0.0211769018825688</v>
      </c>
      <c r="I2478" s="94">
        <v>-0.001535268528574</v>
      </c>
      <c r="J2478" s="137" t="s">
        <v>14390</v>
      </c>
      <c r="K2478" s="94">
        <v>0.922524345410363</v>
      </c>
      <c r="L2478" s="94">
        <v>-0.495094924688295</v>
      </c>
      <c r="M2478" s="94">
        <v>-0.0755387107726289</v>
      </c>
      <c r="N2478" s="137" t="s">
        <v>14390</v>
      </c>
      <c r="O2478" s="95">
        <v>4.94183915454229E-4</v>
      </c>
      <c r="P2478" s="94">
        <v>4.44580629670894</v>
      </c>
      <c r="Q2478" s="94">
        <v>0.778374014925269</v>
      </c>
      <c r="R2478" s="137" t="s">
        <v>14394</v>
      </c>
      <c r="S2478" s="94">
        <v>0.999989598159574</v>
      </c>
      <c r="T2478" s="94">
        <v>-0.0272343955708553</v>
      </c>
      <c r="U2478" s="94">
        <v>-0.00324014275948025</v>
      </c>
      <c r="V2478" s="137" t="s">
        <v>14390</v>
      </c>
    </row>
    <row r="2479">
      <c r="A2479" s="94" t="s">
        <v>8104</v>
      </c>
      <c r="B2479" s="137" t="s">
        <v>8105</v>
      </c>
      <c r="C2479" s="94">
        <v>0.999994835000162</v>
      </c>
      <c r="D2479" s="94">
        <v>0.56012545461866</v>
      </c>
      <c r="E2479" s="94">
        <v>0.0255136335213211</v>
      </c>
      <c r="F2479" s="137" t="s">
        <v>14390</v>
      </c>
      <c r="G2479" s="94">
        <v>0.954604821587382</v>
      </c>
      <c r="H2479" s="94">
        <v>-0.225678367109181</v>
      </c>
      <c r="I2479" s="94">
        <v>-0.0132599062047765</v>
      </c>
      <c r="J2479" s="137" t="s">
        <v>14390</v>
      </c>
      <c r="K2479" s="94">
        <v>0.911436158821359</v>
      </c>
      <c r="L2479" s="94">
        <v>0.542614056790639</v>
      </c>
      <c r="M2479" s="94">
        <v>0.0567480672788722</v>
      </c>
      <c r="N2479" s="137" t="s">
        <v>14390</v>
      </c>
      <c r="O2479" s="94">
        <v>0.00117910616498037</v>
      </c>
      <c r="P2479" s="94">
        <v>4.18085826150258</v>
      </c>
      <c r="Q2479" s="94">
        <v>0.52736600187794</v>
      </c>
      <c r="R2479" s="137" t="s">
        <v>14394</v>
      </c>
      <c r="S2479" s="94">
        <v>0.999989598159574</v>
      </c>
      <c r="T2479" s="94">
        <v>-0.0298073983641228</v>
      </c>
      <c r="U2479" s="94">
        <v>-0.00203931521952172</v>
      </c>
      <c r="V2479" s="137" t="s">
        <v>14390</v>
      </c>
    </row>
    <row r="2480">
      <c r="A2480" s="94" t="s">
        <v>18168</v>
      </c>
      <c r="B2480" s="137" t="s">
        <v>18169</v>
      </c>
      <c r="C2480" s="94">
        <v>0.999994835000162</v>
      </c>
      <c r="D2480" s="94">
        <v>0.559705274424247</v>
      </c>
      <c r="E2480" s="94">
        <v>0.0417616917781248</v>
      </c>
      <c r="F2480" s="137" t="s">
        <v>14390</v>
      </c>
      <c r="G2480" s="94">
        <v>0.682973389025606</v>
      </c>
      <c r="H2480" s="94">
        <v>-1.12232737194651</v>
      </c>
      <c r="I2480" s="94">
        <v>-0.094398424517573</v>
      </c>
      <c r="J2480" s="137" t="s">
        <v>14390</v>
      </c>
      <c r="K2480" s="94">
        <v>0.890850167562508</v>
      </c>
      <c r="L2480" s="94">
        <v>0.631817093364878</v>
      </c>
      <c r="M2480" s="94">
        <v>0.118164587512665</v>
      </c>
      <c r="N2480" s="137" t="s">
        <v>14390</v>
      </c>
      <c r="O2480" s="94">
        <v>0.0371775875926337</v>
      </c>
      <c r="P2480" s="94">
        <v>2.839223146416</v>
      </c>
      <c r="Q2480" s="94">
        <v>0.643804936600338</v>
      </c>
      <c r="R2480" s="137" t="s">
        <v>14394</v>
      </c>
      <c r="S2480" s="94">
        <v>0.999989598159574</v>
      </c>
      <c r="T2480" s="94">
        <v>0.137239079333898</v>
      </c>
      <c r="U2480" s="94">
        <v>0.0177335175434875</v>
      </c>
      <c r="V2480" s="137" t="s">
        <v>14390</v>
      </c>
    </row>
    <row r="2481">
      <c r="A2481" s="94" t="s">
        <v>18170</v>
      </c>
      <c r="B2481" s="137" t="s">
        <v>18171</v>
      </c>
      <c r="C2481" s="94">
        <v>0.999994835000162</v>
      </c>
      <c r="D2481" s="94">
        <v>0.55893825031785</v>
      </c>
      <c r="E2481" s="94">
        <v>0.098496412242847</v>
      </c>
      <c r="F2481" s="137" t="s">
        <v>14390</v>
      </c>
      <c r="G2481" s="94">
        <v>0.921382238688831</v>
      </c>
      <c r="H2481" s="94">
        <v>-0.369370222700244</v>
      </c>
      <c r="I2481" s="94">
        <v>-0.0616631285089308</v>
      </c>
      <c r="J2481" s="137" t="s">
        <v>14390</v>
      </c>
      <c r="K2481" s="94">
        <v>0.959273895359566</v>
      </c>
      <c r="L2481" s="94">
        <v>-0.323537080023697</v>
      </c>
      <c r="M2481" s="94">
        <v>-0.114990480483039</v>
      </c>
      <c r="N2481" s="137" t="s">
        <v>14390</v>
      </c>
      <c r="O2481" s="94">
        <v>0.0157424504852978</v>
      </c>
      <c r="P2481" s="94">
        <v>3.22581217971879</v>
      </c>
      <c r="Q2481" s="94">
        <v>1.48390429779939</v>
      </c>
      <c r="R2481" s="137" t="s">
        <v>14394</v>
      </c>
      <c r="S2481" s="94">
        <v>0.999989598159574</v>
      </c>
      <c r="T2481" s="94">
        <v>0.0016966087237017</v>
      </c>
      <c r="U2481" s="95">
        <v>5.05814611191337E-4</v>
      </c>
      <c r="V2481" s="137" t="s">
        <v>14390</v>
      </c>
    </row>
    <row r="2482">
      <c r="A2482" s="94" t="s">
        <v>18172</v>
      </c>
      <c r="B2482" s="137" t="s">
        <v>18173</v>
      </c>
      <c r="C2482" s="94">
        <v>0.999994835000162</v>
      </c>
      <c r="D2482" s="94">
        <v>-0.558301613872004</v>
      </c>
      <c r="E2482" s="94">
        <v>-0.0804409559525947</v>
      </c>
      <c r="F2482" s="137" t="s">
        <v>14390</v>
      </c>
      <c r="G2482" s="94">
        <v>0.275679779336481</v>
      </c>
      <c r="H2482" s="94">
        <v>-2.33371927836634</v>
      </c>
      <c r="I2482" s="94">
        <v>-0.366180030511764</v>
      </c>
      <c r="J2482" s="137" t="s">
        <v>14390</v>
      </c>
      <c r="K2482" s="94">
        <v>0.85277695491519</v>
      </c>
      <c r="L2482" s="94">
        <v>0.779580850436493</v>
      </c>
      <c r="M2482" s="94">
        <v>0.306128296425289</v>
      </c>
      <c r="N2482" s="137" t="s">
        <v>14390</v>
      </c>
      <c r="O2482" s="94">
        <v>0.0136378831661358</v>
      </c>
      <c r="P2482" s="94">
        <v>3.28714663792228</v>
      </c>
      <c r="Q2482" s="94">
        <v>1.37887215828218</v>
      </c>
      <c r="R2482" s="137" t="s">
        <v>14394</v>
      </c>
      <c r="S2482" s="94">
        <v>0.999989598159574</v>
      </c>
      <c r="T2482" s="94">
        <v>1.19325532621707</v>
      </c>
      <c r="U2482" s="94">
        <v>0.270326953042104</v>
      </c>
      <c r="V2482" s="137" t="s">
        <v>14390</v>
      </c>
    </row>
    <row r="2483">
      <c r="A2483" s="94" t="s">
        <v>10840</v>
      </c>
      <c r="B2483" s="137" t="s">
        <v>10841</v>
      </c>
      <c r="C2483" s="94">
        <v>0.999994835000162</v>
      </c>
      <c r="D2483" s="94">
        <v>0.557219784260633</v>
      </c>
      <c r="E2483" s="94">
        <v>0.018857659419887</v>
      </c>
      <c r="F2483" s="137" t="s">
        <v>14390</v>
      </c>
      <c r="G2483" s="94">
        <v>0.937225568023959</v>
      </c>
      <c r="H2483" s="94">
        <v>-0.303683073090753</v>
      </c>
      <c r="I2483" s="94">
        <v>-0.0184122770475781</v>
      </c>
      <c r="J2483" s="137" t="s">
        <v>14390</v>
      </c>
      <c r="K2483" s="94">
        <v>0.840058018164569</v>
      </c>
      <c r="L2483" s="94">
        <v>-0.827821260028542</v>
      </c>
      <c r="M2483" s="94">
        <v>-0.0642296960647536</v>
      </c>
      <c r="N2483" s="137" t="s">
        <v>14390</v>
      </c>
      <c r="O2483" s="94">
        <v>0.0234309346468373</v>
      </c>
      <c r="P2483" s="94">
        <v>3.05690302042708</v>
      </c>
      <c r="Q2483" s="94">
        <v>0.404196551136424</v>
      </c>
      <c r="R2483" s="137" t="s">
        <v>14394</v>
      </c>
      <c r="S2483" s="94">
        <v>0.999989598159574</v>
      </c>
      <c r="T2483" s="94">
        <v>-0.496893943428853</v>
      </c>
      <c r="U2483" s="94">
        <v>-0.0303471066424932</v>
      </c>
      <c r="V2483" s="137" t="s">
        <v>14390</v>
      </c>
    </row>
    <row r="2484">
      <c r="A2484" s="94" t="s">
        <v>18174</v>
      </c>
      <c r="B2484" s="137" t="s">
        <v>18175</v>
      </c>
      <c r="C2484" s="94">
        <v>0.999994835000162</v>
      </c>
      <c r="D2484" s="94">
        <v>-0.556720420420632</v>
      </c>
      <c r="E2484" s="94">
        <v>-0.0411429449948696</v>
      </c>
      <c r="F2484" s="137" t="s">
        <v>14390</v>
      </c>
      <c r="G2484" s="94">
        <v>0.396357318128399</v>
      </c>
      <c r="H2484" s="94">
        <v>-1.90800901316998</v>
      </c>
      <c r="I2484" s="94">
        <v>-0.156686835234266</v>
      </c>
      <c r="J2484" s="137" t="s">
        <v>14390</v>
      </c>
      <c r="K2484" s="94">
        <v>0.708858658243197</v>
      </c>
      <c r="L2484" s="94">
        <v>1.24583237933589</v>
      </c>
      <c r="M2484" s="94">
        <v>0.272615082964856</v>
      </c>
      <c r="N2484" s="137" t="s">
        <v>14390</v>
      </c>
      <c r="O2484" s="95">
        <v>5.15458190829135E-4</v>
      </c>
      <c r="P2484" s="94">
        <v>4.43238533963478</v>
      </c>
      <c r="Q2484" s="94">
        <v>0.998896493903954</v>
      </c>
      <c r="R2484" s="137" t="s">
        <v>14394</v>
      </c>
      <c r="S2484" s="94">
        <v>0.999989598159574</v>
      </c>
      <c r="T2484" s="94">
        <v>0.491802152389609</v>
      </c>
      <c r="U2484" s="94">
        <v>0.0698960319820542</v>
      </c>
      <c r="V2484" s="137" t="s">
        <v>14390</v>
      </c>
    </row>
    <row r="2485">
      <c r="A2485" s="94" t="s">
        <v>18176</v>
      </c>
      <c r="B2485" s="137" t="s">
        <v>18177</v>
      </c>
      <c r="C2485" s="94">
        <v>0.999994835000162</v>
      </c>
      <c r="D2485" s="94">
        <v>0.556706138675396</v>
      </c>
      <c r="E2485" s="94">
        <v>0.0660091741589343</v>
      </c>
      <c r="F2485" s="137" t="s">
        <v>14390</v>
      </c>
      <c r="G2485" s="94">
        <v>0.966504932371527</v>
      </c>
      <c r="H2485" s="94">
        <v>-0.179913511141229</v>
      </c>
      <c r="I2485" s="94">
        <v>-0.0225090333391152</v>
      </c>
      <c r="J2485" s="137" t="s">
        <v>14390</v>
      </c>
      <c r="K2485" s="94">
        <v>0.929920592258137</v>
      </c>
      <c r="L2485" s="94">
        <v>0.466610501014624</v>
      </c>
      <c r="M2485" s="94">
        <v>0.132483148814802</v>
      </c>
      <c r="N2485" s="137" t="s">
        <v>14390</v>
      </c>
      <c r="O2485" s="94">
        <v>0.035659640002073</v>
      </c>
      <c r="P2485" s="94">
        <v>2.86148801847871</v>
      </c>
      <c r="Q2485" s="94">
        <v>1.11118652810839</v>
      </c>
      <c r="R2485" s="137" t="s">
        <v>14394</v>
      </c>
      <c r="S2485" s="94">
        <v>0.999989598159574</v>
      </c>
      <c r="T2485" s="94">
        <v>-1.49667170452112</v>
      </c>
      <c r="U2485" s="94">
        <v>-0.266078484101192</v>
      </c>
      <c r="V2485" s="137" t="s">
        <v>14390</v>
      </c>
    </row>
    <row r="2486">
      <c r="A2486" s="94" t="s">
        <v>18178</v>
      </c>
      <c r="B2486" s="137" t="s">
        <v>18179</v>
      </c>
      <c r="C2486" s="94">
        <v>0.999994835000162</v>
      </c>
      <c r="D2486" s="94">
        <v>0.556192333956467</v>
      </c>
      <c r="E2486" s="94">
        <v>0.0214199854907038</v>
      </c>
      <c r="F2486" s="137" t="s">
        <v>14390</v>
      </c>
      <c r="G2486" s="94">
        <v>0.916465239919615</v>
      </c>
      <c r="H2486" s="94">
        <v>-0.390919899145047</v>
      </c>
      <c r="I2486" s="94">
        <v>-0.0200790296003029</v>
      </c>
      <c r="J2486" s="137" t="s">
        <v>14390</v>
      </c>
      <c r="K2486" s="94">
        <v>0.964647807895753</v>
      </c>
      <c r="L2486" s="94">
        <v>-0.285124397009553</v>
      </c>
      <c r="M2486" s="94">
        <v>-0.0230899322063011</v>
      </c>
      <c r="N2486" s="137" t="s">
        <v>14390</v>
      </c>
      <c r="O2486" s="94">
        <v>0.0467684484689501</v>
      </c>
      <c r="P2486" s="94">
        <v>-2.7246813170375</v>
      </c>
      <c r="Q2486" s="94">
        <v>-0.502574451507051</v>
      </c>
      <c r="R2486" s="137" t="s">
        <v>14391</v>
      </c>
      <c r="S2486" s="94">
        <v>0.999989598159574</v>
      </c>
      <c r="T2486" s="94">
        <v>1.6723975850139</v>
      </c>
      <c r="U2486" s="94">
        <v>0.136918474510355</v>
      </c>
      <c r="V2486" s="137" t="s">
        <v>14390</v>
      </c>
    </row>
    <row r="2487">
      <c r="A2487" s="94" t="s">
        <v>18180</v>
      </c>
      <c r="B2487" s="137" t="s">
        <v>18181</v>
      </c>
      <c r="C2487" s="94">
        <v>0.999994835000162</v>
      </c>
      <c r="D2487" s="94">
        <v>0.555425860459578</v>
      </c>
      <c r="E2487" s="94">
        <v>0.196994551267152</v>
      </c>
      <c r="F2487" s="137" t="s">
        <v>14390</v>
      </c>
      <c r="G2487" s="94">
        <v>0.0357219292429521</v>
      </c>
      <c r="H2487" s="94">
        <v>3.74995871822821</v>
      </c>
      <c r="I2487" s="94">
        <v>1.4167655449613</v>
      </c>
      <c r="J2487" s="137" t="s">
        <v>14394</v>
      </c>
      <c r="K2487" s="94">
        <v>0.897596091135041</v>
      </c>
      <c r="L2487" s="94">
        <v>0.60231213255089</v>
      </c>
      <c r="M2487" s="94">
        <v>0.534771430678024</v>
      </c>
      <c r="N2487" s="137" t="s">
        <v>14390</v>
      </c>
      <c r="O2487" s="94">
        <v>0.939900203998231</v>
      </c>
      <c r="P2487" s="94">
        <v>0.168201418615601</v>
      </c>
      <c r="Q2487" s="94">
        <v>0.185068347112764</v>
      </c>
      <c r="R2487" s="137" t="s">
        <v>14390</v>
      </c>
      <c r="S2487" s="94">
        <v>0.999989598159574</v>
      </c>
      <c r="T2487" s="94">
        <v>0.440362048928284</v>
      </c>
      <c r="U2487" s="94">
        <v>0.243630963186921</v>
      </c>
      <c r="V2487" s="137" t="s">
        <v>14390</v>
      </c>
    </row>
    <row r="2488">
      <c r="A2488" s="94" t="s">
        <v>18182</v>
      </c>
      <c r="B2488" s="137" t="s">
        <v>18183</v>
      </c>
      <c r="C2488" s="94">
        <v>0.999994835000162</v>
      </c>
      <c r="D2488" s="94">
        <v>-0.555385362792897</v>
      </c>
      <c r="E2488" s="94">
        <v>-0.0281644028644639</v>
      </c>
      <c r="F2488" s="137" t="s">
        <v>14390</v>
      </c>
      <c r="G2488" s="94">
        <v>0.953284013714487</v>
      </c>
      <c r="H2488" s="94">
        <v>0.235472535810537</v>
      </c>
      <c r="I2488" s="94">
        <v>0.0124696920159446</v>
      </c>
      <c r="J2488" s="137" t="s">
        <v>14390</v>
      </c>
      <c r="K2488" s="94">
        <v>0.805716647870389</v>
      </c>
      <c r="L2488" s="94">
        <v>0.949566139460608</v>
      </c>
      <c r="M2488" s="94">
        <v>0.0916875741762243</v>
      </c>
      <c r="N2488" s="137" t="s">
        <v>14390</v>
      </c>
      <c r="O2488" s="94">
        <v>0.0142269735572999</v>
      </c>
      <c r="P2488" s="94">
        <v>-3.26895238001929</v>
      </c>
      <c r="Q2488" s="94">
        <v>-0.421750933043899</v>
      </c>
      <c r="R2488" s="137" t="s">
        <v>14391</v>
      </c>
      <c r="S2488" s="94">
        <v>0.999989598159574</v>
      </c>
      <c r="T2488" s="94">
        <v>-0.191279519265017</v>
      </c>
      <c r="U2488" s="94">
        <v>-0.0133467340228903</v>
      </c>
      <c r="V2488" s="137" t="s">
        <v>14390</v>
      </c>
    </row>
    <row r="2489">
      <c r="A2489" s="94" t="s">
        <v>7914</v>
      </c>
      <c r="B2489" s="137" t="s">
        <v>7915</v>
      </c>
      <c r="C2489" s="94">
        <v>0.999994835000162</v>
      </c>
      <c r="D2489" s="94">
        <v>-0.554910726247789</v>
      </c>
      <c r="E2489" s="94">
        <v>-0.0161448609350001</v>
      </c>
      <c r="F2489" s="137" t="s">
        <v>14390</v>
      </c>
      <c r="G2489" s="94">
        <v>0.463526306342188</v>
      </c>
      <c r="H2489" s="94">
        <v>-1.70229628106897</v>
      </c>
      <c r="I2489" s="94">
        <v>-0.0714751536099102</v>
      </c>
      <c r="J2489" s="137" t="s">
        <v>14390</v>
      </c>
      <c r="K2489" s="94">
        <v>0.221556219834557</v>
      </c>
      <c r="L2489" s="94">
        <v>2.59798348008243</v>
      </c>
      <c r="M2489" s="94">
        <v>0.169915593727179</v>
      </c>
      <c r="N2489" s="137" t="s">
        <v>14390</v>
      </c>
      <c r="O2489" s="94">
        <v>0.0150832082375608</v>
      </c>
      <c r="P2489" s="94">
        <v>-3.2444216186376</v>
      </c>
      <c r="Q2489" s="94">
        <v>-0.275631247093272</v>
      </c>
      <c r="R2489" s="137" t="s">
        <v>14391</v>
      </c>
      <c r="S2489" s="94">
        <v>0.866037152615383</v>
      </c>
      <c r="T2489" s="94">
        <v>2.19296927529762</v>
      </c>
      <c r="U2489" s="94">
        <v>0.120129578897695</v>
      </c>
      <c r="V2489" s="137" t="s">
        <v>14390</v>
      </c>
    </row>
    <row r="2490">
      <c r="A2490" s="94" t="s">
        <v>18184</v>
      </c>
      <c r="B2490" s="137" t="s">
        <v>18185</v>
      </c>
      <c r="C2490" s="94">
        <v>0.999994835000162</v>
      </c>
      <c r="D2490" s="94">
        <v>-0.554718532344045</v>
      </c>
      <c r="E2490" s="94">
        <v>-0.0503541777502077</v>
      </c>
      <c r="F2490" s="137" t="s">
        <v>14390</v>
      </c>
      <c r="G2490" s="94">
        <v>0.343345281464915</v>
      </c>
      <c r="H2490" s="94">
        <v>-2.08896062229604</v>
      </c>
      <c r="I2490" s="94">
        <v>-0.206336500285867</v>
      </c>
      <c r="J2490" s="137" t="s">
        <v>14390</v>
      </c>
      <c r="K2490" s="94">
        <v>0.898224789261576</v>
      </c>
      <c r="L2490" s="94">
        <v>-0.599709219503723</v>
      </c>
      <c r="M2490" s="94">
        <v>-0.113271074217359</v>
      </c>
      <c r="N2490" s="137" t="s">
        <v>14390</v>
      </c>
      <c r="O2490" s="94">
        <v>0.0143633721870962</v>
      </c>
      <c r="P2490" s="94">
        <v>-3.26512021174741</v>
      </c>
      <c r="Q2490" s="94">
        <v>-0.858635600584802</v>
      </c>
      <c r="R2490" s="137" t="s">
        <v>14391</v>
      </c>
      <c r="S2490" s="94">
        <v>0.999989598159574</v>
      </c>
      <c r="T2490" s="94">
        <v>0.465811071004838</v>
      </c>
      <c r="U2490" s="94">
        <v>0.0689614711386182</v>
      </c>
      <c r="V2490" s="137" t="s">
        <v>14390</v>
      </c>
    </row>
    <row r="2491">
      <c r="A2491" s="94" t="s">
        <v>943</v>
      </c>
      <c r="B2491" s="137" t="s">
        <v>18186</v>
      </c>
      <c r="C2491" s="94">
        <v>0.999994835000162</v>
      </c>
      <c r="D2491" s="94">
        <v>-0.554095719677732</v>
      </c>
      <c r="E2491" s="94">
        <v>-0.0382144398013303</v>
      </c>
      <c r="F2491" s="137" t="s">
        <v>14390</v>
      </c>
      <c r="G2491" s="94">
        <v>0.734215571133425</v>
      </c>
      <c r="H2491" s="94">
        <v>0.978486195408993</v>
      </c>
      <c r="I2491" s="94">
        <v>0.0913384832531537</v>
      </c>
      <c r="J2491" s="137" t="s">
        <v>14390</v>
      </c>
      <c r="K2491" s="94">
        <v>0.916934655702338</v>
      </c>
      <c r="L2491" s="94">
        <v>-0.520768180791821</v>
      </c>
      <c r="M2491" s="94">
        <v>-0.0956761916940513</v>
      </c>
      <c r="N2491" s="137" t="s">
        <v>14390</v>
      </c>
      <c r="O2491" s="94">
        <v>0.0140630997585847</v>
      </c>
      <c r="P2491" s="94">
        <v>3.27424786345566</v>
      </c>
      <c r="Q2491" s="94">
        <v>0.813539946599362</v>
      </c>
      <c r="R2491" s="137" t="s">
        <v>14394</v>
      </c>
      <c r="S2491" s="94">
        <v>0.999989598159574</v>
      </c>
      <c r="T2491" s="94">
        <v>-1.7747953676472</v>
      </c>
      <c r="U2491" s="94">
        <v>-0.234267467675333</v>
      </c>
      <c r="V2491" s="137" t="s">
        <v>14390</v>
      </c>
    </row>
    <row r="2492">
      <c r="A2492" s="94" t="s">
        <v>18187</v>
      </c>
      <c r="B2492" s="137" t="s">
        <v>18188</v>
      </c>
      <c r="C2492" s="94">
        <v>0.999994835000162</v>
      </c>
      <c r="D2492" s="94">
        <v>-0.552820926617495</v>
      </c>
      <c r="E2492" s="94">
        <v>-0.189320967415099</v>
      </c>
      <c r="F2492" s="137" t="s">
        <v>14390</v>
      </c>
      <c r="G2492" s="94">
        <v>0.944046015718354</v>
      </c>
      <c r="H2492" s="94">
        <v>-0.275708184993243</v>
      </c>
      <c r="I2492" s="94">
        <v>-0.121648526402121</v>
      </c>
      <c r="J2492" s="137" t="s">
        <v>14390</v>
      </c>
      <c r="K2492" s="94">
        <v>0.735877339092816</v>
      </c>
      <c r="L2492" s="94">
        <v>-1.16541436862764</v>
      </c>
      <c r="M2492" s="94">
        <v>-0.996716405909036</v>
      </c>
      <c r="N2492" s="137" t="s">
        <v>14390</v>
      </c>
      <c r="O2492" s="94">
        <v>0.0227768781443681</v>
      </c>
      <c r="P2492" s="94">
        <v>-3.06950068629036</v>
      </c>
      <c r="Q2492" s="94">
        <v>-4.37793723454212</v>
      </c>
      <c r="R2492" s="137" t="s">
        <v>14391</v>
      </c>
      <c r="S2492" s="94">
        <v>0.999989598159574</v>
      </c>
      <c r="T2492" s="94">
        <v>-0.66374842000964</v>
      </c>
      <c r="U2492" s="94">
        <v>-0.510656004148737</v>
      </c>
      <c r="V2492" s="137" t="s">
        <v>14390</v>
      </c>
    </row>
    <row r="2493">
      <c r="A2493" s="94" t="s">
        <v>18189</v>
      </c>
      <c r="B2493" s="137" t="s">
        <v>18190</v>
      </c>
      <c r="C2493" s="94">
        <v>0.999994835000162</v>
      </c>
      <c r="D2493" s="94">
        <v>-0.552546366550579</v>
      </c>
      <c r="E2493" s="94">
        <v>-0.0395492865234417</v>
      </c>
      <c r="F2493" s="137" t="s">
        <v>14390</v>
      </c>
      <c r="G2493" s="94">
        <v>0.343345281464915</v>
      </c>
      <c r="H2493" s="94">
        <v>-2.08602532982528</v>
      </c>
      <c r="I2493" s="94">
        <v>-0.167829165942268</v>
      </c>
      <c r="J2493" s="137" t="s">
        <v>14390</v>
      </c>
      <c r="K2493" s="94">
        <v>0.822731381836916</v>
      </c>
      <c r="L2493" s="94">
        <v>0.8901075630827</v>
      </c>
      <c r="M2493" s="94">
        <v>0.139010994866451</v>
      </c>
      <c r="N2493" s="137" t="s">
        <v>14390</v>
      </c>
      <c r="O2493" s="94">
        <v>0.0133981353171506</v>
      </c>
      <c r="P2493" s="94">
        <v>-3.29428260745591</v>
      </c>
      <c r="Q2493" s="94">
        <v>-0.724042025632163</v>
      </c>
      <c r="R2493" s="137" t="s">
        <v>14391</v>
      </c>
      <c r="S2493" s="94">
        <v>0.999989598159574</v>
      </c>
      <c r="T2493" s="94">
        <v>1.17067424206355</v>
      </c>
      <c r="U2493" s="94">
        <v>0.151745404241974</v>
      </c>
      <c r="V2493" s="137" t="s">
        <v>14390</v>
      </c>
    </row>
    <row r="2494">
      <c r="A2494" s="94" t="s">
        <v>18191</v>
      </c>
      <c r="B2494" s="137" t="s">
        <v>18192</v>
      </c>
      <c r="C2494" s="94">
        <v>0.999994835000162</v>
      </c>
      <c r="D2494" s="94">
        <v>-0.550768665068197</v>
      </c>
      <c r="E2494" s="94">
        <v>-0.0292300748121159</v>
      </c>
      <c r="F2494" s="137" t="s">
        <v>14390</v>
      </c>
      <c r="G2494" s="94">
        <v>0.89327257169987</v>
      </c>
      <c r="H2494" s="94">
        <v>-0.481156521904231</v>
      </c>
      <c r="I2494" s="94">
        <v>-0.0464404672091346</v>
      </c>
      <c r="J2494" s="137" t="s">
        <v>14390</v>
      </c>
      <c r="K2494" s="94">
        <v>0.994442924984719</v>
      </c>
      <c r="L2494" s="94">
        <v>-0.0791119568451198</v>
      </c>
      <c r="M2494" s="94">
        <v>-0.00994015214879675</v>
      </c>
      <c r="N2494" s="137" t="s">
        <v>14390</v>
      </c>
      <c r="O2494" s="95">
        <v>3.93797345158489E-8</v>
      </c>
      <c r="P2494" s="94">
        <v>6.67152761569511</v>
      </c>
      <c r="Q2494" s="94">
        <v>1.28652195651165</v>
      </c>
      <c r="R2494" s="137" t="s">
        <v>14394</v>
      </c>
      <c r="S2494" s="94">
        <v>0.999989598159574</v>
      </c>
      <c r="T2494" s="94">
        <v>-1.39050102371378</v>
      </c>
      <c r="U2494" s="94">
        <v>-0.167749702472982</v>
      </c>
      <c r="V2494" s="137" t="s">
        <v>14390</v>
      </c>
    </row>
    <row r="2495">
      <c r="A2495" s="94" t="s">
        <v>18193</v>
      </c>
      <c r="B2495" s="137" t="s">
        <v>18194</v>
      </c>
      <c r="C2495" s="94">
        <v>0.999994835000162</v>
      </c>
      <c r="D2495" s="94">
        <v>-0.549989948367612</v>
      </c>
      <c r="E2495" s="94">
        <v>-0.0173664644645834</v>
      </c>
      <c r="F2495" s="137" t="s">
        <v>14390</v>
      </c>
      <c r="G2495" s="94">
        <v>0.965348214001421</v>
      </c>
      <c r="H2495" s="94">
        <v>0.183580284875286</v>
      </c>
      <c r="I2495" s="94">
        <v>0.00944606517442742</v>
      </c>
      <c r="J2495" s="137" t="s">
        <v>14390</v>
      </c>
      <c r="K2495" s="94">
        <v>0.800905085405911</v>
      </c>
      <c r="L2495" s="94">
        <v>0.970776077565673</v>
      </c>
      <c r="M2495" s="94">
        <v>0.0964720230126546</v>
      </c>
      <c r="N2495" s="137" t="s">
        <v>14390</v>
      </c>
      <c r="O2495" s="94">
        <v>0.0401681278448693</v>
      </c>
      <c r="P2495" s="94">
        <v>-2.80065538159315</v>
      </c>
      <c r="Q2495" s="94">
        <v>-0.354215037804143</v>
      </c>
      <c r="R2495" s="137" t="s">
        <v>14391</v>
      </c>
      <c r="S2495" s="94">
        <v>0.999989598159574</v>
      </c>
      <c r="T2495" s="94">
        <v>1.54485857774287</v>
      </c>
      <c r="U2495" s="94">
        <v>0.108397074473072</v>
      </c>
      <c r="V2495" s="137" t="s">
        <v>14390</v>
      </c>
    </row>
    <row r="2496">
      <c r="A2496" s="94" t="s">
        <v>18195</v>
      </c>
      <c r="B2496" s="137" t="s">
        <v>18196</v>
      </c>
      <c r="C2496" s="94">
        <v>0.999994835000162</v>
      </c>
      <c r="D2496" s="94">
        <v>0.549608898748334</v>
      </c>
      <c r="E2496" s="94">
        <v>0.0217235151682875</v>
      </c>
      <c r="F2496" s="137" t="s">
        <v>14390</v>
      </c>
      <c r="G2496" s="94">
        <v>0.465077372249812</v>
      </c>
      <c r="H2496" s="94">
        <v>-1.69904054320352</v>
      </c>
      <c r="I2496" s="94">
        <v>-0.0901399810262836</v>
      </c>
      <c r="J2496" s="137" t="s">
        <v>14390</v>
      </c>
      <c r="K2496" s="94">
        <v>0.596480647057729</v>
      </c>
      <c r="L2496" s="94">
        <v>1.55872135381865</v>
      </c>
      <c r="M2496" s="94">
        <v>0.124189179053553</v>
      </c>
      <c r="N2496" s="137" t="s">
        <v>14390</v>
      </c>
      <c r="O2496" s="94">
        <v>0.0379778650825618</v>
      </c>
      <c r="P2496" s="94">
        <v>2.82744480193289</v>
      </c>
      <c r="Q2496" s="94">
        <v>0.294770833982738</v>
      </c>
      <c r="R2496" s="137" t="s">
        <v>14394</v>
      </c>
      <c r="S2496" s="94">
        <v>0.999989598159574</v>
      </c>
      <c r="T2496" s="94">
        <v>1.32079257984495</v>
      </c>
      <c r="U2496" s="94">
        <v>0.0953382596170952</v>
      </c>
      <c r="V2496" s="137" t="s">
        <v>14390</v>
      </c>
    </row>
    <row r="2497">
      <c r="A2497" s="94" t="s">
        <v>18197</v>
      </c>
      <c r="B2497" s="137" t="s">
        <v>18198</v>
      </c>
      <c r="C2497" s="94">
        <v>0.999994835000162</v>
      </c>
      <c r="D2497" s="94">
        <v>-0.54920311067355</v>
      </c>
      <c r="E2497" s="94">
        <v>-0.0523730566556018</v>
      </c>
      <c r="F2497" s="137" t="s">
        <v>14390</v>
      </c>
      <c r="G2497" s="94">
        <v>0.902613257677669</v>
      </c>
      <c r="H2497" s="94">
        <v>-0.445099181820501</v>
      </c>
      <c r="I2497" s="94">
        <v>-0.071259613524022</v>
      </c>
      <c r="J2497" s="137" t="s">
        <v>14390</v>
      </c>
      <c r="K2497" s="94">
        <v>0.742738102847394</v>
      </c>
      <c r="L2497" s="94">
        <v>-1.14515724584251</v>
      </c>
      <c r="M2497" s="94">
        <v>-0.40843693692152</v>
      </c>
      <c r="N2497" s="137" t="s">
        <v>14390</v>
      </c>
      <c r="O2497" s="95">
        <v>2.44118111191952E-5</v>
      </c>
      <c r="P2497" s="94">
        <v>5.26720542597593</v>
      </c>
      <c r="Q2497" s="94">
        <v>1.93019956589518</v>
      </c>
      <c r="R2497" s="137" t="s">
        <v>14394</v>
      </c>
      <c r="S2497" s="94">
        <v>0.999989598159574</v>
      </c>
      <c r="T2497" s="94">
        <v>0.8200798970254</v>
      </c>
      <c r="U2497" s="94">
        <v>0.155913545101176</v>
      </c>
      <c r="V2497" s="137" t="s">
        <v>14390</v>
      </c>
    </row>
    <row r="2498">
      <c r="A2498" s="94" t="s">
        <v>14363</v>
      </c>
      <c r="B2498" s="137" t="s">
        <v>14364</v>
      </c>
      <c r="C2498" s="94">
        <v>0.999994835000162</v>
      </c>
      <c r="D2498" s="94">
        <v>0.548518039418925</v>
      </c>
      <c r="E2498" s="94">
        <v>0.025460934826258</v>
      </c>
      <c r="F2498" s="137" t="s">
        <v>14390</v>
      </c>
      <c r="G2498" s="94">
        <v>0.0724866146436982</v>
      </c>
      <c r="H2498" s="94">
        <v>3.35209210250045</v>
      </c>
      <c r="I2498" s="94">
        <v>0.292526559123149</v>
      </c>
      <c r="J2498" s="137" t="s">
        <v>14390</v>
      </c>
      <c r="K2498" s="94">
        <v>0.25581755380913</v>
      </c>
      <c r="L2498" s="94">
        <v>2.48514720598498</v>
      </c>
      <c r="M2498" s="94">
        <v>0.309717044991092</v>
      </c>
      <c r="N2498" s="137" t="s">
        <v>14390</v>
      </c>
      <c r="O2498" s="94">
        <v>0.00779286896283144</v>
      </c>
      <c r="P2498" s="94">
        <v>3.50929664378095</v>
      </c>
      <c r="Q2498" s="94">
        <v>0.532527852751445</v>
      </c>
      <c r="R2498" s="137" t="s">
        <v>14394</v>
      </c>
      <c r="S2498" s="94">
        <v>0.756901407065645</v>
      </c>
      <c r="T2498" s="94">
        <v>-2.40698285557718</v>
      </c>
      <c r="U2498" s="94">
        <v>-0.23092233724012</v>
      </c>
      <c r="V2498" s="137" t="s">
        <v>14390</v>
      </c>
    </row>
    <row r="2499">
      <c r="A2499" s="94" t="s">
        <v>791</v>
      </c>
      <c r="B2499" s="137" t="s">
        <v>18199</v>
      </c>
      <c r="C2499" s="94">
        <v>0.999994835000162</v>
      </c>
      <c r="D2499" s="94">
        <v>-0.548444865529923</v>
      </c>
      <c r="E2499" s="94">
        <v>-0.0221162863200389</v>
      </c>
      <c r="F2499" s="137" t="s">
        <v>14390</v>
      </c>
      <c r="G2499" s="94">
        <v>0.760585546873704</v>
      </c>
      <c r="H2499" s="94">
        <v>-0.905596812286088</v>
      </c>
      <c r="I2499" s="94">
        <v>-0.04535687512982</v>
      </c>
      <c r="J2499" s="137" t="s">
        <v>14390</v>
      </c>
      <c r="K2499" s="94">
        <v>0.781805735886051</v>
      </c>
      <c r="L2499" s="94">
        <v>1.02734964965024</v>
      </c>
      <c r="M2499" s="94">
        <v>0.102273786245816</v>
      </c>
      <c r="N2499" s="137" t="s">
        <v>14390</v>
      </c>
      <c r="O2499" s="94">
        <v>0.0339416699469318</v>
      </c>
      <c r="P2499" s="94">
        <v>-2.88337903812192</v>
      </c>
      <c r="Q2499" s="94">
        <v>-0.392965399760712</v>
      </c>
      <c r="R2499" s="137" t="s">
        <v>14391</v>
      </c>
      <c r="S2499" s="94">
        <v>0.999989598159574</v>
      </c>
      <c r="T2499" s="94">
        <v>0.143783780803696</v>
      </c>
      <c r="U2499" s="94">
        <v>0.00946770523149573</v>
      </c>
      <c r="V2499" s="137" t="s">
        <v>14390</v>
      </c>
    </row>
    <row r="2500">
      <c r="A2500" s="94" t="s">
        <v>18200</v>
      </c>
      <c r="B2500" s="137" t="s">
        <v>18201</v>
      </c>
      <c r="C2500" s="94">
        <v>0.999994835000162</v>
      </c>
      <c r="D2500" s="94">
        <v>0.548427285084238</v>
      </c>
      <c r="E2500" s="94">
        <v>0.0305942086672861</v>
      </c>
      <c r="F2500" s="137" t="s">
        <v>14390</v>
      </c>
      <c r="G2500" s="94">
        <v>0.929420703598913</v>
      </c>
      <c r="H2500" s="94">
        <v>-0.331534665141358</v>
      </c>
      <c r="I2500" s="94">
        <v>-0.0224339115462059</v>
      </c>
      <c r="J2500" s="137" t="s">
        <v>14390</v>
      </c>
      <c r="K2500" s="94">
        <v>0.6541520821488</v>
      </c>
      <c r="L2500" s="94">
        <v>1.40765422584005</v>
      </c>
      <c r="M2500" s="94">
        <v>0.197740816463316</v>
      </c>
      <c r="N2500" s="137" t="s">
        <v>14390</v>
      </c>
      <c r="O2500" s="94">
        <v>0.0306618853247032</v>
      </c>
      <c r="P2500" s="94">
        <v>2.93038841473785</v>
      </c>
      <c r="Q2500" s="94">
        <v>0.52785076215053</v>
      </c>
      <c r="R2500" s="137" t="s">
        <v>14394</v>
      </c>
      <c r="S2500" s="94">
        <v>0.999989598159574</v>
      </c>
      <c r="T2500" s="94">
        <v>0.826802108885613</v>
      </c>
      <c r="U2500" s="94">
        <v>0.0763717407030336</v>
      </c>
      <c r="V2500" s="137" t="s">
        <v>14390</v>
      </c>
    </row>
    <row r="2501">
      <c r="A2501" s="94" t="s">
        <v>18202</v>
      </c>
      <c r="B2501" s="137" t="s">
        <v>18203</v>
      </c>
      <c r="C2501" s="94">
        <v>0.999994835000162</v>
      </c>
      <c r="D2501" s="94">
        <v>-0.548308400111518</v>
      </c>
      <c r="E2501" s="94">
        <v>-0.0432930163620561</v>
      </c>
      <c r="F2501" s="137" t="s">
        <v>14390</v>
      </c>
      <c r="G2501" s="94">
        <v>0.855520524065344</v>
      </c>
      <c r="H2501" s="94">
        <v>0.598885248738503</v>
      </c>
      <c r="I2501" s="94">
        <v>0.0539870093098287</v>
      </c>
      <c r="J2501" s="137" t="s">
        <v>14390</v>
      </c>
      <c r="K2501" s="94">
        <v>0.0231653111131651</v>
      </c>
      <c r="L2501" s="94">
        <v>3.82852699305199</v>
      </c>
      <c r="M2501" s="94">
        <v>0.910155144650607</v>
      </c>
      <c r="N2501" s="137" t="s">
        <v>14394</v>
      </c>
      <c r="O2501" s="94">
        <v>0.0139439043226723</v>
      </c>
      <c r="P2501" s="94">
        <v>-3.27770821475086</v>
      </c>
      <c r="Q2501" s="94">
        <v>-0.827338012403417</v>
      </c>
      <c r="R2501" s="137" t="s">
        <v>14391</v>
      </c>
      <c r="S2501" s="94">
        <v>0.999989598159574</v>
      </c>
      <c r="T2501" s="94">
        <v>0.949500504272134</v>
      </c>
      <c r="U2501" s="94">
        <v>0.141614687996207</v>
      </c>
      <c r="V2501" s="137" t="s">
        <v>14390</v>
      </c>
    </row>
    <row r="2502">
      <c r="A2502" s="94" t="s">
        <v>18204</v>
      </c>
      <c r="B2502" s="137" t="s">
        <v>18205</v>
      </c>
      <c r="C2502" s="94">
        <v>0.999994835000162</v>
      </c>
      <c r="D2502" s="94">
        <v>0.548298756476276</v>
      </c>
      <c r="E2502" s="94">
        <v>0.0629609829710033</v>
      </c>
      <c r="F2502" s="137" t="s">
        <v>14390</v>
      </c>
      <c r="G2502" s="94">
        <v>0.732037435769298</v>
      </c>
      <c r="H2502" s="94">
        <v>0.986140677018734</v>
      </c>
      <c r="I2502" s="94">
        <v>0.151810185962674</v>
      </c>
      <c r="J2502" s="137" t="s">
        <v>14390</v>
      </c>
      <c r="K2502" s="94">
        <v>0.796620448754846</v>
      </c>
      <c r="L2502" s="94">
        <v>0.983840757180659</v>
      </c>
      <c r="M2502" s="94">
        <v>0.315823381033887</v>
      </c>
      <c r="N2502" s="137" t="s">
        <v>14390</v>
      </c>
      <c r="O2502" s="95">
        <v>4.88848710210767E-4</v>
      </c>
      <c r="P2502" s="94">
        <v>4.44960525958728</v>
      </c>
      <c r="Q2502" s="94">
        <v>1.65623242845654</v>
      </c>
      <c r="R2502" s="137" t="s">
        <v>14394</v>
      </c>
      <c r="S2502" s="94">
        <v>0.999989598159574</v>
      </c>
      <c r="T2502" s="94">
        <v>-0.838251290637012</v>
      </c>
      <c r="U2502" s="94">
        <v>-0.163193186934556</v>
      </c>
      <c r="V2502" s="137" t="s">
        <v>14390</v>
      </c>
    </row>
    <row r="2503">
      <c r="A2503" s="94" t="s">
        <v>18206</v>
      </c>
      <c r="B2503" s="137" t="s">
        <v>18207</v>
      </c>
      <c r="C2503" s="94">
        <v>0.999994835000162</v>
      </c>
      <c r="D2503" s="94">
        <v>0.547966837617601</v>
      </c>
      <c r="E2503" s="94">
        <v>0.0725471276948434</v>
      </c>
      <c r="F2503" s="137" t="s">
        <v>14390</v>
      </c>
      <c r="G2503" s="94">
        <v>0.391499595054444</v>
      </c>
      <c r="H2503" s="94">
        <v>-1.9221666967315</v>
      </c>
      <c r="I2503" s="94">
        <v>-0.37728623730936</v>
      </c>
      <c r="J2503" s="137" t="s">
        <v>14390</v>
      </c>
      <c r="K2503" s="94">
        <v>0.723674419199011</v>
      </c>
      <c r="L2503" s="94">
        <v>1.20743578325082</v>
      </c>
      <c r="M2503" s="94">
        <v>0.824497461303244</v>
      </c>
      <c r="N2503" s="137" t="s">
        <v>14390</v>
      </c>
      <c r="O2503" s="94">
        <v>0.0484374498616147</v>
      </c>
      <c r="P2503" s="94">
        <v>2.70703675151346</v>
      </c>
      <c r="Q2503" s="94">
        <v>1.66064207981802</v>
      </c>
      <c r="R2503" s="137" t="s">
        <v>14394</v>
      </c>
      <c r="S2503" s="94">
        <v>0.999989598159574</v>
      </c>
      <c r="T2503" s="94">
        <v>0.750138790349805</v>
      </c>
      <c r="U2503" s="94">
        <v>0.184974004947717</v>
      </c>
      <c r="V2503" s="137" t="s">
        <v>14390</v>
      </c>
    </row>
    <row r="2504">
      <c r="A2504" s="94" t="s">
        <v>18208</v>
      </c>
      <c r="B2504" s="137" t="s">
        <v>18209</v>
      </c>
      <c r="C2504" s="94">
        <v>0.999994835000162</v>
      </c>
      <c r="D2504" s="94">
        <v>0.54789294552214</v>
      </c>
      <c r="E2504" s="94">
        <v>0.0510979682399067</v>
      </c>
      <c r="F2504" s="137" t="s">
        <v>14390</v>
      </c>
      <c r="G2504" s="94">
        <v>0.489417804044564</v>
      </c>
      <c r="H2504" s="94">
        <v>1.64017218432064</v>
      </c>
      <c r="I2504" s="94">
        <v>0.170913900097822</v>
      </c>
      <c r="J2504" s="137" t="s">
        <v>14390</v>
      </c>
      <c r="K2504" s="94">
        <v>0.0376411904474644</v>
      </c>
      <c r="L2504" s="94">
        <v>-3.62023341201638</v>
      </c>
      <c r="M2504" s="94">
        <v>-0.93427605437065</v>
      </c>
      <c r="N2504" s="137" t="s">
        <v>14391</v>
      </c>
      <c r="O2504" s="94">
        <v>0.913116163470357</v>
      </c>
      <c r="P2504" s="94">
        <v>-0.231364684890464</v>
      </c>
      <c r="Q2504" s="94">
        <v>-0.0704053820311529</v>
      </c>
      <c r="R2504" s="137" t="s">
        <v>14390</v>
      </c>
      <c r="S2504" s="94">
        <v>0.999989598159574</v>
      </c>
      <c r="T2504" s="94">
        <v>-0.571735694923219</v>
      </c>
      <c r="U2504" s="94">
        <v>-0.0895874775463428</v>
      </c>
      <c r="V2504" s="137" t="s">
        <v>14390</v>
      </c>
    </row>
    <row r="2505">
      <c r="A2505" s="94" t="s">
        <v>9375</v>
      </c>
      <c r="B2505" s="137" t="s">
        <v>9376</v>
      </c>
      <c r="C2505" s="94">
        <v>0.999994835000162</v>
      </c>
      <c r="D2505" s="94">
        <v>-0.54776949618682</v>
      </c>
      <c r="E2505" s="94">
        <v>-0.0186186083320419</v>
      </c>
      <c r="F2505" s="137" t="s">
        <v>14390</v>
      </c>
      <c r="G2505" s="94">
        <v>0.85433127147165</v>
      </c>
      <c r="H2505" s="94">
        <v>0.605556514736675</v>
      </c>
      <c r="I2505" s="94">
        <v>0.0354116370342737</v>
      </c>
      <c r="J2505" s="137" t="s">
        <v>14390</v>
      </c>
      <c r="K2505" s="94">
        <v>0.877287810999031</v>
      </c>
      <c r="L2505" s="94">
        <v>-0.681960424331333</v>
      </c>
      <c r="M2505" s="94">
        <v>-0.0458751808906617</v>
      </c>
      <c r="N2505" s="137" t="s">
        <v>14390</v>
      </c>
      <c r="O2505" s="94">
        <v>0.0185840855118644</v>
      </c>
      <c r="P2505" s="94">
        <v>-3.157109993097</v>
      </c>
      <c r="Q2505" s="94">
        <v>-0.301154428811289</v>
      </c>
      <c r="R2505" s="137" t="s">
        <v>14391</v>
      </c>
      <c r="S2505" s="94">
        <v>0.999989598159574</v>
      </c>
      <c r="T2505" s="94">
        <v>0.148825407442318</v>
      </c>
      <c r="U2505" s="94">
        <v>0.0118324123471364</v>
      </c>
      <c r="V2505" s="137" t="s">
        <v>14390</v>
      </c>
    </row>
    <row r="2506">
      <c r="A2506" s="94" t="s">
        <v>4280</v>
      </c>
      <c r="B2506" s="137" t="s">
        <v>4281</v>
      </c>
      <c r="C2506" s="94">
        <v>0.999994835000162</v>
      </c>
      <c r="D2506" s="94">
        <v>0.547702967250557</v>
      </c>
      <c r="E2506" s="94">
        <v>0.0162014068144602</v>
      </c>
      <c r="F2506" s="137" t="s">
        <v>14390</v>
      </c>
      <c r="G2506" s="94">
        <v>0.806614909864245</v>
      </c>
      <c r="H2506" s="94">
        <v>0.76599009384008</v>
      </c>
      <c r="I2506" s="94">
        <v>0.0301052860717092</v>
      </c>
      <c r="J2506" s="137" t="s">
        <v>14390</v>
      </c>
      <c r="K2506" s="94">
        <v>0.0769016951863014</v>
      </c>
      <c r="L2506" s="94">
        <v>-3.26249044806595</v>
      </c>
      <c r="M2506" s="94">
        <v>-0.22249686231802</v>
      </c>
      <c r="N2506" s="137" t="s">
        <v>14390</v>
      </c>
      <c r="O2506" s="95">
        <v>6.80138037810042E-5</v>
      </c>
      <c r="P2506" s="94">
        <v>4.99495325478858</v>
      </c>
      <c r="Q2506" s="94">
        <v>0.442377038734313</v>
      </c>
      <c r="R2506" s="137" t="s">
        <v>14394</v>
      </c>
      <c r="S2506" s="94">
        <v>0.999989598159574</v>
      </c>
      <c r="T2506" s="94">
        <v>-0.688293423206674</v>
      </c>
      <c r="U2506" s="94">
        <v>-0.0372931269632862</v>
      </c>
      <c r="V2506" s="137" t="s">
        <v>14390</v>
      </c>
    </row>
    <row r="2507">
      <c r="A2507" s="94" t="s">
        <v>18210</v>
      </c>
      <c r="B2507" s="137" t="s">
        <v>18211</v>
      </c>
      <c r="C2507" s="94">
        <v>0.999994835000162</v>
      </c>
      <c r="D2507" s="94">
        <v>-0.547678376553854</v>
      </c>
      <c r="E2507" s="94">
        <v>-0.103675840635716</v>
      </c>
      <c r="F2507" s="137" t="s">
        <v>14390</v>
      </c>
      <c r="G2507" s="94">
        <v>0.836190192791734</v>
      </c>
      <c r="H2507" s="94">
        <v>0.669163198331807</v>
      </c>
      <c r="I2507" s="94">
        <v>0.118708097790273</v>
      </c>
      <c r="J2507" s="137" t="s">
        <v>14390</v>
      </c>
      <c r="K2507" s="94">
        <v>0.998418152451164</v>
      </c>
      <c r="L2507" s="94">
        <v>0.0138130255004936</v>
      </c>
      <c r="M2507" s="94">
        <v>0.0053197854964234</v>
      </c>
      <c r="N2507" s="137" t="s">
        <v>14390</v>
      </c>
      <c r="O2507" s="94">
        <v>0.00711323244209841</v>
      </c>
      <c r="P2507" s="94">
        <v>-3.54283222948056</v>
      </c>
      <c r="Q2507" s="94">
        <v>-1.80400785026862</v>
      </c>
      <c r="R2507" s="137" t="s">
        <v>14391</v>
      </c>
      <c r="S2507" s="94">
        <v>0.999989598159574</v>
      </c>
      <c r="T2507" s="94">
        <v>0.14414677485089</v>
      </c>
      <c r="U2507" s="94">
        <v>0.0423426587779063</v>
      </c>
      <c r="V2507" s="137" t="s">
        <v>14390</v>
      </c>
    </row>
    <row r="2508">
      <c r="A2508" s="94" t="s">
        <v>18212</v>
      </c>
      <c r="B2508" s="137" t="s">
        <v>18213</v>
      </c>
      <c r="C2508" s="94">
        <v>0.999994835000162</v>
      </c>
      <c r="D2508" s="94">
        <v>0.547382767122957</v>
      </c>
      <c r="E2508" s="94">
        <v>0.0362606710833183</v>
      </c>
      <c r="F2508" s="137" t="s">
        <v>14390</v>
      </c>
      <c r="G2508" s="94">
        <v>0.865812391209309</v>
      </c>
      <c r="H2508" s="94">
        <v>-0.566709781633662</v>
      </c>
      <c r="I2508" s="94">
        <v>-0.0526949739183367</v>
      </c>
      <c r="J2508" s="137" t="s">
        <v>14390</v>
      </c>
      <c r="K2508" s="94">
        <v>0.825783210659601</v>
      </c>
      <c r="L2508" s="94">
        <v>0.879288773276384</v>
      </c>
      <c r="M2508" s="94">
        <v>0.148600475102122</v>
      </c>
      <c r="N2508" s="137" t="s">
        <v>14390</v>
      </c>
      <c r="O2508" s="94">
        <v>0.00242379146731417</v>
      </c>
      <c r="P2508" s="94">
        <v>3.93791665018933</v>
      </c>
      <c r="Q2508" s="94">
        <v>0.834147104725758</v>
      </c>
      <c r="R2508" s="137" t="s">
        <v>14394</v>
      </c>
      <c r="S2508" s="94">
        <v>0.999989598159574</v>
      </c>
      <c r="T2508" s="94">
        <v>0.426926355401714</v>
      </c>
      <c r="U2508" s="94">
        <v>0.0474876425424407</v>
      </c>
      <c r="V2508" s="137" t="s">
        <v>14390</v>
      </c>
    </row>
    <row r="2509">
      <c r="A2509" s="94" t="s">
        <v>10159</v>
      </c>
      <c r="B2509" s="137" t="s">
        <v>10160</v>
      </c>
      <c r="C2509" s="94">
        <v>0.999994835000162</v>
      </c>
      <c r="D2509" s="94">
        <v>-0.546764615254026</v>
      </c>
      <c r="E2509" s="94">
        <v>-0.0272024657176904</v>
      </c>
      <c r="F2509" s="137" t="s">
        <v>14390</v>
      </c>
      <c r="G2509" s="94">
        <v>0.641232391755986</v>
      </c>
      <c r="H2509" s="94">
        <v>-1.23412774404466</v>
      </c>
      <c r="I2509" s="94">
        <v>-0.0965910041167661</v>
      </c>
      <c r="J2509" s="137" t="s">
        <v>14390</v>
      </c>
      <c r="K2509" s="94">
        <v>0.701448835552878</v>
      </c>
      <c r="L2509" s="94">
        <v>-1.26628263031577</v>
      </c>
      <c r="M2509" s="94">
        <v>-0.142392441739076</v>
      </c>
      <c r="N2509" s="137" t="s">
        <v>14390</v>
      </c>
      <c r="O2509" s="94">
        <v>0.00220321814525232</v>
      </c>
      <c r="P2509" s="94">
        <v>3.9699766651648</v>
      </c>
      <c r="Q2509" s="94">
        <v>0.652272589614647</v>
      </c>
      <c r="R2509" s="137" t="s">
        <v>14394</v>
      </c>
      <c r="S2509" s="94">
        <v>0.882960233086035</v>
      </c>
      <c r="T2509" s="94">
        <v>-2.13490618819232</v>
      </c>
      <c r="U2509" s="94">
        <v>-0.184851868720523</v>
      </c>
      <c r="V2509" s="137" t="s">
        <v>14390</v>
      </c>
    </row>
    <row r="2510">
      <c r="A2510" s="94" t="s">
        <v>18214</v>
      </c>
      <c r="B2510" s="137" t="s">
        <v>18215</v>
      </c>
      <c r="C2510" s="94">
        <v>0.999994835000162</v>
      </c>
      <c r="D2510" s="94">
        <v>0.546667568096112</v>
      </c>
      <c r="E2510" s="94">
        <v>0.016629979229658</v>
      </c>
      <c r="F2510" s="137" t="s">
        <v>14390</v>
      </c>
      <c r="G2510" s="94">
        <v>0.809393018784392</v>
      </c>
      <c r="H2510" s="94">
        <v>0.757482516115167</v>
      </c>
      <c r="I2510" s="94">
        <v>0.030422717040685</v>
      </c>
      <c r="J2510" s="137" t="s">
        <v>14390</v>
      </c>
      <c r="K2510" s="94">
        <v>0.894491531451297</v>
      </c>
      <c r="L2510" s="94">
        <v>-0.618275797407135</v>
      </c>
      <c r="M2510" s="94">
        <v>-0.0555187581835795</v>
      </c>
      <c r="N2510" s="137" t="s">
        <v>14390</v>
      </c>
      <c r="O2510" s="94">
        <v>0.0262749801236991</v>
      </c>
      <c r="P2510" s="94">
        <v>-3.00484493245675</v>
      </c>
      <c r="Q2510" s="94">
        <v>-0.364346600605247</v>
      </c>
      <c r="R2510" s="137" t="s">
        <v>14391</v>
      </c>
      <c r="S2510" s="94">
        <v>0.999989598159574</v>
      </c>
      <c r="T2510" s="94">
        <v>1.2655743408206</v>
      </c>
      <c r="U2510" s="94">
        <v>0.0835978921227788</v>
      </c>
      <c r="V2510" s="137" t="s">
        <v>14390</v>
      </c>
    </row>
    <row r="2511">
      <c r="A2511" s="94" t="s">
        <v>18216</v>
      </c>
      <c r="B2511" s="137" t="s">
        <v>18217</v>
      </c>
      <c r="C2511" s="94">
        <v>0.999994835000162</v>
      </c>
      <c r="D2511" s="94">
        <v>-0.546591563297422</v>
      </c>
      <c r="E2511" s="94">
        <v>-0.170894549352574</v>
      </c>
      <c r="F2511" s="137" t="s">
        <v>14390</v>
      </c>
      <c r="G2511" s="94">
        <v>0.675574773219168</v>
      </c>
      <c r="H2511" s="94">
        <v>-1.13852960057988</v>
      </c>
      <c r="I2511" s="94">
        <v>-0.343281428714839</v>
      </c>
      <c r="J2511" s="137" t="s">
        <v>14390</v>
      </c>
      <c r="K2511" s="94">
        <v>0.90965943781925</v>
      </c>
      <c r="L2511" s="94">
        <v>0.553116489175261</v>
      </c>
      <c r="M2511" s="94">
        <v>0.408554042474189</v>
      </c>
      <c r="N2511" s="137" t="s">
        <v>14390</v>
      </c>
      <c r="O2511" s="94">
        <v>0.0119302186075047</v>
      </c>
      <c r="P2511" s="94">
        <v>-3.34092257324282</v>
      </c>
      <c r="Q2511" s="94">
        <v>-2.92527614958727</v>
      </c>
      <c r="R2511" s="137" t="s">
        <v>14391</v>
      </c>
      <c r="S2511" s="94">
        <v>0.999989598159574</v>
      </c>
      <c r="T2511" s="94">
        <v>-1.74805602933347</v>
      </c>
      <c r="U2511" s="94">
        <v>-0.813749367720814</v>
      </c>
      <c r="V2511" s="137" t="s">
        <v>14390</v>
      </c>
    </row>
    <row r="2512">
      <c r="A2512" s="94" t="s">
        <v>18218</v>
      </c>
      <c r="B2512" s="137" t="s">
        <v>18219</v>
      </c>
      <c r="C2512" s="94">
        <v>0.999994835000162</v>
      </c>
      <c r="D2512" s="94">
        <v>-0.546335048166149</v>
      </c>
      <c r="E2512" s="94">
        <v>-0.0179172372972087</v>
      </c>
      <c r="F2512" s="137" t="s">
        <v>14390</v>
      </c>
      <c r="G2512" s="94">
        <v>0.292115156826997</v>
      </c>
      <c r="H2512" s="94">
        <v>-2.27988184218848</v>
      </c>
      <c r="I2512" s="94">
        <v>-0.0968704251248889</v>
      </c>
      <c r="J2512" s="137" t="s">
        <v>14390</v>
      </c>
      <c r="K2512" s="94">
        <v>0.871602085204728</v>
      </c>
      <c r="L2512" s="94">
        <v>-0.708583828254693</v>
      </c>
      <c r="M2512" s="94">
        <v>-0.0612511939364652</v>
      </c>
      <c r="N2512" s="137" t="s">
        <v>14390</v>
      </c>
      <c r="O2512" s="94">
        <v>0.048321137638465</v>
      </c>
      <c r="P2512" s="94">
        <v>2.70843264390356</v>
      </c>
      <c r="Q2512" s="94">
        <v>0.283153204577264</v>
      </c>
      <c r="R2512" s="137" t="s">
        <v>14394</v>
      </c>
      <c r="S2512" s="94">
        <v>0.999989598159574</v>
      </c>
      <c r="T2512" s="94">
        <v>1.20893587257696</v>
      </c>
      <c r="U2512" s="94">
        <v>0.0648648628868399</v>
      </c>
      <c r="V2512" s="137" t="s">
        <v>14390</v>
      </c>
    </row>
    <row r="2513">
      <c r="A2513" s="94" t="s">
        <v>12151</v>
      </c>
      <c r="B2513" s="137" t="s">
        <v>12152</v>
      </c>
      <c r="C2513" s="94">
        <v>0.999994835000162</v>
      </c>
      <c r="D2513" s="94">
        <v>-0.545172499566081</v>
      </c>
      <c r="E2513" s="94">
        <v>-0.019671825200341</v>
      </c>
      <c r="F2513" s="137" t="s">
        <v>14390</v>
      </c>
      <c r="G2513" s="94">
        <v>0.820678402393859</v>
      </c>
      <c r="H2513" s="94">
        <v>-0.721439099892485</v>
      </c>
      <c r="I2513" s="94">
        <v>-0.0327515074785164</v>
      </c>
      <c r="J2513" s="137" t="s">
        <v>14390</v>
      </c>
      <c r="K2513" s="94">
        <v>0.948581844848567</v>
      </c>
      <c r="L2513" s="94">
        <v>0.372542621477592</v>
      </c>
      <c r="M2513" s="94">
        <v>0.0310264614908435</v>
      </c>
      <c r="N2513" s="137" t="s">
        <v>14390</v>
      </c>
      <c r="O2513" s="94">
        <v>0.00178613217800192</v>
      </c>
      <c r="P2513" s="94">
        <v>-4.04152243159395</v>
      </c>
      <c r="Q2513" s="94">
        <v>-0.430021601320909</v>
      </c>
      <c r="R2513" s="137" t="s">
        <v>14391</v>
      </c>
      <c r="S2513" s="94">
        <v>0.999989598159574</v>
      </c>
      <c r="T2513" s="94">
        <v>0.512572396699807</v>
      </c>
      <c r="U2513" s="94">
        <v>0.0295479777459143</v>
      </c>
      <c r="V2513" s="137" t="s">
        <v>14390</v>
      </c>
    </row>
    <row r="2514">
      <c r="A2514" s="94" t="s">
        <v>18220</v>
      </c>
      <c r="B2514" s="137" t="s">
        <v>18221</v>
      </c>
      <c r="C2514" s="94">
        <v>0.999994835000162</v>
      </c>
      <c r="D2514" s="94">
        <v>-0.545030596178067</v>
      </c>
      <c r="E2514" s="94">
        <v>-0.0410001119884901</v>
      </c>
      <c r="F2514" s="137" t="s">
        <v>14390</v>
      </c>
      <c r="G2514" s="94">
        <v>0.916731199711721</v>
      </c>
      <c r="H2514" s="94">
        <v>-0.388563525496526</v>
      </c>
      <c r="I2514" s="94">
        <v>-0.0452351916595833</v>
      </c>
      <c r="J2514" s="137" t="s">
        <v>14390</v>
      </c>
      <c r="K2514" s="94">
        <v>0.979988680486782</v>
      </c>
      <c r="L2514" s="94">
        <v>-0.181105220737836</v>
      </c>
      <c r="M2514" s="94">
        <v>-0.0395243381655209</v>
      </c>
      <c r="N2514" s="137" t="s">
        <v>14390</v>
      </c>
      <c r="O2514" s="94">
        <v>0.00687372466246592</v>
      </c>
      <c r="P2514" s="94">
        <v>3.55569643678184</v>
      </c>
      <c r="Q2514" s="94">
        <v>1.06294160467453</v>
      </c>
      <c r="R2514" s="137" t="s">
        <v>14394</v>
      </c>
      <c r="S2514" s="94">
        <v>0.999989598159574</v>
      </c>
      <c r="T2514" s="94">
        <v>-1.80936914159289</v>
      </c>
      <c r="U2514" s="94">
        <v>-0.27712588245819</v>
      </c>
      <c r="V2514" s="137" t="s">
        <v>14390</v>
      </c>
    </row>
    <row r="2515">
      <c r="A2515" s="94" t="s">
        <v>18222</v>
      </c>
      <c r="B2515" s="137" t="s">
        <v>18223</v>
      </c>
      <c r="C2515" s="94">
        <v>0.999994835000162</v>
      </c>
      <c r="D2515" s="94">
        <v>0.544753318791851</v>
      </c>
      <c r="E2515" s="94">
        <v>0.145145999614813</v>
      </c>
      <c r="F2515" s="137" t="s">
        <v>14390</v>
      </c>
      <c r="G2515" s="94">
        <v>0.206972725702739</v>
      </c>
      <c r="H2515" s="94">
        <v>-2.61497643372524</v>
      </c>
      <c r="I2515" s="94">
        <v>-0.598175683126383</v>
      </c>
      <c r="J2515" s="137" t="s">
        <v>14390</v>
      </c>
      <c r="K2515" s="94">
        <v>0.897248616937412</v>
      </c>
      <c r="L2515" s="94">
        <v>-0.60506803029112</v>
      </c>
      <c r="M2515" s="94">
        <v>-0.287692331435354</v>
      </c>
      <c r="N2515" s="137" t="s">
        <v>14390</v>
      </c>
      <c r="O2515" s="94">
        <v>0.0354400440324726</v>
      </c>
      <c r="P2515" s="94">
        <v>-2.8647136829537</v>
      </c>
      <c r="Q2515" s="94">
        <v>-1.91862476326866</v>
      </c>
      <c r="R2515" s="137" t="s">
        <v>14391</v>
      </c>
      <c r="S2515" s="94">
        <v>0.984051002308377</v>
      </c>
      <c r="T2515" s="94">
        <v>-1.96486242665324</v>
      </c>
      <c r="U2515" s="94">
        <v>-0.785658158662987</v>
      </c>
      <c r="V2515" s="137" t="s">
        <v>14390</v>
      </c>
    </row>
    <row r="2516">
      <c r="A2516" s="94" t="s">
        <v>18224</v>
      </c>
      <c r="B2516" s="137" t="s">
        <v>18225</v>
      </c>
      <c r="C2516" s="94">
        <v>0.999994835000162</v>
      </c>
      <c r="D2516" s="94">
        <v>-0.544529748035011</v>
      </c>
      <c r="E2516" s="94">
        <v>-0.036812380611357</v>
      </c>
      <c r="F2516" s="137" t="s">
        <v>14390</v>
      </c>
      <c r="G2516" s="94">
        <v>0.922527326740981</v>
      </c>
      <c r="H2516" s="94">
        <v>0.363150372511804</v>
      </c>
      <c r="I2516" s="94">
        <v>0.0426410477787034</v>
      </c>
      <c r="J2516" s="137" t="s">
        <v>14390</v>
      </c>
      <c r="K2516" s="94">
        <v>0.171386901144164</v>
      </c>
      <c r="L2516" s="94">
        <v>-2.78351916618725</v>
      </c>
      <c r="M2516" s="94">
        <v>-0.506786028716593</v>
      </c>
      <c r="N2516" s="137" t="s">
        <v>14390</v>
      </c>
      <c r="O2516" s="94">
        <v>0.00559677239028261</v>
      </c>
      <c r="P2516" s="94">
        <v>3.63071996443622</v>
      </c>
      <c r="Q2516" s="94">
        <v>0.916895977967783</v>
      </c>
      <c r="R2516" s="137" t="s">
        <v>14394</v>
      </c>
      <c r="S2516" s="94">
        <v>0.999989598159574</v>
      </c>
      <c r="T2516" s="94">
        <v>-1.63535316849181</v>
      </c>
      <c r="U2516" s="94">
        <v>-0.210051445926296</v>
      </c>
      <c r="V2516" s="137" t="s">
        <v>14390</v>
      </c>
    </row>
    <row r="2517">
      <c r="A2517" s="94" t="s">
        <v>18226</v>
      </c>
      <c r="B2517" s="137" t="s">
        <v>18227</v>
      </c>
      <c r="C2517" s="94">
        <v>0.999994835000162</v>
      </c>
      <c r="D2517" s="94">
        <v>-0.543986829681486</v>
      </c>
      <c r="E2517" s="94">
        <v>-0.0192537239560386</v>
      </c>
      <c r="F2517" s="137" t="s">
        <v>14390</v>
      </c>
      <c r="G2517" s="94">
        <v>0.775374412072413</v>
      </c>
      <c r="H2517" s="94">
        <v>0.870833657981655</v>
      </c>
      <c r="I2517" s="94">
        <v>0.0445053519405723</v>
      </c>
      <c r="J2517" s="137" t="s">
        <v>14390</v>
      </c>
      <c r="K2517" s="94">
        <v>0.663396651067</v>
      </c>
      <c r="L2517" s="94">
        <v>1.38160981451037</v>
      </c>
      <c r="M2517" s="94">
        <v>0.101753630726067</v>
      </c>
      <c r="N2517" s="137" t="s">
        <v>14390</v>
      </c>
      <c r="O2517" s="94">
        <v>0.00506284202769184</v>
      </c>
      <c r="P2517" s="94">
        <v>-3.67072586344364</v>
      </c>
      <c r="Q2517" s="94">
        <v>-0.43952339263798</v>
      </c>
      <c r="R2517" s="137" t="s">
        <v>14391</v>
      </c>
      <c r="S2517" s="94">
        <v>0.999989598159574</v>
      </c>
      <c r="T2517" s="94">
        <v>0.256540183732829</v>
      </c>
      <c r="U2517" s="94">
        <v>0.0146196752894289</v>
      </c>
      <c r="V2517" s="137" t="s">
        <v>14390</v>
      </c>
    </row>
    <row r="2518">
      <c r="A2518" s="94" t="s">
        <v>18228</v>
      </c>
      <c r="B2518" s="137" t="s">
        <v>18229</v>
      </c>
      <c r="C2518" s="94">
        <v>0.999994835000162</v>
      </c>
      <c r="D2518" s="94">
        <v>0.54338775442197</v>
      </c>
      <c r="E2518" s="94">
        <v>0.0556965042578455</v>
      </c>
      <c r="F2518" s="137" t="s">
        <v>14390</v>
      </c>
      <c r="G2518" s="94">
        <v>0.900126830731431</v>
      </c>
      <c r="H2518" s="94">
        <v>0.454068777619405</v>
      </c>
      <c r="I2518" s="94">
        <v>0.064665832722768</v>
      </c>
      <c r="J2518" s="137" t="s">
        <v>14390</v>
      </c>
      <c r="K2518" s="94">
        <v>0.61753564887144</v>
      </c>
      <c r="L2518" s="94">
        <v>1.5024134562168</v>
      </c>
      <c r="M2518" s="94">
        <v>0.535094668218664</v>
      </c>
      <c r="N2518" s="137" t="s">
        <v>14390</v>
      </c>
      <c r="O2518" s="94">
        <v>0.0417370599032618</v>
      </c>
      <c r="P2518" s="94">
        <v>2.78045873541223</v>
      </c>
      <c r="Q2518" s="94">
        <v>1.1996006902634</v>
      </c>
      <c r="R2518" s="137" t="s">
        <v>14394</v>
      </c>
      <c r="S2518" s="94">
        <v>0.999989598159574</v>
      </c>
      <c r="T2518" s="94">
        <v>0.666547450534462</v>
      </c>
      <c r="U2518" s="94">
        <v>0.114983546490062</v>
      </c>
      <c r="V2518" s="137" t="s">
        <v>14390</v>
      </c>
    </row>
    <row r="2519">
      <c r="A2519" s="94" t="s">
        <v>9951</v>
      </c>
      <c r="B2519" s="137" t="s">
        <v>9952</v>
      </c>
      <c r="C2519" s="94">
        <v>0.999994835000162</v>
      </c>
      <c r="D2519" s="94">
        <v>-0.542820068340704</v>
      </c>
      <c r="E2519" s="94">
        <v>-0.0244608748975623</v>
      </c>
      <c r="F2519" s="137" t="s">
        <v>14390</v>
      </c>
      <c r="G2519" s="94">
        <v>0.487441651862104</v>
      </c>
      <c r="H2519" s="94">
        <v>-1.64428460728662</v>
      </c>
      <c r="I2519" s="94">
        <v>-0.0773413848785337</v>
      </c>
      <c r="J2519" s="137" t="s">
        <v>14390</v>
      </c>
      <c r="K2519" s="94">
        <v>0.918940347600073</v>
      </c>
      <c r="L2519" s="94">
        <v>0.506162077006084</v>
      </c>
      <c r="M2519" s="94">
        <v>0.0573639084386826</v>
      </c>
      <c r="N2519" s="137" t="s">
        <v>14390</v>
      </c>
      <c r="O2519" s="94">
        <v>0.00737599909725845</v>
      </c>
      <c r="P2519" s="94">
        <v>-3.5281489742023</v>
      </c>
      <c r="Q2519" s="94">
        <v>-0.586090557551405</v>
      </c>
      <c r="R2519" s="137" t="s">
        <v>14391</v>
      </c>
      <c r="S2519" s="94">
        <v>0.999989598159574</v>
      </c>
      <c r="T2519" s="94">
        <v>1.8514108615711</v>
      </c>
      <c r="U2519" s="94">
        <v>0.186349796592356</v>
      </c>
      <c r="V2519" s="137" t="s">
        <v>14390</v>
      </c>
    </row>
    <row r="2520">
      <c r="A2520" s="94" t="s">
        <v>18230</v>
      </c>
      <c r="B2520" s="137" t="s">
        <v>18231</v>
      </c>
      <c r="C2520" s="94">
        <v>0.999994835000162</v>
      </c>
      <c r="D2520" s="94">
        <v>0.542454569678665</v>
      </c>
      <c r="E2520" s="94">
        <v>0.0924745438567991</v>
      </c>
      <c r="F2520" s="137" t="s">
        <v>14390</v>
      </c>
      <c r="G2520" s="94">
        <v>0.611788419526772</v>
      </c>
      <c r="H2520" s="94">
        <v>-1.30504838876303</v>
      </c>
      <c r="I2520" s="94">
        <v>-0.270410198642966</v>
      </c>
      <c r="J2520" s="137" t="s">
        <v>14390</v>
      </c>
      <c r="K2520" s="94">
        <v>0.928010078989515</v>
      </c>
      <c r="L2520" s="94">
        <v>0.47335532696797</v>
      </c>
      <c r="M2520" s="94">
        <v>0.182258296002935</v>
      </c>
      <c r="N2520" s="137" t="s">
        <v>14390</v>
      </c>
      <c r="O2520" s="94">
        <v>0.0302400706449424</v>
      </c>
      <c r="P2520" s="94">
        <v>-2.93646608559987</v>
      </c>
      <c r="Q2520" s="94">
        <v>-1.56016784159277</v>
      </c>
      <c r="R2520" s="137" t="s">
        <v>14391</v>
      </c>
      <c r="S2520" s="94">
        <v>0.999989598159574</v>
      </c>
      <c r="T2520" s="94">
        <v>1.76172248118722</v>
      </c>
      <c r="U2520" s="94">
        <v>0.493980187830345</v>
      </c>
      <c r="V2520" s="137" t="s">
        <v>14390</v>
      </c>
    </row>
    <row r="2521">
      <c r="A2521" s="94" t="s">
        <v>18232</v>
      </c>
      <c r="B2521" s="137" t="s">
        <v>18233</v>
      </c>
      <c r="C2521" s="94">
        <v>0.999994835000162</v>
      </c>
      <c r="D2521" s="94">
        <v>-0.542218605511577</v>
      </c>
      <c r="E2521" s="94">
        <v>-0.0572337468045222</v>
      </c>
      <c r="F2521" s="137" t="s">
        <v>14390</v>
      </c>
      <c r="G2521" s="94">
        <v>0.915015342119628</v>
      </c>
      <c r="H2521" s="94">
        <v>-0.39909900732318</v>
      </c>
      <c r="I2521" s="94">
        <v>-0.038781097448834</v>
      </c>
      <c r="J2521" s="137" t="s">
        <v>14390</v>
      </c>
      <c r="K2521" s="94">
        <v>0.430364237731705</v>
      </c>
      <c r="L2521" s="94">
        <v>1.98743309238891</v>
      </c>
      <c r="M2521" s="94">
        <v>0.395862916120779</v>
      </c>
      <c r="N2521" s="137" t="s">
        <v>14390</v>
      </c>
      <c r="O2521" s="95">
        <v>8.73475084885678E-4</v>
      </c>
      <c r="P2521" s="94">
        <v>-4.2699940617219</v>
      </c>
      <c r="Q2521" s="94">
        <v>-1.2168391804809</v>
      </c>
      <c r="R2521" s="137" t="s">
        <v>14391</v>
      </c>
      <c r="S2521" s="94">
        <v>0.999989598159574</v>
      </c>
      <c r="T2521" s="94">
        <v>0.650692865016142</v>
      </c>
      <c r="U2521" s="94">
        <v>0.0999969178870195</v>
      </c>
      <c r="V2521" s="137" t="s">
        <v>14390</v>
      </c>
    </row>
    <row r="2522">
      <c r="A2522" s="94" t="s">
        <v>18234</v>
      </c>
      <c r="B2522" s="137" t="s">
        <v>18235</v>
      </c>
      <c r="C2522" s="94">
        <v>0.999994835000162</v>
      </c>
      <c r="D2522" s="94">
        <v>0.541591576425382</v>
      </c>
      <c r="E2522" s="94">
        <v>0.0295037621711697</v>
      </c>
      <c r="F2522" s="137" t="s">
        <v>14390</v>
      </c>
      <c r="G2522" s="94">
        <v>0.786521488995129</v>
      </c>
      <c r="H2522" s="94">
        <v>-0.83350996268164</v>
      </c>
      <c r="I2522" s="94">
        <v>-0.0668491891408274</v>
      </c>
      <c r="J2522" s="137" t="s">
        <v>14390</v>
      </c>
      <c r="K2522" s="94">
        <v>0.965825953774578</v>
      </c>
      <c r="L2522" s="94">
        <v>-0.277209840880586</v>
      </c>
      <c r="M2522" s="94">
        <v>-0.0389036145014109</v>
      </c>
      <c r="N2522" s="137" t="s">
        <v>14390</v>
      </c>
      <c r="O2522" s="94">
        <v>0.0129156635201815</v>
      </c>
      <c r="P2522" s="94">
        <v>3.31031895416718</v>
      </c>
      <c r="Q2522" s="94">
        <v>0.655199291615465</v>
      </c>
      <c r="R2522" s="137" t="s">
        <v>14394</v>
      </c>
      <c r="S2522" s="94">
        <v>0.999989598159574</v>
      </c>
      <c r="T2522" s="94">
        <v>1.35561619317518</v>
      </c>
      <c r="U2522" s="94">
        <v>0.147409098100501</v>
      </c>
      <c r="V2522" s="137" t="s">
        <v>14390</v>
      </c>
    </row>
    <row r="2523">
      <c r="A2523" s="94" t="s">
        <v>18236</v>
      </c>
      <c r="B2523" s="137" t="s">
        <v>18237</v>
      </c>
      <c r="C2523" s="94">
        <v>0.999994835000162</v>
      </c>
      <c r="D2523" s="94">
        <v>-0.541354496173542</v>
      </c>
      <c r="E2523" s="94">
        <v>-0.0232341307003586</v>
      </c>
      <c r="F2523" s="137" t="s">
        <v>14390</v>
      </c>
      <c r="G2523" s="94">
        <v>0.30537048033161</v>
      </c>
      <c r="H2523" s="94">
        <v>2.23262727452431</v>
      </c>
      <c r="I2523" s="94">
        <v>0.100372326512112</v>
      </c>
      <c r="J2523" s="137" t="s">
        <v>14390</v>
      </c>
      <c r="K2523" s="94">
        <v>0.779206900471889</v>
      </c>
      <c r="L2523" s="94">
        <v>1.03460052623958</v>
      </c>
      <c r="M2523" s="94">
        <v>0.100986923336896</v>
      </c>
      <c r="N2523" s="137" t="s">
        <v>14390</v>
      </c>
      <c r="O2523" s="94">
        <v>0.0256054754629689</v>
      </c>
      <c r="P2523" s="94">
        <v>3.01681249317036</v>
      </c>
      <c r="Q2523" s="94">
        <v>0.447704972711503</v>
      </c>
      <c r="R2523" s="137" t="s">
        <v>14394</v>
      </c>
      <c r="S2523" s="94">
        <v>0.999989598159574</v>
      </c>
      <c r="T2523" s="94">
        <v>-1.75450488531341</v>
      </c>
      <c r="U2523" s="94">
        <v>-0.122996132735004</v>
      </c>
      <c r="V2523" s="137" t="s">
        <v>14390</v>
      </c>
    </row>
    <row r="2524">
      <c r="A2524" s="94" t="s">
        <v>18238</v>
      </c>
      <c r="B2524" s="137" t="s">
        <v>18239</v>
      </c>
      <c r="C2524" s="94">
        <v>0.999994835000162</v>
      </c>
      <c r="D2524" s="94">
        <v>0.541111796790772</v>
      </c>
      <c r="E2524" s="94">
        <v>0.0507669319935923</v>
      </c>
      <c r="F2524" s="137" t="s">
        <v>14390</v>
      </c>
      <c r="G2524" s="94">
        <v>0.868033225860307</v>
      </c>
      <c r="H2524" s="94">
        <v>-0.559339001486126</v>
      </c>
      <c r="I2524" s="94">
        <v>-0.0577427020471814</v>
      </c>
      <c r="J2524" s="137" t="s">
        <v>14390</v>
      </c>
      <c r="K2524" s="94">
        <v>0.919506209386032</v>
      </c>
      <c r="L2524" s="94">
        <v>0.502978947071363</v>
      </c>
      <c r="M2524" s="94">
        <v>0.15683534574504</v>
      </c>
      <c r="N2524" s="137" t="s">
        <v>14390</v>
      </c>
      <c r="O2524" s="94">
        <v>0.0324918329121044</v>
      </c>
      <c r="P2524" s="94">
        <v>2.90324520639027</v>
      </c>
      <c r="Q2524" s="94">
        <v>1.00899402692433</v>
      </c>
      <c r="R2524" s="137" t="s">
        <v>14394</v>
      </c>
      <c r="S2524" s="94">
        <v>0.999989598159574</v>
      </c>
      <c r="T2524" s="94">
        <v>0.471979971123147</v>
      </c>
      <c r="U2524" s="94">
        <v>0.087820663489694</v>
      </c>
      <c r="V2524" s="137" t="s">
        <v>14390</v>
      </c>
    </row>
    <row r="2525">
      <c r="A2525" s="94" t="s">
        <v>18240</v>
      </c>
      <c r="B2525" s="137" t="s">
        <v>18241</v>
      </c>
      <c r="C2525" s="94">
        <v>0.999994835000162</v>
      </c>
      <c r="D2525" s="94">
        <v>0.540360846032626</v>
      </c>
      <c r="E2525" s="94">
        <v>0.0502612275931058</v>
      </c>
      <c r="F2525" s="137" t="s">
        <v>14390</v>
      </c>
      <c r="G2525" s="94">
        <v>0.79260667394828</v>
      </c>
      <c r="H2525" s="94">
        <v>-0.812905805430754</v>
      </c>
      <c r="I2525" s="94">
        <v>-0.0971066931455462</v>
      </c>
      <c r="J2525" s="137" t="s">
        <v>14390</v>
      </c>
      <c r="K2525" s="94">
        <v>0.916222824727766</v>
      </c>
      <c r="L2525" s="94">
        <v>-0.523996091211022</v>
      </c>
      <c r="M2525" s="94">
        <v>-0.142085232775597</v>
      </c>
      <c r="N2525" s="137" t="s">
        <v>14390</v>
      </c>
      <c r="O2525" s="94">
        <v>0.0418574115125009</v>
      </c>
      <c r="P2525" s="94">
        <v>-2.77865463373311</v>
      </c>
      <c r="Q2525" s="94">
        <v>-1.04943336494952</v>
      </c>
      <c r="R2525" s="137" t="s">
        <v>14391</v>
      </c>
      <c r="S2525" s="94">
        <v>0.999989598159574</v>
      </c>
      <c r="T2525" s="94">
        <v>0.350382488671759</v>
      </c>
      <c r="U2525" s="94">
        <v>0.0602116393232535</v>
      </c>
      <c r="V2525" s="137" t="s">
        <v>14390</v>
      </c>
    </row>
    <row r="2526">
      <c r="A2526" s="94" t="s">
        <v>18242</v>
      </c>
      <c r="B2526" s="137" t="s">
        <v>18243</v>
      </c>
      <c r="C2526" s="94">
        <v>0.999994835000162</v>
      </c>
      <c r="D2526" s="94">
        <v>-0.539986481916862</v>
      </c>
      <c r="E2526" s="94">
        <v>-0.0258387724484467</v>
      </c>
      <c r="F2526" s="137" t="s">
        <v>14390</v>
      </c>
      <c r="G2526" s="94">
        <v>0.976798457612393</v>
      </c>
      <c r="H2526" s="94">
        <v>-0.124516246887072</v>
      </c>
      <c r="I2526" s="94">
        <v>-0.0097716962912217</v>
      </c>
      <c r="J2526" s="137" t="s">
        <v>14390</v>
      </c>
      <c r="K2526" s="94">
        <v>0.967170503463363</v>
      </c>
      <c r="L2526" s="94">
        <v>-0.261714282437074</v>
      </c>
      <c r="M2526" s="94">
        <v>-0.0317905661041638</v>
      </c>
      <c r="N2526" s="137" t="s">
        <v>14390</v>
      </c>
      <c r="O2526" s="95">
        <v>4.99050202777302E-6</v>
      </c>
      <c r="P2526" s="94">
        <v>5.6779142434651</v>
      </c>
      <c r="Q2526" s="94">
        <v>1.09717780821305</v>
      </c>
      <c r="R2526" s="137" t="s">
        <v>14394</v>
      </c>
      <c r="S2526" s="94">
        <v>0.999989598159574</v>
      </c>
      <c r="T2526" s="94">
        <v>-1.43721373185876</v>
      </c>
      <c r="U2526" s="94">
        <v>-0.141588820799741</v>
      </c>
      <c r="V2526" s="137" t="s">
        <v>14390</v>
      </c>
    </row>
    <row r="2527">
      <c r="A2527" s="94" t="s">
        <v>18244</v>
      </c>
      <c r="B2527" s="137" t="s">
        <v>18245</v>
      </c>
      <c r="C2527" s="94">
        <v>0.999994835000162</v>
      </c>
      <c r="D2527" s="94">
        <v>0.539416747771598</v>
      </c>
      <c r="E2527" s="94">
        <v>0.0232017065845981</v>
      </c>
      <c r="F2527" s="137" t="s">
        <v>14390</v>
      </c>
      <c r="G2527" s="94">
        <v>0.416448640106094</v>
      </c>
      <c r="H2527" s="94">
        <v>1.84663748646457</v>
      </c>
      <c r="I2527" s="94">
        <v>0.0833025004884646</v>
      </c>
      <c r="J2527" s="137" t="s">
        <v>14390</v>
      </c>
      <c r="K2527" s="94">
        <v>0.671851046142132</v>
      </c>
      <c r="L2527" s="94">
        <v>-1.35418221592567</v>
      </c>
      <c r="M2527" s="94">
        <v>-0.129064947000377</v>
      </c>
      <c r="N2527" s="137" t="s">
        <v>14390</v>
      </c>
      <c r="O2527" s="94">
        <v>0.0053501480190796</v>
      </c>
      <c r="P2527" s="94">
        <v>3.64710591017623</v>
      </c>
      <c r="Q2527" s="94">
        <v>0.580577465690639</v>
      </c>
      <c r="R2527" s="137" t="s">
        <v>14394</v>
      </c>
      <c r="S2527" s="94">
        <v>0.973948738789198</v>
      </c>
      <c r="T2527" s="94">
        <v>-1.98114240558479</v>
      </c>
      <c r="U2527" s="94">
        <v>-0.13527890902854</v>
      </c>
      <c r="V2527" s="137" t="s">
        <v>14390</v>
      </c>
    </row>
    <row r="2528">
      <c r="A2528" s="94" t="s">
        <v>7189</v>
      </c>
      <c r="B2528" s="137" t="s">
        <v>7190</v>
      </c>
      <c r="C2528" s="94">
        <v>0.999994835000162</v>
      </c>
      <c r="D2528" s="94">
        <v>0.539352101119559</v>
      </c>
      <c r="E2528" s="94">
        <v>0.0255749060181906</v>
      </c>
      <c r="F2528" s="137" t="s">
        <v>14390</v>
      </c>
      <c r="G2528" s="94">
        <v>0.279836782370346</v>
      </c>
      <c r="H2528" s="94">
        <v>2.31860487393826</v>
      </c>
      <c r="I2528" s="94">
        <v>0.124670763421562</v>
      </c>
      <c r="J2528" s="137" t="s">
        <v>14390</v>
      </c>
      <c r="K2528" s="94">
        <v>0.0610317354223158</v>
      </c>
      <c r="L2528" s="94">
        <v>-3.37807008275212</v>
      </c>
      <c r="M2528" s="94">
        <v>-0.351503075147751</v>
      </c>
      <c r="N2528" s="137" t="s">
        <v>14390</v>
      </c>
      <c r="O2528" s="94">
        <v>0.0359291892766442</v>
      </c>
      <c r="P2528" s="94">
        <v>-2.85641576987345</v>
      </c>
      <c r="Q2528" s="94">
        <v>-0.491489680430587</v>
      </c>
      <c r="R2528" s="137" t="s">
        <v>14391</v>
      </c>
      <c r="S2528" s="94">
        <v>0.999989598159574</v>
      </c>
      <c r="T2528" s="94">
        <v>-1.37013913877176</v>
      </c>
      <c r="U2528" s="94">
        <v>-0.11277362092115</v>
      </c>
      <c r="V2528" s="137" t="s">
        <v>14390</v>
      </c>
    </row>
    <row r="2529">
      <c r="A2529" s="94" t="s">
        <v>854</v>
      </c>
      <c r="B2529" s="137" t="s">
        <v>18246</v>
      </c>
      <c r="C2529" s="94">
        <v>0.999994835000162</v>
      </c>
      <c r="D2529" s="94">
        <v>0.538961655638668</v>
      </c>
      <c r="E2529" s="94">
        <v>0.0371989707990739</v>
      </c>
      <c r="F2529" s="137" t="s">
        <v>14390</v>
      </c>
      <c r="G2529" s="94">
        <v>0.584852242308072</v>
      </c>
      <c r="H2529" s="94">
        <v>1.37670380769667</v>
      </c>
      <c r="I2529" s="94">
        <v>0.167757690450478</v>
      </c>
      <c r="J2529" s="137" t="s">
        <v>14390</v>
      </c>
      <c r="K2529" s="94">
        <v>0.994560974518596</v>
      </c>
      <c r="L2529" s="94">
        <v>-0.0787113726437391</v>
      </c>
      <c r="M2529" s="94">
        <v>-0.014234884534826</v>
      </c>
      <c r="N2529" s="137" t="s">
        <v>14390</v>
      </c>
      <c r="O2529" s="94">
        <v>0.0122973084722412</v>
      </c>
      <c r="P2529" s="94">
        <v>3.32793716619997</v>
      </c>
      <c r="Q2529" s="94">
        <v>0.799109374661463</v>
      </c>
      <c r="R2529" s="137" t="s">
        <v>14394</v>
      </c>
      <c r="S2529" s="94">
        <v>0.999989598159574</v>
      </c>
      <c r="T2529" s="94">
        <v>-1.11907831388178</v>
      </c>
      <c r="U2529" s="94">
        <v>-0.146185303518813</v>
      </c>
      <c r="V2529" s="137" t="s">
        <v>14390</v>
      </c>
    </row>
    <row r="2530">
      <c r="A2530" s="94" t="s">
        <v>18247</v>
      </c>
      <c r="B2530" s="137" t="s">
        <v>18248</v>
      </c>
      <c r="C2530" s="94">
        <v>0.999994835000162</v>
      </c>
      <c r="D2530" s="94">
        <v>0.538600364633609</v>
      </c>
      <c r="E2530" s="94">
        <v>0.0155998307983259</v>
      </c>
      <c r="F2530" s="137" t="s">
        <v>14390</v>
      </c>
      <c r="G2530" s="94">
        <v>0.962659417596731</v>
      </c>
      <c r="H2530" s="94">
        <v>0.196529421270468</v>
      </c>
      <c r="I2530" s="94">
        <v>0.00903491033907595</v>
      </c>
      <c r="J2530" s="137" t="s">
        <v>14390</v>
      </c>
      <c r="K2530" s="94">
        <v>0.54068842563917</v>
      </c>
      <c r="L2530" s="94">
        <v>1.7122645852193</v>
      </c>
      <c r="M2530" s="94">
        <v>0.160367311925356</v>
      </c>
      <c r="N2530" s="137" t="s">
        <v>14390</v>
      </c>
      <c r="O2530" s="94">
        <v>0.0341485917462826</v>
      </c>
      <c r="P2530" s="94">
        <v>-2.88116979850635</v>
      </c>
      <c r="Q2530" s="94">
        <v>-0.355804721195616</v>
      </c>
      <c r="R2530" s="137" t="s">
        <v>14391</v>
      </c>
      <c r="S2530" s="94">
        <v>0.435889442383854</v>
      </c>
      <c r="T2530" s="94">
        <v>3.17262070064091</v>
      </c>
      <c r="U2530" s="94">
        <v>0.220117440896885</v>
      </c>
      <c r="V2530" s="137" t="s">
        <v>14390</v>
      </c>
    </row>
    <row r="2531">
      <c r="A2531" s="94" t="s">
        <v>18249</v>
      </c>
      <c r="B2531" s="137" t="s">
        <v>18250</v>
      </c>
      <c r="C2531" s="94">
        <v>0.999994835000162</v>
      </c>
      <c r="D2531" s="94">
        <v>-0.538247103799762</v>
      </c>
      <c r="E2531" s="94">
        <v>-0.0211191256985316</v>
      </c>
      <c r="F2531" s="137" t="s">
        <v>14390</v>
      </c>
      <c r="G2531" s="94">
        <v>0.835183027242094</v>
      </c>
      <c r="H2531" s="94">
        <v>0.673889202918083</v>
      </c>
      <c r="I2531" s="94">
        <v>0.0325765197532605</v>
      </c>
      <c r="J2531" s="137" t="s">
        <v>14390</v>
      </c>
      <c r="K2531" s="94">
        <v>0.693188382694859</v>
      </c>
      <c r="L2531" s="94">
        <v>-1.29250365041289</v>
      </c>
      <c r="M2531" s="94">
        <v>-0.112752285435226</v>
      </c>
      <c r="N2531" s="137" t="s">
        <v>14390</v>
      </c>
      <c r="O2531" s="94">
        <v>0.0242889393727949</v>
      </c>
      <c r="P2531" s="94">
        <v>-3.04227245847502</v>
      </c>
      <c r="Q2531" s="94">
        <v>-0.377573982828146</v>
      </c>
      <c r="R2531" s="137" t="s">
        <v>14391</v>
      </c>
      <c r="S2531" s="94">
        <v>0.999989598159574</v>
      </c>
      <c r="T2531" s="94">
        <v>1.0267658509139</v>
      </c>
      <c r="U2531" s="94">
        <v>0.0891376891170885</v>
      </c>
      <c r="V2531" s="137" t="s">
        <v>14390</v>
      </c>
    </row>
    <row r="2532">
      <c r="A2532" s="94" t="s">
        <v>18251</v>
      </c>
      <c r="B2532" s="137" t="s">
        <v>18252</v>
      </c>
      <c r="C2532" s="94">
        <v>0.999994835000162</v>
      </c>
      <c r="D2532" s="94">
        <v>-0.537936772395603</v>
      </c>
      <c r="E2532" s="94">
        <v>-0.0655713119139709</v>
      </c>
      <c r="F2532" s="137" t="s">
        <v>14390</v>
      </c>
      <c r="G2532" s="94">
        <v>0.913019741839851</v>
      </c>
      <c r="H2532" s="94">
        <v>-0.406870582945378</v>
      </c>
      <c r="I2532" s="94">
        <v>-0.0541130511131052</v>
      </c>
      <c r="J2532" s="137" t="s">
        <v>14390</v>
      </c>
      <c r="K2532" s="94">
        <v>0.66499733016089</v>
      </c>
      <c r="L2532" s="94">
        <v>1.37691410641983</v>
      </c>
      <c r="M2532" s="94">
        <v>0.445096339170998</v>
      </c>
      <c r="N2532" s="137" t="s">
        <v>14390</v>
      </c>
      <c r="O2532" s="94">
        <v>0.0290530751790705</v>
      </c>
      <c r="P2532" s="94">
        <v>-2.95412537158695</v>
      </c>
      <c r="Q2532" s="94">
        <v>-1.53133090649585</v>
      </c>
      <c r="R2532" s="137" t="s">
        <v>14391</v>
      </c>
      <c r="S2532" s="94">
        <v>0.999989598159574</v>
      </c>
      <c r="T2532" s="94">
        <v>-0.376085386564986</v>
      </c>
      <c r="U2532" s="94">
        <v>-0.0833372691246171</v>
      </c>
      <c r="V2532" s="137" t="s">
        <v>14390</v>
      </c>
    </row>
    <row r="2533">
      <c r="A2533" s="94" t="s">
        <v>18253</v>
      </c>
      <c r="B2533" s="137" t="s">
        <v>18254</v>
      </c>
      <c r="C2533" s="94">
        <v>0.999994835000162</v>
      </c>
      <c r="D2533" s="94">
        <v>-0.537869944652312</v>
      </c>
      <c r="E2533" s="94">
        <v>-0.0271875738932434</v>
      </c>
      <c r="F2533" s="137" t="s">
        <v>14390</v>
      </c>
      <c r="G2533" s="94">
        <v>0.131368593259387</v>
      </c>
      <c r="H2533" s="94">
        <v>2.95607644175122</v>
      </c>
      <c r="I2533" s="94">
        <v>0.190257167159957</v>
      </c>
      <c r="J2533" s="137" t="s">
        <v>14390</v>
      </c>
      <c r="K2533" s="94">
        <v>0.865740122105791</v>
      </c>
      <c r="L2533" s="94">
        <v>-0.733560658286696</v>
      </c>
      <c r="M2533" s="94">
        <v>-0.078792089271502</v>
      </c>
      <c r="N2533" s="137" t="s">
        <v>14390</v>
      </c>
      <c r="O2533" s="94">
        <v>0.0478763012781746</v>
      </c>
      <c r="P2533" s="94">
        <v>-2.71339095038529</v>
      </c>
      <c r="Q2533" s="94">
        <v>-0.383618658884762</v>
      </c>
      <c r="R2533" s="137" t="s">
        <v>14391</v>
      </c>
      <c r="S2533" s="94">
        <v>0.999989598159574</v>
      </c>
      <c r="T2533" s="94">
        <v>-0.296154051820095</v>
      </c>
      <c r="U2533" s="94">
        <v>-0.0246921252217954</v>
      </c>
      <c r="V2533" s="137" t="s">
        <v>14390</v>
      </c>
    </row>
    <row r="2534">
      <c r="A2534" s="94" t="s">
        <v>18255</v>
      </c>
      <c r="B2534" s="137" t="s">
        <v>18256</v>
      </c>
      <c r="C2534" s="94">
        <v>0.999994835000162</v>
      </c>
      <c r="D2534" s="94">
        <v>0.537750773994092</v>
      </c>
      <c r="E2534" s="94">
        <v>0.202433189950581</v>
      </c>
      <c r="F2534" s="137" t="s">
        <v>14390</v>
      </c>
      <c r="G2534" s="94">
        <v>0.786561147066666</v>
      </c>
      <c r="H2534" s="94">
        <v>0.832415708886282</v>
      </c>
      <c r="I2534" s="94">
        <v>0.312605508068562</v>
      </c>
      <c r="J2534" s="137" t="s">
        <v>14390</v>
      </c>
      <c r="K2534" s="94">
        <v>0.090523129147002</v>
      </c>
      <c r="L2534" s="94">
        <v>3.15638934004988</v>
      </c>
      <c r="M2534" s="94">
        <v>2.96445237103636</v>
      </c>
      <c r="N2534" s="137" t="s">
        <v>14390</v>
      </c>
      <c r="O2534" s="95">
        <v>1.31556757290972E-4</v>
      </c>
      <c r="P2534" s="94">
        <v>-4.8189707932555</v>
      </c>
      <c r="Q2534" s="94">
        <v>-5.69543392482606</v>
      </c>
      <c r="R2534" s="137" t="s">
        <v>14391</v>
      </c>
      <c r="S2534" s="94">
        <v>0.999989598159574</v>
      </c>
      <c r="T2534" s="94">
        <v>0.743291459399911</v>
      </c>
      <c r="U2534" s="94">
        <v>0.472126383228881</v>
      </c>
      <c r="V2534" s="137" t="s">
        <v>14390</v>
      </c>
    </row>
    <row r="2535">
      <c r="A2535" s="94" t="s">
        <v>18257</v>
      </c>
      <c r="B2535" s="137" t="s">
        <v>18258</v>
      </c>
      <c r="C2535" s="94">
        <v>0.999994835000162</v>
      </c>
      <c r="D2535" s="94">
        <v>0.537688705579501</v>
      </c>
      <c r="E2535" s="94">
        <v>0.0341970232780045</v>
      </c>
      <c r="F2535" s="137" t="s">
        <v>14390</v>
      </c>
      <c r="G2535" s="94">
        <v>0.910049245991414</v>
      </c>
      <c r="H2535" s="94">
        <v>-0.419060743413515</v>
      </c>
      <c r="I2535" s="94">
        <v>-0.0341927856067052</v>
      </c>
      <c r="J2535" s="137" t="s">
        <v>14390</v>
      </c>
      <c r="K2535" s="94">
        <v>0.745753260449822</v>
      </c>
      <c r="L2535" s="94">
        <v>1.12969877604191</v>
      </c>
      <c r="M2535" s="94">
        <v>0.163169780150062</v>
      </c>
      <c r="N2535" s="137" t="s">
        <v>14390</v>
      </c>
      <c r="O2535" s="94">
        <v>0.0231447483714768</v>
      </c>
      <c r="P2535" s="94">
        <v>-3.06318330148871</v>
      </c>
      <c r="Q2535" s="94">
        <v>-0.638015915858355</v>
      </c>
      <c r="R2535" s="137" t="s">
        <v>14391</v>
      </c>
      <c r="S2535" s="94">
        <v>0.655946861238949</v>
      </c>
      <c r="T2535" s="94">
        <v>2.63865136555988</v>
      </c>
      <c r="U2535" s="94">
        <v>0.348790063243667</v>
      </c>
      <c r="V2535" s="137" t="s">
        <v>14390</v>
      </c>
    </row>
    <row r="2536">
      <c r="A2536" s="94" t="s">
        <v>18259</v>
      </c>
      <c r="B2536" s="137" t="s">
        <v>18260</v>
      </c>
      <c r="C2536" s="94">
        <v>0.999994835000162</v>
      </c>
      <c r="D2536" s="94">
        <v>-0.536133687625121</v>
      </c>
      <c r="E2536" s="94">
        <v>-0.0509629964403261</v>
      </c>
      <c r="F2536" s="137" t="s">
        <v>14390</v>
      </c>
      <c r="G2536" s="94">
        <v>0.861243537628151</v>
      </c>
      <c r="H2536" s="94">
        <v>-0.581727246967182</v>
      </c>
      <c r="I2536" s="94">
        <v>-0.0632527672637069</v>
      </c>
      <c r="J2536" s="137" t="s">
        <v>14390</v>
      </c>
      <c r="K2536" s="94">
        <v>0.673572376622822</v>
      </c>
      <c r="L2536" s="94">
        <v>-1.34842991165387</v>
      </c>
      <c r="M2536" s="94">
        <v>-0.302842217967059</v>
      </c>
      <c r="N2536" s="137" t="s">
        <v>14390</v>
      </c>
      <c r="O2536" s="94">
        <v>0.00607721647515984</v>
      </c>
      <c r="P2536" s="94">
        <v>-3.60084843275069</v>
      </c>
      <c r="Q2536" s="94">
        <v>-1.12580869381904</v>
      </c>
      <c r="R2536" s="137" t="s">
        <v>14391</v>
      </c>
      <c r="S2536" s="94">
        <v>0.999989598159574</v>
      </c>
      <c r="T2536" s="94">
        <v>0.795794036245475</v>
      </c>
      <c r="U2536" s="94">
        <v>0.13397793891726</v>
      </c>
      <c r="V2536" s="137" t="s">
        <v>14390</v>
      </c>
    </row>
    <row r="2537">
      <c r="A2537" s="94" t="s">
        <v>18261</v>
      </c>
      <c r="B2537" s="137" t="s">
        <v>18262</v>
      </c>
      <c r="C2537" s="94">
        <v>0.999994835000162</v>
      </c>
      <c r="D2537" s="94">
        <v>-0.535819310823634</v>
      </c>
      <c r="E2537" s="94">
        <v>-0.102557390202145</v>
      </c>
      <c r="F2537" s="137" t="s">
        <v>14390</v>
      </c>
      <c r="G2537" s="94" t="s">
        <v>247</v>
      </c>
      <c r="H2537" s="94">
        <v>-0.234375325395129</v>
      </c>
      <c r="I2537" s="94">
        <v>-0.0494966125800465</v>
      </c>
      <c r="J2537" s="137" t="s">
        <v>14390</v>
      </c>
      <c r="K2537" s="94" t="s">
        <v>247</v>
      </c>
      <c r="L2537" s="94">
        <v>1.23420812247161</v>
      </c>
      <c r="M2537" s="94">
        <v>0.71215495461412</v>
      </c>
      <c r="N2537" s="137" t="s">
        <v>14390</v>
      </c>
      <c r="O2537" s="94">
        <v>0.0478087741215715</v>
      </c>
      <c r="P2537" s="94">
        <v>-2.71406842591979</v>
      </c>
      <c r="Q2537" s="94">
        <v>-2.07513924708631</v>
      </c>
      <c r="R2537" s="137" t="s">
        <v>14391</v>
      </c>
      <c r="S2537" s="94">
        <v>0.999989598159574</v>
      </c>
      <c r="T2537" s="94">
        <v>-1.77809783085632</v>
      </c>
      <c r="U2537" s="94">
        <v>-0.587865697824417</v>
      </c>
      <c r="V2537" s="137" t="s">
        <v>14390</v>
      </c>
    </row>
    <row r="2538">
      <c r="A2538" s="94" t="s">
        <v>18263</v>
      </c>
      <c r="B2538" s="137" t="s">
        <v>18264</v>
      </c>
      <c r="C2538" s="94">
        <v>0.999994835000162</v>
      </c>
      <c r="D2538" s="94">
        <v>-0.535077199101188</v>
      </c>
      <c r="E2538" s="94">
        <v>-0.0266980158769948</v>
      </c>
      <c r="F2538" s="137" t="s">
        <v>14390</v>
      </c>
      <c r="G2538" s="94">
        <v>0.668433742862409</v>
      </c>
      <c r="H2538" s="94">
        <v>-1.16017027067835</v>
      </c>
      <c r="I2538" s="94">
        <v>-0.0702747576924404</v>
      </c>
      <c r="J2538" s="137" t="s">
        <v>14390</v>
      </c>
      <c r="K2538" s="94">
        <v>0.856886602689147</v>
      </c>
      <c r="L2538" s="94">
        <v>0.764219250032585</v>
      </c>
      <c r="M2538" s="94">
        <v>0.107351766015674</v>
      </c>
      <c r="N2538" s="137" t="s">
        <v>14390</v>
      </c>
      <c r="O2538" s="94">
        <v>0.0227063194458491</v>
      </c>
      <c r="P2538" s="94">
        <v>3.07132075765198</v>
      </c>
      <c r="Q2538" s="94">
        <v>0.579713296710816</v>
      </c>
      <c r="R2538" s="137" t="s">
        <v>14394</v>
      </c>
      <c r="S2538" s="94">
        <v>0.999989598159574</v>
      </c>
      <c r="T2538" s="94">
        <v>-1.6125464517619</v>
      </c>
      <c r="U2538" s="94">
        <v>-0.157401944264763</v>
      </c>
      <c r="V2538" s="137" t="s">
        <v>14390</v>
      </c>
    </row>
    <row r="2539">
      <c r="A2539" s="94" t="s">
        <v>13066</v>
      </c>
      <c r="B2539" s="137" t="s">
        <v>13067</v>
      </c>
      <c r="C2539" s="94">
        <v>0.999994835000162</v>
      </c>
      <c r="D2539" s="94">
        <v>0.534893820445507</v>
      </c>
      <c r="E2539" s="94">
        <v>0.0189849364891562</v>
      </c>
      <c r="F2539" s="137" t="s">
        <v>14390</v>
      </c>
      <c r="G2539" s="94">
        <v>0.275679779336481</v>
      </c>
      <c r="H2539" s="94">
        <v>2.33534160551675</v>
      </c>
      <c r="I2539" s="94">
        <v>0.0766460385900114</v>
      </c>
      <c r="J2539" s="137" t="s">
        <v>14390</v>
      </c>
      <c r="K2539" s="95">
        <v>4.65132491637891E-6</v>
      </c>
      <c r="L2539" s="94">
        <v>-5.96072005416091</v>
      </c>
      <c r="M2539" s="94">
        <v>-0.432643267950149</v>
      </c>
      <c r="N2539" s="137" t="s">
        <v>14391</v>
      </c>
      <c r="O2539" s="94">
        <v>0.866066406585661</v>
      </c>
      <c r="P2539" s="94">
        <v>0.342984398540891</v>
      </c>
      <c r="Q2539" s="94">
        <v>0.0357831755162866</v>
      </c>
      <c r="R2539" s="137" t="s">
        <v>14390</v>
      </c>
      <c r="S2539" s="94">
        <v>0.999989598159574</v>
      </c>
      <c r="T2539" s="94">
        <v>-1.13650462089708</v>
      </c>
      <c r="U2539" s="94">
        <v>-0.0717410408042092</v>
      </c>
      <c r="V2539" s="137" t="s">
        <v>14390</v>
      </c>
    </row>
    <row r="2540">
      <c r="A2540" s="94" t="s">
        <v>12366</v>
      </c>
      <c r="B2540" s="137" t="s">
        <v>12367</v>
      </c>
      <c r="C2540" s="94">
        <v>0.999994835000162</v>
      </c>
      <c r="D2540" s="94">
        <v>-0.534490609532807</v>
      </c>
      <c r="E2540" s="94">
        <v>-0.0347480755927569</v>
      </c>
      <c r="F2540" s="137" t="s">
        <v>14390</v>
      </c>
      <c r="G2540" s="94">
        <v>0.8439710055015</v>
      </c>
      <c r="H2540" s="94">
        <v>0.643559249986083</v>
      </c>
      <c r="I2540" s="94">
        <v>0.0579124441561439</v>
      </c>
      <c r="J2540" s="137" t="s">
        <v>14390</v>
      </c>
      <c r="K2540" s="94">
        <v>0.491829913324761</v>
      </c>
      <c r="L2540" s="94">
        <v>-1.84294540162257</v>
      </c>
      <c r="M2540" s="94">
        <v>-0.276405098625302</v>
      </c>
      <c r="N2540" s="137" t="s">
        <v>14390</v>
      </c>
      <c r="O2540" s="94">
        <v>0.00157665827172887</v>
      </c>
      <c r="P2540" s="94">
        <v>4.08555024079358</v>
      </c>
      <c r="Q2540" s="94">
        <v>0.943426366571873</v>
      </c>
      <c r="R2540" s="137" t="s">
        <v>14394</v>
      </c>
      <c r="S2540" s="94">
        <v>0.444306214048839</v>
      </c>
      <c r="T2540" s="94">
        <v>-3.12666382105842</v>
      </c>
      <c r="U2540" s="94">
        <v>-0.357353387031135</v>
      </c>
      <c r="V2540" s="137" t="s">
        <v>14390</v>
      </c>
    </row>
    <row r="2541">
      <c r="A2541" s="94" t="s">
        <v>18265</v>
      </c>
      <c r="B2541" s="137" t="s">
        <v>18266</v>
      </c>
      <c r="C2541" s="94">
        <v>0.999994835000162</v>
      </c>
      <c r="D2541" s="94">
        <v>-0.534419336254725</v>
      </c>
      <c r="E2541" s="94">
        <v>-0.022522373267081</v>
      </c>
      <c r="F2541" s="137" t="s">
        <v>14390</v>
      </c>
      <c r="G2541" s="94">
        <v>0.846484882315467</v>
      </c>
      <c r="H2541" s="94">
        <v>0.629346741165225</v>
      </c>
      <c r="I2541" s="94">
        <v>0.0292906124637261</v>
      </c>
      <c r="J2541" s="137" t="s">
        <v>14390</v>
      </c>
      <c r="K2541" s="94">
        <v>0.769519958453672</v>
      </c>
      <c r="L2541" s="94">
        <v>-1.06677742763211</v>
      </c>
      <c r="M2541" s="94">
        <v>-0.0809489483799859</v>
      </c>
      <c r="N2541" s="137" t="s">
        <v>14390</v>
      </c>
      <c r="O2541" s="94">
        <v>0.028237800333052</v>
      </c>
      <c r="P2541" s="94">
        <v>2.96846197033976</v>
      </c>
      <c r="Q2541" s="94">
        <v>0.340817985550267</v>
      </c>
      <c r="R2541" s="137" t="s">
        <v>14394</v>
      </c>
      <c r="S2541" s="94">
        <v>0.327984897900649</v>
      </c>
      <c r="T2541" s="94">
        <v>-3.55175316387579</v>
      </c>
      <c r="U2541" s="94">
        <v>-0.240238413271889</v>
      </c>
      <c r="V2541" s="137" t="s">
        <v>14390</v>
      </c>
    </row>
    <row r="2542">
      <c r="A2542" s="94" t="s">
        <v>10786</v>
      </c>
      <c r="B2542" s="137" t="s">
        <v>10787</v>
      </c>
      <c r="C2542" s="94">
        <v>0.999994835000162</v>
      </c>
      <c r="D2542" s="94">
        <v>-0.534080164353582</v>
      </c>
      <c r="E2542" s="94">
        <v>-0.0117279805201777</v>
      </c>
      <c r="F2542" s="137" t="s">
        <v>14390</v>
      </c>
      <c r="G2542" s="94">
        <v>0.917123783470388</v>
      </c>
      <c r="H2542" s="94">
        <v>-0.387117647267523</v>
      </c>
      <c r="I2542" s="94">
        <v>-0.0114325284615913</v>
      </c>
      <c r="J2542" s="137" t="s">
        <v>14390</v>
      </c>
      <c r="K2542" s="94">
        <v>0.943166061191897</v>
      </c>
      <c r="L2542" s="94">
        <v>0.398369274988172</v>
      </c>
      <c r="M2542" s="94">
        <v>0.0184976837697897</v>
      </c>
      <c r="N2542" s="137" t="s">
        <v>14390</v>
      </c>
      <c r="O2542" s="95">
        <v>1.61908848617846E-4</v>
      </c>
      <c r="P2542" s="94">
        <v>-4.75875018078689</v>
      </c>
      <c r="Q2542" s="94">
        <v>-0.297709480636491</v>
      </c>
      <c r="R2542" s="137" t="s">
        <v>14391</v>
      </c>
      <c r="S2542" s="94">
        <v>0.999989598159574</v>
      </c>
      <c r="T2542" s="94">
        <v>1.00120497128899</v>
      </c>
      <c r="U2542" s="94">
        <v>0.0455783714373231</v>
      </c>
      <c r="V2542" s="137" t="s">
        <v>14390</v>
      </c>
    </row>
    <row r="2543">
      <c r="A2543" s="94" t="s">
        <v>18267</v>
      </c>
      <c r="B2543" s="137" t="s">
        <v>18268</v>
      </c>
      <c r="C2543" s="94">
        <v>0.999994835000162</v>
      </c>
      <c r="D2543" s="94">
        <v>-0.533982551050714</v>
      </c>
      <c r="E2543" s="94">
        <v>-0.0138939156727266</v>
      </c>
      <c r="F2543" s="137" t="s">
        <v>14390</v>
      </c>
      <c r="G2543" s="94">
        <v>0.964897783439785</v>
      </c>
      <c r="H2543" s="94">
        <v>0.185684963606132</v>
      </c>
      <c r="I2543" s="94">
        <v>0.00486044648778677</v>
      </c>
      <c r="J2543" s="137" t="s">
        <v>14390</v>
      </c>
      <c r="K2543" s="94">
        <v>0.890696067297987</v>
      </c>
      <c r="L2543" s="94">
        <v>-0.633551453001439</v>
      </c>
      <c r="M2543" s="94">
        <v>-0.0336656795830709</v>
      </c>
      <c r="N2543" s="137" t="s">
        <v>14390</v>
      </c>
      <c r="O2543" s="95">
        <v>6.40504015231747E-5</v>
      </c>
      <c r="P2543" s="94">
        <v>-5.01046161276593</v>
      </c>
      <c r="Q2543" s="94">
        <v>-0.385519575991677</v>
      </c>
      <c r="R2543" s="137" t="s">
        <v>14391</v>
      </c>
      <c r="S2543" s="94">
        <v>0.999989598159574</v>
      </c>
      <c r="T2543" s="94">
        <v>0.933008757313545</v>
      </c>
      <c r="U2543" s="94">
        <v>0.0404167471231533</v>
      </c>
      <c r="V2543" s="137" t="s">
        <v>14390</v>
      </c>
    </row>
    <row r="2544">
      <c r="A2544" s="94" t="s">
        <v>18269</v>
      </c>
      <c r="B2544" s="137" t="s">
        <v>18270</v>
      </c>
      <c r="C2544" s="94">
        <v>0.999994835000162</v>
      </c>
      <c r="D2544" s="94">
        <v>0.533731357955358</v>
      </c>
      <c r="E2544" s="94">
        <v>0.0795961184539855</v>
      </c>
      <c r="F2544" s="137" t="s">
        <v>14390</v>
      </c>
      <c r="G2544" s="94">
        <v>0.655899259823709</v>
      </c>
      <c r="H2544" s="94">
        <v>1.1971855076498</v>
      </c>
      <c r="I2544" s="94">
        <v>0.241542540258345</v>
      </c>
      <c r="J2544" s="137" t="s">
        <v>14390</v>
      </c>
      <c r="K2544" s="94">
        <v>0.996365229535518</v>
      </c>
      <c r="L2544" s="94">
        <v>-0.0628764043709387</v>
      </c>
      <c r="M2544" s="94">
        <v>-0.0206330956537515</v>
      </c>
      <c r="N2544" s="137" t="s">
        <v>14390</v>
      </c>
      <c r="O2544" s="94">
        <v>0.0419395001235051</v>
      </c>
      <c r="P2544" s="94">
        <v>2.77778509479452</v>
      </c>
      <c r="Q2544" s="94">
        <v>1.17608894090925</v>
      </c>
      <c r="R2544" s="137" t="s">
        <v>14394</v>
      </c>
      <c r="S2544" s="94">
        <v>0.999989598159574</v>
      </c>
      <c r="T2544" s="94">
        <v>1.19590365466411</v>
      </c>
      <c r="U2544" s="94">
        <v>0.362225075159208</v>
      </c>
      <c r="V2544" s="137" t="s">
        <v>14390</v>
      </c>
    </row>
    <row r="2545">
      <c r="A2545" s="94" t="s">
        <v>18271</v>
      </c>
      <c r="B2545" s="137" t="s">
        <v>18272</v>
      </c>
      <c r="C2545" s="94">
        <v>0.999994835000162</v>
      </c>
      <c r="D2545" s="94">
        <v>0.532730026812845</v>
      </c>
      <c r="E2545" s="94">
        <v>0.0493466938163931</v>
      </c>
      <c r="F2545" s="137" t="s">
        <v>14390</v>
      </c>
      <c r="G2545" s="94">
        <v>0.0633106971627782</v>
      </c>
      <c r="H2545" s="94">
        <v>3.43908598402633</v>
      </c>
      <c r="I2545" s="94">
        <v>0.416455087656522</v>
      </c>
      <c r="J2545" s="137" t="s">
        <v>14390</v>
      </c>
      <c r="K2545" s="94">
        <v>0.981520013297313</v>
      </c>
      <c r="L2545" s="94">
        <v>-0.168444798060696</v>
      </c>
      <c r="M2545" s="94">
        <v>-0.0568032534918784</v>
      </c>
      <c r="N2545" s="137" t="s">
        <v>14390</v>
      </c>
      <c r="O2545" s="94">
        <v>0.0337016496361325</v>
      </c>
      <c r="P2545" s="94">
        <v>2.88725396223269</v>
      </c>
      <c r="Q2545" s="94">
        <v>1.06365878949769</v>
      </c>
      <c r="R2545" s="137" t="s">
        <v>14394</v>
      </c>
      <c r="S2545" s="94">
        <v>0.999989598159574</v>
      </c>
      <c r="T2545" s="94">
        <v>1.53619310405768</v>
      </c>
      <c r="U2545" s="94">
        <v>0.268707723944079</v>
      </c>
      <c r="V2545" s="137" t="s">
        <v>14390</v>
      </c>
    </row>
    <row r="2546">
      <c r="A2546" s="94" t="s">
        <v>18273</v>
      </c>
      <c r="B2546" s="137" t="s">
        <v>18274</v>
      </c>
      <c r="C2546" s="94">
        <v>0.999994835000162</v>
      </c>
      <c r="D2546" s="94">
        <v>-0.532022012322426</v>
      </c>
      <c r="E2546" s="94">
        <v>-0.0263969240902133</v>
      </c>
      <c r="F2546" s="137" t="s">
        <v>14390</v>
      </c>
      <c r="G2546" s="94">
        <v>0.694569904791575</v>
      </c>
      <c r="H2546" s="94">
        <v>-1.08346872920001</v>
      </c>
      <c r="I2546" s="94">
        <v>-0.0705975191426555</v>
      </c>
      <c r="J2546" s="137" t="s">
        <v>14390</v>
      </c>
      <c r="K2546" s="94">
        <v>0.93081762314147</v>
      </c>
      <c r="L2546" s="94">
        <v>-0.462161609226173</v>
      </c>
      <c r="M2546" s="94">
        <v>-0.0451304809971353</v>
      </c>
      <c r="N2546" s="137" t="s">
        <v>14390</v>
      </c>
      <c r="O2546" s="95">
        <v>7.46804491925106E-4</v>
      </c>
      <c r="P2546" s="94">
        <v>4.31831024641934</v>
      </c>
      <c r="Q2546" s="94">
        <v>0.740412743101388</v>
      </c>
      <c r="R2546" s="137" t="s">
        <v>14394</v>
      </c>
      <c r="S2546" s="94">
        <v>0.999989598159574</v>
      </c>
      <c r="T2546" s="94">
        <v>-1.35092692996636</v>
      </c>
      <c r="U2546" s="94">
        <v>-0.128287869233858</v>
      </c>
      <c r="V2546" s="137" t="s">
        <v>14390</v>
      </c>
    </row>
    <row r="2547">
      <c r="A2547" s="94" t="s">
        <v>18275</v>
      </c>
      <c r="B2547" s="137" t="s">
        <v>18276</v>
      </c>
      <c r="C2547" s="94">
        <v>0.999994835000162</v>
      </c>
      <c r="D2547" s="94">
        <v>0.531451245730551</v>
      </c>
      <c r="E2547" s="94">
        <v>0.0666899829390298</v>
      </c>
      <c r="F2547" s="137" t="s">
        <v>14390</v>
      </c>
      <c r="G2547" s="94">
        <v>0.830415009182609</v>
      </c>
      <c r="H2547" s="94">
        <v>0.686826786636877</v>
      </c>
      <c r="I2547" s="94">
        <v>0.112337339992278</v>
      </c>
      <c r="J2547" s="137" t="s">
        <v>14390</v>
      </c>
      <c r="K2547" s="94">
        <v>0.647802629234873</v>
      </c>
      <c r="L2547" s="94">
        <v>-1.42186614193459</v>
      </c>
      <c r="M2547" s="94">
        <v>-0.743709622367503</v>
      </c>
      <c r="N2547" s="137" t="s">
        <v>14390</v>
      </c>
      <c r="O2547" s="94">
        <v>0.0441673122407207</v>
      </c>
      <c r="P2547" s="94">
        <v>2.75336129537796</v>
      </c>
      <c r="Q2547" s="94">
        <v>1.67219326235833</v>
      </c>
      <c r="R2547" s="137" t="s">
        <v>14394</v>
      </c>
      <c r="S2547" s="94">
        <v>0.999989598159574</v>
      </c>
      <c r="T2547" s="94">
        <v>0.849546575438488</v>
      </c>
      <c r="U2547" s="94">
        <v>0.203498463105969</v>
      </c>
      <c r="V2547" s="137" t="s">
        <v>14390</v>
      </c>
    </row>
    <row r="2548">
      <c r="A2548" s="94" t="s">
        <v>18277</v>
      </c>
      <c r="B2548" s="137" t="s">
        <v>18278</v>
      </c>
      <c r="C2548" s="94">
        <v>0.999994835000162</v>
      </c>
      <c r="D2548" s="94">
        <v>-0.530889943333012</v>
      </c>
      <c r="E2548" s="94">
        <v>-0.109481770065223</v>
      </c>
      <c r="F2548" s="137" t="s">
        <v>14390</v>
      </c>
      <c r="G2548" s="94">
        <v>0.815415883575516</v>
      </c>
      <c r="H2548" s="94">
        <v>-0.740656519108825</v>
      </c>
      <c r="I2548" s="94">
        <v>-0.165783845319335</v>
      </c>
      <c r="J2548" s="137" t="s">
        <v>14390</v>
      </c>
      <c r="K2548" s="94">
        <v>0.876762177702921</v>
      </c>
      <c r="L2548" s="94">
        <v>0.686859172659315</v>
      </c>
      <c r="M2548" s="94">
        <v>0.373908760567976</v>
      </c>
      <c r="N2548" s="137" t="s">
        <v>14390</v>
      </c>
      <c r="O2548" s="94">
        <v>0.0484374498616147</v>
      </c>
      <c r="P2548" s="94">
        <v>2.70714566148675</v>
      </c>
      <c r="Q2548" s="94">
        <v>1.87979124795693</v>
      </c>
      <c r="R2548" s="137" t="s">
        <v>14394</v>
      </c>
      <c r="S2548" s="94">
        <v>0.999989598159574</v>
      </c>
      <c r="T2548" s="94">
        <v>-0.149708602936044</v>
      </c>
      <c r="U2548" s="94">
        <v>-0.0602110541033022</v>
      </c>
      <c r="V2548" s="137" t="s">
        <v>14390</v>
      </c>
    </row>
    <row r="2549">
      <c r="A2549" s="94" t="s">
        <v>18279</v>
      </c>
      <c r="B2549" s="137" t="s">
        <v>18280</v>
      </c>
      <c r="C2549" s="94">
        <v>0.999994835000162</v>
      </c>
      <c r="D2549" s="94">
        <v>-0.530114519200005</v>
      </c>
      <c r="E2549" s="94">
        <v>-0.126654455090601</v>
      </c>
      <c r="F2549" s="137" t="s">
        <v>14390</v>
      </c>
      <c r="G2549" s="94">
        <v>0.719241263290132</v>
      </c>
      <c r="H2549" s="94">
        <v>-1.02106326892068</v>
      </c>
      <c r="I2549" s="94">
        <v>-0.197044339428819</v>
      </c>
      <c r="J2549" s="137" t="s">
        <v>14390</v>
      </c>
      <c r="K2549" s="94">
        <v>0.978763893508488</v>
      </c>
      <c r="L2549" s="94">
        <v>0.196811331920279</v>
      </c>
      <c r="M2549" s="94">
        <v>0.0950285696141897</v>
      </c>
      <c r="N2549" s="137" t="s">
        <v>14390</v>
      </c>
      <c r="O2549" s="94">
        <v>0.0114325627426198</v>
      </c>
      <c r="P2549" s="94">
        <v>-3.35867255227968</v>
      </c>
      <c r="Q2549" s="94">
        <v>-2.12020460083384</v>
      </c>
      <c r="R2549" s="137" t="s">
        <v>14391</v>
      </c>
      <c r="S2549" s="94">
        <v>0.999989598159574</v>
      </c>
      <c r="T2549" s="94">
        <v>-0.442078279820033</v>
      </c>
      <c r="U2549" s="94">
        <v>-0.15429245346004</v>
      </c>
      <c r="V2549" s="137" t="s">
        <v>14390</v>
      </c>
    </row>
    <row r="2550">
      <c r="A2550" s="94" t="s">
        <v>18281</v>
      </c>
      <c r="B2550" s="137" t="s">
        <v>18282</v>
      </c>
      <c r="C2550" s="94">
        <v>0.999994835000162</v>
      </c>
      <c r="D2550" s="94">
        <v>0.530099701133109</v>
      </c>
      <c r="E2550" s="94">
        <v>0.020709072760972</v>
      </c>
      <c r="F2550" s="137" t="s">
        <v>14390</v>
      </c>
      <c r="G2550" s="94">
        <v>0.521545831593949</v>
      </c>
      <c r="H2550" s="94">
        <v>1.55416136539692</v>
      </c>
      <c r="I2550" s="94">
        <v>0.0840108562825349</v>
      </c>
      <c r="J2550" s="137" t="s">
        <v>14390</v>
      </c>
      <c r="K2550" s="94">
        <v>0.741931130058009</v>
      </c>
      <c r="L2550" s="94">
        <v>1.14634231543576</v>
      </c>
      <c r="M2550" s="94">
        <v>0.131236501994913</v>
      </c>
      <c r="N2550" s="137" t="s">
        <v>14390</v>
      </c>
      <c r="O2550" s="94">
        <v>0.0287067178986829</v>
      </c>
      <c r="P2550" s="94">
        <v>-2.96037675330644</v>
      </c>
      <c r="Q2550" s="94">
        <v>-0.451344528259731</v>
      </c>
      <c r="R2550" s="137" t="s">
        <v>14391</v>
      </c>
      <c r="S2550" s="94">
        <v>0.999989598159574</v>
      </c>
      <c r="T2550" s="94">
        <v>0.869274329403308</v>
      </c>
      <c r="U2550" s="94">
        <v>0.0745125897657719</v>
      </c>
      <c r="V2550" s="137" t="s">
        <v>14390</v>
      </c>
    </row>
    <row r="2551">
      <c r="A2551" s="94" t="s">
        <v>18283</v>
      </c>
      <c r="B2551" s="137" t="s">
        <v>18284</v>
      </c>
      <c r="C2551" s="94">
        <v>0.999994835000162</v>
      </c>
      <c r="D2551" s="94">
        <v>0.52980125402894</v>
      </c>
      <c r="E2551" s="94">
        <v>0.0378558983782068</v>
      </c>
      <c r="F2551" s="137" t="s">
        <v>14390</v>
      </c>
      <c r="G2551" s="94">
        <v>0.658836993244582</v>
      </c>
      <c r="H2551" s="94">
        <v>-1.18538189359836</v>
      </c>
      <c r="I2551" s="94">
        <v>-0.110449819408151</v>
      </c>
      <c r="J2551" s="137" t="s">
        <v>14390</v>
      </c>
      <c r="K2551" s="94">
        <v>0.428953049066757</v>
      </c>
      <c r="L2551" s="94">
        <v>1.99064466115104</v>
      </c>
      <c r="M2551" s="94">
        <v>0.367913408495671</v>
      </c>
      <c r="N2551" s="137" t="s">
        <v>14390</v>
      </c>
      <c r="O2551" s="94">
        <v>0.0227371156055818</v>
      </c>
      <c r="P2551" s="94">
        <v>3.07078828913549</v>
      </c>
      <c r="Q2551" s="94">
        <v>0.660260633776423</v>
      </c>
      <c r="R2551" s="137" t="s">
        <v>14394</v>
      </c>
      <c r="S2551" s="94">
        <v>0.999989598159574</v>
      </c>
      <c r="T2551" s="94">
        <v>1.70271139126752</v>
      </c>
      <c r="U2551" s="94">
        <v>0.205800804961586</v>
      </c>
      <c r="V2551" s="137" t="s">
        <v>14390</v>
      </c>
    </row>
    <row r="2552">
      <c r="A2552" s="94" t="s">
        <v>3189</v>
      </c>
      <c r="B2552" s="137" t="s">
        <v>3190</v>
      </c>
      <c r="C2552" s="94">
        <v>0.999994835000162</v>
      </c>
      <c r="D2552" s="94">
        <v>-0.529554465519648</v>
      </c>
      <c r="E2552" s="94">
        <v>-0.0316455812083665</v>
      </c>
      <c r="F2552" s="137" t="s">
        <v>14390</v>
      </c>
      <c r="G2552" s="94">
        <v>0.798233056701213</v>
      </c>
      <c r="H2552" s="94">
        <v>0.79623155138707</v>
      </c>
      <c r="I2552" s="94">
        <v>0.0644689385425767</v>
      </c>
      <c r="J2552" s="137" t="s">
        <v>14390</v>
      </c>
      <c r="K2552" s="94">
        <v>0.824292740887779</v>
      </c>
      <c r="L2552" s="94">
        <v>-0.884895528625311</v>
      </c>
      <c r="M2552" s="94">
        <v>-0.114473798809005</v>
      </c>
      <c r="N2552" s="137" t="s">
        <v>14390</v>
      </c>
      <c r="O2552" s="94">
        <v>0.00510997188723038</v>
      </c>
      <c r="P2552" s="94">
        <v>-3.66706964085122</v>
      </c>
      <c r="Q2552" s="94">
        <v>-0.627680900216954</v>
      </c>
      <c r="R2552" s="137" t="s">
        <v>14391</v>
      </c>
      <c r="S2552" s="94">
        <v>0.999989598159574</v>
      </c>
      <c r="T2552" s="94">
        <v>-0.707393590099194</v>
      </c>
      <c r="U2552" s="94">
        <v>-0.0789360950359553</v>
      </c>
      <c r="V2552" s="137" t="s">
        <v>14390</v>
      </c>
    </row>
    <row r="2553">
      <c r="A2553" s="94" t="s">
        <v>18285</v>
      </c>
      <c r="B2553" s="137" t="s">
        <v>18286</v>
      </c>
      <c r="C2553" s="94">
        <v>0.999994835000162</v>
      </c>
      <c r="D2553" s="94">
        <v>-0.528300977552313</v>
      </c>
      <c r="E2553" s="94">
        <v>-0.173095557993224</v>
      </c>
      <c r="F2553" s="137" t="s">
        <v>14390</v>
      </c>
      <c r="G2553" s="94">
        <v>0.918653354438424</v>
      </c>
      <c r="H2553" s="94">
        <v>0.381105033149826</v>
      </c>
      <c r="I2553" s="94">
        <v>0.149920257896912</v>
      </c>
      <c r="J2553" s="137" t="s">
        <v>14390</v>
      </c>
      <c r="K2553" s="94">
        <v>0.259990300831928</v>
      </c>
      <c r="L2553" s="94">
        <v>-2.47060050010033</v>
      </c>
      <c r="M2553" s="94">
        <v>-2.13911648397504</v>
      </c>
      <c r="N2553" s="137" t="s">
        <v>14390</v>
      </c>
      <c r="O2553" s="94">
        <v>0.0372849336612445</v>
      </c>
      <c r="P2553" s="94">
        <v>-2.8373077346898</v>
      </c>
      <c r="Q2553" s="94">
        <v>-2.74944619881895</v>
      </c>
      <c r="R2553" s="137" t="s">
        <v>14391</v>
      </c>
      <c r="S2553" s="94">
        <v>0.999989598159574</v>
      </c>
      <c r="T2553" s="94">
        <v>-0.538479855877593</v>
      </c>
      <c r="U2553" s="94">
        <v>-0.260725119420629</v>
      </c>
      <c r="V2553" s="137" t="s">
        <v>14390</v>
      </c>
    </row>
    <row r="2554">
      <c r="A2554" s="94" t="s">
        <v>18287</v>
      </c>
      <c r="B2554" s="137" t="s">
        <v>18288</v>
      </c>
      <c r="C2554" s="94">
        <v>0.999994835000162</v>
      </c>
      <c r="D2554" s="94">
        <v>-0.527996146465473</v>
      </c>
      <c r="E2554" s="94">
        <v>-0.0189719708339673</v>
      </c>
      <c r="F2554" s="137" t="s">
        <v>14390</v>
      </c>
      <c r="G2554" s="94">
        <v>0.853080897432036</v>
      </c>
      <c r="H2554" s="94">
        <v>0.609370568369682</v>
      </c>
      <c r="I2554" s="94">
        <v>0.0292283317675952</v>
      </c>
      <c r="J2554" s="137" t="s">
        <v>14390</v>
      </c>
      <c r="K2554" s="94">
        <v>0.802755098892201</v>
      </c>
      <c r="L2554" s="94">
        <v>-0.962231353816477</v>
      </c>
      <c r="M2554" s="94">
        <v>-0.0980639956435004</v>
      </c>
      <c r="N2554" s="137" t="s">
        <v>14390</v>
      </c>
      <c r="O2554" s="94">
        <v>0.0053280854035009</v>
      </c>
      <c r="P2554" s="94">
        <v>3.64979017585715</v>
      </c>
      <c r="Q2554" s="94">
        <v>0.494082782681956</v>
      </c>
      <c r="R2554" s="137" t="s">
        <v>14394</v>
      </c>
      <c r="S2554" s="94">
        <v>0.743127051559406</v>
      </c>
      <c r="T2554" s="94">
        <v>-2.4389124719198</v>
      </c>
      <c r="U2554" s="94">
        <v>-0.185630797904502</v>
      </c>
      <c r="V2554" s="137" t="s">
        <v>14390</v>
      </c>
    </row>
    <row r="2555">
      <c r="A2555" s="94" t="s">
        <v>18289</v>
      </c>
      <c r="B2555" s="137" t="s">
        <v>18290</v>
      </c>
      <c r="C2555" s="94">
        <v>0.999994835000162</v>
      </c>
      <c r="D2555" s="94">
        <v>0.527933101850503</v>
      </c>
      <c r="E2555" s="94">
        <v>0.0185376549073259</v>
      </c>
      <c r="F2555" s="137" t="s">
        <v>14390</v>
      </c>
      <c r="G2555" s="94">
        <v>0.869482936299886</v>
      </c>
      <c r="H2555" s="94">
        <v>0.554587316117001</v>
      </c>
      <c r="I2555" s="94">
        <v>0.0359685653880352</v>
      </c>
      <c r="J2555" s="137" t="s">
        <v>14390</v>
      </c>
      <c r="K2555" s="94">
        <v>0.839764969133933</v>
      </c>
      <c r="L2555" s="94">
        <v>0.832222273377862</v>
      </c>
      <c r="M2555" s="94">
        <v>0.0789766962564201</v>
      </c>
      <c r="N2555" s="137" t="s">
        <v>14390</v>
      </c>
      <c r="O2555" s="94">
        <v>0.00224334632232411</v>
      </c>
      <c r="P2555" s="94">
        <v>3.96367137607518</v>
      </c>
      <c r="Q2555" s="94">
        <v>0.581177380488258</v>
      </c>
      <c r="R2555" s="137" t="s">
        <v>14394</v>
      </c>
      <c r="S2555" s="94">
        <v>0.999989598159574</v>
      </c>
      <c r="T2555" s="94">
        <v>0.0420616880145416</v>
      </c>
      <c r="U2555" s="94">
        <v>0.00284674802577221</v>
      </c>
      <c r="V2555" s="137" t="s">
        <v>14390</v>
      </c>
    </row>
    <row r="2556">
      <c r="A2556" s="94" t="s">
        <v>18291</v>
      </c>
      <c r="B2556" s="137" t="s">
        <v>18292</v>
      </c>
      <c r="C2556" s="94">
        <v>0.999994835000162</v>
      </c>
      <c r="D2556" s="94">
        <v>0.527657673152566</v>
      </c>
      <c r="E2556" s="94">
        <v>0.0828890954587184</v>
      </c>
      <c r="F2556" s="137" t="s">
        <v>14390</v>
      </c>
      <c r="G2556" s="94">
        <v>0.900511399821679</v>
      </c>
      <c r="H2556" s="94">
        <v>0.4532932560949</v>
      </c>
      <c r="I2556" s="94">
        <v>0.0754308664230285</v>
      </c>
      <c r="J2556" s="137" t="s">
        <v>14390</v>
      </c>
      <c r="K2556" s="94">
        <v>0.774228036328755</v>
      </c>
      <c r="L2556" s="94">
        <v>1.05356358116347</v>
      </c>
      <c r="M2556" s="94">
        <v>0.365735636369621</v>
      </c>
      <c r="N2556" s="137" t="s">
        <v>14390</v>
      </c>
      <c r="O2556" s="94">
        <v>0.0143711885834993</v>
      </c>
      <c r="P2556" s="94">
        <v>3.26412312605149</v>
      </c>
      <c r="Q2556" s="94">
        <v>2.25091064932933</v>
      </c>
      <c r="R2556" s="137" t="s">
        <v>14394</v>
      </c>
      <c r="S2556" s="94">
        <v>0.999989598159574</v>
      </c>
      <c r="T2556" s="94">
        <v>-0.677839685619032</v>
      </c>
      <c r="U2556" s="94">
        <v>-0.205825218806534</v>
      </c>
      <c r="V2556" s="137" t="s">
        <v>14390</v>
      </c>
    </row>
    <row r="2557">
      <c r="A2557" s="94" t="s">
        <v>18293</v>
      </c>
      <c r="B2557" s="137" t="s">
        <v>18294</v>
      </c>
      <c r="C2557" s="94">
        <v>0.999994835000162</v>
      </c>
      <c r="D2557" s="94">
        <v>-0.527537050176439</v>
      </c>
      <c r="E2557" s="94">
        <v>-0.0318677459582792</v>
      </c>
      <c r="F2557" s="137" t="s">
        <v>14390</v>
      </c>
      <c r="G2557" s="94">
        <v>0.820254232241157</v>
      </c>
      <c r="H2557" s="94">
        <v>0.722278394326849</v>
      </c>
      <c r="I2557" s="94">
        <v>0.0751652833379704</v>
      </c>
      <c r="J2557" s="137" t="s">
        <v>14390</v>
      </c>
      <c r="K2557" s="94">
        <v>0.866224758932416</v>
      </c>
      <c r="L2557" s="94">
        <v>-0.731100360894299</v>
      </c>
      <c r="M2557" s="94">
        <v>-0.115950636085022</v>
      </c>
      <c r="N2557" s="137" t="s">
        <v>14390</v>
      </c>
      <c r="O2557" s="94">
        <v>0.00131657051526761</v>
      </c>
      <c r="P2557" s="94">
        <v>4.1426562056494</v>
      </c>
      <c r="Q2557" s="94">
        <v>0.929328910308159</v>
      </c>
      <c r="R2557" s="137" t="s">
        <v>14394</v>
      </c>
      <c r="S2557" s="94">
        <v>0.663513063161231</v>
      </c>
      <c r="T2557" s="94">
        <v>-2.62499479623817</v>
      </c>
      <c r="U2557" s="94">
        <v>-0.271976174377187</v>
      </c>
      <c r="V2557" s="137" t="s">
        <v>14390</v>
      </c>
    </row>
    <row r="2558">
      <c r="A2558" s="94" t="s">
        <v>2887</v>
      </c>
      <c r="B2558" s="137" t="s">
        <v>2888</v>
      </c>
      <c r="C2558" s="94">
        <v>0.999994835000162</v>
      </c>
      <c r="D2558" s="94">
        <v>-0.527033443697007</v>
      </c>
      <c r="E2558" s="94">
        <v>-0.0223095193910644</v>
      </c>
      <c r="F2558" s="137" t="s">
        <v>14390</v>
      </c>
      <c r="G2558" s="94">
        <v>0.250917292662608</v>
      </c>
      <c r="H2558" s="94">
        <v>-2.42431185648046</v>
      </c>
      <c r="I2558" s="94">
        <v>-0.102319927089296</v>
      </c>
      <c r="J2558" s="137" t="s">
        <v>14390</v>
      </c>
      <c r="K2558" s="94">
        <v>0.966231135512254</v>
      </c>
      <c r="L2558" s="94">
        <v>0.271407471109057</v>
      </c>
      <c r="M2558" s="94">
        <v>0.0266372954504098</v>
      </c>
      <c r="N2558" s="137" t="s">
        <v>14390</v>
      </c>
      <c r="O2558" s="95">
        <v>2.66681802788894E-5</v>
      </c>
      <c r="P2558" s="94">
        <v>-5.24355920404373</v>
      </c>
      <c r="Q2558" s="94">
        <v>-0.703103940536428</v>
      </c>
      <c r="R2558" s="137" t="s">
        <v>14391</v>
      </c>
      <c r="S2558" s="94">
        <v>0.955756383540252</v>
      </c>
      <c r="T2558" s="94">
        <v>2.00817783573293</v>
      </c>
      <c r="U2558" s="94">
        <v>0.154006344776121</v>
      </c>
      <c r="V2558" s="137" t="s">
        <v>14390</v>
      </c>
    </row>
    <row r="2559">
      <c r="A2559" s="94" t="s">
        <v>18295</v>
      </c>
      <c r="B2559" s="137" t="s">
        <v>18296</v>
      </c>
      <c r="C2559" s="94">
        <v>0.999994835000162</v>
      </c>
      <c r="D2559" s="94">
        <v>0.526983657943579</v>
      </c>
      <c r="E2559" s="94">
        <v>0.0382229722322976</v>
      </c>
      <c r="F2559" s="137" t="s">
        <v>14390</v>
      </c>
      <c r="G2559" s="94">
        <v>0.857806342548371</v>
      </c>
      <c r="H2559" s="94">
        <v>-0.59119110827015</v>
      </c>
      <c r="I2559" s="94">
        <v>-0.048212757865863</v>
      </c>
      <c r="J2559" s="137" t="s">
        <v>14390</v>
      </c>
      <c r="K2559" s="94">
        <v>0.928488335813577</v>
      </c>
      <c r="L2559" s="94">
        <v>-0.471816022991618</v>
      </c>
      <c r="M2559" s="94">
        <v>-0.0917445934952177</v>
      </c>
      <c r="N2559" s="137" t="s">
        <v>14390</v>
      </c>
      <c r="O2559" s="94">
        <v>0.0350882622316118</v>
      </c>
      <c r="P2559" s="94">
        <v>2.87011489033869</v>
      </c>
      <c r="Q2559" s="94">
        <v>0.704704823853374</v>
      </c>
      <c r="R2559" s="137" t="s">
        <v>14394</v>
      </c>
      <c r="S2559" s="94">
        <v>0.999989598159574</v>
      </c>
      <c r="T2559" s="94">
        <v>-0.100829138417005</v>
      </c>
      <c r="U2559" s="94">
        <v>-0.0125236882672574</v>
      </c>
      <c r="V2559" s="137" t="s">
        <v>14390</v>
      </c>
    </row>
    <row r="2560">
      <c r="A2560" s="94" t="s">
        <v>18297</v>
      </c>
      <c r="B2560" s="137" t="s">
        <v>18298</v>
      </c>
      <c r="C2560" s="94">
        <v>0.999994835000162</v>
      </c>
      <c r="D2560" s="94">
        <v>0.526530712504969</v>
      </c>
      <c r="E2560" s="94">
        <v>0.0517823757002657</v>
      </c>
      <c r="F2560" s="137" t="s">
        <v>14390</v>
      </c>
      <c r="G2560" s="94">
        <v>0.707498944668596</v>
      </c>
      <c r="H2560" s="94">
        <v>-1.05017084770392</v>
      </c>
      <c r="I2560" s="94">
        <v>-0.140248123814587</v>
      </c>
      <c r="J2560" s="137" t="s">
        <v>14390</v>
      </c>
      <c r="K2560" s="94">
        <v>0.718371621114655</v>
      </c>
      <c r="L2560" s="94">
        <v>-1.2213020906742</v>
      </c>
      <c r="M2560" s="94">
        <v>-0.328309885347385</v>
      </c>
      <c r="N2560" s="137" t="s">
        <v>14390</v>
      </c>
      <c r="O2560" s="95">
        <v>2.45272781416323E-6</v>
      </c>
      <c r="P2560" s="94">
        <v>-5.83679282799003</v>
      </c>
      <c r="Q2560" s="94">
        <v>-2.01115935107854</v>
      </c>
      <c r="R2560" s="137" t="s">
        <v>14391</v>
      </c>
      <c r="S2560" s="94">
        <v>0.999989598159574</v>
      </c>
      <c r="T2560" s="94">
        <v>0.348466488560784</v>
      </c>
      <c r="U2560" s="94">
        <v>0.0619593956770535</v>
      </c>
      <c r="V2560" s="137" t="s">
        <v>14390</v>
      </c>
    </row>
    <row r="2561">
      <c r="A2561" s="94" t="s">
        <v>18299</v>
      </c>
      <c r="B2561" s="137" t="s">
        <v>18300</v>
      </c>
      <c r="C2561" s="94">
        <v>0.999994835000162</v>
      </c>
      <c r="D2561" s="94">
        <v>0.525369978991661</v>
      </c>
      <c r="E2561" s="94">
        <v>0.0675168260256151</v>
      </c>
      <c r="F2561" s="137" t="s">
        <v>14390</v>
      </c>
      <c r="G2561" s="94">
        <v>0.966741847309732</v>
      </c>
      <c r="H2561" s="94">
        <v>0.178223982257374</v>
      </c>
      <c r="I2561" s="94">
        <v>0.0274757485121272</v>
      </c>
      <c r="J2561" s="137" t="s">
        <v>14390</v>
      </c>
      <c r="K2561" s="94">
        <v>0.235899378353977</v>
      </c>
      <c r="L2561" s="94">
        <v>-2.54532262326939</v>
      </c>
      <c r="M2561" s="94">
        <v>-0.854185017837285</v>
      </c>
      <c r="N2561" s="137" t="s">
        <v>14390</v>
      </c>
      <c r="O2561" s="94">
        <v>0.0143820130876586</v>
      </c>
      <c r="P2561" s="94">
        <v>3.26333123335143</v>
      </c>
      <c r="Q2561" s="94">
        <v>1.38446813258874</v>
      </c>
      <c r="R2561" s="137" t="s">
        <v>14394</v>
      </c>
      <c r="S2561" s="94">
        <v>0.999989598159574</v>
      </c>
      <c r="T2561" s="94">
        <v>-0.485543050969346</v>
      </c>
      <c r="U2561" s="94">
        <v>-0.125498066713561</v>
      </c>
      <c r="V2561" s="137" t="s">
        <v>14390</v>
      </c>
    </row>
    <row r="2562">
      <c r="A2562" s="94" t="s">
        <v>18301</v>
      </c>
      <c r="B2562" s="137" t="s">
        <v>18302</v>
      </c>
      <c r="C2562" s="94">
        <v>0.999994835000162</v>
      </c>
      <c r="D2562" s="94">
        <v>-0.524888741146784</v>
      </c>
      <c r="E2562" s="94">
        <v>-0.0274877071336329</v>
      </c>
      <c r="F2562" s="137" t="s">
        <v>14390</v>
      </c>
      <c r="G2562" s="94">
        <v>0.700124819745779</v>
      </c>
      <c r="H2562" s="94">
        <v>-1.07043638179023</v>
      </c>
      <c r="I2562" s="94">
        <v>-0.0889003219406775</v>
      </c>
      <c r="J2562" s="137" t="s">
        <v>14390</v>
      </c>
      <c r="K2562" s="94">
        <v>0.805769350672833</v>
      </c>
      <c r="L2562" s="94">
        <v>-0.94667390942177</v>
      </c>
      <c r="M2562" s="94">
        <v>-0.10635913950168</v>
      </c>
      <c r="N2562" s="137" t="s">
        <v>14390</v>
      </c>
      <c r="O2562" s="94">
        <v>0.0066160782513002</v>
      </c>
      <c r="P2562" s="94">
        <v>3.56826284969999</v>
      </c>
      <c r="Q2562" s="94">
        <v>0.608145882188512</v>
      </c>
      <c r="R2562" s="137" t="s">
        <v>14394</v>
      </c>
      <c r="S2562" s="94">
        <v>0.999989598159574</v>
      </c>
      <c r="T2562" s="94">
        <v>-1.09127051839161</v>
      </c>
      <c r="U2562" s="94">
        <v>-0.0961334509174183</v>
      </c>
      <c r="V2562" s="137" t="s">
        <v>14390</v>
      </c>
    </row>
    <row r="2563">
      <c r="A2563" s="94" t="s">
        <v>18303</v>
      </c>
      <c r="B2563" s="137" t="s">
        <v>18304</v>
      </c>
      <c r="C2563" s="94">
        <v>0.999994835000162</v>
      </c>
      <c r="D2563" s="94">
        <v>-0.52368420562288</v>
      </c>
      <c r="E2563" s="94">
        <v>-0.0420764277796814</v>
      </c>
      <c r="F2563" s="137" t="s">
        <v>14390</v>
      </c>
      <c r="G2563" s="94">
        <v>0.781142653589276</v>
      </c>
      <c r="H2563" s="94">
        <v>-0.849375293752645</v>
      </c>
      <c r="I2563" s="94">
        <v>-0.0837467157421475</v>
      </c>
      <c r="J2563" s="137" t="s">
        <v>14390</v>
      </c>
      <c r="K2563" s="94">
        <v>0.935357148818701</v>
      </c>
      <c r="L2563" s="94">
        <v>-0.445265051384915</v>
      </c>
      <c r="M2563" s="94">
        <v>-0.0857233961397613</v>
      </c>
      <c r="N2563" s="137" t="s">
        <v>14390</v>
      </c>
      <c r="O2563" s="95">
        <v>1.20362775701688E-4</v>
      </c>
      <c r="P2563" s="94">
        <v>4.84259621786581</v>
      </c>
      <c r="Q2563" s="94">
        <v>1.21824550167665</v>
      </c>
      <c r="R2563" s="137" t="s">
        <v>14394</v>
      </c>
      <c r="S2563" s="94">
        <v>0.961541203727394</v>
      </c>
      <c r="T2563" s="94">
        <v>-2.00383941680716</v>
      </c>
      <c r="U2563" s="94">
        <v>-0.278973903297672</v>
      </c>
      <c r="V2563" s="137" t="s">
        <v>14390</v>
      </c>
    </row>
    <row r="2564">
      <c r="A2564" s="94" t="s">
        <v>18305</v>
      </c>
      <c r="B2564" s="137" t="s">
        <v>18306</v>
      </c>
      <c r="C2564" s="94">
        <v>0.999994835000162</v>
      </c>
      <c r="D2564" s="94">
        <v>0.523031458049197</v>
      </c>
      <c r="E2564" s="94">
        <v>0.0188286572846349</v>
      </c>
      <c r="F2564" s="137" t="s">
        <v>14390</v>
      </c>
      <c r="G2564" s="94">
        <v>0.782079452244394</v>
      </c>
      <c r="H2564" s="94">
        <v>-0.845600015704854</v>
      </c>
      <c r="I2564" s="94">
        <v>-0.0416235853763837</v>
      </c>
      <c r="J2564" s="137" t="s">
        <v>14390</v>
      </c>
      <c r="K2564" s="94">
        <v>0.237914261671035</v>
      </c>
      <c r="L2564" s="94">
        <v>2.53888297166279</v>
      </c>
      <c r="M2564" s="94">
        <v>0.224853504252471</v>
      </c>
      <c r="N2564" s="137" t="s">
        <v>14390</v>
      </c>
      <c r="O2564" s="94">
        <v>0.0151064178872317</v>
      </c>
      <c r="P2564" s="94">
        <v>-3.2436916884781</v>
      </c>
      <c r="Q2564" s="94">
        <v>-0.42983065688261</v>
      </c>
      <c r="R2564" s="137" t="s">
        <v>14391</v>
      </c>
      <c r="S2564" s="94">
        <v>0.866066589747033</v>
      </c>
      <c r="T2564" s="94">
        <v>2.16757657541224</v>
      </c>
      <c r="U2564" s="94">
        <v>0.184907429580803</v>
      </c>
      <c r="V2564" s="137" t="s">
        <v>14390</v>
      </c>
    </row>
    <row r="2565">
      <c r="A2565" s="94" t="s">
        <v>18307</v>
      </c>
      <c r="B2565" s="137" t="s">
        <v>18308</v>
      </c>
      <c r="C2565" s="94">
        <v>0.999994835000162</v>
      </c>
      <c r="D2565" s="94">
        <v>0.522381205303594</v>
      </c>
      <c r="E2565" s="94">
        <v>0.0536643963942079</v>
      </c>
      <c r="F2565" s="137" t="s">
        <v>14390</v>
      </c>
      <c r="G2565" s="94">
        <v>0.565250510179075</v>
      </c>
      <c r="H2565" s="94">
        <v>-1.42685560669739</v>
      </c>
      <c r="I2565" s="94">
        <v>-0.174019944537773</v>
      </c>
      <c r="J2565" s="137" t="s">
        <v>14390</v>
      </c>
      <c r="K2565" s="94">
        <v>0.73915901565057</v>
      </c>
      <c r="L2565" s="94">
        <v>-1.15384097642383</v>
      </c>
      <c r="M2565" s="94">
        <v>-0.269596276089823</v>
      </c>
      <c r="N2565" s="137" t="s">
        <v>14390</v>
      </c>
      <c r="O2565" s="95">
        <v>6.4798454265892E-4</v>
      </c>
      <c r="P2565" s="94">
        <v>-4.36422985562101</v>
      </c>
      <c r="Q2565" s="94">
        <v>-1.64582642863516</v>
      </c>
      <c r="R2565" s="137" t="s">
        <v>14391</v>
      </c>
      <c r="S2565" s="94">
        <v>0.999989598159574</v>
      </c>
      <c r="T2565" s="94">
        <v>0.902017483866288</v>
      </c>
      <c r="U2565" s="94">
        <v>0.157504657201136</v>
      </c>
      <c r="V2565" s="137" t="s">
        <v>14390</v>
      </c>
    </row>
    <row r="2566">
      <c r="A2566" s="94" t="s">
        <v>18309</v>
      </c>
      <c r="B2566" s="137" t="s">
        <v>18310</v>
      </c>
      <c r="C2566" s="94">
        <v>0.999994835000162</v>
      </c>
      <c r="D2566" s="94">
        <v>-0.522114271893321</v>
      </c>
      <c r="E2566" s="94">
        <v>-0.0778706826934146</v>
      </c>
      <c r="F2566" s="137" t="s">
        <v>14390</v>
      </c>
      <c r="G2566" s="94">
        <v>0.862583599210043</v>
      </c>
      <c r="H2566" s="94">
        <v>-0.578646837468227</v>
      </c>
      <c r="I2566" s="94">
        <v>-0.106348068612593</v>
      </c>
      <c r="J2566" s="137" t="s">
        <v>14390</v>
      </c>
      <c r="K2566" s="94">
        <v>0.361789894328245</v>
      </c>
      <c r="L2566" s="94">
        <v>2.15797176933294</v>
      </c>
      <c r="M2566" s="94">
        <v>1.14511207208027</v>
      </c>
      <c r="N2566" s="137" t="s">
        <v>14390</v>
      </c>
      <c r="O2566" s="94">
        <v>0.00377761879966135</v>
      </c>
      <c r="P2566" s="94">
        <v>-3.77886272851984</v>
      </c>
      <c r="Q2566" s="94">
        <v>-2.13182226728475</v>
      </c>
      <c r="R2566" s="137" t="s">
        <v>14391</v>
      </c>
      <c r="S2566" s="94">
        <v>0.999989598159574</v>
      </c>
      <c r="T2566" s="94">
        <v>-0.11310666710468</v>
      </c>
      <c r="U2566" s="94">
        <v>-0.0341286727903269</v>
      </c>
      <c r="V2566" s="137" t="s">
        <v>14390</v>
      </c>
    </row>
    <row r="2567">
      <c r="A2567" s="94" t="s">
        <v>18311</v>
      </c>
      <c r="B2567" s="137" t="s">
        <v>18312</v>
      </c>
      <c r="C2567" s="94">
        <v>0.999994835000162</v>
      </c>
      <c r="D2567" s="94">
        <v>0.520592317203081</v>
      </c>
      <c r="E2567" s="94">
        <v>0.0703766549459292</v>
      </c>
      <c r="F2567" s="137" t="s">
        <v>14390</v>
      </c>
      <c r="G2567" s="94">
        <v>0.380351699938777</v>
      </c>
      <c r="H2567" s="94">
        <v>1.95433793504347</v>
      </c>
      <c r="I2567" s="94">
        <v>0.318878821237175</v>
      </c>
      <c r="J2567" s="137" t="s">
        <v>14390</v>
      </c>
      <c r="K2567" s="94">
        <v>0.771285400225286</v>
      </c>
      <c r="L2567" s="94">
        <v>1.05945011649891</v>
      </c>
      <c r="M2567" s="94">
        <v>0.325269787647452</v>
      </c>
      <c r="N2567" s="137" t="s">
        <v>14390</v>
      </c>
      <c r="O2567" s="94">
        <v>0.033189694626719</v>
      </c>
      <c r="P2567" s="94">
        <v>2.89371240443377</v>
      </c>
      <c r="Q2567" s="94">
        <v>1.41558221016866</v>
      </c>
      <c r="R2567" s="137" t="s">
        <v>14394</v>
      </c>
      <c r="S2567" s="94">
        <v>0.999989598159574</v>
      </c>
      <c r="T2567" s="94">
        <v>0.876161025558501</v>
      </c>
      <c r="U2567" s="94">
        <v>0.206639880792432</v>
      </c>
      <c r="V2567" s="137" t="s">
        <v>14390</v>
      </c>
    </row>
    <row r="2568">
      <c r="A2568" s="94" t="s">
        <v>18313</v>
      </c>
      <c r="B2568" s="137" t="s">
        <v>18314</v>
      </c>
      <c r="C2568" s="94">
        <v>0.999994835000162</v>
      </c>
      <c r="D2568" s="94">
        <v>0.520347526291076</v>
      </c>
      <c r="E2568" s="94">
        <v>0.057278725160773</v>
      </c>
      <c r="F2568" s="137" t="s">
        <v>14390</v>
      </c>
      <c r="G2568" s="94">
        <v>0.874527141407473</v>
      </c>
      <c r="H2568" s="94">
        <v>0.537038965194029</v>
      </c>
      <c r="I2568" s="94">
        <v>0.051882235755917</v>
      </c>
      <c r="J2568" s="137" t="s">
        <v>14390</v>
      </c>
      <c r="K2568" s="94">
        <v>0.943776145448683</v>
      </c>
      <c r="L2568" s="94">
        <v>0.395607167775464</v>
      </c>
      <c r="M2568" s="94">
        <v>0.0963274456389059</v>
      </c>
      <c r="N2568" s="137" t="s">
        <v>14390</v>
      </c>
      <c r="O2568" s="94">
        <v>0.00220321814525232</v>
      </c>
      <c r="P2568" s="94">
        <v>3.97053579365236</v>
      </c>
      <c r="Q2568" s="94">
        <v>1.50559666149095</v>
      </c>
      <c r="R2568" s="137" t="s">
        <v>14394</v>
      </c>
      <c r="S2568" s="94">
        <v>0.999989598159574</v>
      </c>
      <c r="T2568" s="94">
        <v>1.03812324596236</v>
      </c>
      <c r="U2568" s="94">
        <v>0.178888154275373</v>
      </c>
      <c r="V2568" s="137" t="s">
        <v>14390</v>
      </c>
    </row>
    <row r="2569">
      <c r="A2569" s="94" t="s">
        <v>6926</v>
      </c>
      <c r="B2569" s="137" t="s">
        <v>6927</v>
      </c>
      <c r="C2569" s="94">
        <v>0.999994835000162</v>
      </c>
      <c r="D2569" s="94">
        <v>-0.519878251777095</v>
      </c>
      <c r="E2569" s="94">
        <v>-0.0227957842143103</v>
      </c>
      <c r="F2569" s="137" t="s">
        <v>14390</v>
      </c>
      <c r="G2569" s="94">
        <v>0.862969450887466</v>
      </c>
      <c r="H2569" s="94">
        <v>0.57676638872819</v>
      </c>
      <c r="I2569" s="94">
        <v>0.0260598161996801</v>
      </c>
      <c r="J2569" s="137" t="s">
        <v>14390</v>
      </c>
      <c r="K2569" s="94">
        <v>0.439591072496201</v>
      </c>
      <c r="L2569" s="94">
        <v>1.95914100369866</v>
      </c>
      <c r="M2569" s="94">
        <v>0.186367896037755</v>
      </c>
      <c r="N2569" s="137" t="s">
        <v>14390</v>
      </c>
      <c r="O2569" s="95">
        <v>1.38452606546694E-4</v>
      </c>
      <c r="P2569" s="94">
        <v>-4.80592519106779</v>
      </c>
      <c r="Q2569" s="94">
        <v>-0.714601937494816</v>
      </c>
      <c r="R2569" s="137" t="s">
        <v>14391</v>
      </c>
      <c r="S2569" s="94">
        <v>0.999989598159574</v>
      </c>
      <c r="T2569" s="94">
        <v>-0.640375830942407</v>
      </c>
      <c r="U2569" s="94">
        <v>-0.0467686695119769</v>
      </c>
      <c r="V2569" s="137" t="s">
        <v>14390</v>
      </c>
    </row>
    <row r="2570">
      <c r="A2570" s="94" t="s">
        <v>18315</v>
      </c>
      <c r="B2570" s="137" t="s">
        <v>18316</v>
      </c>
      <c r="C2570" s="94">
        <v>0.999994835000162</v>
      </c>
      <c r="D2570" s="94">
        <v>0.519334264510349</v>
      </c>
      <c r="E2570" s="94">
        <v>0.0232085883565122</v>
      </c>
      <c r="F2570" s="137" t="s">
        <v>14390</v>
      </c>
      <c r="G2570" s="94">
        <v>0.756959980705096</v>
      </c>
      <c r="H2570" s="94">
        <v>0.915469716708186</v>
      </c>
      <c r="I2570" s="94">
        <v>0.0528436980479328</v>
      </c>
      <c r="J2570" s="137" t="s">
        <v>14390</v>
      </c>
      <c r="K2570" s="94">
        <v>0.886343214510079</v>
      </c>
      <c r="L2570" s="94">
        <v>-0.655165362019404</v>
      </c>
      <c r="M2570" s="94">
        <v>-0.0822426055570062</v>
      </c>
      <c r="N2570" s="137" t="s">
        <v>14390</v>
      </c>
      <c r="O2570" s="95">
        <v>1.42403705041508E-4</v>
      </c>
      <c r="P2570" s="94">
        <v>-4.79504509697702</v>
      </c>
      <c r="Q2570" s="94">
        <v>-0.646947061683972</v>
      </c>
      <c r="R2570" s="137" t="s">
        <v>14391</v>
      </c>
      <c r="S2570" s="94">
        <v>0.95124680806581</v>
      </c>
      <c r="T2570" s="94">
        <v>2.01878931518128</v>
      </c>
      <c r="U2570" s="94">
        <v>0.147966486254464</v>
      </c>
      <c r="V2570" s="137" t="s">
        <v>14390</v>
      </c>
    </row>
    <row r="2571">
      <c r="A2571" s="94" t="s">
        <v>18317</v>
      </c>
      <c r="B2571" s="137" t="s">
        <v>18318</v>
      </c>
      <c r="C2571" s="94">
        <v>0.999994835000162</v>
      </c>
      <c r="D2571" s="94">
        <v>-0.519069989362666</v>
      </c>
      <c r="E2571" s="94">
        <v>-0.0319561119852976</v>
      </c>
      <c r="F2571" s="137" t="s">
        <v>14390</v>
      </c>
      <c r="G2571" s="94">
        <v>0.972521504027273</v>
      </c>
      <c r="H2571" s="94">
        <v>0.150654261897908</v>
      </c>
      <c r="I2571" s="94">
        <v>0.0175786536613656</v>
      </c>
      <c r="J2571" s="137" t="s">
        <v>14390</v>
      </c>
      <c r="K2571" s="94">
        <v>0.53390148189997</v>
      </c>
      <c r="L2571" s="94">
        <v>-1.73301504060228</v>
      </c>
      <c r="M2571" s="94">
        <v>-0.300808336966962</v>
      </c>
      <c r="N2571" s="137" t="s">
        <v>14390</v>
      </c>
      <c r="O2571" s="95">
        <v>1.60546744464572E-5</v>
      </c>
      <c r="P2571" s="94">
        <v>5.38231040408258</v>
      </c>
      <c r="Q2571" s="94">
        <v>1.23936608474311</v>
      </c>
      <c r="R2571" s="137" t="s">
        <v>14394</v>
      </c>
      <c r="S2571" s="94">
        <v>0.999989598159574</v>
      </c>
      <c r="T2571" s="94">
        <v>-0.166729363046555</v>
      </c>
      <c r="U2571" s="94">
        <v>-0.0231662367276939</v>
      </c>
      <c r="V2571" s="137" t="s">
        <v>14390</v>
      </c>
    </row>
    <row r="2572">
      <c r="A2572" s="94" t="s">
        <v>18319</v>
      </c>
      <c r="B2572" s="137" t="s">
        <v>18320</v>
      </c>
      <c r="C2572" s="94">
        <v>0.999994835000162</v>
      </c>
      <c r="D2572" s="94">
        <v>-0.518843803294017</v>
      </c>
      <c r="E2572" s="94">
        <v>-0.0346780889330927</v>
      </c>
      <c r="F2572" s="137" t="s">
        <v>14390</v>
      </c>
      <c r="G2572" s="94">
        <v>0.983408511011905</v>
      </c>
      <c r="H2572" s="94">
        <v>0.0909117581022734</v>
      </c>
      <c r="I2572" s="94">
        <v>0.00799172158548765</v>
      </c>
      <c r="J2572" s="137" t="s">
        <v>14390</v>
      </c>
      <c r="K2572" s="94">
        <v>0.525980555662619</v>
      </c>
      <c r="L2572" s="94">
        <v>1.76021716887257</v>
      </c>
      <c r="M2572" s="94">
        <v>0.350625154723953</v>
      </c>
      <c r="N2572" s="137" t="s">
        <v>14390</v>
      </c>
      <c r="O2572" s="94">
        <v>0.048721717225542</v>
      </c>
      <c r="P2572" s="94">
        <v>2.7044540520131</v>
      </c>
      <c r="Q2572" s="94">
        <v>0.63506020257481</v>
      </c>
      <c r="R2572" s="137" t="s">
        <v>14394</v>
      </c>
      <c r="S2572" s="94">
        <v>0.999989598159574</v>
      </c>
      <c r="T2572" s="94">
        <v>-1.56677300535471</v>
      </c>
      <c r="U2572" s="94">
        <v>-0.218119283219211</v>
      </c>
      <c r="V2572" s="137" t="s">
        <v>14390</v>
      </c>
    </row>
    <row r="2573">
      <c r="A2573" s="94" t="s">
        <v>18321</v>
      </c>
      <c r="B2573" s="137" t="s">
        <v>18322</v>
      </c>
      <c r="C2573" s="94">
        <v>0.999994835000162</v>
      </c>
      <c r="D2573" s="94">
        <v>0.518260013292553</v>
      </c>
      <c r="E2573" s="94">
        <v>0.0884678135853445</v>
      </c>
      <c r="F2573" s="137" t="s">
        <v>14390</v>
      </c>
      <c r="G2573" s="94">
        <v>0.366458857612374</v>
      </c>
      <c r="H2573" s="94">
        <v>-2.00520745923415</v>
      </c>
      <c r="I2573" s="94">
        <v>-0.425060709492054</v>
      </c>
      <c r="J2573" s="137" t="s">
        <v>14390</v>
      </c>
      <c r="K2573" s="94">
        <v>0.771239469145898</v>
      </c>
      <c r="L2573" s="94">
        <v>-1.06052895144073</v>
      </c>
      <c r="M2573" s="94">
        <v>-0.53151958860806</v>
      </c>
      <c r="N2573" s="137" t="s">
        <v>14390</v>
      </c>
      <c r="O2573" s="94">
        <v>0.0278601739441675</v>
      </c>
      <c r="P2573" s="94">
        <v>2.97551902389951</v>
      </c>
      <c r="Q2573" s="94">
        <v>1.76460969758334</v>
      </c>
      <c r="R2573" s="137" t="s">
        <v>14394</v>
      </c>
      <c r="S2573" s="94">
        <v>0.984595338431107</v>
      </c>
      <c r="T2573" s="94">
        <v>-1.96445233216091</v>
      </c>
      <c r="U2573" s="94">
        <v>-0.643313945320152</v>
      </c>
      <c r="V2573" s="137" t="s">
        <v>14390</v>
      </c>
    </row>
    <row r="2574">
      <c r="A2574" s="94" t="s">
        <v>18323</v>
      </c>
      <c r="B2574" s="137" t="s">
        <v>18324</v>
      </c>
      <c r="C2574" s="94">
        <v>0.999994835000162</v>
      </c>
      <c r="D2574" s="94">
        <v>0.517550257990608</v>
      </c>
      <c r="E2574" s="94">
        <v>0.0352718273565789</v>
      </c>
      <c r="F2574" s="137" t="s">
        <v>14390</v>
      </c>
      <c r="G2574" s="94">
        <v>0.727434888226075</v>
      </c>
      <c r="H2574" s="94">
        <v>-1.00142612796468</v>
      </c>
      <c r="I2574" s="94">
        <v>-0.0819528721451111</v>
      </c>
      <c r="J2574" s="137" t="s">
        <v>14390</v>
      </c>
      <c r="K2574" s="94">
        <v>0.998418152451164</v>
      </c>
      <c r="L2574" s="94">
        <v>0.0188785102663421</v>
      </c>
      <c r="M2574" s="94">
        <v>0.00352963345143048</v>
      </c>
      <c r="N2574" s="137" t="s">
        <v>14390</v>
      </c>
      <c r="O2574" s="94">
        <v>0.0157466869843881</v>
      </c>
      <c r="P2574" s="94">
        <v>3.22559107095087</v>
      </c>
      <c r="Q2574" s="94">
        <v>0.739902681521926</v>
      </c>
      <c r="R2574" s="137" t="s">
        <v>14394</v>
      </c>
      <c r="S2574" s="94">
        <v>0.999989598159574</v>
      </c>
      <c r="T2574" s="94">
        <v>-0.518473483304371</v>
      </c>
      <c r="U2574" s="94">
        <v>-0.0641459070475562</v>
      </c>
      <c r="V2574" s="137" t="s">
        <v>14390</v>
      </c>
    </row>
    <row r="2575">
      <c r="A2575" s="94" t="s">
        <v>18325</v>
      </c>
      <c r="B2575" s="137" t="s">
        <v>18326</v>
      </c>
      <c r="C2575" s="94">
        <v>0.999994835000162</v>
      </c>
      <c r="D2575" s="94">
        <v>-0.51681314242017</v>
      </c>
      <c r="E2575" s="94">
        <v>-0.0294911325473588</v>
      </c>
      <c r="F2575" s="137" t="s">
        <v>14390</v>
      </c>
      <c r="G2575" s="94">
        <v>0.33652504618046</v>
      </c>
      <c r="H2575" s="94">
        <v>-2.10699646499551</v>
      </c>
      <c r="I2575" s="94">
        <v>-0.142098497788176</v>
      </c>
      <c r="J2575" s="137" t="s">
        <v>14390</v>
      </c>
      <c r="K2575" s="94">
        <v>0.640956023041375</v>
      </c>
      <c r="L2575" s="94">
        <v>1.44191790897146</v>
      </c>
      <c r="M2575" s="94">
        <v>0.206737880169528</v>
      </c>
      <c r="N2575" s="137" t="s">
        <v>14390</v>
      </c>
      <c r="O2575" s="94">
        <v>0.0273068589652904</v>
      </c>
      <c r="P2575" s="94">
        <v>2.98543717277472</v>
      </c>
      <c r="Q2575" s="94">
        <v>0.548121674887108</v>
      </c>
      <c r="R2575" s="137" t="s">
        <v>14394</v>
      </c>
      <c r="S2575" s="94">
        <v>0.999989598159574</v>
      </c>
      <c r="T2575" s="94">
        <v>-0.421182322974233</v>
      </c>
      <c r="U2575" s="94">
        <v>-0.0467025126537286</v>
      </c>
      <c r="V2575" s="137" t="s">
        <v>14390</v>
      </c>
    </row>
    <row r="2576">
      <c r="A2576" s="94" t="s">
        <v>18327</v>
      </c>
      <c r="B2576" s="137" t="s">
        <v>18328</v>
      </c>
      <c r="C2576" s="94">
        <v>0.999994835000162</v>
      </c>
      <c r="D2576" s="94">
        <v>0.516731275037129</v>
      </c>
      <c r="E2576" s="94">
        <v>0.03124753445145</v>
      </c>
      <c r="F2576" s="137" t="s">
        <v>14390</v>
      </c>
      <c r="G2576" s="94">
        <v>0.42022344917456</v>
      </c>
      <c r="H2576" s="94">
        <v>1.83606984674925</v>
      </c>
      <c r="I2576" s="94">
        <v>0.119546326544764</v>
      </c>
      <c r="J2576" s="137" t="s">
        <v>14390</v>
      </c>
      <c r="K2576" s="94">
        <v>0.820052804053199</v>
      </c>
      <c r="L2576" s="94">
        <v>-0.899608626285627</v>
      </c>
      <c r="M2576" s="94">
        <v>-0.117553471057051</v>
      </c>
      <c r="N2576" s="137" t="s">
        <v>14390</v>
      </c>
      <c r="O2576" s="94">
        <v>0.0377146551086587</v>
      </c>
      <c r="P2576" s="94">
        <v>-2.83126193672011</v>
      </c>
      <c r="Q2576" s="94">
        <v>-0.515586328234409</v>
      </c>
      <c r="R2576" s="137" t="s">
        <v>14391</v>
      </c>
      <c r="S2576" s="94">
        <v>0.999989598159574</v>
      </c>
      <c r="T2576" s="94">
        <v>-0.551052844612085</v>
      </c>
      <c r="U2576" s="94">
        <v>-0.0530078972797712</v>
      </c>
      <c r="V2576" s="137" t="s">
        <v>14390</v>
      </c>
    </row>
    <row r="2577">
      <c r="A2577" s="94" t="s">
        <v>18329</v>
      </c>
      <c r="B2577" s="137" t="s">
        <v>18330</v>
      </c>
      <c r="C2577" s="94">
        <v>0.999994835000162</v>
      </c>
      <c r="D2577" s="94">
        <v>0.516539155034732</v>
      </c>
      <c r="E2577" s="94">
        <v>0.0537863541208267</v>
      </c>
      <c r="F2577" s="137" t="s">
        <v>14390</v>
      </c>
      <c r="G2577" s="94">
        <v>0.923492509048732</v>
      </c>
      <c r="H2577" s="94">
        <v>0.354945492919111</v>
      </c>
      <c r="I2577" s="94">
        <v>0.045855823724029</v>
      </c>
      <c r="J2577" s="137" t="s">
        <v>14390</v>
      </c>
      <c r="K2577" s="94">
        <v>0.971800295583398</v>
      </c>
      <c r="L2577" s="94">
        <v>0.237698253550348</v>
      </c>
      <c r="M2577" s="94">
        <v>0.0677576502384662</v>
      </c>
      <c r="N2577" s="137" t="s">
        <v>14390</v>
      </c>
      <c r="O2577" s="94">
        <v>0.0153025043265923</v>
      </c>
      <c r="P2577" s="94">
        <v>3.23814999935169</v>
      </c>
      <c r="Q2577" s="94">
        <v>1.23363271235851</v>
      </c>
      <c r="R2577" s="137" t="s">
        <v>14394</v>
      </c>
      <c r="S2577" s="94">
        <v>0.999989598159574</v>
      </c>
      <c r="T2577" s="94">
        <v>-0.621284315019721</v>
      </c>
      <c r="U2577" s="94">
        <v>-0.141697996071709</v>
      </c>
      <c r="V2577" s="137" t="s">
        <v>14390</v>
      </c>
    </row>
    <row r="2578">
      <c r="A2578" s="94" t="s">
        <v>18331</v>
      </c>
      <c r="B2578" s="137" t="s">
        <v>18332</v>
      </c>
      <c r="C2578" s="94">
        <v>0.999994835000162</v>
      </c>
      <c r="D2578" s="94">
        <v>0.515787203479768</v>
      </c>
      <c r="E2578" s="94">
        <v>0.0422010905554085</v>
      </c>
      <c r="F2578" s="137" t="s">
        <v>14390</v>
      </c>
      <c r="G2578" s="94">
        <v>0.894948264028677</v>
      </c>
      <c r="H2578" s="94">
        <v>-0.475072393797779</v>
      </c>
      <c r="I2578" s="94">
        <v>-0.0419653420593718</v>
      </c>
      <c r="J2578" s="137" t="s">
        <v>14390</v>
      </c>
      <c r="K2578" s="94">
        <v>0.771032523237404</v>
      </c>
      <c r="L2578" s="94">
        <v>-1.0618638785442</v>
      </c>
      <c r="M2578" s="94">
        <v>-0.211709989873282</v>
      </c>
      <c r="N2578" s="137" t="s">
        <v>14390</v>
      </c>
      <c r="O2578" s="95">
        <v>7.22437738044644E-4</v>
      </c>
      <c r="P2578" s="94">
        <v>4.32987260543802</v>
      </c>
      <c r="Q2578" s="94">
        <v>1.01716119217091</v>
      </c>
      <c r="R2578" s="137" t="s">
        <v>14394</v>
      </c>
      <c r="S2578" s="94">
        <v>0.999989598159574</v>
      </c>
      <c r="T2578" s="94">
        <v>-1.54277895341932</v>
      </c>
      <c r="U2578" s="94">
        <v>-0.200937258151536</v>
      </c>
      <c r="V2578" s="137" t="s">
        <v>14390</v>
      </c>
    </row>
    <row r="2579">
      <c r="A2579" s="94" t="s">
        <v>18333</v>
      </c>
      <c r="B2579" s="137" t="s">
        <v>18334</v>
      </c>
      <c r="C2579" s="94">
        <v>0.999994835000162</v>
      </c>
      <c r="D2579" s="94">
        <v>0.515688649162081</v>
      </c>
      <c r="E2579" s="94">
        <v>0.0414747890943956</v>
      </c>
      <c r="F2579" s="137" t="s">
        <v>14390</v>
      </c>
      <c r="G2579" s="94">
        <v>0.991817016148658</v>
      </c>
      <c r="H2579" s="94">
        <v>0.0482528847586577</v>
      </c>
      <c r="I2579" s="94">
        <v>0.00527567871106042</v>
      </c>
      <c r="J2579" s="137" t="s">
        <v>14390</v>
      </c>
      <c r="K2579" s="94">
        <v>0.611083354781437</v>
      </c>
      <c r="L2579" s="94">
        <v>-1.52117338253218</v>
      </c>
      <c r="M2579" s="94">
        <v>-0.517434753975552</v>
      </c>
      <c r="N2579" s="137" t="s">
        <v>14390</v>
      </c>
      <c r="O2579" s="94">
        <v>0.0160969339809828</v>
      </c>
      <c r="P2579" s="94">
        <v>3.21713172939558</v>
      </c>
      <c r="Q2579" s="94">
        <v>1.26334042426026</v>
      </c>
      <c r="R2579" s="137" t="s">
        <v>14394</v>
      </c>
      <c r="S2579" s="94">
        <v>0.999989598159574</v>
      </c>
      <c r="T2579" s="94">
        <v>0.640818187617802</v>
      </c>
      <c r="U2579" s="94">
        <v>0.107006683043529</v>
      </c>
      <c r="V2579" s="137" t="s">
        <v>14390</v>
      </c>
    </row>
    <row r="2580">
      <c r="A2580" s="94" t="s">
        <v>18335</v>
      </c>
      <c r="B2580" s="137" t="s">
        <v>18336</v>
      </c>
      <c r="C2580" s="94">
        <v>0.999994835000162</v>
      </c>
      <c r="D2580" s="94">
        <v>-0.515263444995844</v>
      </c>
      <c r="E2580" s="94">
        <v>-0.0315086246763255</v>
      </c>
      <c r="F2580" s="137" t="s">
        <v>14390</v>
      </c>
      <c r="G2580" s="94">
        <v>0.836991546606458</v>
      </c>
      <c r="H2580" s="94">
        <v>-0.667630211425521</v>
      </c>
      <c r="I2580" s="94">
        <v>-0.0405985041338142</v>
      </c>
      <c r="J2580" s="137" t="s">
        <v>14390</v>
      </c>
      <c r="K2580" s="94">
        <v>0.850669341535827</v>
      </c>
      <c r="L2580" s="94">
        <v>0.791314872702992</v>
      </c>
      <c r="M2580" s="94">
        <v>0.118685951114856</v>
      </c>
      <c r="N2580" s="137" t="s">
        <v>14390</v>
      </c>
      <c r="O2580" s="95">
        <v>9.47849317336179E-5</v>
      </c>
      <c r="P2580" s="94">
        <v>-4.9076779819235</v>
      </c>
      <c r="Q2580" s="94">
        <v>-0.932824023181012</v>
      </c>
      <c r="R2580" s="137" t="s">
        <v>14391</v>
      </c>
      <c r="S2580" s="94">
        <v>0.999989598159574</v>
      </c>
      <c r="T2580" s="94">
        <v>0.0974793815092603</v>
      </c>
      <c r="U2580" s="94">
        <v>0.00951204664613974</v>
      </c>
      <c r="V2580" s="137" t="s">
        <v>14390</v>
      </c>
    </row>
    <row r="2581">
      <c r="A2581" s="94" t="s">
        <v>18337</v>
      </c>
      <c r="B2581" s="137" t="s">
        <v>18338</v>
      </c>
      <c r="C2581" s="94">
        <v>0.999994835000162</v>
      </c>
      <c r="D2581" s="94">
        <v>-0.514974403652064</v>
      </c>
      <c r="E2581" s="94">
        <v>-0.0177331228712447</v>
      </c>
      <c r="F2581" s="137" t="s">
        <v>14390</v>
      </c>
      <c r="G2581" s="94">
        <v>0.481899011149822</v>
      </c>
      <c r="H2581" s="94">
        <v>1.65723053176107</v>
      </c>
      <c r="I2581" s="94">
        <v>0.132147614549467</v>
      </c>
      <c r="J2581" s="137" t="s">
        <v>14390</v>
      </c>
      <c r="K2581" s="94">
        <v>0.54068842563917</v>
      </c>
      <c r="L2581" s="94">
        <v>-1.71250785862364</v>
      </c>
      <c r="M2581" s="94">
        <v>-0.135547932036883</v>
      </c>
      <c r="N2581" s="137" t="s">
        <v>14390</v>
      </c>
      <c r="O2581" s="94">
        <v>0.0105064089918525</v>
      </c>
      <c r="P2581" s="94">
        <v>3.39462418453058</v>
      </c>
      <c r="Q2581" s="94">
        <v>0.477956199821581</v>
      </c>
      <c r="R2581" s="137" t="s">
        <v>14394</v>
      </c>
      <c r="S2581" s="94">
        <v>0.999989598159574</v>
      </c>
      <c r="T2581" s="94">
        <v>-0.693798192721621</v>
      </c>
      <c r="U2581" s="94">
        <v>-0.0537171786937073</v>
      </c>
      <c r="V2581" s="137" t="s">
        <v>14390</v>
      </c>
    </row>
    <row r="2582">
      <c r="A2582" s="94" t="s">
        <v>18339</v>
      </c>
      <c r="B2582" s="137" t="s">
        <v>18340</v>
      </c>
      <c r="C2582" s="94">
        <v>0.999994835000162</v>
      </c>
      <c r="D2582" s="94">
        <v>-0.514249481689247</v>
      </c>
      <c r="E2582" s="94">
        <v>-0.0176124633690718</v>
      </c>
      <c r="F2582" s="137" t="s">
        <v>14390</v>
      </c>
      <c r="G2582" s="94">
        <v>0.83022609744704</v>
      </c>
      <c r="H2582" s="94">
        <v>0.68897013183769</v>
      </c>
      <c r="I2582" s="94">
        <v>0.0302531454598052</v>
      </c>
      <c r="J2582" s="137" t="s">
        <v>14390</v>
      </c>
      <c r="K2582" s="94">
        <v>0.952839056828419</v>
      </c>
      <c r="L2582" s="94">
        <v>0.348105203730987</v>
      </c>
      <c r="M2582" s="94">
        <v>0.032616752489687</v>
      </c>
      <c r="N2582" s="137" t="s">
        <v>14390</v>
      </c>
      <c r="O2582" s="94">
        <v>0.0480694017201113</v>
      </c>
      <c r="P2582" s="94">
        <v>-2.7113102388353</v>
      </c>
      <c r="Q2582" s="94">
        <v>-0.344918815631262</v>
      </c>
      <c r="R2582" s="137" t="s">
        <v>14391</v>
      </c>
      <c r="S2582" s="94">
        <v>0.999989598159574</v>
      </c>
      <c r="T2582" s="94">
        <v>0.153750099586946</v>
      </c>
      <c r="U2582" s="94">
        <v>0.00990137303163111</v>
      </c>
      <c r="V2582" s="137" t="s">
        <v>14390</v>
      </c>
    </row>
    <row r="2583">
      <c r="A2583" s="94" t="s">
        <v>9136</v>
      </c>
      <c r="B2583" s="137" t="s">
        <v>9137</v>
      </c>
      <c r="C2583" s="94">
        <v>0.999994835000162</v>
      </c>
      <c r="D2583" s="94">
        <v>-0.513620587412304</v>
      </c>
      <c r="E2583" s="94">
        <v>-0.0249948307134813</v>
      </c>
      <c r="F2583" s="137" t="s">
        <v>14390</v>
      </c>
      <c r="G2583" s="94">
        <v>0.637763509314853</v>
      </c>
      <c r="H2583" s="94">
        <v>1.24420403888986</v>
      </c>
      <c r="I2583" s="94">
        <v>0.0857476824638014</v>
      </c>
      <c r="J2583" s="137" t="s">
        <v>14390</v>
      </c>
      <c r="K2583" s="94">
        <v>0.266327766655154</v>
      </c>
      <c r="L2583" s="94">
        <v>-2.44234419573607</v>
      </c>
      <c r="M2583" s="94">
        <v>-0.263434380527942</v>
      </c>
      <c r="N2583" s="137" t="s">
        <v>14390</v>
      </c>
      <c r="O2583" s="94">
        <v>0.00750220871551713</v>
      </c>
      <c r="P2583" s="94">
        <v>-3.52273288065799</v>
      </c>
      <c r="Q2583" s="94">
        <v>-0.684526711820842</v>
      </c>
      <c r="R2583" s="137" t="s">
        <v>14391</v>
      </c>
      <c r="S2583" s="94">
        <v>0.999989598159574</v>
      </c>
      <c r="T2583" s="94">
        <v>1.71638912828414</v>
      </c>
      <c r="U2583" s="94">
        <v>0.173520515048842</v>
      </c>
      <c r="V2583" s="137" t="s">
        <v>14390</v>
      </c>
    </row>
    <row r="2584">
      <c r="A2584" s="94" t="s">
        <v>18341</v>
      </c>
      <c r="B2584" s="137" t="s">
        <v>18342</v>
      </c>
      <c r="C2584" s="94">
        <v>0.999994835000162</v>
      </c>
      <c r="D2584" s="94">
        <v>-0.513507637150099</v>
      </c>
      <c r="E2584" s="94">
        <v>-0.015100680291162</v>
      </c>
      <c r="F2584" s="137" t="s">
        <v>14390</v>
      </c>
      <c r="G2584" s="94">
        <v>0.885088463685949</v>
      </c>
      <c r="H2584" s="94">
        <v>-0.506231198706512</v>
      </c>
      <c r="I2584" s="94">
        <v>-0.0238636925450366</v>
      </c>
      <c r="J2584" s="137" t="s">
        <v>14390</v>
      </c>
      <c r="K2584" s="94">
        <v>0.423812249340407</v>
      </c>
      <c r="L2584" s="94">
        <v>-2.00485847257777</v>
      </c>
      <c r="M2584" s="94">
        <v>-0.157462563993513</v>
      </c>
      <c r="N2584" s="137" t="s">
        <v>14390</v>
      </c>
      <c r="O2584" s="94">
        <v>0.0455981324689903</v>
      </c>
      <c r="P2584" s="94">
        <v>2.73751500807837</v>
      </c>
      <c r="Q2584" s="94">
        <v>0.280607363390298</v>
      </c>
      <c r="R2584" s="137" t="s">
        <v>14394</v>
      </c>
      <c r="S2584" s="94">
        <v>0.999989598159574</v>
      </c>
      <c r="T2584" s="94">
        <v>0.138595592997101</v>
      </c>
      <c r="U2584" s="94">
        <v>0.00725224248972693</v>
      </c>
      <c r="V2584" s="137" t="s">
        <v>14390</v>
      </c>
    </row>
    <row r="2585">
      <c r="A2585" s="94" t="s">
        <v>18343</v>
      </c>
      <c r="B2585" s="137" t="s">
        <v>18344</v>
      </c>
      <c r="C2585" s="94">
        <v>0.999994835000162</v>
      </c>
      <c r="D2585" s="94">
        <v>-0.513475676645385</v>
      </c>
      <c r="E2585" s="94">
        <v>-0.0410506990347282</v>
      </c>
      <c r="F2585" s="137" t="s">
        <v>14390</v>
      </c>
      <c r="G2585" s="94">
        <v>0.370079249541183</v>
      </c>
      <c r="H2585" s="94">
        <v>1.99240082523271</v>
      </c>
      <c r="I2585" s="94">
        <v>0.181003547215751</v>
      </c>
      <c r="J2585" s="137" t="s">
        <v>14390</v>
      </c>
      <c r="K2585" s="94">
        <v>0.656301205706106</v>
      </c>
      <c r="L2585" s="94">
        <v>-1.40273335832285</v>
      </c>
      <c r="M2585" s="94">
        <v>-0.236496059624249</v>
      </c>
      <c r="N2585" s="137" t="s">
        <v>14390</v>
      </c>
      <c r="O2585" s="94">
        <v>0.0231918985042713</v>
      </c>
      <c r="P2585" s="94">
        <v>-3.06181266274345</v>
      </c>
      <c r="Q2585" s="94">
        <v>-0.730290591157959</v>
      </c>
      <c r="R2585" s="137" t="s">
        <v>14391</v>
      </c>
      <c r="S2585" s="94">
        <v>0.999989598159574</v>
      </c>
      <c r="T2585" s="94">
        <v>0.289162208395426</v>
      </c>
      <c r="U2585" s="94">
        <v>0.0342558700691467</v>
      </c>
      <c r="V2585" s="137" t="s">
        <v>14390</v>
      </c>
    </row>
    <row r="2586">
      <c r="A2586" s="94" t="s">
        <v>18345</v>
      </c>
      <c r="B2586" s="137" t="s">
        <v>18346</v>
      </c>
      <c r="C2586" s="94">
        <v>0.999994835000162</v>
      </c>
      <c r="D2586" s="94">
        <v>0.513267708977934</v>
      </c>
      <c r="E2586" s="94">
        <v>0.0743998577001676</v>
      </c>
      <c r="F2586" s="137" t="s">
        <v>14390</v>
      </c>
      <c r="G2586" s="94">
        <v>0.856655904581921</v>
      </c>
      <c r="H2586" s="94">
        <v>0.595195057382472</v>
      </c>
      <c r="I2586" s="94">
        <v>0.0732616258295992</v>
      </c>
      <c r="J2586" s="137" t="s">
        <v>14390</v>
      </c>
      <c r="K2586" s="94">
        <v>0.969267652424178</v>
      </c>
      <c r="L2586" s="94">
        <v>0.251916412096727</v>
      </c>
      <c r="M2586" s="94">
        <v>0.0748016069195473</v>
      </c>
      <c r="N2586" s="137" t="s">
        <v>14390</v>
      </c>
      <c r="O2586" s="94">
        <v>0.00264788159441355</v>
      </c>
      <c r="P2586" s="94">
        <v>-3.90848582269549</v>
      </c>
      <c r="Q2586" s="94">
        <v>-1.47449144772657</v>
      </c>
      <c r="R2586" s="137" t="s">
        <v>14391</v>
      </c>
      <c r="S2586" s="94">
        <v>0.999989598159574</v>
      </c>
      <c r="T2586" s="94">
        <v>0.926196590238506</v>
      </c>
      <c r="U2586" s="94">
        <v>0.191102147531378</v>
      </c>
      <c r="V2586" s="137" t="s">
        <v>14390</v>
      </c>
    </row>
    <row r="2587">
      <c r="A2587" s="94" t="s">
        <v>18347</v>
      </c>
      <c r="B2587" s="137" t="s">
        <v>18348</v>
      </c>
      <c r="C2587" s="94">
        <v>0.999994835000162</v>
      </c>
      <c r="D2587" s="94">
        <v>-0.512784250930689</v>
      </c>
      <c r="E2587" s="94">
        <v>-0.0261191286169931</v>
      </c>
      <c r="F2587" s="137" t="s">
        <v>14390</v>
      </c>
      <c r="G2587" s="94">
        <v>0.0795404168547057</v>
      </c>
      <c r="H2587" s="94">
        <v>-3.28169717809576</v>
      </c>
      <c r="I2587" s="94">
        <v>-0.176565618707952</v>
      </c>
      <c r="J2587" s="137" t="s">
        <v>14390</v>
      </c>
      <c r="K2587" s="94">
        <v>0.90965943781925</v>
      </c>
      <c r="L2587" s="94">
        <v>0.553582158776835</v>
      </c>
      <c r="M2587" s="94">
        <v>0.0807202964611977</v>
      </c>
      <c r="N2587" s="137" t="s">
        <v>14390</v>
      </c>
      <c r="O2587" s="94">
        <v>0.0371817967298262</v>
      </c>
      <c r="P2587" s="94">
        <v>2.83892837831596</v>
      </c>
      <c r="Q2587" s="94">
        <v>0.466556348833817</v>
      </c>
      <c r="R2587" s="137" t="s">
        <v>14394</v>
      </c>
      <c r="S2587" s="94">
        <v>0.999989598159574</v>
      </c>
      <c r="T2587" s="94">
        <v>0.347502249912179</v>
      </c>
      <c r="U2587" s="94">
        <v>0.0297688335590376</v>
      </c>
      <c r="V2587" s="137" t="s">
        <v>14390</v>
      </c>
    </row>
    <row r="2588">
      <c r="A2588" s="94" t="s">
        <v>18349</v>
      </c>
      <c r="B2588" s="137" t="s">
        <v>18350</v>
      </c>
      <c r="C2588" s="94">
        <v>0.999994835000162</v>
      </c>
      <c r="D2588" s="94">
        <v>0.512524937867508</v>
      </c>
      <c r="E2588" s="94">
        <v>0.0451542080329254</v>
      </c>
      <c r="F2588" s="137" t="s">
        <v>14390</v>
      </c>
      <c r="G2588" s="94">
        <v>0.876838481926451</v>
      </c>
      <c r="H2588" s="94">
        <v>-0.529292890216955</v>
      </c>
      <c r="I2588" s="94">
        <v>-0.0872971193041407</v>
      </c>
      <c r="J2588" s="137" t="s">
        <v>14390</v>
      </c>
      <c r="K2588" s="94">
        <v>0.475246731966924</v>
      </c>
      <c r="L2588" s="94">
        <v>-1.88005206939021</v>
      </c>
      <c r="M2588" s="94">
        <v>-0.495806451527399</v>
      </c>
      <c r="N2588" s="137" t="s">
        <v>14390</v>
      </c>
      <c r="O2588" s="94">
        <v>0.0181743661449588</v>
      </c>
      <c r="P2588" s="94">
        <v>3.1671711359965</v>
      </c>
      <c r="Q2588" s="94">
        <v>1.08918383870399</v>
      </c>
      <c r="R2588" s="137" t="s">
        <v>14394</v>
      </c>
      <c r="S2588" s="94">
        <v>0.999989598159574</v>
      </c>
      <c r="T2588" s="94">
        <v>0.195083036161207</v>
      </c>
      <c r="U2588" s="94">
        <v>0.0336322280391145</v>
      </c>
      <c r="V2588" s="137" t="s">
        <v>14390</v>
      </c>
    </row>
    <row r="2589">
      <c r="A2589" s="94" t="s">
        <v>18351</v>
      </c>
      <c r="B2589" s="137" t="s">
        <v>18352</v>
      </c>
      <c r="C2589" s="94">
        <v>0.999994835000162</v>
      </c>
      <c r="D2589" s="94">
        <v>-0.512504842551559</v>
      </c>
      <c r="E2589" s="94">
        <v>-0.0307244175823055</v>
      </c>
      <c r="F2589" s="137" t="s">
        <v>14390</v>
      </c>
      <c r="G2589" s="94">
        <v>0.525523419017917</v>
      </c>
      <c r="H2589" s="94">
        <v>-1.54124497427518</v>
      </c>
      <c r="I2589" s="94">
        <v>-0.111906397144732</v>
      </c>
      <c r="J2589" s="137" t="s">
        <v>14390</v>
      </c>
      <c r="K2589" s="94">
        <v>0.958888513958423</v>
      </c>
      <c r="L2589" s="94">
        <v>0.325065650957776</v>
      </c>
      <c r="M2589" s="94">
        <v>0.0466866910221204</v>
      </c>
      <c r="N2589" s="137" t="s">
        <v>14390</v>
      </c>
      <c r="O2589" s="94">
        <v>0.0239696594449244</v>
      </c>
      <c r="P2589" s="94">
        <v>3.04775589315448</v>
      </c>
      <c r="Q2589" s="94">
        <v>0.551115692177912</v>
      </c>
      <c r="R2589" s="137" t="s">
        <v>14394</v>
      </c>
      <c r="S2589" s="94">
        <v>0.999989598159574</v>
      </c>
      <c r="T2589" s="94">
        <v>0.798077047296226</v>
      </c>
      <c r="U2589" s="94">
        <v>0.0897497028794478</v>
      </c>
      <c r="V2589" s="137" t="s">
        <v>14390</v>
      </c>
    </row>
    <row r="2590">
      <c r="A2590" s="94" t="s">
        <v>18353</v>
      </c>
      <c r="B2590" s="137" t="s">
        <v>18354</v>
      </c>
      <c r="C2590" s="94">
        <v>0.999994835000162</v>
      </c>
      <c r="D2590" s="94">
        <v>0.512079739951598</v>
      </c>
      <c r="E2590" s="94">
        <v>0.0314126805269145</v>
      </c>
      <c r="F2590" s="137" t="s">
        <v>14390</v>
      </c>
      <c r="G2590" s="94">
        <v>0.872957082799782</v>
      </c>
      <c r="H2590" s="94">
        <v>0.543799731554291</v>
      </c>
      <c r="I2590" s="94">
        <v>0.0390500915048158</v>
      </c>
      <c r="J2590" s="137" t="s">
        <v>14390</v>
      </c>
      <c r="K2590" s="94">
        <v>0.915045237781792</v>
      </c>
      <c r="L2590" s="94">
        <v>0.526861129129685</v>
      </c>
      <c r="M2590" s="94">
        <v>0.095614880153796</v>
      </c>
      <c r="N2590" s="137" t="s">
        <v>14390</v>
      </c>
      <c r="O2590" s="94">
        <v>0.014434309756959</v>
      </c>
      <c r="P2590" s="94">
        <v>3.26163942269463</v>
      </c>
      <c r="Q2590" s="94">
        <v>0.748042038050282</v>
      </c>
      <c r="R2590" s="137" t="s">
        <v>14394</v>
      </c>
      <c r="S2590" s="94">
        <v>0.999989598159574</v>
      </c>
      <c r="T2590" s="94">
        <v>0.0590048471686591</v>
      </c>
      <c r="U2590" s="94">
        <v>0.00607539177814472</v>
      </c>
      <c r="V2590" s="137" t="s">
        <v>14390</v>
      </c>
    </row>
    <row r="2591">
      <c r="A2591" s="94" t="s">
        <v>18355</v>
      </c>
      <c r="B2591" s="137" t="s">
        <v>18356</v>
      </c>
      <c r="C2591" s="94">
        <v>0.999994835000162</v>
      </c>
      <c r="D2591" s="94">
        <v>-0.51189357373767</v>
      </c>
      <c r="E2591" s="94">
        <v>-0.0971402707440953</v>
      </c>
      <c r="F2591" s="137" t="s">
        <v>14390</v>
      </c>
      <c r="G2591" s="94">
        <v>0.0234905972132532</v>
      </c>
      <c r="H2591" s="94">
        <v>-3.96126290049287</v>
      </c>
      <c r="I2591" s="94">
        <v>-0.683686269231349</v>
      </c>
      <c r="J2591" s="137" t="s">
        <v>14391</v>
      </c>
      <c r="K2591" s="94">
        <v>0.972570762356849</v>
      </c>
      <c r="L2591" s="94">
        <v>-0.232154801268027</v>
      </c>
      <c r="M2591" s="94">
        <v>-0.11807047879715</v>
      </c>
      <c r="N2591" s="137" t="s">
        <v>14390</v>
      </c>
      <c r="O2591" s="94">
        <v>0.14494341396342</v>
      </c>
      <c r="P2591" s="94">
        <v>2.0992847775806</v>
      </c>
      <c r="Q2591" s="94">
        <v>1.10811192351736</v>
      </c>
      <c r="R2591" s="137" t="s">
        <v>14390</v>
      </c>
      <c r="S2591" s="94">
        <v>0.999989598159574</v>
      </c>
      <c r="T2591" s="94">
        <v>-1.53037830375107</v>
      </c>
      <c r="U2591" s="94">
        <v>-0.45648365330756</v>
      </c>
      <c r="V2591" s="137" t="s">
        <v>14390</v>
      </c>
    </row>
    <row r="2592">
      <c r="A2592" s="94" t="s">
        <v>18357</v>
      </c>
      <c r="B2592" s="137" t="s">
        <v>18358</v>
      </c>
      <c r="C2592" s="94">
        <v>0.999994835000162</v>
      </c>
      <c r="D2592" s="94">
        <v>-0.511473528431547</v>
      </c>
      <c r="E2592" s="94">
        <v>-0.0302492016795606</v>
      </c>
      <c r="F2592" s="137" t="s">
        <v>14390</v>
      </c>
      <c r="G2592" s="94">
        <v>0.815709691043182</v>
      </c>
      <c r="H2592" s="94">
        <v>-0.739172069031686</v>
      </c>
      <c r="I2592" s="94">
        <v>-0.0945721935013581</v>
      </c>
      <c r="J2592" s="137" t="s">
        <v>14390</v>
      </c>
      <c r="K2592" s="94">
        <v>0.113883500941505</v>
      </c>
      <c r="L2592" s="94">
        <v>-3.02758083603068</v>
      </c>
      <c r="M2592" s="94">
        <v>-0.484980309613844</v>
      </c>
      <c r="N2592" s="137" t="s">
        <v>14390</v>
      </c>
      <c r="O2592" s="95">
        <v>4.79092934357071E-6</v>
      </c>
      <c r="P2592" s="94">
        <v>5.68742457825142</v>
      </c>
      <c r="Q2592" s="94">
        <v>1.2675846430833</v>
      </c>
      <c r="R2592" s="137" t="s">
        <v>14394</v>
      </c>
      <c r="S2592" s="94">
        <v>0.999989598159574</v>
      </c>
      <c r="T2592" s="94">
        <v>-0.835691099088652</v>
      </c>
      <c r="U2592" s="94">
        <v>-0.11962410900577</v>
      </c>
      <c r="V2592" s="137" t="s">
        <v>14390</v>
      </c>
    </row>
    <row r="2593">
      <c r="A2593" s="94" t="s">
        <v>18359</v>
      </c>
      <c r="B2593" s="137" t="s">
        <v>18360</v>
      </c>
      <c r="C2593" s="94">
        <v>0.999994835000162</v>
      </c>
      <c r="D2593" s="94">
        <v>-0.51130962918215</v>
      </c>
      <c r="E2593" s="94">
        <v>-0.11598650766145</v>
      </c>
      <c r="F2593" s="137" t="s">
        <v>14390</v>
      </c>
      <c r="G2593" s="94">
        <v>0.753406148078873</v>
      </c>
      <c r="H2593" s="94">
        <v>0.926031171546882</v>
      </c>
      <c r="I2593" s="94">
        <v>0.172392144610359</v>
      </c>
      <c r="J2593" s="137" t="s">
        <v>14390</v>
      </c>
      <c r="K2593" s="94">
        <v>0.82806328424391</v>
      </c>
      <c r="L2593" s="94">
        <v>-0.867616698660904</v>
      </c>
      <c r="M2593" s="94">
        <v>-0.42491251192198</v>
      </c>
      <c r="N2593" s="137" t="s">
        <v>14390</v>
      </c>
      <c r="O2593" s="94">
        <v>0.00291771769765708</v>
      </c>
      <c r="P2593" s="94">
        <v>3.86984195040822</v>
      </c>
      <c r="Q2593" s="94">
        <v>2.4651060295603</v>
      </c>
      <c r="R2593" s="137" t="s">
        <v>14394</v>
      </c>
      <c r="S2593" s="94">
        <v>0.999989598159574</v>
      </c>
      <c r="T2593" s="94">
        <v>-1.49037184014885</v>
      </c>
      <c r="U2593" s="94">
        <v>-0.518183200809868</v>
      </c>
      <c r="V2593" s="137" t="s">
        <v>14390</v>
      </c>
    </row>
    <row r="2594">
      <c r="A2594" s="94" t="s">
        <v>8669</v>
      </c>
      <c r="B2594" s="137" t="s">
        <v>8670</v>
      </c>
      <c r="C2594" s="94">
        <v>0.999994835000162</v>
      </c>
      <c r="D2594" s="94">
        <v>-0.510837474793785</v>
      </c>
      <c r="E2594" s="94">
        <v>-0.0409495457544615</v>
      </c>
      <c r="F2594" s="137" t="s">
        <v>14390</v>
      </c>
      <c r="G2594" s="94">
        <v>0.73654038804927</v>
      </c>
      <c r="H2594" s="94">
        <v>0.967914400161219</v>
      </c>
      <c r="I2594" s="94">
        <v>0.111315742801525</v>
      </c>
      <c r="J2594" s="137" t="s">
        <v>14390</v>
      </c>
      <c r="K2594" s="94">
        <v>0.939245229196785</v>
      </c>
      <c r="L2594" s="94">
        <v>-0.419601617647368</v>
      </c>
      <c r="M2594" s="94">
        <v>-0.0862078064405991</v>
      </c>
      <c r="N2594" s="137" t="s">
        <v>14390</v>
      </c>
      <c r="O2594" s="95">
        <v>4.34465988351611E-4</v>
      </c>
      <c r="P2594" s="94">
        <v>4.48658307847475</v>
      </c>
      <c r="Q2594" s="94">
        <v>1.37571103855047</v>
      </c>
      <c r="R2594" s="137" t="s">
        <v>14394</v>
      </c>
      <c r="S2594" s="94">
        <v>0.999989598159574</v>
      </c>
      <c r="T2594" s="94">
        <v>-1.79934807582704</v>
      </c>
      <c r="U2594" s="94">
        <v>-0.232912691984445</v>
      </c>
      <c r="V2594" s="137" t="s">
        <v>14390</v>
      </c>
    </row>
    <row r="2595">
      <c r="A2595" s="94" t="s">
        <v>18361</v>
      </c>
      <c r="B2595" s="137" t="s">
        <v>18362</v>
      </c>
      <c r="C2595" s="94">
        <v>0.999994835000162</v>
      </c>
      <c r="D2595" s="94">
        <v>0.510540352246892</v>
      </c>
      <c r="E2595" s="94">
        <v>0.0430411495732806</v>
      </c>
      <c r="F2595" s="137" t="s">
        <v>14390</v>
      </c>
      <c r="G2595" s="94">
        <v>0.00299930028924865</v>
      </c>
      <c r="H2595" s="94">
        <v>-4.94497569477959</v>
      </c>
      <c r="I2595" s="94">
        <v>-0.48792560410726</v>
      </c>
      <c r="J2595" s="137" t="s">
        <v>14391</v>
      </c>
      <c r="K2595" s="94">
        <v>0.676053023882393</v>
      </c>
      <c r="L2595" s="94">
        <v>-1.3429649229365</v>
      </c>
      <c r="M2595" s="94">
        <v>-0.232252055393025</v>
      </c>
      <c r="N2595" s="137" t="s">
        <v>14390</v>
      </c>
      <c r="O2595" s="94">
        <v>0.691687346410826</v>
      </c>
      <c r="P2595" s="94">
        <v>-0.713707267289496</v>
      </c>
      <c r="Q2595" s="94">
        <v>-0.188975746748007</v>
      </c>
      <c r="R2595" s="137" t="s">
        <v>14390</v>
      </c>
      <c r="S2595" s="94">
        <v>0.999989598159574</v>
      </c>
      <c r="T2595" s="94">
        <v>-0.234696171440544</v>
      </c>
      <c r="U2595" s="94">
        <v>-0.0299009546571159</v>
      </c>
      <c r="V2595" s="137" t="s">
        <v>14390</v>
      </c>
    </row>
    <row r="2596">
      <c r="A2596" s="94" t="s">
        <v>18363</v>
      </c>
      <c r="B2596" s="137" t="s">
        <v>18364</v>
      </c>
      <c r="C2596" s="94">
        <v>0.999994835000162</v>
      </c>
      <c r="D2596" s="94">
        <v>-0.510437674510081</v>
      </c>
      <c r="E2596" s="94">
        <v>-0.0149775531490379</v>
      </c>
      <c r="F2596" s="137" t="s">
        <v>14390</v>
      </c>
      <c r="G2596" s="94">
        <v>0.984356196306521</v>
      </c>
      <c r="H2596" s="94">
        <v>-0.0855572872636114</v>
      </c>
      <c r="I2596" s="94">
        <v>-0.00309030360168983</v>
      </c>
      <c r="J2596" s="137" t="s">
        <v>14390</v>
      </c>
      <c r="K2596" s="94">
        <v>0.998418152451164</v>
      </c>
      <c r="L2596" s="94">
        <v>-0.0117923383429382</v>
      </c>
      <c r="M2596" s="95">
        <v>-7.19578232935769E-4</v>
      </c>
      <c r="N2596" s="137" t="s">
        <v>14390</v>
      </c>
      <c r="O2596" s="94">
        <v>0.0115637529942017</v>
      </c>
      <c r="P2596" s="94">
        <v>-3.35438452055237</v>
      </c>
      <c r="Q2596" s="94">
        <v>-0.272824609581094</v>
      </c>
      <c r="R2596" s="137" t="s">
        <v>14391</v>
      </c>
      <c r="S2596" s="94">
        <v>0.804625399523572</v>
      </c>
      <c r="T2596" s="94">
        <v>2.31871562758237</v>
      </c>
      <c r="U2596" s="94">
        <v>0.133914776890661</v>
      </c>
      <c r="V2596" s="137" t="s">
        <v>14390</v>
      </c>
    </row>
    <row r="2597">
      <c r="A2597" s="94" t="s">
        <v>18365</v>
      </c>
      <c r="B2597" s="137" t="s">
        <v>18366</v>
      </c>
      <c r="C2597" s="94">
        <v>0.999994835000162</v>
      </c>
      <c r="D2597" s="94">
        <v>-0.510393429701324</v>
      </c>
      <c r="E2597" s="94">
        <v>-0.0450033098762513</v>
      </c>
      <c r="F2597" s="137" t="s">
        <v>14390</v>
      </c>
      <c r="G2597" s="94">
        <v>0.488947003887236</v>
      </c>
      <c r="H2597" s="94">
        <v>-1.64119802305713</v>
      </c>
      <c r="I2597" s="94">
        <v>-0.158812996988539</v>
      </c>
      <c r="J2597" s="137" t="s">
        <v>14390</v>
      </c>
      <c r="K2597" s="94">
        <v>0.414499430536995</v>
      </c>
      <c r="L2597" s="94">
        <v>-2.02880297146764</v>
      </c>
      <c r="M2597" s="94">
        <v>-0.372416771037052</v>
      </c>
      <c r="N2597" s="137" t="s">
        <v>14390</v>
      </c>
      <c r="O2597" s="94">
        <v>0.0483093903135566</v>
      </c>
      <c r="P2597" s="94">
        <v>2.70860863627603</v>
      </c>
      <c r="Q2597" s="94">
        <v>0.777476000842252</v>
      </c>
      <c r="R2597" s="137" t="s">
        <v>14394</v>
      </c>
      <c r="S2597" s="94">
        <v>0.999989598159574</v>
      </c>
      <c r="T2597" s="94">
        <v>-0.283453118118931</v>
      </c>
      <c r="U2597" s="94">
        <v>-0.0426801786995395</v>
      </c>
      <c r="V2597" s="137" t="s">
        <v>14390</v>
      </c>
    </row>
    <row r="2598">
      <c r="A2598" s="94" t="s">
        <v>18367</v>
      </c>
      <c r="B2598" s="137" t="s">
        <v>18368</v>
      </c>
      <c r="C2598" s="94">
        <v>0.999994835000162</v>
      </c>
      <c r="D2598" s="94">
        <v>0.510315197483663</v>
      </c>
      <c r="E2598" s="94">
        <v>0.0483237399658478</v>
      </c>
      <c r="F2598" s="137" t="s">
        <v>14390</v>
      </c>
      <c r="G2598" s="94">
        <v>0.772816786348257</v>
      </c>
      <c r="H2598" s="94">
        <v>-0.877206300613908</v>
      </c>
      <c r="I2598" s="94">
        <v>-0.0947871851875337</v>
      </c>
      <c r="J2598" s="137" t="s">
        <v>14390</v>
      </c>
      <c r="K2598" s="94">
        <v>0.0315822491217733</v>
      </c>
      <c r="L2598" s="94">
        <v>3.69549393175884</v>
      </c>
      <c r="M2598" s="94">
        <v>0.692575850800789</v>
      </c>
      <c r="N2598" s="137" t="s">
        <v>14394</v>
      </c>
      <c r="O2598" s="94">
        <v>0.421655898301662</v>
      </c>
      <c r="P2598" s="94">
        <v>1.28306309293316</v>
      </c>
      <c r="Q2598" s="94">
        <v>0.317213344960864</v>
      </c>
      <c r="R2598" s="137" t="s">
        <v>14390</v>
      </c>
      <c r="S2598" s="94">
        <v>0.999989598159574</v>
      </c>
      <c r="T2598" s="94">
        <v>-1.11636358911666</v>
      </c>
      <c r="U2598" s="94">
        <v>-0.174816275533914</v>
      </c>
      <c r="V2598" s="137" t="s">
        <v>14390</v>
      </c>
    </row>
    <row r="2599">
      <c r="A2599" s="94" t="s">
        <v>18369</v>
      </c>
      <c r="B2599" s="137" t="s">
        <v>18370</v>
      </c>
      <c r="C2599" s="94">
        <v>0.999994835000162</v>
      </c>
      <c r="D2599" s="94">
        <v>-0.509700758074733</v>
      </c>
      <c r="E2599" s="94">
        <v>-0.0179615712919953</v>
      </c>
      <c r="F2599" s="137" t="s">
        <v>14390</v>
      </c>
      <c r="G2599" s="94">
        <v>0.0362820326038332</v>
      </c>
      <c r="H2599" s="94">
        <v>-3.74391885818112</v>
      </c>
      <c r="I2599" s="94">
        <v>-0.161168557482114</v>
      </c>
      <c r="J2599" s="137" t="s">
        <v>14391</v>
      </c>
      <c r="K2599" s="94">
        <v>0.937764224019972</v>
      </c>
      <c r="L2599" s="94">
        <v>-0.430128165715086</v>
      </c>
      <c r="M2599" s="94">
        <v>-0.0399403540428734</v>
      </c>
      <c r="N2599" s="137" t="s">
        <v>14390</v>
      </c>
      <c r="O2599" s="94">
        <v>0.701113997079018</v>
      </c>
      <c r="P2599" s="94">
        <v>0.694868899861003</v>
      </c>
      <c r="Q2599" s="94">
        <v>0.0889193001496823</v>
      </c>
      <c r="R2599" s="137" t="s">
        <v>14390</v>
      </c>
      <c r="S2599" s="94">
        <v>0.999989598159574</v>
      </c>
      <c r="T2599" s="94">
        <v>0.479738992965523</v>
      </c>
      <c r="U2599" s="94">
        <v>0.0334674410142467</v>
      </c>
      <c r="V2599" s="137" t="s">
        <v>14390</v>
      </c>
    </row>
    <row r="2600">
      <c r="A2600" s="94" t="s">
        <v>18371</v>
      </c>
      <c r="B2600" s="137" t="s">
        <v>18372</v>
      </c>
      <c r="C2600" s="94">
        <v>0.999994835000162</v>
      </c>
      <c r="D2600" s="94">
        <v>-0.509184489903508</v>
      </c>
      <c r="E2600" s="94">
        <v>-0.0324821111192868</v>
      </c>
      <c r="F2600" s="137" t="s">
        <v>14390</v>
      </c>
      <c r="G2600" s="94">
        <v>0.877029530743763</v>
      </c>
      <c r="H2600" s="94">
        <v>0.52859490798538</v>
      </c>
      <c r="I2600" s="94">
        <v>0.0568549719273856</v>
      </c>
      <c r="J2600" s="137" t="s">
        <v>14390</v>
      </c>
      <c r="K2600" s="94">
        <v>0.0428351258073789</v>
      </c>
      <c r="L2600" s="94">
        <v>3.55214887745355</v>
      </c>
      <c r="M2600" s="94">
        <v>0.59825256003975</v>
      </c>
      <c r="N2600" s="137" t="s">
        <v>14394</v>
      </c>
      <c r="O2600" s="94">
        <v>0.00774795510991035</v>
      </c>
      <c r="P2600" s="94">
        <v>-3.51156838207615</v>
      </c>
      <c r="Q2600" s="94">
        <v>-0.710101615720801</v>
      </c>
      <c r="R2600" s="137" t="s">
        <v>14391</v>
      </c>
      <c r="S2600" s="94">
        <v>0.999989598159574</v>
      </c>
      <c r="T2600" s="94">
        <v>-1.80486752253523</v>
      </c>
      <c r="U2600" s="94">
        <v>-0.240184747480014</v>
      </c>
      <c r="V2600" s="137" t="s">
        <v>14390</v>
      </c>
    </row>
    <row r="2601">
      <c r="A2601" s="94" t="s">
        <v>18373</v>
      </c>
      <c r="B2601" s="137" t="s">
        <v>18374</v>
      </c>
      <c r="C2601" s="94">
        <v>0.999994835000162</v>
      </c>
      <c r="D2601" s="94">
        <v>-0.508586849475664</v>
      </c>
      <c r="E2601" s="94">
        <v>-0.131534738571753</v>
      </c>
      <c r="F2601" s="137" t="s">
        <v>14390</v>
      </c>
      <c r="G2601" s="94">
        <v>0.875359731511369</v>
      </c>
      <c r="H2601" s="94">
        <v>-0.533823821147627</v>
      </c>
      <c r="I2601" s="94">
        <v>-0.169482894398873</v>
      </c>
      <c r="J2601" s="137" t="s">
        <v>14390</v>
      </c>
      <c r="K2601" s="95">
        <v>8.9961111136954E-4</v>
      </c>
      <c r="L2601" s="94">
        <v>-4.83020752919252</v>
      </c>
      <c r="M2601" s="94">
        <v>-3.13625847207559</v>
      </c>
      <c r="N2601" s="137" t="s">
        <v>14391</v>
      </c>
      <c r="O2601" s="94">
        <v>0.202751776001827</v>
      </c>
      <c r="P2601" s="94">
        <v>1.88159401820798</v>
      </c>
      <c r="Q2601" s="94">
        <v>1.62489652934432</v>
      </c>
      <c r="R2601" s="137" t="s">
        <v>14390</v>
      </c>
      <c r="S2601" s="94">
        <v>0.999989598159574</v>
      </c>
      <c r="T2601" s="94">
        <v>0.0864736285372038</v>
      </c>
      <c r="U2601" s="94">
        <v>0.0342302097303329</v>
      </c>
      <c r="V2601" s="137" t="s">
        <v>14390</v>
      </c>
    </row>
    <row r="2602">
      <c r="A2602" s="94" t="s">
        <v>18375</v>
      </c>
      <c r="B2602" s="137" t="s">
        <v>18376</v>
      </c>
      <c r="C2602" s="94">
        <v>0.999994835000162</v>
      </c>
      <c r="D2602" s="94">
        <v>-0.50796553466144</v>
      </c>
      <c r="E2602" s="94">
        <v>-0.0419972226176165</v>
      </c>
      <c r="F2602" s="137" t="s">
        <v>14390</v>
      </c>
      <c r="G2602" s="94">
        <v>0.519533140760954</v>
      </c>
      <c r="H2602" s="94">
        <v>-1.55969367163118</v>
      </c>
      <c r="I2602" s="94">
        <v>-0.141134634790518</v>
      </c>
      <c r="J2602" s="137" t="s">
        <v>14390</v>
      </c>
      <c r="K2602" s="94">
        <v>0.0297758076831786</v>
      </c>
      <c r="L2602" s="94">
        <v>-3.73617138059705</v>
      </c>
      <c r="M2602" s="94">
        <v>-0.824721843462213</v>
      </c>
      <c r="N2602" s="137" t="s">
        <v>14391</v>
      </c>
      <c r="O2602" s="94">
        <v>0.0434946087174264</v>
      </c>
      <c r="P2602" s="94">
        <v>-2.76178750116762</v>
      </c>
      <c r="Q2602" s="94">
        <v>-0.718803290896427</v>
      </c>
      <c r="R2602" s="137" t="s">
        <v>14391</v>
      </c>
      <c r="S2602" s="94">
        <v>0.999989598159574</v>
      </c>
      <c r="T2602" s="94">
        <v>-1.10271770538452</v>
      </c>
      <c r="U2602" s="94">
        <v>-0.146467719448374</v>
      </c>
      <c r="V2602" s="137" t="s">
        <v>14390</v>
      </c>
    </row>
    <row r="2603">
      <c r="A2603" s="94" t="s">
        <v>11522</v>
      </c>
      <c r="B2603" s="137" t="s">
        <v>11523</v>
      </c>
      <c r="C2603" s="94">
        <v>0.999994835000162</v>
      </c>
      <c r="D2603" s="94">
        <v>0.507832935720095</v>
      </c>
      <c r="E2603" s="94">
        <v>0.0263029403270542</v>
      </c>
      <c r="F2603" s="137" t="s">
        <v>14390</v>
      </c>
      <c r="G2603" s="94">
        <v>0.830415009182609</v>
      </c>
      <c r="H2603" s="94">
        <v>-0.686192730928081</v>
      </c>
      <c r="I2603" s="94">
        <v>-0.0394868999381405</v>
      </c>
      <c r="J2603" s="137" t="s">
        <v>14390</v>
      </c>
      <c r="K2603" s="94">
        <v>0.165876643102571</v>
      </c>
      <c r="L2603" s="94">
        <v>-2.80512286656474</v>
      </c>
      <c r="M2603" s="94">
        <v>-0.302605838810758</v>
      </c>
      <c r="N2603" s="137" t="s">
        <v>14390</v>
      </c>
      <c r="O2603" s="94">
        <v>0.00206399704010356</v>
      </c>
      <c r="P2603" s="94">
        <v>3.99602629864815</v>
      </c>
      <c r="Q2603" s="94">
        <v>0.610933776217264</v>
      </c>
      <c r="R2603" s="137" t="s">
        <v>14394</v>
      </c>
      <c r="S2603" s="94">
        <v>0.999989598159574</v>
      </c>
      <c r="T2603" s="94">
        <v>-1.46174843941733</v>
      </c>
      <c r="U2603" s="94">
        <v>-0.133512097812853</v>
      </c>
      <c r="V2603" s="137" t="s">
        <v>14390</v>
      </c>
    </row>
    <row r="2604">
      <c r="A2604" s="94" t="s">
        <v>18377</v>
      </c>
      <c r="B2604" s="137" t="s">
        <v>18378</v>
      </c>
      <c r="C2604" s="94">
        <v>0.999994835000162</v>
      </c>
      <c r="D2604" s="94">
        <v>-0.507802662049192</v>
      </c>
      <c r="E2604" s="94">
        <v>-0.0566070038784462</v>
      </c>
      <c r="F2604" s="137" t="s">
        <v>14390</v>
      </c>
      <c r="G2604" s="94">
        <v>0.922557969233839</v>
      </c>
      <c r="H2604" s="94">
        <v>0.362978243432231</v>
      </c>
      <c r="I2604" s="94">
        <v>0.0509713566821794</v>
      </c>
      <c r="J2604" s="137" t="s">
        <v>14390</v>
      </c>
      <c r="K2604" s="94">
        <v>0.14394561012852</v>
      </c>
      <c r="L2604" s="94">
        <v>-2.89322432111138</v>
      </c>
      <c r="M2604" s="94">
        <v>-0.617400350362809</v>
      </c>
      <c r="N2604" s="137" t="s">
        <v>14390</v>
      </c>
      <c r="O2604" s="94">
        <v>0.00246887792797329</v>
      </c>
      <c r="P2604" s="94">
        <v>-3.93127282876363</v>
      </c>
      <c r="Q2604" s="94">
        <v>-1.13527641799086</v>
      </c>
      <c r="R2604" s="137" t="s">
        <v>14391</v>
      </c>
      <c r="S2604" s="94">
        <v>0.999989598159574</v>
      </c>
      <c r="T2604" s="94">
        <v>0.180124544859668</v>
      </c>
      <c r="U2604" s="94">
        <v>0.0340050423721462</v>
      </c>
      <c r="V2604" s="137" t="s">
        <v>14390</v>
      </c>
    </row>
    <row r="2605">
      <c r="A2605" s="94" t="s">
        <v>8567</v>
      </c>
      <c r="B2605" s="137" t="s">
        <v>8568</v>
      </c>
      <c r="C2605" s="94">
        <v>0.999994835000162</v>
      </c>
      <c r="D2605" s="94">
        <v>0.507748943689254</v>
      </c>
      <c r="E2605" s="94">
        <v>0.0306400967730377</v>
      </c>
      <c r="F2605" s="137" t="s">
        <v>14390</v>
      </c>
      <c r="G2605" s="94">
        <v>0.72068188852657</v>
      </c>
      <c r="H2605" s="94">
        <v>1.01822756915305</v>
      </c>
      <c r="I2605" s="94">
        <v>0.0749409823773998</v>
      </c>
      <c r="J2605" s="137" t="s">
        <v>14390</v>
      </c>
      <c r="K2605" s="94">
        <v>0.965442864959447</v>
      </c>
      <c r="L2605" s="94">
        <v>-0.280028381045521</v>
      </c>
      <c r="M2605" s="94">
        <v>-0.0491296902936934</v>
      </c>
      <c r="N2605" s="137" t="s">
        <v>14390</v>
      </c>
      <c r="O2605" s="94">
        <v>0.031445683442334</v>
      </c>
      <c r="P2605" s="94">
        <v>-2.91859340545026</v>
      </c>
      <c r="Q2605" s="94">
        <v>-0.459702818347943</v>
      </c>
      <c r="R2605" s="137" t="s">
        <v>14391</v>
      </c>
      <c r="S2605" s="94">
        <v>0.999989598159574</v>
      </c>
      <c r="T2605" s="94">
        <v>-0.406216232183326</v>
      </c>
      <c r="U2605" s="94">
        <v>-0.0431028559195373</v>
      </c>
      <c r="V2605" s="137" t="s">
        <v>14390</v>
      </c>
    </row>
    <row r="2606">
      <c r="A2606" s="94" t="s">
        <v>18379</v>
      </c>
      <c r="B2606" s="137" t="s">
        <v>18380</v>
      </c>
      <c r="C2606" s="94">
        <v>0.999994835000162</v>
      </c>
      <c r="D2606" s="94">
        <v>-0.50767622152415</v>
      </c>
      <c r="E2606" s="94">
        <v>-0.0845678985532669</v>
      </c>
      <c r="F2606" s="137" t="s">
        <v>14390</v>
      </c>
      <c r="G2606" s="94">
        <v>0.958689750691291</v>
      </c>
      <c r="H2606" s="94">
        <v>-0.212563145740427</v>
      </c>
      <c r="I2606" s="94">
        <v>-0.0366558490264976</v>
      </c>
      <c r="J2606" s="137" t="s">
        <v>14390</v>
      </c>
      <c r="K2606" s="94">
        <v>0.922515158136709</v>
      </c>
      <c r="L2606" s="94">
        <v>0.495615537226431</v>
      </c>
      <c r="M2606" s="94">
        <v>0.166322151195323</v>
      </c>
      <c r="N2606" s="137" t="s">
        <v>14390</v>
      </c>
      <c r="O2606" s="94">
        <v>0.00178263212388194</v>
      </c>
      <c r="P2606" s="94">
        <v>-4.04316015297082</v>
      </c>
      <c r="Q2606" s="94">
        <v>-1.70966688006826</v>
      </c>
      <c r="R2606" s="137" t="s">
        <v>14391</v>
      </c>
      <c r="S2606" s="94">
        <v>0.999989598159574</v>
      </c>
      <c r="T2606" s="94">
        <v>-0.800034220980639</v>
      </c>
      <c r="U2606" s="94">
        <v>-0.202316203165627</v>
      </c>
      <c r="V2606" s="137" t="s">
        <v>14390</v>
      </c>
    </row>
    <row r="2607">
      <c r="A2607" s="94" t="s">
        <v>18381</v>
      </c>
      <c r="B2607" s="137" t="s">
        <v>18382</v>
      </c>
      <c r="C2607" s="94">
        <v>0.999994835000162</v>
      </c>
      <c r="D2607" s="94">
        <v>-0.507633136952357</v>
      </c>
      <c r="E2607" s="94">
        <v>-0.0384035238594046</v>
      </c>
      <c r="F2607" s="137" t="s">
        <v>14390</v>
      </c>
      <c r="G2607" s="94">
        <v>0.537913469165663</v>
      </c>
      <c r="H2607" s="94">
        <v>1.50906602854621</v>
      </c>
      <c r="I2607" s="94">
        <v>0.139828547033684</v>
      </c>
      <c r="J2607" s="137" t="s">
        <v>14390</v>
      </c>
      <c r="K2607" s="94">
        <v>0.423211287021082</v>
      </c>
      <c r="L2607" s="94">
        <v>-2.0065338125631</v>
      </c>
      <c r="M2607" s="94">
        <v>-0.343139577561251</v>
      </c>
      <c r="N2607" s="137" t="s">
        <v>14390</v>
      </c>
      <c r="O2607" s="94">
        <v>0.00835811690782012</v>
      </c>
      <c r="P2607" s="94">
        <v>3.48295050566621</v>
      </c>
      <c r="Q2607" s="94">
        <v>0.796012089687913</v>
      </c>
      <c r="R2607" s="137" t="s">
        <v>14394</v>
      </c>
      <c r="S2607" s="94">
        <v>0.999989598159574</v>
      </c>
      <c r="T2607" s="94">
        <v>0.826178125003752</v>
      </c>
      <c r="U2607" s="94">
        <v>0.10037750701662</v>
      </c>
      <c r="V2607" s="137" t="s">
        <v>14390</v>
      </c>
    </row>
    <row r="2608">
      <c r="A2608" s="94" t="s">
        <v>18383</v>
      </c>
      <c r="B2608" s="137" t="s">
        <v>18384</v>
      </c>
      <c r="C2608" s="94">
        <v>0.999994835000162</v>
      </c>
      <c r="D2608" s="94">
        <v>-0.506715133219301</v>
      </c>
      <c r="E2608" s="94">
        <v>-0.23344934180984</v>
      </c>
      <c r="F2608" s="137" t="s">
        <v>14390</v>
      </c>
      <c r="G2608" s="94">
        <v>0.675834204672363</v>
      </c>
      <c r="H2608" s="94">
        <v>-1.13687998993175</v>
      </c>
      <c r="I2608" s="94">
        <v>-0.654887930195038</v>
      </c>
      <c r="J2608" s="137" t="s">
        <v>14390</v>
      </c>
      <c r="K2608" s="94">
        <v>0.530758878732594</v>
      </c>
      <c r="L2608" s="94">
        <v>-1.74852730572957</v>
      </c>
      <c r="M2608" s="94">
        <v>-2.50330267038508</v>
      </c>
      <c r="N2608" s="137" t="s">
        <v>14390</v>
      </c>
      <c r="O2608" s="94">
        <v>0.0485568803589231</v>
      </c>
      <c r="P2608" s="94">
        <v>-2.70586500843453</v>
      </c>
      <c r="Q2608" s="94">
        <v>-3.79054764261947</v>
      </c>
      <c r="R2608" s="137" t="s">
        <v>14391</v>
      </c>
      <c r="S2608" s="94">
        <v>0.999989598159574</v>
      </c>
      <c r="T2608" s="94">
        <v>0.237661665768405</v>
      </c>
      <c r="U2608" s="94">
        <v>0.173299796252876</v>
      </c>
      <c r="V2608" s="137" t="s">
        <v>14390</v>
      </c>
    </row>
    <row r="2609">
      <c r="A2609" s="94" t="s">
        <v>18385</v>
      </c>
      <c r="B2609" s="137" t="s">
        <v>18386</v>
      </c>
      <c r="C2609" s="94">
        <v>0.999994835000162</v>
      </c>
      <c r="D2609" s="94">
        <v>0.506512504883864</v>
      </c>
      <c r="E2609" s="94">
        <v>0.110965721555979</v>
      </c>
      <c r="F2609" s="137" t="s">
        <v>14390</v>
      </c>
      <c r="G2609" s="94">
        <v>0.6798317523938</v>
      </c>
      <c r="H2609" s="94">
        <v>-1.12813480645202</v>
      </c>
      <c r="I2609" s="94">
        <v>-0.28186833214984</v>
      </c>
      <c r="J2609" s="137" t="s">
        <v>14390</v>
      </c>
      <c r="K2609" s="94">
        <v>0.962495217994794</v>
      </c>
      <c r="L2609" s="94">
        <v>-0.306260532506554</v>
      </c>
      <c r="M2609" s="94">
        <v>-0.192899980165979</v>
      </c>
      <c r="N2609" s="137" t="s">
        <v>14390</v>
      </c>
      <c r="O2609" s="94">
        <v>0.0347111255605075</v>
      </c>
      <c r="P2609" s="94">
        <v>2.87445634274654</v>
      </c>
      <c r="Q2609" s="94">
        <v>2.73652617920595</v>
      </c>
      <c r="R2609" s="137" t="s">
        <v>14394</v>
      </c>
      <c r="S2609" s="94">
        <v>0.999989598159574</v>
      </c>
      <c r="T2609" s="94">
        <v>-0.0886536907518771</v>
      </c>
      <c r="U2609" s="94">
        <v>-0.0361024092498003</v>
      </c>
      <c r="V2609" s="137" t="s">
        <v>14390</v>
      </c>
    </row>
    <row r="2610">
      <c r="A2610" s="94" t="s">
        <v>13235</v>
      </c>
      <c r="B2610" s="137" t="s">
        <v>13236</v>
      </c>
      <c r="C2610" s="94">
        <v>0.999994835000162</v>
      </c>
      <c r="D2610" s="94">
        <v>0.506494026923365</v>
      </c>
      <c r="E2610" s="94">
        <v>0.0168655979255177</v>
      </c>
      <c r="F2610" s="137" t="s">
        <v>14390</v>
      </c>
      <c r="G2610" s="94">
        <v>0.211357782176004</v>
      </c>
      <c r="H2610" s="94">
        <v>2.59066316302035</v>
      </c>
      <c r="I2610" s="94">
        <v>0.108859685902906</v>
      </c>
      <c r="J2610" s="137" t="s">
        <v>14390</v>
      </c>
      <c r="K2610" s="94">
        <v>0.750479682375033</v>
      </c>
      <c r="L2610" s="94">
        <v>1.11814073624003</v>
      </c>
      <c r="M2610" s="94">
        <v>0.0972159747232073</v>
      </c>
      <c r="N2610" s="137" t="s">
        <v>14390</v>
      </c>
      <c r="O2610" s="94">
        <v>0.0379814652893405</v>
      </c>
      <c r="P2610" s="94">
        <v>2.8271022110056</v>
      </c>
      <c r="Q2610" s="94">
        <v>0.340981793037214</v>
      </c>
      <c r="R2610" s="137" t="s">
        <v>14394</v>
      </c>
      <c r="S2610" s="94">
        <v>0.999989598159574</v>
      </c>
      <c r="T2610" s="94">
        <v>-0.550778726820659</v>
      </c>
      <c r="U2610" s="94">
        <v>-0.0375651396916214</v>
      </c>
      <c r="V2610" s="137" t="s">
        <v>14390</v>
      </c>
    </row>
    <row r="2611">
      <c r="A2611" s="94" t="s">
        <v>18387</v>
      </c>
      <c r="B2611" s="137" t="s">
        <v>18388</v>
      </c>
      <c r="C2611" s="94">
        <v>0.999994835000162</v>
      </c>
      <c r="D2611" s="94">
        <v>-0.50602184152419</v>
      </c>
      <c r="E2611" s="94">
        <v>-0.0434458134631596</v>
      </c>
      <c r="F2611" s="137" t="s">
        <v>14390</v>
      </c>
      <c r="G2611" s="94">
        <v>0.363349389302261</v>
      </c>
      <c r="H2611" s="94">
        <v>-2.01713374406125</v>
      </c>
      <c r="I2611" s="94">
        <v>-0.161929381898843</v>
      </c>
      <c r="J2611" s="137" t="s">
        <v>14390</v>
      </c>
      <c r="K2611" s="94">
        <v>0.941095903806068</v>
      </c>
      <c r="L2611" s="94">
        <v>0.412390536359028</v>
      </c>
      <c r="M2611" s="94">
        <v>0.0917182180326765</v>
      </c>
      <c r="N2611" s="137" t="s">
        <v>14390</v>
      </c>
      <c r="O2611" s="94">
        <v>0.00253547075037231</v>
      </c>
      <c r="P2611" s="94">
        <v>3.92213211846907</v>
      </c>
      <c r="Q2611" s="94">
        <v>1.14282836793143</v>
      </c>
      <c r="R2611" s="137" t="s">
        <v>14394</v>
      </c>
      <c r="S2611" s="94">
        <v>0.999989598159574</v>
      </c>
      <c r="T2611" s="94">
        <v>1.11203232148439</v>
      </c>
      <c r="U2611" s="94">
        <v>0.14648704440138</v>
      </c>
      <c r="V2611" s="137" t="s">
        <v>14390</v>
      </c>
    </row>
    <row r="2612">
      <c r="A2612" s="94" t="s">
        <v>7282</v>
      </c>
      <c r="B2612" s="137" t="s">
        <v>7283</v>
      </c>
      <c r="C2612" s="94">
        <v>0.999994835000162</v>
      </c>
      <c r="D2612" s="94">
        <v>-0.505212636214874</v>
      </c>
      <c r="E2612" s="94">
        <v>-0.0214118633254204</v>
      </c>
      <c r="F2612" s="137" t="s">
        <v>14390</v>
      </c>
      <c r="G2612" s="94">
        <v>0.687044615147963</v>
      </c>
      <c r="H2612" s="94">
        <v>-1.10928247295039</v>
      </c>
      <c r="I2612" s="94">
        <v>-0.0962762140449947</v>
      </c>
      <c r="J2612" s="137" t="s">
        <v>14390</v>
      </c>
      <c r="K2612" s="94">
        <v>0.970690515968129</v>
      </c>
      <c r="L2612" s="94">
        <v>-0.243221179843504</v>
      </c>
      <c r="M2612" s="94">
        <v>-0.0258027329509847</v>
      </c>
      <c r="N2612" s="137" t="s">
        <v>14390</v>
      </c>
      <c r="O2612" s="95">
        <v>8.70015467231962E-8</v>
      </c>
      <c r="P2612" s="94">
        <v>6.50326430682106</v>
      </c>
      <c r="Q2612" s="94">
        <v>1.01509546769589</v>
      </c>
      <c r="R2612" s="137" t="s">
        <v>14394</v>
      </c>
      <c r="S2612" s="94">
        <v>0.999989598159574</v>
      </c>
      <c r="T2612" s="94">
        <v>-0.514331852048957</v>
      </c>
      <c r="U2612" s="94">
        <v>-0.0465165520072785</v>
      </c>
      <c r="V2612" s="137" t="s">
        <v>14390</v>
      </c>
    </row>
    <row r="2613">
      <c r="A2613" s="94" t="s">
        <v>18389</v>
      </c>
      <c r="B2613" s="137" t="s">
        <v>18390</v>
      </c>
      <c r="C2613" s="94">
        <v>0.999994835000162</v>
      </c>
      <c r="D2613" s="94">
        <v>-0.504509953472811</v>
      </c>
      <c r="E2613" s="94">
        <v>-0.0177951263045511</v>
      </c>
      <c r="F2613" s="137" t="s">
        <v>14390</v>
      </c>
      <c r="G2613" s="94">
        <v>0.983944823501664</v>
      </c>
      <c r="H2613" s="94">
        <v>0.0873497978977025</v>
      </c>
      <c r="I2613" s="94">
        <v>0.00417192847494693</v>
      </c>
      <c r="J2613" s="137" t="s">
        <v>14390</v>
      </c>
      <c r="K2613" s="94">
        <v>0.743267470560294</v>
      </c>
      <c r="L2613" s="94">
        <v>1.13890246994117</v>
      </c>
      <c r="M2613" s="94">
        <v>0.100250824826147</v>
      </c>
      <c r="N2613" s="137" t="s">
        <v>14390</v>
      </c>
      <c r="O2613" s="94">
        <v>0.00403014798738476</v>
      </c>
      <c r="P2613" s="94">
        <v>3.75395053179443</v>
      </c>
      <c r="Q2613" s="94">
        <v>0.469399703397871</v>
      </c>
      <c r="R2613" s="137" t="s">
        <v>14394</v>
      </c>
      <c r="S2613" s="94">
        <v>0.999989598159574</v>
      </c>
      <c r="T2613" s="94">
        <v>0.604555368879855</v>
      </c>
      <c r="U2613" s="94">
        <v>0.0344502300216167</v>
      </c>
      <c r="V2613" s="137" t="s">
        <v>14390</v>
      </c>
    </row>
    <row r="2614">
      <c r="A2614" s="94" t="s">
        <v>12148</v>
      </c>
      <c r="B2614" s="137" t="s">
        <v>12149</v>
      </c>
      <c r="C2614" s="94">
        <v>0.999994835000162</v>
      </c>
      <c r="D2614" s="94">
        <v>-0.504015522645128</v>
      </c>
      <c r="E2614" s="94">
        <v>-0.0758844756569669</v>
      </c>
      <c r="F2614" s="137" t="s">
        <v>14390</v>
      </c>
      <c r="G2614" s="94">
        <v>0.970039113491292</v>
      </c>
      <c r="H2614" s="94">
        <v>0.160603305329393</v>
      </c>
      <c r="I2614" s="94">
        <v>0.0229075600354839</v>
      </c>
      <c r="J2614" s="137" t="s">
        <v>14390</v>
      </c>
      <c r="K2614" s="94">
        <v>0.884843206250757</v>
      </c>
      <c r="L2614" s="94">
        <v>-0.661275750473265</v>
      </c>
      <c r="M2614" s="94">
        <v>-0.233991550632998</v>
      </c>
      <c r="N2614" s="137" t="s">
        <v>14390</v>
      </c>
      <c r="O2614" s="94">
        <v>0.00635457033036975</v>
      </c>
      <c r="P2614" s="94">
        <v>-3.5854425803164</v>
      </c>
      <c r="Q2614" s="94">
        <v>-1.59502066875802</v>
      </c>
      <c r="R2614" s="137" t="s">
        <v>14391</v>
      </c>
      <c r="S2614" s="94">
        <v>0.999989598159574</v>
      </c>
      <c r="T2614" s="94">
        <v>1.22976258803815</v>
      </c>
      <c r="U2614" s="94">
        <v>0.31911003911689</v>
      </c>
      <c r="V2614" s="137" t="s">
        <v>14390</v>
      </c>
    </row>
    <row r="2615">
      <c r="A2615" s="94" t="s">
        <v>18391</v>
      </c>
      <c r="B2615" s="137" t="s">
        <v>18392</v>
      </c>
      <c r="C2615" s="94">
        <v>0.999994835000162</v>
      </c>
      <c r="D2615" s="94">
        <v>0.503586544531863</v>
      </c>
      <c r="E2615" s="94">
        <v>0.0174343162240797</v>
      </c>
      <c r="F2615" s="137" t="s">
        <v>14390</v>
      </c>
      <c r="G2615" s="94">
        <v>0.985078771338258</v>
      </c>
      <c r="H2615" s="94">
        <v>0.0818583855666713</v>
      </c>
      <c r="I2615" s="94">
        <v>0.00415515879389191</v>
      </c>
      <c r="J2615" s="137" t="s">
        <v>14390</v>
      </c>
      <c r="K2615" s="94">
        <v>0.359080390239331</v>
      </c>
      <c r="L2615" s="94">
        <v>2.16488256526318</v>
      </c>
      <c r="M2615" s="94">
        <v>0.175212396392262</v>
      </c>
      <c r="N2615" s="137" t="s">
        <v>14390</v>
      </c>
      <c r="O2615" s="94">
        <v>0.0204481084318203</v>
      </c>
      <c r="P2615" s="94">
        <v>3.11565122742035</v>
      </c>
      <c r="Q2615" s="94">
        <v>0.318759678908263</v>
      </c>
      <c r="R2615" s="137" t="s">
        <v>14394</v>
      </c>
      <c r="S2615" s="94">
        <v>0.999989598159574</v>
      </c>
      <c r="T2615" s="94">
        <v>0.414734952424794</v>
      </c>
      <c r="U2615" s="94">
        <v>0.0266017189116533</v>
      </c>
      <c r="V2615" s="137" t="s">
        <v>14390</v>
      </c>
    </row>
    <row r="2616">
      <c r="A2616" s="94" t="s">
        <v>10189</v>
      </c>
      <c r="B2616" s="137" t="s">
        <v>10190</v>
      </c>
      <c r="C2616" s="94">
        <v>0.999994835000162</v>
      </c>
      <c r="D2616" s="94">
        <v>-0.503317309294761</v>
      </c>
      <c r="E2616" s="94">
        <v>-0.0110172425868524</v>
      </c>
      <c r="F2616" s="137" t="s">
        <v>14390</v>
      </c>
      <c r="G2616" s="94">
        <v>0.454792486530498</v>
      </c>
      <c r="H2616" s="94">
        <v>-1.72516477147894</v>
      </c>
      <c r="I2616" s="94">
        <v>-0.05365417672473</v>
      </c>
      <c r="J2616" s="137" t="s">
        <v>14390</v>
      </c>
      <c r="K2616" s="94">
        <v>0.745592222019047</v>
      </c>
      <c r="L2616" s="94">
        <v>1.13147188368047</v>
      </c>
      <c r="M2616" s="94">
        <v>0.0576770497729688</v>
      </c>
      <c r="N2616" s="137" t="s">
        <v>14390</v>
      </c>
      <c r="O2616" s="94">
        <v>0.0336376141255894</v>
      </c>
      <c r="P2616" s="94">
        <v>-2.88818122703933</v>
      </c>
      <c r="Q2616" s="94">
        <v>-0.208443874748701</v>
      </c>
      <c r="R2616" s="137" t="s">
        <v>14391</v>
      </c>
      <c r="S2616" s="94">
        <v>0.999989598159574</v>
      </c>
      <c r="T2616" s="94">
        <v>-1.34486858448235</v>
      </c>
      <c r="U2616" s="94">
        <v>-0.069985621515229</v>
      </c>
      <c r="V2616" s="137" t="s">
        <v>14390</v>
      </c>
    </row>
    <row r="2617">
      <c r="A2617" s="94" t="s">
        <v>7258</v>
      </c>
      <c r="B2617" s="137" t="s">
        <v>7259</v>
      </c>
      <c r="C2617" s="94">
        <v>0.999994835000162</v>
      </c>
      <c r="D2617" s="94">
        <v>0.503064968263086</v>
      </c>
      <c r="E2617" s="94">
        <v>0.0166670032198955</v>
      </c>
      <c r="F2617" s="137" t="s">
        <v>14390</v>
      </c>
      <c r="G2617" s="94">
        <v>0.842839070102848</v>
      </c>
      <c r="H2617" s="94">
        <v>0.647118419554067</v>
      </c>
      <c r="I2617" s="94">
        <v>0.0233309026566236</v>
      </c>
      <c r="J2617" s="137" t="s">
        <v>14390</v>
      </c>
      <c r="K2617" s="94">
        <v>0.940871196737152</v>
      </c>
      <c r="L2617" s="94">
        <v>0.413778958901989</v>
      </c>
      <c r="M2617" s="94">
        <v>0.0307397885518648</v>
      </c>
      <c r="N2617" s="137" t="s">
        <v>14390</v>
      </c>
      <c r="O2617" s="94">
        <v>0.00424919354581375</v>
      </c>
      <c r="P2617" s="94">
        <v>-3.73672512471943</v>
      </c>
      <c r="Q2617" s="94">
        <v>-0.47631412888038</v>
      </c>
      <c r="R2617" s="137" t="s">
        <v>14391</v>
      </c>
      <c r="S2617" s="94">
        <v>0.999989598159574</v>
      </c>
      <c r="T2617" s="94">
        <v>1.07873876484686</v>
      </c>
      <c r="U2617" s="94">
        <v>0.057563202182681</v>
      </c>
      <c r="V2617" s="137" t="s">
        <v>14390</v>
      </c>
    </row>
    <row r="2618">
      <c r="A2618" s="94" t="s">
        <v>18393</v>
      </c>
      <c r="B2618" s="137" t="s">
        <v>18394</v>
      </c>
      <c r="C2618" s="94">
        <v>0.999994835000162</v>
      </c>
      <c r="D2618" s="94">
        <v>-0.502896475764991</v>
      </c>
      <c r="E2618" s="94">
        <v>-0.0190669728747677</v>
      </c>
      <c r="F2618" s="137" t="s">
        <v>14390</v>
      </c>
      <c r="G2618" s="94">
        <v>0.80133948537097</v>
      </c>
      <c r="H2618" s="94">
        <v>0.787629392044365</v>
      </c>
      <c r="I2618" s="94">
        <v>0.0629811877461285</v>
      </c>
      <c r="J2618" s="137" t="s">
        <v>14390</v>
      </c>
      <c r="K2618" s="94">
        <v>0.620535584098106</v>
      </c>
      <c r="L2618" s="94">
        <v>-1.49120053308254</v>
      </c>
      <c r="M2618" s="94">
        <v>-0.144338419725159</v>
      </c>
      <c r="N2618" s="137" t="s">
        <v>14390</v>
      </c>
      <c r="O2618" s="94">
        <v>0.00153308415528211</v>
      </c>
      <c r="P2618" s="94">
        <v>4.09507225834158</v>
      </c>
      <c r="Q2618" s="94">
        <v>0.490360868753511</v>
      </c>
      <c r="R2618" s="137" t="s">
        <v>14394</v>
      </c>
      <c r="S2618" s="94">
        <v>0.999989598159574</v>
      </c>
      <c r="T2618" s="94">
        <v>-1.76859292014292</v>
      </c>
      <c r="U2618" s="94">
        <v>-0.125777791536743</v>
      </c>
      <c r="V2618" s="137" t="s">
        <v>14390</v>
      </c>
    </row>
    <row r="2619">
      <c r="A2619" s="94" t="s">
        <v>18395</v>
      </c>
      <c r="B2619" s="137" t="s">
        <v>18396</v>
      </c>
      <c r="C2619" s="94">
        <v>0.999994835000162</v>
      </c>
      <c r="D2619" s="94">
        <v>-0.502553628373419</v>
      </c>
      <c r="E2619" s="94">
        <v>-0.0227444850949375</v>
      </c>
      <c r="F2619" s="137" t="s">
        <v>14390</v>
      </c>
      <c r="G2619" s="94">
        <v>0.977832792307662</v>
      </c>
      <c r="H2619" s="94">
        <v>0.117617362840533</v>
      </c>
      <c r="I2619" s="94">
        <v>0.00564428922931454</v>
      </c>
      <c r="J2619" s="137" t="s">
        <v>14390</v>
      </c>
      <c r="K2619" s="94">
        <v>0.874592778624258</v>
      </c>
      <c r="L2619" s="94">
        <v>-0.699282366891758</v>
      </c>
      <c r="M2619" s="94">
        <v>-0.0759925959205054</v>
      </c>
      <c r="N2619" s="137" t="s">
        <v>14390</v>
      </c>
      <c r="O2619" s="94">
        <v>0.0445775009711938</v>
      </c>
      <c r="P2619" s="94">
        <v>-2.74846581174736</v>
      </c>
      <c r="Q2619" s="94">
        <v>-0.415582543064206</v>
      </c>
      <c r="R2619" s="137" t="s">
        <v>14391</v>
      </c>
      <c r="S2619" s="94">
        <v>0.999989598159574</v>
      </c>
      <c r="T2619" s="94">
        <v>0.344858569113412</v>
      </c>
      <c r="U2619" s="94">
        <v>0.0260409295438225</v>
      </c>
      <c r="V2619" s="137" t="s">
        <v>14390</v>
      </c>
    </row>
    <row r="2620">
      <c r="A2620" s="94" t="s">
        <v>1752</v>
      </c>
      <c r="B2620" s="137" t="s">
        <v>1753</v>
      </c>
      <c r="C2620" s="94">
        <v>0.999994835000162</v>
      </c>
      <c r="D2620" s="94">
        <v>0.50246192805538</v>
      </c>
      <c r="E2620" s="94">
        <v>0.0203566620281251</v>
      </c>
      <c r="F2620" s="137" t="s">
        <v>14390</v>
      </c>
      <c r="G2620" s="94">
        <v>0.749519252181967</v>
      </c>
      <c r="H2620" s="94">
        <v>0.936416644991707</v>
      </c>
      <c r="I2620" s="94">
        <v>0.04509503524565</v>
      </c>
      <c r="J2620" s="137" t="s">
        <v>14390</v>
      </c>
      <c r="K2620" s="94">
        <v>0.822924297833585</v>
      </c>
      <c r="L2620" s="94">
        <v>0.889668465177589</v>
      </c>
      <c r="M2620" s="94">
        <v>0.0886804832838565</v>
      </c>
      <c r="N2620" s="137" t="s">
        <v>14390</v>
      </c>
      <c r="O2620" s="94">
        <v>0.0490259603228825</v>
      </c>
      <c r="P2620" s="94">
        <v>-2.70105585522767</v>
      </c>
      <c r="Q2620" s="94">
        <v>-0.393360827472848</v>
      </c>
      <c r="R2620" s="137" t="s">
        <v>14391</v>
      </c>
      <c r="S2620" s="94">
        <v>0.999989598159574</v>
      </c>
      <c r="T2620" s="94">
        <v>0.358089650881197</v>
      </c>
      <c r="U2620" s="94">
        <v>0.0244346001927019</v>
      </c>
      <c r="V2620" s="137" t="s">
        <v>14390</v>
      </c>
    </row>
    <row r="2621">
      <c r="A2621" s="94" t="s">
        <v>18397</v>
      </c>
      <c r="B2621" s="137" t="s">
        <v>18398</v>
      </c>
      <c r="C2621" s="94">
        <v>0.999994835000162</v>
      </c>
      <c r="D2621" s="94">
        <v>0.501915089836637</v>
      </c>
      <c r="E2621" s="94">
        <v>0.0408509987179073</v>
      </c>
      <c r="F2621" s="137" t="s">
        <v>14390</v>
      </c>
      <c r="G2621" s="94">
        <v>0.639183054102859</v>
      </c>
      <c r="H2621" s="94">
        <v>-1.2391795966021</v>
      </c>
      <c r="I2621" s="94">
        <v>-0.0984836505718456</v>
      </c>
      <c r="J2621" s="137" t="s">
        <v>14390</v>
      </c>
      <c r="K2621" s="94">
        <v>0.67209912511451</v>
      </c>
      <c r="L2621" s="94">
        <v>-1.35319111861923</v>
      </c>
      <c r="M2621" s="94">
        <v>-0.303826690241226</v>
      </c>
      <c r="N2621" s="137" t="s">
        <v>14390</v>
      </c>
      <c r="O2621" s="94">
        <v>0.00728691837367959</v>
      </c>
      <c r="P2621" s="94">
        <v>-3.5321281445319</v>
      </c>
      <c r="Q2621" s="94">
        <v>-0.977852214949986</v>
      </c>
      <c r="R2621" s="137" t="s">
        <v>14391</v>
      </c>
      <c r="S2621" s="94">
        <v>0.999989598159574</v>
      </c>
      <c r="T2621" s="94">
        <v>0.0351494668661719</v>
      </c>
      <c r="U2621" s="94">
        <v>0.00531825188261073</v>
      </c>
      <c r="V2621" s="137" t="s">
        <v>14390</v>
      </c>
    </row>
    <row r="2622">
      <c r="A2622" s="94" t="s">
        <v>18399</v>
      </c>
      <c r="B2622" s="137" t="s">
        <v>18400</v>
      </c>
      <c r="C2622" s="94">
        <v>0.999994835000162</v>
      </c>
      <c r="D2622" s="94">
        <v>0.501631186957945</v>
      </c>
      <c r="E2622" s="94">
        <v>0.0438892299802449</v>
      </c>
      <c r="F2622" s="137" t="s">
        <v>14390</v>
      </c>
      <c r="G2622" s="94">
        <v>0.805590041626006</v>
      </c>
      <c r="H2622" s="94">
        <v>-0.771298211091265</v>
      </c>
      <c r="I2622" s="94">
        <v>-0.103532947503878</v>
      </c>
      <c r="J2622" s="137" t="s">
        <v>14390</v>
      </c>
      <c r="K2622" s="94">
        <v>0.917415788352983</v>
      </c>
      <c r="L2622" s="94">
        <v>0.519480309067029</v>
      </c>
      <c r="M2622" s="94">
        <v>0.169650227583444</v>
      </c>
      <c r="N2622" s="137" t="s">
        <v>14390</v>
      </c>
      <c r="O2622" s="94">
        <v>0.0134178344651458</v>
      </c>
      <c r="P2622" s="94">
        <v>3.29371632848397</v>
      </c>
      <c r="Q2622" s="94">
        <v>1.4652449906056</v>
      </c>
      <c r="R2622" s="137" t="s">
        <v>14394</v>
      </c>
      <c r="S2622" s="94">
        <v>0.999989598159574</v>
      </c>
      <c r="T2622" s="94">
        <v>-0.0412002068128491</v>
      </c>
      <c r="U2622" s="94">
        <v>-0.00678324050272665</v>
      </c>
      <c r="V2622" s="137" t="s">
        <v>14390</v>
      </c>
    </row>
    <row r="2623">
      <c r="A2623" s="94" t="s">
        <v>18401</v>
      </c>
      <c r="B2623" s="137" t="s">
        <v>18402</v>
      </c>
      <c r="C2623" s="94">
        <v>0.999994835000162</v>
      </c>
      <c r="D2623" s="94">
        <v>-0.499934192606076</v>
      </c>
      <c r="E2623" s="94">
        <v>-0.0266368016960889</v>
      </c>
      <c r="F2623" s="137" t="s">
        <v>14390</v>
      </c>
      <c r="G2623" s="94">
        <v>0.838454424537732</v>
      </c>
      <c r="H2623" s="94">
        <v>0.659011633772306</v>
      </c>
      <c r="I2623" s="94">
        <v>0.0633469316717595</v>
      </c>
      <c r="J2623" s="137" t="s">
        <v>14390</v>
      </c>
      <c r="K2623" s="94">
        <v>0.870411520837489</v>
      </c>
      <c r="L2623" s="94">
        <v>-0.712229354333542</v>
      </c>
      <c r="M2623" s="94">
        <v>-0.0856665726106258</v>
      </c>
      <c r="N2623" s="137" t="s">
        <v>14390</v>
      </c>
      <c r="O2623" s="95">
        <v>1.44927025740549E-4</v>
      </c>
      <c r="P2623" s="94">
        <v>4.78922751185802</v>
      </c>
      <c r="Q2623" s="94">
        <v>0.882158970088085</v>
      </c>
      <c r="R2623" s="137" t="s">
        <v>14394</v>
      </c>
      <c r="S2623" s="94">
        <v>0.917395651193099</v>
      </c>
      <c r="T2623" s="94">
        <v>-2.0770734401467</v>
      </c>
      <c r="U2623" s="94">
        <v>-0.175877019345189</v>
      </c>
      <c r="V2623" s="137" t="s">
        <v>14390</v>
      </c>
    </row>
    <row r="2624">
      <c r="A2624" s="94" t="s">
        <v>18403</v>
      </c>
      <c r="B2624" s="137" t="s">
        <v>18404</v>
      </c>
      <c r="C2624" s="94">
        <v>0.999994835000162</v>
      </c>
      <c r="D2624" s="94">
        <v>-0.499727753292779</v>
      </c>
      <c r="E2624" s="94">
        <v>-0.09369645148592</v>
      </c>
      <c r="F2624" s="137" t="s">
        <v>14390</v>
      </c>
      <c r="G2624" s="94" t="s">
        <v>247</v>
      </c>
      <c r="H2624" s="94">
        <v>-0.188140118636524</v>
      </c>
      <c r="I2624" s="94">
        <v>-0.0394185431404276</v>
      </c>
      <c r="J2624" s="137" t="s">
        <v>14390</v>
      </c>
      <c r="K2624" s="94" t="s">
        <v>247</v>
      </c>
      <c r="L2624" s="94">
        <v>0.516034299990689</v>
      </c>
      <c r="M2624" s="94">
        <v>0.274575105645981</v>
      </c>
      <c r="N2624" s="137" t="s">
        <v>14390</v>
      </c>
      <c r="O2624" s="94">
        <v>0.00849096033367394</v>
      </c>
      <c r="P2624" s="94">
        <v>3.47759692549183</v>
      </c>
      <c r="Q2624" s="94">
        <v>2.09661042284064</v>
      </c>
      <c r="R2624" s="137" t="s">
        <v>14394</v>
      </c>
      <c r="S2624" s="94">
        <v>0.999989598159574</v>
      </c>
      <c r="T2624" s="94">
        <v>-0.907702778016464</v>
      </c>
      <c r="U2624" s="94">
        <v>-0.308557341871538</v>
      </c>
      <c r="V2624" s="137" t="s">
        <v>14390</v>
      </c>
    </row>
    <row r="2625">
      <c r="A2625" s="94" t="s">
        <v>18405</v>
      </c>
      <c r="B2625" s="137" t="s">
        <v>18406</v>
      </c>
      <c r="C2625" s="94">
        <v>0.999994835000162</v>
      </c>
      <c r="D2625" s="94">
        <v>-0.498495616217034</v>
      </c>
      <c r="E2625" s="94">
        <v>-0.037225117197435</v>
      </c>
      <c r="F2625" s="137" t="s">
        <v>14390</v>
      </c>
      <c r="G2625" s="94">
        <v>0.732473585160525</v>
      </c>
      <c r="H2625" s="94">
        <v>-0.984582512523345</v>
      </c>
      <c r="I2625" s="94">
        <v>-0.0886368196496596</v>
      </c>
      <c r="J2625" s="137" t="s">
        <v>14390</v>
      </c>
      <c r="K2625" s="94">
        <v>0.551857855472413</v>
      </c>
      <c r="L2625" s="94">
        <v>-1.67427542615668</v>
      </c>
      <c r="M2625" s="94">
        <v>-0.350255527789939</v>
      </c>
      <c r="N2625" s="137" t="s">
        <v>14390</v>
      </c>
      <c r="O2625" s="94">
        <v>0.0118799312641172</v>
      </c>
      <c r="P2625" s="94">
        <v>3.34292390619433</v>
      </c>
      <c r="Q2625" s="94">
        <v>0.933769810403338</v>
      </c>
      <c r="R2625" s="137" t="s">
        <v>14394</v>
      </c>
      <c r="S2625" s="94">
        <v>0.999989598159574</v>
      </c>
      <c r="T2625" s="94">
        <v>-0.521904090532347</v>
      </c>
      <c r="U2625" s="94">
        <v>-0.0634874326211738</v>
      </c>
      <c r="V2625" s="137" t="s">
        <v>14390</v>
      </c>
    </row>
    <row r="2626">
      <c r="A2626" s="94" t="s">
        <v>18407</v>
      </c>
      <c r="B2626" s="137" t="s">
        <v>18408</v>
      </c>
      <c r="C2626" s="94">
        <v>0.999994835000162</v>
      </c>
      <c r="D2626" s="94">
        <v>-0.497837893437021</v>
      </c>
      <c r="E2626" s="94">
        <v>-0.0194634286000944</v>
      </c>
      <c r="F2626" s="137" t="s">
        <v>14390</v>
      </c>
      <c r="G2626" s="94">
        <v>0.482792012588965</v>
      </c>
      <c r="H2626" s="94">
        <v>1.65492566738712</v>
      </c>
      <c r="I2626" s="94">
        <v>0.0706051561989363</v>
      </c>
      <c r="J2626" s="137" t="s">
        <v>14390</v>
      </c>
      <c r="K2626" s="94">
        <v>0.696396101558728</v>
      </c>
      <c r="L2626" s="94">
        <v>-1.28137423826731</v>
      </c>
      <c r="M2626" s="94">
        <v>-0.107972033853373</v>
      </c>
      <c r="N2626" s="137" t="s">
        <v>14390</v>
      </c>
      <c r="O2626" s="94">
        <v>0.0131406352504403</v>
      </c>
      <c r="P2626" s="94">
        <v>3.30250177490372</v>
      </c>
      <c r="Q2626" s="94">
        <v>0.506499615943103</v>
      </c>
      <c r="R2626" s="137" t="s">
        <v>14394</v>
      </c>
      <c r="S2626" s="94">
        <v>0.999989598159574</v>
      </c>
      <c r="T2626" s="94">
        <v>-1.57664784853455</v>
      </c>
      <c r="U2626" s="94">
        <v>-0.114460515316557</v>
      </c>
      <c r="V2626" s="137" t="s">
        <v>14390</v>
      </c>
    </row>
    <row r="2627">
      <c r="A2627" s="94" t="s">
        <v>18409</v>
      </c>
      <c r="B2627" s="137" t="s">
        <v>18410</v>
      </c>
      <c r="C2627" s="94">
        <v>0.999994835000162</v>
      </c>
      <c r="D2627" s="94">
        <v>-0.497433554822944</v>
      </c>
      <c r="E2627" s="94">
        <v>-0.0947718838421212</v>
      </c>
      <c r="F2627" s="137" t="s">
        <v>14390</v>
      </c>
      <c r="G2627" s="94">
        <v>0.979737122514485</v>
      </c>
      <c r="H2627" s="94">
        <v>-0.108653318657773</v>
      </c>
      <c r="I2627" s="94">
        <v>-0.019471163498049</v>
      </c>
      <c r="J2627" s="137" t="s">
        <v>14390</v>
      </c>
      <c r="K2627" s="94">
        <v>0.974962370922645</v>
      </c>
      <c r="L2627" s="94">
        <v>-0.218941234032172</v>
      </c>
      <c r="M2627" s="94">
        <v>-0.11310138686059</v>
      </c>
      <c r="N2627" s="137" t="s">
        <v>14390</v>
      </c>
      <c r="O2627" s="94">
        <v>0.00465374925737821</v>
      </c>
      <c r="P2627" s="94">
        <v>-3.70304498723956</v>
      </c>
      <c r="Q2627" s="94">
        <v>-2.22441155697421</v>
      </c>
      <c r="R2627" s="137" t="s">
        <v>14391</v>
      </c>
      <c r="S2627" s="94">
        <v>0.999989598159574</v>
      </c>
      <c r="T2627" s="94">
        <v>-0.571749008550028</v>
      </c>
      <c r="U2627" s="94">
        <v>-0.198211473634188</v>
      </c>
      <c r="V2627" s="137" t="s">
        <v>14390</v>
      </c>
    </row>
    <row r="2628">
      <c r="A2628" s="94" t="s">
        <v>18411</v>
      </c>
      <c r="B2628" s="137" t="s">
        <v>18412</v>
      </c>
      <c r="C2628" s="94">
        <v>0.999994835000162</v>
      </c>
      <c r="D2628" s="94">
        <v>-0.496112230304375</v>
      </c>
      <c r="E2628" s="94">
        <v>-0.0263391957927019</v>
      </c>
      <c r="F2628" s="137" t="s">
        <v>14390</v>
      </c>
      <c r="G2628" s="94">
        <v>0.212957697222281</v>
      </c>
      <c r="H2628" s="94">
        <v>-2.58391658958383</v>
      </c>
      <c r="I2628" s="94">
        <v>-0.176156475460474</v>
      </c>
      <c r="J2628" s="137" t="s">
        <v>14390</v>
      </c>
      <c r="K2628" s="94">
        <v>0.924938149797629</v>
      </c>
      <c r="L2628" s="94">
        <v>0.485972136020962</v>
      </c>
      <c r="M2628" s="94">
        <v>0.0603464896701348</v>
      </c>
      <c r="N2628" s="137" t="s">
        <v>14390</v>
      </c>
      <c r="O2628" s="94">
        <v>0.0291055895759458</v>
      </c>
      <c r="P2628" s="94">
        <v>2.95312667465966</v>
      </c>
      <c r="Q2628" s="94">
        <v>0.442726706672922</v>
      </c>
      <c r="R2628" s="137" t="s">
        <v>14394</v>
      </c>
      <c r="S2628" s="94">
        <v>0.999989598159574</v>
      </c>
      <c r="T2628" s="94">
        <v>0.392028128191444</v>
      </c>
      <c r="U2628" s="94">
        <v>0.0390704572705312</v>
      </c>
      <c r="V2628" s="137" t="s">
        <v>14390</v>
      </c>
    </row>
    <row r="2629">
      <c r="A2629" s="94" t="s">
        <v>18413</v>
      </c>
      <c r="B2629" s="137" t="s">
        <v>18414</v>
      </c>
      <c r="C2629" s="94">
        <v>0.999994835000162</v>
      </c>
      <c r="D2629" s="94">
        <v>-0.496065883175953</v>
      </c>
      <c r="E2629" s="94">
        <v>-0.0406297338892804</v>
      </c>
      <c r="F2629" s="137" t="s">
        <v>14390</v>
      </c>
      <c r="G2629" s="94">
        <v>0.8418577560926</v>
      </c>
      <c r="H2629" s="94">
        <v>0.650992502638651</v>
      </c>
      <c r="I2629" s="94">
        <v>0.0791693226585549</v>
      </c>
      <c r="J2629" s="137" t="s">
        <v>14390</v>
      </c>
      <c r="K2629" s="94">
        <v>0.901532404779744</v>
      </c>
      <c r="L2629" s="94">
        <v>-0.581745159041966</v>
      </c>
      <c r="M2629" s="94">
        <v>-0.118606376172759</v>
      </c>
      <c r="N2629" s="137" t="s">
        <v>14390</v>
      </c>
      <c r="O2629" s="94">
        <v>0.0374004444591402</v>
      </c>
      <c r="P2629" s="94">
        <v>2.8358997015598</v>
      </c>
      <c r="Q2629" s="94">
        <v>0.854715097770626</v>
      </c>
      <c r="R2629" s="137" t="s">
        <v>14394</v>
      </c>
      <c r="S2629" s="94">
        <v>0.999989598159574</v>
      </c>
      <c r="T2629" s="94">
        <v>-1.10572630460131</v>
      </c>
      <c r="U2629" s="94">
        <v>-0.181764848511644</v>
      </c>
      <c r="V2629" s="137" t="s">
        <v>14390</v>
      </c>
    </row>
    <row r="2630">
      <c r="A2630" s="94" t="s">
        <v>18415</v>
      </c>
      <c r="B2630" s="137" t="s">
        <v>18416</v>
      </c>
      <c r="C2630" s="94">
        <v>0.999994835000162</v>
      </c>
      <c r="D2630" s="94">
        <v>0.495284072278825</v>
      </c>
      <c r="E2630" s="94">
        <v>0.0381065747212136</v>
      </c>
      <c r="F2630" s="137" t="s">
        <v>14390</v>
      </c>
      <c r="G2630" s="94">
        <v>0.922809528430216</v>
      </c>
      <c r="H2630" s="94">
        <v>0.359510740760661</v>
      </c>
      <c r="I2630" s="94">
        <v>0.037392088720825</v>
      </c>
      <c r="J2630" s="137" t="s">
        <v>14390</v>
      </c>
      <c r="K2630" s="94">
        <v>0.578677066718979</v>
      </c>
      <c r="L2630" s="94">
        <v>-1.60680039781623</v>
      </c>
      <c r="M2630" s="94">
        <v>-0.287415161922018</v>
      </c>
      <c r="N2630" s="137" t="s">
        <v>14390</v>
      </c>
      <c r="O2630" s="94">
        <v>0.00195863255344445</v>
      </c>
      <c r="P2630" s="94">
        <v>4.01232849915722</v>
      </c>
      <c r="Q2630" s="94">
        <v>1.06127713215877</v>
      </c>
      <c r="R2630" s="137" t="s">
        <v>14394</v>
      </c>
      <c r="S2630" s="94">
        <v>0.999989598159574</v>
      </c>
      <c r="T2630" s="94">
        <v>-0.412236148378715</v>
      </c>
      <c r="U2630" s="94">
        <v>-0.057542861368471</v>
      </c>
      <c r="V2630" s="137" t="s">
        <v>14390</v>
      </c>
    </row>
    <row r="2631">
      <c r="A2631" s="94" t="s">
        <v>18417</v>
      </c>
      <c r="B2631" s="137" t="s">
        <v>18418</v>
      </c>
      <c r="C2631" s="94">
        <v>0.999994835000162</v>
      </c>
      <c r="D2631" s="94">
        <v>-0.494909511424668</v>
      </c>
      <c r="E2631" s="94">
        <v>-0.0223492070906663</v>
      </c>
      <c r="F2631" s="137" t="s">
        <v>14390</v>
      </c>
      <c r="G2631" s="94">
        <v>0.94661878929437</v>
      </c>
      <c r="H2631" s="94">
        <v>0.263638336777364</v>
      </c>
      <c r="I2631" s="94">
        <v>0.0147972072167403</v>
      </c>
      <c r="J2631" s="137" t="s">
        <v>14390</v>
      </c>
      <c r="K2631" s="94">
        <v>0.678301216960444</v>
      </c>
      <c r="L2631" s="94">
        <v>-1.33797722056159</v>
      </c>
      <c r="M2631" s="94">
        <v>-0.156185730349728</v>
      </c>
      <c r="N2631" s="137" t="s">
        <v>14390</v>
      </c>
      <c r="O2631" s="94">
        <v>0.0120736770209936</v>
      </c>
      <c r="P2631" s="94">
        <v>3.33617010666627</v>
      </c>
      <c r="Q2631" s="94">
        <v>0.490340597260874</v>
      </c>
      <c r="R2631" s="137" t="s">
        <v>14394</v>
      </c>
      <c r="S2631" s="94">
        <v>0.999989598159574</v>
      </c>
      <c r="T2631" s="94">
        <v>-1.4421380509103</v>
      </c>
      <c r="U2631" s="94">
        <v>-0.111961512336128</v>
      </c>
      <c r="V2631" s="137" t="s">
        <v>14390</v>
      </c>
    </row>
    <row r="2632">
      <c r="A2632" s="94" t="s">
        <v>18419</v>
      </c>
      <c r="B2632" s="137" t="s">
        <v>18420</v>
      </c>
      <c r="C2632" s="94">
        <v>0.999994835000162</v>
      </c>
      <c r="D2632" s="94">
        <v>0.494590100225162</v>
      </c>
      <c r="E2632" s="94">
        <v>0.109880363164366</v>
      </c>
      <c r="F2632" s="137" t="s">
        <v>14390</v>
      </c>
      <c r="G2632" s="94">
        <v>0.481594698457829</v>
      </c>
      <c r="H2632" s="94">
        <v>-1.6586259244346</v>
      </c>
      <c r="I2632" s="94">
        <v>-0.342522239851613</v>
      </c>
      <c r="J2632" s="137" t="s">
        <v>14390</v>
      </c>
      <c r="K2632" s="94">
        <v>0.351702945519806</v>
      </c>
      <c r="L2632" s="94">
        <v>-2.18106002936194</v>
      </c>
      <c r="M2632" s="94">
        <v>-1.06354294937502</v>
      </c>
      <c r="N2632" s="137" t="s">
        <v>14390</v>
      </c>
      <c r="O2632" s="94">
        <v>0.00178613217800192</v>
      </c>
      <c r="P2632" s="94">
        <v>-4.04178644971133</v>
      </c>
      <c r="Q2632" s="94">
        <v>-2.53802196346859</v>
      </c>
      <c r="R2632" s="137" t="s">
        <v>14391</v>
      </c>
      <c r="S2632" s="94">
        <v>0.999989598159574</v>
      </c>
      <c r="T2632" s="94">
        <v>0.128453389018237</v>
      </c>
      <c r="U2632" s="94">
        <v>0.0426767680554315</v>
      </c>
      <c r="V2632" s="137" t="s">
        <v>14390</v>
      </c>
    </row>
    <row r="2633">
      <c r="A2633" s="94" t="s">
        <v>18421</v>
      </c>
      <c r="B2633" s="137" t="s">
        <v>18422</v>
      </c>
      <c r="C2633" s="94">
        <v>0.999994835000162</v>
      </c>
      <c r="D2633" s="94">
        <v>-0.494407021357465</v>
      </c>
      <c r="E2633" s="94">
        <v>-0.0562313411293215</v>
      </c>
      <c r="F2633" s="137" t="s">
        <v>14390</v>
      </c>
      <c r="G2633" s="94">
        <v>0.233571319461759</v>
      </c>
      <c r="H2633" s="94">
        <v>-2.49725951843725</v>
      </c>
      <c r="I2633" s="94">
        <v>-0.342239069934812</v>
      </c>
      <c r="J2633" s="137" t="s">
        <v>14390</v>
      </c>
      <c r="K2633" s="94">
        <v>0.827678661659435</v>
      </c>
      <c r="L2633" s="94">
        <v>-0.871025297364855</v>
      </c>
      <c r="M2633" s="94">
        <v>-0.254250376267168</v>
      </c>
      <c r="N2633" s="137" t="s">
        <v>14390</v>
      </c>
      <c r="O2633" s="94">
        <v>0.0237414077878414</v>
      </c>
      <c r="P2633" s="94">
        <v>-3.05157380021164</v>
      </c>
      <c r="Q2633" s="94">
        <v>-1.10082909912621</v>
      </c>
      <c r="R2633" s="137" t="s">
        <v>14391</v>
      </c>
      <c r="S2633" s="94">
        <v>0.999989598159574</v>
      </c>
      <c r="T2633" s="94">
        <v>0.884990270804488</v>
      </c>
      <c r="U2633" s="94">
        <v>0.178319063029752</v>
      </c>
      <c r="V2633" s="137" t="s">
        <v>14390</v>
      </c>
    </row>
    <row r="2634">
      <c r="A2634" s="94" t="s">
        <v>18423</v>
      </c>
      <c r="B2634" s="137" t="s">
        <v>18424</v>
      </c>
      <c r="C2634" s="94">
        <v>0.999994835000162</v>
      </c>
      <c r="D2634" s="94">
        <v>-0.493548027046999</v>
      </c>
      <c r="E2634" s="94">
        <v>-0.0392218693669529</v>
      </c>
      <c r="F2634" s="137" t="s">
        <v>14390</v>
      </c>
      <c r="G2634" s="94">
        <v>0.984241668389516</v>
      </c>
      <c r="H2634" s="94">
        <v>0.0863615626180307</v>
      </c>
      <c r="I2634" s="94">
        <v>0.0102333118970793</v>
      </c>
      <c r="J2634" s="137" t="s">
        <v>14390</v>
      </c>
      <c r="K2634" s="94">
        <v>0.805769350672833</v>
      </c>
      <c r="L2634" s="94">
        <v>0.947291602453991</v>
      </c>
      <c r="M2634" s="94">
        <v>0.192828558196566</v>
      </c>
      <c r="N2634" s="137" t="s">
        <v>14390</v>
      </c>
      <c r="O2634" s="94">
        <v>0.00914498436879274</v>
      </c>
      <c r="P2634" s="94">
        <v>3.44870996262629</v>
      </c>
      <c r="Q2634" s="94">
        <v>1.14948591391272</v>
      </c>
      <c r="R2634" s="137" t="s">
        <v>14394</v>
      </c>
      <c r="S2634" s="94">
        <v>0.999989598159574</v>
      </c>
      <c r="T2634" s="94">
        <v>0.419203796453044</v>
      </c>
      <c r="U2634" s="94">
        <v>0.073831211654983</v>
      </c>
      <c r="V2634" s="137" t="s">
        <v>14390</v>
      </c>
    </row>
    <row r="2635">
      <c r="A2635" s="94" t="s">
        <v>18425</v>
      </c>
      <c r="B2635" s="137" t="s">
        <v>18426</v>
      </c>
      <c r="C2635" s="94">
        <v>0.999994835000162</v>
      </c>
      <c r="D2635" s="94">
        <v>-0.493483916857454</v>
      </c>
      <c r="E2635" s="94">
        <v>-0.0363427292789618</v>
      </c>
      <c r="F2635" s="137" t="s">
        <v>14390</v>
      </c>
      <c r="G2635" s="94">
        <v>0.553229516262662</v>
      </c>
      <c r="H2635" s="94">
        <v>-1.46578266534062</v>
      </c>
      <c r="I2635" s="94">
        <v>-0.15518827754401</v>
      </c>
      <c r="J2635" s="137" t="s">
        <v>14390</v>
      </c>
      <c r="K2635" s="94">
        <v>0.998600439225059</v>
      </c>
      <c r="L2635" s="94">
        <v>0.0070035687044802</v>
      </c>
      <c r="M2635" s="94">
        <v>0.00157555350858324</v>
      </c>
      <c r="N2635" s="137" t="s">
        <v>14390</v>
      </c>
      <c r="O2635" s="94">
        <v>0.0166892531846617</v>
      </c>
      <c r="P2635" s="94">
        <v>3.20360448074288</v>
      </c>
      <c r="Q2635" s="94">
        <v>0.77453659831601</v>
      </c>
      <c r="R2635" s="137" t="s">
        <v>14394</v>
      </c>
      <c r="S2635" s="94">
        <v>0.999989598159574</v>
      </c>
      <c r="T2635" s="94">
        <v>0.650571183197165</v>
      </c>
      <c r="U2635" s="94">
        <v>0.0798629912863244</v>
      </c>
      <c r="V2635" s="137" t="s">
        <v>14390</v>
      </c>
    </row>
    <row r="2636">
      <c r="A2636" s="94" t="s">
        <v>18427</v>
      </c>
      <c r="B2636" s="137" t="s">
        <v>18428</v>
      </c>
      <c r="C2636" s="94">
        <v>0.999994835000162</v>
      </c>
      <c r="D2636" s="94">
        <v>-0.493445154959138</v>
      </c>
      <c r="E2636" s="94">
        <v>-0.0170914456875049</v>
      </c>
      <c r="F2636" s="137" t="s">
        <v>14390</v>
      </c>
      <c r="G2636" s="94">
        <v>0.973815772510543</v>
      </c>
      <c r="H2636" s="94">
        <v>-0.143373131140827</v>
      </c>
      <c r="I2636" s="94">
        <v>-0.00611826722845501</v>
      </c>
      <c r="J2636" s="137" t="s">
        <v>14390</v>
      </c>
      <c r="K2636" s="94">
        <v>0.583814549802987</v>
      </c>
      <c r="L2636" s="94">
        <v>1.59164587153467</v>
      </c>
      <c r="M2636" s="94">
        <v>0.143910395207901</v>
      </c>
      <c r="N2636" s="137" t="s">
        <v>14390</v>
      </c>
      <c r="O2636" s="94">
        <v>0.00520622655178821</v>
      </c>
      <c r="P2636" s="94">
        <v>-3.65909738398803</v>
      </c>
      <c r="Q2636" s="94">
        <v>-0.43123191222465</v>
      </c>
      <c r="R2636" s="137" t="s">
        <v>14391</v>
      </c>
      <c r="S2636" s="94">
        <v>0.999989598159574</v>
      </c>
      <c r="T2636" s="94">
        <v>-1.08276574899565</v>
      </c>
      <c r="U2636" s="94">
        <v>-0.0660756477801546</v>
      </c>
      <c r="V2636" s="137" t="s">
        <v>14390</v>
      </c>
    </row>
    <row r="2637">
      <c r="A2637" s="94" t="s">
        <v>8227</v>
      </c>
      <c r="B2637" s="137" t="s">
        <v>8228</v>
      </c>
      <c r="C2637" s="94">
        <v>0.999994835000162</v>
      </c>
      <c r="D2637" s="94">
        <v>0.493233847785247</v>
      </c>
      <c r="E2637" s="94">
        <v>0.0190687924447377</v>
      </c>
      <c r="F2637" s="137" t="s">
        <v>14390</v>
      </c>
      <c r="G2637" s="94">
        <v>0.975008736460462</v>
      </c>
      <c r="H2637" s="94">
        <v>0.137954940561292</v>
      </c>
      <c r="I2637" s="94">
        <v>0.00579052435560417</v>
      </c>
      <c r="J2637" s="137" t="s">
        <v>14390</v>
      </c>
      <c r="K2637" s="94">
        <v>0.993336523371929</v>
      </c>
      <c r="L2637" s="94">
        <v>-0.092564443076047</v>
      </c>
      <c r="M2637" s="94">
        <v>-0.00846686283754832</v>
      </c>
      <c r="N2637" s="137" t="s">
        <v>14390</v>
      </c>
      <c r="O2637" s="94">
        <v>0.0026955320043213</v>
      </c>
      <c r="P2637" s="94">
        <v>-3.89934650350341</v>
      </c>
      <c r="Q2637" s="94">
        <v>-0.499418118144283</v>
      </c>
      <c r="R2637" s="137" t="s">
        <v>14391</v>
      </c>
      <c r="S2637" s="94">
        <v>0.999989598159574</v>
      </c>
      <c r="T2637" s="94">
        <v>1.6357447737251</v>
      </c>
      <c r="U2637" s="94">
        <v>0.105728342996275</v>
      </c>
      <c r="V2637" s="137" t="s">
        <v>14390</v>
      </c>
    </row>
    <row r="2638">
      <c r="A2638" s="94" t="s">
        <v>18429</v>
      </c>
      <c r="B2638" s="137" t="s">
        <v>18430</v>
      </c>
      <c r="C2638" s="94">
        <v>0.999994835000162</v>
      </c>
      <c r="D2638" s="94">
        <v>0.49320012478286</v>
      </c>
      <c r="E2638" s="94">
        <v>0.0741159356330773</v>
      </c>
      <c r="F2638" s="137" t="s">
        <v>14390</v>
      </c>
      <c r="G2638" s="94">
        <v>0.820254232241157</v>
      </c>
      <c r="H2638" s="94">
        <v>-0.72211517239961</v>
      </c>
      <c r="I2638" s="94">
        <v>-0.147178197015201</v>
      </c>
      <c r="J2638" s="137" t="s">
        <v>14390</v>
      </c>
      <c r="K2638" s="94">
        <v>0.899710879815828</v>
      </c>
      <c r="L2638" s="94">
        <v>-0.595264337389326</v>
      </c>
      <c r="M2638" s="94">
        <v>-0.323347936695934</v>
      </c>
      <c r="N2638" s="137" t="s">
        <v>14390</v>
      </c>
      <c r="O2638" s="94">
        <v>0.0136916148036102</v>
      </c>
      <c r="P2638" s="94">
        <v>3.28497933887624</v>
      </c>
      <c r="Q2638" s="94">
        <v>2.31967152921701</v>
      </c>
      <c r="R2638" s="137" t="s">
        <v>14394</v>
      </c>
      <c r="S2638" s="94">
        <v>0.999989598159574</v>
      </c>
      <c r="T2638" s="94">
        <v>0.32416369470536</v>
      </c>
      <c r="U2638" s="94">
        <v>0.0958526830454351</v>
      </c>
      <c r="V2638" s="137" t="s">
        <v>14390</v>
      </c>
    </row>
    <row r="2639">
      <c r="A2639" s="94" t="s">
        <v>18431</v>
      </c>
      <c r="B2639" s="137" t="s">
        <v>18432</v>
      </c>
      <c r="C2639" s="94">
        <v>0.999994835000162</v>
      </c>
      <c r="D2639" s="94">
        <v>-0.493102367550473</v>
      </c>
      <c r="E2639" s="94">
        <v>-0.0359041966404339</v>
      </c>
      <c r="F2639" s="137" t="s">
        <v>14390</v>
      </c>
      <c r="G2639" s="94">
        <v>0.97480937036469</v>
      </c>
      <c r="H2639" s="94">
        <v>0.140218920882585</v>
      </c>
      <c r="I2639" s="94">
        <v>0.0107124392495874</v>
      </c>
      <c r="J2639" s="137" t="s">
        <v>14390</v>
      </c>
      <c r="K2639" s="94">
        <v>0.854348240971773</v>
      </c>
      <c r="L2639" s="94">
        <v>0.7724345166132</v>
      </c>
      <c r="M2639" s="94">
        <v>0.124599921595796</v>
      </c>
      <c r="N2639" s="137" t="s">
        <v>14390</v>
      </c>
      <c r="O2639" s="94">
        <v>0.0281437116404969</v>
      </c>
      <c r="P2639" s="94">
        <v>-2.97022880832466</v>
      </c>
      <c r="Q2639" s="94">
        <v>-0.651698800359835</v>
      </c>
      <c r="R2639" s="137" t="s">
        <v>14391</v>
      </c>
      <c r="S2639" s="94">
        <v>0.999989598159574</v>
      </c>
      <c r="T2639" s="94">
        <v>0.0628060772262894</v>
      </c>
      <c r="U2639" s="94">
        <v>0.00701145167686023</v>
      </c>
      <c r="V2639" s="137" t="s">
        <v>14390</v>
      </c>
    </row>
    <row r="2640">
      <c r="A2640" s="94" t="s">
        <v>18433</v>
      </c>
      <c r="B2640" s="137" t="s">
        <v>18434</v>
      </c>
      <c r="C2640" s="94">
        <v>0.999994835000162</v>
      </c>
      <c r="D2640" s="94">
        <v>-0.492742313626118</v>
      </c>
      <c r="E2640" s="94">
        <v>-0.0740389232050167</v>
      </c>
      <c r="F2640" s="137" t="s">
        <v>14390</v>
      </c>
      <c r="G2640" s="94">
        <v>0.515898521692397</v>
      </c>
      <c r="H2640" s="94">
        <v>-1.56901119560433</v>
      </c>
      <c r="I2640" s="94">
        <v>-0.267328090608534</v>
      </c>
      <c r="J2640" s="137" t="s">
        <v>14390</v>
      </c>
      <c r="K2640" s="94">
        <v>0.875859189575757</v>
      </c>
      <c r="L2640" s="94">
        <v>-0.69314663770237</v>
      </c>
      <c r="M2640" s="94">
        <v>-0.218404078621283</v>
      </c>
      <c r="N2640" s="137" t="s">
        <v>14390</v>
      </c>
      <c r="O2640" s="94">
        <v>0.0271153854695751</v>
      </c>
      <c r="P2640" s="94">
        <v>2.98936983117143</v>
      </c>
      <c r="Q2640" s="94">
        <v>1.44577630221595</v>
      </c>
      <c r="R2640" s="137" t="s">
        <v>14394</v>
      </c>
      <c r="S2640" s="94">
        <v>0.999989598159574</v>
      </c>
      <c r="T2640" s="94">
        <v>0.645694242689794</v>
      </c>
      <c r="U2640" s="94">
        <v>0.144638069134221</v>
      </c>
      <c r="V2640" s="137" t="s">
        <v>14390</v>
      </c>
    </row>
    <row r="2641">
      <c r="A2641" s="94" t="s">
        <v>13590</v>
      </c>
      <c r="B2641" s="137" t="s">
        <v>13591</v>
      </c>
      <c r="C2641" s="94">
        <v>0.999994835000162</v>
      </c>
      <c r="D2641" s="94">
        <v>0.492196657290435</v>
      </c>
      <c r="E2641" s="94">
        <v>0.0180150069460915</v>
      </c>
      <c r="F2641" s="137" t="s">
        <v>14390</v>
      </c>
      <c r="G2641" s="94">
        <v>0.420277406963104</v>
      </c>
      <c r="H2641" s="94">
        <v>1.83574709502016</v>
      </c>
      <c r="I2641" s="94">
        <v>0.0773059145988384</v>
      </c>
      <c r="J2641" s="137" t="s">
        <v>14390</v>
      </c>
      <c r="K2641" s="94">
        <v>0.971513708800532</v>
      </c>
      <c r="L2641" s="94">
        <v>0.23910415874631</v>
      </c>
      <c r="M2641" s="94">
        <v>0.0198471595236291</v>
      </c>
      <c r="N2641" s="137" t="s">
        <v>14390</v>
      </c>
      <c r="O2641" s="94">
        <v>0.00695643716290031</v>
      </c>
      <c r="P2641" s="94">
        <v>-3.55178085838122</v>
      </c>
      <c r="Q2641" s="94">
        <v>-0.389729063923333</v>
      </c>
      <c r="R2641" s="137" t="s">
        <v>14391</v>
      </c>
      <c r="S2641" s="94">
        <v>0.999989598159574</v>
      </c>
      <c r="T2641" s="94">
        <v>0.117659443206376</v>
      </c>
      <c r="U2641" s="94">
        <v>0.0064669994796403</v>
      </c>
      <c r="V2641" s="137" t="s">
        <v>14390</v>
      </c>
    </row>
    <row r="2642">
      <c r="A2642" s="94" t="s">
        <v>18435</v>
      </c>
      <c r="B2642" s="137" t="s">
        <v>18436</v>
      </c>
      <c r="C2642" s="94">
        <v>0.999994835000162</v>
      </c>
      <c r="D2642" s="94">
        <v>0.49219580562754</v>
      </c>
      <c r="E2642" s="94">
        <v>0.0836858709952546</v>
      </c>
      <c r="F2642" s="137" t="s">
        <v>14390</v>
      </c>
      <c r="G2642" s="94" t="s">
        <v>247</v>
      </c>
      <c r="H2642" s="94">
        <v>-0.180956037346116</v>
      </c>
      <c r="I2642" s="94">
        <v>-0.0439926910704072</v>
      </c>
      <c r="J2642" s="137" t="s">
        <v>14390</v>
      </c>
      <c r="K2642" s="94" t="s">
        <v>247</v>
      </c>
      <c r="L2642" s="94">
        <v>0.0234203946824272</v>
      </c>
      <c r="M2642" s="94">
        <v>0.0123780056419821</v>
      </c>
      <c r="N2642" s="137" t="s">
        <v>14390</v>
      </c>
      <c r="O2642" s="94">
        <v>0.00162655943146041</v>
      </c>
      <c r="P2642" s="94">
        <v>4.07470080862572</v>
      </c>
      <c r="Q2642" s="94">
        <v>2.58321311547161</v>
      </c>
      <c r="R2642" s="137" t="s">
        <v>14394</v>
      </c>
      <c r="S2642" s="94">
        <v>0.999989598159574</v>
      </c>
      <c r="T2642" s="94">
        <v>0.0909708834630133</v>
      </c>
      <c r="U2642" s="94">
        <v>0.0288297192093095</v>
      </c>
      <c r="V2642" s="137" t="s">
        <v>14390</v>
      </c>
    </row>
    <row r="2643">
      <c r="A2643" s="94" t="s">
        <v>18437</v>
      </c>
      <c r="B2643" s="137" t="s">
        <v>18438</v>
      </c>
      <c r="C2643" s="94">
        <v>0.999994835000162</v>
      </c>
      <c r="D2643" s="94">
        <v>-0.491682653502892</v>
      </c>
      <c r="E2643" s="94">
        <v>-0.0700370731202847</v>
      </c>
      <c r="F2643" s="137" t="s">
        <v>14390</v>
      </c>
      <c r="G2643" s="94">
        <v>0.91593461344054</v>
      </c>
      <c r="H2643" s="94">
        <v>-0.393228655483553</v>
      </c>
      <c r="I2643" s="94">
        <v>-0.0510144739878279</v>
      </c>
      <c r="J2643" s="137" t="s">
        <v>14390</v>
      </c>
      <c r="K2643" s="94">
        <v>0.990781782592242</v>
      </c>
      <c r="L2643" s="94">
        <v>-0.116785689327734</v>
      </c>
      <c r="M2643" s="94">
        <v>-0.0385085555531107</v>
      </c>
      <c r="N2643" s="137" t="s">
        <v>14390</v>
      </c>
      <c r="O2643" s="94">
        <v>0.0256270057611752</v>
      </c>
      <c r="P2643" s="94">
        <v>3.01597835888761</v>
      </c>
      <c r="Q2643" s="94">
        <v>1.68095981246277</v>
      </c>
      <c r="R2643" s="137" t="s">
        <v>14394</v>
      </c>
      <c r="S2643" s="94">
        <v>0.999989598159574</v>
      </c>
      <c r="T2643" s="94">
        <v>-1.17099532956061</v>
      </c>
      <c r="U2643" s="94">
        <v>-0.280133527291109</v>
      </c>
      <c r="V2643" s="137" t="s">
        <v>14390</v>
      </c>
    </row>
    <row r="2644">
      <c r="A2644" s="94" t="s">
        <v>8509</v>
      </c>
      <c r="B2644" s="137" t="s">
        <v>8510</v>
      </c>
      <c r="C2644" s="94">
        <v>0.999994835000162</v>
      </c>
      <c r="D2644" s="94">
        <v>0.490919745458804</v>
      </c>
      <c r="E2644" s="94">
        <v>0.0256447715205858</v>
      </c>
      <c r="F2644" s="137" t="s">
        <v>14390</v>
      </c>
      <c r="G2644" s="94">
        <v>0.694439382861825</v>
      </c>
      <c r="H2644" s="94">
        <v>1.08590807179425</v>
      </c>
      <c r="I2644" s="94">
        <v>0.078580076381864</v>
      </c>
      <c r="J2644" s="137" t="s">
        <v>14390</v>
      </c>
      <c r="K2644" s="94">
        <v>0.00940433011057866</v>
      </c>
      <c r="L2644" s="94">
        <v>-4.15536740611256</v>
      </c>
      <c r="M2644" s="94">
        <v>-0.398437400830302</v>
      </c>
      <c r="N2644" s="137" t="s">
        <v>14391</v>
      </c>
      <c r="O2644" s="94">
        <v>0.0350589081058866</v>
      </c>
      <c r="P2644" s="94">
        <v>-2.87065374177283</v>
      </c>
      <c r="Q2644" s="94">
        <v>-0.493945471315598</v>
      </c>
      <c r="R2644" s="137" t="s">
        <v>14391</v>
      </c>
      <c r="S2644" s="94">
        <v>0.866066589747033</v>
      </c>
      <c r="T2644" s="94">
        <v>2.17723835625145</v>
      </c>
      <c r="U2644" s="94">
        <v>0.250903645073326</v>
      </c>
      <c r="V2644" s="137" t="s">
        <v>14390</v>
      </c>
    </row>
    <row r="2645">
      <c r="A2645" s="94" t="s">
        <v>18439</v>
      </c>
      <c r="B2645" s="137" t="s">
        <v>18440</v>
      </c>
      <c r="C2645" s="94">
        <v>0.999994835000162</v>
      </c>
      <c r="D2645" s="94">
        <v>-0.490507151850127</v>
      </c>
      <c r="E2645" s="94">
        <v>-0.034510578053577</v>
      </c>
      <c r="F2645" s="137" t="s">
        <v>14390</v>
      </c>
      <c r="G2645" s="94">
        <v>0.941535251182849</v>
      </c>
      <c r="H2645" s="94">
        <v>0.286153787004258</v>
      </c>
      <c r="I2645" s="94">
        <v>0.0213443644517405</v>
      </c>
      <c r="J2645" s="137" t="s">
        <v>14390</v>
      </c>
      <c r="K2645" s="95">
        <v>5.97139921773645E-4</v>
      </c>
      <c r="L2645" s="94">
        <v>-4.9342151638969</v>
      </c>
      <c r="M2645" s="94">
        <v>-0.874218961676144</v>
      </c>
      <c r="N2645" s="137" t="s">
        <v>14391</v>
      </c>
      <c r="O2645" s="94">
        <v>0.0222021792250577</v>
      </c>
      <c r="P2645" s="94">
        <v>3.08096533261952</v>
      </c>
      <c r="Q2645" s="94">
        <v>0.574916293052952</v>
      </c>
      <c r="R2645" s="137" t="s">
        <v>14394</v>
      </c>
      <c r="S2645" s="94">
        <v>0.69346392467033</v>
      </c>
      <c r="T2645" s="94">
        <v>-2.54686242322556</v>
      </c>
      <c r="U2645" s="94">
        <v>-0.261002286909705</v>
      </c>
      <c r="V2645" s="137" t="s">
        <v>14390</v>
      </c>
    </row>
    <row r="2646">
      <c r="A2646" s="94" t="s">
        <v>18441</v>
      </c>
      <c r="B2646" s="137" t="s">
        <v>18442</v>
      </c>
      <c r="C2646" s="94">
        <v>0.999994835000162</v>
      </c>
      <c r="D2646" s="94">
        <v>-0.490362685856567</v>
      </c>
      <c r="E2646" s="94">
        <v>-0.032196292227131</v>
      </c>
      <c r="F2646" s="137" t="s">
        <v>14390</v>
      </c>
      <c r="G2646" s="94">
        <v>0.0284763369679958</v>
      </c>
      <c r="H2646" s="94">
        <v>-3.83978678537847</v>
      </c>
      <c r="I2646" s="94">
        <v>-0.284919168368751</v>
      </c>
      <c r="J2646" s="137" t="s">
        <v>14391</v>
      </c>
      <c r="K2646" s="94">
        <v>0.559945764776986</v>
      </c>
      <c r="L2646" s="94">
        <v>-1.65501602496102</v>
      </c>
      <c r="M2646" s="94">
        <v>-0.302701412683264</v>
      </c>
      <c r="N2646" s="137" t="s">
        <v>14390</v>
      </c>
      <c r="O2646" s="94">
        <v>0.0894040312336554</v>
      </c>
      <c r="P2646" s="94">
        <v>2.38404325773917</v>
      </c>
      <c r="Q2646" s="94">
        <v>0.558512395325405</v>
      </c>
      <c r="R2646" s="137" t="s">
        <v>14390</v>
      </c>
      <c r="S2646" s="94">
        <v>0.999989598159574</v>
      </c>
      <c r="T2646" s="94">
        <v>-0.505424322053663</v>
      </c>
      <c r="U2646" s="94">
        <v>-0.0572207115184633</v>
      </c>
      <c r="V2646" s="137" t="s">
        <v>14390</v>
      </c>
    </row>
    <row r="2647">
      <c r="A2647" s="94" t="s">
        <v>18443</v>
      </c>
      <c r="B2647" s="137" t="s">
        <v>18444</v>
      </c>
      <c r="C2647" s="94">
        <v>0.999994835000162</v>
      </c>
      <c r="D2647" s="94">
        <v>0.490271309555227</v>
      </c>
      <c r="E2647" s="94">
        <v>0.0301884285966062</v>
      </c>
      <c r="F2647" s="137" t="s">
        <v>14390</v>
      </c>
      <c r="G2647" s="94">
        <v>0.919681174695003</v>
      </c>
      <c r="H2647" s="94">
        <v>-0.376736659243916</v>
      </c>
      <c r="I2647" s="94">
        <v>-0.0257431835942993</v>
      </c>
      <c r="J2647" s="137" t="s">
        <v>14390</v>
      </c>
      <c r="K2647" s="94">
        <v>0.0349010495711352</v>
      </c>
      <c r="L2647" s="94">
        <v>-3.65299857915155</v>
      </c>
      <c r="M2647" s="94">
        <v>-0.603953718969326</v>
      </c>
      <c r="N2647" s="137" t="s">
        <v>14391</v>
      </c>
      <c r="O2647" s="94">
        <v>0.00386219885326122</v>
      </c>
      <c r="P2647" s="94">
        <v>3.77000215072455</v>
      </c>
      <c r="Q2647" s="94">
        <v>0.835674294741812</v>
      </c>
      <c r="R2647" s="137" t="s">
        <v>14394</v>
      </c>
      <c r="S2647" s="94">
        <v>0.999989598159574</v>
      </c>
      <c r="T2647" s="94">
        <v>0.963408443710144</v>
      </c>
      <c r="U2647" s="94">
        <v>0.100210702206414</v>
      </c>
      <c r="V2647" s="137" t="s">
        <v>14390</v>
      </c>
    </row>
    <row r="2648">
      <c r="A2648" s="94" t="s">
        <v>18445</v>
      </c>
      <c r="B2648" s="137" t="s">
        <v>18446</v>
      </c>
      <c r="C2648" s="94">
        <v>0.999994835000162</v>
      </c>
      <c r="D2648" s="94">
        <v>0.490252708538902</v>
      </c>
      <c r="E2648" s="94">
        <v>0.0147594208026166</v>
      </c>
      <c r="F2648" s="137" t="s">
        <v>14390</v>
      </c>
      <c r="G2648" s="94">
        <v>0.548116417674038</v>
      </c>
      <c r="H2648" s="94">
        <v>1.47863306896682</v>
      </c>
      <c r="I2648" s="94">
        <v>0.0547662486116118</v>
      </c>
      <c r="J2648" s="137" t="s">
        <v>14390</v>
      </c>
      <c r="K2648" s="94">
        <v>0.764955259125435</v>
      </c>
      <c r="L2648" s="94">
        <v>-1.08165832364909</v>
      </c>
      <c r="M2648" s="94">
        <v>-0.0847129334755397</v>
      </c>
      <c r="N2648" s="137" t="s">
        <v>14390</v>
      </c>
      <c r="O2648" s="94">
        <v>0.00208394866290566</v>
      </c>
      <c r="P2648" s="94">
        <v>3.99215109169482</v>
      </c>
      <c r="Q2648" s="94">
        <v>0.501789776690464</v>
      </c>
      <c r="R2648" s="137" t="s">
        <v>14394</v>
      </c>
      <c r="S2648" s="94">
        <v>0.90844523143482</v>
      </c>
      <c r="T2648" s="94">
        <v>-2.09431334921016</v>
      </c>
      <c r="U2648" s="94">
        <v>-0.123540369843851</v>
      </c>
      <c r="V2648" s="137" t="s">
        <v>14390</v>
      </c>
    </row>
    <row r="2649">
      <c r="A2649" s="94" t="s">
        <v>2086</v>
      </c>
      <c r="B2649" s="137" t="s">
        <v>2087</v>
      </c>
      <c r="C2649" s="94">
        <v>0.999994835000162</v>
      </c>
      <c r="D2649" s="94">
        <v>-0.489882898911565</v>
      </c>
      <c r="E2649" s="94">
        <v>-0.0692650425585874</v>
      </c>
      <c r="F2649" s="137" t="s">
        <v>14390</v>
      </c>
      <c r="G2649" s="94">
        <v>0.546532082114887</v>
      </c>
      <c r="H2649" s="94">
        <v>-1.48366992451042</v>
      </c>
      <c r="I2649" s="94">
        <v>-0.198587453444538</v>
      </c>
      <c r="J2649" s="137" t="s">
        <v>14390</v>
      </c>
      <c r="K2649" s="94">
        <v>0.821235467913623</v>
      </c>
      <c r="L2649" s="94">
        <v>-0.892970338966868</v>
      </c>
      <c r="M2649" s="94">
        <v>-0.286507859232757</v>
      </c>
      <c r="N2649" s="137" t="s">
        <v>14390</v>
      </c>
      <c r="O2649" s="94">
        <v>0.0363545456718244</v>
      </c>
      <c r="P2649" s="94">
        <v>-2.85118152335341</v>
      </c>
      <c r="Q2649" s="94">
        <v>-1.22131006550378</v>
      </c>
      <c r="R2649" s="137" t="s">
        <v>14391</v>
      </c>
      <c r="S2649" s="94">
        <v>0.999989598159574</v>
      </c>
      <c r="T2649" s="94">
        <v>1.69887332592473</v>
      </c>
      <c r="U2649" s="94">
        <v>0.396628110942274</v>
      </c>
      <c r="V2649" s="137" t="s">
        <v>14390</v>
      </c>
    </row>
    <row r="2650">
      <c r="A2650" s="94" t="s">
        <v>18447</v>
      </c>
      <c r="B2650" s="137" t="s">
        <v>18448</v>
      </c>
      <c r="C2650" s="94">
        <v>0.999994835000162</v>
      </c>
      <c r="D2650" s="94">
        <v>0.489867735154543</v>
      </c>
      <c r="E2650" s="94">
        <v>0.0460311346279154</v>
      </c>
      <c r="F2650" s="137" t="s">
        <v>14390</v>
      </c>
      <c r="G2650" s="94">
        <v>0.323315992906558</v>
      </c>
      <c r="H2650" s="94">
        <v>-2.16398232613122</v>
      </c>
      <c r="I2650" s="94">
        <v>-0.298168715959955</v>
      </c>
      <c r="J2650" s="137" t="s">
        <v>14390</v>
      </c>
      <c r="K2650" s="94">
        <v>0.979988680486782</v>
      </c>
      <c r="L2650" s="94">
        <v>-0.181769205316092</v>
      </c>
      <c r="M2650" s="94">
        <v>-0.0607306450805054</v>
      </c>
      <c r="N2650" s="137" t="s">
        <v>14390</v>
      </c>
      <c r="O2650" s="94">
        <v>0.0119971238850272</v>
      </c>
      <c r="P2650" s="94">
        <v>3.33873242243426</v>
      </c>
      <c r="Q2650" s="94">
        <v>1.50839972554191</v>
      </c>
      <c r="R2650" s="137" t="s">
        <v>14394</v>
      </c>
      <c r="S2650" s="94">
        <v>0.999989598159574</v>
      </c>
      <c r="T2650" s="94">
        <v>-0.0326432674512924</v>
      </c>
      <c r="U2650" s="94">
        <v>-0.00619131983483482</v>
      </c>
      <c r="V2650" s="137" t="s">
        <v>14390</v>
      </c>
    </row>
    <row r="2651">
      <c r="A2651" s="94" t="s">
        <v>18449</v>
      </c>
      <c r="B2651" s="137" t="s">
        <v>18450</v>
      </c>
      <c r="C2651" s="94">
        <v>0.999994835000162</v>
      </c>
      <c r="D2651" s="94">
        <v>0.489346431563477</v>
      </c>
      <c r="E2651" s="94">
        <v>0.0260130698684967</v>
      </c>
      <c r="F2651" s="137" t="s">
        <v>14390</v>
      </c>
      <c r="G2651" s="94">
        <v>0.842756563920469</v>
      </c>
      <c r="H2651" s="94">
        <v>-0.64796267111083</v>
      </c>
      <c r="I2651" s="94">
        <v>-0.0451624478955482</v>
      </c>
      <c r="J2651" s="137" t="s">
        <v>14390</v>
      </c>
      <c r="K2651" s="94">
        <v>0.874606789901042</v>
      </c>
      <c r="L2651" s="94">
        <v>-0.698455031720246</v>
      </c>
      <c r="M2651" s="94">
        <v>-0.0854075257573348</v>
      </c>
      <c r="N2651" s="137" t="s">
        <v>14390</v>
      </c>
      <c r="O2651" s="94">
        <v>0.00212083503246151</v>
      </c>
      <c r="P2651" s="94">
        <v>-3.98533133969327</v>
      </c>
      <c r="Q2651" s="94">
        <v>-0.653785191056711</v>
      </c>
      <c r="R2651" s="137" t="s">
        <v>14391</v>
      </c>
      <c r="S2651" s="94">
        <v>0.51028257993674</v>
      </c>
      <c r="T2651" s="94">
        <v>2.96393582172529</v>
      </c>
      <c r="U2651" s="94">
        <v>0.26415181150336</v>
      </c>
      <c r="V2651" s="137" t="s">
        <v>14390</v>
      </c>
    </row>
    <row r="2652">
      <c r="A2652" s="94" t="s">
        <v>14345</v>
      </c>
      <c r="B2652" s="137" t="s">
        <v>14346</v>
      </c>
      <c r="C2652" s="94">
        <v>0.999994835000162</v>
      </c>
      <c r="D2652" s="94">
        <v>0.489270533428624</v>
      </c>
      <c r="E2652" s="94">
        <v>0.0104691343115804</v>
      </c>
      <c r="F2652" s="137" t="s">
        <v>14390</v>
      </c>
      <c r="G2652" s="94">
        <v>0.953596507389627</v>
      </c>
      <c r="H2652" s="94">
        <v>-0.230995121496554</v>
      </c>
      <c r="I2652" s="94">
        <v>-0.00661029588670033</v>
      </c>
      <c r="J2652" s="137" t="s">
        <v>14390</v>
      </c>
      <c r="K2652" s="94">
        <v>0.716243133662187</v>
      </c>
      <c r="L2652" s="94">
        <v>1.22642638773292</v>
      </c>
      <c r="M2652" s="94">
        <v>0.0734935969373743</v>
      </c>
      <c r="N2652" s="137" t="s">
        <v>14390</v>
      </c>
      <c r="O2652" s="94">
        <v>0.0369873583344096</v>
      </c>
      <c r="P2652" s="94">
        <v>-2.84247390209777</v>
      </c>
      <c r="Q2652" s="94">
        <v>-0.27486068480546</v>
      </c>
      <c r="R2652" s="137" t="s">
        <v>14391</v>
      </c>
      <c r="S2652" s="94">
        <v>0.916722737436542</v>
      </c>
      <c r="T2652" s="94">
        <v>2.08159509235461</v>
      </c>
      <c r="U2652" s="94">
        <v>0.10333626714218</v>
      </c>
      <c r="V2652" s="137" t="s">
        <v>14390</v>
      </c>
    </row>
    <row r="2653">
      <c r="A2653" s="94" t="s">
        <v>9684</v>
      </c>
      <c r="B2653" s="137" t="s">
        <v>9685</v>
      </c>
      <c r="C2653" s="94">
        <v>0.999994835000162</v>
      </c>
      <c r="D2653" s="94">
        <v>0.489263284659654</v>
      </c>
      <c r="E2653" s="94">
        <v>0.0580222357369755</v>
      </c>
      <c r="F2653" s="137" t="s">
        <v>14390</v>
      </c>
      <c r="G2653" s="94">
        <v>0.790955283351999</v>
      </c>
      <c r="H2653" s="94">
        <v>0.819103917362871</v>
      </c>
      <c r="I2653" s="94">
        <v>0.113012885775762</v>
      </c>
      <c r="J2653" s="137" t="s">
        <v>14390</v>
      </c>
      <c r="K2653" s="94">
        <v>0.884582663585224</v>
      </c>
      <c r="L2653" s="94">
        <v>0.661980053237308</v>
      </c>
      <c r="M2653" s="94">
        <v>0.20325766310172</v>
      </c>
      <c r="N2653" s="137" t="s">
        <v>14390</v>
      </c>
      <c r="O2653" s="95">
        <v>5.59262766664788E-4</v>
      </c>
      <c r="P2653" s="94">
        <v>4.40767370396648</v>
      </c>
      <c r="Q2653" s="94">
        <v>1.71677008961257</v>
      </c>
      <c r="R2653" s="137" t="s">
        <v>14394</v>
      </c>
      <c r="S2653" s="94">
        <v>0.999989598159574</v>
      </c>
      <c r="T2653" s="94">
        <v>-0.568163299283691</v>
      </c>
      <c r="U2653" s="94">
        <v>-0.110107091202043</v>
      </c>
      <c r="V2653" s="137" t="s">
        <v>14390</v>
      </c>
    </row>
    <row r="2654">
      <c r="A2654" s="94" t="s">
        <v>18451</v>
      </c>
      <c r="B2654" s="137" t="s">
        <v>18452</v>
      </c>
      <c r="C2654" s="94">
        <v>0.999994835000162</v>
      </c>
      <c r="D2654" s="94">
        <v>0.488023952509404</v>
      </c>
      <c r="E2654" s="94">
        <v>0.0227652066092569</v>
      </c>
      <c r="F2654" s="137" t="s">
        <v>14390</v>
      </c>
      <c r="G2654" s="94">
        <v>0.694484237771135</v>
      </c>
      <c r="H2654" s="94">
        <v>1.0843075852472</v>
      </c>
      <c r="I2654" s="94">
        <v>0.0550448507521496</v>
      </c>
      <c r="J2654" s="137" t="s">
        <v>14390</v>
      </c>
      <c r="K2654" s="94">
        <v>0.805769350672833</v>
      </c>
      <c r="L2654" s="94">
        <v>0.943917607330209</v>
      </c>
      <c r="M2654" s="94">
        <v>0.0994559171025458</v>
      </c>
      <c r="N2654" s="137" t="s">
        <v>14390</v>
      </c>
      <c r="O2654" s="94">
        <v>0.0369064181662615</v>
      </c>
      <c r="P2654" s="94">
        <v>2.84351669479449</v>
      </c>
      <c r="Q2654" s="94">
        <v>0.400650119887124</v>
      </c>
      <c r="R2654" s="137" t="s">
        <v>14394</v>
      </c>
      <c r="S2654" s="94">
        <v>0.999989598159574</v>
      </c>
      <c r="T2654" s="94">
        <v>0.160757021803951</v>
      </c>
      <c r="U2654" s="94">
        <v>0.0123586554638353</v>
      </c>
      <c r="V2654" s="137" t="s">
        <v>14390</v>
      </c>
    </row>
    <row r="2655">
      <c r="A2655" s="94" t="s">
        <v>18453</v>
      </c>
      <c r="B2655" s="137" t="s">
        <v>18454</v>
      </c>
      <c r="C2655" s="94">
        <v>0.999994835000162</v>
      </c>
      <c r="D2655" s="94">
        <v>-0.487995205673635</v>
      </c>
      <c r="E2655" s="94">
        <v>-0.0578654983786606</v>
      </c>
      <c r="F2655" s="137" t="s">
        <v>14390</v>
      </c>
      <c r="G2655" s="94">
        <v>0.820678402393859</v>
      </c>
      <c r="H2655" s="94">
        <v>-0.719736860502122</v>
      </c>
      <c r="I2655" s="94">
        <v>-0.10985960741181</v>
      </c>
      <c r="J2655" s="137" t="s">
        <v>14390</v>
      </c>
      <c r="K2655" s="94">
        <v>0.985279839473424</v>
      </c>
      <c r="L2655" s="94">
        <v>-0.142356338470231</v>
      </c>
      <c r="M2655" s="94">
        <v>-0.039926409887203</v>
      </c>
      <c r="N2655" s="137" t="s">
        <v>14390</v>
      </c>
      <c r="O2655" s="94">
        <v>0.0156452374086238</v>
      </c>
      <c r="P2655" s="94">
        <v>3.22830585091967</v>
      </c>
      <c r="Q2655" s="94">
        <v>1.59887702512915</v>
      </c>
      <c r="R2655" s="137" t="s">
        <v>14394</v>
      </c>
      <c r="S2655" s="94">
        <v>0.89237766878548</v>
      </c>
      <c r="T2655" s="94">
        <v>-2.12212252868565</v>
      </c>
      <c r="U2655" s="94">
        <v>-0.470863102993667</v>
      </c>
      <c r="V2655" s="137" t="s">
        <v>14390</v>
      </c>
    </row>
    <row r="2656">
      <c r="A2656" s="94" t="s">
        <v>18455</v>
      </c>
      <c r="B2656" s="137" t="s">
        <v>18456</v>
      </c>
      <c r="C2656" s="94">
        <v>0.999994835000162</v>
      </c>
      <c r="D2656" s="94">
        <v>-0.487495416721701</v>
      </c>
      <c r="E2656" s="94">
        <v>-0.0371740516054031</v>
      </c>
      <c r="F2656" s="137" t="s">
        <v>14390</v>
      </c>
      <c r="G2656" s="94">
        <v>0.0221183942759075</v>
      </c>
      <c r="H2656" s="94">
        <v>-4.06655444796005</v>
      </c>
      <c r="I2656" s="94">
        <v>-0.376792491209591</v>
      </c>
      <c r="J2656" s="137" t="s">
        <v>14391</v>
      </c>
      <c r="K2656" s="94">
        <v>0.910394938804624</v>
      </c>
      <c r="L2656" s="94">
        <v>-0.550667857153193</v>
      </c>
      <c r="M2656" s="94">
        <v>-0.122426873166379</v>
      </c>
      <c r="N2656" s="137" t="s">
        <v>14390</v>
      </c>
      <c r="O2656" s="94">
        <v>0.893275252465242</v>
      </c>
      <c r="P2656" s="94">
        <v>0.281838711397873</v>
      </c>
      <c r="Q2656" s="94">
        <v>0.0736482278230892</v>
      </c>
      <c r="R2656" s="137" t="s">
        <v>14390</v>
      </c>
      <c r="S2656" s="94">
        <v>0.999989598159574</v>
      </c>
      <c r="T2656" s="94">
        <v>-1.71645374896466</v>
      </c>
      <c r="U2656" s="94">
        <v>-0.248468049277985</v>
      </c>
      <c r="V2656" s="137" t="s">
        <v>14390</v>
      </c>
    </row>
    <row r="2657">
      <c r="A2657" s="94" t="s">
        <v>18457</v>
      </c>
      <c r="B2657" s="137" t="s">
        <v>18458</v>
      </c>
      <c r="C2657" s="94">
        <v>0.999994835000162</v>
      </c>
      <c r="D2657" s="94">
        <v>0.486548827015333</v>
      </c>
      <c r="E2657" s="94">
        <v>0.0288969466604064</v>
      </c>
      <c r="F2657" s="137" t="s">
        <v>14390</v>
      </c>
      <c r="G2657" s="94">
        <v>0.552861202681455</v>
      </c>
      <c r="H2657" s="94">
        <v>1.46676663514131</v>
      </c>
      <c r="I2657" s="94">
        <v>0.12013683305488</v>
      </c>
      <c r="J2657" s="137" t="s">
        <v>14390</v>
      </c>
      <c r="K2657" s="94">
        <v>0.688944832878596</v>
      </c>
      <c r="L2657" s="94">
        <v>-1.30756808168948</v>
      </c>
      <c r="M2657" s="94">
        <v>-0.192524484853722</v>
      </c>
      <c r="N2657" s="137" t="s">
        <v>14390</v>
      </c>
      <c r="O2657" s="95">
        <v>7.28613412988009E-5</v>
      </c>
      <c r="P2657" s="94">
        <v>4.97855673902991</v>
      </c>
      <c r="Q2657" s="94">
        <v>1.09733461856187</v>
      </c>
      <c r="R2657" s="137" t="s">
        <v>14394</v>
      </c>
      <c r="S2657" s="94">
        <v>0.999989598159574</v>
      </c>
      <c r="T2657" s="94">
        <v>-0.345223652925385</v>
      </c>
      <c r="U2657" s="94">
        <v>-0.0423413783722775</v>
      </c>
      <c r="V2657" s="137" t="s">
        <v>14390</v>
      </c>
    </row>
    <row r="2658">
      <c r="A2658" s="94" t="s">
        <v>18459</v>
      </c>
      <c r="B2658" s="137" t="s">
        <v>18460</v>
      </c>
      <c r="C2658" s="94">
        <v>0.999994835000162</v>
      </c>
      <c r="D2658" s="94">
        <v>-0.486475825146421</v>
      </c>
      <c r="E2658" s="94">
        <v>-0.085881215817871</v>
      </c>
      <c r="F2658" s="137" t="s">
        <v>14390</v>
      </c>
      <c r="G2658" s="94" t="s">
        <v>247</v>
      </c>
      <c r="H2658" s="94">
        <v>-1.34187087304861</v>
      </c>
      <c r="I2658" s="94">
        <v>-0.260855447895227</v>
      </c>
      <c r="J2658" s="137" t="s">
        <v>14390</v>
      </c>
      <c r="K2658" s="94" t="s">
        <v>247</v>
      </c>
      <c r="L2658" s="94">
        <v>-1.01491390653284</v>
      </c>
      <c r="M2658" s="94">
        <v>-0.438421709242632</v>
      </c>
      <c r="N2658" s="137" t="s">
        <v>14390</v>
      </c>
      <c r="O2658" s="94">
        <v>0.0267645786409169</v>
      </c>
      <c r="P2658" s="94">
        <v>2.99566481125695</v>
      </c>
      <c r="Q2658" s="94">
        <v>1.96521565510163</v>
      </c>
      <c r="R2658" s="137" t="s">
        <v>14394</v>
      </c>
      <c r="S2658" s="94">
        <v>0.999989598159574</v>
      </c>
      <c r="T2658" s="94">
        <v>-1.87405188007392</v>
      </c>
      <c r="U2658" s="94">
        <v>-0.636465436614097</v>
      </c>
      <c r="V2658" s="137" t="s">
        <v>14390</v>
      </c>
    </row>
    <row r="2659">
      <c r="A2659" s="94" t="s">
        <v>18461</v>
      </c>
      <c r="B2659" s="137" t="s">
        <v>18462</v>
      </c>
      <c r="C2659" s="94">
        <v>0.999994835000162</v>
      </c>
      <c r="D2659" s="94">
        <v>0.48622822290256</v>
      </c>
      <c r="E2659" s="94">
        <v>0.0342868248642245</v>
      </c>
      <c r="F2659" s="137" t="s">
        <v>14390</v>
      </c>
      <c r="G2659" s="94">
        <v>0.922598400774301</v>
      </c>
      <c r="H2659" s="94">
        <v>-0.362339391558888</v>
      </c>
      <c r="I2659" s="94">
        <v>-0.0405010320839494</v>
      </c>
      <c r="J2659" s="137" t="s">
        <v>14390</v>
      </c>
      <c r="K2659" s="94">
        <v>0.966502276188309</v>
      </c>
      <c r="L2659" s="94">
        <v>0.269455569857041</v>
      </c>
      <c r="M2659" s="94">
        <v>0.0557364766735765</v>
      </c>
      <c r="N2659" s="137" t="s">
        <v>14390</v>
      </c>
      <c r="O2659" s="94">
        <v>0.00905211614750228</v>
      </c>
      <c r="P2659" s="94">
        <v>3.45305401910263</v>
      </c>
      <c r="Q2659" s="94">
        <v>0.972601044659515</v>
      </c>
      <c r="R2659" s="137" t="s">
        <v>14394</v>
      </c>
      <c r="S2659" s="94">
        <v>0.999989598159574</v>
      </c>
      <c r="T2659" s="94">
        <v>-0.420900439574029</v>
      </c>
      <c r="U2659" s="94">
        <v>-0.0515504244804146</v>
      </c>
      <c r="V2659" s="137" t="s">
        <v>14390</v>
      </c>
    </row>
    <row r="2660">
      <c r="A2660" s="94" t="s">
        <v>18463</v>
      </c>
      <c r="B2660" s="137" t="s">
        <v>18464</v>
      </c>
      <c r="C2660" s="94">
        <v>0.999994835000162</v>
      </c>
      <c r="D2660" s="94">
        <v>0.485851805759724</v>
      </c>
      <c r="E2660" s="94">
        <v>0.0387165054340411</v>
      </c>
      <c r="F2660" s="137" t="s">
        <v>14390</v>
      </c>
      <c r="G2660" s="94">
        <v>0.443067209360199</v>
      </c>
      <c r="H2660" s="94">
        <v>1.75380174113561</v>
      </c>
      <c r="I2660" s="94">
        <v>0.182080327787444</v>
      </c>
      <c r="J2660" s="137" t="s">
        <v>14390</v>
      </c>
      <c r="K2660" s="94">
        <v>0.955341575078057</v>
      </c>
      <c r="L2660" s="94">
        <v>-0.339932348221436</v>
      </c>
      <c r="M2660" s="94">
        <v>-0.0570081819622114</v>
      </c>
      <c r="N2660" s="137" t="s">
        <v>14390</v>
      </c>
      <c r="O2660" s="95">
        <v>2.34936526086445E-5</v>
      </c>
      <c r="P2660" s="94">
        <v>5.27583742705387</v>
      </c>
      <c r="Q2660" s="94">
        <v>1.365221564995</v>
      </c>
      <c r="R2660" s="137" t="s">
        <v>14394</v>
      </c>
      <c r="S2660" s="94">
        <v>0.999989598159574</v>
      </c>
      <c r="T2660" s="94">
        <v>0.105259720750918</v>
      </c>
      <c r="U2660" s="94">
        <v>0.0174916630974462</v>
      </c>
      <c r="V2660" s="137" t="s">
        <v>14390</v>
      </c>
    </row>
    <row r="2661">
      <c r="A2661" s="94" t="s">
        <v>12456</v>
      </c>
      <c r="B2661" s="137" t="s">
        <v>12457</v>
      </c>
      <c r="C2661" s="94">
        <v>0.999994835000162</v>
      </c>
      <c r="D2661" s="94">
        <v>0.485554911950926</v>
      </c>
      <c r="E2661" s="94">
        <v>0.016268383004308</v>
      </c>
      <c r="F2661" s="137" t="s">
        <v>14390</v>
      </c>
      <c r="G2661" s="94">
        <v>0.91773924109091</v>
      </c>
      <c r="H2661" s="94">
        <v>0.384521676406496</v>
      </c>
      <c r="I2661" s="94">
        <v>0.0204418249367589</v>
      </c>
      <c r="J2661" s="137" t="s">
        <v>14390</v>
      </c>
      <c r="K2661" s="94">
        <v>0.949391203055229</v>
      </c>
      <c r="L2661" s="94">
        <v>0.36928158397762</v>
      </c>
      <c r="M2661" s="94">
        <v>0.0272038276861698</v>
      </c>
      <c r="N2661" s="137" t="s">
        <v>14390</v>
      </c>
      <c r="O2661" s="94">
        <v>0.00621416856701876</v>
      </c>
      <c r="P2661" s="94">
        <v>-3.59325293802779</v>
      </c>
      <c r="Q2661" s="94">
        <v>-0.435955966262386</v>
      </c>
      <c r="R2661" s="137" t="s">
        <v>14391</v>
      </c>
      <c r="S2661" s="94">
        <v>0.999989598159574</v>
      </c>
      <c r="T2661" s="94">
        <v>0.874740243887329</v>
      </c>
      <c r="U2661" s="94">
        <v>0.0615122648285492</v>
      </c>
      <c r="V2661" s="137" t="s">
        <v>14390</v>
      </c>
    </row>
    <row r="2662">
      <c r="A2662" s="94" t="s">
        <v>12285</v>
      </c>
      <c r="B2662" s="137" t="s">
        <v>12286</v>
      </c>
      <c r="C2662" s="94">
        <v>0.999994835000162</v>
      </c>
      <c r="D2662" s="94">
        <v>-0.484691059830371</v>
      </c>
      <c r="E2662" s="94">
        <v>-0.0141292629629543</v>
      </c>
      <c r="F2662" s="137" t="s">
        <v>14390</v>
      </c>
      <c r="G2662" s="94">
        <v>0.431831132275648</v>
      </c>
      <c r="H2662" s="94">
        <v>-1.79615666086055</v>
      </c>
      <c r="I2662" s="94">
        <v>-0.0882521943101156</v>
      </c>
      <c r="J2662" s="137" t="s">
        <v>14390</v>
      </c>
      <c r="K2662" s="94">
        <v>0.916934655702338</v>
      </c>
      <c r="L2662" s="94">
        <v>0.52066351924298</v>
      </c>
      <c r="M2662" s="94">
        <v>0.031743104218576</v>
      </c>
      <c r="N2662" s="137" t="s">
        <v>14390</v>
      </c>
      <c r="O2662" s="95">
        <v>2.21586745336033E-7</v>
      </c>
      <c r="P2662" s="94">
        <v>-6.29738848827227</v>
      </c>
      <c r="Q2662" s="94">
        <v>-0.598084374518482</v>
      </c>
      <c r="R2662" s="137" t="s">
        <v>14391</v>
      </c>
      <c r="S2662" s="94">
        <v>0.999989598159574</v>
      </c>
      <c r="T2662" s="94">
        <v>0.0409734670193284</v>
      </c>
      <c r="U2662" s="94">
        <v>0.00195823189585192</v>
      </c>
      <c r="V2662" s="137" t="s">
        <v>14390</v>
      </c>
    </row>
    <row r="2663">
      <c r="A2663" s="94" t="s">
        <v>18465</v>
      </c>
      <c r="B2663" s="137" t="s">
        <v>18466</v>
      </c>
      <c r="C2663" s="94">
        <v>0.999994835000162</v>
      </c>
      <c r="D2663" s="94">
        <v>0.483930205982894</v>
      </c>
      <c r="E2663" s="94">
        <v>0.0403393756344068</v>
      </c>
      <c r="F2663" s="137" t="s">
        <v>14390</v>
      </c>
      <c r="G2663" s="94">
        <v>0.707057628586336</v>
      </c>
      <c r="H2663" s="94">
        <v>1.0516629332237</v>
      </c>
      <c r="I2663" s="94">
        <v>0.118567675797208</v>
      </c>
      <c r="J2663" s="137" t="s">
        <v>14390</v>
      </c>
      <c r="K2663" s="94">
        <v>0.973453669191166</v>
      </c>
      <c r="L2663" s="94">
        <v>0.22704787357328</v>
      </c>
      <c r="M2663" s="94">
        <v>0.0651758795658155</v>
      </c>
      <c r="N2663" s="137" t="s">
        <v>14390</v>
      </c>
      <c r="O2663" s="94">
        <v>0.0115249039189682</v>
      </c>
      <c r="P2663" s="94">
        <v>3.35580059336523</v>
      </c>
      <c r="Q2663" s="94">
        <v>1.13645576452761</v>
      </c>
      <c r="R2663" s="137" t="s">
        <v>14394</v>
      </c>
      <c r="S2663" s="94">
        <v>0.999989598159574</v>
      </c>
      <c r="T2663" s="94">
        <v>1.34193049916015</v>
      </c>
      <c r="U2663" s="94">
        <v>0.228947505950833</v>
      </c>
      <c r="V2663" s="137" t="s">
        <v>14390</v>
      </c>
    </row>
    <row r="2664">
      <c r="A2664" s="94" t="s">
        <v>18467</v>
      </c>
      <c r="B2664" s="137" t="s">
        <v>18468</v>
      </c>
      <c r="C2664" s="94">
        <v>0.999994835000162</v>
      </c>
      <c r="D2664" s="94">
        <v>0.483659687302346</v>
      </c>
      <c r="E2664" s="94">
        <v>0.0157984919158186</v>
      </c>
      <c r="F2664" s="137" t="s">
        <v>14390</v>
      </c>
      <c r="G2664" s="94">
        <v>0.91629743723284</v>
      </c>
      <c r="H2664" s="94">
        <v>0.39201655682154</v>
      </c>
      <c r="I2664" s="94">
        <v>0.017484539332521</v>
      </c>
      <c r="J2664" s="137" t="s">
        <v>14390</v>
      </c>
      <c r="K2664" s="94">
        <v>0.916850977733282</v>
      </c>
      <c r="L2664" s="94">
        <v>0.521767583200698</v>
      </c>
      <c r="M2664" s="94">
        <v>0.0492668807051484</v>
      </c>
      <c r="N2664" s="137" t="s">
        <v>14390</v>
      </c>
      <c r="O2664" s="94">
        <v>0.00131693803877017</v>
      </c>
      <c r="P2664" s="94">
        <v>-4.14188699001241</v>
      </c>
      <c r="Q2664" s="94">
        <v>-0.649180207482586</v>
      </c>
      <c r="R2664" s="137" t="s">
        <v>14391</v>
      </c>
      <c r="S2664" s="94">
        <v>0.999989598159574</v>
      </c>
      <c r="T2664" s="94">
        <v>1.73713814859824</v>
      </c>
      <c r="U2664" s="94">
        <v>0.113634333558702</v>
      </c>
      <c r="V2664" s="137" t="s">
        <v>14390</v>
      </c>
    </row>
    <row r="2665">
      <c r="A2665" s="94" t="s">
        <v>11890</v>
      </c>
      <c r="B2665" s="137" t="s">
        <v>11891</v>
      </c>
      <c r="C2665" s="94">
        <v>0.999994835000162</v>
      </c>
      <c r="D2665" s="94">
        <v>0.482969504591069</v>
      </c>
      <c r="E2665" s="94">
        <v>0.0142656274290654</v>
      </c>
      <c r="F2665" s="137" t="s">
        <v>14390</v>
      </c>
      <c r="G2665" s="94">
        <v>0.976062902764861</v>
      </c>
      <c r="H2665" s="94">
        <v>-0.128191158764391</v>
      </c>
      <c r="I2665" s="94">
        <v>-0.00423758560840023</v>
      </c>
      <c r="J2665" s="137" t="s">
        <v>14390</v>
      </c>
      <c r="K2665" s="94">
        <v>0.666459769815448</v>
      </c>
      <c r="L2665" s="94">
        <v>-1.37372102717622</v>
      </c>
      <c r="M2665" s="94">
        <v>-0.112435294832795</v>
      </c>
      <c r="N2665" s="137" t="s">
        <v>14390</v>
      </c>
      <c r="O2665" s="94">
        <v>0.00501459599222901</v>
      </c>
      <c r="P2665" s="94">
        <v>-3.67446431521664</v>
      </c>
      <c r="Q2665" s="94">
        <v>-0.424712867270705</v>
      </c>
      <c r="R2665" s="137" t="s">
        <v>14391</v>
      </c>
      <c r="S2665" s="94">
        <v>0.999989598159574</v>
      </c>
      <c r="T2665" s="94">
        <v>1.07918186746455</v>
      </c>
      <c r="U2665" s="94">
        <v>0.0588181145468307</v>
      </c>
      <c r="V2665" s="137" t="s">
        <v>14390</v>
      </c>
    </row>
    <row r="2666">
      <c r="A2666" s="94" t="s">
        <v>18469</v>
      </c>
      <c r="B2666" s="137" t="s">
        <v>18470</v>
      </c>
      <c r="C2666" s="94">
        <v>0.999994835000162</v>
      </c>
      <c r="D2666" s="94">
        <v>0.48282515426277</v>
      </c>
      <c r="E2666" s="94">
        <v>0.0751639573160191</v>
      </c>
      <c r="F2666" s="137" t="s">
        <v>14390</v>
      </c>
      <c r="G2666" s="94">
        <v>0.73537916272353</v>
      </c>
      <c r="H2666" s="94">
        <v>0.972445789811425</v>
      </c>
      <c r="I2666" s="94">
        <v>0.187763167866452</v>
      </c>
      <c r="J2666" s="137" t="s">
        <v>14390</v>
      </c>
      <c r="K2666" s="94">
        <v>0.00355444267436524</v>
      </c>
      <c r="L2666" s="94">
        <v>-4.4367853212057</v>
      </c>
      <c r="M2666" s="94">
        <v>-2.10125866743854</v>
      </c>
      <c r="N2666" s="137" t="s">
        <v>14391</v>
      </c>
      <c r="O2666" s="94">
        <v>0.00890532580655125</v>
      </c>
      <c r="P2666" s="94">
        <v>3.45941310060523</v>
      </c>
      <c r="Q2666" s="94">
        <v>1.69836348274023</v>
      </c>
      <c r="R2666" s="137" t="s">
        <v>14394</v>
      </c>
      <c r="S2666" s="94">
        <v>0.999989598159574</v>
      </c>
      <c r="T2666" s="94">
        <v>1.57829154120507</v>
      </c>
      <c r="U2666" s="94">
        <v>0.4163877348805</v>
      </c>
      <c r="V2666" s="137" t="s">
        <v>14390</v>
      </c>
    </row>
    <row r="2667">
      <c r="A2667" s="94" t="s">
        <v>18471</v>
      </c>
      <c r="B2667" s="137" t="s">
        <v>18472</v>
      </c>
      <c r="C2667" s="94">
        <v>0.999994835000162</v>
      </c>
      <c r="D2667" s="94">
        <v>-0.482057224138377</v>
      </c>
      <c r="E2667" s="94">
        <v>-0.0757833580631435</v>
      </c>
      <c r="F2667" s="137" t="s">
        <v>14390</v>
      </c>
      <c r="G2667" s="94">
        <v>0.910667975316172</v>
      </c>
      <c r="H2667" s="94">
        <v>-0.416022677771768</v>
      </c>
      <c r="I2667" s="94">
        <v>-0.063319976291147</v>
      </c>
      <c r="J2667" s="137" t="s">
        <v>14390</v>
      </c>
      <c r="K2667" s="94">
        <v>0.899811623210202</v>
      </c>
      <c r="L2667" s="94">
        <v>0.59397671487229</v>
      </c>
      <c r="M2667" s="94">
        <v>0.21692581556661</v>
      </c>
      <c r="N2667" s="137" t="s">
        <v>14390</v>
      </c>
      <c r="O2667" s="95">
        <v>3.240803482059E-4</v>
      </c>
      <c r="P2667" s="94">
        <v>-4.57032987634346</v>
      </c>
      <c r="Q2667" s="94">
        <v>-2.06029914658374</v>
      </c>
      <c r="R2667" s="137" t="s">
        <v>14391</v>
      </c>
      <c r="S2667" s="94">
        <v>0.999989598159574</v>
      </c>
      <c r="T2667" s="94">
        <v>1.07837375164451</v>
      </c>
      <c r="U2667" s="94">
        <v>0.257270782253029</v>
      </c>
      <c r="V2667" s="137" t="s">
        <v>14390</v>
      </c>
    </row>
    <row r="2668">
      <c r="A2668" s="94" t="s">
        <v>18473</v>
      </c>
      <c r="B2668" s="137" t="s">
        <v>18474</v>
      </c>
      <c r="C2668" s="94">
        <v>0.999994835000162</v>
      </c>
      <c r="D2668" s="94">
        <v>0.48200783710643</v>
      </c>
      <c r="E2668" s="94">
        <v>0.0417667073932576</v>
      </c>
      <c r="F2668" s="137" t="s">
        <v>14390</v>
      </c>
      <c r="G2668" s="94">
        <v>0.846484882315467</v>
      </c>
      <c r="H2668" s="94">
        <v>0.630561989677214</v>
      </c>
      <c r="I2668" s="94">
        <v>0.0642089967844498</v>
      </c>
      <c r="J2668" s="137" t="s">
        <v>14390</v>
      </c>
      <c r="K2668" s="94">
        <v>0.998008411869277</v>
      </c>
      <c r="L2668" s="94">
        <v>-0.0291585835948005</v>
      </c>
      <c r="M2668" s="94">
        <v>-0.00710395435534267</v>
      </c>
      <c r="N2668" s="137" t="s">
        <v>14390</v>
      </c>
      <c r="O2668" s="94">
        <v>0.0282300116725927</v>
      </c>
      <c r="P2668" s="94">
        <v>2.96866327027557</v>
      </c>
      <c r="Q2668" s="94">
        <v>0.944102072868064</v>
      </c>
      <c r="R2668" s="137" t="s">
        <v>14394</v>
      </c>
      <c r="S2668" s="94">
        <v>0.999989598159574</v>
      </c>
      <c r="T2668" s="94">
        <v>-1.32625436975981</v>
      </c>
      <c r="U2668" s="94">
        <v>-0.21403478095283</v>
      </c>
      <c r="V2668" s="137" t="s">
        <v>14390</v>
      </c>
    </row>
    <row r="2669">
      <c r="A2669" s="94" t="s">
        <v>13920</v>
      </c>
      <c r="B2669" s="137" t="s">
        <v>13921</v>
      </c>
      <c r="C2669" s="94">
        <v>0.999994835000162</v>
      </c>
      <c r="D2669" s="94">
        <v>-0.481302867994459</v>
      </c>
      <c r="E2669" s="94">
        <v>-0.034539955590579</v>
      </c>
      <c r="F2669" s="137" t="s">
        <v>14390</v>
      </c>
      <c r="G2669" s="94">
        <v>0.903168582585515</v>
      </c>
      <c r="H2669" s="94">
        <v>0.442939955358781</v>
      </c>
      <c r="I2669" s="94">
        <v>0.0384980124925731</v>
      </c>
      <c r="J2669" s="137" t="s">
        <v>14390</v>
      </c>
      <c r="K2669" s="94">
        <v>0.540544173721622</v>
      </c>
      <c r="L2669" s="94">
        <v>1.71429994707036</v>
      </c>
      <c r="M2669" s="94">
        <v>0.286555367945686</v>
      </c>
      <c r="N2669" s="137" t="s">
        <v>14390</v>
      </c>
      <c r="O2669" s="95">
        <v>6.16256226348962E-4</v>
      </c>
      <c r="P2669" s="94">
        <v>-4.37968885211501</v>
      </c>
      <c r="Q2669" s="94">
        <v>-1.00527703556255</v>
      </c>
      <c r="R2669" s="137" t="s">
        <v>14391</v>
      </c>
      <c r="S2669" s="94">
        <v>0.999989598159574</v>
      </c>
      <c r="T2669" s="94">
        <v>1.04756076192912</v>
      </c>
      <c r="U2669" s="94">
        <v>0.141933050348557</v>
      </c>
      <c r="V2669" s="137" t="s">
        <v>14390</v>
      </c>
    </row>
    <row r="2670">
      <c r="A2670" s="94" t="s">
        <v>18475</v>
      </c>
      <c r="B2670" s="137" t="s">
        <v>18476</v>
      </c>
      <c r="C2670" s="94">
        <v>0.999994835000162</v>
      </c>
      <c r="D2670" s="94">
        <v>-0.480507953277543</v>
      </c>
      <c r="E2670" s="94">
        <v>-0.0188588621756512</v>
      </c>
      <c r="F2670" s="137" t="s">
        <v>14390</v>
      </c>
      <c r="G2670" s="94">
        <v>0.740744998541494</v>
      </c>
      <c r="H2670" s="94">
        <v>-0.959042720653798</v>
      </c>
      <c r="I2670" s="94">
        <v>-0.0499781069931682</v>
      </c>
      <c r="J2670" s="137" t="s">
        <v>14390</v>
      </c>
      <c r="K2670" s="94">
        <v>0.309841179944759</v>
      </c>
      <c r="L2670" s="94">
        <v>2.30189656534339</v>
      </c>
      <c r="M2670" s="94">
        <v>0.259879065095103</v>
      </c>
      <c r="N2670" s="137" t="s">
        <v>14390</v>
      </c>
      <c r="O2670" s="94">
        <v>0.00283367983960858</v>
      </c>
      <c r="P2670" s="94">
        <v>3.88039007190466</v>
      </c>
      <c r="Q2670" s="94">
        <v>0.505371584692193</v>
      </c>
      <c r="R2670" s="137" t="s">
        <v>14394</v>
      </c>
      <c r="S2670" s="94">
        <v>0.999989598159574</v>
      </c>
      <c r="T2670" s="94">
        <v>0.417273253654072</v>
      </c>
      <c r="U2670" s="94">
        <v>0.0316212440299189</v>
      </c>
      <c r="V2670" s="137" t="s">
        <v>14390</v>
      </c>
    </row>
    <row r="2671">
      <c r="A2671" s="94" t="s">
        <v>14282</v>
      </c>
      <c r="B2671" s="137" t="s">
        <v>14283</v>
      </c>
      <c r="C2671" s="94">
        <v>0.999994835000162</v>
      </c>
      <c r="D2671" s="94">
        <v>-0.479661331885038</v>
      </c>
      <c r="E2671" s="94">
        <v>-0.0210920233466202</v>
      </c>
      <c r="F2671" s="137" t="s">
        <v>14390</v>
      </c>
      <c r="G2671" s="94">
        <v>0.792901520364996</v>
      </c>
      <c r="H2671" s="94">
        <v>0.812217721845487</v>
      </c>
      <c r="I2671" s="94">
        <v>0.0428121877689512</v>
      </c>
      <c r="J2671" s="137" t="s">
        <v>14390</v>
      </c>
      <c r="K2671" s="94">
        <v>0.601326095773762</v>
      </c>
      <c r="L2671" s="94">
        <v>-1.54446010911338</v>
      </c>
      <c r="M2671" s="94">
        <v>-0.141556146894219</v>
      </c>
      <c r="N2671" s="137" t="s">
        <v>14390</v>
      </c>
      <c r="O2671" s="94">
        <v>0.0478763012781746</v>
      </c>
      <c r="P2671" s="94">
        <v>-2.71331367067101</v>
      </c>
      <c r="Q2671" s="94">
        <v>-0.44079288776511</v>
      </c>
      <c r="R2671" s="137" t="s">
        <v>14391</v>
      </c>
      <c r="S2671" s="94">
        <v>0.621150825017516</v>
      </c>
      <c r="T2671" s="94">
        <v>-2.70037094708162</v>
      </c>
      <c r="U2671" s="94">
        <v>-0.207396430917476</v>
      </c>
      <c r="V2671" s="137" t="s">
        <v>14390</v>
      </c>
    </row>
    <row r="2672">
      <c r="A2672" s="94" t="s">
        <v>18477</v>
      </c>
      <c r="B2672" s="137" t="s">
        <v>18478</v>
      </c>
      <c r="C2672" s="94">
        <v>0.999994835000162</v>
      </c>
      <c r="D2672" s="94">
        <v>0.479624361200491</v>
      </c>
      <c r="E2672" s="94">
        <v>0.0562988007777508</v>
      </c>
      <c r="F2672" s="137" t="s">
        <v>14390</v>
      </c>
      <c r="G2672" s="94">
        <v>0.55191616470846</v>
      </c>
      <c r="H2672" s="94">
        <v>1.46850843282807</v>
      </c>
      <c r="I2672" s="94">
        <v>0.239582607888563</v>
      </c>
      <c r="J2672" s="137" t="s">
        <v>14390</v>
      </c>
      <c r="K2672" s="94">
        <v>0.823260661654006</v>
      </c>
      <c r="L2672" s="94">
        <v>0.887725398070231</v>
      </c>
      <c r="M2672" s="94">
        <v>0.34054931303201</v>
      </c>
      <c r="N2672" s="137" t="s">
        <v>14390</v>
      </c>
      <c r="O2672" s="94">
        <v>0.0055303082185546</v>
      </c>
      <c r="P2672" s="94">
        <v>3.6360414337762</v>
      </c>
      <c r="Q2672" s="94">
        <v>1.70395342591695</v>
      </c>
      <c r="R2672" s="137" t="s">
        <v>14394</v>
      </c>
      <c r="S2672" s="94">
        <v>0.999989598159574</v>
      </c>
      <c r="T2672" s="94">
        <v>-1.39264648554276</v>
      </c>
      <c r="U2672" s="94">
        <v>-0.314380817466637</v>
      </c>
      <c r="V2672" s="137" t="s">
        <v>14390</v>
      </c>
    </row>
    <row r="2673">
      <c r="A2673" s="94" t="s">
        <v>18479</v>
      </c>
      <c r="B2673" s="137" t="s">
        <v>18480</v>
      </c>
      <c r="C2673" s="94">
        <v>0.999994835000162</v>
      </c>
      <c r="D2673" s="94">
        <v>0.479565010435019</v>
      </c>
      <c r="E2673" s="94">
        <v>0.0198312806291547</v>
      </c>
      <c r="F2673" s="137" t="s">
        <v>14390</v>
      </c>
      <c r="G2673" s="94">
        <v>0.528095010091937</v>
      </c>
      <c r="H2673" s="94">
        <v>-1.53589042489437</v>
      </c>
      <c r="I2673" s="94">
        <v>-0.0846594590168928</v>
      </c>
      <c r="J2673" s="137" t="s">
        <v>14390</v>
      </c>
      <c r="K2673" s="94">
        <v>0.0479524052259872</v>
      </c>
      <c r="L2673" s="94">
        <v>3.49699117727861</v>
      </c>
      <c r="M2673" s="94">
        <v>0.605828408369525</v>
      </c>
      <c r="N2673" s="137" t="s">
        <v>14394</v>
      </c>
      <c r="O2673" s="94">
        <v>0.0265601409124315</v>
      </c>
      <c r="P2673" s="94">
        <v>2.99914956258726</v>
      </c>
      <c r="Q2673" s="94">
        <v>0.408456754596149</v>
      </c>
      <c r="R2673" s="137" t="s">
        <v>14394</v>
      </c>
      <c r="S2673" s="94">
        <v>0.999989598159574</v>
      </c>
      <c r="T2673" s="94">
        <v>1.81370919819304</v>
      </c>
      <c r="U2673" s="94">
        <v>0.132690934255421</v>
      </c>
      <c r="V2673" s="137" t="s">
        <v>14390</v>
      </c>
    </row>
    <row r="2674">
      <c r="A2674" s="94" t="s">
        <v>18481</v>
      </c>
      <c r="B2674" s="137" t="s">
        <v>18482</v>
      </c>
      <c r="C2674" s="94">
        <v>0.999994835000162</v>
      </c>
      <c r="D2674" s="94">
        <v>0.479508619111025</v>
      </c>
      <c r="E2674" s="94">
        <v>0.0274722048948803</v>
      </c>
      <c r="F2674" s="137" t="s">
        <v>14390</v>
      </c>
      <c r="G2674" s="94">
        <v>0.988707058328125</v>
      </c>
      <c r="H2674" s="94">
        <v>-0.0665660192168317</v>
      </c>
      <c r="I2674" s="94">
        <v>-0.00521235986577363</v>
      </c>
      <c r="J2674" s="137" t="s">
        <v>14390</v>
      </c>
      <c r="K2674" s="94">
        <v>0.969877049563234</v>
      </c>
      <c r="L2674" s="94">
        <v>-0.246663409678738</v>
      </c>
      <c r="M2674" s="94">
        <v>-0.0374641627048096</v>
      </c>
      <c r="N2674" s="137" t="s">
        <v>14390</v>
      </c>
      <c r="O2674" s="94">
        <v>0.00345509272870915</v>
      </c>
      <c r="P2674" s="94">
        <v>-3.80976719094323</v>
      </c>
      <c r="Q2674" s="94">
        <v>-0.81158071804778</v>
      </c>
      <c r="R2674" s="137" t="s">
        <v>14391</v>
      </c>
      <c r="S2674" s="94">
        <v>0.67068434434859</v>
      </c>
      <c r="T2674" s="94">
        <v>2.60614372067638</v>
      </c>
      <c r="U2674" s="94">
        <v>0.330930648532614</v>
      </c>
      <c r="V2674" s="137" t="s">
        <v>14390</v>
      </c>
    </row>
    <row r="2675">
      <c r="A2675" s="94" t="s">
        <v>18483</v>
      </c>
      <c r="B2675" s="137" t="s">
        <v>18484</v>
      </c>
      <c r="C2675" s="94">
        <v>0.999994835000162</v>
      </c>
      <c r="D2675" s="94">
        <v>-0.479408188440772</v>
      </c>
      <c r="E2675" s="94">
        <v>-0.0230906448275015</v>
      </c>
      <c r="F2675" s="137" t="s">
        <v>14390</v>
      </c>
      <c r="G2675" s="94">
        <v>0.892439798549665</v>
      </c>
      <c r="H2675" s="94">
        <v>-0.484862544236075</v>
      </c>
      <c r="I2675" s="94">
        <v>-0.0251047295050491</v>
      </c>
      <c r="J2675" s="137" t="s">
        <v>14390</v>
      </c>
      <c r="K2675" s="94">
        <v>0.733432881132136</v>
      </c>
      <c r="L2675" s="94">
        <v>1.17414075855033</v>
      </c>
      <c r="M2675" s="94">
        <v>0.12775088924439</v>
      </c>
      <c r="N2675" s="137" t="s">
        <v>14390</v>
      </c>
      <c r="O2675" s="94">
        <v>0.00365168177706974</v>
      </c>
      <c r="P2675" s="94">
        <v>-3.78922127349264</v>
      </c>
      <c r="Q2675" s="94">
        <v>-0.581064608092956</v>
      </c>
      <c r="R2675" s="137" t="s">
        <v>14391</v>
      </c>
      <c r="S2675" s="94">
        <v>0.999989598159574</v>
      </c>
      <c r="T2675" s="94">
        <v>-0.713201407966663</v>
      </c>
      <c r="U2675" s="94">
        <v>-0.0632427757194855</v>
      </c>
      <c r="V2675" s="137" t="s">
        <v>14390</v>
      </c>
    </row>
    <row r="2676">
      <c r="A2676" s="94" t="s">
        <v>2687</v>
      </c>
      <c r="B2676" s="137" t="s">
        <v>2688</v>
      </c>
      <c r="C2676" s="94">
        <v>0.999994835000162</v>
      </c>
      <c r="D2676" s="94">
        <v>-0.479393420806754</v>
      </c>
      <c r="E2676" s="94">
        <v>-0.0254225692458927</v>
      </c>
      <c r="F2676" s="137" t="s">
        <v>14390</v>
      </c>
      <c r="G2676" s="94">
        <v>0.539021049279169</v>
      </c>
      <c r="H2676" s="94">
        <v>1.50510340316607</v>
      </c>
      <c r="I2676" s="94">
        <v>0.138754857144956</v>
      </c>
      <c r="J2676" s="137" t="s">
        <v>14390</v>
      </c>
      <c r="K2676" s="94">
        <v>0.532914850287938</v>
      </c>
      <c r="L2676" s="94">
        <v>1.73635339030942</v>
      </c>
      <c r="M2676" s="94">
        <v>0.216667920102872</v>
      </c>
      <c r="N2676" s="137" t="s">
        <v>14390</v>
      </c>
      <c r="O2676" s="94">
        <v>0.0212279591136945</v>
      </c>
      <c r="P2676" s="94">
        <v>-3.10130258170113</v>
      </c>
      <c r="Q2676" s="94">
        <v>-0.536807610637255</v>
      </c>
      <c r="R2676" s="137" t="s">
        <v>14391</v>
      </c>
      <c r="S2676" s="94">
        <v>0.999989598159574</v>
      </c>
      <c r="T2676" s="94">
        <v>-0.778517769102845</v>
      </c>
      <c r="U2676" s="94">
        <v>-0.0779133443548434</v>
      </c>
      <c r="V2676" s="137" t="s">
        <v>14390</v>
      </c>
    </row>
    <row r="2677">
      <c r="A2677" s="94" t="s">
        <v>5336</v>
      </c>
      <c r="B2677" s="137" t="s">
        <v>5337</v>
      </c>
      <c r="C2677" s="94">
        <v>0.999994835000162</v>
      </c>
      <c r="D2677" s="94">
        <v>-0.479294440488654</v>
      </c>
      <c r="E2677" s="94">
        <v>-0.0262248774704839</v>
      </c>
      <c r="F2677" s="137" t="s">
        <v>14390</v>
      </c>
      <c r="G2677" s="94">
        <v>0.879469642207018</v>
      </c>
      <c r="H2677" s="94">
        <v>-0.521019014633125</v>
      </c>
      <c r="I2677" s="94">
        <v>-0.0326710834758775</v>
      </c>
      <c r="J2677" s="137" t="s">
        <v>14390</v>
      </c>
      <c r="K2677" s="94">
        <v>0.913980686838084</v>
      </c>
      <c r="L2677" s="94">
        <v>0.531550961552191</v>
      </c>
      <c r="M2677" s="94">
        <v>0.0632724890588486</v>
      </c>
      <c r="N2677" s="137" t="s">
        <v>14390</v>
      </c>
      <c r="O2677" s="94">
        <v>0.025608017546912</v>
      </c>
      <c r="P2677" s="94">
        <v>-3.01660072012787</v>
      </c>
      <c r="Q2677" s="94">
        <v>-0.532456391108539</v>
      </c>
      <c r="R2677" s="137" t="s">
        <v>14391</v>
      </c>
      <c r="S2677" s="94">
        <v>0.999989598159574</v>
      </c>
      <c r="T2677" s="94">
        <v>1.40633240259354</v>
      </c>
      <c r="U2677" s="94">
        <v>0.150246148318443</v>
      </c>
      <c r="V2677" s="137" t="s">
        <v>14390</v>
      </c>
    </row>
    <row r="2678">
      <c r="A2678" s="94" t="s">
        <v>18485</v>
      </c>
      <c r="B2678" s="137" t="s">
        <v>18486</v>
      </c>
      <c r="C2678" s="94">
        <v>0.999994835000162</v>
      </c>
      <c r="D2678" s="94">
        <v>-0.479275492586632</v>
      </c>
      <c r="E2678" s="94">
        <v>-0.0274113974436284</v>
      </c>
      <c r="F2678" s="137" t="s">
        <v>14390</v>
      </c>
      <c r="G2678" s="94">
        <v>0.978423845092536</v>
      </c>
      <c r="H2678" s="94">
        <v>-0.114015023729957</v>
      </c>
      <c r="I2678" s="94">
        <v>-0.0127427923051618</v>
      </c>
      <c r="J2678" s="137" t="s">
        <v>14390</v>
      </c>
      <c r="K2678" s="94">
        <v>0.917415788352983</v>
      </c>
      <c r="L2678" s="94">
        <v>-0.517308173784025</v>
      </c>
      <c r="M2678" s="94">
        <v>-0.0782860696115688</v>
      </c>
      <c r="N2678" s="137" t="s">
        <v>14390</v>
      </c>
      <c r="O2678" s="94">
        <v>0.0376150304161464</v>
      </c>
      <c r="P2678" s="94">
        <v>2.83302269597101</v>
      </c>
      <c r="Q2678" s="94">
        <v>0.59545510465469</v>
      </c>
      <c r="R2678" s="137" t="s">
        <v>14394</v>
      </c>
      <c r="S2678" s="94">
        <v>0.851364465730256</v>
      </c>
      <c r="T2678" s="94">
        <v>-2.23898752080283</v>
      </c>
      <c r="U2678" s="94">
        <v>-0.257422883590094</v>
      </c>
      <c r="V2678" s="137" t="s">
        <v>14390</v>
      </c>
    </row>
    <row r="2679">
      <c r="A2679" s="94" t="s">
        <v>13911</v>
      </c>
      <c r="B2679" s="137" t="s">
        <v>13912</v>
      </c>
      <c r="C2679" s="94">
        <v>0.999994835000162</v>
      </c>
      <c r="D2679" s="94">
        <v>-0.479194707447954</v>
      </c>
      <c r="E2679" s="94">
        <v>-0.0171773029271282</v>
      </c>
      <c r="F2679" s="137" t="s">
        <v>14390</v>
      </c>
      <c r="G2679" s="94">
        <v>0.922527326740981</v>
      </c>
      <c r="H2679" s="94">
        <v>0.363308520365764</v>
      </c>
      <c r="I2679" s="94">
        <v>0.013236029261853</v>
      </c>
      <c r="J2679" s="137" t="s">
        <v>14390</v>
      </c>
      <c r="K2679" s="94">
        <v>0.733320502136708</v>
      </c>
      <c r="L2679" s="94">
        <v>-1.17800531521567</v>
      </c>
      <c r="M2679" s="94">
        <v>-0.0916013782441197</v>
      </c>
      <c r="N2679" s="137" t="s">
        <v>14390</v>
      </c>
      <c r="O2679" s="94">
        <v>0.0455442156343654</v>
      </c>
      <c r="P2679" s="94">
        <v>-2.73809885073842</v>
      </c>
      <c r="Q2679" s="94">
        <v>-0.333680107607256</v>
      </c>
      <c r="R2679" s="137" t="s">
        <v>14391</v>
      </c>
      <c r="S2679" s="94">
        <v>0.999989598159574</v>
      </c>
      <c r="T2679" s="94">
        <v>1.37907973356188</v>
      </c>
      <c r="U2679" s="94">
        <v>0.0796862542695753</v>
      </c>
      <c r="V2679" s="137" t="s">
        <v>14390</v>
      </c>
    </row>
    <row r="2680">
      <c r="A2680" s="94" t="s">
        <v>11368</v>
      </c>
      <c r="B2680" s="137" t="s">
        <v>11369</v>
      </c>
      <c r="C2680" s="94">
        <v>0.999994835000162</v>
      </c>
      <c r="D2680" s="94">
        <v>0.478969631315346</v>
      </c>
      <c r="E2680" s="94">
        <v>0.0219195574358987</v>
      </c>
      <c r="F2680" s="137" t="s">
        <v>14390</v>
      </c>
      <c r="G2680" s="94">
        <v>0.772881779989464</v>
      </c>
      <c r="H2680" s="94">
        <v>0.877024367304444</v>
      </c>
      <c r="I2680" s="94">
        <v>0.038624096532181</v>
      </c>
      <c r="J2680" s="137" t="s">
        <v>14390</v>
      </c>
      <c r="K2680" s="94">
        <v>0.662045422590101</v>
      </c>
      <c r="L2680" s="94">
        <v>-1.38460415435814</v>
      </c>
      <c r="M2680" s="94">
        <v>-0.135725578767925</v>
      </c>
      <c r="N2680" s="137" t="s">
        <v>14390</v>
      </c>
      <c r="O2680" s="94">
        <v>0.0409518397795912</v>
      </c>
      <c r="P2680" s="94">
        <v>-2.78983812998368</v>
      </c>
      <c r="Q2680" s="94">
        <v>-0.409854824538687</v>
      </c>
      <c r="R2680" s="137" t="s">
        <v>14391</v>
      </c>
      <c r="S2680" s="94">
        <v>0.999989598159574</v>
      </c>
      <c r="T2680" s="94">
        <v>0.01469507624892</v>
      </c>
      <c r="U2680" s="94">
        <v>0.00108219840836959</v>
      </c>
      <c r="V2680" s="137" t="s">
        <v>14390</v>
      </c>
    </row>
    <row r="2681">
      <c r="A2681" s="94" t="s">
        <v>18487</v>
      </c>
      <c r="B2681" s="137" t="s">
        <v>18488</v>
      </c>
      <c r="C2681" s="94">
        <v>0.999994835000162</v>
      </c>
      <c r="D2681" s="94">
        <v>-0.478729529906249</v>
      </c>
      <c r="E2681" s="94">
        <v>-0.0268712568842592</v>
      </c>
      <c r="F2681" s="137" t="s">
        <v>14390</v>
      </c>
      <c r="G2681" s="94">
        <v>0.925670982337807</v>
      </c>
      <c r="H2681" s="94">
        <v>-0.345905525171837</v>
      </c>
      <c r="I2681" s="94">
        <v>-0.0221430875360992</v>
      </c>
      <c r="J2681" s="137" t="s">
        <v>14390</v>
      </c>
      <c r="K2681" s="94">
        <v>0.0231653111131651</v>
      </c>
      <c r="L2681" s="94">
        <v>-3.82508185151056</v>
      </c>
      <c r="M2681" s="94">
        <v>-0.544065132095605</v>
      </c>
      <c r="N2681" s="137" t="s">
        <v>14391</v>
      </c>
      <c r="O2681" s="94">
        <v>0.990596136402382</v>
      </c>
      <c r="P2681" s="94">
        <v>-0.0252617387822483</v>
      </c>
      <c r="Q2681" s="94">
        <v>-0.00588461450149707</v>
      </c>
      <c r="R2681" s="137" t="s">
        <v>14390</v>
      </c>
      <c r="S2681" s="94">
        <v>0.772679246745293</v>
      </c>
      <c r="T2681" s="94">
        <v>-2.36986932379443</v>
      </c>
      <c r="U2681" s="94">
        <v>-0.252187476018658</v>
      </c>
      <c r="V2681" s="137" t="s">
        <v>14390</v>
      </c>
    </row>
    <row r="2682">
      <c r="A2682" s="94" t="s">
        <v>9798</v>
      </c>
      <c r="B2682" s="137" t="s">
        <v>9799</v>
      </c>
      <c r="C2682" s="94">
        <v>0.999994835000162</v>
      </c>
      <c r="D2682" s="94">
        <v>-0.478666783457904</v>
      </c>
      <c r="E2682" s="94">
        <v>-0.0132592288566216</v>
      </c>
      <c r="F2682" s="137" t="s">
        <v>14390</v>
      </c>
      <c r="G2682" s="94">
        <v>0.915264841142137</v>
      </c>
      <c r="H2682" s="94">
        <v>-0.39604416975959</v>
      </c>
      <c r="I2682" s="94">
        <v>-0.018223440328665</v>
      </c>
      <c r="J2682" s="137" t="s">
        <v>14390</v>
      </c>
      <c r="K2682" s="94">
        <v>0.833615439916501</v>
      </c>
      <c r="L2682" s="94">
        <v>0.852644746494247</v>
      </c>
      <c r="M2682" s="94">
        <v>0.0645063371544171</v>
      </c>
      <c r="N2682" s="137" t="s">
        <v>14390</v>
      </c>
      <c r="O2682" s="94">
        <v>0.00104853018042048</v>
      </c>
      <c r="P2682" s="94">
        <v>-4.21574399377661</v>
      </c>
      <c r="Q2682" s="94">
        <v>-0.394984576138573</v>
      </c>
      <c r="R2682" s="137" t="s">
        <v>14391</v>
      </c>
      <c r="S2682" s="94">
        <v>0.999989598159574</v>
      </c>
      <c r="T2682" s="94">
        <v>-0.0168115356625128</v>
      </c>
      <c r="U2682" s="95">
        <v>-8.12253174158837E-4</v>
      </c>
      <c r="V2682" s="137" t="s">
        <v>14390</v>
      </c>
    </row>
    <row r="2683">
      <c r="A2683" s="94" t="s">
        <v>18489</v>
      </c>
      <c r="B2683" s="137" t="s">
        <v>18490</v>
      </c>
      <c r="C2683" s="94">
        <v>0.999994835000162</v>
      </c>
      <c r="D2683" s="94">
        <v>-0.478538883358234</v>
      </c>
      <c r="E2683" s="94">
        <v>-0.0174755893052111</v>
      </c>
      <c r="F2683" s="137" t="s">
        <v>14390</v>
      </c>
      <c r="G2683" s="94">
        <v>0.772813951190337</v>
      </c>
      <c r="H2683" s="94">
        <v>-0.877362434802566</v>
      </c>
      <c r="I2683" s="94">
        <v>-0.043926676936315</v>
      </c>
      <c r="J2683" s="137" t="s">
        <v>14390</v>
      </c>
      <c r="K2683" s="94">
        <v>0.96285916010483</v>
      </c>
      <c r="L2683" s="94">
        <v>0.300204600444085</v>
      </c>
      <c r="M2683" s="94">
        <v>0.0251194426301268</v>
      </c>
      <c r="N2683" s="137" t="s">
        <v>14390</v>
      </c>
      <c r="O2683" s="94">
        <v>0.0221727658612692</v>
      </c>
      <c r="P2683" s="94">
        <v>3.08178168735888</v>
      </c>
      <c r="Q2683" s="94">
        <v>0.319978577414649</v>
      </c>
      <c r="R2683" s="137" t="s">
        <v>14394</v>
      </c>
      <c r="S2683" s="94">
        <v>0.999989598159574</v>
      </c>
      <c r="T2683" s="94">
        <v>-1.05128678423628</v>
      </c>
      <c r="U2683" s="94">
        <v>-0.0730149212257486</v>
      </c>
      <c r="V2683" s="137" t="s">
        <v>14390</v>
      </c>
    </row>
    <row r="2684">
      <c r="A2684" s="94" t="s">
        <v>18491</v>
      </c>
      <c r="B2684" s="137" t="s">
        <v>18492</v>
      </c>
      <c r="C2684" s="94">
        <v>0.999994835000162</v>
      </c>
      <c r="D2684" s="94">
        <v>0.478018816131993</v>
      </c>
      <c r="E2684" s="94">
        <v>0.0199268936063789</v>
      </c>
      <c r="F2684" s="137" t="s">
        <v>14390</v>
      </c>
      <c r="G2684" s="94">
        <v>0.767575279014576</v>
      </c>
      <c r="H2684" s="94">
        <v>-0.890044084775036</v>
      </c>
      <c r="I2684" s="94">
        <v>-0.0448458822190309</v>
      </c>
      <c r="J2684" s="137" t="s">
        <v>14390</v>
      </c>
      <c r="K2684" s="94">
        <v>0.631840897481629</v>
      </c>
      <c r="L2684" s="94">
        <v>1.46473463514963</v>
      </c>
      <c r="M2684" s="94">
        <v>0.149262314769008</v>
      </c>
      <c r="N2684" s="137" t="s">
        <v>14390</v>
      </c>
      <c r="O2684" s="94">
        <v>0.0304502122653055</v>
      </c>
      <c r="P2684" s="94">
        <v>-2.9333320244755</v>
      </c>
      <c r="Q2684" s="94">
        <v>-0.453698144476082</v>
      </c>
      <c r="R2684" s="137" t="s">
        <v>14391</v>
      </c>
      <c r="S2684" s="94">
        <v>0.999989598159574</v>
      </c>
      <c r="T2684" s="94">
        <v>1.5045051298543</v>
      </c>
      <c r="U2684" s="94">
        <v>0.13440634023936</v>
      </c>
      <c r="V2684" s="137" t="s">
        <v>14390</v>
      </c>
    </row>
    <row r="2685">
      <c r="A2685" s="94" t="s">
        <v>18493</v>
      </c>
      <c r="B2685" s="137" t="s">
        <v>18494</v>
      </c>
      <c r="C2685" s="94">
        <v>0.999994835000162</v>
      </c>
      <c r="D2685" s="94">
        <v>0.477796382497357</v>
      </c>
      <c r="E2685" s="94">
        <v>0.0138309794153959</v>
      </c>
      <c r="F2685" s="137" t="s">
        <v>14390</v>
      </c>
      <c r="G2685" s="94">
        <v>0.994673677029293</v>
      </c>
      <c r="H2685" s="94">
        <v>-0.0275634010757193</v>
      </c>
      <c r="I2685" s="94">
        <v>-0.00105529343664911</v>
      </c>
      <c r="J2685" s="137" t="s">
        <v>14390</v>
      </c>
      <c r="K2685" s="94">
        <v>0.878629007342836</v>
      </c>
      <c r="L2685" s="94">
        <v>0.67836502264503</v>
      </c>
      <c r="M2685" s="94">
        <v>0.0490357619308812</v>
      </c>
      <c r="N2685" s="137" t="s">
        <v>14390</v>
      </c>
      <c r="O2685" s="94">
        <v>0.0174983040802375</v>
      </c>
      <c r="P2685" s="94">
        <v>-3.1820550039412</v>
      </c>
      <c r="Q2685" s="94">
        <v>-0.346440377286167</v>
      </c>
      <c r="R2685" s="137" t="s">
        <v>14391</v>
      </c>
      <c r="S2685" s="94">
        <v>0.999989598159574</v>
      </c>
      <c r="T2685" s="94">
        <v>1.37657341589089</v>
      </c>
      <c r="U2685" s="94">
        <v>0.0790906711979975</v>
      </c>
      <c r="V2685" s="137" t="s">
        <v>14390</v>
      </c>
    </row>
    <row r="2686">
      <c r="A2686" s="94" t="s">
        <v>18495</v>
      </c>
      <c r="B2686" s="137" t="s">
        <v>18496</v>
      </c>
      <c r="C2686" s="94">
        <v>0.999994835000162</v>
      </c>
      <c r="D2686" s="94">
        <v>0.477135085227995</v>
      </c>
      <c r="E2686" s="94">
        <v>0.0259826564282716</v>
      </c>
      <c r="F2686" s="137" t="s">
        <v>14390</v>
      </c>
      <c r="G2686" s="94">
        <v>0.855520524065344</v>
      </c>
      <c r="H2686" s="94">
        <v>0.59879513975979</v>
      </c>
      <c r="I2686" s="94">
        <v>0.0391170195122593</v>
      </c>
      <c r="J2686" s="137" t="s">
        <v>14390</v>
      </c>
      <c r="K2686" s="94">
        <v>0.964647807895753</v>
      </c>
      <c r="L2686" s="94">
        <v>0.286681948342916</v>
      </c>
      <c r="M2686" s="94">
        <v>0.0351182338684796</v>
      </c>
      <c r="N2686" s="137" t="s">
        <v>14390</v>
      </c>
      <c r="O2686" s="95">
        <v>1.30802090281345E-4</v>
      </c>
      <c r="P2686" s="94">
        <v>-4.82085063623927</v>
      </c>
      <c r="Q2686" s="94">
        <v>-0.827879030498351</v>
      </c>
      <c r="R2686" s="137" t="s">
        <v>14391</v>
      </c>
      <c r="S2686" s="94">
        <v>0.895986909992372</v>
      </c>
      <c r="T2686" s="94">
        <v>2.11389021987509</v>
      </c>
      <c r="U2686" s="94">
        <v>0.200476919046103</v>
      </c>
      <c r="V2686" s="137" t="s">
        <v>14390</v>
      </c>
    </row>
    <row r="2687">
      <c r="A2687" s="94" t="s">
        <v>8374</v>
      </c>
      <c r="B2687" s="137" t="s">
        <v>8375</v>
      </c>
      <c r="C2687" s="94">
        <v>0.999994835000162</v>
      </c>
      <c r="D2687" s="94">
        <v>-0.477081160463241</v>
      </c>
      <c r="E2687" s="94">
        <v>-0.0216391218808402</v>
      </c>
      <c r="F2687" s="137" t="s">
        <v>14390</v>
      </c>
      <c r="G2687" s="94">
        <v>0.781152653277462</v>
      </c>
      <c r="H2687" s="94">
        <v>0.849170238978147</v>
      </c>
      <c r="I2687" s="94">
        <v>0.0405689168332992</v>
      </c>
      <c r="J2687" s="137" t="s">
        <v>14390</v>
      </c>
      <c r="K2687" s="94">
        <v>0.569916787824882</v>
      </c>
      <c r="L2687" s="94">
        <v>-1.62340551949443</v>
      </c>
      <c r="M2687" s="94">
        <v>-0.150825473159279</v>
      </c>
      <c r="N2687" s="137" t="s">
        <v>14390</v>
      </c>
      <c r="O2687" s="95">
        <v>8.9787343158372E-4</v>
      </c>
      <c r="P2687" s="94">
        <v>4.2610555759399</v>
      </c>
      <c r="Q2687" s="94">
        <v>0.674806726010797</v>
      </c>
      <c r="R2687" s="137" t="s">
        <v>14394</v>
      </c>
      <c r="S2687" s="94">
        <v>0.999989598159574</v>
      </c>
      <c r="T2687" s="94">
        <v>-1.34739257941538</v>
      </c>
      <c r="U2687" s="94">
        <v>-0.101606592982038</v>
      </c>
      <c r="V2687" s="137" t="s">
        <v>14390</v>
      </c>
    </row>
    <row r="2688">
      <c r="A2688" s="94" t="s">
        <v>18497</v>
      </c>
      <c r="B2688" s="137" t="s">
        <v>18498</v>
      </c>
      <c r="C2688" s="94">
        <v>0.999994835000162</v>
      </c>
      <c r="D2688" s="94">
        <v>0.47699861216002</v>
      </c>
      <c r="E2688" s="94">
        <v>0.0164707805111316</v>
      </c>
      <c r="F2688" s="137" t="s">
        <v>14390</v>
      </c>
      <c r="G2688" s="94">
        <v>0.878755508135564</v>
      </c>
      <c r="H2688" s="94">
        <v>-0.523246754006237</v>
      </c>
      <c r="I2688" s="94">
        <v>-0.0238190835503018</v>
      </c>
      <c r="J2688" s="137" t="s">
        <v>14390</v>
      </c>
      <c r="K2688" s="94">
        <v>0.838581005124477</v>
      </c>
      <c r="L2688" s="94">
        <v>-0.837029201772823</v>
      </c>
      <c r="M2688" s="94">
        <v>-0.075880069329835</v>
      </c>
      <c r="N2688" s="137" t="s">
        <v>14390</v>
      </c>
      <c r="O2688" s="94">
        <v>0.0374677847038228</v>
      </c>
      <c r="P2688" s="94">
        <v>2.8349051837793</v>
      </c>
      <c r="Q2688" s="94">
        <v>0.412275267633975</v>
      </c>
      <c r="R2688" s="137" t="s">
        <v>14394</v>
      </c>
      <c r="S2688" s="94">
        <v>0.999989598159574</v>
      </c>
      <c r="T2688" s="94">
        <v>0.321902760851557</v>
      </c>
      <c r="U2688" s="94">
        <v>0.0220692799106357</v>
      </c>
      <c r="V2688" s="137" t="s">
        <v>14390</v>
      </c>
    </row>
    <row r="2689">
      <c r="A2689" s="94" t="s">
        <v>7183</v>
      </c>
      <c r="B2689" s="137" t="s">
        <v>7184</v>
      </c>
      <c r="C2689" s="94">
        <v>0.999994835000162</v>
      </c>
      <c r="D2689" s="94">
        <v>0.47663296688844</v>
      </c>
      <c r="E2689" s="94">
        <v>0.0177845578871211</v>
      </c>
      <c r="F2689" s="137" t="s">
        <v>14390</v>
      </c>
      <c r="G2689" s="94">
        <v>0.808787249114497</v>
      </c>
      <c r="H2689" s="94">
        <v>0.758920154777051</v>
      </c>
      <c r="I2689" s="94">
        <v>0.0409005815627976</v>
      </c>
      <c r="J2689" s="137" t="s">
        <v>14390</v>
      </c>
      <c r="K2689" s="94">
        <v>0.783007573172175</v>
      </c>
      <c r="L2689" s="94">
        <v>-1.02488133644074</v>
      </c>
      <c r="M2689" s="94">
        <v>-0.102889916480161</v>
      </c>
      <c r="N2689" s="137" t="s">
        <v>14390</v>
      </c>
      <c r="O2689" s="94">
        <v>0.0317643321118102</v>
      </c>
      <c r="P2689" s="94">
        <v>2.91410577532202</v>
      </c>
      <c r="Q2689" s="94">
        <v>0.360569328541884</v>
      </c>
      <c r="R2689" s="137" t="s">
        <v>14394</v>
      </c>
      <c r="S2689" s="94">
        <v>0.999989598159574</v>
      </c>
      <c r="T2689" s="94">
        <v>0.234283157657032</v>
      </c>
      <c r="U2689" s="94">
        <v>0.0173342894270203</v>
      </c>
      <c r="V2689" s="137" t="s">
        <v>14390</v>
      </c>
    </row>
    <row r="2690">
      <c r="A2690" s="94" t="s">
        <v>18499</v>
      </c>
      <c r="B2690" s="137" t="s">
        <v>18500</v>
      </c>
      <c r="C2690" s="94">
        <v>0.999994835000162</v>
      </c>
      <c r="D2690" s="94">
        <v>0.476352602226634</v>
      </c>
      <c r="E2690" s="94">
        <v>0.0792853508175142</v>
      </c>
      <c r="F2690" s="137" t="s">
        <v>14390</v>
      </c>
      <c r="G2690" s="94">
        <v>0.289528290348331</v>
      </c>
      <c r="H2690" s="94">
        <v>2.28649654311707</v>
      </c>
      <c r="I2690" s="94">
        <v>0.444162683367036</v>
      </c>
      <c r="J2690" s="137" t="s">
        <v>14390</v>
      </c>
      <c r="K2690" s="94">
        <v>0.165621268986756</v>
      </c>
      <c r="L2690" s="94">
        <v>2.8063438371509</v>
      </c>
      <c r="M2690" s="94">
        <v>1.01896223357585</v>
      </c>
      <c r="N2690" s="137" t="s">
        <v>14390</v>
      </c>
      <c r="O2690" s="94">
        <v>0.0245604675419828</v>
      </c>
      <c r="P2690" s="94">
        <v>3.03804946839327</v>
      </c>
      <c r="Q2690" s="94">
        <v>1.43255565584942</v>
      </c>
      <c r="R2690" s="137" t="s">
        <v>14394</v>
      </c>
      <c r="S2690" s="94">
        <v>0.999989598159574</v>
      </c>
      <c r="T2690" s="94">
        <v>1.65946985051216</v>
      </c>
      <c r="U2690" s="94">
        <v>0.483482479466056</v>
      </c>
      <c r="V2690" s="137" t="s">
        <v>14390</v>
      </c>
    </row>
    <row r="2691">
      <c r="A2691" s="94" t="s">
        <v>18501</v>
      </c>
      <c r="B2691" s="137" t="s">
        <v>18502</v>
      </c>
      <c r="C2691" s="94">
        <v>0.999994835000162</v>
      </c>
      <c r="D2691" s="94">
        <v>-0.476047359732853</v>
      </c>
      <c r="E2691" s="94">
        <v>-0.0281006171755114</v>
      </c>
      <c r="F2691" s="137" t="s">
        <v>14390</v>
      </c>
      <c r="G2691" s="94">
        <v>0.780815795385851</v>
      </c>
      <c r="H2691" s="94">
        <v>-0.851684077739099</v>
      </c>
      <c r="I2691" s="94">
        <v>-0.0554754573195545</v>
      </c>
      <c r="J2691" s="137" t="s">
        <v>14390</v>
      </c>
      <c r="K2691" s="94">
        <v>0.170701575285833</v>
      </c>
      <c r="L2691" s="94">
        <v>2.7861268341399</v>
      </c>
      <c r="M2691" s="94">
        <v>0.383317244128852</v>
      </c>
      <c r="N2691" s="137" t="s">
        <v>14390</v>
      </c>
      <c r="O2691" s="94">
        <v>0.0391237134498967</v>
      </c>
      <c r="P2691" s="94">
        <v>-2.81211396062783</v>
      </c>
      <c r="Q2691" s="94">
        <v>-0.500275930275037</v>
      </c>
      <c r="R2691" s="137" t="s">
        <v>14391</v>
      </c>
      <c r="S2691" s="94">
        <v>0.917395651193099</v>
      </c>
      <c r="T2691" s="94">
        <v>2.0767936454616</v>
      </c>
      <c r="U2691" s="94">
        <v>0.204871826529788</v>
      </c>
      <c r="V2691" s="137" t="s">
        <v>14390</v>
      </c>
    </row>
    <row r="2692">
      <c r="A2692" s="94" t="s">
        <v>18503</v>
      </c>
      <c r="B2692" s="137" t="s">
        <v>18504</v>
      </c>
      <c r="C2692" s="94">
        <v>0.999994835000162</v>
      </c>
      <c r="D2692" s="94">
        <v>-0.475220457292136</v>
      </c>
      <c r="E2692" s="94">
        <v>-0.0746669768651329</v>
      </c>
      <c r="F2692" s="137" t="s">
        <v>14390</v>
      </c>
      <c r="G2692" s="94">
        <v>0.598198594096638</v>
      </c>
      <c r="H2692" s="94">
        <v>1.34096609517663</v>
      </c>
      <c r="I2692" s="94">
        <v>0.256486391898895</v>
      </c>
      <c r="J2692" s="137" t="s">
        <v>14390</v>
      </c>
      <c r="K2692" s="94">
        <v>0.618327458891856</v>
      </c>
      <c r="L2692" s="94">
        <v>1.49900128686174</v>
      </c>
      <c r="M2692" s="94">
        <v>0.790097881323026</v>
      </c>
      <c r="N2692" s="137" t="s">
        <v>14390</v>
      </c>
      <c r="O2692" s="94">
        <v>0.020987085188102</v>
      </c>
      <c r="P2692" s="94">
        <v>3.10546653152967</v>
      </c>
      <c r="Q2692" s="94">
        <v>1.83069139207144</v>
      </c>
      <c r="R2692" s="137" t="s">
        <v>14394</v>
      </c>
      <c r="S2692" s="94">
        <v>0.999989598159574</v>
      </c>
      <c r="T2692" s="94">
        <v>-0.298579925170659</v>
      </c>
      <c r="U2692" s="94">
        <v>-0.0886634340911841</v>
      </c>
      <c r="V2692" s="137" t="s">
        <v>14390</v>
      </c>
    </row>
    <row r="2693">
      <c r="A2693" s="94" t="s">
        <v>18505</v>
      </c>
      <c r="B2693" s="137" t="s">
        <v>18506</v>
      </c>
      <c r="C2693" s="94">
        <v>0.999994835000162</v>
      </c>
      <c r="D2693" s="94">
        <v>0.474762058344323</v>
      </c>
      <c r="E2693" s="94">
        <v>0.0359604345459241</v>
      </c>
      <c r="F2693" s="137" t="s">
        <v>14390</v>
      </c>
      <c r="G2693" s="94">
        <v>0.360614778860878</v>
      </c>
      <c r="H2693" s="94">
        <v>2.02377230948484</v>
      </c>
      <c r="I2693" s="94">
        <v>0.202800992717777</v>
      </c>
      <c r="J2693" s="137" t="s">
        <v>14390</v>
      </c>
      <c r="K2693" s="94">
        <v>0.61753564887144</v>
      </c>
      <c r="L2693" s="94">
        <v>1.50257448759812</v>
      </c>
      <c r="M2693" s="94">
        <v>0.262658870168585</v>
      </c>
      <c r="N2693" s="137" t="s">
        <v>14390</v>
      </c>
      <c r="O2693" s="94">
        <v>0.00765712537312296</v>
      </c>
      <c r="P2693" s="94">
        <v>3.51619013209142</v>
      </c>
      <c r="Q2693" s="94">
        <v>0.799766346977673</v>
      </c>
      <c r="R2693" s="137" t="s">
        <v>14394</v>
      </c>
      <c r="S2693" s="94">
        <v>0.999989598159574</v>
      </c>
      <c r="T2693" s="94">
        <v>-1.29692295237133</v>
      </c>
      <c r="U2693" s="94">
        <v>-0.173500498469699</v>
      </c>
      <c r="V2693" s="137" t="s">
        <v>14390</v>
      </c>
    </row>
    <row r="2694">
      <c r="A2694" s="94" t="s">
        <v>18507</v>
      </c>
      <c r="B2694" s="137" t="s">
        <v>18508</v>
      </c>
      <c r="C2694" s="94">
        <v>0.999994835000162</v>
      </c>
      <c r="D2694" s="94">
        <v>-0.473363017082477</v>
      </c>
      <c r="E2694" s="94">
        <v>-0.031362743716933</v>
      </c>
      <c r="F2694" s="137" t="s">
        <v>14390</v>
      </c>
      <c r="G2694" s="94">
        <v>0.937702922169238</v>
      </c>
      <c r="H2694" s="94">
        <v>-0.302497295828036</v>
      </c>
      <c r="I2694" s="94">
        <v>-0.0205196371061793</v>
      </c>
      <c r="J2694" s="137" t="s">
        <v>14390</v>
      </c>
      <c r="K2694" s="94">
        <v>0.998600439225059</v>
      </c>
      <c r="L2694" s="94">
        <v>-0.00669206031527534</v>
      </c>
      <c r="M2694" s="95">
        <v>-9.06019813713693E-4</v>
      </c>
      <c r="N2694" s="137" t="s">
        <v>14390</v>
      </c>
      <c r="O2694" s="94">
        <v>0.0386449352721477</v>
      </c>
      <c r="P2694" s="94">
        <v>-2.81895578964327</v>
      </c>
      <c r="Q2694" s="94">
        <v>-0.535870689977229</v>
      </c>
      <c r="R2694" s="137" t="s">
        <v>14391</v>
      </c>
      <c r="S2694" s="94">
        <v>0.999989598159574</v>
      </c>
      <c r="T2694" s="94">
        <v>1.20657324846907</v>
      </c>
      <c r="U2694" s="94">
        <v>0.131376084343373</v>
      </c>
      <c r="V2694" s="137" t="s">
        <v>14390</v>
      </c>
    </row>
    <row r="2695">
      <c r="A2695" s="94" t="s">
        <v>18509</v>
      </c>
      <c r="B2695" s="137" t="s">
        <v>18510</v>
      </c>
      <c r="C2695" s="94">
        <v>0.999994835000162</v>
      </c>
      <c r="D2695" s="94">
        <v>-0.472604097525388</v>
      </c>
      <c r="E2695" s="94">
        <v>-0.049477989644803</v>
      </c>
      <c r="F2695" s="137" t="s">
        <v>14390</v>
      </c>
      <c r="G2695" s="94">
        <v>0.577867202386737</v>
      </c>
      <c r="H2695" s="94">
        <v>1.39360303579436</v>
      </c>
      <c r="I2695" s="94">
        <v>0.189763902450583</v>
      </c>
      <c r="J2695" s="137" t="s">
        <v>14390</v>
      </c>
      <c r="K2695" s="94">
        <v>0.856064197295839</v>
      </c>
      <c r="L2695" s="94">
        <v>-0.765904852999842</v>
      </c>
      <c r="M2695" s="94">
        <v>-0.222354504718235</v>
      </c>
      <c r="N2695" s="137" t="s">
        <v>14390</v>
      </c>
      <c r="O2695" s="94">
        <v>0.0428287744736449</v>
      </c>
      <c r="P2695" s="94">
        <v>2.76886077583704</v>
      </c>
      <c r="Q2695" s="94">
        <v>1.2222428003705</v>
      </c>
      <c r="R2695" s="137" t="s">
        <v>14394</v>
      </c>
      <c r="S2695" s="94">
        <v>0.999989598159574</v>
      </c>
      <c r="T2695" s="94">
        <v>0.797842393527131</v>
      </c>
      <c r="U2695" s="94">
        <v>0.172185835393578</v>
      </c>
      <c r="V2695" s="137" t="s">
        <v>14390</v>
      </c>
    </row>
    <row r="2696">
      <c r="A2696" s="94" t="s">
        <v>18511</v>
      </c>
      <c r="B2696" s="137" t="s">
        <v>18512</v>
      </c>
      <c r="C2696" s="94">
        <v>0.999994835000162</v>
      </c>
      <c r="D2696" s="94">
        <v>-0.472086997278569</v>
      </c>
      <c r="E2696" s="94">
        <v>-0.224480709611241</v>
      </c>
      <c r="F2696" s="137" t="s">
        <v>14390</v>
      </c>
      <c r="G2696" s="94">
        <v>0.430233398245515</v>
      </c>
      <c r="H2696" s="94">
        <v>-1.80242867251148</v>
      </c>
      <c r="I2696" s="94">
        <v>-0.62507411067677</v>
      </c>
      <c r="J2696" s="137" t="s">
        <v>14390</v>
      </c>
      <c r="K2696" s="94" t="s">
        <v>247</v>
      </c>
      <c r="L2696" s="94">
        <v>0.918149097294752</v>
      </c>
      <c r="M2696" s="94">
        <v>0.952660921752747</v>
      </c>
      <c r="N2696" s="137" t="s">
        <v>14390</v>
      </c>
      <c r="O2696" s="94">
        <v>0.0266422630619506</v>
      </c>
      <c r="P2696" s="94">
        <v>-2.99760883066303</v>
      </c>
      <c r="Q2696" s="94">
        <v>-3.89388674942401</v>
      </c>
      <c r="R2696" s="137" t="s">
        <v>14391</v>
      </c>
      <c r="S2696" s="94">
        <v>0.848042949444412</v>
      </c>
      <c r="T2696" s="94">
        <v>-2.24611067859847</v>
      </c>
      <c r="U2696" s="94">
        <v>-1.47158869315612</v>
      </c>
      <c r="V2696" s="137" t="s">
        <v>14390</v>
      </c>
    </row>
    <row r="2697">
      <c r="A2697" s="94" t="s">
        <v>18513</v>
      </c>
      <c r="B2697" s="137" t="s">
        <v>18514</v>
      </c>
      <c r="C2697" s="94">
        <v>0.999994835000162</v>
      </c>
      <c r="D2697" s="94">
        <v>0.4713659263176</v>
      </c>
      <c r="E2697" s="94">
        <v>0.0137364269387954</v>
      </c>
      <c r="F2697" s="137" t="s">
        <v>14390</v>
      </c>
      <c r="G2697" s="94">
        <v>0.877081461336177</v>
      </c>
      <c r="H2697" s="94">
        <v>0.528105986149567</v>
      </c>
      <c r="I2697" s="94">
        <v>0.0215763465302733</v>
      </c>
      <c r="J2697" s="137" t="s">
        <v>14390</v>
      </c>
      <c r="K2697" s="94">
        <v>0.723674419199011</v>
      </c>
      <c r="L2697" s="94">
        <v>1.20639806155756</v>
      </c>
      <c r="M2697" s="94">
        <v>0.0774451974508664</v>
      </c>
      <c r="N2697" s="137" t="s">
        <v>14390</v>
      </c>
      <c r="O2697" s="94">
        <v>0.0197556992319743</v>
      </c>
      <c r="P2697" s="94">
        <v>3.13043753646202</v>
      </c>
      <c r="Q2697" s="94">
        <v>0.272276900927108</v>
      </c>
      <c r="R2697" s="137" t="s">
        <v>14394</v>
      </c>
      <c r="S2697" s="94">
        <v>0.999989598159574</v>
      </c>
      <c r="T2697" s="94">
        <v>1.56767649875411</v>
      </c>
      <c r="U2697" s="94">
        <v>0.107988669036606</v>
      </c>
      <c r="V2697" s="137" t="s">
        <v>14390</v>
      </c>
    </row>
    <row r="2698">
      <c r="A2698" s="94" t="s">
        <v>18515</v>
      </c>
      <c r="B2698" s="137" t="s">
        <v>18516</v>
      </c>
      <c r="C2698" s="94">
        <v>0.999994835000162</v>
      </c>
      <c r="D2698" s="94">
        <v>-0.471030071581356</v>
      </c>
      <c r="E2698" s="94">
        <v>-0.0498378749846513</v>
      </c>
      <c r="F2698" s="137" t="s">
        <v>14390</v>
      </c>
      <c r="G2698" s="94">
        <v>0.146570392448369</v>
      </c>
      <c r="H2698" s="94">
        <v>-2.85715084452984</v>
      </c>
      <c r="I2698" s="94">
        <v>-0.390039871702312</v>
      </c>
      <c r="J2698" s="137" t="s">
        <v>14390</v>
      </c>
      <c r="K2698" s="94">
        <v>0.743267470560294</v>
      </c>
      <c r="L2698" s="94">
        <v>1.13889619427298</v>
      </c>
      <c r="M2698" s="94">
        <v>0.35115052364704</v>
      </c>
      <c r="N2698" s="137" t="s">
        <v>14390</v>
      </c>
      <c r="O2698" s="94">
        <v>0.030086799850047</v>
      </c>
      <c r="P2698" s="94">
        <v>2.93887236907156</v>
      </c>
      <c r="Q2698" s="94">
        <v>1.03681415476813</v>
      </c>
      <c r="R2698" s="137" t="s">
        <v>14394</v>
      </c>
      <c r="S2698" s="94">
        <v>0.772679246745293</v>
      </c>
      <c r="T2698" s="94">
        <v>-2.36956722975947</v>
      </c>
      <c r="U2698" s="94">
        <v>-0.451681638441575</v>
      </c>
      <c r="V2698" s="137" t="s">
        <v>14390</v>
      </c>
    </row>
    <row r="2699">
      <c r="A2699" s="94" t="s">
        <v>18517</v>
      </c>
      <c r="B2699" s="137" t="s">
        <v>18518</v>
      </c>
      <c r="C2699" s="94">
        <v>0.999994835000162</v>
      </c>
      <c r="D2699" s="94">
        <v>-0.470733751055552</v>
      </c>
      <c r="E2699" s="94">
        <v>-0.0694989061991053</v>
      </c>
      <c r="F2699" s="137" t="s">
        <v>14390</v>
      </c>
      <c r="G2699" s="94">
        <v>0.928558074943198</v>
      </c>
      <c r="H2699" s="94">
        <v>-0.337409088622924</v>
      </c>
      <c r="I2699" s="94">
        <v>-0.0710216805971144</v>
      </c>
      <c r="J2699" s="137" t="s">
        <v>14390</v>
      </c>
      <c r="K2699" s="94">
        <v>0.23507881809216</v>
      </c>
      <c r="L2699" s="94">
        <v>2.55121351427837</v>
      </c>
      <c r="M2699" s="94">
        <v>1.50742466697802</v>
      </c>
      <c r="N2699" s="137" t="s">
        <v>14390</v>
      </c>
      <c r="O2699" s="94">
        <v>0.0139943582062288</v>
      </c>
      <c r="P2699" s="94">
        <v>3.27623531558045</v>
      </c>
      <c r="Q2699" s="94">
        <v>1.93765279662101</v>
      </c>
      <c r="R2699" s="137" t="s">
        <v>14394</v>
      </c>
      <c r="S2699" s="94">
        <v>0.999989598159574</v>
      </c>
      <c r="T2699" s="94">
        <v>-0.281056653972128</v>
      </c>
      <c r="U2699" s="94">
        <v>-0.0771924671041091</v>
      </c>
      <c r="V2699" s="137" t="s">
        <v>14390</v>
      </c>
    </row>
    <row r="2700">
      <c r="A2700" s="94" t="s">
        <v>18519</v>
      </c>
      <c r="B2700" s="137" t="s">
        <v>18520</v>
      </c>
      <c r="C2700" s="94">
        <v>0.999994835000162</v>
      </c>
      <c r="D2700" s="94">
        <v>-0.470630684804308</v>
      </c>
      <c r="E2700" s="94">
        <v>-0.0338512678778162</v>
      </c>
      <c r="F2700" s="137" t="s">
        <v>14390</v>
      </c>
      <c r="G2700" s="94">
        <v>0.231730385211872</v>
      </c>
      <c r="H2700" s="94">
        <v>-2.5048059644427</v>
      </c>
      <c r="I2700" s="94">
        <v>-0.236435146479522</v>
      </c>
      <c r="J2700" s="137" t="s">
        <v>14390</v>
      </c>
      <c r="K2700" s="94">
        <v>0.872714980638067</v>
      </c>
      <c r="L2700" s="94">
        <v>0.704980427358046</v>
      </c>
      <c r="M2700" s="94">
        <v>0.109142466990282</v>
      </c>
      <c r="N2700" s="137" t="s">
        <v>14390</v>
      </c>
      <c r="O2700" s="94">
        <v>0.00849096033367394</v>
      </c>
      <c r="P2700" s="94">
        <v>3.47766275314906</v>
      </c>
      <c r="Q2700" s="94">
        <v>0.812180322552751</v>
      </c>
      <c r="R2700" s="137" t="s">
        <v>14394</v>
      </c>
      <c r="S2700" s="94">
        <v>0.999989598159574</v>
      </c>
      <c r="T2700" s="94">
        <v>-0.0604496843708785</v>
      </c>
      <c r="U2700" s="94">
        <v>-0.00787496735261503</v>
      </c>
      <c r="V2700" s="137" t="s">
        <v>14390</v>
      </c>
    </row>
    <row r="2701">
      <c r="A2701" s="94" t="s">
        <v>18521</v>
      </c>
      <c r="B2701" s="137" t="s">
        <v>18522</v>
      </c>
      <c r="C2701" s="94">
        <v>0.999994835000162</v>
      </c>
      <c r="D2701" s="94">
        <v>0.470326401946994</v>
      </c>
      <c r="E2701" s="94">
        <v>0.0520909685259292</v>
      </c>
      <c r="F2701" s="137" t="s">
        <v>14390</v>
      </c>
      <c r="G2701" s="94">
        <v>0.481594698457829</v>
      </c>
      <c r="H2701" s="94">
        <v>1.65866146187114</v>
      </c>
      <c r="I2701" s="94">
        <v>0.231753017427679</v>
      </c>
      <c r="J2701" s="137" t="s">
        <v>14390</v>
      </c>
      <c r="K2701" s="94">
        <v>0.998418152451164</v>
      </c>
      <c r="L2701" s="94">
        <v>0.0101875199611248</v>
      </c>
      <c r="M2701" s="94">
        <v>0.00325714758947546</v>
      </c>
      <c r="N2701" s="137" t="s">
        <v>14390</v>
      </c>
      <c r="O2701" s="94">
        <v>0.0152608699021099</v>
      </c>
      <c r="P2701" s="94">
        <v>3.23932986921389</v>
      </c>
      <c r="Q2701" s="94">
        <v>1.43584110052504</v>
      </c>
      <c r="R2701" s="137" t="s">
        <v>14394</v>
      </c>
      <c r="S2701" s="94">
        <v>0.999989598159574</v>
      </c>
      <c r="T2701" s="94">
        <v>-0.241539597660861</v>
      </c>
      <c r="U2701" s="94">
        <v>-0.0465395824554783</v>
      </c>
      <c r="V2701" s="137" t="s">
        <v>14390</v>
      </c>
    </row>
    <row r="2702">
      <c r="A2702" s="94" t="s">
        <v>18523</v>
      </c>
      <c r="B2702" s="137" t="s">
        <v>18524</v>
      </c>
      <c r="C2702" s="94">
        <v>0.999994835000162</v>
      </c>
      <c r="D2702" s="94">
        <v>-0.469553406868564</v>
      </c>
      <c r="E2702" s="94">
        <v>-0.0247276406185771</v>
      </c>
      <c r="F2702" s="137" t="s">
        <v>14390</v>
      </c>
      <c r="G2702" s="94">
        <v>0.839947210876379</v>
      </c>
      <c r="H2702" s="94">
        <v>-0.656310182202305</v>
      </c>
      <c r="I2702" s="94">
        <v>-0.0462173512209346</v>
      </c>
      <c r="J2702" s="137" t="s">
        <v>14390</v>
      </c>
      <c r="K2702" s="94">
        <v>0.956244109171585</v>
      </c>
      <c r="L2702" s="94">
        <v>0.337357711575274</v>
      </c>
      <c r="M2702" s="94">
        <v>0.0503551136753804</v>
      </c>
      <c r="N2702" s="137" t="s">
        <v>14390</v>
      </c>
      <c r="O2702" s="95">
        <v>5.15607495404549E-6</v>
      </c>
      <c r="P2702" s="94">
        <v>5.66492881106767</v>
      </c>
      <c r="Q2702" s="94">
        <v>1.15506749037321</v>
      </c>
      <c r="R2702" s="137" t="s">
        <v>14394</v>
      </c>
      <c r="S2702" s="94">
        <v>0.999989598159574</v>
      </c>
      <c r="T2702" s="94">
        <v>-0.153051333474212</v>
      </c>
      <c r="U2702" s="94">
        <v>-0.0137443155357168</v>
      </c>
      <c r="V2702" s="137" t="s">
        <v>14390</v>
      </c>
    </row>
    <row r="2703">
      <c r="A2703" s="94" t="s">
        <v>18525</v>
      </c>
      <c r="B2703" s="137" t="s">
        <v>18526</v>
      </c>
      <c r="C2703" s="94">
        <v>0.999994835000162</v>
      </c>
      <c r="D2703" s="94">
        <v>-0.469225181877346</v>
      </c>
      <c r="E2703" s="94">
        <v>-0.0402640027612165</v>
      </c>
      <c r="F2703" s="137" t="s">
        <v>14390</v>
      </c>
      <c r="G2703" s="94">
        <v>0.964305184633412</v>
      </c>
      <c r="H2703" s="94">
        <v>-0.188194708749471</v>
      </c>
      <c r="I2703" s="94">
        <v>-0.0146831726134995</v>
      </c>
      <c r="J2703" s="137" t="s">
        <v>14390</v>
      </c>
      <c r="K2703" s="94">
        <v>0.930602556217071</v>
      </c>
      <c r="L2703" s="94">
        <v>0.464618161704078</v>
      </c>
      <c r="M2703" s="94">
        <v>0.08984885362447</v>
      </c>
      <c r="N2703" s="137" t="s">
        <v>14390</v>
      </c>
      <c r="O2703" s="94">
        <v>0.0342578513318587</v>
      </c>
      <c r="P2703" s="94">
        <v>-2.87980232536867</v>
      </c>
      <c r="Q2703" s="94">
        <v>-0.820788557728851</v>
      </c>
      <c r="R2703" s="137" t="s">
        <v>14391</v>
      </c>
      <c r="S2703" s="94">
        <v>0.999989598159574</v>
      </c>
      <c r="T2703" s="94">
        <v>1.63578289861364</v>
      </c>
      <c r="U2703" s="94">
        <v>0.254046449751206</v>
      </c>
      <c r="V2703" s="137" t="s">
        <v>14390</v>
      </c>
    </row>
    <row r="2704">
      <c r="A2704" s="94" t="s">
        <v>18527</v>
      </c>
      <c r="B2704" s="137" t="s">
        <v>18528</v>
      </c>
      <c r="C2704" s="94">
        <v>0.999994835000162</v>
      </c>
      <c r="D2704" s="94">
        <v>0.468701356292934</v>
      </c>
      <c r="E2704" s="94">
        <v>0.0646503830639297</v>
      </c>
      <c r="F2704" s="137" t="s">
        <v>14390</v>
      </c>
      <c r="G2704" s="94">
        <v>0.904117244098667</v>
      </c>
      <c r="H2704" s="94">
        <v>0.439304930523752</v>
      </c>
      <c r="I2704" s="94">
        <v>0.0753512970275463</v>
      </c>
      <c r="J2704" s="137" t="s">
        <v>14390</v>
      </c>
      <c r="K2704" s="94">
        <v>0.931156751973521</v>
      </c>
      <c r="L2704" s="94">
        <v>0.460154561893605</v>
      </c>
      <c r="M2704" s="94">
        <v>0.148007016742499</v>
      </c>
      <c r="N2704" s="137" t="s">
        <v>14390</v>
      </c>
      <c r="O2704" s="95">
        <v>2.11671600945211E-5</v>
      </c>
      <c r="P2704" s="94">
        <v>5.30985969952949</v>
      </c>
      <c r="Q2704" s="94">
        <v>2.42389016674656</v>
      </c>
      <c r="R2704" s="137" t="s">
        <v>14394</v>
      </c>
      <c r="S2704" s="94">
        <v>0.999989598159574</v>
      </c>
      <c r="T2704" s="94">
        <v>0.552007207666078</v>
      </c>
      <c r="U2704" s="94">
        <v>0.130784819810222</v>
      </c>
      <c r="V2704" s="137" t="s">
        <v>14390</v>
      </c>
    </row>
    <row r="2705">
      <c r="A2705" s="94" t="s">
        <v>14101</v>
      </c>
      <c r="B2705" s="137" t="s">
        <v>14102</v>
      </c>
      <c r="C2705" s="94">
        <v>0.999994835000162</v>
      </c>
      <c r="D2705" s="94">
        <v>-0.468447293359266</v>
      </c>
      <c r="E2705" s="94">
        <v>-0.0270632961173161</v>
      </c>
      <c r="F2705" s="137" t="s">
        <v>14390</v>
      </c>
      <c r="G2705" s="94">
        <v>0.656912722748251</v>
      </c>
      <c r="H2705" s="94">
        <v>-1.19162903272564</v>
      </c>
      <c r="I2705" s="94">
        <v>-0.0899384561396073</v>
      </c>
      <c r="J2705" s="137" t="s">
        <v>14390</v>
      </c>
      <c r="K2705" s="94">
        <v>0.985587941678497</v>
      </c>
      <c r="L2705" s="94">
        <v>-0.14088213065103</v>
      </c>
      <c r="M2705" s="94">
        <v>-0.0176613344555779</v>
      </c>
      <c r="N2705" s="137" t="s">
        <v>14390</v>
      </c>
      <c r="O2705" s="95">
        <v>6.84046208788926E-4</v>
      </c>
      <c r="P2705" s="94">
        <v>-4.34750613151824</v>
      </c>
      <c r="Q2705" s="94">
        <v>-0.763639590556526</v>
      </c>
      <c r="R2705" s="137" t="s">
        <v>14391</v>
      </c>
      <c r="S2705" s="94">
        <v>0.999989598159574</v>
      </c>
      <c r="T2705" s="94">
        <v>1.36795803527873</v>
      </c>
      <c r="U2705" s="94">
        <v>0.130554239180251</v>
      </c>
      <c r="V2705" s="137" t="s">
        <v>14390</v>
      </c>
    </row>
    <row r="2706">
      <c r="A2706" s="94" t="s">
        <v>18529</v>
      </c>
      <c r="B2706" s="137" t="s">
        <v>18530</v>
      </c>
      <c r="C2706" s="94">
        <v>0.999994835000162</v>
      </c>
      <c r="D2706" s="94">
        <v>0.468285364249279</v>
      </c>
      <c r="E2706" s="94">
        <v>0.0252946566345754</v>
      </c>
      <c r="F2706" s="137" t="s">
        <v>14390</v>
      </c>
      <c r="G2706" s="94">
        <v>0.583616615798834</v>
      </c>
      <c r="H2706" s="94">
        <v>-1.38038043778519</v>
      </c>
      <c r="I2706" s="94">
        <v>-0.0831219026807498</v>
      </c>
      <c r="J2706" s="137" t="s">
        <v>14390</v>
      </c>
      <c r="K2706" s="94">
        <v>0.875944488162196</v>
      </c>
      <c r="L2706" s="94">
        <v>-0.692529631063422</v>
      </c>
      <c r="M2706" s="94">
        <v>-0.0878309210650014</v>
      </c>
      <c r="N2706" s="137" t="s">
        <v>14390</v>
      </c>
      <c r="O2706" s="94">
        <v>0.0407772082273426</v>
      </c>
      <c r="P2706" s="94">
        <v>2.7923190007912</v>
      </c>
      <c r="Q2706" s="94">
        <v>0.497202984399623</v>
      </c>
      <c r="R2706" s="137" t="s">
        <v>14394</v>
      </c>
      <c r="S2706" s="94">
        <v>0.999989598159574</v>
      </c>
      <c r="T2706" s="94">
        <v>0.914342076845218</v>
      </c>
      <c r="U2706" s="94">
        <v>0.0776289465339995</v>
      </c>
      <c r="V2706" s="137" t="s">
        <v>14390</v>
      </c>
    </row>
    <row r="2707">
      <c r="A2707" s="94" t="s">
        <v>18531</v>
      </c>
      <c r="B2707" s="137" t="s">
        <v>18532</v>
      </c>
      <c r="C2707" s="94">
        <v>0.999994835000162</v>
      </c>
      <c r="D2707" s="94">
        <v>0.468273137294308</v>
      </c>
      <c r="E2707" s="94">
        <v>0.156167059318595</v>
      </c>
      <c r="F2707" s="137" t="s">
        <v>14390</v>
      </c>
      <c r="G2707" s="94">
        <v>0.781142653589276</v>
      </c>
      <c r="H2707" s="94">
        <v>0.849388209535374</v>
      </c>
      <c r="I2707" s="94">
        <v>0.239592286714591</v>
      </c>
      <c r="J2707" s="137" t="s">
        <v>14390</v>
      </c>
      <c r="K2707" s="94">
        <v>0.96622986173569</v>
      </c>
      <c r="L2707" s="94">
        <v>0.272267317042637</v>
      </c>
      <c r="M2707" s="94">
        <v>0.163445373423508</v>
      </c>
      <c r="N2707" s="137" t="s">
        <v>14390</v>
      </c>
      <c r="O2707" s="94">
        <v>0.0266497695226305</v>
      </c>
      <c r="P2707" s="94">
        <v>-2.99740307960309</v>
      </c>
      <c r="Q2707" s="94">
        <v>-2.43261342622684</v>
      </c>
      <c r="R2707" s="137" t="s">
        <v>14391</v>
      </c>
      <c r="S2707" s="94">
        <v>0.999989598159574</v>
      </c>
      <c r="T2707" s="94">
        <v>-0.0101247014248614</v>
      </c>
      <c r="U2707" s="94">
        <v>-0.0049241356958734</v>
      </c>
      <c r="V2707" s="137" t="s">
        <v>14390</v>
      </c>
    </row>
    <row r="2708">
      <c r="A2708" s="94" t="s">
        <v>18533</v>
      </c>
      <c r="B2708" s="137" t="s">
        <v>18534</v>
      </c>
      <c r="C2708" s="94">
        <v>0.999994835000162</v>
      </c>
      <c r="D2708" s="94">
        <v>-0.466820561510714</v>
      </c>
      <c r="E2708" s="94">
        <v>-0.0312657563440814</v>
      </c>
      <c r="F2708" s="137" t="s">
        <v>14390</v>
      </c>
      <c r="G2708" s="94">
        <v>0.500015132331213</v>
      </c>
      <c r="H2708" s="94">
        <v>-1.61142484321798</v>
      </c>
      <c r="I2708" s="94">
        <v>-0.126980541778561</v>
      </c>
      <c r="J2708" s="137" t="s">
        <v>14390</v>
      </c>
      <c r="K2708" s="94">
        <v>0.606813422572835</v>
      </c>
      <c r="L2708" s="94">
        <v>-1.53239965872726</v>
      </c>
      <c r="M2708" s="94">
        <v>-0.277171814422059</v>
      </c>
      <c r="N2708" s="137" t="s">
        <v>14390</v>
      </c>
      <c r="O2708" s="94">
        <v>0.0397630731276333</v>
      </c>
      <c r="P2708" s="94">
        <v>-2.80482088428689</v>
      </c>
      <c r="Q2708" s="94">
        <v>-0.626087083064315</v>
      </c>
      <c r="R2708" s="137" t="s">
        <v>14391</v>
      </c>
      <c r="S2708" s="94">
        <v>0.999989598159574</v>
      </c>
      <c r="T2708" s="94">
        <v>1.20998752860859</v>
      </c>
      <c r="U2708" s="94">
        <v>0.155694113844703</v>
      </c>
      <c r="V2708" s="137" t="s">
        <v>14390</v>
      </c>
    </row>
    <row r="2709">
      <c r="A2709" s="94" t="s">
        <v>10177</v>
      </c>
      <c r="B2709" s="137" t="s">
        <v>10178</v>
      </c>
      <c r="C2709" s="94">
        <v>0.999994835000162</v>
      </c>
      <c r="D2709" s="94">
        <v>-0.465610616837556</v>
      </c>
      <c r="E2709" s="94">
        <v>-0.0348157781001298</v>
      </c>
      <c r="F2709" s="137" t="s">
        <v>14390</v>
      </c>
      <c r="G2709" s="94">
        <v>0.999096830321707</v>
      </c>
      <c r="H2709" s="94">
        <v>-0.00351294470378415</v>
      </c>
      <c r="I2709" s="95">
        <v>-2.61606882771471E-4</v>
      </c>
      <c r="J2709" s="137" t="s">
        <v>14390</v>
      </c>
      <c r="K2709" s="94">
        <v>0.786849184141836</v>
      </c>
      <c r="L2709" s="94">
        <v>-1.01496421160008</v>
      </c>
      <c r="M2709" s="94">
        <v>-0.18098151806553</v>
      </c>
      <c r="N2709" s="137" t="s">
        <v>14390</v>
      </c>
      <c r="O2709" s="94">
        <v>0.0169835758075665</v>
      </c>
      <c r="P2709" s="94">
        <v>-3.19516701558835</v>
      </c>
      <c r="Q2709" s="94">
        <v>-0.789156227281387</v>
      </c>
      <c r="R2709" s="137" t="s">
        <v>14391</v>
      </c>
      <c r="S2709" s="94">
        <v>0.999989598159574</v>
      </c>
      <c r="T2709" s="94">
        <v>-1.44382967108766</v>
      </c>
      <c r="U2709" s="94">
        <v>-0.175464995723</v>
      </c>
      <c r="V2709" s="137" t="s">
        <v>14390</v>
      </c>
    </row>
    <row r="2710">
      <c r="A2710" s="94" t="s">
        <v>18535</v>
      </c>
      <c r="B2710" s="137" t="s">
        <v>18536</v>
      </c>
      <c r="C2710" s="94">
        <v>0.999994835000162</v>
      </c>
      <c r="D2710" s="94">
        <v>-0.465349973487532</v>
      </c>
      <c r="E2710" s="94">
        <v>-0.0331900070104437</v>
      </c>
      <c r="F2710" s="137" t="s">
        <v>14390</v>
      </c>
      <c r="G2710" s="94">
        <v>0.811520241073962</v>
      </c>
      <c r="H2710" s="94">
        <v>0.753116321910922</v>
      </c>
      <c r="I2710" s="94">
        <v>0.0753856024576904</v>
      </c>
      <c r="J2710" s="137" t="s">
        <v>14390</v>
      </c>
      <c r="K2710" s="94">
        <v>0.742738102847394</v>
      </c>
      <c r="L2710" s="94">
        <v>1.14446552539113</v>
      </c>
      <c r="M2710" s="94">
        <v>0.252469801691236</v>
      </c>
      <c r="N2710" s="137" t="s">
        <v>14390</v>
      </c>
      <c r="O2710" s="94">
        <v>0.00180036940361459</v>
      </c>
      <c r="P2710" s="94">
        <v>4.03871154613241</v>
      </c>
      <c r="Q2710" s="94">
        <v>1.16970060597797</v>
      </c>
      <c r="R2710" s="137" t="s">
        <v>14394</v>
      </c>
      <c r="S2710" s="94">
        <v>0.999989598159574</v>
      </c>
      <c r="T2710" s="94">
        <v>-1.51851864229887</v>
      </c>
      <c r="U2710" s="94">
        <v>-0.218441090559515</v>
      </c>
      <c r="V2710" s="137" t="s">
        <v>14390</v>
      </c>
    </row>
    <row r="2711">
      <c r="A2711" s="94" t="s">
        <v>18537</v>
      </c>
      <c r="B2711" s="137" t="s">
        <v>18538</v>
      </c>
      <c r="C2711" s="94">
        <v>0.999994835000162</v>
      </c>
      <c r="D2711" s="94">
        <v>0.465205726008562</v>
      </c>
      <c r="E2711" s="94">
        <v>0.0228278861124084</v>
      </c>
      <c r="F2711" s="137" t="s">
        <v>14390</v>
      </c>
      <c r="G2711" s="94">
        <v>0.813601741078315</v>
      </c>
      <c r="H2711" s="94">
        <v>-0.749471210808124</v>
      </c>
      <c r="I2711" s="94">
        <v>-0.0552082638718653</v>
      </c>
      <c r="J2711" s="137" t="s">
        <v>14390</v>
      </c>
      <c r="K2711" s="94">
        <v>0.694243728599661</v>
      </c>
      <c r="L2711" s="94">
        <v>1.28971893970185</v>
      </c>
      <c r="M2711" s="94">
        <v>0.133610153863169</v>
      </c>
      <c r="N2711" s="137" t="s">
        <v>14390</v>
      </c>
      <c r="O2711" s="94">
        <v>0.0339176293972259</v>
      </c>
      <c r="P2711" s="94">
        <v>-2.88403914283181</v>
      </c>
      <c r="Q2711" s="94">
        <v>-0.326355744800053</v>
      </c>
      <c r="R2711" s="137" t="s">
        <v>14391</v>
      </c>
      <c r="S2711" s="94">
        <v>0.999989598159574</v>
      </c>
      <c r="T2711" s="94">
        <v>-0.996065798543076</v>
      </c>
      <c r="U2711" s="94">
        <v>-0.124631581129272</v>
      </c>
      <c r="V2711" s="137" t="s">
        <v>14390</v>
      </c>
    </row>
    <row r="2712">
      <c r="A2712" s="94" t="s">
        <v>6157</v>
      </c>
      <c r="B2712" s="137" t="s">
        <v>6158</v>
      </c>
      <c r="C2712" s="94">
        <v>0.999994835000162</v>
      </c>
      <c r="D2712" s="94">
        <v>-0.464981656812264</v>
      </c>
      <c r="E2712" s="94">
        <v>-0.0116355778199136</v>
      </c>
      <c r="F2712" s="137" t="s">
        <v>14390</v>
      </c>
      <c r="G2712" s="94">
        <v>0.735159637442559</v>
      </c>
      <c r="H2712" s="94">
        <v>-0.972957324204129</v>
      </c>
      <c r="I2712" s="94">
        <v>-0.0437528393077864</v>
      </c>
      <c r="J2712" s="137" t="s">
        <v>14390</v>
      </c>
      <c r="K2712" s="94">
        <v>0.32566220492557</v>
      </c>
      <c r="L2712" s="94">
        <v>-2.25377002745633</v>
      </c>
      <c r="M2712" s="94">
        <v>-0.155064400260576</v>
      </c>
      <c r="N2712" s="137" t="s">
        <v>14390</v>
      </c>
      <c r="O2712" s="94">
        <v>0.0324497595665817</v>
      </c>
      <c r="P2712" s="94">
        <v>2.90424619648348</v>
      </c>
      <c r="Q2712" s="94">
        <v>0.228702063835459</v>
      </c>
      <c r="R2712" s="137" t="s">
        <v>14394</v>
      </c>
      <c r="S2712" s="94">
        <v>0.999989598159574</v>
      </c>
      <c r="T2712" s="94">
        <v>-0.765658130919035</v>
      </c>
      <c r="U2712" s="94">
        <v>-0.0353068668244928</v>
      </c>
      <c r="V2712" s="137" t="s">
        <v>14390</v>
      </c>
    </row>
    <row r="2713">
      <c r="A2713" s="94" t="s">
        <v>18539</v>
      </c>
      <c r="B2713" s="137" t="s">
        <v>18540</v>
      </c>
      <c r="C2713" s="94">
        <v>0.999994835000162</v>
      </c>
      <c r="D2713" s="94">
        <v>-0.464936593492129</v>
      </c>
      <c r="E2713" s="94">
        <v>-0.204181170370357</v>
      </c>
      <c r="F2713" s="137" t="s">
        <v>14390</v>
      </c>
      <c r="G2713" s="94">
        <v>0.0163619980134429</v>
      </c>
      <c r="H2713" s="94">
        <v>-4.30210433618146</v>
      </c>
      <c r="I2713" s="94">
        <v>-1.45090283422646</v>
      </c>
      <c r="J2713" s="137" t="s">
        <v>14391</v>
      </c>
      <c r="K2713" s="94">
        <v>0.966572484828421</v>
      </c>
      <c r="L2713" s="94">
        <v>-0.268907270108915</v>
      </c>
      <c r="M2713" s="94">
        <v>-0.23480397369511</v>
      </c>
      <c r="N2713" s="137" t="s">
        <v>14390</v>
      </c>
      <c r="O2713" s="94">
        <v>0.240181722457048</v>
      </c>
      <c r="P2713" s="94">
        <v>-1.75558148043749</v>
      </c>
      <c r="Q2713" s="94">
        <v>-2.11274982979089</v>
      </c>
      <c r="R2713" s="137" t="s">
        <v>14390</v>
      </c>
      <c r="S2713" s="94">
        <v>0.999989598159574</v>
      </c>
      <c r="T2713" s="94">
        <v>0.375836904092694</v>
      </c>
      <c r="U2713" s="94">
        <v>0.250294060669607</v>
      </c>
      <c r="V2713" s="137" t="s">
        <v>14390</v>
      </c>
    </row>
    <row r="2714">
      <c r="A2714" s="94" t="s">
        <v>2825</v>
      </c>
      <c r="B2714" s="137" t="s">
        <v>2826</v>
      </c>
      <c r="C2714" s="94">
        <v>0.999994835000162</v>
      </c>
      <c r="D2714" s="94">
        <v>0.464878651327585</v>
      </c>
      <c r="E2714" s="94">
        <v>0.0124379956105617</v>
      </c>
      <c r="F2714" s="137" t="s">
        <v>14390</v>
      </c>
      <c r="G2714" s="94">
        <v>0.993595976744513</v>
      </c>
      <c r="H2714" s="94">
        <v>0.0361975977327856</v>
      </c>
      <c r="I2714" s="94">
        <v>0.00126264889822109</v>
      </c>
      <c r="J2714" s="137" t="s">
        <v>14390</v>
      </c>
      <c r="K2714" s="94">
        <v>0.539916838620276</v>
      </c>
      <c r="L2714" s="94">
        <v>1.71654530938266</v>
      </c>
      <c r="M2714" s="94">
        <v>0.115290174525549</v>
      </c>
      <c r="N2714" s="137" t="s">
        <v>14390</v>
      </c>
      <c r="O2714" s="94">
        <v>0.0363405122212948</v>
      </c>
      <c r="P2714" s="94">
        <v>-2.85141091481718</v>
      </c>
      <c r="Q2714" s="94">
        <v>-0.241667830065186</v>
      </c>
      <c r="R2714" s="137" t="s">
        <v>14391</v>
      </c>
      <c r="S2714" s="94">
        <v>0.999989598159574</v>
      </c>
      <c r="T2714" s="94">
        <v>-0.785809080565205</v>
      </c>
      <c r="U2714" s="94">
        <v>-0.0339261367381736</v>
      </c>
      <c r="V2714" s="137" t="s">
        <v>14390</v>
      </c>
    </row>
    <row r="2715">
      <c r="A2715" s="94" t="s">
        <v>18541</v>
      </c>
      <c r="B2715" s="137" t="s">
        <v>18542</v>
      </c>
      <c r="C2715" s="94">
        <v>0.999994835000162</v>
      </c>
      <c r="D2715" s="94">
        <v>-0.464704774490622</v>
      </c>
      <c r="E2715" s="94">
        <v>-0.173907277961598</v>
      </c>
      <c r="F2715" s="137" t="s">
        <v>14390</v>
      </c>
      <c r="G2715" s="94">
        <v>0.823902057793472</v>
      </c>
      <c r="H2715" s="94">
        <v>-0.711018787672399</v>
      </c>
      <c r="I2715" s="94">
        <v>-0.190834245816635</v>
      </c>
      <c r="J2715" s="137" t="s">
        <v>14390</v>
      </c>
      <c r="K2715" s="94">
        <v>0.979780403974771</v>
      </c>
      <c r="L2715" s="94">
        <v>0.191253657393585</v>
      </c>
      <c r="M2715" s="94">
        <v>0.1412338146043</v>
      </c>
      <c r="N2715" s="137" t="s">
        <v>14390</v>
      </c>
      <c r="O2715" s="94">
        <v>0.011574830311119</v>
      </c>
      <c r="P2715" s="94">
        <v>-3.35395802207506</v>
      </c>
      <c r="Q2715" s="94">
        <v>-3.12548509559031</v>
      </c>
      <c r="R2715" s="137" t="s">
        <v>14391</v>
      </c>
      <c r="S2715" s="94">
        <v>0.999989598159574</v>
      </c>
      <c r="T2715" s="94">
        <v>0.625357243751459</v>
      </c>
      <c r="U2715" s="94">
        <v>0.312230272976539</v>
      </c>
      <c r="V2715" s="137" t="s">
        <v>14390</v>
      </c>
    </row>
    <row r="2716">
      <c r="A2716" s="94" t="s">
        <v>6688</v>
      </c>
      <c r="B2716" s="137" t="s">
        <v>6689</v>
      </c>
      <c r="C2716" s="94">
        <v>0.999994835000162</v>
      </c>
      <c r="D2716" s="94">
        <v>0.464649407444556</v>
      </c>
      <c r="E2716" s="94">
        <v>0.0283954955875086</v>
      </c>
      <c r="F2716" s="137" t="s">
        <v>14390</v>
      </c>
      <c r="G2716" s="94">
        <v>0.980446486292641</v>
      </c>
      <c r="H2716" s="94">
        <v>-0.102611580868627</v>
      </c>
      <c r="I2716" s="94">
        <v>-0.00795618862156122</v>
      </c>
      <c r="J2716" s="137" t="s">
        <v>14390</v>
      </c>
      <c r="K2716" s="94">
        <v>0.88838139172156</v>
      </c>
      <c r="L2716" s="94">
        <v>-0.643985271039509</v>
      </c>
      <c r="M2716" s="94">
        <v>-0.0905291026462089</v>
      </c>
      <c r="N2716" s="137" t="s">
        <v>14390</v>
      </c>
      <c r="O2716" s="94">
        <v>0.00113587581322505</v>
      </c>
      <c r="P2716" s="94">
        <v>4.19177672648444</v>
      </c>
      <c r="Q2716" s="94">
        <v>0.79660699853699</v>
      </c>
      <c r="R2716" s="137" t="s">
        <v>14394</v>
      </c>
      <c r="S2716" s="94">
        <v>0.999989598159574</v>
      </c>
      <c r="T2716" s="94">
        <v>-0.121399874351459</v>
      </c>
      <c r="U2716" s="94">
        <v>-0.012296968335672</v>
      </c>
      <c r="V2716" s="137" t="s">
        <v>14390</v>
      </c>
    </row>
    <row r="2717">
      <c r="A2717" s="94" t="s">
        <v>18543</v>
      </c>
      <c r="B2717" s="137" t="s">
        <v>18544</v>
      </c>
      <c r="C2717" s="94">
        <v>0.999994835000162</v>
      </c>
      <c r="D2717" s="94">
        <v>-0.464489794360476</v>
      </c>
      <c r="E2717" s="94">
        <v>-0.151508731924737</v>
      </c>
      <c r="F2717" s="137" t="s">
        <v>14390</v>
      </c>
      <c r="G2717" s="94">
        <v>0.952074316017404</v>
      </c>
      <c r="H2717" s="94">
        <v>0.239575719436476</v>
      </c>
      <c r="I2717" s="94">
        <v>0.0719398332766566</v>
      </c>
      <c r="J2717" s="137" t="s">
        <v>14390</v>
      </c>
      <c r="K2717" s="94">
        <v>0.709427326036606</v>
      </c>
      <c r="L2717" s="94">
        <v>1.24480983732109</v>
      </c>
      <c r="M2717" s="94">
        <v>0.925336545162445</v>
      </c>
      <c r="N2717" s="137" t="s">
        <v>14390</v>
      </c>
      <c r="O2717" s="94">
        <v>0.0234079750389113</v>
      </c>
      <c r="P2717" s="94">
        <v>-3.05751641741248</v>
      </c>
      <c r="Q2717" s="94">
        <v>-2.95929593011709</v>
      </c>
      <c r="R2717" s="137" t="s">
        <v>14391</v>
      </c>
      <c r="S2717" s="94">
        <v>0.999989598159574</v>
      </c>
      <c r="T2717" s="94">
        <v>-1.35557254611058</v>
      </c>
      <c r="U2717" s="94">
        <v>-0.732236543891217</v>
      </c>
      <c r="V2717" s="137" t="s">
        <v>14390</v>
      </c>
    </row>
    <row r="2718">
      <c r="A2718" s="94" t="s">
        <v>18545</v>
      </c>
      <c r="B2718" s="137" t="s">
        <v>18546</v>
      </c>
      <c r="C2718" s="94">
        <v>0.999994835000162</v>
      </c>
      <c r="D2718" s="94">
        <v>-0.464064104149465</v>
      </c>
      <c r="E2718" s="94">
        <v>-0.0462855428143777</v>
      </c>
      <c r="F2718" s="137" t="s">
        <v>14390</v>
      </c>
      <c r="G2718" s="94">
        <v>0.999355798170172</v>
      </c>
      <c r="H2718" s="94">
        <v>-0.00133741463660689</v>
      </c>
      <c r="I2718" s="95">
        <v>-1.38367323237781E-4</v>
      </c>
      <c r="J2718" s="137" t="s">
        <v>14390</v>
      </c>
      <c r="K2718" s="94">
        <v>0.770166170829437</v>
      </c>
      <c r="L2718" s="94">
        <v>1.06452638496323</v>
      </c>
      <c r="M2718" s="94">
        <v>0.258264024715235</v>
      </c>
      <c r="N2718" s="137" t="s">
        <v>14390</v>
      </c>
      <c r="O2718" s="94">
        <v>0.0470516162569689</v>
      </c>
      <c r="P2718" s="94">
        <v>-2.72184625170498</v>
      </c>
      <c r="Q2718" s="94">
        <v>-0.852057899808044</v>
      </c>
      <c r="R2718" s="137" t="s">
        <v>14391</v>
      </c>
      <c r="S2718" s="94">
        <v>0.999989598159574</v>
      </c>
      <c r="T2718" s="94">
        <v>1.02127671962957</v>
      </c>
      <c r="U2718" s="94">
        <v>0.185352892704388</v>
      </c>
      <c r="V2718" s="137" t="s">
        <v>14390</v>
      </c>
    </row>
    <row r="2719">
      <c r="A2719" s="94" t="s">
        <v>18547</v>
      </c>
      <c r="B2719" s="137" t="s">
        <v>18548</v>
      </c>
      <c r="C2719" s="94">
        <v>0.999994835000162</v>
      </c>
      <c r="D2719" s="94">
        <v>0.463999697711297</v>
      </c>
      <c r="E2719" s="94">
        <v>0.0169871170229874</v>
      </c>
      <c r="F2719" s="137" t="s">
        <v>14390</v>
      </c>
      <c r="G2719" s="94">
        <v>0.907782256876903</v>
      </c>
      <c r="H2719" s="94">
        <v>-0.424061946399195</v>
      </c>
      <c r="I2719" s="94">
        <v>-0.0181228463982306</v>
      </c>
      <c r="J2719" s="137" t="s">
        <v>14390</v>
      </c>
      <c r="K2719" s="95">
        <v>9.20697597522105E-4</v>
      </c>
      <c r="L2719" s="94">
        <v>4.82012931296826</v>
      </c>
      <c r="M2719" s="94">
        <v>0.552786368138326</v>
      </c>
      <c r="N2719" s="137" t="s">
        <v>14394</v>
      </c>
      <c r="O2719" s="94">
        <v>0.326622952781206</v>
      </c>
      <c r="P2719" s="94">
        <v>1.51106245593698</v>
      </c>
      <c r="Q2719" s="94">
        <v>0.198655610495831</v>
      </c>
      <c r="R2719" s="137" t="s">
        <v>14390</v>
      </c>
      <c r="S2719" s="94">
        <v>0.999989598159574</v>
      </c>
      <c r="T2719" s="94">
        <v>0.833818982871856</v>
      </c>
      <c r="U2719" s="94">
        <v>0.0547676279095562</v>
      </c>
      <c r="V2719" s="137" t="s">
        <v>14390</v>
      </c>
    </row>
    <row r="2720">
      <c r="A2720" s="94" t="s">
        <v>3793</v>
      </c>
      <c r="B2720" s="137" t="s">
        <v>3794</v>
      </c>
      <c r="C2720" s="94">
        <v>0.999994835000162</v>
      </c>
      <c r="D2720" s="94">
        <v>-0.46356393935416</v>
      </c>
      <c r="E2720" s="94">
        <v>-0.0382244471623257</v>
      </c>
      <c r="F2720" s="137" t="s">
        <v>14390</v>
      </c>
      <c r="G2720" s="94">
        <v>0.555455388427652</v>
      </c>
      <c r="H2720" s="94">
        <v>1.45808735639698</v>
      </c>
      <c r="I2720" s="94">
        <v>0.1190869072333</v>
      </c>
      <c r="J2720" s="137" t="s">
        <v>14390</v>
      </c>
      <c r="K2720" s="94">
        <v>0.627168685586455</v>
      </c>
      <c r="L2720" s="94">
        <v>1.47910793447633</v>
      </c>
      <c r="M2720" s="94">
        <v>0.250321141618928</v>
      </c>
      <c r="N2720" s="137" t="s">
        <v>14390</v>
      </c>
      <c r="O2720" s="94">
        <v>0.0377146551086587</v>
      </c>
      <c r="P2720" s="94">
        <v>-2.83142172726203</v>
      </c>
      <c r="Q2720" s="94">
        <v>-0.65405505206575</v>
      </c>
      <c r="R2720" s="137" t="s">
        <v>14391</v>
      </c>
      <c r="S2720" s="94">
        <v>0.999989598159574</v>
      </c>
      <c r="T2720" s="94">
        <v>0.353353329099343</v>
      </c>
      <c r="U2720" s="94">
        <v>0.0487126837231442</v>
      </c>
      <c r="V2720" s="137" t="s">
        <v>14390</v>
      </c>
    </row>
    <row r="2721">
      <c r="A2721" s="94" t="s">
        <v>18549</v>
      </c>
      <c r="B2721" s="137" t="s">
        <v>18550</v>
      </c>
      <c r="C2721" s="94">
        <v>0.999994835000162</v>
      </c>
      <c r="D2721" s="94">
        <v>0.463172949265865</v>
      </c>
      <c r="E2721" s="94">
        <v>0.0691170286259785</v>
      </c>
      <c r="F2721" s="137" t="s">
        <v>14390</v>
      </c>
      <c r="G2721" s="94">
        <v>0.593647409537124</v>
      </c>
      <c r="H2721" s="94">
        <v>-1.35332647635365</v>
      </c>
      <c r="I2721" s="94">
        <v>-0.230107230388974</v>
      </c>
      <c r="J2721" s="137" t="s">
        <v>14390</v>
      </c>
      <c r="K2721" s="94">
        <v>0.910394938804624</v>
      </c>
      <c r="L2721" s="94">
        <v>0.551054935415237</v>
      </c>
      <c r="M2721" s="94">
        <v>0.284991330088815</v>
      </c>
      <c r="N2721" s="137" t="s">
        <v>14390</v>
      </c>
      <c r="O2721" s="94">
        <v>0.0472346830388957</v>
      </c>
      <c r="P2721" s="94">
        <v>2.72017775404729</v>
      </c>
      <c r="Q2721" s="94">
        <v>1.58190816406284</v>
      </c>
      <c r="R2721" s="137" t="s">
        <v>14394</v>
      </c>
      <c r="S2721" s="94">
        <v>0.999989598159574</v>
      </c>
      <c r="T2721" s="94">
        <v>-1.24713134565716</v>
      </c>
      <c r="U2721" s="94">
        <v>-0.357807950202051</v>
      </c>
      <c r="V2721" s="137" t="s">
        <v>14390</v>
      </c>
    </row>
    <row r="2722">
      <c r="A2722" s="94" t="s">
        <v>18551</v>
      </c>
      <c r="B2722" s="137" t="s">
        <v>18552</v>
      </c>
      <c r="C2722" s="94">
        <v>0.999994835000162</v>
      </c>
      <c r="D2722" s="94">
        <v>0.463096598990657</v>
      </c>
      <c r="E2722" s="94">
        <v>0.113956797564714</v>
      </c>
      <c r="F2722" s="137" t="s">
        <v>14390</v>
      </c>
      <c r="G2722" s="94">
        <v>0.490552630881557</v>
      </c>
      <c r="H2722" s="94">
        <v>1.63608303426028</v>
      </c>
      <c r="I2722" s="94">
        <v>0.387663359531666</v>
      </c>
      <c r="J2722" s="137" t="s">
        <v>14390</v>
      </c>
      <c r="K2722" s="94">
        <v>0.918940347600073</v>
      </c>
      <c r="L2722" s="94">
        <v>0.506592430760824</v>
      </c>
      <c r="M2722" s="94">
        <v>0.255289022309623</v>
      </c>
      <c r="N2722" s="137" t="s">
        <v>14390</v>
      </c>
      <c r="O2722" s="94">
        <v>0.0226018334091297</v>
      </c>
      <c r="P2722" s="94">
        <v>3.07320893441418</v>
      </c>
      <c r="Q2722" s="94">
        <v>2.14404791523553</v>
      </c>
      <c r="R2722" s="137" t="s">
        <v>14394</v>
      </c>
      <c r="S2722" s="94">
        <v>0.999989598159574</v>
      </c>
      <c r="T2722" s="94">
        <v>0.070800131795045</v>
      </c>
      <c r="U2722" s="94">
        <v>0.0287674363813406</v>
      </c>
      <c r="V2722" s="137" t="s">
        <v>14390</v>
      </c>
    </row>
    <row r="2723">
      <c r="A2723" s="94" t="s">
        <v>18553</v>
      </c>
      <c r="B2723" s="137" t="s">
        <v>18554</v>
      </c>
      <c r="C2723" s="94">
        <v>0.999994835000162</v>
      </c>
      <c r="D2723" s="94">
        <v>0.463063116283377</v>
      </c>
      <c r="E2723" s="94">
        <v>0.0341142116322266</v>
      </c>
      <c r="F2723" s="137" t="s">
        <v>14390</v>
      </c>
      <c r="G2723" s="94">
        <v>0.416088785337378</v>
      </c>
      <c r="H2723" s="94">
        <v>-1.84867149318081</v>
      </c>
      <c r="I2723" s="94">
        <v>-0.177372702256553</v>
      </c>
      <c r="J2723" s="137" t="s">
        <v>14390</v>
      </c>
      <c r="K2723" s="94">
        <v>0.90965943781925</v>
      </c>
      <c r="L2723" s="94">
        <v>0.553883315830804</v>
      </c>
      <c r="M2723" s="94">
        <v>0.117875669329755</v>
      </c>
      <c r="N2723" s="137" t="s">
        <v>14390</v>
      </c>
      <c r="O2723" s="94">
        <v>0.0493283449030015</v>
      </c>
      <c r="P2723" s="94">
        <v>2.69777930324022</v>
      </c>
      <c r="Q2723" s="94">
        <v>0.627204546073872</v>
      </c>
      <c r="R2723" s="137" t="s">
        <v>14394</v>
      </c>
      <c r="S2723" s="94">
        <v>0.999989598159574</v>
      </c>
      <c r="T2723" s="94">
        <v>0.89413748777433</v>
      </c>
      <c r="U2723" s="94">
        <v>0.115251053952421</v>
      </c>
      <c r="V2723" s="137" t="s">
        <v>14390</v>
      </c>
    </row>
    <row r="2724">
      <c r="A2724" s="94" t="s">
        <v>8010</v>
      </c>
      <c r="B2724" s="137" t="s">
        <v>8011</v>
      </c>
      <c r="C2724" s="94">
        <v>0.999994835000162</v>
      </c>
      <c r="D2724" s="94">
        <v>0.462131261195073</v>
      </c>
      <c r="E2724" s="94">
        <v>0.0148770733234939</v>
      </c>
      <c r="F2724" s="137" t="s">
        <v>14390</v>
      </c>
      <c r="G2724" s="94">
        <v>0.706688222203311</v>
      </c>
      <c r="H2724" s="94">
        <v>1.05245285158274</v>
      </c>
      <c r="I2724" s="94">
        <v>0.0572104806217589</v>
      </c>
      <c r="J2724" s="137" t="s">
        <v>14390</v>
      </c>
      <c r="K2724" s="94">
        <v>0.588055028614694</v>
      </c>
      <c r="L2724" s="94">
        <v>1.58265576790307</v>
      </c>
      <c r="M2724" s="94">
        <v>0.109349769031004</v>
      </c>
      <c r="N2724" s="137" t="s">
        <v>14390</v>
      </c>
      <c r="O2724" s="94">
        <v>0.0231539817836375</v>
      </c>
      <c r="P2724" s="94">
        <v>3.06263886460915</v>
      </c>
      <c r="Q2724" s="94">
        <v>0.295932319394526</v>
      </c>
      <c r="R2724" s="137" t="s">
        <v>14394</v>
      </c>
      <c r="S2724" s="94">
        <v>0.999989598159574</v>
      </c>
      <c r="T2724" s="94">
        <v>-0.243248515062895</v>
      </c>
      <c r="U2724" s="94">
        <v>-0.0139246273944506</v>
      </c>
      <c r="V2724" s="137" t="s">
        <v>14390</v>
      </c>
    </row>
    <row r="2725">
      <c r="A2725" s="94" t="s">
        <v>18555</v>
      </c>
      <c r="B2725" s="137" t="s">
        <v>18556</v>
      </c>
      <c r="C2725" s="94">
        <v>0.999994835000162</v>
      </c>
      <c r="D2725" s="94">
        <v>-0.460690712360257</v>
      </c>
      <c r="E2725" s="94">
        <v>-0.10196956091724</v>
      </c>
      <c r="F2725" s="137" t="s">
        <v>14390</v>
      </c>
      <c r="G2725" s="94">
        <v>0.921495708455159</v>
      </c>
      <c r="H2725" s="94">
        <v>-0.368214635800285</v>
      </c>
      <c r="I2725" s="94">
        <v>-0.0936813085391738</v>
      </c>
      <c r="J2725" s="137" t="s">
        <v>14390</v>
      </c>
      <c r="K2725" s="94">
        <v>0.997229597334822</v>
      </c>
      <c r="L2725" s="94">
        <v>-0.0512664278674354</v>
      </c>
      <c r="M2725" s="94">
        <v>-0.0253675693075737</v>
      </c>
      <c r="N2725" s="137" t="s">
        <v>14390</v>
      </c>
      <c r="O2725" s="95">
        <v>9.17437120435383E-4</v>
      </c>
      <c r="P2725" s="94">
        <v>4.25381233039644</v>
      </c>
      <c r="Q2725" s="94">
        <v>2.91595682097582</v>
      </c>
      <c r="R2725" s="137" t="s">
        <v>14394</v>
      </c>
      <c r="S2725" s="94">
        <v>0.999989598159574</v>
      </c>
      <c r="T2725" s="94">
        <v>-1.44222568460237</v>
      </c>
      <c r="U2725" s="94">
        <v>-0.525923489299178</v>
      </c>
      <c r="V2725" s="137" t="s">
        <v>14390</v>
      </c>
    </row>
    <row r="2726">
      <c r="A2726" s="94" t="s">
        <v>12252</v>
      </c>
      <c r="B2726" s="137" t="s">
        <v>12253</v>
      </c>
      <c r="C2726" s="94">
        <v>0.999994835000162</v>
      </c>
      <c r="D2726" s="94">
        <v>0.460481985361347</v>
      </c>
      <c r="E2726" s="94">
        <v>0.0133139154653955</v>
      </c>
      <c r="F2726" s="137" t="s">
        <v>14390</v>
      </c>
      <c r="G2726" s="94">
        <v>0.232924042003468</v>
      </c>
      <c r="H2726" s="94">
        <v>2.49913934637779</v>
      </c>
      <c r="I2726" s="94">
        <v>0.088746411381234</v>
      </c>
      <c r="J2726" s="137" t="s">
        <v>14390</v>
      </c>
      <c r="K2726" s="94">
        <v>0.620535584098106</v>
      </c>
      <c r="L2726" s="94">
        <v>1.49087152929052</v>
      </c>
      <c r="M2726" s="94">
        <v>0.100471669093139</v>
      </c>
      <c r="N2726" s="137" t="s">
        <v>14390</v>
      </c>
      <c r="O2726" s="94">
        <v>0.00790248097194036</v>
      </c>
      <c r="P2726" s="94">
        <v>-3.50372407739068</v>
      </c>
      <c r="Q2726" s="94">
        <v>-0.366530502006538</v>
      </c>
      <c r="R2726" s="137" t="s">
        <v>14391</v>
      </c>
      <c r="S2726" s="94">
        <v>0.999989598159574</v>
      </c>
      <c r="T2726" s="94">
        <v>0.411475382611593</v>
      </c>
      <c r="U2726" s="94">
        <v>0.020713304421856</v>
      </c>
      <c r="V2726" s="137" t="s">
        <v>14390</v>
      </c>
    </row>
    <row r="2727">
      <c r="A2727" s="94" t="s">
        <v>18557</v>
      </c>
      <c r="B2727" s="137" t="s">
        <v>18558</v>
      </c>
      <c r="C2727" s="94">
        <v>0.999994835000162</v>
      </c>
      <c r="D2727" s="94">
        <v>-0.460051153545937</v>
      </c>
      <c r="E2727" s="94">
        <v>-0.0453945532017874</v>
      </c>
      <c r="F2727" s="137" t="s">
        <v>14390</v>
      </c>
      <c r="G2727" s="94">
        <v>0.500663265417147</v>
      </c>
      <c r="H2727" s="94">
        <v>1.6091798138709</v>
      </c>
      <c r="I2727" s="94">
        <v>0.174843544774315</v>
      </c>
      <c r="J2727" s="137" t="s">
        <v>14390</v>
      </c>
      <c r="K2727" s="94">
        <v>0.0788167100897659</v>
      </c>
      <c r="L2727" s="94">
        <v>3.23085269189813</v>
      </c>
      <c r="M2727" s="94">
        <v>0.690128569866494</v>
      </c>
      <c r="N2727" s="137" t="s">
        <v>14390</v>
      </c>
      <c r="O2727" s="94">
        <v>0.00212482906235056</v>
      </c>
      <c r="P2727" s="94">
        <v>-3.98362861887353</v>
      </c>
      <c r="Q2727" s="94">
        <v>-1.23126372034626</v>
      </c>
      <c r="R2727" s="137" t="s">
        <v>14391</v>
      </c>
      <c r="S2727" s="94">
        <v>0.999989598159574</v>
      </c>
      <c r="T2727" s="94">
        <v>-1.17605754859192</v>
      </c>
      <c r="U2727" s="94">
        <v>-0.16246244582639</v>
      </c>
      <c r="V2727" s="137" t="s">
        <v>14390</v>
      </c>
    </row>
    <row r="2728">
      <c r="A2728" s="94" t="s">
        <v>18559</v>
      </c>
      <c r="B2728" s="137" t="s">
        <v>18560</v>
      </c>
      <c r="C2728" s="94">
        <v>0.999994835000162</v>
      </c>
      <c r="D2728" s="94">
        <v>-0.45962743986124</v>
      </c>
      <c r="E2728" s="94">
        <v>-0.0342512359214865</v>
      </c>
      <c r="F2728" s="137" t="s">
        <v>14390</v>
      </c>
      <c r="G2728" s="94">
        <v>0.945677203881614</v>
      </c>
      <c r="H2728" s="94">
        <v>0.269073728261448</v>
      </c>
      <c r="I2728" s="94">
        <v>0.0344629986997332</v>
      </c>
      <c r="J2728" s="137" t="s">
        <v>14390</v>
      </c>
      <c r="K2728" s="94">
        <v>0.625487483332145</v>
      </c>
      <c r="L2728" s="94">
        <v>1.48157723503141</v>
      </c>
      <c r="M2728" s="94">
        <v>0.277734955921077</v>
      </c>
      <c r="N2728" s="137" t="s">
        <v>14390</v>
      </c>
      <c r="O2728" s="94">
        <v>0.0191141222825821</v>
      </c>
      <c r="P2728" s="94">
        <v>3.14508931781828</v>
      </c>
      <c r="Q2728" s="94">
        <v>0.722458533083269</v>
      </c>
      <c r="R2728" s="137" t="s">
        <v>14394</v>
      </c>
      <c r="S2728" s="94">
        <v>0.999989598159574</v>
      </c>
      <c r="T2728" s="94">
        <v>-1.40762051564513</v>
      </c>
      <c r="U2728" s="94">
        <v>-0.222784344345462</v>
      </c>
      <c r="V2728" s="137" t="s">
        <v>14390</v>
      </c>
    </row>
    <row r="2729">
      <c r="A2729" s="94" t="s">
        <v>18561</v>
      </c>
      <c r="B2729" s="137" t="s">
        <v>18562</v>
      </c>
      <c r="C2729" s="94">
        <v>0.999994835000162</v>
      </c>
      <c r="D2729" s="94">
        <v>-0.45903177190842</v>
      </c>
      <c r="E2729" s="94">
        <v>-0.0672856306828093</v>
      </c>
      <c r="F2729" s="137" t="s">
        <v>14390</v>
      </c>
      <c r="G2729" s="94">
        <v>0.76422520842467</v>
      </c>
      <c r="H2729" s="94">
        <v>-0.898285010914067</v>
      </c>
      <c r="I2729" s="94">
        <v>-0.170230926048409</v>
      </c>
      <c r="J2729" s="137" t="s">
        <v>14390</v>
      </c>
      <c r="K2729" s="94">
        <v>0.566588917890769</v>
      </c>
      <c r="L2729" s="94">
        <v>-1.63396175915445</v>
      </c>
      <c r="M2729" s="94">
        <v>-0.578939149439705</v>
      </c>
      <c r="N2729" s="137" t="s">
        <v>14390</v>
      </c>
      <c r="O2729" s="94">
        <v>0.0278641865132076</v>
      </c>
      <c r="P2729" s="94">
        <v>-2.97535749064438</v>
      </c>
      <c r="Q2729" s="94">
        <v>-1.10781597878637</v>
      </c>
      <c r="R2729" s="137" t="s">
        <v>14391</v>
      </c>
      <c r="S2729" s="94">
        <v>0.999989598159574</v>
      </c>
      <c r="T2729" s="94">
        <v>-0.440780227508476</v>
      </c>
      <c r="U2729" s="94">
        <v>-0.131047285610645</v>
      </c>
      <c r="V2729" s="137" t="s">
        <v>14390</v>
      </c>
    </row>
    <row r="2730">
      <c r="A2730" s="94" t="s">
        <v>18563</v>
      </c>
      <c r="B2730" s="137" t="s">
        <v>18564</v>
      </c>
      <c r="C2730" s="94">
        <v>0.999994835000162</v>
      </c>
      <c r="D2730" s="94">
        <v>0.459005204097807</v>
      </c>
      <c r="E2730" s="94">
        <v>0.0603673351233538</v>
      </c>
      <c r="F2730" s="137" t="s">
        <v>14390</v>
      </c>
      <c r="G2730" s="94">
        <v>0.874941207060813</v>
      </c>
      <c r="H2730" s="94">
        <v>-0.535766846817347</v>
      </c>
      <c r="I2730" s="94">
        <v>-0.079407659884902</v>
      </c>
      <c r="J2730" s="137" t="s">
        <v>14390</v>
      </c>
      <c r="K2730" s="94">
        <v>0.841106485390846</v>
      </c>
      <c r="L2730" s="94">
        <v>0.825441289213033</v>
      </c>
      <c r="M2730" s="94">
        <v>0.305385515029531</v>
      </c>
      <c r="N2730" s="137" t="s">
        <v>14390</v>
      </c>
      <c r="O2730" s="94">
        <v>0.0475857226337344</v>
      </c>
      <c r="P2730" s="94">
        <v>-2.71676736245581</v>
      </c>
      <c r="Q2730" s="94">
        <v>-1.96077613815261</v>
      </c>
      <c r="R2730" s="137" t="s">
        <v>14391</v>
      </c>
      <c r="S2730" s="94">
        <v>0.999989598159574</v>
      </c>
      <c r="T2730" s="94">
        <v>0.951945932916556</v>
      </c>
      <c r="U2730" s="94">
        <v>0.22038625537621</v>
      </c>
      <c r="V2730" s="137" t="s">
        <v>14390</v>
      </c>
    </row>
    <row r="2731">
      <c r="A2731" s="94" t="s">
        <v>9963</v>
      </c>
      <c r="B2731" s="137" t="s">
        <v>9964</v>
      </c>
      <c r="C2731" s="94">
        <v>0.999994835000162</v>
      </c>
      <c r="D2731" s="94">
        <v>0.457626417893055</v>
      </c>
      <c r="E2731" s="94">
        <v>0.0156617246661371</v>
      </c>
      <c r="F2731" s="137" t="s">
        <v>14390</v>
      </c>
      <c r="G2731" s="94">
        <v>0.991898044581222</v>
      </c>
      <c r="H2731" s="94">
        <v>0.046528181365322</v>
      </c>
      <c r="I2731" s="94">
        <v>0.0022645577732061</v>
      </c>
      <c r="J2731" s="137" t="s">
        <v>14390</v>
      </c>
      <c r="K2731" s="94">
        <v>0.594750180874692</v>
      </c>
      <c r="L2731" s="94">
        <v>-1.56297999294709</v>
      </c>
      <c r="M2731" s="94">
        <v>-0.13282049200096</v>
      </c>
      <c r="N2731" s="137" t="s">
        <v>14390</v>
      </c>
      <c r="O2731" s="94">
        <v>0.00142105590291655</v>
      </c>
      <c r="P2731" s="94">
        <v>-4.11743506609861</v>
      </c>
      <c r="Q2731" s="94">
        <v>-0.544427940612639</v>
      </c>
      <c r="R2731" s="137" t="s">
        <v>14391</v>
      </c>
      <c r="S2731" s="94">
        <v>0.999989598159574</v>
      </c>
      <c r="T2731" s="94">
        <v>0.26045672571235</v>
      </c>
      <c r="U2731" s="94">
        <v>0.0162698310435954</v>
      </c>
      <c r="V2731" s="137" t="s">
        <v>14390</v>
      </c>
    </row>
    <row r="2732">
      <c r="A2732" s="94" t="s">
        <v>18565</v>
      </c>
      <c r="B2732" s="137" t="s">
        <v>18566</v>
      </c>
      <c r="C2732" s="94">
        <v>0.999994835000162</v>
      </c>
      <c r="D2732" s="94">
        <v>0.457215894571387</v>
      </c>
      <c r="E2732" s="94">
        <v>0.0233988535872222</v>
      </c>
      <c r="F2732" s="137" t="s">
        <v>14390</v>
      </c>
      <c r="G2732" s="94">
        <v>0.827630754756961</v>
      </c>
      <c r="H2732" s="94">
        <v>0.698462836635609</v>
      </c>
      <c r="I2732" s="94">
        <v>0.0522988740556513</v>
      </c>
      <c r="J2732" s="137" t="s">
        <v>14390</v>
      </c>
      <c r="K2732" s="94">
        <v>0.96622986173569</v>
      </c>
      <c r="L2732" s="94">
        <v>-0.272816653675319</v>
      </c>
      <c r="M2732" s="94">
        <v>-0.0373246608936152</v>
      </c>
      <c r="N2732" s="137" t="s">
        <v>14390</v>
      </c>
      <c r="O2732" s="95">
        <v>2.32858131456478E-5</v>
      </c>
      <c r="P2732" s="94">
        <v>5.28143586166667</v>
      </c>
      <c r="Q2732" s="94">
        <v>1.04865240900947</v>
      </c>
      <c r="R2732" s="137" t="s">
        <v>14394</v>
      </c>
      <c r="S2732" s="94">
        <v>0.999989598159574</v>
      </c>
      <c r="T2732" s="94">
        <v>-0.681035913524449</v>
      </c>
      <c r="U2732" s="94">
        <v>-0.0664614189098006</v>
      </c>
      <c r="V2732" s="137" t="s">
        <v>14390</v>
      </c>
    </row>
    <row r="2733">
      <c r="A2733" s="94" t="s">
        <v>18567</v>
      </c>
      <c r="B2733" s="137" t="s">
        <v>18568</v>
      </c>
      <c r="C2733" s="94">
        <v>0.999994835000162</v>
      </c>
      <c r="D2733" s="94">
        <v>0.455756019594585</v>
      </c>
      <c r="E2733" s="94">
        <v>0.0392914041049223</v>
      </c>
      <c r="F2733" s="137" t="s">
        <v>14390</v>
      </c>
      <c r="G2733" s="94">
        <v>0.852797145062467</v>
      </c>
      <c r="H2733" s="94">
        <v>0.610435069620614</v>
      </c>
      <c r="I2733" s="94">
        <v>0.0666177194248337</v>
      </c>
      <c r="J2733" s="137" t="s">
        <v>14390</v>
      </c>
      <c r="K2733" s="94">
        <v>0.797899732854843</v>
      </c>
      <c r="L2733" s="94">
        <v>-0.980197683139969</v>
      </c>
      <c r="M2733" s="94">
        <v>-0.20918658906764</v>
      </c>
      <c r="N2733" s="137" t="s">
        <v>14390</v>
      </c>
      <c r="O2733" s="95">
        <v>8.09492324946805E-4</v>
      </c>
      <c r="P2733" s="94">
        <v>4.29381335205044</v>
      </c>
      <c r="Q2733" s="94">
        <v>1.0217932100717</v>
      </c>
      <c r="R2733" s="137" t="s">
        <v>14394</v>
      </c>
      <c r="S2733" s="94">
        <v>0.854356447106574</v>
      </c>
      <c r="T2733" s="94">
        <v>2.22560865125078</v>
      </c>
      <c r="U2733" s="94">
        <v>0.30311982741635</v>
      </c>
      <c r="V2733" s="137" t="s">
        <v>14390</v>
      </c>
    </row>
    <row r="2734">
      <c r="A2734" s="94" t="s">
        <v>18569</v>
      </c>
      <c r="B2734" s="137" t="s">
        <v>18570</v>
      </c>
      <c r="C2734" s="94">
        <v>0.999994835000162</v>
      </c>
      <c r="D2734" s="94">
        <v>-0.455505988977736</v>
      </c>
      <c r="E2734" s="94">
        <v>-0.0284703908955732</v>
      </c>
      <c r="F2734" s="137" t="s">
        <v>14390</v>
      </c>
      <c r="G2734" s="94">
        <v>0.66669722744093</v>
      </c>
      <c r="H2734" s="94">
        <v>-1.16473677051602</v>
      </c>
      <c r="I2734" s="94">
        <v>-0.101222544866648</v>
      </c>
      <c r="J2734" s="137" t="s">
        <v>14390</v>
      </c>
      <c r="K2734" s="94">
        <v>0.73747746579973</v>
      </c>
      <c r="L2734" s="94">
        <v>-1.15861581386147</v>
      </c>
      <c r="M2734" s="94">
        <v>-0.170605568920177</v>
      </c>
      <c r="N2734" s="137" t="s">
        <v>14390</v>
      </c>
      <c r="O2734" s="95">
        <v>5.83468574913534E-5</v>
      </c>
      <c r="P2734" s="94">
        <v>5.03863788694895</v>
      </c>
      <c r="Q2734" s="94">
        <v>1.01460007614462</v>
      </c>
      <c r="R2734" s="137" t="s">
        <v>14394</v>
      </c>
      <c r="S2734" s="94">
        <v>0.999989598159574</v>
      </c>
      <c r="T2734" s="94">
        <v>-1.620558126199</v>
      </c>
      <c r="U2734" s="94">
        <v>-0.208620347471031</v>
      </c>
      <c r="V2734" s="137" t="s">
        <v>14390</v>
      </c>
    </row>
    <row r="2735">
      <c r="A2735" s="94" t="s">
        <v>18571</v>
      </c>
      <c r="B2735" s="137" t="s">
        <v>18572</v>
      </c>
      <c r="C2735" s="94">
        <v>0.999994835000162</v>
      </c>
      <c r="D2735" s="94">
        <v>0.455367070971675</v>
      </c>
      <c r="E2735" s="94">
        <v>0.0297379649693757</v>
      </c>
      <c r="F2735" s="137" t="s">
        <v>14390</v>
      </c>
      <c r="G2735" s="94">
        <v>0.744633395905315</v>
      </c>
      <c r="H2735" s="94">
        <v>-0.950290015632107</v>
      </c>
      <c r="I2735" s="94">
        <v>-0.0634386380588295</v>
      </c>
      <c r="J2735" s="137" t="s">
        <v>14390</v>
      </c>
      <c r="K2735" s="94">
        <v>0.888319205667349</v>
      </c>
      <c r="L2735" s="94">
        <v>-0.647013948266805</v>
      </c>
      <c r="M2735" s="94">
        <v>-0.120574430364369</v>
      </c>
      <c r="N2735" s="137" t="s">
        <v>14390</v>
      </c>
      <c r="O2735" s="94">
        <v>0.0418206153264234</v>
      </c>
      <c r="P2735" s="94">
        <v>2.77940822516617</v>
      </c>
      <c r="Q2735" s="94">
        <v>0.602624616707675</v>
      </c>
      <c r="R2735" s="137" t="s">
        <v>14394</v>
      </c>
      <c r="S2735" s="94">
        <v>0.999989598159574</v>
      </c>
      <c r="T2735" s="94">
        <v>-0.775498348717678</v>
      </c>
      <c r="U2735" s="94">
        <v>-0.091270530878807</v>
      </c>
      <c r="V2735" s="137" t="s">
        <v>14390</v>
      </c>
    </row>
    <row r="2736">
      <c r="A2736" s="94" t="s">
        <v>18573</v>
      </c>
      <c r="B2736" s="137" t="s">
        <v>18574</v>
      </c>
      <c r="C2736" s="94">
        <v>0.999994835000162</v>
      </c>
      <c r="D2736" s="94">
        <v>-0.455111237689253</v>
      </c>
      <c r="E2736" s="94">
        <v>-0.0820158054639944</v>
      </c>
      <c r="F2736" s="137" t="s">
        <v>14390</v>
      </c>
      <c r="G2736" s="94">
        <v>0.365169033743152</v>
      </c>
      <c r="H2736" s="94">
        <v>-2.0120587453319</v>
      </c>
      <c r="I2736" s="94">
        <v>-0.403276255155143</v>
      </c>
      <c r="J2736" s="137" t="s">
        <v>14390</v>
      </c>
      <c r="K2736" s="94">
        <v>0.4576643456432</v>
      </c>
      <c r="L2736" s="94">
        <v>1.91698630019809</v>
      </c>
      <c r="M2736" s="94">
        <v>0.850845339013346</v>
      </c>
      <c r="N2736" s="137" t="s">
        <v>14390</v>
      </c>
      <c r="O2736" s="94">
        <v>0.0272139431326734</v>
      </c>
      <c r="P2736" s="94">
        <v>2.98707235218203</v>
      </c>
      <c r="Q2736" s="94">
        <v>1.51243645627134</v>
      </c>
      <c r="R2736" s="137" t="s">
        <v>14394</v>
      </c>
      <c r="S2736" s="94">
        <v>0.999989598159574</v>
      </c>
      <c r="T2736" s="94">
        <v>-0.683871120137766</v>
      </c>
      <c r="U2736" s="94">
        <v>-0.221227534879107</v>
      </c>
      <c r="V2736" s="137" t="s">
        <v>14390</v>
      </c>
    </row>
    <row r="2737">
      <c r="A2737" s="94" t="s">
        <v>18575</v>
      </c>
      <c r="B2737" s="137" t="s">
        <v>18576</v>
      </c>
      <c r="C2737" s="94">
        <v>0.999994835000162</v>
      </c>
      <c r="D2737" s="94">
        <v>0.454678223362642</v>
      </c>
      <c r="E2737" s="94">
        <v>0.0163433608131875</v>
      </c>
      <c r="F2737" s="137" t="s">
        <v>14390</v>
      </c>
      <c r="G2737" s="94">
        <v>0.791288080508332</v>
      </c>
      <c r="H2737" s="94">
        <v>0.818090796355338</v>
      </c>
      <c r="I2737" s="94">
        <v>0.0460807910028272</v>
      </c>
      <c r="J2737" s="137" t="s">
        <v>14390</v>
      </c>
      <c r="K2737" s="94">
        <v>0.775257816887804</v>
      </c>
      <c r="L2737" s="94">
        <v>1.05068917147016</v>
      </c>
      <c r="M2737" s="94">
        <v>0.10772491520274</v>
      </c>
      <c r="N2737" s="137" t="s">
        <v>14390</v>
      </c>
      <c r="O2737" s="94">
        <v>0.00375040498103341</v>
      </c>
      <c r="P2737" s="94">
        <v>3.78114308927926</v>
      </c>
      <c r="Q2737" s="94">
        <v>0.47633636479543</v>
      </c>
      <c r="R2737" s="137" t="s">
        <v>14394</v>
      </c>
      <c r="S2737" s="94">
        <v>0.999989598159574</v>
      </c>
      <c r="T2737" s="94">
        <v>0.71084888934587</v>
      </c>
      <c r="U2737" s="94">
        <v>0.0441817893808885</v>
      </c>
      <c r="V2737" s="137" t="s">
        <v>14390</v>
      </c>
    </row>
    <row r="2738">
      <c r="A2738" s="94" t="s">
        <v>18577</v>
      </c>
      <c r="B2738" s="137" t="s">
        <v>18578</v>
      </c>
      <c r="C2738" s="94">
        <v>0.999994835000162</v>
      </c>
      <c r="D2738" s="94">
        <v>0.454556691319764</v>
      </c>
      <c r="E2738" s="94">
        <v>0.012120345209001</v>
      </c>
      <c r="F2738" s="137" t="s">
        <v>14390</v>
      </c>
      <c r="G2738" s="94">
        <v>0.295033558017205</v>
      </c>
      <c r="H2738" s="94">
        <v>2.26509839561247</v>
      </c>
      <c r="I2738" s="94">
        <v>0.0729498923296959</v>
      </c>
      <c r="J2738" s="137" t="s">
        <v>14390</v>
      </c>
      <c r="K2738" s="94">
        <v>0.691068038651087</v>
      </c>
      <c r="L2738" s="94">
        <v>1.30213450289123</v>
      </c>
      <c r="M2738" s="94">
        <v>0.0960861937052712</v>
      </c>
      <c r="N2738" s="137" t="s">
        <v>14390</v>
      </c>
      <c r="O2738" s="94">
        <v>0.0431912599448084</v>
      </c>
      <c r="P2738" s="94">
        <v>-2.76541601479248</v>
      </c>
      <c r="Q2738" s="94">
        <v>-0.23689231220017</v>
      </c>
      <c r="R2738" s="137" t="s">
        <v>14391</v>
      </c>
      <c r="S2738" s="94">
        <v>0.999989598159574</v>
      </c>
      <c r="T2738" s="94">
        <v>0.539967715423444</v>
      </c>
      <c r="U2738" s="94">
        <v>0.0273510862947688</v>
      </c>
      <c r="V2738" s="137" t="s">
        <v>14390</v>
      </c>
    </row>
    <row r="2739">
      <c r="A2739" s="94" t="s">
        <v>10180</v>
      </c>
      <c r="B2739" s="137" t="s">
        <v>10181</v>
      </c>
      <c r="C2739" s="94">
        <v>0.999994835000162</v>
      </c>
      <c r="D2739" s="94">
        <v>0.454093674550169</v>
      </c>
      <c r="E2739" s="94">
        <v>0.0237652021619447</v>
      </c>
      <c r="F2739" s="137" t="s">
        <v>14390</v>
      </c>
      <c r="G2739" s="94">
        <v>0.793994292693473</v>
      </c>
      <c r="H2739" s="94">
        <v>-0.808668958376718</v>
      </c>
      <c r="I2739" s="94">
        <v>-0.0589028663058285</v>
      </c>
      <c r="J2739" s="137" t="s">
        <v>14390</v>
      </c>
      <c r="K2739" s="94">
        <v>0.776384625571428</v>
      </c>
      <c r="L2739" s="94">
        <v>1.0463762140409</v>
      </c>
      <c r="M2739" s="94">
        <v>0.141754938256367</v>
      </c>
      <c r="N2739" s="137" t="s">
        <v>14390</v>
      </c>
      <c r="O2739" s="94">
        <v>0.0287389454023117</v>
      </c>
      <c r="P2739" s="94">
        <v>-2.9596843543377</v>
      </c>
      <c r="Q2739" s="94">
        <v>-0.486369809960773</v>
      </c>
      <c r="R2739" s="137" t="s">
        <v>14391</v>
      </c>
      <c r="S2739" s="94">
        <v>0.999989598159574</v>
      </c>
      <c r="T2739" s="94">
        <v>0.876213320659907</v>
      </c>
      <c r="U2739" s="94">
        <v>0.0914237167400842</v>
      </c>
      <c r="V2739" s="137" t="s">
        <v>14390</v>
      </c>
    </row>
    <row r="2740">
      <c r="A2740" s="94" t="s">
        <v>18579</v>
      </c>
      <c r="B2740" s="137" t="s">
        <v>18580</v>
      </c>
      <c r="C2740" s="94">
        <v>0.999994835000162</v>
      </c>
      <c r="D2740" s="94">
        <v>0.453688464633254</v>
      </c>
      <c r="E2740" s="94">
        <v>0.0440569307444448</v>
      </c>
      <c r="F2740" s="137" t="s">
        <v>14390</v>
      </c>
      <c r="G2740" s="94">
        <v>0.456501503402805</v>
      </c>
      <c r="H2740" s="94">
        <v>1.72015387449568</v>
      </c>
      <c r="I2740" s="94">
        <v>0.223743986478581</v>
      </c>
      <c r="J2740" s="137" t="s">
        <v>14390</v>
      </c>
      <c r="K2740" s="94">
        <v>0.745645334911168</v>
      </c>
      <c r="L2740" s="94">
        <v>1.13068209145098</v>
      </c>
      <c r="M2740" s="94">
        <v>0.319866962123566</v>
      </c>
      <c r="N2740" s="137" t="s">
        <v>14390</v>
      </c>
      <c r="O2740" s="94">
        <v>0.00786429972793081</v>
      </c>
      <c r="P2740" s="94">
        <v>3.50545632185105</v>
      </c>
      <c r="Q2740" s="94">
        <v>1.27203287019207</v>
      </c>
      <c r="R2740" s="137" t="s">
        <v>14394</v>
      </c>
      <c r="S2740" s="94">
        <v>0.999989598159574</v>
      </c>
      <c r="T2740" s="94">
        <v>-0.107971961366279</v>
      </c>
      <c r="U2740" s="94">
        <v>-0.0184673941762847</v>
      </c>
      <c r="V2740" s="137" t="s">
        <v>14390</v>
      </c>
    </row>
    <row r="2741">
      <c r="A2741" s="94" t="s">
        <v>2640</v>
      </c>
      <c r="B2741" s="137" t="s">
        <v>2641</v>
      </c>
      <c r="C2741" s="94">
        <v>0.999994835000162</v>
      </c>
      <c r="D2741" s="94">
        <v>-0.453117868539434</v>
      </c>
      <c r="E2741" s="94">
        <v>-0.0236245567172354</v>
      </c>
      <c r="F2741" s="137" t="s">
        <v>14390</v>
      </c>
      <c r="G2741" s="94">
        <v>0.849856450216507</v>
      </c>
      <c r="H2741" s="94">
        <v>-0.618180940679793</v>
      </c>
      <c r="I2741" s="94">
        <v>-0.0665889508041424</v>
      </c>
      <c r="J2741" s="137" t="s">
        <v>14390</v>
      </c>
      <c r="K2741" s="94">
        <v>0.94548928802028</v>
      </c>
      <c r="L2741" s="94">
        <v>-0.388031196600067</v>
      </c>
      <c r="M2741" s="94">
        <v>-0.0512492896794472</v>
      </c>
      <c r="N2741" s="137" t="s">
        <v>14390</v>
      </c>
      <c r="O2741" s="95">
        <v>7.64839776008436E-5</v>
      </c>
      <c r="P2741" s="94">
        <v>4.96314208442003</v>
      </c>
      <c r="Q2741" s="94">
        <v>1.01245969967038</v>
      </c>
      <c r="R2741" s="137" t="s">
        <v>14394</v>
      </c>
      <c r="S2741" s="94">
        <v>0.999989598159574</v>
      </c>
      <c r="T2741" s="94">
        <v>-1.73954618886576</v>
      </c>
      <c r="U2741" s="94">
        <v>-0.209910544147973</v>
      </c>
      <c r="V2741" s="137" t="s">
        <v>14390</v>
      </c>
    </row>
    <row r="2742">
      <c r="A2742" s="94" t="s">
        <v>5834</v>
      </c>
      <c r="B2742" s="137" t="s">
        <v>5835</v>
      </c>
      <c r="C2742" s="94">
        <v>0.999994835000162</v>
      </c>
      <c r="D2742" s="94">
        <v>0.451090171583756</v>
      </c>
      <c r="E2742" s="94">
        <v>0.0151089836375723</v>
      </c>
      <c r="F2742" s="137" t="s">
        <v>14390</v>
      </c>
      <c r="G2742" s="94">
        <v>0.225400420185769</v>
      </c>
      <c r="H2742" s="94">
        <v>-2.53154970356158</v>
      </c>
      <c r="I2742" s="94">
        <v>-0.116760817643543</v>
      </c>
      <c r="J2742" s="137" t="s">
        <v>14390</v>
      </c>
      <c r="K2742" s="94">
        <v>0.765581327986389</v>
      </c>
      <c r="L2742" s="94">
        <v>-1.07885804195892</v>
      </c>
      <c r="M2742" s="94">
        <v>-0.0792453969585276</v>
      </c>
      <c r="N2742" s="137" t="s">
        <v>14390</v>
      </c>
      <c r="O2742" s="95">
        <v>1.42403705041508E-4</v>
      </c>
      <c r="P2742" s="94">
        <v>-4.79452069783077</v>
      </c>
      <c r="Q2742" s="94">
        <v>-0.52873263820898</v>
      </c>
      <c r="R2742" s="137" t="s">
        <v>14391</v>
      </c>
      <c r="S2742" s="94">
        <v>0.999989598159574</v>
      </c>
      <c r="T2742" s="94">
        <v>1.92219286800976</v>
      </c>
      <c r="U2742" s="94">
        <v>0.125292241321832</v>
      </c>
      <c r="V2742" s="137" t="s">
        <v>14390</v>
      </c>
    </row>
    <row r="2743">
      <c r="A2743" s="94" t="s">
        <v>18581</v>
      </c>
      <c r="B2743" s="137" t="s">
        <v>18582</v>
      </c>
      <c r="C2743" s="94">
        <v>0.999994835000162</v>
      </c>
      <c r="D2743" s="94">
        <v>0.45096136112187</v>
      </c>
      <c r="E2743" s="94">
        <v>0.0429430859815163</v>
      </c>
      <c r="F2743" s="137" t="s">
        <v>14390</v>
      </c>
      <c r="G2743" s="94">
        <v>0.813673443093952</v>
      </c>
      <c r="H2743" s="94">
        <v>-0.749166040788262</v>
      </c>
      <c r="I2743" s="94">
        <v>-0.0825176908597591</v>
      </c>
      <c r="J2743" s="137" t="s">
        <v>14390</v>
      </c>
      <c r="K2743" s="94">
        <v>0.158765774773392</v>
      </c>
      <c r="L2743" s="94">
        <v>-2.82642049275117</v>
      </c>
      <c r="M2743" s="94">
        <v>-0.659124533779098</v>
      </c>
      <c r="N2743" s="137" t="s">
        <v>14390</v>
      </c>
      <c r="O2743" s="94">
        <v>0.00695858769086547</v>
      </c>
      <c r="P2743" s="94">
        <v>3.55150737064201</v>
      </c>
      <c r="Q2743" s="94">
        <v>1.23902786097273</v>
      </c>
      <c r="R2743" s="137" t="s">
        <v>14394</v>
      </c>
      <c r="S2743" s="94">
        <v>0.999989598159574</v>
      </c>
      <c r="T2743" s="94">
        <v>-0.0943675963035667</v>
      </c>
      <c r="U2743" s="94">
        <v>-0.0150844069618216</v>
      </c>
      <c r="V2743" s="137" t="s">
        <v>14390</v>
      </c>
    </row>
    <row r="2744">
      <c r="A2744" s="94" t="s">
        <v>18583</v>
      </c>
      <c r="B2744" s="137" t="s">
        <v>18584</v>
      </c>
      <c r="C2744" s="94">
        <v>0.999994835000162</v>
      </c>
      <c r="D2744" s="94">
        <v>0.450937421855919</v>
      </c>
      <c r="E2744" s="94">
        <v>0.069621625999237</v>
      </c>
      <c r="F2744" s="137" t="s">
        <v>14390</v>
      </c>
      <c r="G2744" s="94">
        <v>0.750603862540761</v>
      </c>
      <c r="H2744" s="94">
        <v>-0.932511920580687</v>
      </c>
      <c r="I2744" s="94">
        <v>-0.204601181433346</v>
      </c>
      <c r="J2744" s="137" t="s">
        <v>14390</v>
      </c>
      <c r="K2744" s="94">
        <v>0.93081762314147</v>
      </c>
      <c r="L2744" s="94">
        <v>-0.462584571078838</v>
      </c>
      <c r="M2744" s="94">
        <v>-0.29033403410375</v>
      </c>
      <c r="N2744" s="137" t="s">
        <v>14390</v>
      </c>
      <c r="O2744" s="94">
        <v>0.048978798329745</v>
      </c>
      <c r="P2744" s="94">
        <v>2.70156552600685</v>
      </c>
      <c r="Q2744" s="94">
        <v>1.52976906173257</v>
      </c>
      <c r="R2744" s="137" t="s">
        <v>14394</v>
      </c>
      <c r="S2744" s="94">
        <v>0.999989598159574</v>
      </c>
      <c r="T2744" s="94">
        <v>0.414286743965536</v>
      </c>
      <c r="U2744" s="94">
        <v>0.137202182856672</v>
      </c>
      <c r="V2744" s="137" t="s">
        <v>14390</v>
      </c>
    </row>
    <row r="2745">
      <c r="A2745" s="94" t="s">
        <v>18585</v>
      </c>
      <c r="B2745" s="137" t="s">
        <v>18586</v>
      </c>
      <c r="C2745" s="94">
        <v>0.999994835000162</v>
      </c>
      <c r="D2745" s="94">
        <v>0.450323431867972</v>
      </c>
      <c r="E2745" s="94">
        <v>0.0220656853950651</v>
      </c>
      <c r="F2745" s="137" t="s">
        <v>14390</v>
      </c>
      <c r="G2745" s="94">
        <v>0.954446601795015</v>
      </c>
      <c r="H2745" s="94">
        <v>-0.226729325127806</v>
      </c>
      <c r="I2745" s="94">
        <v>-0.0140272355434812</v>
      </c>
      <c r="J2745" s="137" t="s">
        <v>14390</v>
      </c>
      <c r="K2745" s="94">
        <v>0.801190015337831</v>
      </c>
      <c r="L2745" s="94">
        <v>0.966316193954981</v>
      </c>
      <c r="M2745" s="94">
        <v>0.105505107094704</v>
      </c>
      <c r="N2745" s="137" t="s">
        <v>14390</v>
      </c>
      <c r="O2745" s="95">
        <v>1.1448316986535E-4</v>
      </c>
      <c r="P2745" s="94">
        <v>4.85860859176376</v>
      </c>
      <c r="Q2745" s="94">
        <v>0.717375630576765</v>
      </c>
      <c r="R2745" s="137" t="s">
        <v>14394</v>
      </c>
      <c r="S2745" s="94">
        <v>0.999989598159574</v>
      </c>
      <c r="T2745" s="94">
        <v>-0.247488802175965</v>
      </c>
      <c r="U2745" s="94">
        <v>-0.0214286311875087</v>
      </c>
      <c r="V2745" s="137" t="s">
        <v>14390</v>
      </c>
    </row>
    <row r="2746">
      <c r="A2746" s="94" t="s">
        <v>6738</v>
      </c>
      <c r="B2746" s="137" t="s">
        <v>6739</v>
      </c>
      <c r="C2746" s="94">
        <v>0.999994835000162</v>
      </c>
      <c r="D2746" s="94">
        <v>0.450158824387298</v>
      </c>
      <c r="E2746" s="94">
        <v>0.0125932435990699</v>
      </c>
      <c r="F2746" s="137" t="s">
        <v>14390</v>
      </c>
      <c r="G2746" s="94">
        <v>0.848233985939983</v>
      </c>
      <c r="H2746" s="94">
        <v>-0.623426363287931</v>
      </c>
      <c r="I2746" s="94">
        <v>-0.016805339125624</v>
      </c>
      <c r="J2746" s="137" t="s">
        <v>14390</v>
      </c>
      <c r="K2746" s="94">
        <v>0.851758292573109</v>
      </c>
      <c r="L2746" s="94">
        <v>-0.787436062184059</v>
      </c>
      <c r="M2746" s="94">
        <v>-0.0479358171418334</v>
      </c>
      <c r="N2746" s="137" t="s">
        <v>14390</v>
      </c>
      <c r="O2746" s="94">
        <v>0.0252788069334137</v>
      </c>
      <c r="P2746" s="94">
        <v>-3.02481290126555</v>
      </c>
      <c r="Q2746" s="94">
        <v>-0.251760918798136</v>
      </c>
      <c r="R2746" s="137" t="s">
        <v>14391</v>
      </c>
      <c r="S2746" s="94">
        <v>0.999989598159574</v>
      </c>
      <c r="T2746" s="94">
        <v>-1.26828060958068</v>
      </c>
      <c r="U2746" s="94">
        <v>-0.0527504719861855</v>
      </c>
      <c r="V2746" s="137" t="s">
        <v>14390</v>
      </c>
    </row>
    <row r="2747">
      <c r="A2747" s="94" t="s">
        <v>18587</v>
      </c>
      <c r="B2747" s="137" t="s">
        <v>18588</v>
      </c>
      <c r="C2747" s="94">
        <v>0.999994835000162</v>
      </c>
      <c r="D2747" s="94">
        <v>0.450122074471981</v>
      </c>
      <c r="E2747" s="94">
        <v>0.0311773760924397</v>
      </c>
      <c r="F2747" s="137" t="s">
        <v>14390</v>
      </c>
      <c r="G2747" s="94">
        <v>0.784995142335684</v>
      </c>
      <c r="H2747" s="94">
        <v>-0.837534950150354</v>
      </c>
      <c r="I2747" s="94">
        <v>-0.0839363587297782</v>
      </c>
      <c r="J2747" s="137" t="s">
        <v>14390</v>
      </c>
      <c r="K2747" s="94">
        <v>0.993596012875355</v>
      </c>
      <c r="L2747" s="94">
        <v>-0.0888432365462826</v>
      </c>
      <c r="M2747" s="94">
        <v>-0.0173888508604158</v>
      </c>
      <c r="N2747" s="137" t="s">
        <v>14390</v>
      </c>
      <c r="O2747" s="94">
        <v>0.0499170423257801</v>
      </c>
      <c r="P2747" s="94">
        <v>2.69184514926595</v>
      </c>
      <c r="Q2747" s="94">
        <v>0.789615352474648</v>
      </c>
      <c r="R2747" s="137" t="s">
        <v>14394</v>
      </c>
      <c r="S2747" s="94">
        <v>0.999989598159574</v>
      </c>
      <c r="T2747" s="94">
        <v>-1.10596584183009</v>
      </c>
      <c r="U2747" s="94">
        <v>-0.152214618438898</v>
      </c>
      <c r="V2747" s="137" t="s">
        <v>14390</v>
      </c>
    </row>
    <row r="2748">
      <c r="A2748" s="94" t="s">
        <v>18589</v>
      </c>
      <c r="B2748" s="137" t="s">
        <v>18590</v>
      </c>
      <c r="C2748" s="94">
        <v>0.999994835000162</v>
      </c>
      <c r="D2748" s="94">
        <v>0.45006958642119</v>
      </c>
      <c r="E2748" s="94">
        <v>0.0876142278750308</v>
      </c>
      <c r="F2748" s="137" t="s">
        <v>14390</v>
      </c>
      <c r="G2748" s="94">
        <v>0.966985549148796</v>
      </c>
      <c r="H2748" s="94">
        <v>-0.175450611242488</v>
      </c>
      <c r="I2748" s="94">
        <v>-0.0416322591223402</v>
      </c>
      <c r="J2748" s="137" t="s">
        <v>14390</v>
      </c>
      <c r="K2748" s="94">
        <v>0.0393866393836074</v>
      </c>
      <c r="L2748" s="94">
        <v>3.58646941589483</v>
      </c>
      <c r="M2748" s="94">
        <v>1.7365108379983</v>
      </c>
      <c r="N2748" s="137" t="s">
        <v>14394</v>
      </c>
      <c r="O2748" s="94">
        <v>0.0787107687875818</v>
      </c>
      <c r="P2748" s="94">
        <v>-2.45385495258086</v>
      </c>
      <c r="Q2748" s="94">
        <v>-1.43108263321954</v>
      </c>
      <c r="R2748" s="137" t="s">
        <v>14390</v>
      </c>
      <c r="S2748" s="94">
        <v>0.999989598159574</v>
      </c>
      <c r="T2748" s="94">
        <v>0.646593266147599</v>
      </c>
      <c r="U2748" s="94">
        <v>0.25910277972457</v>
      </c>
      <c r="V2748" s="137" t="s">
        <v>14390</v>
      </c>
    </row>
    <row r="2749">
      <c r="A2749" s="94" t="s">
        <v>9825</v>
      </c>
      <c r="B2749" s="137" t="s">
        <v>9826</v>
      </c>
      <c r="C2749" s="94">
        <v>0.999994835000162</v>
      </c>
      <c r="D2749" s="94">
        <v>0.449641919792461</v>
      </c>
      <c r="E2749" s="94">
        <v>0.0121335331349862</v>
      </c>
      <c r="F2749" s="137" t="s">
        <v>14390</v>
      </c>
      <c r="G2749" s="94">
        <v>0.89621505251857</v>
      </c>
      <c r="H2749" s="94">
        <v>-0.469450533389638</v>
      </c>
      <c r="I2749" s="94">
        <v>-0.0219434312828344</v>
      </c>
      <c r="J2749" s="137" t="s">
        <v>14390</v>
      </c>
      <c r="K2749" s="94">
        <v>0.829845862121813</v>
      </c>
      <c r="L2749" s="94">
        <v>0.862075937590522</v>
      </c>
      <c r="M2749" s="94">
        <v>0.0887493951290311</v>
      </c>
      <c r="N2749" s="137" t="s">
        <v>14390</v>
      </c>
      <c r="O2749" s="94">
        <v>0.0137349874722034</v>
      </c>
      <c r="P2749" s="94">
        <v>-3.28317741121907</v>
      </c>
      <c r="Q2749" s="94">
        <v>-0.392018230991146</v>
      </c>
      <c r="R2749" s="137" t="s">
        <v>14391</v>
      </c>
      <c r="S2749" s="94">
        <v>0.999989598159574</v>
      </c>
      <c r="T2749" s="94">
        <v>1.26619061153534</v>
      </c>
      <c r="U2749" s="94">
        <v>0.0794799018606727</v>
      </c>
      <c r="V2749" s="137" t="s">
        <v>14390</v>
      </c>
    </row>
    <row r="2750">
      <c r="A2750" s="94" t="s">
        <v>3000</v>
      </c>
      <c r="B2750" s="137" t="s">
        <v>3001</v>
      </c>
      <c r="C2750" s="94">
        <v>0.999994835000162</v>
      </c>
      <c r="D2750" s="94">
        <v>0.449440041137919</v>
      </c>
      <c r="E2750" s="94">
        <v>0.0165261816818004</v>
      </c>
      <c r="F2750" s="137" t="s">
        <v>14390</v>
      </c>
      <c r="G2750" s="94">
        <v>0.656279853070733</v>
      </c>
      <c r="H2750" s="94">
        <v>-1.19544848368753</v>
      </c>
      <c r="I2750" s="94">
        <v>-0.0705035034570668</v>
      </c>
      <c r="J2750" s="137" t="s">
        <v>14390</v>
      </c>
      <c r="K2750" s="94">
        <v>0.922991182396578</v>
      </c>
      <c r="L2750" s="94">
        <v>0.494484931590666</v>
      </c>
      <c r="M2750" s="94">
        <v>0.0514478250032452</v>
      </c>
      <c r="N2750" s="137" t="s">
        <v>14390</v>
      </c>
      <c r="O2750" s="94">
        <v>0.00559149842918965</v>
      </c>
      <c r="P2750" s="94">
        <v>3.63155335165253</v>
      </c>
      <c r="Q2750" s="94">
        <v>0.481109400896535</v>
      </c>
      <c r="R2750" s="137" t="s">
        <v>14394</v>
      </c>
      <c r="S2750" s="94">
        <v>0.999989598159574</v>
      </c>
      <c r="T2750" s="94">
        <v>-0.682417720206754</v>
      </c>
      <c r="U2750" s="94">
        <v>-0.0495342614690746</v>
      </c>
      <c r="V2750" s="137" t="s">
        <v>14390</v>
      </c>
    </row>
    <row r="2751">
      <c r="A2751" s="94" t="s">
        <v>18591</v>
      </c>
      <c r="B2751" s="137" t="s">
        <v>18592</v>
      </c>
      <c r="C2751" s="94">
        <v>0.999994835000162</v>
      </c>
      <c r="D2751" s="94">
        <v>-0.448940604598374</v>
      </c>
      <c r="E2751" s="94">
        <v>-0.0350852069017933</v>
      </c>
      <c r="F2751" s="137" t="s">
        <v>14390</v>
      </c>
      <c r="G2751" s="94">
        <v>0.816191780377434</v>
      </c>
      <c r="H2751" s="94">
        <v>-0.73800630369202</v>
      </c>
      <c r="I2751" s="94">
        <v>-0.0681538735037429</v>
      </c>
      <c r="J2751" s="137" t="s">
        <v>14390</v>
      </c>
      <c r="K2751" s="94">
        <v>0.918520580151558</v>
      </c>
      <c r="L2751" s="94">
        <v>0.510091429777018</v>
      </c>
      <c r="M2751" s="94">
        <v>0.108331977256104</v>
      </c>
      <c r="N2751" s="137" t="s">
        <v>14390</v>
      </c>
      <c r="O2751" s="95">
        <v>3.38218263785826E-4</v>
      </c>
      <c r="P2751" s="94">
        <v>4.55691575564767</v>
      </c>
      <c r="Q2751" s="94">
        <v>1.19607199649424</v>
      </c>
      <c r="R2751" s="137" t="s">
        <v>14394</v>
      </c>
      <c r="S2751" s="94">
        <v>0.999989598159574</v>
      </c>
      <c r="T2751" s="94">
        <v>-0.945862105998081</v>
      </c>
      <c r="U2751" s="94">
        <v>-0.111846990404483</v>
      </c>
      <c r="V2751" s="137" t="s">
        <v>14390</v>
      </c>
    </row>
    <row r="2752">
      <c r="A2752" s="94" t="s">
        <v>18593</v>
      </c>
      <c r="B2752" s="137" t="s">
        <v>18594</v>
      </c>
      <c r="C2752" s="94">
        <v>0.999994835000162</v>
      </c>
      <c r="D2752" s="94">
        <v>0.448781381458723</v>
      </c>
      <c r="E2752" s="94">
        <v>0.0130482382821041</v>
      </c>
      <c r="F2752" s="137" t="s">
        <v>14390</v>
      </c>
      <c r="G2752" s="94">
        <v>0.951882396114365</v>
      </c>
      <c r="H2752" s="94">
        <v>-0.240203437722277</v>
      </c>
      <c r="I2752" s="94">
        <v>-0.0138727126753065</v>
      </c>
      <c r="J2752" s="137" t="s">
        <v>14390</v>
      </c>
      <c r="K2752" s="94">
        <v>0.941547101823573</v>
      </c>
      <c r="L2752" s="94">
        <v>-0.409813720121707</v>
      </c>
      <c r="M2752" s="94">
        <v>-0.0283930296400641</v>
      </c>
      <c r="N2752" s="137" t="s">
        <v>14390</v>
      </c>
      <c r="O2752" s="94">
        <v>0.00858171996654339</v>
      </c>
      <c r="P2752" s="94">
        <v>-3.47294232532183</v>
      </c>
      <c r="Q2752" s="94">
        <v>-0.400425989654537</v>
      </c>
      <c r="R2752" s="137" t="s">
        <v>14391</v>
      </c>
      <c r="S2752" s="94">
        <v>0.999989598159574</v>
      </c>
      <c r="T2752" s="94">
        <v>1.2111148468726</v>
      </c>
      <c r="U2752" s="94">
        <v>0.0727589385197607</v>
      </c>
      <c r="V2752" s="137" t="s">
        <v>14390</v>
      </c>
    </row>
    <row r="2753">
      <c r="A2753" s="94" t="s">
        <v>18595</v>
      </c>
      <c r="B2753" s="137" t="s">
        <v>18596</v>
      </c>
      <c r="C2753" s="94">
        <v>0.999994835000162</v>
      </c>
      <c r="D2753" s="94">
        <v>-0.44861523929628</v>
      </c>
      <c r="E2753" s="94">
        <v>-0.0235967491728603</v>
      </c>
      <c r="F2753" s="137" t="s">
        <v>14390</v>
      </c>
      <c r="G2753" s="94">
        <v>0.854841762722415</v>
      </c>
      <c r="H2753" s="94">
        <v>0.600832755278831</v>
      </c>
      <c r="I2753" s="94">
        <v>0.0490901529617262</v>
      </c>
      <c r="J2753" s="137" t="s">
        <v>14390</v>
      </c>
      <c r="K2753" s="94">
        <v>0.723407379509331</v>
      </c>
      <c r="L2753" s="94">
        <v>-1.2097888069811</v>
      </c>
      <c r="M2753" s="94">
        <v>-0.158049557493789</v>
      </c>
      <c r="N2753" s="137" t="s">
        <v>14390</v>
      </c>
      <c r="O2753" s="95">
        <v>8.65483418309699E-5</v>
      </c>
      <c r="P2753" s="94">
        <v>4.93205131249081</v>
      </c>
      <c r="Q2753" s="94">
        <v>0.988278963911443</v>
      </c>
      <c r="R2753" s="137" t="s">
        <v>14394</v>
      </c>
      <c r="S2753" s="94">
        <v>0.444306214048839</v>
      </c>
      <c r="T2753" s="94">
        <v>-3.14334469470507</v>
      </c>
      <c r="U2753" s="94">
        <v>-0.301168584353218</v>
      </c>
      <c r="V2753" s="137" t="s">
        <v>14390</v>
      </c>
    </row>
    <row r="2754">
      <c r="A2754" s="94" t="s">
        <v>18597</v>
      </c>
      <c r="B2754" s="137" t="s">
        <v>18598</v>
      </c>
      <c r="C2754" s="94">
        <v>0.999994835000162</v>
      </c>
      <c r="D2754" s="94">
        <v>0.448055702969691</v>
      </c>
      <c r="E2754" s="94">
        <v>0.150840848026213</v>
      </c>
      <c r="F2754" s="137" t="s">
        <v>14390</v>
      </c>
      <c r="G2754" s="94">
        <v>0.736362051270303</v>
      </c>
      <c r="H2754" s="94">
        <v>-0.969643996946464</v>
      </c>
      <c r="I2754" s="94">
        <v>-0.292547006147733</v>
      </c>
      <c r="J2754" s="137" t="s">
        <v>14390</v>
      </c>
      <c r="K2754" s="94">
        <v>0.0091657656457464</v>
      </c>
      <c r="L2754" s="94">
        <v>-4.16974061568823</v>
      </c>
      <c r="M2754" s="94">
        <v>-1.88576948641571</v>
      </c>
      <c r="N2754" s="137" t="s">
        <v>14391</v>
      </c>
      <c r="O2754" s="94" t="s">
        <v>247</v>
      </c>
      <c r="P2754" s="94">
        <v>0.324193040793787</v>
      </c>
      <c r="Q2754" s="94">
        <v>0.266067397022658</v>
      </c>
      <c r="R2754" s="137" t="s">
        <v>14390</v>
      </c>
      <c r="S2754" s="94">
        <v>0.999989598159574</v>
      </c>
      <c r="T2754" s="94">
        <v>-0.99967861548816</v>
      </c>
      <c r="U2754" s="94">
        <v>-0.455718576819979</v>
      </c>
      <c r="V2754" s="137" t="s">
        <v>14390</v>
      </c>
    </row>
    <row r="2755">
      <c r="A2755" s="94" t="s">
        <v>18599</v>
      </c>
      <c r="B2755" s="137" t="s">
        <v>18600</v>
      </c>
      <c r="C2755" s="94">
        <v>0.999994835000162</v>
      </c>
      <c r="D2755" s="94">
        <v>0.447897632229896</v>
      </c>
      <c r="E2755" s="94">
        <v>0.0241839640155891</v>
      </c>
      <c r="F2755" s="137" t="s">
        <v>14390</v>
      </c>
      <c r="G2755" s="94">
        <v>0.929644309597889</v>
      </c>
      <c r="H2755" s="94">
        <v>0.328591551598323</v>
      </c>
      <c r="I2755" s="94">
        <v>0.0268689735857014</v>
      </c>
      <c r="J2755" s="137" t="s">
        <v>14390</v>
      </c>
      <c r="K2755" s="94">
        <v>0.784995536757436</v>
      </c>
      <c r="L2755" s="94">
        <v>-1.01960634349419</v>
      </c>
      <c r="M2755" s="94">
        <v>-0.118720578510437</v>
      </c>
      <c r="N2755" s="137" t="s">
        <v>14390</v>
      </c>
      <c r="O2755" s="94">
        <v>0.00717789122034561</v>
      </c>
      <c r="P2755" s="94">
        <v>3.53859815045327</v>
      </c>
      <c r="Q2755" s="94">
        <v>0.549220318542378</v>
      </c>
      <c r="R2755" s="137" t="s">
        <v>14394</v>
      </c>
      <c r="S2755" s="94">
        <v>0.999989598159574</v>
      </c>
      <c r="T2755" s="94">
        <v>0.630541174910748</v>
      </c>
      <c r="U2755" s="94">
        <v>0.0637908534376103</v>
      </c>
      <c r="V2755" s="137" t="s">
        <v>14390</v>
      </c>
    </row>
    <row r="2756">
      <c r="A2756" s="94" t="s">
        <v>18601</v>
      </c>
      <c r="B2756" s="137" t="s">
        <v>18602</v>
      </c>
      <c r="C2756" s="94">
        <v>0.999994835000162</v>
      </c>
      <c r="D2756" s="94">
        <v>0.447779252664965</v>
      </c>
      <c r="E2756" s="94">
        <v>0.0565785004551507</v>
      </c>
      <c r="F2756" s="137" t="s">
        <v>14390</v>
      </c>
      <c r="G2756" s="94">
        <v>0.970393283351273</v>
      </c>
      <c r="H2756" s="94">
        <v>-0.159057760324245</v>
      </c>
      <c r="I2756" s="94">
        <v>-0.0265359977034362</v>
      </c>
      <c r="J2756" s="137" t="s">
        <v>14390</v>
      </c>
      <c r="K2756" s="94">
        <v>0.994270515358546</v>
      </c>
      <c r="L2756" s="94">
        <v>-0.0822283158110229</v>
      </c>
      <c r="M2756" s="94">
        <v>-0.0256985203464211</v>
      </c>
      <c r="N2756" s="137" t="s">
        <v>14390</v>
      </c>
      <c r="O2756" s="94">
        <v>0.00381295887703149</v>
      </c>
      <c r="P2756" s="94">
        <v>3.77462943374692</v>
      </c>
      <c r="Q2756" s="94">
        <v>1.8646439558314</v>
      </c>
      <c r="R2756" s="137" t="s">
        <v>14394</v>
      </c>
      <c r="S2756" s="94">
        <v>0.999989598159574</v>
      </c>
      <c r="T2756" s="94">
        <v>0.712813732586156</v>
      </c>
      <c r="U2756" s="94">
        <v>0.153780852997483</v>
      </c>
      <c r="V2756" s="137" t="s">
        <v>14390</v>
      </c>
    </row>
    <row r="2757">
      <c r="A2757" s="94" t="s">
        <v>18603</v>
      </c>
      <c r="B2757" s="137" t="s">
        <v>18604</v>
      </c>
      <c r="C2757" s="94">
        <v>0.999994835000162</v>
      </c>
      <c r="D2757" s="94">
        <v>-0.447220845871732</v>
      </c>
      <c r="E2757" s="94">
        <v>-0.0822487721530943</v>
      </c>
      <c r="F2757" s="137" t="s">
        <v>14390</v>
      </c>
      <c r="G2757" s="94">
        <v>0.921534668520635</v>
      </c>
      <c r="H2757" s="94">
        <v>0.367011259368036</v>
      </c>
      <c r="I2757" s="94">
        <v>0.0670124812217832</v>
      </c>
      <c r="J2757" s="137" t="s">
        <v>14390</v>
      </c>
      <c r="K2757" s="94">
        <v>0.481722466966065</v>
      </c>
      <c r="L2757" s="94">
        <v>1.86388438903186</v>
      </c>
      <c r="M2757" s="94">
        <v>0.759949711091348</v>
      </c>
      <c r="N2757" s="137" t="s">
        <v>14390</v>
      </c>
      <c r="O2757" s="95">
        <v>3.66913633376352E-4</v>
      </c>
      <c r="P2757" s="94">
        <v>-4.53273729339548</v>
      </c>
      <c r="Q2757" s="94">
        <v>-2.95744864192697</v>
      </c>
      <c r="R2757" s="137" t="s">
        <v>14391</v>
      </c>
      <c r="S2757" s="94">
        <v>0.999989598159574</v>
      </c>
      <c r="T2757" s="94">
        <v>-0.577797590798957</v>
      </c>
      <c r="U2757" s="94">
        <v>-0.189538073828559</v>
      </c>
      <c r="V2757" s="137" t="s">
        <v>14390</v>
      </c>
    </row>
    <row r="2758">
      <c r="A2758" s="94" t="s">
        <v>18605</v>
      </c>
      <c r="B2758" s="137" t="s">
        <v>18606</v>
      </c>
      <c r="C2758" s="94">
        <v>0.999994835000162</v>
      </c>
      <c r="D2758" s="94">
        <v>-0.446952924315796</v>
      </c>
      <c r="E2758" s="94">
        <v>-0.0435568001331913</v>
      </c>
      <c r="F2758" s="137" t="s">
        <v>14390</v>
      </c>
      <c r="G2758" s="94">
        <v>0.874066584605346</v>
      </c>
      <c r="H2758" s="94">
        <v>-0.539196991253893</v>
      </c>
      <c r="I2758" s="94">
        <v>-0.07631662326009</v>
      </c>
      <c r="J2758" s="137" t="s">
        <v>14390</v>
      </c>
      <c r="K2758" s="94">
        <v>0.834496346751026</v>
      </c>
      <c r="L2758" s="94">
        <v>-0.849139077673341</v>
      </c>
      <c r="M2758" s="94">
        <v>-0.176574843604609</v>
      </c>
      <c r="N2758" s="137" t="s">
        <v>14390</v>
      </c>
      <c r="O2758" s="94">
        <v>0.0042548900770981</v>
      </c>
      <c r="P2758" s="94">
        <v>3.73587571891396</v>
      </c>
      <c r="Q2758" s="94">
        <v>1.175190781863</v>
      </c>
      <c r="R2758" s="137" t="s">
        <v>14394</v>
      </c>
      <c r="S2758" s="94">
        <v>0.999989598159574</v>
      </c>
      <c r="T2758" s="94">
        <v>0.361185396145575</v>
      </c>
      <c r="U2758" s="94">
        <v>0.0569861380189519</v>
      </c>
      <c r="V2758" s="137" t="s">
        <v>14390</v>
      </c>
    </row>
    <row r="2759">
      <c r="A2759" s="94" t="s">
        <v>18607</v>
      </c>
      <c r="B2759" s="137" t="s">
        <v>18608</v>
      </c>
      <c r="C2759" s="94">
        <v>0.999994835000162</v>
      </c>
      <c r="D2759" s="94">
        <v>-0.446553760882976</v>
      </c>
      <c r="E2759" s="94">
        <v>-0.0151130167932488</v>
      </c>
      <c r="F2759" s="137" t="s">
        <v>14390</v>
      </c>
      <c r="G2759" s="94">
        <v>0.656912722748251</v>
      </c>
      <c r="H2759" s="94">
        <v>-1.19224984749655</v>
      </c>
      <c r="I2759" s="94">
        <v>-0.0518018769212515</v>
      </c>
      <c r="J2759" s="137" t="s">
        <v>14390</v>
      </c>
      <c r="K2759" s="94">
        <v>0.627168685586455</v>
      </c>
      <c r="L2759" s="94">
        <v>1.47824279195355</v>
      </c>
      <c r="M2759" s="94">
        <v>0.11866852925176</v>
      </c>
      <c r="N2759" s="137" t="s">
        <v>14390</v>
      </c>
      <c r="O2759" s="94">
        <v>0.0221092793956678</v>
      </c>
      <c r="P2759" s="94">
        <v>-3.08298666378428</v>
      </c>
      <c r="Q2759" s="94">
        <v>-0.346199855887846</v>
      </c>
      <c r="R2759" s="137" t="s">
        <v>14391</v>
      </c>
      <c r="S2759" s="94">
        <v>0.999989598159574</v>
      </c>
      <c r="T2759" s="94">
        <v>0.986958675849796</v>
      </c>
      <c r="U2759" s="94">
        <v>0.0559336205894569</v>
      </c>
      <c r="V2759" s="137" t="s">
        <v>14390</v>
      </c>
    </row>
    <row r="2760">
      <c r="A2760" s="94" t="s">
        <v>18609</v>
      </c>
      <c r="B2760" s="137" t="s">
        <v>18610</v>
      </c>
      <c r="C2760" s="94">
        <v>0.999994835000162</v>
      </c>
      <c r="D2760" s="94">
        <v>-0.44646552252487</v>
      </c>
      <c r="E2760" s="94">
        <v>-0.0536836589053004</v>
      </c>
      <c r="F2760" s="137" t="s">
        <v>14390</v>
      </c>
      <c r="G2760" s="94">
        <v>0.902485297101285</v>
      </c>
      <c r="H2760" s="94">
        <v>-0.446179468376355</v>
      </c>
      <c r="I2760" s="94">
        <v>-0.0802437785210186</v>
      </c>
      <c r="J2760" s="137" t="s">
        <v>14390</v>
      </c>
      <c r="K2760" s="94">
        <v>0.366241250899036</v>
      </c>
      <c r="L2760" s="94">
        <v>-2.14938825845371</v>
      </c>
      <c r="M2760" s="94">
        <v>-1.08749616101957</v>
      </c>
      <c r="N2760" s="137" t="s">
        <v>14390</v>
      </c>
      <c r="O2760" s="94">
        <v>0.00494758494300031</v>
      </c>
      <c r="P2760" s="94">
        <v>3.67897859688975</v>
      </c>
      <c r="Q2760" s="94">
        <v>1.62327655880632</v>
      </c>
      <c r="R2760" s="137" t="s">
        <v>14394</v>
      </c>
      <c r="S2760" s="94">
        <v>0.999989598159574</v>
      </c>
      <c r="T2760" s="94">
        <v>0.614852663489324</v>
      </c>
      <c r="U2760" s="94">
        <v>0.14385245123001</v>
      </c>
      <c r="V2760" s="137" t="s">
        <v>14390</v>
      </c>
    </row>
    <row r="2761">
      <c r="A2761" s="94" t="s">
        <v>18611</v>
      </c>
      <c r="B2761" s="137" t="s">
        <v>18612</v>
      </c>
      <c r="C2761" s="94">
        <v>0.999994835000162</v>
      </c>
      <c r="D2761" s="94">
        <v>-0.445953745104914</v>
      </c>
      <c r="E2761" s="94">
        <v>-0.0525553729251867</v>
      </c>
      <c r="F2761" s="137" t="s">
        <v>14390</v>
      </c>
      <c r="G2761" s="94">
        <v>0.770790497633517</v>
      </c>
      <c r="H2761" s="94">
        <v>-0.882116585205008</v>
      </c>
      <c r="I2761" s="94">
        <v>-0.127636881136569</v>
      </c>
      <c r="J2761" s="137" t="s">
        <v>14390</v>
      </c>
      <c r="K2761" s="94">
        <v>0.873333427610065</v>
      </c>
      <c r="L2761" s="94">
        <v>-0.701784106136921</v>
      </c>
      <c r="M2761" s="94">
        <v>-0.221731870538257</v>
      </c>
      <c r="N2761" s="137" t="s">
        <v>14390</v>
      </c>
      <c r="O2761" s="94">
        <v>0.00416249918744876</v>
      </c>
      <c r="P2761" s="94">
        <v>3.74329141293069</v>
      </c>
      <c r="Q2761" s="94">
        <v>1.91776772778459</v>
      </c>
      <c r="R2761" s="137" t="s">
        <v>14394</v>
      </c>
      <c r="S2761" s="94">
        <v>0.999989598159574</v>
      </c>
      <c r="T2761" s="94">
        <v>-0.796558249133182</v>
      </c>
      <c r="U2761" s="94">
        <v>-0.169693708852509</v>
      </c>
      <c r="V2761" s="137" t="s">
        <v>14390</v>
      </c>
    </row>
    <row r="2762">
      <c r="A2762" s="94" t="s">
        <v>18613</v>
      </c>
      <c r="B2762" s="137" t="s">
        <v>18614</v>
      </c>
      <c r="C2762" s="94">
        <v>0.999994835000162</v>
      </c>
      <c r="D2762" s="94">
        <v>0.445837728597412</v>
      </c>
      <c r="E2762" s="94">
        <v>0.015605308303357</v>
      </c>
      <c r="F2762" s="137" t="s">
        <v>14390</v>
      </c>
      <c r="G2762" s="94">
        <v>0.855063074087103</v>
      </c>
      <c r="H2762" s="94">
        <v>-0.60026194596271</v>
      </c>
      <c r="I2762" s="94">
        <v>-0.0216012325446375</v>
      </c>
      <c r="J2762" s="137" t="s">
        <v>14390</v>
      </c>
      <c r="K2762" s="94">
        <v>0.997250874095091</v>
      </c>
      <c r="L2762" s="94">
        <v>-0.0495759432890197</v>
      </c>
      <c r="M2762" s="94">
        <v>-0.00407514786418638</v>
      </c>
      <c r="N2762" s="137" t="s">
        <v>14390</v>
      </c>
      <c r="O2762" s="94">
        <v>0.0419039948049068</v>
      </c>
      <c r="P2762" s="94">
        <v>2.77816035182861</v>
      </c>
      <c r="Q2762" s="94">
        <v>0.322449600096799</v>
      </c>
      <c r="R2762" s="137" t="s">
        <v>14394</v>
      </c>
      <c r="S2762" s="94">
        <v>0.999989598159574</v>
      </c>
      <c r="T2762" s="94">
        <v>-0.208716646932547</v>
      </c>
      <c r="U2762" s="94">
        <v>-0.0127073025750553</v>
      </c>
      <c r="V2762" s="137" t="s">
        <v>14390</v>
      </c>
    </row>
    <row r="2763">
      <c r="A2763" s="94" t="s">
        <v>13277</v>
      </c>
      <c r="B2763" s="137" t="s">
        <v>13278</v>
      </c>
      <c r="C2763" s="94">
        <v>0.999994835000162</v>
      </c>
      <c r="D2763" s="94">
        <v>0.445703198942957</v>
      </c>
      <c r="E2763" s="94">
        <v>0.0154180648362163</v>
      </c>
      <c r="F2763" s="137" t="s">
        <v>14390</v>
      </c>
      <c r="G2763" s="94">
        <v>0.988421187934488</v>
      </c>
      <c r="H2763" s="94">
        <v>-0.068033404266195</v>
      </c>
      <c r="I2763" s="94">
        <v>-0.00309257482032213</v>
      </c>
      <c r="J2763" s="137" t="s">
        <v>14390</v>
      </c>
      <c r="K2763" s="94">
        <v>0.685338112015907</v>
      </c>
      <c r="L2763" s="94">
        <v>1.32375222723736</v>
      </c>
      <c r="M2763" s="94">
        <v>0.1068269025095</v>
      </c>
      <c r="N2763" s="137" t="s">
        <v>14390</v>
      </c>
      <c r="O2763" s="95">
        <v>3.28023529053153E-4</v>
      </c>
      <c r="P2763" s="94">
        <v>-4.5666638919969</v>
      </c>
      <c r="Q2763" s="94">
        <v>-0.544766343810934</v>
      </c>
      <c r="R2763" s="137" t="s">
        <v>14391</v>
      </c>
      <c r="S2763" s="94">
        <v>0.999989598159574</v>
      </c>
      <c r="T2763" s="94">
        <v>1.66047184310106</v>
      </c>
      <c r="U2763" s="94">
        <v>0.111567927093579</v>
      </c>
      <c r="V2763" s="137" t="s">
        <v>14390</v>
      </c>
    </row>
    <row r="2764">
      <c r="A2764" s="94" t="s">
        <v>18615</v>
      </c>
      <c r="B2764" s="137" t="s">
        <v>18616</v>
      </c>
      <c r="C2764" s="94">
        <v>0.999994835000162</v>
      </c>
      <c r="D2764" s="94">
        <v>-0.445561042010599</v>
      </c>
      <c r="E2764" s="94">
        <v>-0.0623880486345521</v>
      </c>
      <c r="F2764" s="137" t="s">
        <v>14390</v>
      </c>
      <c r="G2764" s="94">
        <v>0.753406148078873</v>
      </c>
      <c r="H2764" s="94">
        <v>0.926175087733729</v>
      </c>
      <c r="I2764" s="94">
        <v>0.187534842657707</v>
      </c>
      <c r="J2764" s="137" t="s">
        <v>14390</v>
      </c>
      <c r="K2764" s="94">
        <v>0.0231653111131651</v>
      </c>
      <c r="L2764" s="94">
        <v>3.82514143420367</v>
      </c>
      <c r="M2764" s="94">
        <v>2.43666962011636</v>
      </c>
      <c r="N2764" s="137" t="s">
        <v>14394</v>
      </c>
      <c r="O2764" s="94">
        <v>0.971672424893028</v>
      </c>
      <c r="P2764" s="94">
        <v>-0.0818853358638536</v>
      </c>
      <c r="Q2764" s="94">
        <v>-0.0526561182471113</v>
      </c>
      <c r="R2764" s="137" t="s">
        <v>14390</v>
      </c>
      <c r="S2764" s="94">
        <v>0.999989598159574</v>
      </c>
      <c r="T2764" s="94">
        <v>0.312447631381165</v>
      </c>
      <c r="U2764" s="94">
        <v>0.0927811121184083</v>
      </c>
      <c r="V2764" s="137" t="s">
        <v>14390</v>
      </c>
    </row>
    <row r="2765">
      <c r="A2765" s="94" t="s">
        <v>18617</v>
      </c>
      <c r="B2765" s="137" t="s">
        <v>18618</v>
      </c>
      <c r="C2765" s="94">
        <v>0.999994835000162</v>
      </c>
      <c r="D2765" s="94">
        <v>0.445298732782802</v>
      </c>
      <c r="E2765" s="94">
        <v>0.0450429849076766</v>
      </c>
      <c r="F2765" s="137" t="s">
        <v>14390</v>
      </c>
      <c r="G2765" s="94">
        <v>0.823902057793472</v>
      </c>
      <c r="H2765" s="94">
        <v>0.7105344822835</v>
      </c>
      <c r="I2765" s="94">
        <v>0.0904926091173122</v>
      </c>
      <c r="J2765" s="137" t="s">
        <v>14390</v>
      </c>
      <c r="K2765" s="95">
        <v>5.91352573397718E-5</v>
      </c>
      <c r="L2765" s="94">
        <v>5.47069373455255</v>
      </c>
      <c r="M2765" s="94">
        <v>1.43012208134448</v>
      </c>
      <c r="N2765" s="137" t="s">
        <v>14394</v>
      </c>
      <c r="O2765" s="94">
        <v>0.237841121031683</v>
      </c>
      <c r="P2765" s="94">
        <v>1.76424416435299</v>
      </c>
      <c r="Q2765" s="94">
        <v>0.553857501005329</v>
      </c>
      <c r="R2765" s="137" t="s">
        <v>14390</v>
      </c>
      <c r="S2765" s="94">
        <v>0.999989598159574</v>
      </c>
      <c r="T2765" s="94">
        <v>-0.00705358181673409</v>
      </c>
      <c r="U2765" s="94">
        <v>-0.00110131421297553</v>
      </c>
      <c r="V2765" s="137" t="s">
        <v>14390</v>
      </c>
    </row>
    <row r="2766">
      <c r="A2766" s="94" t="s">
        <v>18619</v>
      </c>
      <c r="B2766" s="137" t="s">
        <v>18620</v>
      </c>
      <c r="C2766" s="94">
        <v>0.999994835000162</v>
      </c>
      <c r="D2766" s="94">
        <v>-0.444708944492183</v>
      </c>
      <c r="E2766" s="94">
        <v>-0.0378221084444073</v>
      </c>
      <c r="F2766" s="137" t="s">
        <v>14390</v>
      </c>
      <c r="G2766" s="94">
        <v>0.94050692316377</v>
      </c>
      <c r="H2766" s="94">
        <v>0.292250804520251</v>
      </c>
      <c r="I2766" s="94">
        <v>0.0268726506547375</v>
      </c>
      <c r="J2766" s="137" t="s">
        <v>14390</v>
      </c>
      <c r="K2766" s="94">
        <v>0.532034642039171</v>
      </c>
      <c r="L2766" s="94">
        <v>-1.73826888475533</v>
      </c>
      <c r="M2766" s="94">
        <v>-0.335751580226073</v>
      </c>
      <c r="N2766" s="137" t="s">
        <v>14390</v>
      </c>
      <c r="O2766" s="94">
        <v>0.00479937612589941</v>
      </c>
      <c r="P2766" s="94">
        <v>3.6904280110538</v>
      </c>
      <c r="Q2766" s="94">
        <v>0.891025579225142</v>
      </c>
      <c r="R2766" s="137" t="s">
        <v>14394</v>
      </c>
      <c r="S2766" s="94">
        <v>0.999989598159574</v>
      </c>
      <c r="T2766" s="94">
        <v>-0.196162883812551</v>
      </c>
      <c r="U2766" s="94">
        <v>-0.0262493387439528</v>
      </c>
      <c r="V2766" s="137" t="s">
        <v>14390</v>
      </c>
    </row>
    <row r="2767">
      <c r="A2767" s="94" t="s">
        <v>18621</v>
      </c>
      <c r="B2767" s="137" t="s">
        <v>18622</v>
      </c>
      <c r="C2767" s="94">
        <v>0.999994835000162</v>
      </c>
      <c r="D2767" s="94">
        <v>-0.444138268692341</v>
      </c>
      <c r="E2767" s="94">
        <v>-0.0178349319943635</v>
      </c>
      <c r="F2767" s="137" t="s">
        <v>14390</v>
      </c>
      <c r="G2767" s="94">
        <v>0.962135502891182</v>
      </c>
      <c r="H2767" s="94">
        <v>0.197897014857275</v>
      </c>
      <c r="I2767" s="94">
        <v>0.011270545017918</v>
      </c>
      <c r="J2767" s="137" t="s">
        <v>14390</v>
      </c>
      <c r="K2767" s="94">
        <v>0.976618901470657</v>
      </c>
      <c r="L2767" s="94">
        <v>0.209819003879503</v>
      </c>
      <c r="M2767" s="94">
        <v>0.0239362079954724</v>
      </c>
      <c r="N2767" s="137" t="s">
        <v>14390</v>
      </c>
      <c r="O2767" s="94">
        <v>0.0175708626247159</v>
      </c>
      <c r="P2767" s="94">
        <v>-3.18029746897309</v>
      </c>
      <c r="Q2767" s="94">
        <v>-0.40203668783999</v>
      </c>
      <c r="R2767" s="137" t="s">
        <v>14391</v>
      </c>
      <c r="S2767" s="94">
        <v>0.999989598159574</v>
      </c>
      <c r="T2767" s="94">
        <v>0.605685834120421</v>
      </c>
      <c r="U2767" s="94">
        <v>0.0449655606045725</v>
      </c>
      <c r="V2767" s="137" t="s">
        <v>14390</v>
      </c>
    </row>
    <row r="2768">
      <c r="A2768" s="94" t="s">
        <v>18623</v>
      </c>
      <c r="B2768" s="137" t="s">
        <v>18624</v>
      </c>
      <c r="C2768" s="94">
        <v>0.999994835000162</v>
      </c>
      <c r="D2768" s="94">
        <v>0.444083658615343</v>
      </c>
      <c r="E2768" s="94">
        <v>0.0291135265730895</v>
      </c>
      <c r="F2768" s="137" t="s">
        <v>14390</v>
      </c>
      <c r="G2768" s="94">
        <v>0.94651882622745</v>
      </c>
      <c r="H2768" s="94">
        <v>-0.264143154388232</v>
      </c>
      <c r="I2768" s="94">
        <v>-0.0209958136235653</v>
      </c>
      <c r="J2768" s="137" t="s">
        <v>14390</v>
      </c>
      <c r="K2768" s="94">
        <v>0.821490375173545</v>
      </c>
      <c r="L2768" s="94">
        <v>0.892467681282478</v>
      </c>
      <c r="M2768" s="94">
        <v>0.177320366414442</v>
      </c>
      <c r="N2768" s="137" t="s">
        <v>14390</v>
      </c>
      <c r="O2768" s="94">
        <v>0.00453938509591271</v>
      </c>
      <c r="P2768" s="94">
        <v>3.71277273415167</v>
      </c>
      <c r="Q2768" s="94">
        <v>1.0742305391597</v>
      </c>
      <c r="R2768" s="137" t="s">
        <v>14394</v>
      </c>
      <c r="S2768" s="94">
        <v>0.999989598159574</v>
      </c>
      <c r="T2768" s="94">
        <v>0.0366194335785801</v>
      </c>
      <c r="U2768" s="94">
        <v>0.00428479487034799</v>
      </c>
      <c r="V2768" s="137" t="s">
        <v>14390</v>
      </c>
    </row>
    <row r="2769">
      <c r="A2769" s="94" t="s">
        <v>18625</v>
      </c>
      <c r="B2769" s="137" t="s">
        <v>18626</v>
      </c>
      <c r="C2769" s="94">
        <v>0.999994835000162</v>
      </c>
      <c r="D2769" s="94">
        <v>0.443643156929837</v>
      </c>
      <c r="E2769" s="94">
        <v>0.0347797297206753</v>
      </c>
      <c r="F2769" s="137" t="s">
        <v>14390</v>
      </c>
      <c r="G2769" s="94">
        <v>0.889667557818968</v>
      </c>
      <c r="H2769" s="94">
        <v>-0.494100784787645</v>
      </c>
      <c r="I2769" s="94">
        <v>-0.0586564762349283</v>
      </c>
      <c r="J2769" s="137" t="s">
        <v>14390</v>
      </c>
      <c r="K2769" s="94">
        <v>0.940842340657311</v>
      </c>
      <c r="L2769" s="94">
        <v>0.414510780770612</v>
      </c>
      <c r="M2769" s="94">
        <v>0.0962980601523665</v>
      </c>
      <c r="N2769" s="137" t="s">
        <v>14390</v>
      </c>
      <c r="O2769" s="95">
        <v>1.69729289190119E-5</v>
      </c>
      <c r="P2769" s="94">
        <v>5.37009889568526</v>
      </c>
      <c r="Q2769" s="94">
        <v>1.96135597082737</v>
      </c>
      <c r="R2769" s="137" t="s">
        <v>14394</v>
      </c>
      <c r="S2769" s="94">
        <v>0.999989598159574</v>
      </c>
      <c r="T2769" s="94">
        <v>-1.45144577524259</v>
      </c>
      <c r="U2769" s="94">
        <v>-0.20558507209516</v>
      </c>
      <c r="V2769" s="137" t="s">
        <v>14390</v>
      </c>
    </row>
    <row r="2770">
      <c r="A2770" s="94" t="s">
        <v>13182</v>
      </c>
      <c r="B2770" s="137" t="s">
        <v>13183</v>
      </c>
      <c r="C2770" s="94">
        <v>0.999994835000162</v>
      </c>
      <c r="D2770" s="94">
        <v>0.442830231892942</v>
      </c>
      <c r="E2770" s="94">
        <v>0.0181231786029351</v>
      </c>
      <c r="F2770" s="137" t="s">
        <v>14390</v>
      </c>
      <c r="G2770" s="94">
        <v>0.913215647471587</v>
      </c>
      <c r="H2770" s="94">
        <v>-0.406098530421422</v>
      </c>
      <c r="I2770" s="94">
        <v>-0.0208583160025331</v>
      </c>
      <c r="J2770" s="137" t="s">
        <v>14390</v>
      </c>
      <c r="K2770" s="94">
        <v>0.614622356090756</v>
      </c>
      <c r="L2770" s="94">
        <v>-1.51267766375754</v>
      </c>
      <c r="M2770" s="94">
        <v>-0.158654845190235</v>
      </c>
      <c r="N2770" s="137" t="s">
        <v>14390</v>
      </c>
      <c r="O2770" s="94">
        <v>0.00291771769765708</v>
      </c>
      <c r="P2770" s="94">
        <v>-3.8698704727608</v>
      </c>
      <c r="Q2770" s="94">
        <v>-0.480315158266203</v>
      </c>
      <c r="R2770" s="137" t="s">
        <v>14391</v>
      </c>
      <c r="S2770" s="94">
        <v>0.990935258097301</v>
      </c>
      <c r="T2770" s="94">
        <v>1.95061074430824</v>
      </c>
      <c r="U2770" s="94">
        <v>0.161198466040773</v>
      </c>
      <c r="V2770" s="137" t="s">
        <v>14390</v>
      </c>
    </row>
    <row r="2771">
      <c r="A2771" s="94" t="s">
        <v>18627</v>
      </c>
      <c r="B2771" s="137" t="s">
        <v>18628</v>
      </c>
      <c r="C2771" s="94">
        <v>0.999994835000162</v>
      </c>
      <c r="D2771" s="94">
        <v>-0.44240121955569</v>
      </c>
      <c r="E2771" s="94">
        <v>-0.122834714161384</v>
      </c>
      <c r="F2771" s="137" t="s">
        <v>14390</v>
      </c>
      <c r="G2771" s="94">
        <v>0.595831985092512</v>
      </c>
      <c r="H2771" s="94">
        <v>1.34944978096007</v>
      </c>
      <c r="I2771" s="94">
        <v>0.274774926296756</v>
      </c>
      <c r="J2771" s="137" t="s">
        <v>14390</v>
      </c>
      <c r="K2771" s="94">
        <v>0.302891538005517</v>
      </c>
      <c r="L2771" s="94">
        <v>-2.33269136694168</v>
      </c>
      <c r="M2771" s="94">
        <v>-1.1877605496693</v>
      </c>
      <c r="N2771" s="137" t="s">
        <v>14390</v>
      </c>
      <c r="O2771" s="94">
        <v>0.0045153733464591</v>
      </c>
      <c r="P2771" s="94">
        <v>-3.71492792070436</v>
      </c>
      <c r="Q2771" s="94">
        <v>-2.71521656592481</v>
      </c>
      <c r="R2771" s="137" t="s">
        <v>14391</v>
      </c>
      <c r="S2771" s="94">
        <v>0.999989598159574</v>
      </c>
      <c r="T2771" s="94">
        <v>1.14874908981689</v>
      </c>
      <c r="U2771" s="94">
        <v>0.44248582905725</v>
      </c>
      <c r="V2771" s="137" t="s">
        <v>14390</v>
      </c>
    </row>
    <row r="2772">
      <c r="A2772" s="94" t="s">
        <v>1235</v>
      </c>
      <c r="B2772" s="137" t="s">
        <v>1236</v>
      </c>
      <c r="C2772" s="94">
        <v>0.999994835000162</v>
      </c>
      <c r="D2772" s="94">
        <v>0.442135241092759</v>
      </c>
      <c r="E2772" s="94">
        <v>0.0149613496381042</v>
      </c>
      <c r="F2772" s="137" t="s">
        <v>14390</v>
      </c>
      <c r="G2772" s="94">
        <v>0.584862313899096</v>
      </c>
      <c r="H2772" s="94">
        <v>-1.37620790867859</v>
      </c>
      <c r="I2772" s="94">
        <v>-0.0611972284439665</v>
      </c>
      <c r="J2772" s="137" t="s">
        <v>14390</v>
      </c>
      <c r="K2772" s="94">
        <v>0.912653922904942</v>
      </c>
      <c r="L2772" s="94">
        <v>-0.535728281072032</v>
      </c>
      <c r="M2772" s="94">
        <v>-0.0423940027172488</v>
      </c>
      <c r="N2772" s="137" t="s">
        <v>14390</v>
      </c>
      <c r="O2772" s="94">
        <v>0.00835811690782012</v>
      </c>
      <c r="P2772" s="94">
        <v>-3.4830393967791</v>
      </c>
      <c r="Q2772" s="94">
        <v>-0.318305979939829</v>
      </c>
      <c r="R2772" s="137" t="s">
        <v>14391</v>
      </c>
      <c r="S2772" s="94">
        <v>0.999989598159574</v>
      </c>
      <c r="T2772" s="94">
        <v>0.761449414860381</v>
      </c>
      <c r="U2772" s="94">
        <v>0.0484119521390193</v>
      </c>
      <c r="V2772" s="137" t="s">
        <v>14390</v>
      </c>
    </row>
    <row r="2773">
      <c r="A2773" s="94" t="s">
        <v>18629</v>
      </c>
      <c r="B2773" s="137" t="s">
        <v>18630</v>
      </c>
      <c r="C2773" s="94">
        <v>0.999994835000162</v>
      </c>
      <c r="D2773" s="94">
        <v>0.4420092230743</v>
      </c>
      <c r="E2773" s="94">
        <v>0.0334168417368889</v>
      </c>
      <c r="F2773" s="137" t="s">
        <v>14390</v>
      </c>
      <c r="G2773" s="94">
        <v>0.868531214199916</v>
      </c>
      <c r="H2773" s="94">
        <v>0.557828537568127</v>
      </c>
      <c r="I2773" s="94">
        <v>0.0643409511879486</v>
      </c>
      <c r="J2773" s="137" t="s">
        <v>14390</v>
      </c>
      <c r="K2773" s="94">
        <v>0.82806328424391</v>
      </c>
      <c r="L2773" s="94">
        <v>-0.869504642565218</v>
      </c>
      <c r="M2773" s="94">
        <v>-0.185265236083933</v>
      </c>
      <c r="N2773" s="137" t="s">
        <v>14390</v>
      </c>
      <c r="O2773" s="95">
        <v>2.11999495007913E-4</v>
      </c>
      <c r="P2773" s="94">
        <v>4.68667437226459</v>
      </c>
      <c r="Q2773" s="94">
        <v>1.36986326739485</v>
      </c>
      <c r="R2773" s="137" t="s">
        <v>14394</v>
      </c>
      <c r="S2773" s="94">
        <v>0.999989598159574</v>
      </c>
      <c r="T2773" s="94">
        <v>0.216197750127757</v>
      </c>
      <c r="U2773" s="94">
        <v>0.0363466153901117</v>
      </c>
      <c r="V2773" s="137" t="s">
        <v>14390</v>
      </c>
    </row>
    <row r="2774">
      <c r="A2774" s="94" t="s">
        <v>18631</v>
      </c>
      <c r="B2774" s="137" t="s">
        <v>18632</v>
      </c>
      <c r="C2774" s="94">
        <v>0.999994835000162</v>
      </c>
      <c r="D2774" s="94">
        <v>-0.440929691168162</v>
      </c>
      <c r="E2774" s="94">
        <v>-0.0982270400610757</v>
      </c>
      <c r="F2774" s="137" t="s">
        <v>14390</v>
      </c>
      <c r="G2774" s="94">
        <v>0.701375318425578</v>
      </c>
      <c r="H2774" s="94">
        <v>-1.06724654085051</v>
      </c>
      <c r="I2774" s="94">
        <v>-0.272769764642267</v>
      </c>
      <c r="J2774" s="137" t="s">
        <v>14390</v>
      </c>
      <c r="K2774" s="94">
        <v>0.992327486192899</v>
      </c>
      <c r="L2774" s="94">
        <v>0.102647651429728</v>
      </c>
      <c r="M2774" s="94">
        <v>0.0414657467119492</v>
      </c>
      <c r="N2774" s="137" t="s">
        <v>14390</v>
      </c>
      <c r="O2774" s="95">
        <v>9.12113594928593E-5</v>
      </c>
      <c r="P2774" s="94">
        <v>4.91765534355525</v>
      </c>
      <c r="Q2774" s="94">
        <v>2.53523724746484</v>
      </c>
      <c r="R2774" s="137" t="s">
        <v>14394</v>
      </c>
      <c r="S2774" s="94">
        <v>0.999989598159574</v>
      </c>
      <c r="T2774" s="94">
        <v>-0.696387139490565</v>
      </c>
      <c r="U2774" s="94">
        <v>-0.274297953279445</v>
      </c>
      <c r="V2774" s="137" t="s">
        <v>14390</v>
      </c>
    </row>
    <row r="2775">
      <c r="A2775" s="94" t="s">
        <v>18633</v>
      </c>
      <c r="B2775" s="137" t="s">
        <v>18634</v>
      </c>
      <c r="C2775" s="94">
        <v>0.999994835000162</v>
      </c>
      <c r="D2775" s="94">
        <v>-0.440777281042998</v>
      </c>
      <c r="E2775" s="94">
        <v>-0.0480469174993562</v>
      </c>
      <c r="F2775" s="137" t="s">
        <v>14390</v>
      </c>
      <c r="G2775" s="94">
        <v>0.874024823694782</v>
      </c>
      <c r="H2775" s="94">
        <v>-0.540057902475815</v>
      </c>
      <c r="I2775" s="94">
        <v>-0.0639782262534398</v>
      </c>
      <c r="J2775" s="137" t="s">
        <v>14390</v>
      </c>
      <c r="K2775" s="94">
        <v>0.0850618368271129</v>
      </c>
      <c r="L2775" s="94">
        <v>-3.18798502067175</v>
      </c>
      <c r="M2775" s="94">
        <v>-0.825823501249029</v>
      </c>
      <c r="N2775" s="137" t="s">
        <v>14390</v>
      </c>
      <c r="O2775" s="94">
        <v>0.0146728866656563</v>
      </c>
      <c r="P2775" s="94">
        <v>-3.25476782178603</v>
      </c>
      <c r="Q2775" s="94">
        <v>-1.28591554898427</v>
      </c>
      <c r="R2775" s="137" t="s">
        <v>14391</v>
      </c>
      <c r="S2775" s="94">
        <v>0.999989598159574</v>
      </c>
      <c r="T2775" s="94">
        <v>0.69679925801082</v>
      </c>
      <c r="U2775" s="94">
        <v>0.126536644777215</v>
      </c>
      <c r="V2775" s="137" t="s">
        <v>14390</v>
      </c>
    </row>
    <row r="2776">
      <c r="A2776" s="94" t="s">
        <v>13783</v>
      </c>
      <c r="B2776" s="137" t="s">
        <v>13784</v>
      </c>
      <c r="C2776" s="94">
        <v>0.999994835000162</v>
      </c>
      <c r="D2776" s="94">
        <v>-0.440610916964698</v>
      </c>
      <c r="E2776" s="94">
        <v>-0.0431336136068243</v>
      </c>
      <c r="F2776" s="137" t="s">
        <v>14390</v>
      </c>
      <c r="G2776" s="94">
        <v>0.250917292662608</v>
      </c>
      <c r="H2776" s="94">
        <v>2.42623276343649</v>
      </c>
      <c r="I2776" s="94">
        <v>0.217554376559666</v>
      </c>
      <c r="J2776" s="137" t="s">
        <v>14390</v>
      </c>
      <c r="K2776" s="94">
        <v>0.965738658881511</v>
      </c>
      <c r="L2776" s="94">
        <v>-0.27842711879512</v>
      </c>
      <c r="M2776" s="94">
        <v>-0.0538558070050125</v>
      </c>
      <c r="N2776" s="137" t="s">
        <v>14390</v>
      </c>
      <c r="O2776" s="94">
        <v>0.0469306431123919</v>
      </c>
      <c r="P2776" s="94">
        <v>2.72288941438247</v>
      </c>
      <c r="Q2776" s="94">
        <v>0.659542221770906</v>
      </c>
      <c r="R2776" s="137" t="s">
        <v>14394</v>
      </c>
      <c r="S2776" s="94">
        <v>0.999989598159574</v>
      </c>
      <c r="T2776" s="94">
        <v>-0.693459275376057</v>
      </c>
      <c r="U2776" s="94">
        <v>-0.106324661602888</v>
      </c>
      <c r="V2776" s="137" t="s">
        <v>14390</v>
      </c>
    </row>
    <row r="2777">
      <c r="A2777" s="94" t="s">
        <v>18635</v>
      </c>
      <c r="B2777" s="137" t="s">
        <v>18636</v>
      </c>
      <c r="C2777" s="94">
        <v>0.999994835000162</v>
      </c>
      <c r="D2777" s="94">
        <v>0.440574747480897</v>
      </c>
      <c r="E2777" s="94">
        <v>0.0148687807102087</v>
      </c>
      <c r="F2777" s="137" t="s">
        <v>14390</v>
      </c>
      <c r="G2777" s="94">
        <v>0.961671017244889</v>
      </c>
      <c r="H2777" s="94">
        <v>0.199231017173858</v>
      </c>
      <c r="I2777" s="94">
        <v>0.00890005202907039</v>
      </c>
      <c r="J2777" s="137" t="s">
        <v>14390</v>
      </c>
      <c r="K2777" s="94">
        <v>0.711741643268719</v>
      </c>
      <c r="L2777" s="94">
        <v>1.23871664392301</v>
      </c>
      <c r="M2777" s="94">
        <v>0.0845631681903427</v>
      </c>
      <c r="N2777" s="137" t="s">
        <v>14390</v>
      </c>
      <c r="O2777" s="94">
        <v>0.0331539729940984</v>
      </c>
      <c r="P2777" s="94">
        <v>-2.89436571843815</v>
      </c>
      <c r="Q2777" s="94">
        <v>-0.267975404652125</v>
      </c>
      <c r="R2777" s="137" t="s">
        <v>14391</v>
      </c>
      <c r="S2777" s="94">
        <v>0.999989598159574</v>
      </c>
      <c r="T2777" s="94">
        <v>-0.768670745334753</v>
      </c>
      <c r="U2777" s="94">
        <v>-0.0587873262951075</v>
      </c>
      <c r="V2777" s="137" t="s">
        <v>14390</v>
      </c>
    </row>
    <row r="2778">
      <c r="A2778" s="94" t="s">
        <v>18637</v>
      </c>
      <c r="B2778" s="137" t="s">
        <v>18638</v>
      </c>
      <c r="C2778" s="94">
        <v>0.999994835000162</v>
      </c>
      <c r="D2778" s="94">
        <v>0.440178553311484</v>
      </c>
      <c r="E2778" s="94">
        <v>0.0216003959432202</v>
      </c>
      <c r="F2778" s="137" t="s">
        <v>14390</v>
      </c>
      <c r="G2778" s="94">
        <v>0.694439382861825</v>
      </c>
      <c r="H2778" s="94">
        <v>1.08531535492391</v>
      </c>
      <c r="I2778" s="94">
        <v>0.066728739502327</v>
      </c>
      <c r="J2778" s="137" t="s">
        <v>14390</v>
      </c>
      <c r="K2778" s="94">
        <v>0.882756811261953</v>
      </c>
      <c r="L2778" s="94">
        <v>-0.667401582556296</v>
      </c>
      <c r="M2778" s="94">
        <v>-0.0714614262475516</v>
      </c>
      <c r="N2778" s="137" t="s">
        <v>14390</v>
      </c>
      <c r="O2778" s="94">
        <v>0.00281862200426042</v>
      </c>
      <c r="P2778" s="94">
        <v>-3.88435378409298</v>
      </c>
      <c r="Q2778" s="94">
        <v>-0.628078453778698</v>
      </c>
      <c r="R2778" s="137" t="s">
        <v>14391</v>
      </c>
      <c r="S2778" s="94">
        <v>0.999989598159574</v>
      </c>
      <c r="T2778" s="94">
        <v>1.09146849591882</v>
      </c>
      <c r="U2778" s="94">
        <v>0.0984228655419615</v>
      </c>
      <c r="V2778" s="137" t="s">
        <v>14390</v>
      </c>
    </row>
    <row r="2779">
      <c r="A2779" s="94" t="s">
        <v>18639</v>
      </c>
      <c r="B2779" s="137" t="s">
        <v>18640</v>
      </c>
      <c r="C2779" s="94">
        <v>0.999994835000162</v>
      </c>
      <c r="D2779" s="94">
        <v>-0.440103500734372</v>
      </c>
      <c r="E2779" s="94">
        <v>-0.0583746511986579</v>
      </c>
      <c r="F2779" s="137" t="s">
        <v>14390</v>
      </c>
      <c r="G2779" s="94">
        <v>0.983455760073937</v>
      </c>
      <c r="H2779" s="94">
        <v>-0.0886583724197777</v>
      </c>
      <c r="I2779" s="94">
        <v>-0.0163413785157887</v>
      </c>
      <c r="J2779" s="137" t="s">
        <v>14390</v>
      </c>
      <c r="K2779" s="94">
        <v>0.340820183854282</v>
      </c>
      <c r="L2779" s="94">
        <v>2.21549759955811</v>
      </c>
      <c r="M2779" s="94">
        <v>0.932911386991252</v>
      </c>
      <c r="N2779" s="137" t="s">
        <v>14390</v>
      </c>
      <c r="O2779" s="94">
        <v>0.0407772082273426</v>
      </c>
      <c r="P2779" s="94">
        <v>2.79263899857318</v>
      </c>
      <c r="Q2779" s="94">
        <v>1.66784918291653</v>
      </c>
      <c r="R2779" s="137" t="s">
        <v>14394</v>
      </c>
      <c r="S2779" s="94">
        <v>0.999989598159574</v>
      </c>
      <c r="T2779" s="94">
        <v>0.569630292987145</v>
      </c>
      <c r="U2779" s="94">
        <v>0.128017491078116</v>
      </c>
      <c r="V2779" s="137" t="s">
        <v>14390</v>
      </c>
    </row>
    <row r="2780">
      <c r="A2780" s="94" t="s">
        <v>18641</v>
      </c>
      <c r="B2780" s="137" t="s">
        <v>18642</v>
      </c>
      <c r="C2780" s="94">
        <v>0.999994835000162</v>
      </c>
      <c r="D2780" s="94">
        <v>-0.439276163429053</v>
      </c>
      <c r="E2780" s="94">
        <v>-0.0575403386116256</v>
      </c>
      <c r="F2780" s="137" t="s">
        <v>14390</v>
      </c>
      <c r="G2780" s="94">
        <v>0.736390206604607</v>
      </c>
      <c r="H2780" s="94">
        <v>0.969031188305488</v>
      </c>
      <c r="I2780" s="94">
        <v>0.126942765955551</v>
      </c>
      <c r="J2780" s="137" t="s">
        <v>14390</v>
      </c>
      <c r="K2780" s="94">
        <v>0.833736965506882</v>
      </c>
      <c r="L2780" s="94">
        <v>0.85151659345895</v>
      </c>
      <c r="M2780" s="94">
        <v>0.266438923222822</v>
      </c>
      <c r="N2780" s="137" t="s">
        <v>14390</v>
      </c>
      <c r="O2780" s="94">
        <v>0.0412325551273647</v>
      </c>
      <c r="P2780" s="94">
        <v>-2.78698262156856</v>
      </c>
      <c r="Q2780" s="94">
        <v>-0.968692049810842</v>
      </c>
      <c r="R2780" s="137" t="s">
        <v>14391</v>
      </c>
      <c r="S2780" s="94">
        <v>0.999989598159574</v>
      </c>
      <c r="T2780" s="94">
        <v>0.341063126843106</v>
      </c>
      <c r="U2780" s="94">
        <v>0.0705766424913958</v>
      </c>
      <c r="V2780" s="137" t="s">
        <v>14390</v>
      </c>
    </row>
    <row r="2781">
      <c r="A2781" s="94" t="s">
        <v>18643</v>
      </c>
      <c r="B2781" s="137" t="s">
        <v>18644</v>
      </c>
      <c r="C2781" s="94">
        <v>0.999994835000162</v>
      </c>
      <c r="D2781" s="94">
        <v>-0.438478605263182</v>
      </c>
      <c r="E2781" s="94">
        <v>-0.0298558177458073</v>
      </c>
      <c r="F2781" s="137" t="s">
        <v>14390</v>
      </c>
      <c r="G2781" s="94">
        <v>0.146570392448369</v>
      </c>
      <c r="H2781" s="94">
        <v>-2.85744499195221</v>
      </c>
      <c r="I2781" s="94">
        <v>-0.238379750414738</v>
      </c>
      <c r="J2781" s="137" t="s">
        <v>14390</v>
      </c>
      <c r="K2781" s="94">
        <v>0.805769350672833</v>
      </c>
      <c r="L2781" s="94">
        <v>-0.942255720258126</v>
      </c>
      <c r="M2781" s="94">
        <v>-0.184177336211962</v>
      </c>
      <c r="N2781" s="137" t="s">
        <v>14390</v>
      </c>
      <c r="O2781" s="94">
        <v>0.0136378831661358</v>
      </c>
      <c r="P2781" s="94">
        <v>3.28775981055328</v>
      </c>
      <c r="Q2781" s="94">
        <v>0.839749918819487</v>
      </c>
      <c r="R2781" s="137" t="s">
        <v>14394</v>
      </c>
      <c r="S2781" s="94">
        <v>0.999989598159574</v>
      </c>
      <c r="T2781" s="94">
        <v>1.00171443425318</v>
      </c>
      <c r="U2781" s="94">
        <v>0.128429297556394</v>
      </c>
      <c r="V2781" s="137" t="s">
        <v>14390</v>
      </c>
    </row>
    <row r="2782">
      <c r="A2782" s="94" t="s">
        <v>18645</v>
      </c>
      <c r="B2782" s="137" t="s">
        <v>18646</v>
      </c>
      <c r="C2782" s="94">
        <v>0.999994835000162</v>
      </c>
      <c r="D2782" s="94">
        <v>0.437678151590053</v>
      </c>
      <c r="E2782" s="94">
        <v>0.0442816488319709</v>
      </c>
      <c r="F2782" s="137" t="s">
        <v>14390</v>
      </c>
      <c r="G2782" s="94">
        <v>0.677780761059968</v>
      </c>
      <c r="H2782" s="94">
        <v>-1.1316924135032</v>
      </c>
      <c r="I2782" s="94">
        <v>-0.152305183233776</v>
      </c>
      <c r="J2782" s="137" t="s">
        <v>14390</v>
      </c>
      <c r="K2782" s="94">
        <v>0.351222156546368</v>
      </c>
      <c r="L2782" s="94">
        <v>2.18280274203859</v>
      </c>
      <c r="M2782" s="94">
        <v>0.836060241008312</v>
      </c>
      <c r="N2782" s="137" t="s">
        <v>14390</v>
      </c>
      <c r="O2782" s="94">
        <v>0.0358217721994737</v>
      </c>
      <c r="P2782" s="94">
        <v>2.85812412459435</v>
      </c>
      <c r="Q2782" s="94">
        <v>1.46182647948464</v>
      </c>
      <c r="R2782" s="137" t="s">
        <v>14394</v>
      </c>
      <c r="S2782" s="94">
        <v>0.999989598159574</v>
      </c>
      <c r="T2782" s="94">
        <v>0.433156523985493</v>
      </c>
      <c r="U2782" s="94">
        <v>0.0797533120470851</v>
      </c>
      <c r="V2782" s="137" t="s">
        <v>14390</v>
      </c>
    </row>
    <row r="2783">
      <c r="A2783" s="94" t="s">
        <v>18647</v>
      </c>
      <c r="B2783" s="137" t="s">
        <v>18648</v>
      </c>
      <c r="C2783" s="94">
        <v>0.999994835000162</v>
      </c>
      <c r="D2783" s="94">
        <v>-0.43759517057036</v>
      </c>
      <c r="E2783" s="94">
        <v>-0.0177795855783082</v>
      </c>
      <c r="F2783" s="137" t="s">
        <v>14390</v>
      </c>
      <c r="G2783" s="94">
        <v>0.819440911878728</v>
      </c>
      <c r="H2783" s="94">
        <v>-0.72790170856632</v>
      </c>
      <c r="I2783" s="94">
        <v>-0.0427858947393557</v>
      </c>
      <c r="J2783" s="137" t="s">
        <v>14390</v>
      </c>
      <c r="K2783" s="94">
        <v>0.478528418073008</v>
      </c>
      <c r="L2783" s="94">
        <v>1.87230968768049</v>
      </c>
      <c r="M2783" s="94">
        <v>0.184769447910769</v>
      </c>
      <c r="N2783" s="137" t="s">
        <v>14390</v>
      </c>
      <c r="O2783" s="94">
        <v>0.00445187162673272</v>
      </c>
      <c r="P2783" s="94">
        <v>-3.72017948624348</v>
      </c>
      <c r="Q2783" s="94">
        <v>-0.472385941325596</v>
      </c>
      <c r="R2783" s="137" t="s">
        <v>14391</v>
      </c>
      <c r="S2783" s="94">
        <v>0.999989598159574</v>
      </c>
      <c r="T2783" s="94">
        <v>1.78081602051347</v>
      </c>
      <c r="U2783" s="94">
        <v>0.156686463380653</v>
      </c>
      <c r="V2783" s="137" t="s">
        <v>14390</v>
      </c>
    </row>
    <row r="2784">
      <c r="A2784" s="94" t="s">
        <v>18649</v>
      </c>
      <c r="B2784" s="137" t="s">
        <v>18650</v>
      </c>
      <c r="C2784" s="94">
        <v>0.999994835000162</v>
      </c>
      <c r="D2784" s="94">
        <v>-0.437533582168811</v>
      </c>
      <c r="E2784" s="94">
        <v>-0.043376346710591</v>
      </c>
      <c r="F2784" s="137" t="s">
        <v>14390</v>
      </c>
      <c r="G2784" s="94">
        <v>0.912980562820537</v>
      </c>
      <c r="H2784" s="94">
        <v>-0.407382582630696</v>
      </c>
      <c r="I2784" s="94">
        <v>-0.0505102053015811</v>
      </c>
      <c r="J2784" s="137" t="s">
        <v>14390</v>
      </c>
      <c r="K2784" s="94">
        <v>0.897596091135041</v>
      </c>
      <c r="L2784" s="94">
        <v>-0.602486312575253</v>
      </c>
      <c r="M2784" s="94">
        <v>-0.200476720048952</v>
      </c>
      <c r="N2784" s="137" t="s">
        <v>14390</v>
      </c>
      <c r="O2784" s="94">
        <v>0.0319193018662062</v>
      </c>
      <c r="P2784" s="94">
        <v>2.91180487462439</v>
      </c>
      <c r="Q2784" s="94">
        <v>1.29294524295107</v>
      </c>
      <c r="R2784" s="137" t="s">
        <v>14394</v>
      </c>
      <c r="S2784" s="94">
        <v>0.999989598159574</v>
      </c>
      <c r="T2784" s="94">
        <v>-0.923352260630143</v>
      </c>
      <c r="U2784" s="94">
        <v>-0.191464274358644</v>
      </c>
      <c r="V2784" s="137" t="s">
        <v>14390</v>
      </c>
    </row>
    <row r="2785">
      <c r="A2785" s="94" t="s">
        <v>18651</v>
      </c>
      <c r="B2785" s="137" t="s">
        <v>18652</v>
      </c>
      <c r="C2785" s="94">
        <v>0.999994835000162</v>
      </c>
      <c r="D2785" s="94">
        <v>-0.43742049552687</v>
      </c>
      <c r="E2785" s="94">
        <v>-0.0655027004100445</v>
      </c>
      <c r="F2785" s="137" t="s">
        <v>14390</v>
      </c>
      <c r="G2785" s="94" t="s">
        <v>247</v>
      </c>
      <c r="H2785" s="94">
        <v>-0.451192047129118</v>
      </c>
      <c r="I2785" s="94">
        <v>-0.094900222249862</v>
      </c>
      <c r="J2785" s="137" t="s">
        <v>14390</v>
      </c>
      <c r="K2785" s="94">
        <v>0.86381314208543</v>
      </c>
      <c r="L2785" s="94">
        <v>0.737589376687959</v>
      </c>
      <c r="M2785" s="94">
        <v>0.384838498849975</v>
      </c>
      <c r="N2785" s="137" t="s">
        <v>14390</v>
      </c>
      <c r="O2785" s="94">
        <v>0.0339394409890242</v>
      </c>
      <c r="P2785" s="94">
        <v>2.88361813892973</v>
      </c>
      <c r="Q2785" s="94">
        <v>1.77203065989188</v>
      </c>
      <c r="R2785" s="137" t="s">
        <v>14394</v>
      </c>
      <c r="S2785" s="94">
        <v>0.870004823192222</v>
      </c>
      <c r="T2785" s="94">
        <v>-2.15999991131384</v>
      </c>
      <c r="U2785" s="94">
        <v>-0.739285393995026</v>
      </c>
      <c r="V2785" s="137" t="s">
        <v>14390</v>
      </c>
    </row>
    <row r="2786">
      <c r="A2786" s="94" t="s">
        <v>18653</v>
      </c>
      <c r="B2786" s="137" t="s">
        <v>18654</v>
      </c>
      <c r="C2786" s="94">
        <v>0.999994835000162</v>
      </c>
      <c r="D2786" s="94">
        <v>0.437397782614375</v>
      </c>
      <c r="E2786" s="94">
        <v>0.0210259824978873</v>
      </c>
      <c r="F2786" s="137" t="s">
        <v>14390</v>
      </c>
      <c r="G2786" s="94">
        <v>0.895647544183011</v>
      </c>
      <c r="H2786" s="94">
        <v>0.471779310377615</v>
      </c>
      <c r="I2786" s="94">
        <v>0.0447910415821135</v>
      </c>
      <c r="J2786" s="137" t="s">
        <v>14390</v>
      </c>
      <c r="K2786" s="94">
        <v>0.994064812294082</v>
      </c>
      <c r="L2786" s="94">
        <v>-0.0866623226299621</v>
      </c>
      <c r="M2786" s="94">
        <v>-0.0114157320225195</v>
      </c>
      <c r="N2786" s="137" t="s">
        <v>14390</v>
      </c>
      <c r="O2786" s="95">
        <v>4.04257436042028E-5</v>
      </c>
      <c r="P2786" s="94">
        <v>5.13576824890518</v>
      </c>
      <c r="Q2786" s="94">
        <v>1.13419925088156</v>
      </c>
      <c r="R2786" s="137" t="s">
        <v>14394</v>
      </c>
      <c r="S2786" s="94">
        <v>0.999989598159574</v>
      </c>
      <c r="T2786" s="94">
        <v>-0.549509248473477</v>
      </c>
      <c r="U2786" s="94">
        <v>-0.0573039129667603</v>
      </c>
      <c r="V2786" s="137" t="s">
        <v>14390</v>
      </c>
    </row>
    <row r="2787">
      <c r="A2787" s="94" t="s">
        <v>18655</v>
      </c>
      <c r="B2787" s="137" t="s">
        <v>18656</v>
      </c>
      <c r="C2787" s="94">
        <v>0.999994835000162</v>
      </c>
      <c r="D2787" s="94">
        <v>-0.43680856243547</v>
      </c>
      <c r="E2787" s="94">
        <v>-0.0376774687196509</v>
      </c>
      <c r="F2787" s="137" t="s">
        <v>14390</v>
      </c>
      <c r="G2787" s="94">
        <v>0.948675202565889</v>
      </c>
      <c r="H2787" s="94">
        <v>0.256765481027223</v>
      </c>
      <c r="I2787" s="94">
        <v>0.0249287415437438</v>
      </c>
      <c r="J2787" s="137" t="s">
        <v>14390</v>
      </c>
      <c r="K2787" s="94">
        <v>0.412298418974035</v>
      </c>
      <c r="L2787" s="94">
        <v>2.03677481314727</v>
      </c>
      <c r="M2787" s="94">
        <v>0.353985997555414</v>
      </c>
      <c r="N2787" s="137" t="s">
        <v>14390</v>
      </c>
      <c r="O2787" s="94">
        <v>0.0435912852945025</v>
      </c>
      <c r="P2787" s="94">
        <v>-2.76042020195636</v>
      </c>
      <c r="Q2787" s="94">
        <v>-0.608683032588034</v>
      </c>
      <c r="R2787" s="137" t="s">
        <v>14391</v>
      </c>
      <c r="S2787" s="94">
        <v>0.999989598159574</v>
      </c>
      <c r="T2787" s="94">
        <v>0.531054451947254</v>
      </c>
      <c r="U2787" s="94">
        <v>0.0738882430134213</v>
      </c>
      <c r="V2787" s="137" t="s">
        <v>14390</v>
      </c>
    </row>
    <row r="2788">
      <c r="A2788" s="94" t="s">
        <v>6911</v>
      </c>
      <c r="B2788" s="137" t="s">
        <v>6912</v>
      </c>
      <c r="C2788" s="94">
        <v>0.999994835000162</v>
      </c>
      <c r="D2788" s="94">
        <v>-0.436402917065713</v>
      </c>
      <c r="E2788" s="94">
        <v>-0.0230321753875077</v>
      </c>
      <c r="F2788" s="137" t="s">
        <v>14390</v>
      </c>
      <c r="G2788" s="94">
        <v>0.762493342128903</v>
      </c>
      <c r="H2788" s="94">
        <v>0.90216603235823</v>
      </c>
      <c r="I2788" s="94">
        <v>0.0850602324998145</v>
      </c>
      <c r="J2788" s="137" t="s">
        <v>14390</v>
      </c>
      <c r="K2788" s="94">
        <v>0.960812294827561</v>
      </c>
      <c r="L2788" s="94">
        <v>-0.317219129823522</v>
      </c>
      <c r="M2788" s="94">
        <v>-0.0385905624256686</v>
      </c>
      <c r="N2788" s="137" t="s">
        <v>14390</v>
      </c>
      <c r="O2788" s="95">
        <v>6.45797015373151E-4</v>
      </c>
      <c r="P2788" s="94">
        <v>4.36541566506943</v>
      </c>
      <c r="Q2788" s="94">
        <v>0.874724288548127</v>
      </c>
      <c r="R2788" s="137" t="s">
        <v>14394</v>
      </c>
      <c r="S2788" s="94">
        <v>0.999989598159574</v>
      </c>
      <c r="T2788" s="94">
        <v>-1.43796029907748</v>
      </c>
      <c r="U2788" s="94">
        <v>-0.166980293385405</v>
      </c>
      <c r="V2788" s="137" t="s">
        <v>14390</v>
      </c>
    </row>
    <row r="2789">
      <c r="A2789" s="94" t="s">
        <v>3353</v>
      </c>
      <c r="B2789" s="137" t="s">
        <v>3354</v>
      </c>
      <c r="C2789" s="94">
        <v>0.999994835000162</v>
      </c>
      <c r="D2789" s="94">
        <v>0.43610333969676</v>
      </c>
      <c r="E2789" s="94">
        <v>0.0180384327092349</v>
      </c>
      <c r="F2789" s="137" t="s">
        <v>14390</v>
      </c>
      <c r="G2789" s="94">
        <v>0.412273398559225</v>
      </c>
      <c r="H2789" s="94">
        <v>1.86133611724261</v>
      </c>
      <c r="I2789" s="94">
        <v>0.0986824329066038</v>
      </c>
      <c r="J2789" s="137" t="s">
        <v>14390</v>
      </c>
      <c r="K2789" s="94">
        <v>0.679695197284758</v>
      </c>
      <c r="L2789" s="94">
        <v>-1.33445878300824</v>
      </c>
      <c r="M2789" s="94">
        <v>-0.113770995811154</v>
      </c>
      <c r="N2789" s="137" t="s">
        <v>14390</v>
      </c>
      <c r="O2789" s="94">
        <v>0.0288712849134662</v>
      </c>
      <c r="P2789" s="94">
        <v>2.95740907549186</v>
      </c>
      <c r="Q2789" s="94">
        <v>0.435034141287391</v>
      </c>
      <c r="R2789" s="137" t="s">
        <v>14394</v>
      </c>
      <c r="S2789" s="94">
        <v>0.999989598159574</v>
      </c>
      <c r="T2789" s="94">
        <v>-1.33292985636721</v>
      </c>
      <c r="U2789" s="94">
        <v>-0.0975423768219751</v>
      </c>
      <c r="V2789" s="137" t="s">
        <v>14390</v>
      </c>
    </row>
    <row r="2790">
      <c r="A2790" s="94" t="s">
        <v>18657</v>
      </c>
      <c r="B2790" s="137" t="s">
        <v>18658</v>
      </c>
      <c r="C2790" s="94">
        <v>0.999994835000162</v>
      </c>
      <c r="D2790" s="94">
        <v>-0.435633422404592</v>
      </c>
      <c r="E2790" s="94">
        <v>-0.0674503865589975</v>
      </c>
      <c r="F2790" s="137" t="s">
        <v>14390</v>
      </c>
      <c r="G2790" s="94">
        <v>0.863053468192067</v>
      </c>
      <c r="H2790" s="94">
        <v>-0.575544478613147</v>
      </c>
      <c r="I2790" s="94">
        <v>-0.159554593121006</v>
      </c>
      <c r="J2790" s="137" t="s">
        <v>14390</v>
      </c>
      <c r="K2790" s="94">
        <v>0.146386163604048</v>
      </c>
      <c r="L2790" s="94">
        <v>2.88587848383474</v>
      </c>
      <c r="M2790" s="94">
        <v>1.95912698273336</v>
      </c>
      <c r="N2790" s="137" t="s">
        <v>14390</v>
      </c>
      <c r="O2790" s="95">
        <v>7.00468380764015E-6</v>
      </c>
      <c r="P2790" s="94">
        <v>5.59586789894806</v>
      </c>
      <c r="Q2790" s="94">
        <v>3.07532895203301</v>
      </c>
      <c r="R2790" s="137" t="s">
        <v>14394</v>
      </c>
      <c r="S2790" s="94">
        <v>0.860654756698791</v>
      </c>
      <c r="T2790" s="94">
        <v>-2.20062204302328</v>
      </c>
      <c r="U2790" s="94">
        <v>-0.700513613620728</v>
      </c>
      <c r="V2790" s="137" t="s">
        <v>14390</v>
      </c>
    </row>
    <row r="2791">
      <c r="A2791" s="94" t="s">
        <v>18659</v>
      </c>
      <c r="B2791" s="137" t="s">
        <v>18660</v>
      </c>
      <c r="C2791" s="94">
        <v>0.999994835000162</v>
      </c>
      <c r="D2791" s="94">
        <v>-0.435250157994514</v>
      </c>
      <c r="E2791" s="94">
        <v>-0.0368512338991915</v>
      </c>
      <c r="F2791" s="137" t="s">
        <v>14390</v>
      </c>
      <c r="G2791" s="94">
        <v>0.810228140228724</v>
      </c>
      <c r="H2791" s="94">
        <v>0.755565752720221</v>
      </c>
      <c r="I2791" s="94">
        <v>0.0630304962965474</v>
      </c>
      <c r="J2791" s="137" t="s">
        <v>14390</v>
      </c>
      <c r="K2791" s="94">
        <v>0.755293922651223</v>
      </c>
      <c r="L2791" s="94">
        <v>-1.10430795569073</v>
      </c>
      <c r="M2791" s="94">
        <v>-0.200237275546507</v>
      </c>
      <c r="N2791" s="137" t="s">
        <v>14390</v>
      </c>
      <c r="O2791" s="94">
        <v>0.0045153733464591</v>
      </c>
      <c r="P2791" s="94">
        <v>-3.71481636424476</v>
      </c>
      <c r="Q2791" s="94">
        <v>-0.948281370651892</v>
      </c>
      <c r="R2791" s="137" t="s">
        <v>14391</v>
      </c>
      <c r="S2791" s="94">
        <v>0.999989598159574</v>
      </c>
      <c r="T2791" s="94">
        <v>0.851226011405345</v>
      </c>
      <c r="U2791" s="94">
        <v>0.118967943443047</v>
      </c>
      <c r="V2791" s="137" t="s">
        <v>14390</v>
      </c>
    </row>
    <row r="2792">
      <c r="A2792" s="94" t="s">
        <v>18661</v>
      </c>
      <c r="B2792" s="137" t="s">
        <v>18662</v>
      </c>
      <c r="C2792" s="94">
        <v>0.999994835000162</v>
      </c>
      <c r="D2792" s="94">
        <v>0.434790523925484</v>
      </c>
      <c r="E2792" s="94">
        <v>0.0344270967318153</v>
      </c>
      <c r="F2792" s="137" t="s">
        <v>14390</v>
      </c>
      <c r="G2792" s="94">
        <v>0.691103147616778</v>
      </c>
      <c r="H2792" s="94">
        <v>-1.09690014394716</v>
      </c>
      <c r="I2792" s="94">
        <v>-0.111977577018648</v>
      </c>
      <c r="J2792" s="137" t="s">
        <v>14390</v>
      </c>
      <c r="K2792" s="94">
        <v>0.912653922904942</v>
      </c>
      <c r="L2792" s="94">
        <v>0.536142849807193</v>
      </c>
      <c r="M2792" s="94">
        <v>0.113777263047754</v>
      </c>
      <c r="N2792" s="137" t="s">
        <v>14390</v>
      </c>
      <c r="O2792" s="94">
        <v>0.0434214098229799</v>
      </c>
      <c r="P2792" s="94">
        <v>2.76277814730539</v>
      </c>
      <c r="Q2792" s="94">
        <v>0.803917163121815</v>
      </c>
      <c r="R2792" s="137" t="s">
        <v>14394</v>
      </c>
      <c r="S2792" s="94">
        <v>0.999989598159574</v>
      </c>
      <c r="T2792" s="94">
        <v>1.17530069751483</v>
      </c>
      <c r="U2792" s="94">
        <v>0.185832551194378</v>
      </c>
      <c r="V2792" s="137" t="s">
        <v>14390</v>
      </c>
    </row>
    <row r="2793">
      <c r="A2793" s="94" t="s">
        <v>18663</v>
      </c>
      <c r="B2793" s="137" t="s">
        <v>18664</v>
      </c>
      <c r="C2793" s="94">
        <v>0.999994835000162</v>
      </c>
      <c r="D2793" s="94">
        <v>0.434492273724658</v>
      </c>
      <c r="E2793" s="94">
        <v>0.0132257528382035</v>
      </c>
      <c r="F2793" s="137" t="s">
        <v>14390</v>
      </c>
      <c r="G2793" s="94">
        <v>0.917123783470388</v>
      </c>
      <c r="H2793" s="94">
        <v>0.387046456619906</v>
      </c>
      <c r="I2793" s="94">
        <v>0.0185461725256838</v>
      </c>
      <c r="J2793" s="137" t="s">
        <v>14390</v>
      </c>
      <c r="K2793" s="94">
        <v>0.994270515358546</v>
      </c>
      <c r="L2793" s="94">
        <v>-0.083926914303251</v>
      </c>
      <c r="M2793" s="94">
        <v>-0.00597456099550907</v>
      </c>
      <c r="N2793" s="137" t="s">
        <v>14390</v>
      </c>
      <c r="O2793" s="94">
        <v>0.0353487389865262</v>
      </c>
      <c r="P2793" s="94">
        <v>2.86631354816469</v>
      </c>
      <c r="Q2793" s="94">
        <v>0.290499110831618</v>
      </c>
      <c r="R2793" s="137" t="s">
        <v>14394</v>
      </c>
      <c r="S2793" s="94">
        <v>0.999989598159574</v>
      </c>
      <c r="T2793" s="94">
        <v>-0.802869744116438</v>
      </c>
      <c r="U2793" s="94">
        <v>-0.0467888524861849</v>
      </c>
      <c r="V2793" s="137" t="s">
        <v>14390</v>
      </c>
    </row>
    <row r="2794">
      <c r="A2794" s="94" t="s">
        <v>12529</v>
      </c>
      <c r="B2794" s="137" t="s">
        <v>12530</v>
      </c>
      <c r="C2794" s="94">
        <v>0.999994835000162</v>
      </c>
      <c r="D2794" s="94">
        <v>0.434264061953157</v>
      </c>
      <c r="E2794" s="94">
        <v>0.0104830321647779</v>
      </c>
      <c r="F2794" s="137" t="s">
        <v>14390</v>
      </c>
      <c r="G2794" s="94">
        <v>0.958503547427543</v>
      </c>
      <c r="H2794" s="94">
        <v>0.21324482563307</v>
      </c>
      <c r="I2794" s="94">
        <v>0.00688452940339262</v>
      </c>
      <c r="J2794" s="137" t="s">
        <v>14390</v>
      </c>
      <c r="K2794" s="94">
        <v>0.561251402146692</v>
      </c>
      <c r="L2794" s="94">
        <v>1.64871974571433</v>
      </c>
      <c r="M2794" s="94">
        <v>0.0856741033329055</v>
      </c>
      <c r="N2794" s="137" t="s">
        <v>14390</v>
      </c>
      <c r="O2794" s="94">
        <v>0.0101148858886952</v>
      </c>
      <c r="P2794" s="94">
        <v>-3.40804386352668</v>
      </c>
      <c r="Q2794" s="94">
        <v>-0.2530290478102</v>
      </c>
      <c r="R2794" s="137" t="s">
        <v>14391</v>
      </c>
      <c r="S2794" s="94">
        <v>0.999989598159574</v>
      </c>
      <c r="T2794" s="94">
        <v>0.335286576957675</v>
      </c>
      <c r="U2794" s="94">
        <v>0.0125873767020042</v>
      </c>
      <c r="V2794" s="137" t="s">
        <v>14390</v>
      </c>
    </row>
    <row r="2795">
      <c r="A2795" s="94" t="s">
        <v>18665</v>
      </c>
      <c r="B2795" s="137" t="s">
        <v>18666</v>
      </c>
      <c r="C2795" s="94">
        <v>0.999994835000162</v>
      </c>
      <c r="D2795" s="94">
        <v>0.433808943370438</v>
      </c>
      <c r="E2795" s="94">
        <v>0.0362517405922649</v>
      </c>
      <c r="F2795" s="137" t="s">
        <v>14390</v>
      </c>
      <c r="G2795" s="94">
        <v>0.56977789089266</v>
      </c>
      <c r="H2795" s="94">
        <v>-1.41354325983898</v>
      </c>
      <c r="I2795" s="94">
        <v>-0.164990519743734</v>
      </c>
      <c r="J2795" s="137" t="s">
        <v>14390</v>
      </c>
      <c r="K2795" s="94">
        <v>0.745592222019047</v>
      </c>
      <c r="L2795" s="94">
        <v>-1.13156391552793</v>
      </c>
      <c r="M2795" s="94">
        <v>-0.337305133312917</v>
      </c>
      <c r="N2795" s="137" t="s">
        <v>14390</v>
      </c>
      <c r="O2795" s="94">
        <v>0.00476849252102593</v>
      </c>
      <c r="P2795" s="94">
        <v>3.6922888728629</v>
      </c>
      <c r="Q2795" s="94">
        <v>1.22567078717049</v>
      </c>
      <c r="R2795" s="137" t="s">
        <v>14394</v>
      </c>
      <c r="S2795" s="94">
        <v>0.999989598159574</v>
      </c>
      <c r="T2795" s="94">
        <v>-0.392915133533658</v>
      </c>
      <c r="U2795" s="94">
        <v>-0.0589396406676696</v>
      </c>
      <c r="V2795" s="137" t="s">
        <v>14390</v>
      </c>
    </row>
    <row r="2796">
      <c r="A2796" s="94" t="s">
        <v>18667</v>
      </c>
      <c r="B2796" s="137" t="s">
        <v>18668</v>
      </c>
      <c r="C2796" s="94">
        <v>0.999994835000162</v>
      </c>
      <c r="D2796" s="94">
        <v>-0.433682638263703</v>
      </c>
      <c r="E2796" s="94">
        <v>-0.0197871837486537</v>
      </c>
      <c r="F2796" s="137" t="s">
        <v>14390</v>
      </c>
      <c r="G2796" s="94">
        <v>0.855520524065344</v>
      </c>
      <c r="H2796" s="94">
        <v>0.599032143231828</v>
      </c>
      <c r="I2796" s="94">
        <v>0.0439298303284176</v>
      </c>
      <c r="J2796" s="137" t="s">
        <v>14390</v>
      </c>
      <c r="K2796" s="94">
        <v>0.778945134200909</v>
      </c>
      <c r="L2796" s="94">
        <v>-1.03579276286623</v>
      </c>
      <c r="M2796" s="94">
        <v>-0.1182678169791</v>
      </c>
      <c r="N2796" s="137" t="s">
        <v>14390</v>
      </c>
      <c r="O2796" s="94">
        <v>0.0279099255927618</v>
      </c>
      <c r="P2796" s="94">
        <v>2.97445689859786</v>
      </c>
      <c r="Q2796" s="94">
        <v>0.499062080239626</v>
      </c>
      <c r="R2796" s="137" t="s">
        <v>14394</v>
      </c>
      <c r="S2796" s="94">
        <v>0.999989598159574</v>
      </c>
      <c r="T2796" s="94">
        <v>-0.687317503408707</v>
      </c>
      <c r="U2796" s="94">
        <v>-0.0624981046648988</v>
      </c>
      <c r="V2796" s="137" t="s">
        <v>14390</v>
      </c>
    </row>
    <row r="2797">
      <c r="A2797" s="94" t="s">
        <v>9567</v>
      </c>
      <c r="B2797" s="137" t="s">
        <v>9568</v>
      </c>
      <c r="C2797" s="94">
        <v>0.999994835000162</v>
      </c>
      <c r="D2797" s="94">
        <v>-0.433360657693253</v>
      </c>
      <c r="E2797" s="94">
        <v>-0.023606736618203</v>
      </c>
      <c r="F2797" s="137" t="s">
        <v>14390</v>
      </c>
      <c r="G2797" s="94">
        <v>0.949190539650342</v>
      </c>
      <c r="H2797" s="94">
        <v>0.253373945216103</v>
      </c>
      <c r="I2797" s="94">
        <v>0.0272327244324032</v>
      </c>
      <c r="J2797" s="137" t="s">
        <v>14390</v>
      </c>
      <c r="K2797" s="94">
        <v>0.891086082552534</v>
      </c>
      <c r="L2797" s="94">
        <v>0.63064601281452</v>
      </c>
      <c r="M2797" s="94">
        <v>0.084646567561666</v>
      </c>
      <c r="N2797" s="137" t="s">
        <v>14390</v>
      </c>
      <c r="O2797" s="95">
        <v>9.03002226301409E-6</v>
      </c>
      <c r="P2797" s="94">
        <v>5.540776255757</v>
      </c>
      <c r="Q2797" s="94">
        <v>0.941241826469111</v>
      </c>
      <c r="R2797" s="137" t="s">
        <v>14394</v>
      </c>
      <c r="S2797" s="94">
        <v>0.999989598159574</v>
      </c>
      <c r="T2797" s="94">
        <v>-0.965934249437378</v>
      </c>
      <c r="U2797" s="94">
        <v>-0.099527125311734</v>
      </c>
      <c r="V2797" s="137" t="s">
        <v>14390</v>
      </c>
    </row>
    <row r="2798">
      <c r="A2798" s="94" t="s">
        <v>18669</v>
      </c>
      <c r="B2798" s="137" t="s">
        <v>18670</v>
      </c>
      <c r="C2798" s="94">
        <v>0.999994835000162</v>
      </c>
      <c r="D2798" s="94">
        <v>0.433299109374068</v>
      </c>
      <c r="E2798" s="94">
        <v>0.0132782295045125</v>
      </c>
      <c r="F2798" s="137" t="s">
        <v>14390</v>
      </c>
      <c r="G2798" s="94">
        <v>0.992042177204292</v>
      </c>
      <c r="H2798" s="94">
        <v>-0.0440823192418343</v>
      </c>
      <c r="I2798" s="94">
        <v>-0.00172855904312566</v>
      </c>
      <c r="J2798" s="137" t="s">
        <v>14390</v>
      </c>
      <c r="K2798" s="94">
        <v>0.784925629585209</v>
      </c>
      <c r="L2798" s="94">
        <v>-1.0206539789748</v>
      </c>
      <c r="M2798" s="94">
        <v>-0.0772279682603853</v>
      </c>
      <c r="N2798" s="137" t="s">
        <v>14390</v>
      </c>
      <c r="O2798" s="94">
        <v>0.0424408332575497</v>
      </c>
      <c r="P2798" s="94">
        <v>2.77292126511701</v>
      </c>
      <c r="Q2798" s="94">
        <v>0.295587202954962</v>
      </c>
      <c r="R2798" s="137" t="s">
        <v>14394</v>
      </c>
      <c r="S2798" s="94">
        <v>0.999989598159574</v>
      </c>
      <c r="T2798" s="94">
        <v>-0.273004663377155</v>
      </c>
      <c r="U2798" s="94">
        <v>-0.0143196102606944</v>
      </c>
      <c r="V2798" s="137" t="s">
        <v>14390</v>
      </c>
    </row>
    <row r="2799">
      <c r="A2799" s="94" t="s">
        <v>18671</v>
      </c>
      <c r="B2799" s="137" t="s">
        <v>18672</v>
      </c>
      <c r="C2799" s="94">
        <v>0.999994835000162</v>
      </c>
      <c r="D2799" s="94">
        <v>-0.432762024660201</v>
      </c>
      <c r="E2799" s="94">
        <v>-0.107170961710069</v>
      </c>
      <c r="F2799" s="137" t="s">
        <v>14390</v>
      </c>
      <c r="G2799" s="94">
        <v>0.942191127525651</v>
      </c>
      <c r="H2799" s="94">
        <v>-0.283206988083078</v>
      </c>
      <c r="I2799" s="94">
        <v>-0.0644898608490638</v>
      </c>
      <c r="J2799" s="137" t="s">
        <v>14390</v>
      </c>
      <c r="K2799" s="94">
        <v>0.963668677264558</v>
      </c>
      <c r="L2799" s="94">
        <v>-0.293647218210739</v>
      </c>
      <c r="M2799" s="94">
        <v>-0.178814166059358</v>
      </c>
      <c r="N2799" s="137" t="s">
        <v>14390</v>
      </c>
      <c r="O2799" s="95">
        <v>2.55403430005532E-4</v>
      </c>
      <c r="P2799" s="94">
        <v>-4.63669242013583</v>
      </c>
      <c r="Q2799" s="94">
        <v>-3.40400920863894</v>
      </c>
      <c r="R2799" s="137" t="s">
        <v>14391</v>
      </c>
      <c r="S2799" s="94">
        <v>0.999989598159574</v>
      </c>
      <c r="T2799" s="94">
        <v>-0.0977273035609414</v>
      </c>
      <c r="U2799" s="94">
        <v>-0.0392463164901629</v>
      </c>
      <c r="V2799" s="137" t="s">
        <v>14390</v>
      </c>
    </row>
    <row r="2800">
      <c r="A2800" s="94" t="s">
        <v>7522</v>
      </c>
      <c r="B2800" s="137" t="s">
        <v>7523</v>
      </c>
      <c r="C2800" s="94">
        <v>0.999994835000162</v>
      </c>
      <c r="D2800" s="94">
        <v>0.432463675868087</v>
      </c>
      <c r="E2800" s="94">
        <v>0.0125438829952754</v>
      </c>
      <c r="F2800" s="137" t="s">
        <v>14390</v>
      </c>
      <c r="G2800" s="94">
        <v>0.440384802668156</v>
      </c>
      <c r="H2800" s="94">
        <v>1.76653423021512</v>
      </c>
      <c r="I2800" s="94">
        <v>0.0630398134940224</v>
      </c>
      <c r="J2800" s="137" t="s">
        <v>14390</v>
      </c>
      <c r="K2800" s="94">
        <v>0.616153206526662</v>
      </c>
      <c r="L2800" s="94">
        <v>-1.51052900433752</v>
      </c>
      <c r="M2800" s="94">
        <v>-0.108015725332221</v>
      </c>
      <c r="N2800" s="137" t="s">
        <v>14390</v>
      </c>
      <c r="O2800" s="94">
        <v>0.0435437537827982</v>
      </c>
      <c r="P2800" s="94">
        <v>-2.7611731497413</v>
      </c>
      <c r="Q2800" s="94">
        <v>-0.350060865764625</v>
      </c>
      <c r="R2800" s="137" t="s">
        <v>14391</v>
      </c>
      <c r="S2800" s="94">
        <v>0.973948738789198</v>
      </c>
      <c r="T2800" s="94">
        <v>1.98148639695858</v>
      </c>
      <c r="U2800" s="94">
        <v>0.105286466802891</v>
      </c>
      <c r="V2800" s="137" t="s">
        <v>14390</v>
      </c>
    </row>
    <row r="2801">
      <c r="A2801" s="94" t="s">
        <v>1382</v>
      </c>
      <c r="B2801" s="137" t="s">
        <v>1383</v>
      </c>
      <c r="C2801" s="94">
        <v>0.999994835000162</v>
      </c>
      <c r="D2801" s="94">
        <v>-0.432173117218182</v>
      </c>
      <c r="E2801" s="94">
        <v>-0.0221325208670404</v>
      </c>
      <c r="F2801" s="137" t="s">
        <v>14390</v>
      </c>
      <c r="G2801" s="94">
        <v>0.983408511011905</v>
      </c>
      <c r="H2801" s="94">
        <v>-0.0905798251461369</v>
      </c>
      <c r="I2801" s="94">
        <v>-0.00535622550737338</v>
      </c>
      <c r="J2801" s="137" t="s">
        <v>14390</v>
      </c>
      <c r="K2801" s="94">
        <v>0.994270515358546</v>
      </c>
      <c r="L2801" s="94">
        <v>-0.0823509327424006</v>
      </c>
      <c r="M2801" s="94">
        <v>-0.00973448938927753</v>
      </c>
      <c r="N2801" s="137" t="s">
        <v>14390</v>
      </c>
      <c r="O2801" s="94">
        <v>0.00643869262065278</v>
      </c>
      <c r="P2801" s="94">
        <v>-3.57944492988217</v>
      </c>
      <c r="Q2801" s="94">
        <v>-0.626533649497506</v>
      </c>
      <c r="R2801" s="137" t="s">
        <v>14391</v>
      </c>
      <c r="S2801" s="94">
        <v>0.999989598159574</v>
      </c>
      <c r="T2801" s="94">
        <v>0.195342266461008</v>
      </c>
      <c r="U2801" s="94">
        <v>0.0174749457765384</v>
      </c>
      <c r="V2801" s="137" t="s">
        <v>14390</v>
      </c>
    </row>
    <row r="2802">
      <c r="A2802" s="94" t="s">
        <v>18673</v>
      </c>
      <c r="B2802" s="137" t="s">
        <v>18674</v>
      </c>
      <c r="C2802" s="94">
        <v>0.999994835000162</v>
      </c>
      <c r="D2802" s="94">
        <v>-0.432135907615972</v>
      </c>
      <c r="E2802" s="94">
        <v>-0.0171065515486586</v>
      </c>
      <c r="F2802" s="137" t="s">
        <v>14390</v>
      </c>
      <c r="G2802" s="94">
        <v>0.97480937036469</v>
      </c>
      <c r="H2802" s="94">
        <v>0.13848125443176</v>
      </c>
      <c r="I2802" s="94">
        <v>0.0066669152292688</v>
      </c>
      <c r="J2802" s="137" t="s">
        <v>14390</v>
      </c>
      <c r="K2802" s="94">
        <v>0.759933498742934</v>
      </c>
      <c r="L2802" s="94">
        <v>1.09289224930282</v>
      </c>
      <c r="M2802" s="94">
        <v>0.103935582221363</v>
      </c>
      <c r="N2802" s="137" t="s">
        <v>14390</v>
      </c>
      <c r="O2802" s="94">
        <v>0.0118877827512538</v>
      </c>
      <c r="P2802" s="94">
        <v>3.34247672349732</v>
      </c>
      <c r="Q2802" s="94">
        <v>0.374816273297785</v>
      </c>
      <c r="R2802" s="137" t="s">
        <v>14394</v>
      </c>
      <c r="S2802" s="94">
        <v>0.999989598159574</v>
      </c>
      <c r="T2802" s="94">
        <v>1.80631839470021</v>
      </c>
      <c r="U2802" s="94">
        <v>0.113047189278553</v>
      </c>
      <c r="V2802" s="137" t="s">
        <v>14390</v>
      </c>
    </row>
    <row r="2803">
      <c r="A2803" s="94" t="s">
        <v>18675</v>
      </c>
      <c r="B2803" s="137" t="s">
        <v>18676</v>
      </c>
      <c r="C2803" s="94">
        <v>0.999994835000162</v>
      </c>
      <c r="D2803" s="94">
        <v>0.431889586886855</v>
      </c>
      <c r="E2803" s="94">
        <v>0.138019269642864</v>
      </c>
      <c r="F2803" s="137" t="s">
        <v>14390</v>
      </c>
      <c r="G2803" s="94">
        <v>0.364244205404512</v>
      </c>
      <c r="H2803" s="94">
        <v>-2.01476370062943</v>
      </c>
      <c r="I2803" s="94">
        <v>-0.837378708815546</v>
      </c>
      <c r="J2803" s="137" t="s">
        <v>14390</v>
      </c>
      <c r="K2803" s="94">
        <v>0.890850167562508</v>
      </c>
      <c r="L2803" s="94">
        <v>0.6320290656606</v>
      </c>
      <c r="M2803" s="94">
        <v>0.493167676638939</v>
      </c>
      <c r="N2803" s="137" t="s">
        <v>14390</v>
      </c>
      <c r="O2803" s="94">
        <v>0.0066160782513002</v>
      </c>
      <c r="P2803" s="94">
        <v>3.56826162947061</v>
      </c>
      <c r="Q2803" s="94">
        <v>3.65113251007739</v>
      </c>
      <c r="R2803" s="137" t="s">
        <v>14394</v>
      </c>
      <c r="S2803" s="94">
        <v>0.999989598159574</v>
      </c>
      <c r="T2803" s="94">
        <v>-0.776623222765128</v>
      </c>
      <c r="U2803" s="94">
        <v>-0.487569589174059</v>
      </c>
      <c r="V2803" s="137" t="s">
        <v>14390</v>
      </c>
    </row>
    <row r="2804">
      <c r="A2804" s="94" t="s">
        <v>18677</v>
      </c>
      <c r="B2804" s="137" t="s">
        <v>18678</v>
      </c>
      <c r="C2804" s="94">
        <v>0.999994835000162</v>
      </c>
      <c r="D2804" s="94">
        <v>0.428940243912759</v>
      </c>
      <c r="E2804" s="94">
        <v>0.0257986124679708</v>
      </c>
      <c r="F2804" s="137" t="s">
        <v>14390</v>
      </c>
      <c r="G2804" s="94">
        <v>0.900971245443025</v>
      </c>
      <c r="H2804" s="94">
        <v>0.450162716943728</v>
      </c>
      <c r="I2804" s="94">
        <v>0.0366251030680765</v>
      </c>
      <c r="J2804" s="137" t="s">
        <v>14390</v>
      </c>
      <c r="K2804" s="94">
        <v>0.976618901470657</v>
      </c>
      <c r="L2804" s="94">
        <v>-0.208796936830809</v>
      </c>
      <c r="M2804" s="94">
        <v>-0.0286049550088901</v>
      </c>
      <c r="N2804" s="137" t="s">
        <v>14390</v>
      </c>
      <c r="O2804" s="94">
        <v>0.0459874518400722</v>
      </c>
      <c r="P2804" s="94">
        <v>2.73345310521743</v>
      </c>
      <c r="Q2804" s="94">
        <v>0.548311969568241</v>
      </c>
      <c r="R2804" s="137" t="s">
        <v>14394</v>
      </c>
      <c r="S2804" s="94">
        <v>0.999989598159574</v>
      </c>
      <c r="T2804" s="94">
        <v>-1.00467882626876</v>
      </c>
      <c r="U2804" s="94">
        <v>-0.120947191981515</v>
      </c>
      <c r="V2804" s="137" t="s">
        <v>14390</v>
      </c>
    </row>
    <row r="2805">
      <c r="A2805" s="94" t="s">
        <v>18679</v>
      </c>
      <c r="B2805" s="137" t="s">
        <v>18680</v>
      </c>
      <c r="C2805" s="94">
        <v>0.999994835000162</v>
      </c>
      <c r="D2805" s="94">
        <v>0.428787878135927</v>
      </c>
      <c r="E2805" s="94">
        <v>0.0267465703703449</v>
      </c>
      <c r="F2805" s="137" t="s">
        <v>14390</v>
      </c>
      <c r="G2805" s="94">
        <v>0.593368778436728</v>
      </c>
      <c r="H2805" s="94">
        <v>-1.35369127458631</v>
      </c>
      <c r="I2805" s="94">
        <v>-0.103136192357721</v>
      </c>
      <c r="J2805" s="137" t="s">
        <v>14390</v>
      </c>
      <c r="K2805" s="94">
        <v>0.58688244141736</v>
      </c>
      <c r="L2805" s="94">
        <v>-1.58484414923841</v>
      </c>
      <c r="M2805" s="94">
        <v>-0.297283429075677</v>
      </c>
      <c r="N2805" s="137" t="s">
        <v>14390</v>
      </c>
      <c r="O2805" s="94">
        <v>0.0028228041743478</v>
      </c>
      <c r="P2805" s="94">
        <v>3.883725425794</v>
      </c>
      <c r="Q2805" s="94">
        <v>1.03830592455304</v>
      </c>
      <c r="R2805" s="137" t="s">
        <v>14394</v>
      </c>
      <c r="S2805" s="94">
        <v>0.999989598159574</v>
      </c>
      <c r="T2805" s="94">
        <v>0.23705204847987</v>
      </c>
      <c r="U2805" s="94">
        <v>0.0298772122043604</v>
      </c>
      <c r="V2805" s="137" t="s">
        <v>14390</v>
      </c>
    </row>
    <row r="2806">
      <c r="A2806" s="94" t="s">
        <v>11038</v>
      </c>
      <c r="B2806" s="137" t="s">
        <v>11039</v>
      </c>
      <c r="C2806" s="94">
        <v>0.999994835000162</v>
      </c>
      <c r="D2806" s="94">
        <v>-0.428390537168153</v>
      </c>
      <c r="E2806" s="94">
        <v>-0.0205131259240565</v>
      </c>
      <c r="F2806" s="137" t="s">
        <v>14390</v>
      </c>
      <c r="G2806" s="94">
        <v>0.99623399489353</v>
      </c>
      <c r="H2806" s="94">
        <v>-0.0188228345523161</v>
      </c>
      <c r="I2806" s="95">
        <v>-9.72763379347451E-4</v>
      </c>
      <c r="J2806" s="137" t="s">
        <v>14390</v>
      </c>
      <c r="K2806" s="94">
        <v>0.891208623849173</v>
      </c>
      <c r="L2806" s="94">
        <v>-0.630004905763367</v>
      </c>
      <c r="M2806" s="94">
        <v>-0.0738359593550297</v>
      </c>
      <c r="N2806" s="137" t="s">
        <v>14390</v>
      </c>
      <c r="O2806" s="94">
        <v>0.031339310859184</v>
      </c>
      <c r="P2806" s="94">
        <v>-2.9203222569495</v>
      </c>
      <c r="Q2806" s="94">
        <v>-0.414280500383866</v>
      </c>
      <c r="R2806" s="137" t="s">
        <v>14391</v>
      </c>
      <c r="S2806" s="94">
        <v>0.999989598159574</v>
      </c>
      <c r="T2806" s="94">
        <v>-0.911505061643125</v>
      </c>
      <c r="U2806" s="94">
        <v>-0.0700352329234021</v>
      </c>
      <c r="V2806" s="137" t="s">
        <v>14390</v>
      </c>
    </row>
    <row r="2807">
      <c r="A2807" s="94" t="s">
        <v>18681</v>
      </c>
      <c r="B2807" s="137" t="s">
        <v>18682</v>
      </c>
      <c r="C2807" s="94">
        <v>0.999994835000162</v>
      </c>
      <c r="D2807" s="94">
        <v>-0.427854097262408</v>
      </c>
      <c r="E2807" s="94">
        <v>-0.0387849736923527</v>
      </c>
      <c r="F2807" s="137" t="s">
        <v>14390</v>
      </c>
      <c r="G2807" s="94">
        <v>0.692190440938228</v>
      </c>
      <c r="H2807" s="94">
        <v>-1.0935107082212</v>
      </c>
      <c r="I2807" s="94">
        <v>-0.124187368788432</v>
      </c>
      <c r="J2807" s="137" t="s">
        <v>14390</v>
      </c>
      <c r="K2807" s="94">
        <v>0.936533204138833</v>
      </c>
      <c r="L2807" s="94">
        <v>0.440923231357584</v>
      </c>
      <c r="M2807" s="94">
        <v>0.104773534291203</v>
      </c>
      <c r="N2807" s="137" t="s">
        <v>14390</v>
      </c>
      <c r="O2807" s="94">
        <v>0.0171018043795305</v>
      </c>
      <c r="P2807" s="94">
        <v>3.19217904130544</v>
      </c>
      <c r="Q2807" s="94">
        <v>0.902930060536787</v>
      </c>
      <c r="R2807" s="137" t="s">
        <v>14394</v>
      </c>
      <c r="S2807" s="94">
        <v>0.999989598159574</v>
      </c>
      <c r="T2807" s="94">
        <v>1.25861211967855</v>
      </c>
      <c r="U2807" s="94">
        <v>0.206539037288065</v>
      </c>
      <c r="V2807" s="137" t="s">
        <v>14390</v>
      </c>
    </row>
    <row r="2808">
      <c r="A2808" s="94" t="s">
        <v>18683</v>
      </c>
      <c r="B2808" s="137" t="s">
        <v>18684</v>
      </c>
      <c r="C2808" s="94">
        <v>0.999994835000162</v>
      </c>
      <c r="D2808" s="94">
        <v>0.427649375315583</v>
      </c>
      <c r="E2808" s="94">
        <v>0.0286713000728516</v>
      </c>
      <c r="F2808" s="137" t="s">
        <v>14390</v>
      </c>
      <c r="G2808" s="94">
        <v>0.683469601910433</v>
      </c>
      <c r="H2808" s="94">
        <v>1.11748083968165</v>
      </c>
      <c r="I2808" s="94">
        <v>0.101466901965085</v>
      </c>
      <c r="J2808" s="137" t="s">
        <v>14390</v>
      </c>
      <c r="K2808" s="94">
        <v>0.483679680882142</v>
      </c>
      <c r="L2808" s="94">
        <v>-1.85962302514383</v>
      </c>
      <c r="M2808" s="94">
        <v>-0.292083413001803</v>
      </c>
      <c r="N2808" s="137" t="s">
        <v>14390</v>
      </c>
      <c r="O2808" s="94">
        <v>0.00515623680153846</v>
      </c>
      <c r="P2808" s="94">
        <v>3.66348135650829</v>
      </c>
      <c r="Q2808" s="94">
        <v>0.703046740690274</v>
      </c>
      <c r="R2808" s="137" t="s">
        <v>14394</v>
      </c>
      <c r="S2808" s="94">
        <v>0.999989598159574</v>
      </c>
      <c r="T2808" s="94">
        <v>-0.545736021904882</v>
      </c>
      <c r="U2808" s="94">
        <v>-0.0627240037303751</v>
      </c>
      <c r="V2808" s="137" t="s">
        <v>14390</v>
      </c>
    </row>
    <row r="2809">
      <c r="A2809" s="94" t="s">
        <v>7651</v>
      </c>
      <c r="B2809" s="137" t="s">
        <v>7652</v>
      </c>
      <c r="C2809" s="94">
        <v>0.999994835000162</v>
      </c>
      <c r="D2809" s="94">
        <v>0.426980313841881</v>
      </c>
      <c r="E2809" s="94">
        <v>0.0126826256301166</v>
      </c>
      <c r="F2809" s="137" t="s">
        <v>14390</v>
      </c>
      <c r="G2809" s="94">
        <v>0.923061846514237</v>
      </c>
      <c r="H2809" s="94">
        <v>0.35736959017252</v>
      </c>
      <c r="I2809" s="94">
        <v>0.0147463310403139</v>
      </c>
      <c r="J2809" s="137" t="s">
        <v>14390</v>
      </c>
      <c r="K2809" s="94">
        <v>0.0951831951744921</v>
      </c>
      <c r="L2809" s="94">
        <v>3.13412405461112</v>
      </c>
      <c r="M2809" s="94">
        <v>0.223138107787104</v>
      </c>
      <c r="N2809" s="137" t="s">
        <v>14390</v>
      </c>
      <c r="O2809" s="94">
        <v>0.0252412033545911</v>
      </c>
      <c r="P2809" s="94">
        <v>3.02656281668413</v>
      </c>
      <c r="Q2809" s="94">
        <v>0.277682850874621</v>
      </c>
      <c r="R2809" s="137" t="s">
        <v>14394</v>
      </c>
      <c r="S2809" s="94">
        <v>0.999989598159574</v>
      </c>
      <c r="T2809" s="94">
        <v>0.222951949158927</v>
      </c>
      <c r="U2809" s="94">
        <v>0.0132870865585129</v>
      </c>
      <c r="V2809" s="137" t="s">
        <v>14390</v>
      </c>
    </row>
    <row r="2810">
      <c r="A2810" s="94" t="s">
        <v>18685</v>
      </c>
      <c r="B2810" s="137" t="s">
        <v>18686</v>
      </c>
      <c r="C2810" s="94">
        <v>0.999994835000162</v>
      </c>
      <c r="D2810" s="94">
        <v>0.426405372503621</v>
      </c>
      <c r="E2810" s="94">
        <v>0.0189623325633632</v>
      </c>
      <c r="F2810" s="137" t="s">
        <v>14390</v>
      </c>
      <c r="G2810" s="94">
        <v>0.633303665099703</v>
      </c>
      <c r="H2810" s="94">
        <v>1.25295099008857</v>
      </c>
      <c r="I2810" s="94">
        <v>0.0557651294651389</v>
      </c>
      <c r="J2810" s="137" t="s">
        <v>14390</v>
      </c>
      <c r="K2810" s="94">
        <v>0.690636678660389</v>
      </c>
      <c r="L2810" s="94">
        <v>-1.30296760761798</v>
      </c>
      <c r="M2810" s="94">
        <v>-0.152745209527617</v>
      </c>
      <c r="N2810" s="137" t="s">
        <v>14390</v>
      </c>
      <c r="O2810" s="94">
        <v>0.0112597578517257</v>
      </c>
      <c r="P2810" s="94">
        <v>-3.36613559961973</v>
      </c>
      <c r="Q2810" s="94">
        <v>-0.508138608405428</v>
      </c>
      <c r="R2810" s="137" t="s">
        <v>14391</v>
      </c>
      <c r="S2810" s="94">
        <v>0.999989598159574</v>
      </c>
      <c r="T2810" s="94">
        <v>1.15769457551171</v>
      </c>
      <c r="U2810" s="94">
        <v>0.0880999799997079</v>
      </c>
      <c r="V2810" s="137" t="s">
        <v>14390</v>
      </c>
    </row>
    <row r="2811">
      <c r="A2811" s="94" t="s">
        <v>18687</v>
      </c>
      <c r="B2811" s="137" t="s">
        <v>18688</v>
      </c>
      <c r="C2811" s="94">
        <v>0.999994835000162</v>
      </c>
      <c r="D2811" s="94">
        <v>0.426144119944245</v>
      </c>
      <c r="E2811" s="94">
        <v>0.0267442794110148</v>
      </c>
      <c r="F2811" s="137" t="s">
        <v>14390</v>
      </c>
      <c r="G2811" s="94">
        <v>0.71658414174599</v>
      </c>
      <c r="H2811" s="94">
        <v>1.02940337305435</v>
      </c>
      <c r="I2811" s="94">
        <v>0.0922457333282433</v>
      </c>
      <c r="J2811" s="137" t="s">
        <v>14390</v>
      </c>
      <c r="K2811" s="94">
        <v>0.414499430536995</v>
      </c>
      <c r="L2811" s="94">
        <v>2.02835651304712</v>
      </c>
      <c r="M2811" s="94">
        <v>0.255947747757166</v>
      </c>
      <c r="N2811" s="137" t="s">
        <v>14390</v>
      </c>
      <c r="O2811" s="95">
        <v>1.60965377493928E-8</v>
      </c>
      <c r="P2811" s="94">
        <v>6.84289606577517</v>
      </c>
      <c r="Q2811" s="94">
        <v>1.22069224174948</v>
      </c>
      <c r="R2811" s="137" t="s">
        <v>14394</v>
      </c>
      <c r="S2811" s="94">
        <v>0.999989598159574</v>
      </c>
      <c r="T2811" s="94">
        <v>1.24590753003623</v>
      </c>
      <c r="U2811" s="94">
        <v>0.161515665267461</v>
      </c>
      <c r="V2811" s="137" t="s">
        <v>14390</v>
      </c>
    </row>
    <row r="2812">
      <c r="A2812" s="94" t="s">
        <v>18689</v>
      </c>
      <c r="B2812" s="137" t="s">
        <v>18690</v>
      </c>
      <c r="C2812" s="94">
        <v>0.999994835000162</v>
      </c>
      <c r="D2812" s="94">
        <v>-0.42592284099476</v>
      </c>
      <c r="E2812" s="94">
        <v>-0.0385104307924225</v>
      </c>
      <c r="F2812" s="137" t="s">
        <v>14390</v>
      </c>
      <c r="G2812" s="94">
        <v>0.621018813049454</v>
      </c>
      <c r="H2812" s="94">
        <v>-1.28090774176717</v>
      </c>
      <c r="I2812" s="94">
        <v>-0.123378850561809</v>
      </c>
      <c r="J2812" s="137" t="s">
        <v>14390</v>
      </c>
      <c r="K2812" s="94">
        <v>0.451195479161444</v>
      </c>
      <c r="L2812" s="94">
        <v>-1.93228741692518</v>
      </c>
      <c r="M2812" s="94">
        <v>-0.509549323852366</v>
      </c>
      <c r="N2812" s="137" t="s">
        <v>14390</v>
      </c>
      <c r="O2812" s="94">
        <v>0.0201718439139992</v>
      </c>
      <c r="P2812" s="94">
        <v>3.12191026310341</v>
      </c>
      <c r="Q2812" s="94">
        <v>1.06873649847978</v>
      </c>
      <c r="R2812" s="137" t="s">
        <v>14394</v>
      </c>
      <c r="S2812" s="94">
        <v>0.999989598159574</v>
      </c>
      <c r="T2812" s="94">
        <v>-0.204136962582777</v>
      </c>
      <c r="U2812" s="94">
        <v>-0.0379434508041708</v>
      </c>
      <c r="V2812" s="137" t="s">
        <v>14390</v>
      </c>
    </row>
    <row r="2813">
      <c r="A2813" s="94" t="s">
        <v>18691</v>
      </c>
      <c r="B2813" s="137" t="s">
        <v>18692</v>
      </c>
      <c r="C2813" s="94">
        <v>0.999994835000162</v>
      </c>
      <c r="D2813" s="94">
        <v>0.425601913333157</v>
      </c>
      <c r="E2813" s="94">
        <v>0.0229844246731024</v>
      </c>
      <c r="F2813" s="137" t="s">
        <v>14390</v>
      </c>
      <c r="G2813" s="94">
        <v>0.575159638997749</v>
      </c>
      <c r="H2813" s="94">
        <v>1.40072648533733</v>
      </c>
      <c r="I2813" s="94">
        <v>0.130474970127424</v>
      </c>
      <c r="J2813" s="137" t="s">
        <v>14390</v>
      </c>
      <c r="K2813" s="94">
        <v>0.981193385515848</v>
      </c>
      <c r="L2813" s="94">
        <v>-0.170482274307598</v>
      </c>
      <c r="M2813" s="94">
        <v>-0.022739148478992</v>
      </c>
      <c r="N2813" s="137" t="s">
        <v>14390</v>
      </c>
      <c r="O2813" s="94">
        <v>0.00544758243166793</v>
      </c>
      <c r="P2813" s="94">
        <v>3.64114569855547</v>
      </c>
      <c r="Q2813" s="94">
        <v>0.667460341098071</v>
      </c>
      <c r="R2813" s="137" t="s">
        <v>14394</v>
      </c>
      <c r="S2813" s="94">
        <v>0.999989598159574</v>
      </c>
      <c r="T2813" s="94">
        <v>-1.13730004323725</v>
      </c>
      <c r="U2813" s="94">
        <v>-0.135749874353646</v>
      </c>
      <c r="V2813" s="137" t="s">
        <v>14390</v>
      </c>
    </row>
    <row r="2814">
      <c r="A2814" s="94" t="s">
        <v>18693</v>
      </c>
      <c r="B2814" s="137" t="s">
        <v>18694</v>
      </c>
      <c r="C2814" s="94">
        <v>0.999994835000162</v>
      </c>
      <c r="D2814" s="94">
        <v>-0.424639816189806</v>
      </c>
      <c r="E2814" s="94">
        <v>-0.0550030540963396</v>
      </c>
      <c r="F2814" s="137" t="s">
        <v>14390</v>
      </c>
      <c r="G2814" s="94">
        <v>0.0474440960820796</v>
      </c>
      <c r="H2814" s="94">
        <v>-3.60246833029293</v>
      </c>
      <c r="I2814" s="94">
        <v>-0.607866429666265</v>
      </c>
      <c r="J2814" s="137" t="s">
        <v>14391</v>
      </c>
      <c r="K2814" s="94">
        <v>0.542394606456113</v>
      </c>
      <c r="L2814" s="94">
        <v>-1.70650294462123</v>
      </c>
      <c r="M2814" s="94">
        <v>-0.744694946344804</v>
      </c>
      <c r="N2814" s="137" t="s">
        <v>14390</v>
      </c>
      <c r="O2814" s="94">
        <v>0.894219289854748</v>
      </c>
      <c r="P2814" s="94">
        <v>-0.279736215586127</v>
      </c>
      <c r="Q2814" s="94">
        <v>-0.139343906795291</v>
      </c>
      <c r="R2814" s="137" t="s">
        <v>14390</v>
      </c>
      <c r="S2814" s="94">
        <v>0.999989598159574</v>
      </c>
      <c r="T2814" s="94">
        <v>-0.486073268260866</v>
      </c>
      <c r="U2814" s="94">
        <v>-0.104920591375402</v>
      </c>
      <c r="V2814" s="137" t="s">
        <v>14390</v>
      </c>
    </row>
    <row r="2815">
      <c r="A2815" s="94" t="s">
        <v>18695</v>
      </c>
      <c r="B2815" s="137" t="s">
        <v>18696</v>
      </c>
      <c r="C2815" s="94">
        <v>0.999994835000162</v>
      </c>
      <c r="D2815" s="94">
        <v>-0.424564090245044</v>
      </c>
      <c r="E2815" s="94">
        <v>-0.0521211886815964</v>
      </c>
      <c r="F2815" s="137" t="s">
        <v>14390</v>
      </c>
      <c r="G2815" s="94">
        <v>0.751165886284369</v>
      </c>
      <c r="H2815" s="94">
        <v>-0.931368472599858</v>
      </c>
      <c r="I2815" s="94">
        <v>-0.146448512045542</v>
      </c>
      <c r="J2815" s="137" t="s">
        <v>14390</v>
      </c>
      <c r="K2815" s="94">
        <v>0.00301013313676271</v>
      </c>
      <c r="L2815" s="94">
        <v>4.47598034709995</v>
      </c>
      <c r="M2815" s="94">
        <v>2.06597256538487</v>
      </c>
      <c r="N2815" s="137" t="s">
        <v>14394</v>
      </c>
      <c r="O2815" s="94">
        <v>0.082205320567755</v>
      </c>
      <c r="P2815" s="94">
        <v>2.43075744403868</v>
      </c>
      <c r="Q2815" s="94">
        <v>1.23633237966536</v>
      </c>
      <c r="R2815" s="137" t="s">
        <v>14390</v>
      </c>
      <c r="S2815" s="94">
        <v>0.999989598159574</v>
      </c>
      <c r="T2815" s="94">
        <v>-0.180724387061586</v>
      </c>
      <c r="U2815" s="94">
        <v>-0.0402377586221449</v>
      </c>
      <c r="V2815" s="137" t="s">
        <v>14390</v>
      </c>
    </row>
    <row r="2816">
      <c r="A2816" s="94" t="s">
        <v>18697</v>
      </c>
      <c r="B2816" s="137" t="s">
        <v>18698</v>
      </c>
      <c r="C2816" s="94">
        <v>0.999994835000162</v>
      </c>
      <c r="D2816" s="94">
        <v>0.423995703466175</v>
      </c>
      <c r="E2816" s="94">
        <v>0.0597524497710185</v>
      </c>
      <c r="F2816" s="137" t="s">
        <v>14390</v>
      </c>
      <c r="G2816" s="94">
        <v>0.849540537931682</v>
      </c>
      <c r="H2816" s="94">
        <v>-0.619284070469815</v>
      </c>
      <c r="I2816" s="94">
        <v>-0.0954379218782393</v>
      </c>
      <c r="J2816" s="137" t="s">
        <v>14390</v>
      </c>
      <c r="K2816" s="94">
        <v>0.931073346936398</v>
      </c>
      <c r="L2816" s="94">
        <v>0.460661811254512</v>
      </c>
      <c r="M2816" s="94">
        <v>0.180655165299325</v>
      </c>
      <c r="N2816" s="137" t="s">
        <v>14390</v>
      </c>
      <c r="O2816" s="94">
        <v>0.044557515345935</v>
      </c>
      <c r="P2816" s="94">
        <v>2.74880899238894</v>
      </c>
      <c r="Q2816" s="94">
        <v>1.30345735813981</v>
      </c>
      <c r="R2816" s="137" t="s">
        <v>14394</v>
      </c>
      <c r="S2816" s="94">
        <v>0.999989598159574</v>
      </c>
      <c r="T2816" s="94">
        <v>-0.106033926824646</v>
      </c>
      <c r="U2816" s="94">
        <v>-0.025673748572435</v>
      </c>
      <c r="V2816" s="137" t="s">
        <v>14390</v>
      </c>
    </row>
    <row r="2817">
      <c r="A2817" s="94" t="s">
        <v>18699</v>
      </c>
      <c r="B2817" s="137" t="s">
        <v>18700</v>
      </c>
      <c r="C2817" s="94">
        <v>0.999994835000162</v>
      </c>
      <c r="D2817" s="94">
        <v>0.423916742234981</v>
      </c>
      <c r="E2817" s="94">
        <v>0.01899202141246</v>
      </c>
      <c r="F2817" s="137" t="s">
        <v>14390</v>
      </c>
      <c r="G2817" s="94">
        <v>0.821137238133292</v>
      </c>
      <c r="H2817" s="94">
        <v>-0.717216835504735</v>
      </c>
      <c r="I2817" s="94">
        <v>-0.0396465316375283</v>
      </c>
      <c r="J2817" s="137" t="s">
        <v>14390</v>
      </c>
      <c r="K2817" s="94">
        <v>0.700869915448461</v>
      </c>
      <c r="L2817" s="94">
        <v>1.2692752482159</v>
      </c>
      <c r="M2817" s="94">
        <v>0.150195408901226</v>
      </c>
      <c r="N2817" s="137" t="s">
        <v>14390</v>
      </c>
      <c r="O2817" s="94">
        <v>0.0097039910949963</v>
      </c>
      <c r="P2817" s="94">
        <v>3.42531900070663</v>
      </c>
      <c r="Q2817" s="94">
        <v>0.517643245670462</v>
      </c>
      <c r="R2817" s="137" t="s">
        <v>14394</v>
      </c>
      <c r="S2817" s="94">
        <v>0.999989598159574</v>
      </c>
      <c r="T2817" s="94">
        <v>1.38997248306893</v>
      </c>
      <c r="U2817" s="94">
        <v>0.104931011216814</v>
      </c>
      <c r="V2817" s="137" t="s">
        <v>14390</v>
      </c>
    </row>
    <row r="2818">
      <c r="A2818" s="94" t="s">
        <v>18701</v>
      </c>
      <c r="B2818" s="137" t="s">
        <v>18702</v>
      </c>
      <c r="C2818" s="94">
        <v>0.999994835000162</v>
      </c>
      <c r="D2818" s="94">
        <v>0.423249219415016</v>
      </c>
      <c r="E2818" s="94">
        <v>0.1726897049603</v>
      </c>
      <c r="F2818" s="137" t="s">
        <v>14390</v>
      </c>
      <c r="G2818" s="94">
        <v>0.888757080040794</v>
      </c>
      <c r="H2818" s="94">
        <v>-0.496737748525458</v>
      </c>
      <c r="I2818" s="94">
        <v>-0.214160923250582</v>
      </c>
      <c r="J2818" s="137" t="s">
        <v>14390</v>
      </c>
      <c r="K2818" s="94">
        <v>0.924032184754397</v>
      </c>
      <c r="L2818" s="94">
        <v>0.490000022350235</v>
      </c>
      <c r="M2818" s="94">
        <v>0.424478353190408</v>
      </c>
      <c r="N2818" s="137" t="s">
        <v>14390</v>
      </c>
      <c r="O2818" s="94">
        <v>0.029862822291781</v>
      </c>
      <c r="P2818" s="94">
        <v>2.94262324636606</v>
      </c>
      <c r="Q2818" s="94">
        <v>2.66184027940077</v>
      </c>
      <c r="R2818" s="137" t="s">
        <v>14394</v>
      </c>
      <c r="S2818" s="94">
        <v>0.999989598159574</v>
      </c>
      <c r="T2818" s="94">
        <v>-0.398827868111759</v>
      </c>
      <c r="U2818" s="94">
        <v>-0.287182088112033</v>
      </c>
      <c r="V2818" s="137" t="s">
        <v>14390</v>
      </c>
    </row>
    <row r="2819">
      <c r="A2819" s="94" t="s">
        <v>18703</v>
      </c>
      <c r="B2819" s="137" t="s">
        <v>18704</v>
      </c>
      <c r="C2819" s="94">
        <v>0.999994835000162</v>
      </c>
      <c r="D2819" s="94">
        <v>-0.423128288145621</v>
      </c>
      <c r="E2819" s="94">
        <v>-0.0209934939761946</v>
      </c>
      <c r="F2819" s="137" t="s">
        <v>14390</v>
      </c>
      <c r="G2819" s="94">
        <v>0.814649954076815</v>
      </c>
      <c r="H2819" s="94">
        <v>-0.745817150312458</v>
      </c>
      <c r="I2819" s="94">
        <v>-0.0566672578963581</v>
      </c>
      <c r="J2819" s="137" t="s">
        <v>14390</v>
      </c>
      <c r="K2819" s="94">
        <v>0.873333427610065</v>
      </c>
      <c r="L2819" s="94">
        <v>-0.701940154360155</v>
      </c>
      <c r="M2819" s="94">
        <v>-0.085762674478888</v>
      </c>
      <c r="N2819" s="137" t="s">
        <v>14390</v>
      </c>
      <c r="O2819" s="95">
        <v>4.94983939400987E-4</v>
      </c>
      <c r="P2819" s="94">
        <v>4.444971665919</v>
      </c>
      <c r="Q2819" s="94">
        <v>0.831503295114064</v>
      </c>
      <c r="R2819" s="137" t="s">
        <v>14394</v>
      </c>
      <c r="S2819" s="94">
        <v>0.982705009720139</v>
      </c>
      <c r="T2819" s="94">
        <v>-1.96718408366835</v>
      </c>
      <c r="U2819" s="94">
        <v>-0.172561057963846</v>
      </c>
      <c r="V2819" s="137" t="s">
        <v>14390</v>
      </c>
    </row>
    <row r="2820">
      <c r="A2820" s="94" t="s">
        <v>18705</v>
      </c>
      <c r="B2820" s="137" t="s">
        <v>18706</v>
      </c>
      <c r="C2820" s="94">
        <v>0.999994835000162</v>
      </c>
      <c r="D2820" s="94">
        <v>-0.423120772943953</v>
      </c>
      <c r="E2820" s="94">
        <v>-0.0395941198386754</v>
      </c>
      <c r="F2820" s="137" t="s">
        <v>14390</v>
      </c>
      <c r="G2820" s="94">
        <v>0.863053468192067</v>
      </c>
      <c r="H2820" s="94">
        <v>-0.575819924620389</v>
      </c>
      <c r="I2820" s="94">
        <v>-0.0892287668709579</v>
      </c>
      <c r="J2820" s="137" t="s">
        <v>14390</v>
      </c>
      <c r="K2820" s="94">
        <v>0.0342370674775949</v>
      </c>
      <c r="L2820" s="94">
        <v>3.66431578493905</v>
      </c>
      <c r="M2820" s="94">
        <v>1.10049224888223</v>
      </c>
      <c r="N2820" s="137" t="s">
        <v>14394</v>
      </c>
      <c r="O2820" s="94">
        <v>0.567858537683422</v>
      </c>
      <c r="P2820" s="94">
        <v>0.96686738802691</v>
      </c>
      <c r="Q2820" s="94">
        <v>0.391602439187302</v>
      </c>
      <c r="R2820" s="137" t="s">
        <v>14390</v>
      </c>
      <c r="S2820" s="94">
        <v>0.999989598159574</v>
      </c>
      <c r="T2820" s="94">
        <v>-1.78254569319957</v>
      </c>
      <c r="U2820" s="94">
        <v>-0.306150379686036</v>
      </c>
      <c r="V2820" s="137" t="s">
        <v>14390</v>
      </c>
    </row>
    <row r="2821">
      <c r="A2821" s="94" t="s">
        <v>1949</v>
      </c>
      <c r="B2821" s="137" t="s">
        <v>1950</v>
      </c>
      <c r="C2821" s="94">
        <v>0.999994835000162</v>
      </c>
      <c r="D2821" s="94">
        <v>-0.422677932216366</v>
      </c>
      <c r="E2821" s="94">
        <v>-0.0164631782627536</v>
      </c>
      <c r="F2821" s="137" t="s">
        <v>14390</v>
      </c>
      <c r="G2821" s="94">
        <v>0.477548528604424</v>
      </c>
      <c r="H2821" s="94">
        <v>1.66718863523063</v>
      </c>
      <c r="I2821" s="94">
        <v>0.0686024876265097</v>
      </c>
      <c r="J2821" s="137" t="s">
        <v>14390</v>
      </c>
      <c r="K2821" s="94">
        <v>0.691730160885021</v>
      </c>
      <c r="L2821" s="94">
        <v>1.29720343789995</v>
      </c>
      <c r="M2821" s="94">
        <v>0.105145855926789</v>
      </c>
      <c r="N2821" s="137" t="s">
        <v>14390</v>
      </c>
      <c r="O2821" s="94">
        <v>0.00203952701446471</v>
      </c>
      <c r="P2821" s="94">
        <v>-4.00060954904612</v>
      </c>
      <c r="Q2821" s="94">
        <v>-0.522016898412488</v>
      </c>
      <c r="R2821" s="137" t="s">
        <v>14391</v>
      </c>
      <c r="S2821" s="94">
        <v>0.999989598159574</v>
      </c>
      <c r="T2821" s="94">
        <v>0.418143925378238</v>
      </c>
      <c r="U2821" s="94">
        <v>0.0245852033571098</v>
      </c>
      <c r="V2821" s="137" t="s">
        <v>14390</v>
      </c>
    </row>
    <row r="2822">
      <c r="A2822" s="94" t="s">
        <v>18707</v>
      </c>
      <c r="B2822" s="137" t="s">
        <v>18708</v>
      </c>
      <c r="C2822" s="94">
        <v>0.999994835000162</v>
      </c>
      <c r="D2822" s="94">
        <v>0.422447366193523</v>
      </c>
      <c r="E2822" s="94">
        <v>0.0358866795429286</v>
      </c>
      <c r="F2822" s="137" t="s">
        <v>14390</v>
      </c>
      <c r="G2822" s="94">
        <v>0.975204161994366</v>
      </c>
      <c r="H2822" s="94">
        <v>-0.13505834869317</v>
      </c>
      <c r="I2822" s="94">
        <v>-0.0136869986893038</v>
      </c>
      <c r="J2822" s="137" t="s">
        <v>14390</v>
      </c>
      <c r="K2822" s="94">
        <v>0.666459769815448</v>
      </c>
      <c r="L2822" s="94">
        <v>-1.374383110005</v>
      </c>
      <c r="M2822" s="94">
        <v>-0.26882247703901</v>
      </c>
      <c r="N2822" s="137" t="s">
        <v>14390</v>
      </c>
      <c r="O2822" s="94">
        <v>0.00462219547434687</v>
      </c>
      <c r="P2822" s="94">
        <v>3.70610694247276</v>
      </c>
      <c r="Q2822" s="94">
        <v>0.822604238239902</v>
      </c>
      <c r="R2822" s="137" t="s">
        <v>14394</v>
      </c>
      <c r="S2822" s="94">
        <v>0.933037294825839</v>
      </c>
      <c r="T2822" s="94">
        <v>2.05643623944753</v>
      </c>
      <c r="U2822" s="94">
        <v>0.289824936963693</v>
      </c>
      <c r="V2822" s="137" t="s">
        <v>14390</v>
      </c>
    </row>
    <row r="2823">
      <c r="A2823" s="94" t="s">
        <v>18709</v>
      </c>
      <c r="B2823" s="137" t="s">
        <v>18710</v>
      </c>
      <c r="C2823" s="94">
        <v>0.999994835000162</v>
      </c>
      <c r="D2823" s="94">
        <v>0.422378664435771</v>
      </c>
      <c r="E2823" s="94">
        <v>0.113254997751052</v>
      </c>
      <c r="F2823" s="137" t="s">
        <v>14390</v>
      </c>
      <c r="G2823" s="94" t="s">
        <v>247</v>
      </c>
      <c r="H2823" s="94">
        <v>-1.38238460083907</v>
      </c>
      <c r="I2823" s="94">
        <v>-0.418478547808421</v>
      </c>
      <c r="J2823" s="137" t="s">
        <v>14390</v>
      </c>
      <c r="K2823" s="94" t="s">
        <v>247</v>
      </c>
      <c r="L2823" s="94">
        <v>-0.313659860424045</v>
      </c>
      <c r="M2823" s="94">
        <v>-0.279358007545246</v>
      </c>
      <c r="N2823" s="137" t="s">
        <v>14390</v>
      </c>
      <c r="O2823" s="94">
        <v>0.049614606579483</v>
      </c>
      <c r="P2823" s="94">
        <v>2.69500206929048</v>
      </c>
      <c r="Q2823" s="94">
        <v>2.43881420995151</v>
      </c>
      <c r="R2823" s="137" t="s">
        <v>14394</v>
      </c>
      <c r="S2823" s="94">
        <v>0.999989598159574</v>
      </c>
      <c r="T2823" s="94">
        <v>-0.400309239463571</v>
      </c>
      <c r="U2823" s="94">
        <v>-0.196644922583703</v>
      </c>
      <c r="V2823" s="137" t="s">
        <v>14390</v>
      </c>
    </row>
    <row r="2824">
      <c r="A2824" s="94" t="s">
        <v>18711</v>
      </c>
      <c r="B2824" s="137" t="s">
        <v>18712</v>
      </c>
      <c r="C2824" s="94">
        <v>0.999994835000162</v>
      </c>
      <c r="D2824" s="94">
        <v>-0.422272775694317</v>
      </c>
      <c r="E2824" s="94">
        <v>-0.0491696691405534</v>
      </c>
      <c r="F2824" s="137" t="s">
        <v>14390</v>
      </c>
      <c r="G2824" s="94">
        <v>0.848388134077763</v>
      </c>
      <c r="H2824" s="94">
        <v>0.623055177264136</v>
      </c>
      <c r="I2824" s="94">
        <v>0.0725880104966099</v>
      </c>
      <c r="J2824" s="137" t="s">
        <v>14390</v>
      </c>
      <c r="K2824" s="94">
        <v>0.974246204120976</v>
      </c>
      <c r="L2824" s="94">
        <v>0.223840970365106</v>
      </c>
      <c r="M2824" s="94">
        <v>0.0625091056859997</v>
      </c>
      <c r="N2824" s="137" t="s">
        <v>14390</v>
      </c>
      <c r="O2824" s="94">
        <v>0.00178263212388194</v>
      </c>
      <c r="P2824" s="94">
        <v>-4.04292984047869</v>
      </c>
      <c r="Q2824" s="94">
        <v>-1.42003106492156</v>
      </c>
      <c r="R2824" s="137" t="s">
        <v>14391</v>
      </c>
      <c r="S2824" s="94">
        <v>0.999989598159574</v>
      </c>
      <c r="T2824" s="94">
        <v>0.476267279473023</v>
      </c>
      <c r="U2824" s="94">
        <v>0.0870778635985613</v>
      </c>
      <c r="V2824" s="137" t="s">
        <v>14390</v>
      </c>
    </row>
    <row r="2825">
      <c r="A2825" s="94" t="s">
        <v>13658</v>
      </c>
      <c r="B2825" s="137" t="s">
        <v>13659</v>
      </c>
      <c r="C2825" s="94">
        <v>0.999994835000162</v>
      </c>
      <c r="D2825" s="94">
        <v>-0.422120966446051</v>
      </c>
      <c r="E2825" s="94">
        <v>-0.0129280793102232</v>
      </c>
      <c r="F2825" s="137" t="s">
        <v>14390</v>
      </c>
      <c r="G2825" s="94">
        <v>0.995382887133415</v>
      </c>
      <c r="H2825" s="94">
        <v>-0.0220516251496012</v>
      </c>
      <c r="I2825" s="95">
        <v>-9.66083664591585E-4</v>
      </c>
      <c r="J2825" s="137" t="s">
        <v>14390</v>
      </c>
      <c r="K2825" s="94">
        <v>0.30036455412941</v>
      </c>
      <c r="L2825" s="94">
        <v>-2.34266848242076</v>
      </c>
      <c r="M2825" s="94">
        <v>-0.152653285235015</v>
      </c>
      <c r="N2825" s="137" t="s">
        <v>14390</v>
      </c>
      <c r="O2825" s="94">
        <v>0.00265207594263155</v>
      </c>
      <c r="P2825" s="94">
        <v>3.90686181206102</v>
      </c>
      <c r="Q2825" s="94">
        <v>0.419412662395038</v>
      </c>
      <c r="R2825" s="137" t="s">
        <v>14394</v>
      </c>
      <c r="S2825" s="94">
        <v>0.989205244340181</v>
      </c>
      <c r="T2825" s="94">
        <v>-1.95485620465158</v>
      </c>
      <c r="U2825" s="94">
        <v>-0.127259011677988</v>
      </c>
      <c r="V2825" s="137" t="s">
        <v>14390</v>
      </c>
    </row>
    <row r="2826">
      <c r="A2826" s="94" t="s">
        <v>18713</v>
      </c>
      <c r="B2826" s="137" t="s">
        <v>18714</v>
      </c>
      <c r="C2826" s="94">
        <v>0.999994835000162</v>
      </c>
      <c r="D2826" s="94">
        <v>-0.421418481758226</v>
      </c>
      <c r="E2826" s="94">
        <v>-0.0415782006403874</v>
      </c>
      <c r="F2826" s="137" t="s">
        <v>14390</v>
      </c>
      <c r="G2826" s="94">
        <v>0.675933601843173</v>
      </c>
      <c r="H2826" s="94">
        <v>1.13610590998638</v>
      </c>
      <c r="I2826" s="94">
        <v>0.128076024387451</v>
      </c>
      <c r="J2826" s="137" t="s">
        <v>14390</v>
      </c>
      <c r="K2826" s="94">
        <v>0.384181999895685</v>
      </c>
      <c r="L2826" s="94">
        <v>2.10542283433844</v>
      </c>
      <c r="M2826" s="94">
        <v>0.450253856309635</v>
      </c>
      <c r="N2826" s="137" t="s">
        <v>14390</v>
      </c>
      <c r="O2826" s="95">
        <v>3.36586053153581E-4</v>
      </c>
      <c r="P2826" s="94">
        <v>-4.55958825613428</v>
      </c>
      <c r="Q2826" s="94">
        <v>-1.99340706533778</v>
      </c>
      <c r="R2826" s="137" t="s">
        <v>14391</v>
      </c>
      <c r="S2826" s="94">
        <v>0.999989598159574</v>
      </c>
      <c r="T2826" s="94">
        <v>1.71852909780008</v>
      </c>
      <c r="U2826" s="94">
        <v>0.329730375613659</v>
      </c>
      <c r="V2826" s="137" t="s">
        <v>14390</v>
      </c>
    </row>
    <row r="2827">
      <c r="A2827" s="94" t="s">
        <v>18715</v>
      </c>
      <c r="B2827" s="137" t="s">
        <v>18716</v>
      </c>
      <c r="C2827" s="94">
        <v>0.999994835000162</v>
      </c>
      <c r="D2827" s="94">
        <v>-0.421358162527975</v>
      </c>
      <c r="E2827" s="94">
        <v>-0.0173154360743951</v>
      </c>
      <c r="F2827" s="137" t="s">
        <v>14390</v>
      </c>
      <c r="G2827" s="94">
        <v>0.756362568298475</v>
      </c>
      <c r="H2827" s="94">
        <v>0.917851387692106</v>
      </c>
      <c r="I2827" s="94">
        <v>0.0525408886977741</v>
      </c>
      <c r="J2827" s="137" t="s">
        <v>14390</v>
      </c>
      <c r="K2827" s="94">
        <v>0.878152754793747</v>
      </c>
      <c r="L2827" s="94">
        <v>0.680136620714734</v>
      </c>
      <c r="M2827" s="94">
        <v>0.0893086214543728</v>
      </c>
      <c r="N2827" s="137" t="s">
        <v>14390</v>
      </c>
      <c r="O2827" s="94">
        <v>0.0293497155264389</v>
      </c>
      <c r="P2827" s="94">
        <v>-2.94953291159833</v>
      </c>
      <c r="Q2827" s="94">
        <v>-0.453497600014178</v>
      </c>
      <c r="R2827" s="137" t="s">
        <v>14391</v>
      </c>
      <c r="S2827" s="94">
        <v>0.999989598159574</v>
      </c>
      <c r="T2827" s="94">
        <v>0.334259979175208</v>
      </c>
      <c r="U2827" s="94">
        <v>0.0265028939817127</v>
      </c>
      <c r="V2827" s="137" t="s">
        <v>14390</v>
      </c>
    </row>
    <row r="2828">
      <c r="A2828" s="94" t="s">
        <v>18717</v>
      </c>
      <c r="B2828" s="137" t="s">
        <v>18718</v>
      </c>
      <c r="C2828" s="94">
        <v>0.999994835000162</v>
      </c>
      <c r="D2828" s="94">
        <v>-0.420929210705339</v>
      </c>
      <c r="E2828" s="94">
        <v>-0.0255806170045751</v>
      </c>
      <c r="F2828" s="137" t="s">
        <v>14390</v>
      </c>
      <c r="G2828" s="94">
        <v>0.784280118574047</v>
      </c>
      <c r="H2828" s="94">
        <v>-0.839922865837436</v>
      </c>
      <c r="I2828" s="94">
        <v>-0.0508732967058826</v>
      </c>
      <c r="J2828" s="137" t="s">
        <v>14390</v>
      </c>
      <c r="K2828" s="94">
        <v>0.19433073620611</v>
      </c>
      <c r="L2828" s="94">
        <v>-2.6935253697954</v>
      </c>
      <c r="M2828" s="94">
        <v>-0.341458182226483</v>
      </c>
      <c r="N2828" s="137" t="s">
        <v>14390</v>
      </c>
      <c r="O2828" s="94">
        <v>0.0153782773096185</v>
      </c>
      <c r="P2828" s="94">
        <v>-3.23612295501289</v>
      </c>
      <c r="Q2828" s="94">
        <v>-0.617086910086164</v>
      </c>
      <c r="R2828" s="137" t="s">
        <v>14391</v>
      </c>
      <c r="S2828" s="94">
        <v>0.999989598159574</v>
      </c>
      <c r="T2828" s="94">
        <v>1.07874422001394</v>
      </c>
      <c r="U2828" s="94">
        <v>0.108947955152174</v>
      </c>
      <c r="V2828" s="137" t="s">
        <v>14390</v>
      </c>
    </row>
    <row r="2829">
      <c r="A2829" s="94" t="s">
        <v>18719</v>
      </c>
      <c r="B2829" s="137" t="s">
        <v>18720</v>
      </c>
      <c r="C2829" s="94">
        <v>0.999994835000162</v>
      </c>
      <c r="D2829" s="94">
        <v>-0.42003517791823</v>
      </c>
      <c r="E2829" s="94">
        <v>-0.0380301674209622</v>
      </c>
      <c r="F2829" s="137" t="s">
        <v>14390</v>
      </c>
      <c r="G2829" s="94">
        <v>0.505080296881431</v>
      </c>
      <c r="H2829" s="94">
        <v>-1.59747574938221</v>
      </c>
      <c r="I2829" s="94">
        <v>-0.206737012632903</v>
      </c>
      <c r="J2829" s="137" t="s">
        <v>14390</v>
      </c>
      <c r="K2829" s="94">
        <v>0.904390980354058</v>
      </c>
      <c r="L2829" s="94">
        <v>-0.569275895981403</v>
      </c>
      <c r="M2829" s="94">
        <v>-0.139148384398362</v>
      </c>
      <c r="N2829" s="137" t="s">
        <v>14390</v>
      </c>
      <c r="O2829" s="94">
        <v>0.0026955320043213</v>
      </c>
      <c r="P2829" s="94">
        <v>3.89896305841206</v>
      </c>
      <c r="Q2829" s="94">
        <v>1.16995776326416</v>
      </c>
      <c r="R2829" s="137" t="s">
        <v>14394</v>
      </c>
      <c r="S2829" s="94">
        <v>0.999989598159574</v>
      </c>
      <c r="T2829" s="94">
        <v>-0.48896912458771</v>
      </c>
      <c r="U2829" s="94">
        <v>-0.0838706750493279</v>
      </c>
      <c r="V2829" s="137" t="s">
        <v>14390</v>
      </c>
    </row>
    <row r="2830">
      <c r="A2830" s="94" t="s">
        <v>18721</v>
      </c>
      <c r="B2830" s="137" t="s">
        <v>18722</v>
      </c>
      <c r="C2830" s="94">
        <v>0.999994835000162</v>
      </c>
      <c r="D2830" s="94">
        <v>0.419827484934261</v>
      </c>
      <c r="E2830" s="94">
        <v>0.0664946662711993</v>
      </c>
      <c r="F2830" s="137" t="s">
        <v>14390</v>
      </c>
      <c r="G2830" s="94">
        <v>0.0221183942759075</v>
      </c>
      <c r="H2830" s="94">
        <v>4.12469590024534</v>
      </c>
      <c r="I2830" s="94">
        <v>1.02952852169791</v>
      </c>
      <c r="J2830" s="137" t="s">
        <v>14394</v>
      </c>
      <c r="K2830" s="94">
        <v>0.911128072007134</v>
      </c>
      <c r="L2830" s="94">
        <v>0.544461063023846</v>
      </c>
      <c r="M2830" s="94">
        <v>0.234918805733786</v>
      </c>
      <c r="N2830" s="137" t="s">
        <v>14390</v>
      </c>
      <c r="O2830" s="94">
        <v>0.652065863798464</v>
      </c>
      <c r="P2830" s="94">
        <v>0.793811797172533</v>
      </c>
      <c r="Q2830" s="94">
        <v>0.430065067120437</v>
      </c>
      <c r="R2830" s="137" t="s">
        <v>14390</v>
      </c>
      <c r="S2830" s="94">
        <v>0.999989598159574</v>
      </c>
      <c r="T2830" s="94">
        <v>-0.654797381762699</v>
      </c>
      <c r="U2830" s="94">
        <v>-0.217988355143575</v>
      </c>
      <c r="V2830" s="137" t="s">
        <v>14390</v>
      </c>
    </row>
    <row r="2831">
      <c r="A2831" s="94" t="s">
        <v>18723</v>
      </c>
      <c r="B2831" s="137" t="s">
        <v>18724</v>
      </c>
      <c r="C2831" s="94">
        <v>0.999994835000162</v>
      </c>
      <c r="D2831" s="94">
        <v>0.419620973662226</v>
      </c>
      <c r="E2831" s="94">
        <v>0.0325632678435331</v>
      </c>
      <c r="F2831" s="137" t="s">
        <v>14390</v>
      </c>
      <c r="G2831" s="94">
        <v>0.787039259915065</v>
      </c>
      <c r="H2831" s="94">
        <v>0.830729323807708</v>
      </c>
      <c r="I2831" s="94">
        <v>0.0806028231877438</v>
      </c>
      <c r="J2831" s="137" t="s">
        <v>14390</v>
      </c>
      <c r="K2831" s="94">
        <v>0.0289229255115363</v>
      </c>
      <c r="L2831" s="94">
        <v>-3.75215977470483</v>
      </c>
      <c r="M2831" s="94">
        <v>-0.781130960918414</v>
      </c>
      <c r="N2831" s="137" t="s">
        <v>14391</v>
      </c>
      <c r="O2831" s="94">
        <v>0.477254225659486</v>
      </c>
      <c r="P2831" s="94">
        <v>1.16228934206226</v>
      </c>
      <c r="Q2831" s="94">
        <v>0.388637896573662</v>
      </c>
      <c r="R2831" s="137" t="s">
        <v>14390</v>
      </c>
      <c r="S2831" s="94">
        <v>0.999989598159574</v>
      </c>
      <c r="T2831" s="94">
        <v>-0.608129574260967</v>
      </c>
      <c r="U2831" s="94">
        <v>-0.0986276000202199</v>
      </c>
      <c r="V2831" s="137" t="s">
        <v>14390</v>
      </c>
    </row>
    <row r="2832">
      <c r="A2832" s="94" t="s">
        <v>18725</v>
      </c>
      <c r="B2832" s="137" t="s">
        <v>18726</v>
      </c>
      <c r="C2832" s="94">
        <v>0.999994835000162</v>
      </c>
      <c r="D2832" s="94">
        <v>-0.419318095035791</v>
      </c>
      <c r="E2832" s="94">
        <v>-0.0490273809767273</v>
      </c>
      <c r="F2832" s="137" t="s">
        <v>14390</v>
      </c>
      <c r="G2832" s="94">
        <v>0.846484882315467</v>
      </c>
      <c r="H2832" s="94">
        <v>0.633040152669353</v>
      </c>
      <c r="I2832" s="94">
        <v>0.0983271708602976</v>
      </c>
      <c r="J2832" s="137" t="s">
        <v>14390</v>
      </c>
      <c r="K2832" s="94">
        <v>0.0125346660946876</v>
      </c>
      <c r="L2832" s="94">
        <v>-4.04765699736439</v>
      </c>
      <c r="M2832" s="94">
        <v>-1.17484089245167</v>
      </c>
      <c r="N2832" s="137" t="s">
        <v>14391</v>
      </c>
      <c r="O2832" s="94">
        <v>0.896899379759472</v>
      </c>
      <c r="P2832" s="94">
        <v>0.270187603128175</v>
      </c>
      <c r="Q2832" s="94">
        <v>0.0975600629009052</v>
      </c>
      <c r="R2832" s="137" t="s">
        <v>14390</v>
      </c>
      <c r="S2832" s="94">
        <v>0.999989598159574</v>
      </c>
      <c r="T2832" s="94">
        <v>-1.29884293620554</v>
      </c>
      <c r="U2832" s="94">
        <v>-0.280429848849181</v>
      </c>
      <c r="V2832" s="137" t="s">
        <v>14390</v>
      </c>
    </row>
    <row r="2833">
      <c r="A2833" s="94" t="s">
        <v>18727</v>
      </c>
      <c r="B2833" s="137" t="s">
        <v>18728</v>
      </c>
      <c r="C2833" s="94">
        <v>0.999994835000162</v>
      </c>
      <c r="D2833" s="94">
        <v>0.418568543546022</v>
      </c>
      <c r="E2833" s="94">
        <v>0.0120649461279703</v>
      </c>
      <c r="F2833" s="137" t="s">
        <v>14390</v>
      </c>
      <c r="G2833" s="94">
        <v>0.898664915298376</v>
      </c>
      <c r="H2833" s="94">
        <v>0.459167521064892</v>
      </c>
      <c r="I2833" s="94">
        <v>0.0201976993544225</v>
      </c>
      <c r="J2833" s="137" t="s">
        <v>14390</v>
      </c>
      <c r="K2833" s="94">
        <v>0.780422074258035</v>
      </c>
      <c r="L2833" s="94">
        <v>1.03170530715182</v>
      </c>
      <c r="M2833" s="94">
        <v>0.073427503321751</v>
      </c>
      <c r="N2833" s="137" t="s">
        <v>14390</v>
      </c>
      <c r="O2833" s="94">
        <v>0.00168464751543226</v>
      </c>
      <c r="P2833" s="94">
        <v>4.0632420611832</v>
      </c>
      <c r="Q2833" s="94">
        <v>0.343496120582074</v>
      </c>
      <c r="R2833" s="137" t="s">
        <v>14394</v>
      </c>
      <c r="S2833" s="94">
        <v>0.686615886845435</v>
      </c>
      <c r="T2833" s="94">
        <v>-2.56331117051337</v>
      </c>
      <c r="U2833" s="94">
        <v>-0.125905780528764</v>
      </c>
      <c r="V2833" s="137" t="s">
        <v>14390</v>
      </c>
    </row>
    <row r="2834">
      <c r="A2834" s="94" t="s">
        <v>18729</v>
      </c>
      <c r="B2834" s="137" t="s">
        <v>18730</v>
      </c>
      <c r="C2834" s="94">
        <v>0.999994835000162</v>
      </c>
      <c r="D2834" s="94">
        <v>0.41778672813788</v>
      </c>
      <c r="E2834" s="94">
        <v>0.0282924366881074</v>
      </c>
      <c r="F2834" s="137" t="s">
        <v>14390</v>
      </c>
      <c r="G2834" s="94">
        <v>0.810663986930335</v>
      </c>
      <c r="H2834" s="94">
        <v>-0.754876409681449</v>
      </c>
      <c r="I2834" s="94">
        <v>-0.0788835552270244</v>
      </c>
      <c r="J2834" s="137" t="s">
        <v>14390</v>
      </c>
      <c r="K2834" s="94">
        <v>0.0314587188782977</v>
      </c>
      <c r="L2834" s="94">
        <v>3.7047987931518</v>
      </c>
      <c r="M2834" s="94">
        <v>1.35512116582854</v>
      </c>
      <c r="N2834" s="137" t="s">
        <v>14394</v>
      </c>
      <c r="O2834" s="94">
        <v>0.503910800870743</v>
      </c>
      <c r="P2834" s="94">
        <v>1.10421740420507</v>
      </c>
      <c r="Q2834" s="94">
        <v>0.312089125535607</v>
      </c>
      <c r="R2834" s="137" t="s">
        <v>14390</v>
      </c>
      <c r="S2834" s="94">
        <v>0.999989598159574</v>
      </c>
      <c r="T2834" s="94">
        <v>1.73777326033269</v>
      </c>
      <c r="U2834" s="94">
        <v>0.257138158456359</v>
      </c>
      <c r="V2834" s="137" t="s">
        <v>14390</v>
      </c>
    </row>
    <row r="2835">
      <c r="A2835" s="94" t="s">
        <v>18731</v>
      </c>
      <c r="B2835" s="137" t="s">
        <v>18732</v>
      </c>
      <c r="C2835" s="94">
        <v>0.999994835000162</v>
      </c>
      <c r="D2835" s="94">
        <v>0.417386129754989</v>
      </c>
      <c r="E2835" s="94">
        <v>0.025712166186558</v>
      </c>
      <c r="F2835" s="137" t="s">
        <v>14390</v>
      </c>
      <c r="G2835" s="94">
        <v>0.626049074678728</v>
      </c>
      <c r="H2835" s="94">
        <v>-1.26899122898645</v>
      </c>
      <c r="I2835" s="94">
        <v>-0.100120829101603</v>
      </c>
      <c r="J2835" s="137" t="s">
        <v>14390</v>
      </c>
      <c r="K2835" s="94">
        <v>0.942909569821342</v>
      </c>
      <c r="L2835" s="94">
        <v>0.400345389984782</v>
      </c>
      <c r="M2835" s="94">
        <v>0.0682920113900616</v>
      </c>
      <c r="N2835" s="137" t="s">
        <v>14390</v>
      </c>
      <c r="O2835" s="94">
        <v>0.0234079750389113</v>
      </c>
      <c r="P2835" s="94">
        <v>3.05755817069949</v>
      </c>
      <c r="Q2835" s="94">
        <v>0.858239271400465</v>
      </c>
      <c r="R2835" s="137" t="s">
        <v>14394</v>
      </c>
      <c r="S2835" s="94">
        <v>0.813485918447275</v>
      </c>
      <c r="T2835" s="94">
        <v>2.30356374104423</v>
      </c>
      <c r="U2835" s="94">
        <v>0.291688699208724</v>
      </c>
      <c r="V2835" s="137" t="s">
        <v>14390</v>
      </c>
    </row>
    <row r="2836">
      <c r="A2836" s="94" t="s">
        <v>6236</v>
      </c>
      <c r="B2836" s="137" t="s">
        <v>6237</v>
      </c>
      <c r="C2836" s="94">
        <v>0.999994835000162</v>
      </c>
      <c r="D2836" s="94">
        <v>-0.417305951701719</v>
      </c>
      <c r="E2836" s="94">
        <v>-0.00995573641629576</v>
      </c>
      <c r="F2836" s="137" t="s">
        <v>14390</v>
      </c>
      <c r="G2836" s="94">
        <v>0.833688044117789</v>
      </c>
      <c r="H2836" s="94">
        <v>0.678038914056868</v>
      </c>
      <c r="I2836" s="94">
        <v>0.0292964167790335</v>
      </c>
      <c r="J2836" s="137" t="s">
        <v>14390</v>
      </c>
      <c r="K2836" s="94">
        <v>0.942641505948894</v>
      </c>
      <c r="L2836" s="94">
        <v>-0.402909573740274</v>
      </c>
      <c r="M2836" s="94">
        <v>-0.0245358368805617</v>
      </c>
      <c r="N2836" s="137" t="s">
        <v>14390</v>
      </c>
      <c r="O2836" s="94">
        <v>0.0108268024097622</v>
      </c>
      <c r="P2836" s="94">
        <v>-3.38239223409218</v>
      </c>
      <c r="Q2836" s="94">
        <v>-0.28153588918696</v>
      </c>
      <c r="R2836" s="137" t="s">
        <v>14391</v>
      </c>
      <c r="S2836" s="94">
        <v>0.999989598159574</v>
      </c>
      <c r="T2836" s="94">
        <v>-1.23026358009404</v>
      </c>
      <c r="U2836" s="94">
        <v>-0.0524781098988814</v>
      </c>
      <c r="V2836" s="137" t="s">
        <v>14390</v>
      </c>
    </row>
    <row r="2837">
      <c r="A2837" s="94" t="s">
        <v>4185</v>
      </c>
      <c r="B2837" s="137" t="s">
        <v>4186</v>
      </c>
      <c r="C2837" s="94">
        <v>0.999994835000162</v>
      </c>
      <c r="D2837" s="94">
        <v>-0.417050787431561</v>
      </c>
      <c r="E2837" s="94">
        <v>-0.0587115786894097</v>
      </c>
      <c r="F2837" s="137" t="s">
        <v>14390</v>
      </c>
      <c r="G2837" s="94">
        <v>0.951882396114365</v>
      </c>
      <c r="H2837" s="94">
        <v>-0.240111310248613</v>
      </c>
      <c r="I2837" s="94">
        <v>-0.0381175972405766</v>
      </c>
      <c r="J2837" s="137" t="s">
        <v>14390</v>
      </c>
      <c r="K2837" s="94">
        <v>0.809357845324516</v>
      </c>
      <c r="L2837" s="94">
        <v>-0.927986030203073</v>
      </c>
      <c r="M2837" s="94">
        <v>-0.335582143170009</v>
      </c>
      <c r="N2837" s="137" t="s">
        <v>14390</v>
      </c>
      <c r="O2837" s="94">
        <v>0.0142146168115594</v>
      </c>
      <c r="P2837" s="94">
        <v>-3.26941416745624</v>
      </c>
      <c r="Q2837" s="94">
        <v>-1.5085691740086</v>
      </c>
      <c r="R2837" s="137" t="s">
        <v>14391</v>
      </c>
      <c r="S2837" s="94">
        <v>0.999989598159574</v>
      </c>
      <c r="T2837" s="94">
        <v>1.42907779788002</v>
      </c>
      <c r="U2837" s="94">
        <v>0.361487175048498</v>
      </c>
      <c r="V2837" s="137" t="s">
        <v>14390</v>
      </c>
    </row>
    <row r="2838">
      <c r="A2838" s="94" t="s">
        <v>1107</v>
      </c>
      <c r="B2838" s="137" t="s">
        <v>1108</v>
      </c>
      <c r="C2838" s="94">
        <v>0.999994835000162</v>
      </c>
      <c r="D2838" s="94">
        <v>-0.416869056248364</v>
      </c>
      <c r="E2838" s="94">
        <v>-0.0170159295864375</v>
      </c>
      <c r="F2838" s="137" t="s">
        <v>14390</v>
      </c>
      <c r="G2838" s="94">
        <v>0.966741847309732</v>
      </c>
      <c r="H2838" s="94">
        <v>-0.176207857650615</v>
      </c>
      <c r="I2838" s="94">
        <v>-0.00916125346921995</v>
      </c>
      <c r="J2838" s="137" t="s">
        <v>14390</v>
      </c>
      <c r="K2838" s="94">
        <v>0.565214591904446</v>
      </c>
      <c r="L2838" s="94">
        <v>-1.63922333476178</v>
      </c>
      <c r="M2838" s="94">
        <v>-0.131492749835032</v>
      </c>
      <c r="N2838" s="137" t="s">
        <v>14390</v>
      </c>
      <c r="O2838" s="94">
        <v>0.0201721600094465</v>
      </c>
      <c r="P2838" s="94">
        <v>-3.12177288093896</v>
      </c>
      <c r="Q2838" s="94">
        <v>-0.402888032251003</v>
      </c>
      <c r="R2838" s="137" t="s">
        <v>14391</v>
      </c>
      <c r="S2838" s="94">
        <v>0.999989598159574</v>
      </c>
      <c r="T2838" s="94">
        <v>1.31043967578988</v>
      </c>
      <c r="U2838" s="94">
        <v>0.0751806139290113</v>
      </c>
      <c r="V2838" s="137" t="s">
        <v>14390</v>
      </c>
    </row>
    <row r="2839">
      <c r="A2839" s="94" t="s">
        <v>9202</v>
      </c>
      <c r="B2839" s="137" t="s">
        <v>9203</v>
      </c>
      <c r="C2839" s="94">
        <v>0.999994835000162</v>
      </c>
      <c r="D2839" s="94">
        <v>-0.41666110263566</v>
      </c>
      <c r="E2839" s="94">
        <v>-0.0158493478938982</v>
      </c>
      <c r="F2839" s="137" t="s">
        <v>14390</v>
      </c>
      <c r="G2839" s="94">
        <v>0.968161024031687</v>
      </c>
      <c r="H2839" s="94">
        <v>-0.168983342225797</v>
      </c>
      <c r="I2839" s="94">
        <v>-0.00693255107251223</v>
      </c>
      <c r="J2839" s="137" t="s">
        <v>14390</v>
      </c>
      <c r="K2839" s="94">
        <v>0.997548472935658</v>
      </c>
      <c r="L2839" s="94">
        <v>-0.0472757473409583</v>
      </c>
      <c r="M2839" s="94">
        <v>-0.00398391922069129</v>
      </c>
      <c r="N2839" s="137" t="s">
        <v>14390</v>
      </c>
      <c r="O2839" s="94">
        <v>0.00313548200665717</v>
      </c>
      <c r="P2839" s="94">
        <v>-3.8419247041625</v>
      </c>
      <c r="Q2839" s="94">
        <v>-0.396067093725448</v>
      </c>
      <c r="R2839" s="137" t="s">
        <v>14391</v>
      </c>
      <c r="S2839" s="94">
        <v>0.999989598159574</v>
      </c>
      <c r="T2839" s="94">
        <v>0.783321341014047</v>
      </c>
      <c r="U2839" s="94">
        <v>0.0489771384576194</v>
      </c>
      <c r="V2839" s="137" t="s">
        <v>14390</v>
      </c>
    </row>
    <row r="2840">
      <c r="A2840" s="94" t="s">
        <v>18733</v>
      </c>
      <c r="B2840" s="137" t="s">
        <v>18734</v>
      </c>
      <c r="C2840" s="94">
        <v>0.999994835000162</v>
      </c>
      <c r="D2840" s="94">
        <v>-0.416585453287247</v>
      </c>
      <c r="E2840" s="94">
        <v>-0.0292532247142479</v>
      </c>
      <c r="F2840" s="137" t="s">
        <v>14390</v>
      </c>
      <c r="G2840" s="94">
        <v>0.701593241716058</v>
      </c>
      <c r="H2840" s="94">
        <v>-1.06659643411211</v>
      </c>
      <c r="I2840" s="94">
        <v>-0.110936679962633</v>
      </c>
      <c r="J2840" s="137" t="s">
        <v>14390</v>
      </c>
      <c r="K2840" s="94">
        <v>0.933708646277689</v>
      </c>
      <c r="L2840" s="94">
        <v>-0.45196291854666</v>
      </c>
      <c r="M2840" s="94">
        <v>-0.0776431902296407</v>
      </c>
      <c r="N2840" s="137" t="s">
        <v>14390</v>
      </c>
      <c r="O2840" s="94">
        <v>0.0158912997079168</v>
      </c>
      <c r="P2840" s="94">
        <v>3.22183775084068</v>
      </c>
      <c r="Q2840" s="94">
        <v>0.841389074750792</v>
      </c>
      <c r="R2840" s="137" t="s">
        <v>14394</v>
      </c>
      <c r="S2840" s="94">
        <v>0.999989598159574</v>
      </c>
      <c r="T2840" s="94">
        <v>0.039925863477198</v>
      </c>
      <c r="U2840" s="94">
        <v>0.00596171048608114</v>
      </c>
      <c r="V2840" s="137" t="s">
        <v>14390</v>
      </c>
    </row>
    <row r="2841">
      <c r="A2841" s="94" t="s">
        <v>18735</v>
      </c>
      <c r="B2841" s="137" t="s">
        <v>18736</v>
      </c>
      <c r="C2841" s="94">
        <v>0.999994835000162</v>
      </c>
      <c r="D2841" s="94">
        <v>-0.41557341277246</v>
      </c>
      <c r="E2841" s="94">
        <v>-0.0339640364569388</v>
      </c>
      <c r="F2841" s="137" t="s">
        <v>14390</v>
      </c>
      <c r="G2841" s="94">
        <v>0.427558733627818</v>
      </c>
      <c r="H2841" s="94">
        <v>-1.81242519598175</v>
      </c>
      <c r="I2841" s="94">
        <v>-0.18874061198967</v>
      </c>
      <c r="J2841" s="137" t="s">
        <v>14390</v>
      </c>
      <c r="K2841" s="94">
        <v>0.830611127554939</v>
      </c>
      <c r="L2841" s="94">
        <v>0.860574399391259</v>
      </c>
      <c r="M2841" s="94">
        <v>0.175018659478016</v>
      </c>
      <c r="N2841" s="137" t="s">
        <v>14390</v>
      </c>
      <c r="O2841" s="95">
        <v>1.19742923056446E-4</v>
      </c>
      <c r="P2841" s="94">
        <v>4.84437247798384</v>
      </c>
      <c r="Q2841" s="94">
        <v>1.04344271333903</v>
      </c>
      <c r="R2841" s="137" t="s">
        <v>14394</v>
      </c>
      <c r="S2841" s="94">
        <v>0.999989598159574</v>
      </c>
      <c r="T2841" s="94">
        <v>-0.814199125427836</v>
      </c>
      <c r="U2841" s="94">
        <v>-0.115691216143628</v>
      </c>
      <c r="V2841" s="137" t="s">
        <v>14390</v>
      </c>
    </row>
    <row r="2842">
      <c r="A2842" s="94" t="s">
        <v>18737</v>
      </c>
      <c r="B2842" s="137" t="s">
        <v>18738</v>
      </c>
      <c r="C2842" s="94">
        <v>0.999994835000162</v>
      </c>
      <c r="D2842" s="94">
        <v>0.414934728533068</v>
      </c>
      <c r="E2842" s="94">
        <v>0.0296282172844202</v>
      </c>
      <c r="F2842" s="137" t="s">
        <v>14390</v>
      </c>
      <c r="G2842" s="94">
        <v>0.829327966327115</v>
      </c>
      <c r="H2842" s="94">
        <v>-0.691142471779082</v>
      </c>
      <c r="I2842" s="94">
        <v>-0.0476350760319077</v>
      </c>
      <c r="J2842" s="137" t="s">
        <v>14390</v>
      </c>
      <c r="K2842" s="94">
        <v>0.816249872913484</v>
      </c>
      <c r="L2842" s="94">
        <v>-0.912913361433795</v>
      </c>
      <c r="M2842" s="94">
        <v>-0.16250866757244</v>
      </c>
      <c r="N2842" s="137" t="s">
        <v>14390</v>
      </c>
      <c r="O2842" s="94">
        <v>0.0097081301550487</v>
      </c>
      <c r="P2842" s="94">
        <v>3.42475276309765</v>
      </c>
      <c r="Q2842" s="94">
        <v>0.824251176541378</v>
      </c>
      <c r="R2842" s="137" t="s">
        <v>14394</v>
      </c>
      <c r="S2842" s="94">
        <v>0.999989598159574</v>
      </c>
      <c r="T2842" s="94">
        <v>-1.15850856858102</v>
      </c>
      <c r="U2842" s="94">
        <v>-0.139239834898053</v>
      </c>
      <c r="V2842" s="137" t="s">
        <v>14390</v>
      </c>
    </row>
    <row r="2843">
      <c r="A2843" s="94" t="s">
        <v>18739</v>
      </c>
      <c r="B2843" s="137" t="s">
        <v>18740</v>
      </c>
      <c r="C2843" s="94">
        <v>0.999994835000162</v>
      </c>
      <c r="D2843" s="94">
        <v>-0.414403358541468</v>
      </c>
      <c r="E2843" s="94">
        <v>-0.0599895277451843</v>
      </c>
      <c r="F2843" s="137" t="s">
        <v>14390</v>
      </c>
      <c r="G2843" s="94">
        <v>0.919675462004819</v>
      </c>
      <c r="H2843" s="94">
        <v>-0.377425694426193</v>
      </c>
      <c r="I2843" s="94">
        <v>-0.0573867179957503</v>
      </c>
      <c r="J2843" s="137" t="s">
        <v>14390</v>
      </c>
      <c r="K2843" s="94">
        <v>0.820640939229182</v>
      </c>
      <c r="L2843" s="94">
        <v>-0.895492331383008</v>
      </c>
      <c r="M2843" s="94">
        <v>-0.303428317090497</v>
      </c>
      <c r="N2843" s="137" t="s">
        <v>14390</v>
      </c>
      <c r="O2843" s="94">
        <v>0.0156164191694437</v>
      </c>
      <c r="P2843" s="94">
        <v>3.22926657922838</v>
      </c>
      <c r="Q2843" s="94">
        <v>1.8169172278161</v>
      </c>
      <c r="R2843" s="137" t="s">
        <v>14394</v>
      </c>
      <c r="S2843" s="94">
        <v>0.88353260193053</v>
      </c>
      <c r="T2843" s="94">
        <v>-2.13300193675195</v>
      </c>
      <c r="U2843" s="94">
        <v>-0.510707055486477</v>
      </c>
      <c r="V2843" s="137" t="s">
        <v>14390</v>
      </c>
    </row>
    <row r="2844">
      <c r="A2844" s="94" t="s">
        <v>10639</v>
      </c>
      <c r="B2844" s="137" t="s">
        <v>10640</v>
      </c>
      <c r="C2844" s="94">
        <v>0.999994835000162</v>
      </c>
      <c r="D2844" s="94">
        <v>0.414297221480459</v>
      </c>
      <c r="E2844" s="94">
        <v>0.0130943672537163</v>
      </c>
      <c r="F2844" s="137" t="s">
        <v>14390</v>
      </c>
      <c r="G2844" s="94">
        <v>0.646658938585943</v>
      </c>
      <c r="H2844" s="94">
        <v>1.22019301400954</v>
      </c>
      <c r="I2844" s="94">
        <v>0.0492327959930057</v>
      </c>
      <c r="J2844" s="137" t="s">
        <v>14390</v>
      </c>
      <c r="K2844" s="94">
        <v>0.952523047464572</v>
      </c>
      <c r="L2844" s="94">
        <v>-0.350842184412102</v>
      </c>
      <c r="M2844" s="94">
        <v>-0.0312933375438388</v>
      </c>
      <c r="N2844" s="137" t="s">
        <v>14390</v>
      </c>
      <c r="O2844" s="94">
        <v>0.028486091395121</v>
      </c>
      <c r="P2844" s="94">
        <v>2.96412051798738</v>
      </c>
      <c r="Q2844" s="94">
        <v>0.350177890021652</v>
      </c>
      <c r="R2844" s="137" t="s">
        <v>14394</v>
      </c>
      <c r="S2844" s="94">
        <v>0.999989598159574</v>
      </c>
      <c r="T2844" s="94">
        <v>-0.553254553385236</v>
      </c>
      <c r="U2844" s="94">
        <v>-0.0302546377479418</v>
      </c>
      <c r="V2844" s="137" t="s">
        <v>14390</v>
      </c>
    </row>
    <row r="2845">
      <c r="A2845" s="94" t="s">
        <v>18741</v>
      </c>
      <c r="B2845" s="137" t="s">
        <v>18742</v>
      </c>
      <c r="C2845" s="94">
        <v>0.999994835000162</v>
      </c>
      <c r="D2845" s="94">
        <v>0.414234423869116</v>
      </c>
      <c r="E2845" s="94">
        <v>0.043329913105451</v>
      </c>
      <c r="F2845" s="137" t="s">
        <v>14390</v>
      </c>
      <c r="G2845" s="94">
        <v>0.966986040543323</v>
      </c>
      <c r="H2845" s="94">
        <v>-0.174941760380037</v>
      </c>
      <c r="I2845" s="94">
        <v>-0.0211131555839881</v>
      </c>
      <c r="J2845" s="137" t="s">
        <v>14390</v>
      </c>
      <c r="K2845" s="94">
        <v>0.993336523371929</v>
      </c>
      <c r="L2845" s="94">
        <v>-0.0934829368207464</v>
      </c>
      <c r="M2845" s="94">
        <v>-0.0264912503712278</v>
      </c>
      <c r="N2845" s="137" t="s">
        <v>14390</v>
      </c>
      <c r="O2845" s="94">
        <v>0.00622860017801169</v>
      </c>
      <c r="P2845" s="94">
        <v>3.59244963807711</v>
      </c>
      <c r="Q2845" s="94">
        <v>1.31984872894533</v>
      </c>
      <c r="R2845" s="137" t="s">
        <v>14394</v>
      </c>
      <c r="S2845" s="94">
        <v>0.999989598159574</v>
      </c>
      <c r="T2845" s="94">
        <v>-0.317274728114286</v>
      </c>
      <c r="U2845" s="94">
        <v>-0.0631165831246685</v>
      </c>
      <c r="V2845" s="137" t="s">
        <v>14390</v>
      </c>
    </row>
    <row r="2846">
      <c r="A2846" s="94" t="s">
        <v>18743</v>
      </c>
      <c r="B2846" s="137" t="s">
        <v>18744</v>
      </c>
      <c r="C2846" s="94">
        <v>0.999994835000162</v>
      </c>
      <c r="D2846" s="94">
        <v>0.414047614899978</v>
      </c>
      <c r="E2846" s="94">
        <v>0.0232497674695985</v>
      </c>
      <c r="F2846" s="137" t="s">
        <v>14390</v>
      </c>
      <c r="G2846" s="94">
        <v>0.953284013714487</v>
      </c>
      <c r="H2846" s="94">
        <v>-0.233385310170657</v>
      </c>
      <c r="I2846" s="94">
        <v>-0.019296962047082</v>
      </c>
      <c r="J2846" s="137" t="s">
        <v>14390</v>
      </c>
      <c r="K2846" s="94">
        <v>0.858601244638607</v>
      </c>
      <c r="L2846" s="94">
        <v>-0.757161402057138</v>
      </c>
      <c r="M2846" s="94">
        <v>-0.0977713385781029</v>
      </c>
      <c r="N2846" s="137" t="s">
        <v>14390</v>
      </c>
      <c r="O2846" s="94">
        <v>0.00797550397344502</v>
      </c>
      <c r="P2846" s="94">
        <v>3.50053698740155</v>
      </c>
      <c r="Q2846" s="94">
        <v>0.732433274938195</v>
      </c>
      <c r="R2846" s="137" t="s">
        <v>14394</v>
      </c>
      <c r="S2846" s="94">
        <v>0.999989598159574</v>
      </c>
      <c r="T2846" s="94">
        <v>0.735796777831831</v>
      </c>
      <c r="U2846" s="94">
        <v>0.0840110405323522</v>
      </c>
      <c r="V2846" s="137" t="s">
        <v>14390</v>
      </c>
    </row>
    <row r="2847">
      <c r="A2847" s="94" t="s">
        <v>6956</v>
      </c>
      <c r="B2847" s="137" t="s">
        <v>6957</v>
      </c>
      <c r="C2847" s="94">
        <v>0.999994835000162</v>
      </c>
      <c r="D2847" s="94">
        <v>0.413803577769883</v>
      </c>
      <c r="E2847" s="94">
        <v>0.0186093068579622</v>
      </c>
      <c r="F2847" s="137" t="s">
        <v>14390</v>
      </c>
      <c r="G2847" s="94">
        <v>0.842767904322772</v>
      </c>
      <c r="H2847" s="94">
        <v>0.64786491317423</v>
      </c>
      <c r="I2847" s="94">
        <v>0.0368456397009222</v>
      </c>
      <c r="J2847" s="137" t="s">
        <v>14390</v>
      </c>
      <c r="K2847" s="94">
        <v>0.750479682375033</v>
      </c>
      <c r="L2847" s="94">
        <v>-1.11903727446493</v>
      </c>
      <c r="M2847" s="94">
        <v>-0.116774081229647</v>
      </c>
      <c r="N2847" s="137" t="s">
        <v>14390</v>
      </c>
      <c r="O2847" s="94">
        <v>0.026802491947055</v>
      </c>
      <c r="P2847" s="94">
        <v>2.99455368193291</v>
      </c>
      <c r="Q2847" s="94">
        <v>0.504495451582299</v>
      </c>
      <c r="R2847" s="137" t="s">
        <v>14394</v>
      </c>
      <c r="S2847" s="94">
        <v>0.999989598159574</v>
      </c>
      <c r="T2847" s="94">
        <v>-1.18506407961341</v>
      </c>
      <c r="U2847" s="94">
        <v>-0.100152247602206</v>
      </c>
      <c r="V2847" s="137" t="s">
        <v>14390</v>
      </c>
    </row>
    <row r="2848">
      <c r="A2848" s="94" t="s">
        <v>18745</v>
      </c>
      <c r="B2848" s="137" t="s">
        <v>18746</v>
      </c>
      <c r="C2848" s="94">
        <v>0.999994835000162</v>
      </c>
      <c r="D2848" s="94">
        <v>0.413511375969849</v>
      </c>
      <c r="E2848" s="94">
        <v>0.0503484296025221</v>
      </c>
      <c r="F2848" s="137" t="s">
        <v>14390</v>
      </c>
      <c r="G2848" s="94">
        <v>0.81817907226019</v>
      </c>
      <c r="H2848" s="94">
        <v>0.730746025362776</v>
      </c>
      <c r="I2848" s="94">
        <v>0.108114144824931</v>
      </c>
      <c r="J2848" s="137" t="s">
        <v>14390</v>
      </c>
      <c r="K2848" s="94">
        <v>0.875901574316346</v>
      </c>
      <c r="L2848" s="94">
        <v>-0.692634186972189</v>
      </c>
      <c r="M2848" s="94">
        <v>-0.207111588181724</v>
      </c>
      <c r="N2848" s="137" t="s">
        <v>14390</v>
      </c>
      <c r="O2848" s="94">
        <v>0.0480148182902857</v>
      </c>
      <c r="P2848" s="94">
        <v>2.71212603127536</v>
      </c>
      <c r="Q2848" s="94">
        <v>1.22534184229538</v>
      </c>
      <c r="R2848" s="137" t="s">
        <v>14394</v>
      </c>
      <c r="S2848" s="94">
        <v>0.999989598159574</v>
      </c>
      <c r="T2848" s="94">
        <v>1.75981258027274</v>
      </c>
      <c r="U2848" s="94">
        <v>0.411876728055514</v>
      </c>
      <c r="V2848" s="137" t="s">
        <v>14390</v>
      </c>
    </row>
    <row r="2849">
      <c r="A2849" s="94" t="s">
        <v>6359</v>
      </c>
      <c r="B2849" s="137" t="s">
        <v>6360</v>
      </c>
      <c r="C2849" s="94">
        <v>0.999994835000162</v>
      </c>
      <c r="D2849" s="94">
        <v>-0.413237061055796</v>
      </c>
      <c r="E2849" s="94">
        <v>-0.012348001896485</v>
      </c>
      <c r="F2849" s="137" t="s">
        <v>14390</v>
      </c>
      <c r="G2849" s="94">
        <v>0.537913469165663</v>
      </c>
      <c r="H2849" s="94">
        <v>-1.50864393069155</v>
      </c>
      <c r="I2849" s="94">
        <v>-0.0826284343303005</v>
      </c>
      <c r="J2849" s="137" t="s">
        <v>14390</v>
      </c>
      <c r="K2849" s="94">
        <v>0.996406716685515</v>
      </c>
      <c r="L2849" s="94">
        <v>-0.0624304523626951</v>
      </c>
      <c r="M2849" s="94">
        <v>-0.00477060029648926</v>
      </c>
      <c r="N2849" s="137" t="s">
        <v>14390</v>
      </c>
      <c r="O2849" s="94">
        <v>0.00157665827172887</v>
      </c>
      <c r="P2849" s="94">
        <v>4.08531435644808</v>
      </c>
      <c r="Q2849" s="94">
        <v>0.558748426556204</v>
      </c>
      <c r="R2849" s="137" t="s">
        <v>14394</v>
      </c>
      <c r="S2849" s="94">
        <v>0.999989598159574</v>
      </c>
      <c r="T2849" s="94">
        <v>1.12644566457702</v>
      </c>
      <c r="U2849" s="94">
        <v>0.0677605495933825</v>
      </c>
      <c r="V2849" s="137" t="s">
        <v>14390</v>
      </c>
    </row>
    <row r="2850">
      <c r="A2850" s="94" t="s">
        <v>18747</v>
      </c>
      <c r="B2850" s="137" t="s">
        <v>18748</v>
      </c>
      <c r="C2850" s="94">
        <v>0.999994835000162</v>
      </c>
      <c r="D2850" s="94">
        <v>-0.413000688405634</v>
      </c>
      <c r="E2850" s="94">
        <v>-0.0209713485483074</v>
      </c>
      <c r="F2850" s="137" t="s">
        <v>14390</v>
      </c>
      <c r="G2850" s="94">
        <v>0.688107893405227</v>
      </c>
      <c r="H2850" s="94">
        <v>-1.10348776717835</v>
      </c>
      <c r="I2850" s="94">
        <v>-0.0686232459683561</v>
      </c>
      <c r="J2850" s="137" t="s">
        <v>14390</v>
      </c>
      <c r="K2850" s="94">
        <v>0.720567083691115</v>
      </c>
      <c r="L2850" s="94">
        <v>-1.21573568736082</v>
      </c>
      <c r="M2850" s="94">
        <v>-0.171041316743806</v>
      </c>
      <c r="N2850" s="137" t="s">
        <v>14390</v>
      </c>
      <c r="O2850" s="94">
        <v>0.00907346634890108</v>
      </c>
      <c r="P2850" s="94">
        <v>3.45188788720199</v>
      </c>
      <c r="Q2850" s="94">
        <v>0.778813802182369</v>
      </c>
      <c r="R2850" s="137" t="s">
        <v>14394</v>
      </c>
      <c r="S2850" s="94">
        <v>0.999989598159574</v>
      </c>
      <c r="T2850" s="94">
        <v>-0.274034294101657</v>
      </c>
      <c r="U2850" s="94">
        <v>-0.0268502158934678</v>
      </c>
      <c r="V2850" s="137" t="s">
        <v>14390</v>
      </c>
    </row>
    <row r="2851">
      <c r="A2851" s="94" t="s">
        <v>18749</v>
      </c>
      <c r="B2851" s="137" t="s">
        <v>18750</v>
      </c>
      <c r="C2851" s="94">
        <v>0.999994835000162</v>
      </c>
      <c r="D2851" s="94">
        <v>-0.412694947636583</v>
      </c>
      <c r="E2851" s="94">
        <v>-0.0481917739197621</v>
      </c>
      <c r="F2851" s="137" t="s">
        <v>14390</v>
      </c>
      <c r="G2851" s="94">
        <v>0.9798717623642</v>
      </c>
      <c r="H2851" s="94">
        <v>-0.105933208242488</v>
      </c>
      <c r="I2851" s="94">
        <v>-0.0195215417275837</v>
      </c>
      <c r="J2851" s="137" t="s">
        <v>14390</v>
      </c>
      <c r="K2851" s="94">
        <v>0.00925639301155651</v>
      </c>
      <c r="L2851" s="94">
        <v>4.16453009470875</v>
      </c>
      <c r="M2851" s="94">
        <v>1.30653801893955</v>
      </c>
      <c r="N2851" s="137" t="s">
        <v>14394</v>
      </c>
      <c r="O2851" s="94">
        <v>0.0323212944071397</v>
      </c>
      <c r="P2851" s="94">
        <v>2.90600097159624</v>
      </c>
      <c r="Q2851" s="94">
        <v>1.06761709433086</v>
      </c>
      <c r="R2851" s="137" t="s">
        <v>14394</v>
      </c>
      <c r="S2851" s="94">
        <v>0.999989598159574</v>
      </c>
      <c r="T2851" s="94">
        <v>0.506710685515481</v>
      </c>
      <c r="U2851" s="94">
        <v>0.0988130687519135</v>
      </c>
      <c r="V2851" s="137" t="s">
        <v>14390</v>
      </c>
    </row>
    <row r="2852">
      <c r="A2852" s="94" t="s">
        <v>18751</v>
      </c>
      <c r="B2852" s="137" t="s">
        <v>18752</v>
      </c>
      <c r="C2852" s="94">
        <v>0.999994835000162</v>
      </c>
      <c r="D2852" s="94">
        <v>0.412435329064156</v>
      </c>
      <c r="E2852" s="94">
        <v>0.00995314712095911</v>
      </c>
      <c r="F2852" s="137" t="s">
        <v>14390</v>
      </c>
      <c r="G2852" s="94">
        <v>0.619661649741014</v>
      </c>
      <c r="H2852" s="94">
        <v>1.28540160554251</v>
      </c>
      <c r="I2852" s="94">
        <v>0.0513785736785209</v>
      </c>
      <c r="J2852" s="137" t="s">
        <v>14390</v>
      </c>
      <c r="K2852" s="94">
        <v>0.221556219834557</v>
      </c>
      <c r="L2852" s="94">
        <v>-2.59845767792337</v>
      </c>
      <c r="M2852" s="94">
        <v>-0.164541042448961</v>
      </c>
      <c r="N2852" s="137" t="s">
        <v>14390</v>
      </c>
      <c r="O2852" s="94">
        <v>0.00544758243166793</v>
      </c>
      <c r="P2852" s="94">
        <v>3.64121520044298</v>
      </c>
      <c r="Q2852" s="94">
        <v>0.340089534913002</v>
      </c>
      <c r="R2852" s="137" t="s">
        <v>14394</v>
      </c>
      <c r="S2852" s="94">
        <v>0.999989598159574</v>
      </c>
      <c r="T2852" s="94">
        <v>-0.666843328373103</v>
      </c>
      <c r="U2852" s="94">
        <v>-0.0343077808430039</v>
      </c>
      <c r="V2852" s="137" t="s">
        <v>14390</v>
      </c>
    </row>
    <row r="2853">
      <c r="A2853" s="94" t="s">
        <v>18753</v>
      </c>
      <c r="B2853" s="137" t="s">
        <v>18754</v>
      </c>
      <c r="C2853" s="94">
        <v>0.999994835000162</v>
      </c>
      <c r="D2853" s="94">
        <v>0.412431221743105</v>
      </c>
      <c r="E2853" s="94">
        <v>0.0189174227596168</v>
      </c>
      <c r="F2853" s="137" t="s">
        <v>14390</v>
      </c>
      <c r="G2853" s="94">
        <v>0.7632749274749</v>
      </c>
      <c r="H2853" s="94">
        <v>0.899824239717493</v>
      </c>
      <c r="I2853" s="94">
        <v>0.0691421499423537</v>
      </c>
      <c r="J2853" s="137" t="s">
        <v>14390</v>
      </c>
      <c r="K2853" s="94">
        <v>0.804138877980301</v>
      </c>
      <c r="L2853" s="94">
        <v>-0.956091938072869</v>
      </c>
      <c r="M2853" s="94">
        <v>-0.137439401718983</v>
      </c>
      <c r="N2853" s="137" t="s">
        <v>14390</v>
      </c>
      <c r="O2853" s="94">
        <v>0.0379814652893405</v>
      </c>
      <c r="P2853" s="94">
        <v>2.82711695025522</v>
      </c>
      <c r="Q2853" s="94">
        <v>0.38553177200873</v>
      </c>
      <c r="R2853" s="137" t="s">
        <v>14394</v>
      </c>
      <c r="S2853" s="94">
        <v>0.999989598159574</v>
      </c>
      <c r="T2853" s="94">
        <v>0.198673239584813</v>
      </c>
      <c r="U2853" s="94">
        <v>0.015220513259163</v>
      </c>
      <c r="V2853" s="137" t="s">
        <v>14390</v>
      </c>
    </row>
    <row r="2854">
      <c r="A2854" s="94" t="s">
        <v>18755</v>
      </c>
      <c r="B2854" s="137" t="s">
        <v>18756</v>
      </c>
      <c r="C2854" s="94">
        <v>0.999994835000162</v>
      </c>
      <c r="D2854" s="94">
        <v>0.41231840334091</v>
      </c>
      <c r="E2854" s="94">
        <v>0.016459035649677</v>
      </c>
      <c r="F2854" s="137" t="s">
        <v>14390</v>
      </c>
      <c r="G2854" s="94">
        <v>0.915192548636531</v>
      </c>
      <c r="H2854" s="94">
        <v>0.396943266881245</v>
      </c>
      <c r="I2854" s="94">
        <v>0.035295963827207</v>
      </c>
      <c r="J2854" s="137" t="s">
        <v>14390</v>
      </c>
      <c r="K2854" s="94">
        <v>0.969267652424178</v>
      </c>
      <c r="L2854" s="94">
        <v>-0.251947987452554</v>
      </c>
      <c r="M2854" s="94">
        <v>-0.028120542551638</v>
      </c>
      <c r="N2854" s="137" t="s">
        <v>14390</v>
      </c>
      <c r="O2854" s="95">
        <v>7.64839776008436E-5</v>
      </c>
      <c r="P2854" s="94">
        <v>4.96289572359246</v>
      </c>
      <c r="Q2854" s="94">
        <v>0.709790618413672</v>
      </c>
      <c r="R2854" s="137" t="s">
        <v>14394</v>
      </c>
      <c r="S2854" s="94">
        <v>0.999989598159574</v>
      </c>
      <c r="T2854" s="94">
        <v>-0.553980644134061</v>
      </c>
      <c r="U2854" s="94">
        <v>-0.0490253771727756</v>
      </c>
      <c r="V2854" s="137" t="s">
        <v>14390</v>
      </c>
    </row>
    <row r="2855">
      <c r="A2855" s="94" t="s">
        <v>18757</v>
      </c>
      <c r="B2855" s="137" t="s">
        <v>18758</v>
      </c>
      <c r="C2855" s="94">
        <v>0.999994835000162</v>
      </c>
      <c r="D2855" s="94">
        <v>-0.412059863496098</v>
      </c>
      <c r="E2855" s="94">
        <v>-0.0389939736800563</v>
      </c>
      <c r="F2855" s="137" t="s">
        <v>14390</v>
      </c>
      <c r="G2855" s="94">
        <v>0.940750579020261</v>
      </c>
      <c r="H2855" s="94">
        <v>-0.289557029153401</v>
      </c>
      <c r="I2855" s="94">
        <v>-0.0350904427042628</v>
      </c>
      <c r="J2855" s="137" t="s">
        <v>14390</v>
      </c>
      <c r="K2855" s="94">
        <v>0.862139220893509</v>
      </c>
      <c r="L2855" s="94">
        <v>-0.745647656163909</v>
      </c>
      <c r="M2855" s="94">
        <v>-0.117926442887595</v>
      </c>
      <c r="N2855" s="137" t="s">
        <v>14390</v>
      </c>
      <c r="O2855" s="94">
        <v>0.029021686786194</v>
      </c>
      <c r="P2855" s="94">
        <v>-2.95470672591328</v>
      </c>
      <c r="Q2855" s="94">
        <v>-0.65985300885066</v>
      </c>
      <c r="R2855" s="137" t="s">
        <v>14391</v>
      </c>
      <c r="S2855" s="94">
        <v>0.999989598159574</v>
      </c>
      <c r="T2855" s="94">
        <v>-0.893469251952069</v>
      </c>
      <c r="U2855" s="94">
        <v>-0.14463981130309</v>
      </c>
      <c r="V2855" s="137" t="s">
        <v>14390</v>
      </c>
    </row>
    <row r="2856">
      <c r="A2856" s="94" t="s">
        <v>18759</v>
      </c>
      <c r="B2856" s="137" t="s">
        <v>18760</v>
      </c>
      <c r="C2856" s="94">
        <v>0.999994835000162</v>
      </c>
      <c r="D2856" s="94">
        <v>-0.411799035954981</v>
      </c>
      <c r="E2856" s="94">
        <v>-0.238998391334428</v>
      </c>
      <c r="F2856" s="137" t="s">
        <v>14390</v>
      </c>
      <c r="G2856" s="94">
        <v>0.0253713918159615</v>
      </c>
      <c r="H2856" s="94">
        <v>-3.93036148648952</v>
      </c>
      <c r="I2856" s="94">
        <v>-2.60254591098879</v>
      </c>
      <c r="J2856" s="137" t="s">
        <v>14391</v>
      </c>
      <c r="K2856" s="94">
        <v>0.556142381402578</v>
      </c>
      <c r="L2856" s="94">
        <v>1.66399521080063</v>
      </c>
      <c r="M2856" s="94">
        <v>2.39088671535936</v>
      </c>
      <c r="N2856" s="137" t="s">
        <v>14390</v>
      </c>
      <c r="O2856" s="94">
        <v>0.751608471488288</v>
      </c>
      <c r="P2856" s="94">
        <v>0.589808948783204</v>
      </c>
      <c r="Q2856" s="94">
        <v>1.04865556054443</v>
      </c>
      <c r="R2856" s="137" t="s">
        <v>14390</v>
      </c>
      <c r="S2856" s="94">
        <v>0.999989598159574</v>
      </c>
      <c r="T2856" s="94">
        <v>-0.253598948713819</v>
      </c>
      <c r="U2856" s="94">
        <v>-0.226323006262046</v>
      </c>
      <c r="V2856" s="137" t="s">
        <v>14390</v>
      </c>
    </row>
    <row r="2857">
      <c r="A2857" s="94" t="s">
        <v>18761</v>
      </c>
      <c r="B2857" s="137" t="s">
        <v>18762</v>
      </c>
      <c r="C2857" s="94">
        <v>0.999994835000162</v>
      </c>
      <c r="D2857" s="94">
        <v>-0.411575671119783</v>
      </c>
      <c r="E2857" s="94">
        <v>-0.0263619885749727</v>
      </c>
      <c r="F2857" s="137" t="s">
        <v>14390</v>
      </c>
      <c r="G2857" s="94">
        <v>0.537229990493244</v>
      </c>
      <c r="H2857" s="94">
        <v>1.51099630398657</v>
      </c>
      <c r="I2857" s="94">
        <v>0.118324195600703</v>
      </c>
      <c r="J2857" s="137" t="s">
        <v>14390</v>
      </c>
      <c r="K2857" s="94">
        <v>0.877181399630458</v>
      </c>
      <c r="L2857" s="94">
        <v>-0.68464282811194</v>
      </c>
      <c r="M2857" s="94">
        <v>-0.11968711678994</v>
      </c>
      <c r="N2857" s="137" t="s">
        <v>14390</v>
      </c>
      <c r="O2857" s="94">
        <v>0.0136378831661358</v>
      </c>
      <c r="P2857" s="94">
        <v>3.28722623171248</v>
      </c>
      <c r="Q2857" s="94">
        <v>0.905116744622506</v>
      </c>
      <c r="R2857" s="137" t="s">
        <v>14394</v>
      </c>
      <c r="S2857" s="94">
        <v>0.999989598159574</v>
      </c>
      <c r="T2857" s="94">
        <v>-0.521677859428011</v>
      </c>
      <c r="U2857" s="94">
        <v>-0.0675468316060414</v>
      </c>
      <c r="V2857" s="137" t="s">
        <v>14390</v>
      </c>
    </row>
    <row r="2858">
      <c r="A2858" s="94" t="s">
        <v>18763</v>
      </c>
      <c r="B2858" s="137" t="s">
        <v>18764</v>
      </c>
      <c r="C2858" s="94">
        <v>0.999994835000162</v>
      </c>
      <c r="D2858" s="94">
        <v>-0.411566130033932</v>
      </c>
      <c r="E2858" s="94">
        <v>-0.0567913883501106</v>
      </c>
      <c r="F2858" s="137" t="s">
        <v>14390</v>
      </c>
      <c r="G2858" s="94">
        <v>0.017344024927217</v>
      </c>
      <c r="H2858" s="94">
        <v>-4.25882244298139</v>
      </c>
      <c r="I2858" s="94">
        <v>-0.622982180235803</v>
      </c>
      <c r="J2858" s="137" t="s">
        <v>14391</v>
      </c>
      <c r="K2858" s="94">
        <v>0.935357148818701</v>
      </c>
      <c r="L2858" s="94">
        <v>-0.445018066806812</v>
      </c>
      <c r="M2858" s="94">
        <v>-0.134461767638733</v>
      </c>
      <c r="N2858" s="137" t="s">
        <v>14390</v>
      </c>
      <c r="O2858" s="94">
        <v>0.526796947582596</v>
      </c>
      <c r="P2858" s="94">
        <v>-1.05703264481473</v>
      </c>
      <c r="Q2858" s="94">
        <v>-0.429616307998659</v>
      </c>
      <c r="R2858" s="137" t="s">
        <v>14390</v>
      </c>
      <c r="S2858" s="94">
        <v>0.999989598159574</v>
      </c>
      <c r="T2858" s="94">
        <v>-0.0963216216763959</v>
      </c>
      <c r="U2858" s="94">
        <v>-0.0193239554014485</v>
      </c>
      <c r="V2858" s="137" t="s">
        <v>14390</v>
      </c>
    </row>
    <row r="2859">
      <c r="A2859" s="94" t="s">
        <v>8359</v>
      </c>
      <c r="B2859" s="137" t="s">
        <v>8360</v>
      </c>
      <c r="C2859" s="94">
        <v>0.999994835000162</v>
      </c>
      <c r="D2859" s="94">
        <v>0.411097510740071</v>
      </c>
      <c r="E2859" s="94">
        <v>0.00937333240962346</v>
      </c>
      <c r="F2859" s="137" t="s">
        <v>14390</v>
      </c>
      <c r="G2859" s="94">
        <v>0.762493342128903</v>
      </c>
      <c r="H2859" s="94">
        <v>0.902220718933305</v>
      </c>
      <c r="I2859" s="94">
        <v>0.032142179034513</v>
      </c>
      <c r="J2859" s="137" t="s">
        <v>14390</v>
      </c>
      <c r="K2859" s="94">
        <v>0.689071552643994</v>
      </c>
      <c r="L2859" s="94">
        <v>1.30698047912401</v>
      </c>
      <c r="M2859" s="94">
        <v>0.0824472691265547</v>
      </c>
      <c r="N2859" s="137" t="s">
        <v>14390</v>
      </c>
      <c r="O2859" s="94">
        <v>0.0026955320043213</v>
      </c>
      <c r="P2859" s="94">
        <v>-3.89906734126719</v>
      </c>
      <c r="Q2859" s="94">
        <v>-0.368698976651352</v>
      </c>
      <c r="R2859" s="137" t="s">
        <v>14391</v>
      </c>
      <c r="S2859" s="94">
        <v>0.999989598159574</v>
      </c>
      <c r="T2859" s="94">
        <v>-0.117427380493403</v>
      </c>
      <c r="U2859" s="94">
        <v>-0.00529295713594142</v>
      </c>
      <c r="V2859" s="137" t="s">
        <v>14390</v>
      </c>
    </row>
    <row r="2860">
      <c r="A2860" s="94" t="s">
        <v>18765</v>
      </c>
      <c r="B2860" s="137" t="s">
        <v>18766</v>
      </c>
      <c r="C2860" s="94">
        <v>0.999994835000162</v>
      </c>
      <c r="D2860" s="94">
        <v>-0.410863436318478</v>
      </c>
      <c r="E2860" s="94">
        <v>-0.0452122761067072</v>
      </c>
      <c r="F2860" s="137" t="s">
        <v>14390</v>
      </c>
      <c r="G2860" s="94">
        <v>0.869588990354106</v>
      </c>
      <c r="H2860" s="94">
        <v>-0.553718646089516</v>
      </c>
      <c r="I2860" s="94">
        <v>-0.0741330212425004</v>
      </c>
      <c r="J2860" s="137" t="s">
        <v>14390</v>
      </c>
      <c r="K2860" s="94">
        <v>0.0231820406325478</v>
      </c>
      <c r="L2860" s="94">
        <v>-3.82307186241452</v>
      </c>
      <c r="M2860" s="94">
        <v>-0.905522193833012</v>
      </c>
      <c r="N2860" s="137" t="s">
        <v>14391</v>
      </c>
      <c r="O2860" s="94">
        <v>0.233615763627862</v>
      </c>
      <c r="P2860" s="94">
        <v>-1.77813660708254</v>
      </c>
      <c r="Q2860" s="94">
        <v>-0.689495314931585</v>
      </c>
      <c r="R2860" s="137" t="s">
        <v>14390</v>
      </c>
      <c r="S2860" s="94">
        <v>0.999989598159574</v>
      </c>
      <c r="T2860" s="94">
        <v>0.973795061470907</v>
      </c>
      <c r="U2860" s="94">
        <v>0.198978446352432</v>
      </c>
      <c r="V2860" s="137" t="s">
        <v>14390</v>
      </c>
    </row>
    <row r="2861">
      <c r="A2861" s="94" t="s">
        <v>9726</v>
      </c>
      <c r="B2861" s="137" t="s">
        <v>9727</v>
      </c>
      <c r="C2861" s="94">
        <v>0.999994835000162</v>
      </c>
      <c r="D2861" s="94">
        <v>0.410074145109076</v>
      </c>
      <c r="E2861" s="94">
        <v>0.0116580731928569</v>
      </c>
      <c r="F2861" s="137" t="s">
        <v>14390</v>
      </c>
      <c r="G2861" s="94">
        <v>0.35538454845738</v>
      </c>
      <c r="H2861" s="94">
        <v>2.04533887263418</v>
      </c>
      <c r="I2861" s="94">
        <v>0.0713240206032512</v>
      </c>
      <c r="J2861" s="137" t="s">
        <v>14390</v>
      </c>
      <c r="K2861" s="94">
        <v>0.671934997470346</v>
      </c>
      <c r="L2861" s="94">
        <v>-1.35393030773205</v>
      </c>
      <c r="M2861" s="94">
        <v>-0.0887154352806685</v>
      </c>
      <c r="N2861" s="137" t="s">
        <v>14390</v>
      </c>
      <c r="O2861" s="94">
        <v>0.0186608732954542</v>
      </c>
      <c r="P2861" s="94">
        <v>-3.1550884203714</v>
      </c>
      <c r="Q2861" s="94">
        <v>-0.258068724282215</v>
      </c>
      <c r="R2861" s="137" t="s">
        <v>14391</v>
      </c>
      <c r="S2861" s="94">
        <v>0.999989598159574</v>
      </c>
      <c r="T2861" s="94">
        <v>1.09900561297175</v>
      </c>
      <c r="U2861" s="94">
        <v>0.0619292434275352</v>
      </c>
      <c r="V2861" s="137" t="s">
        <v>14390</v>
      </c>
    </row>
    <row r="2862">
      <c r="A2862" s="94" t="s">
        <v>18767</v>
      </c>
      <c r="B2862" s="137" t="s">
        <v>18768</v>
      </c>
      <c r="C2862" s="94">
        <v>0.999994835000162</v>
      </c>
      <c r="D2862" s="94">
        <v>-0.410013738996935</v>
      </c>
      <c r="E2862" s="94">
        <v>-0.0430892868534754</v>
      </c>
      <c r="F2862" s="137" t="s">
        <v>14390</v>
      </c>
      <c r="G2862" s="94">
        <v>0.573128309062405</v>
      </c>
      <c r="H2862" s="94">
        <v>1.40549209191009</v>
      </c>
      <c r="I2862" s="94">
        <v>0.18380214714208</v>
      </c>
      <c r="J2862" s="137" t="s">
        <v>14390</v>
      </c>
      <c r="K2862" s="94">
        <v>0.302902188264966</v>
      </c>
      <c r="L2862" s="94">
        <v>2.33233222079305</v>
      </c>
      <c r="M2862" s="94">
        <v>0.558233274827186</v>
      </c>
      <c r="N2862" s="137" t="s">
        <v>14390</v>
      </c>
      <c r="O2862" s="94">
        <v>0.0361736066954603</v>
      </c>
      <c r="P2862" s="94">
        <v>-2.85330241242511</v>
      </c>
      <c r="Q2862" s="94">
        <v>-0.95757999914977</v>
      </c>
      <c r="R2862" s="137" t="s">
        <v>14391</v>
      </c>
      <c r="S2862" s="94">
        <v>0.999989598159574</v>
      </c>
      <c r="T2862" s="94">
        <v>1.12856833680303</v>
      </c>
      <c r="U2862" s="94">
        <v>0.234811801251307</v>
      </c>
      <c r="V2862" s="137" t="s">
        <v>14390</v>
      </c>
    </row>
    <row r="2863">
      <c r="A2863" s="94" t="s">
        <v>13265</v>
      </c>
      <c r="B2863" s="137" t="s">
        <v>13266</v>
      </c>
      <c r="C2863" s="94">
        <v>0.999994835000162</v>
      </c>
      <c r="D2863" s="94">
        <v>-0.408812441101742</v>
      </c>
      <c r="E2863" s="94">
        <v>-0.0386377984166972</v>
      </c>
      <c r="F2863" s="137" t="s">
        <v>14390</v>
      </c>
      <c r="G2863" s="94">
        <v>0.521296318454399</v>
      </c>
      <c r="H2863" s="94">
        <v>1.55493967243664</v>
      </c>
      <c r="I2863" s="94">
        <v>0.137894231727997</v>
      </c>
      <c r="J2863" s="137" t="s">
        <v>14390</v>
      </c>
      <c r="K2863" s="94">
        <v>0.0586113679650119</v>
      </c>
      <c r="L2863" s="94">
        <v>-3.39515570232253</v>
      </c>
      <c r="M2863" s="94">
        <v>-0.582361313079044</v>
      </c>
      <c r="N2863" s="137" t="s">
        <v>14390</v>
      </c>
      <c r="O2863" s="95">
        <v>4.88848710210767E-4</v>
      </c>
      <c r="P2863" s="94">
        <v>-4.4505309170277</v>
      </c>
      <c r="Q2863" s="94">
        <v>-1.12779847697202</v>
      </c>
      <c r="R2863" s="137" t="s">
        <v>14391</v>
      </c>
      <c r="S2863" s="94">
        <v>0.999989598159574</v>
      </c>
      <c r="T2863" s="94">
        <v>-1.29519885045738</v>
      </c>
      <c r="U2863" s="94">
        <v>-0.182191506190938</v>
      </c>
      <c r="V2863" s="137" t="s">
        <v>14390</v>
      </c>
    </row>
    <row r="2864">
      <c r="A2864" s="94" t="s">
        <v>18769</v>
      </c>
      <c r="B2864" s="137" t="s">
        <v>18770</v>
      </c>
      <c r="C2864" s="94">
        <v>0.999994835000162</v>
      </c>
      <c r="D2864" s="94">
        <v>0.408735329108166</v>
      </c>
      <c r="E2864" s="94">
        <v>0.0609263161315583</v>
      </c>
      <c r="F2864" s="137" t="s">
        <v>14390</v>
      </c>
      <c r="G2864" s="94">
        <v>0.82421945354596</v>
      </c>
      <c r="H2864" s="94">
        <v>-0.707598805686863</v>
      </c>
      <c r="I2864" s="94">
        <v>-0.139898027688703</v>
      </c>
      <c r="J2864" s="137" t="s">
        <v>14390</v>
      </c>
      <c r="K2864" s="94">
        <v>0.964647807895753</v>
      </c>
      <c r="L2864" s="94">
        <v>0.285467779606892</v>
      </c>
      <c r="M2864" s="94">
        <v>0.137559031825999</v>
      </c>
      <c r="N2864" s="137" t="s">
        <v>14390</v>
      </c>
      <c r="O2864" s="94">
        <v>0.0130304429657567</v>
      </c>
      <c r="P2864" s="94">
        <v>3.30641096995366</v>
      </c>
      <c r="Q2864" s="94">
        <v>1.85529402405388</v>
      </c>
      <c r="R2864" s="137" t="s">
        <v>14394</v>
      </c>
      <c r="S2864" s="94">
        <v>0.999989598159574</v>
      </c>
      <c r="T2864" s="94">
        <v>0.769242614433574</v>
      </c>
      <c r="U2864" s="94">
        <v>0.210083148527154</v>
      </c>
      <c r="V2864" s="137" t="s">
        <v>14390</v>
      </c>
    </row>
    <row r="2865">
      <c r="A2865" s="94" t="s">
        <v>18771</v>
      </c>
      <c r="B2865" s="137" t="s">
        <v>18772</v>
      </c>
      <c r="C2865" s="94">
        <v>0.999994835000162</v>
      </c>
      <c r="D2865" s="94">
        <v>-0.408621776912765</v>
      </c>
      <c r="E2865" s="94">
        <v>-0.108819222154931</v>
      </c>
      <c r="F2865" s="137" t="s">
        <v>14390</v>
      </c>
      <c r="G2865" s="94">
        <v>0.0474440960820796</v>
      </c>
      <c r="H2865" s="94">
        <v>-3.60568947059056</v>
      </c>
      <c r="I2865" s="94">
        <v>-1.20313798808592</v>
      </c>
      <c r="J2865" s="137" t="s">
        <v>14391</v>
      </c>
      <c r="K2865" s="94">
        <v>0.810335598739086</v>
      </c>
      <c r="L2865" s="94">
        <v>0.925882793753188</v>
      </c>
      <c r="M2865" s="94">
        <v>0.645407631398919</v>
      </c>
      <c r="N2865" s="137" t="s">
        <v>14390</v>
      </c>
      <c r="O2865" s="94">
        <v>0.208827444870732</v>
      </c>
      <c r="P2865" s="94">
        <v>-1.86148354944848</v>
      </c>
      <c r="Q2865" s="94">
        <v>-1.66445615989429</v>
      </c>
      <c r="R2865" s="137" t="s">
        <v>14390</v>
      </c>
      <c r="S2865" s="94">
        <v>0.999989598159574</v>
      </c>
      <c r="T2865" s="94">
        <v>-1.10012773383561</v>
      </c>
      <c r="U2865" s="94">
        <v>-0.478649091054848</v>
      </c>
      <c r="V2865" s="137" t="s">
        <v>14390</v>
      </c>
    </row>
    <row r="2866">
      <c r="A2866" s="94" t="s">
        <v>18773</v>
      </c>
      <c r="B2866" s="137" t="s">
        <v>18774</v>
      </c>
      <c r="C2866" s="94">
        <v>0.999994835000162</v>
      </c>
      <c r="D2866" s="94">
        <v>-0.408568755528971</v>
      </c>
      <c r="E2866" s="94">
        <v>-0.0164010582447744</v>
      </c>
      <c r="F2866" s="137" t="s">
        <v>14390</v>
      </c>
      <c r="G2866" s="94">
        <v>0.730672573186819</v>
      </c>
      <c r="H2866" s="94">
        <v>-0.993781358898318</v>
      </c>
      <c r="I2866" s="94">
        <v>-0.0842261468582083</v>
      </c>
      <c r="J2866" s="137" t="s">
        <v>14390</v>
      </c>
      <c r="K2866" s="94">
        <v>0.981520013297313</v>
      </c>
      <c r="L2866" s="94">
        <v>-0.168573128077419</v>
      </c>
      <c r="M2866" s="94">
        <v>-0.0194757047013561</v>
      </c>
      <c r="N2866" s="137" t="s">
        <v>14390</v>
      </c>
      <c r="O2866" s="95">
        <v>1.42403705041508E-4</v>
      </c>
      <c r="P2866" s="94">
        <v>4.79622097376947</v>
      </c>
      <c r="Q2866" s="94">
        <v>0.760051438148758</v>
      </c>
      <c r="R2866" s="137" t="s">
        <v>14394</v>
      </c>
      <c r="S2866" s="94">
        <v>0.999989598159574</v>
      </c>
      <c r="T2866" s="94">
        <v>-0.304472626482106</v>
      </c>
      <c r="U2866" s="94">
        <v>-0.0256415215735968</v>
      </c>
      <c r="V2866" s="137" t="s">
        <v>14390</v>
      </c>
    </row>
    <row r="2867">
      <c r="A2867" s="94" t="s">
        <v>18775</v>
      </c>
      <c r="B2867" s="137" t="s">
        <v>18776</v>
      </c>
      <c r="C2867" s="94">
        <v>0.999994835000162</v>
      </c>
      <c r="D2867" s="94">
        <v>0.408563961395443</v>
      </c>
      <c r="E2867" s="94">
        <v>0.0589877253604679</v>
      </c>
      <c r="F2867" s="137" t="s">
        <v>14390</v>
      </c>
      <c r="G2867" s="94">
        <v>0.992653089587674</v>
      </c>
      <c r="H2867" s="94">
        <v>-0.0417606611690156</v>
      </c>
      <c r="I2867" s="94">
        <v>-0.0100304350330135</v>
      </c>
      <c r="J2867" s="137" t="s">
        <v>14390</v>
      </c>
      <c r="K2867" s="94">
        <v>0.233641902588026</v>
      </c>
      <c r="L2867" s="94">
        <v>2.56347320052888</v>
      </c>
      <c r="M2867" s="94">
        <v>1.44219231253688</v>
      </c>
      <c r="N2867" s="137" t="s">
        <v>14390</v>
      </c>
      <c r="O2867" s="94">
        <v>0.00897906910816217</v>
      </c>
      <c r="P2867" s="94">
        <v>3.45594749271893</v>
      </c>
      <c r="Q2867" s="94">
        <v>1.58178537358245</v>
      </c>
      <c r="R2867" s="137" t="s">
        <v>14394</v>
      </c>
      <c r="S2867" s="94">
        <v>0.999989598159574</v>
      </c>
      <c r="T2867" s="94">
        <v>1.02443725960345</v>
      </c>
      <c r="U2867" s="94">
        <v>0.279965669907459</v>
      </c>
      <c r="V2867" s="137" t="s">
        <v>14390</v>
      </c>
    </row>
    <row r="2868">
      <c r="A2868" s="94" t="s">
        <v>18777</v>
      </c>
      <c r="B2868" s="137" t="s">
        <v>18778</v>
      </c>
      <c r="C2868" s="94">
        <v>0.999994835000162</v>
      </c>
      <c r="D2868" s="94">
        <v>-0.407279046442137</v>
      </c>
      <c r="E2868" s="94">
        <v>-0.0455085573230987</v>
      </c>
      <c r="F2868" s="137" t="s">
        <v>14390</v>
      </c>
      <c r="G2868" s="94">
        <v>0.922809528430216</v>
      </c>
      <c r="H2868" s="94">
        <v>0.360701775513338</v>
      </c>
      <c r="I2868" s="94">
        <v>0.053524332933739</v>
      </c>
      <c r="J2868" s="137" t="s">
        <v>14390</v>
      </c>
      <c r="K2868" s="94">
        <v>0.901422613170285</v>
      </c>
      <c r="L2868" s="94">
        <v>-0.582930250566033</v>
      </c>
      <c r="M2868" s="94">
        <v>-0.142714566878399</v>
      </c>
      <c r="N2868" s="137" t="s">
        <v>14390</v>
      </c>
      <c r="O2868" s="95">
        <v>5.02112517218962E-6</v>
      </c>
      <c r="P2868" s="94">
        <v>-5.67190472178259</v>
      </c>
      <c r="Q2868" s="94">
        <v>-1.93456140341761</v>
      </c>
      <c r="R2868" s="137" t="s">
        <v>14391</v>
      </c>
      <c r="S2868" s="94">
        <v>0.999989598159574</v>
      </c>
      <c r="T2868" s="94">
        <v>0.0965676789894752</v>
      </c>
      <c r="U2868" s="94">
        <v>0.0219311984208375</v>
      </c>
      <c r="V2868" s="137" t="s">
        <v>14390</v>
      </c>
    </row>
    <row r="2869">
      <c r="A2869" s="94" t="s">
        <v>18779</v>
      </c>
      <c r="B2869" s="137" t="s">
        <v>18780</v>
      </c>
      <c r="C2869" s="94">
        <v>0.999994835000162</v>
      </c>
      <c r="D2869" s="94">
        <v>-0.407020454201446</v>
      </c>
      <c r="E2869" s="94">
        <v>-0.10021231984788</v>
      </c>
      <c r="F2869" s="137" t="s">
        <v>14390</v>
      </c>
      <c r="G2869" s="94">
        <v>0.875690220341991</v>
      </c>
      <c r="H2869" s="94">
        <v>-0.532857338142719</v>
      </c>
      <c r="I2869" s="94">
        <v>-0.108151182509534</v>
      </c>
      <c r="J2869" s="137" t="s">
        <v>14390</v>
      </c>
      <c r="K2869" s="94">
        <v>0.607171102811459</v>
      </c>
      <c r="L2869" s="94">
        <v>-1.53143505311946</v>
      </c>
      <c r="M2869" s="94">
        <v>-0.751388773832054</v>
      </c>
      <c r="N2869" s="137" t="s">
        <v>14390</v>
      </c>
      <c r="O2869" s="95">
        <v>4.22423586607023E-4</v>
      </c>
      <c r="P2869" s="94">
        <v>-4.49494958500434</v>
      </c>
      <c r="Q2869" s="94">
        <v>-2.59265653019263</v>
      </c>
      <c r="R2869" s="137" t="s">
        <v>14391</v>
      </c>
      <c r="S2869" s="94">
        <v>0.999989598159574</v>
      </c>
      <c r="T2869" s="94">
        <v>-1.758987448428</v>
      </c>
      <c r="U2869" s="94">
        <v>-0.596508666281391</v>
      </c>
      <c r="V2869" s="137" t="s">
        <v>14390</v>
      </c>
    </row>
    <row r="2870">
      <c r="A2870" s="94" t="s">
        <v>18781</v>
      </c>
      <c r="B2870" s="137" t="s">
        <v>18782</v>
      </c>
      <c r="C2870" s="94">
        <v>0.999994835000162</v>
      </c>
      <c r="D2870" s="94">
        <v>0.406792392752728</v>
      </c>
      <c r="E2870" s="94">
        <v>0.0226007028446281</v>
      </c>
      <c r="F2870" s="137" t="s">
        <v>14390</v>
      </c>
      <c r="G2870" s="94">
        <v>0.517180140114166</v>
      </c>
      <c r="H2870" s="94">
        <v>1.5656149706576</v>
      </c>
      <c r="I2870" s="94">
        <v>0.114437403649859</v>
      </c>
      <c r="J2870" s="137" t="s">
        <v>14390</v>
      </c>
      <c r="K2870" s="94">
        <v>0.992993747925721</v>
      </c>
      <c r="L2870" s="94">
        <v>-0.0975019545254496</v>
      </c>
      <c r="M2870" s="94">
        <v>-0.0119133742838669</v>
      </c>
      <c r="N2870" s="137" t="s">
        <v>14390</v>
      </c>
      <c r="O2870" s="94">
        <v>0.0122478787888512</v>
      </c>
      <c r="P2870" s="94">
        <v>3.32982103556237</v>
      </c>
      <c r="Q2870" s="94">
        <v>0.564590600923228</v>
      </c>
      <c r="R2870" s="137" t="s">
        <v>14394</v>
      </c>
      <c r="S2870" s="94">
        <v>0.999989598159574</v>
      </c>
      <c r="T2870" s="94">
        <v>-1.87491235279293</v>
      </c>
      <c r="U2870" s="94">
        <v>-0.187189414165762</v>
      </c>
      <c r="V2870" s="137" t="s">
        <v>14390</v>
      </c>
    </row>
    <row r="2871">
      <c r="A2871" s="94" t="s">
        <v>18783</v>
      </c>
      <c r="B2871" s="137" t="s">
        <v>18784</v>
      </c>
      <c r="C2871" s="94">
        <v>0.999994835000162</v>
      </c>
      <c r="D2871" s="94">
        <v>-0.406725963369231</v>
      </c>
      <c r="E2871" s="94">
        <v>-0.178745328927366</v>
      </c>
      <c r="F2871" s="137" t="s">
        <v>14390</v>
      </c>
      <c r="G2871" s="94">
        <v>0.963838261233138</v>
      </c>
      <c r="H2871" s="94">
        <v>0.191874286575323</v>
      </c>
      <c r="I2871" s="94">
        <v>0.0799451551676351</v>
      </c>
      <c r="J2871" s="137" t="s">
        <v>14390</v>
      </c>
      <c r="K2871" s="94">
        <v>0.922120318240934</v>
      </c>
      <c r="L2871" s="94">
        <v>-0.497296730659286</v>
      </c>
      <c r="M2871" s="94">
        <v>-0.564566203511187</v>
      </c>
      <c r="N2871" s="137" t="s">
        <v>14390</v>
      </c>
      <c r="O2871" s="94">
        <v>0.0397630731276333</v>
      </c>
      <c r="P2871" s="94">
        <v>-2.80489411907389</v>
      </c>
      <c r="Q2871" s="94">
        <v>-4.55558347200409</v>
      </c>
      <c r="R2871" s="137" t="s">
        <v>14391</v>
      </c>
      <c r="S2871" s="94">
        <v>0.95124680806581</v>
      </c>
      <c r="T2871" s="94">
        <v>-2.01970289277318</v>
      </c>
      <c r="U2871" s="94">
        <v>-1.51462481471253</v>
      </c>
      <c r="V2871" s="137" t="s">
        <v>14390</v>
      </c>
    </row>
    <row r="2872">
      <c r="A2872" s="94" t="s">
        <v>18785</v>
      </c>
      <c r="B2872" s="137" t="s">
        <v>18786</v>
      </c>
      <c r="C2872" s="94">
        <v>0.999994835000162</v>
      </c>
      <c r="D2872" s="94">
        <v>-0.40665463659746</v>
      </c>
      <c r="E2872" s="94">
        <v>-0.0149996702531029</v>
      </c>
      <c r="F2872" s="137" t="s">
        <v>14390</v>
      </c>
      <c r="G2872" s="94">
        <v>0.850995555752828</v>
      </c>
      <c r="H2872" s="94">
        <v>0.615347053119053</v>
      </c>
      <c r="I2872" s="94">
        <v>0.0440992063993025</v>
      </c>
      <c r="J2872" s="137" t="s">
        <v>14390</v>
      </c>
      <c r="K2872" s="94">
        <v>0.913555029866985</v>
      </c>
      <c r="L2872" s="94">
        <v>-0.532639669727693</v>
      </c>
      <c r="M2872" s="94">
        <v>-0.0501332221526668</v>
      </c>
      <c r="N2872" s="137" t="s">
        <v>14390</v>
      </c>
      <c r="O2872" s="95">
        <v>8.6806648433357E-4</v>
      </c>
      <c r="P2872" s="94">
        <v>4.2717798322099</v>
      </c>
      <c r="Q2872" s="94">
        <v>0.522410183906469</v>
      </c>
      <c r="R2872" s="137" t="s">
        <v>14394</v>
      </c>
      <c r="S2872" s="94">
        <v>0.999989598159574</v>
      </c>
      <c r="T2872" s="94">
        <v>-1.79177500314909</v>
      </c>
      <c r="U2872" s="94">
        <v>-0.135739299369118</v>
      </c>
      <c r="V2872" s="137" t="s">
        <v>14390</v>
      </c>
    </row>
    <row r="2873">
      <c r="A2873" s="94" t="s">
        <v>11442</v>
      </c>
      <c r="B2873" s="137" t="s">
        <v>11443</v>
      </c>
      <c r="C2873" s="94">
        <v>0.999994835000162</v>
      </c>
      <c r="D2873" s="94">
        <v>0.406426990030906</v>
      </c>
      <c r="E2873" s="94">
        <v>0.0261298742994835</v>
      </c>
      <c r="F2873" s="137" t="s">
        <v>14390</v>
      </c>
      <c r="G2873" s="94">
        <v>0.180438011639335</v>
      </c>
      <c r="H2873" s="94">
        <v>2.72153568331003</v>
      </c>
      <c r="I2873" s="94">
        <v>0.229044646134499</v>
      </c>
      <c r="J2873" s="137" t="s">
        <v>14390</v>
      </c>
      <c r="K2873" s="94">
        <v>0.8327301099568</v>
      </c>
      <c r="L2873" s="94">
        <v>0.855133240702196</v>
      </c>
      <c r="M2873" s="94">
        <v>0.15188320040647</v>
      </c>
      <c r="N2873" s="137" t="s">
        <v>14390</v>
      </c>
      <c r="O2873" s="94">
        <v>0.0190580233177804</v>
      </c>
      <c r="P2873" s="94">
        <v>3.14635518632033</v>
      </c>
      <c r="Q2873" s="94">
        <v>0.728991712358243</v>
      </c>
      <c r="R2873" s="137" t="s">
        <v>14394</v>
      </c>
      <c r="S2873" s="94">
        <v>0.999989598159574</v>
      </c>
      <c r="T2873" s="94">
        <v>-0.147427672364788</v>
      </c>
      <c r="U2873" s="94">
        <v>-0.0174713591952584</v>
      </c>
      <c r="V2873" s="137" t="s">
        <v>14390</v>
      </c>
    </row>
    <row r="2874">
      <c r="A2874" s="94" t="s">
        <v>18787</v>
      </c>
      <c r="B2874" s="137" t="s">
        <v>18788</v>
      </c>
      <c r="C2874" s="94">
        <v>0.999994835000162</v>
      </c>
      <c r="D2874" s="94">
        <v>0.40577487358612</v>
      </c>
      <c r="E2874" s="94">
        <v>0.0607381537580755</v>
      </c>
      <c r="F2874" s="137" t="s">
        <v>14390</v>
      </c>
      <c r="G2874" s="94">
        <v>0.406536056288797</v>
      </c>
      <c r="H2874" s="94">
        <v>-1.87885801890181</v>
      </c>
      <c r="I2874" s="94">
        <v>-0.346604055554532</v>
      </c>
      <c r="J2874" s="137" t="s">
        <v>14390</v>
      </c>
      <c r="K2874" s="94">
        <v>0.897596091135041</v>
      </c>
      <c r="L2874" s="94">
        <v>0.602267078216726</v>
      </c>
      <c r="M2874" s="94">
        <v>0.229810705117262</v>
      </c>
      <c r="N2874" s="137" t="s">
        <v>14390</v>
      </c>
      <c r="O2874" s="94">
        <v>0.0376050533970638</v>
      </c>
      <c r="P2874" s="94">
        <v>2.83321227597061</v>
      </c>
      <c r="Q2874" s="94">
        <v>1.41037740958288</v>
      </c>
      <c r="R2874" s="137" t="s">
        <v>14394</v>
      </c>
      <c r="S2874" s="94">
        <v>0.999989598159574</v>
      </c>
      <c r="T2874" s="94">
        <v>-0.18756996617646</v>
      </c>
      <c r="U2874" s="94">
        <v>-0.0548746268395372</v>
      </c>
      <c r="V2874" s="137" t="s">
        <v>14390</v>
      </c>
    </row>
    <row r="2875">
      <c r="A2875" s="94" t="s">
        <v>18789</v>
      </c>
      <c r="B2875" s="137" t="s">
        <v>18790</v>
      </c>
      <c r="C2875" s="94">
        <v>0.999994835000162</v>
      </c>
      <c r="D2875" s="94">
        <v>-0.405562544828574</v>
      </c>
      <c r="E2875" s="94">
        <v>-0.115941888872024</v>
      </c>
      <c r="F2875" s="137" t="s">
        <v>14390</v>
      </c>
      <c r="G2875" s="94">
        <v>0.687994521166216</v>
      </c>
      <c r="H2875" s="94">
        <v>-1.10561745852318</v>
      </c>
      <c r="I2875" s="94">
        <v>-0.33985509515253</v>
      </c>
      <c r="J2875" s="137" t="s">
        <v>14390</v>
      </c>
      <c r="K2875" s="94">
        <v>0.0307230674190616</v>
      </c>
      <c r="L2875" s="94">
        <v>3.72325714132909</v>
      </c>
      <c r="M2875" s="94">
        <v>2.75291982320352</v>
      </c>
      <c r="N2875" s="137" t="s">
        <v>14394</v>
      </c>
      <c r="O2875" s="94">
        <v>0.455055683831788</v>
      </c>
      <c r="P2875" s="94">
        <v>1.2116306596502</v>
      </c>
      <c r="Q2875" s="94">
        <v>1.24311144039969</v>
      </c>
      <c r="R2875" s="137" t="s">
        <v>14390</v>
      </c>
      <c r="S2875" s="94">
        <v>0.999989598159574</v>
      </c>
      <c r="T2875" s="94">
        <v>0.410703610595002</v>
      </c>
      <c r="U2875" s="94">
        <v>0.197419083306055</v>
      </c>
      <c r="V2875" s="137" t="s">
        <v>14390</v>
      </c>
    </row>
    <row r="2876">
      <c r="A2876" s="94" t="s">
        <v>18791</v>
      </c>
      <c r="B2876" s="137" t="s">
        <v>18792</v>
      </c>
      <c r="C2876" s="94">
        <v>0.999994835000162</v>
      </c>
      <c r="D2876" s="94">
        <v>0.405402085455293</v>
      </c>
      <c r="E2876" s="94">
        <v>0.0190255330810026</v>
      </c>
      <c r="F2876" s="137" t="s">
        <v>14390</v>
      </c>
      <c r="G2876" s="94">
        <v>0.790576833628957</v>
      </c>
      <c r="H2876" s="94">
        <v>-0.822581129488392</v>
      </c>
      <c r="I2876" s="94">
        <v>-0.0586458311834825</v>
      </c>
      <c r="J2876" s="137" t="s">
        <v>14390</v>
      </c>
      <c r="K2876" s="94">
        <v>0.983966635232109</v>
      </c>
      <c r="L2876" s="94">
        <v>0.152965927618123</v>
      </c>
      <c r="M2876" s="94">
        <v>0.0173628241203934</v>
      </c>
      <c r="N2876" s="137" t="s">
        <v>14390</v>
      </c>
      <c r="O2876" s="95">
        <v>8.14995466772047E-4</v>
      </c>
      <c r="P2876" s="94">
        <v>4.29148896519807</v>
      </c>
      <c r="Q2876" s="94">
        <v>0.623736109238477</v>
      </c>
      <c r="R2876" s="137" t="s">
        <v>14394</v>
      </c>
      <c r="S2876" s="94">
        <v>0.999989598159574</v>
      </c>
      <c r="T2876" s="94">
        <v>1.17834792576587</v>
      </c>
      <c r="U2876" s="94">
        <v>0.092463504983657</v>
      </c>
      <c r="V2876" s="137" t="s">
        <v>14390</v>
      </c>
    </row>
    <row r="2877">
      <c r="A2877" s="94" t="s">
        <v>18793</v>
      </c>
      <c r="B2877" s="137" t="s">
        <v>18794</v>
      </c>
      <c r="C2877" s="94">
        <v>0.999994835000162</v>
      </c>
      <c r="D2877" s="94">
        <v>0.405093439653425</v>
      </c>
      <c r="E2877" s="94">
        <v>0.0166510100945277</v>
      </c>
      <c r="F2877" s="137" t="s">
        <v>14390</v>
      </c>
      <c r="G2877" s="94">
        <v>0.99067640812785</v>
      </c>
      <c r="H2877" s="94">
        <v>0.0549027876512608</v>
      </c>
      <c r="I2877" s="94">
        <v>0.00315885788907545</v>
      </c>
      <c r="J2877" s="137" t="s">
        <v>14390</v>
      </c>
      <c r="K2877" s="94">
        <v>0.450677537401454</v>
      </c>
      <c r="L2877" s="94">
        <v>-1.9331346108519</v>
      </c>
      <c r="M2877" s="94">
        <v>-0.196928591622363</v>
      </c>
      <c r="N2877" s="137" t="s">
        <v>14390</v>
      </c>
      <c r="O2877" s="94">
        <v>0.0369873583344096</v>
      </c>
      <c r="P2877" s="94">
        <v>-2.84224470488522</v>
      </c>
      <c r="Q2877" s="94">
        <v>-0.460750235742337</v>
      </c>
      <c r="R2877" s="137" t="s">
        <v>14391</v>
      </c>
      <c r="S2877" s="94">
        <v>0.999989598159574</v>
      </c>
      <c r="T2877" s="94">
        <v>-0.227130669430341</v>
      </c>
      <c r="U2877" s="94">
        <v>-0.0166937067153578</v>
      </c>
      <c r="V2877" s="137" t="s">
        <v>14390</v>
      </c>
    </row>
    <row r="2878">
      <c r="A2878" s="94" t="s">
        <v>18795</v>
      </c>
      <c r="B2878" s="137" t="s">
        <v>18796</v>
      </c>
      <c r="C2878" s="94">
        <v>0.999994835000162</v>
      </c>
      <c r="D2878" s="94">
        <v>0.404309230784037</v>
      </c>
      <c r="E2878" s="94">
        <v>0.0406723415788017</v>
      </c>
      <c r="F2878" s="137" t="s">
        <v>14390</v>
      </c>
      <c r="G2878" s="94">
        <v>0.888383416681031</v>
      </c>
      <c r="H2878" s="94">
        <v>-0.497580057127437</v>
      </c>
      <c r="I2878" s="94">
        <v>-0.0611437931688973</v>
      </c>
      <c r="J2878" s="137" t="s">
        <v>14390</v>
      </c>
      <c r="K2878" s="94">
        <v>0.696016394229342</v>
      </c>
      <c r="L2878" s="94">
        <v>-1.28246649101573</v>
      </c>
      <c r="M2878" s="94">
        <v>-0.314240328138893</v>
      </c>
      <c r="N2878" s="137" t="s">
        <v>14390</v>
      </c>
      <c r="O2878" s="95">
        <v>2.29732145709128E-4</v>
      </c>
      <c r="P2878" s="94">
        <v>4.66276887991451</v>
      </c>
      <c r="Q2878" s="94">
        <v>1.71680823916358</v>
      </c>
      <c r="R2878" s="137" t="s">
        <v>14394</v>
      </c>
      <c r="S2878" s="94">
        <v>0.999989598159574</v>
      </c>
      <c r="T2878" s="94">
        <v>-1.88177190643471</v>
      </c>
      <c r="U2878" s="94">
        <v>-0.329694546520234</v>
      </c>
      <c r="V2878" s="137" t="s">
        <v>14390</v>
      </c>
    </row>
    <row r="2879">
      <c r="A2879" s="94" t="s">
        <v>18797</v>
      </c>
      <c r="B2879" s="137" t="s">
        <v>18798</v>
      </c>
      <c r="C2879" s="94">
        <v>0.999994835000162</v>
      </c>
      <c r="D2879" s="94">
        <v>-0.404069044597147</v>
      </c>
      <c r="E2879" s="94">
        <v>-0.100255579481542</v>
      </c>
      <c r="F2879" s="137" t="s">
        <v>14390</v>
      </c>
      <c r="G2879" s="94">
        <v>0.0221183942759075</v>
      </c>
      <c r="H2879" s="94">
        <v>-4.0193083979298</v>
      </c>
      <c r="I2879" s="94">
        <v>-1.17840660230109</v>
      </c>
      <c r="J2879" s="137" t="s">
        <v>14391</v>
      </c>
      <c r="K2879" s="94">
        <v>0.614622356090756</v>
      </c>
      <c r="L2879" s="94">
        <v>1.51364041892545</v>
      </c>
      <c r="M2879" s="94">
        <v>0.927456404644942</v>
      </c>
      <c r="N2879" s="137" t="s">
        <v>14390</v>
      </c>
      <c r="O2879" s="94">
        <v>0.407998066029193</v>
      </c>
      <c r="P2879" s="94">
        <v>1.31614136345439</v>
      </c>
      <c r="Q2879" s="94">
        <v>0.984984709676055</v>
      </c>
      <c r="R2879" s="137" t="s">
        <v>14390</v>
      </c>
      <c r="S2879" s="94">
        <v>0.999989598159574</v>
      </c>
      <c r="T2879" s="94">
        <v>-1.01116902071234</v>
      </c>
      <c r="U2879" s="94">
        <v>-0.453947446138152</v>
      </c>
      <c r="V2879" s="137" t="s">
        <v>14390</v>
      </c>
    </row>
    <row r="2880">
      <c r="A2880" s="94" t="s">
        <v>18799</v>
      </c>
      <c r="B2880" s="137" t="s">
        <v>18800</v>
      </c>
      <c r="C2880" s="94">
        <v>0.999994835000162</v>
      </c>
      <c r="D2880" s="94">
        <v>0.403861572729694</v>
      </c>
      <c r="E2880" s="94">
        <v>0.0284795957240617</v>
      </c>
      <c r="F2880" s="137" t="s">
        <v>14390</v>
      </c>
      <c r="G2880" s="94">
        <v>0.517519150576713</v>
      </c>
      <c r="H2880" s="94">
        <v>-1.56454063892319</v>
      </c>
      <c r="I2880" s="94">
        <v>-0.143434911390887</v>
      </c>
      <c r="J2880" s="137" t="s">
        <v>14390</v>
      </c>
      <c r="K2880" s="94">
        <v>0.861883697522428</v>
      </c>
      <c r="L2880" s="94">
        <v>0.747820462898356</v>
      </c>
      <c r="M2880" s="94">
        <v>0.227996026384615</v>
      </c>
      <c r="N2880" s="137" t="s">
        <v>14390</v>
      </c>
      <c r="O2880" s="94">
        <v>0.00171498131762341</v>
      </c>
      <c r="P2880" s="94">
        <v>4.05680046887051</v>
      </c>
      <c r="Q2880" s="94">
        <v>1.47578401820124</v>
      </c>
      <c r="R2880" s="137" t="s">
        <v>14394</v>
      </c>
      <c r="S2880" s="94">
        <v>0.999989598159574</v>
      </c>
      <c r="T2880" s="94">
        <v>-0.395011417200804</v>
      </c>
      <c r="U2880" s="94">
        <v>-0.0515183671030104</v>
      </c>
      <c r="V2880" s="137" t="s">
        <v>14390</v>
      </c>
    </row>
    <row r="2881">
      <c r="A2881" s="94" t="s">
        <v>18801</v>
      </c>
      <c r="B2881" s="137" t="s">
        <v>18802</v>
      </c>
      <c r="C2881" s="94">
        <v>0.999994835000162</v>
      </c>
      <c r="D2881" s="94">
        <v>0.403708876219049</v>
      </c>
      <c r="E2881" s="94">
        <v>0.0125523875248108</v>
      </c>
      <c r="F2881" s="137" t="s">
        <v>14390</v>
      </c>
      <c r="G2881" s="94">
        <v>0.273346795092838</v>
      </c>
      <c r="H2881" s="94">
        <v>2.34645190853383</v>
      </c>
      <c r="I2881" s="94">
        <v>0.101571997777594</v>
      </c>
      <c r="J2881" s="137" t="s">
        <v>14390</v>
      </c>
      <c r="K2881" s="94">
        <v>0.27851853238082</v>
      </c>
      <c r="L2881" s="94">
        <v>-2.40442976671066</v>
      </c>
      <c r="M2881" s="94">
        <v>-0.166610498623752</v>
      </c>
      <c r="N2881" s="137" t="s">
        <v>14390</v>
      </c>
      <c r="O2881" s="94">
        <v>0.0114056284314985</v>
      </c>
      <c r="P2881" s="94">
        <v>3.35997085319012</v>
      </c>
      <c r="Q2881" s="94">
        <v>0.353956730119153</v>
      </c>
      <c r="R2881" s="137" t="s">
        <v>14394</v>
      </c>
      <c r="S2881" s="94">
        <v>0.999989598159574</v>
      </c>
      <c r="T2881" s="94">
        <v>-1.71551429753145</v>
      </c>
      <c r="U2881" s="94">
        <v>-0.099919965318415</v>
      </c>
      <c r="V2881" s="137" t="s">
        <v>14390</v>
      </c>
    </row>
    <row r="2882">
      <c r="A2882" s="94" t="s">
        <v>18803</v>
      </c>
      <c r="B2882" s="137" t="s">
        <v>18804</v>
      </c>
      <c r="C2882" s="94">
        <v>0.999994835000162</v>
      </c>
      <c r="D2882" s="94">
        <v>-0.403457115732575</v>
      </c>
      <c r="E2882" s="94">
        <v>-0.0373573055768008</v>
      </c>
      <c r="F2882" s="137" t="s">
        <v>14390</v>
      </c>
      <c r="G2882" s="94">
        <v>0.94050692316377</v>
      </c>
      <c r="H2882" s="94">
        <v>0.293909976242031</v>
      </c>
      <c r="I2882" s="94">
        <v>0.0371262882272679</v>
      </c>
      <c r="J2882" s="137" t="s">
        <v>14390</v>
      </c>
      <c r="K2882" s="94">
        <v>0.789964113226455</v>
      </c>
      <c r="L2882" s="94">
        <v>1.00398299622118</v>
      </c>
      <c r="M2882" s="94">
        <v>0.30545358410003</v>
      </c>
      <c r="N2882" s="137" t="s">
        <v>14390</v>
      </c>
      <c r="O2882" s="94">
        <v>0.00198726120581169</v>
      </c>
      <c r="P2882" s="94">
        <v>4.00815990584726</v>
      </c>
      <c r="Q2882" s="94">
        <v>1.36145704074393</v>
      </c>
      <c r="R2882" s="137" t="s">
        <v>14394</v>
      </c>
      <c r="S2882" s="94">
        <v>0.999989598159574</v>
      </c>
      <c r="T2882" s="94">
        <v>0.769314311216105</v>
      </c>
      <c r="U2882" s="94">
        <v>0.127361635678068</v>
      </c>
      <c r="V2882" s="137" t="s">
        <v>14390</v>
      </c>
    </row>
    <row r="2883">
      <c r="A2883" s="94" t="s">
        <v>18805</v>
      </c>
      <c r="B2883" s="137" t="s">
        <v>18806</v>
      </c>
      <c r="C2883" s="94">
        <v>0.999994835000162</v>
      </c>
      <c r="D2883" s="94">
        <v>0.402653029202044</v>
      </c>
      <c r="E2883" s="94">
        <v>0.0321964794152831</v>
      </c>
      <c r="F2883" s="137" t="s">
        <v>14390</v>
      </c>
      <c r="G2883" s="94">
        <v>0.913572773338687</v>
      </c>
      <c r="H2883" s="94">
        <v>-0.404419240829238</v>
      </c>
      <c r="I2883" s="94">
        <v>-0.0390119696459208</v>
      </c>
      <c r="J2883" s="137" t="s">
        <v>14390</v>
      </c>
      <c r="K2883" s="94">
        <v>0.761493763261937</v>
      </c>
      <c r="L2883" s="94">
        <v>-1.09012230402564</v>
      </c>
      <c r="M2883" s="94">
        <v>-0.269264717404867</v>
      </c>
      <c r="N2883" s="137" t="s">
        <v>14390</v>
      </c>
      <c r="O2883" s="94">
        <v>0.0499978232064904</v>
      </c>
      <c r="P2883" s="94">
        <v>2.6909293806293</v>
      </c>
      <c r="Q2883" s="94">
        <v>0.859363619713879</v>
      </c>
      <c r="R2883" s="137" t="s">
        <v>14394</v>
      </c>
      <c r="S2883" s="94">
        <v>0.999989598159574</v>
      </c>
      <c r="T2883" s="94">
        <v>0.850878430840406</v>
      </c>
      <c r="U2883" s="94">
        <v>0.120517162593195</v>
      </c>
      <c r="V2883" s="137" t="s">
        <v>14390</v>
      </c>
    </row>
    <row r="2884">
      <c r="A2884" s="94" t="s">
        <v>18807</v>
      </c>
      <c r="B2884" s="137" t="s">
        <v>18808</v>
      </c>
      <c r="C2884" s="94">
        <v>0.999994835000162</v>
      </c>
      <c r="D2884" s="94">
        <v>-0.402517373046724</v>
      </c>
      <c r="E2884" s="94">
        <v>-0.0222081740534599</v>
      </c>
      <c r="F2884" s="137" t="s">
        <v>14390</v>
      </c>
      <c r="G2884" s="94">
        <v>0.0158976992707755</v>
      </c>
      <c r="H2884" s="94">
        <v>-4.35257222283468</v>
      </c>
      <c r="I2884" s="94">
        <v>-0.260940933956286</v>
      </c>
      <c r="J2884" s="137" t="s">
        <v>14391</v>
      </c>
      <c r="K2884" s="94">
        <v>0.476278937352438</v>
      </c>
      <c r="L2884" s="94">
        <v>1.87775334690715</v>
      </c>
      <c r="M2884" s="94">
        <v>0.189595865404313</v>
      </c>
      <c r="N2884" s="137" t="s">
        <v>14390</v>
      </c>
      <c r="O2884" s="94">
        <v>0.493412051616886</v>
      </c>
      <c r="P2884" s="94">
        <v>-1.1266293313313</v>
      </c>
      <c r="Q2884" s="94">
        <v>-0.139112375481783</v>
      </c>
      <c r="R2884" s="137" t="s">
        <v>14390</v>
      </c>
      <c r="S2884" s="94">
        <v>0.999989598159574</v>
      </c>
      <c r="T2884" s="94">
        <v>1.07533549540034</v>
      </c>
      <c r="U2884" s="94">
        <v>0.114137441506449</v>
      </c>
      <c r="V2884" s="137" t="s">
        <v>14390</v>
      </c>
    </row>
    <row r="2885">
      <c r="A2885" s="94" t="s">
        <v>18809</v>
      </c>
      <c r="B2885" s="137" t="s">
        <v>18810</v>
      </c>
      <c r="C2885" s="94">
        <v>0.999994835000162</v>
      </c>
      <c r="D2885" s="94">
        <v>-0.402021928231569</v>
      </c>
      <c r="E2885" s="94">
        <v>-0.0797856284046732</v>
      </c>
      <c r="F2885" s="137" t="s">
        <v>14390</v>
      </c>
      <c r="G2885" s="94">
        <v>0.970393283351273</v>
      </c>
      <c r="H2885" s="94">
        <v>-0.159389376934546</v>
      </c>
      <c r="I2885" s="94">
        <v>-0.0436485116598292</v>
      </c>
      <c r="J2885" s="137" t="s">
        <v>14390</v>
      </c>
      <c r="K2885" s="94">
        <v>0.740133050634865</v>
      </c>
      <c r="L2885" s="94">
        <v>1.15023713987534</v>
      </c>
      <c r="M2885" s="94">
        <v>0.681151562110636</v>
      </c>
      <c r="N2885" s="137" t="s">
        <v>14390</v>
      </c>
      <c r="O2885" s="94">
        <v>0.0252726639251534</v>
      </c>
      <c r="P2885" s="94">
        <v>3.02567374647107</v>
      </c>
      <c r="Q2885" s="94">
        <v>1.43747191334719</v>
      </c>
      <c r="R2885" s="137" t="s">
        <v>14394</v>
      </c>
      <c r="S2885" s="94">
        <v>0.999989598159574</v>
      </c>
      <c r="T2885" s="94">
        <v>0.186424144798223</v>
      </c>
      <c r="U2885" s="94">
        <v>0.0680629357249451</v>
      </c>
      <c r="V2885" s="137" t="s">
        <v>14390</v>
      </c>
    </row>
    <row r="2886">
      <c r="A2886" s="94" t="s">
        <v>18811</v>
      </c>
      <c r="B2886" s="137" t="s">
        <v>18812</v>
      </c>
      <c r="C2886" s="94">
        <v>0.999994835000162</v>
      </c>
      <c r="D2886" s="94">
        <v>-0.401560499149955</v>
      </c>
      <c r="E2886" s="94">
        <v>-0.0259217420413155</v>
      </c>
      <c r="F2886" s="137" t="s">
        <v>14390</v>
      </c>
      <c r="G2886" s="94">
        <v>0.731595780006425</v>
      </c>
      <c r="H2886" s="94">
        <v>-0.988384695797062</v>
      </c>
      <c r="I2886" s="94">
        <v>-0.0730336938972575</v>
      </c>
      <c r="J2886" s="137" t="s">
        <v>14390</v>
      </c>
      <c r="K2886" s="94">
        <v>0.805769350672833</v>
      </c>
      <c r="L2886" s="94">
        <v>0.942746726411638</v>
      </c>
      <c r="M2886" s="94">
        <v>0.130341085033392</v>
      </c>
      <c r="N2886" s="137" t="s">
        <v>14390</v>
      </c>
      <c r="O2886" s="95">
        <v>2.7962529511838E-4</v>
      </c>
      <c r="P2886" s="94">
        <v>-4.60907922062489</v>
      </c>
      <c r="Q2886" s="94">
        <v>-0.920086023256012</v>
      </c>
      <c r="R2886" s="137" t="s">
        <v>14391</v>
      </c>
      <c r="S2886" s="94">
        <v>0.999989598159574</v>
      </c>
      <c r="T2886" s="94">
        <v>0.527921267270683</v>
      </c>
      <c r="U2886" s="94">
        <v>0.0545005563720087</v>
      </c>
      <c r="V2886" s="137" t="s">
        <v>14390</v>
      </c>
    </row>
    <row r="2887">
      <c r="A2887" s="94" t="s">
        <v>5547</v>
      </c>
      <c r="B2887" s="137" t="s">
        <v>5548</v>
      </c>
      <c r="C2887" s="94">
        <v>0.999994835000162</v>
      </c>
      <c r="D2887" s="94">
        <v>-0.399565536122173</v>
      </c>
      <c r="E2887" s="94">
        <v>-0.0250790674030357</v>
      </c>
      <c r="F2887" s="137" t="s">
        <v>14390</v>
      </c>
      <c r="G2887" s="94">
        <v>0.935280253167876</v>
      </c>
      <c r="H2887" s="94">
        <v>-0.312277761382951</v>
      </c>
      <c r="I2887" s="94">
        <v>-0.0182366710086512</v>
      </c>
      <c r="J2887" s="137" t="s">
        <v>14390</v>
      </c>
      <c r="K2887" s="94">
        <v>0.129990361886373</v>
      </c>
      <c r="L2887" s="94">
        <v>-2.95679355159184</v>
      </c>
      <c r="M2887" s="94">
        <v>-0.359973190478135</v>
      </c>
      <c r="N2887" s="137" t="s">
        <v>14390</v>
      </c>
      <c r="O2887" s="95">
        <v>2.86106903241518E-4</v>
      </c>
      <c r="P2887" s="94">
        <v>-4.60315893615078</v>
      </c>
      <c r="Q2887" s="94">
        <v>-0.875253065704553</v>
      </c>
      <c r="R2887" s="137" t="s">
        <v>14391</v>
      </c>
      <c r="S2887" s="94">
        <v>0.999989598159574</v>
      </c>
      <c r="T2887" s="94">
        <v>0.156075626502504</v>
      </c>
      <c r="U2887" s="94">
        <v>0.0143507742477784</v>
      </c>
      <c r="V2887" s="137" t="s">
        <v>14390</v>
      </c>
    </row>
    <row r="2888">
      <c r="A2888" s="94" t="s">
        <v>18813</v>
      </c>
      <c r="B2888" s="137" t="s">
        <v>18814</v>
      </c>
      <c r="C2888" s="94">
        <v>0.999994835000162</v>
      </c>
      <c r="D2888" s="94">
        <v>-0.399521840970941</v>
      </c>
      <c r="E2888" s="94">
        <v>-0.00946327094666947</v>
      </c>
      <c r="F2888" s="137" t="s">
        <v>14390</v>
      </c>
      <c r="G2888" s="94">
        <v>0.970393283351273</v>
      </c>
      <c r="H2888" s="94">
        <v>0.159028775009469</v>
      </c>
      <c r="I2888" s="94">
        <v>0.00594012468541233</v>
      </c>
      <c r="J2888" s="137" t="s">
        <v>14390</v>
      </c>
      <c r="K2888" s="94">
        <v>0.0428622599724311</v>
      </c>
      <c r="L2888" s="94">
        <v>-3.54983189593918</v>
      </c>
      <c r="M2888" s="94">
        <v>-0.19873981497715</v>
      </c>
      <c r="N2888" s="137" t="s">
        <v>14391</v>
      </c>
      <c r="O2888" s="94">
        <v>0.0887167557429032</v>
      </c>
      <c r="P2888" s="94">
        <v>2.38842709039481</v>
      </c>
      <c r="Q2888" s="94">
        <v>0.212657651290495</v>
      </c>
      <c r="R2888" s="137" t="s">
        <v>14390</v>
      </c>
      <c r="S2888" s="94">
        <v>0.999989598159574</v>
      </c>
      <c r="T2888" s="94">
        <v>-0.782332567396328</v>
      </c>
      <c r="U2888" s="94">
        <v>-0.0342622949938709</v>
      </c>
      <c r="V2888" s="137" t="s">
        <v>14390</v>
      </c>
    </row>
    <row r="2889">
      <c r="A2889" s="94" t="s">
        <v>18815</v>
      </c>
      <c r="B2889" s="137" t="s">
        <v>18816</v>
      </c>
      <c r="C2889" s="94">
        <v>0.999994835000162</v>
      </c>
      <c r="D2889" s="94">
        <v>-0.399267612804024</v>
      </c>
      <c r="E2889" s="94">
        <v>-0.0384867692303076</v>
      </c>
      <c r="F2889" s="137" t="s">
        <v>14390</v>
      </c>
      <c r="G2889" s="94">
        <v>0.851383501831382</v>
      </c>
      <c r="H2889" s="94">
        <v>-0.613807023246402</v>
      </c>
      <c r="I2889" s="94">
        <v>-0.0888588497325471</v>
      </c>
      <c r="J2889" s="137" t="s">
        <v>14390</v>
      </c>
      <c r="K2889" s="94">
        <v>0.984294433116165</v>
      </c>
      <c r="L2889" s="94">
        <v>-0.149943505148013</v>
      </c>
      <c r="M2889" s="94">
        <v>-0.0541183976171102</v>
      </c>
      <c r="N2889" s="137" t="s">
        <v>14390</v>
      </c>
      <c r="O2889" s="94">
        <v>0.0115864570389519</v>
      </c>
      <c r="P2889" s="94">
        <v>3.35351870125768</v>
      </c>
      <c r="Q2889" s="94">
        <v>1.65452978941038</v>
      </c>
      <c r="R2889" s="137" t="s">
        <v>14394</v>
      </c>
      <c r="S2889" s="94">
        <v>0.999989598159574</v>
      </c>
      <c r="T2889" s="94">
        <v>-0.358436978404533</v>
      </c>
      <c r="U2889" s="94">
        <v>-0.0674673199438592</v>
      </c>
      <c r="V2889" s="137" t="s">
        <v>14390</v>
      </c>
    </row>
    <row r="2890">
      <c r="A2890" s="94" t="s">
        <v>18817</v>
      </c>
      <c r="B2890" s="137" t="s">
        <v>18818</v>
      </c>
      <c r="C2890" s="94">
        <v>0.999994835000162</v>
      </c>
      <c r="D2890" s="94">
        <v>-0.398286255296931</v>
      </c>
      <c r="E2890" s="94">
        <v>-0.044354083336155</v>
      </c>
      <c r="F2890" s="137" t="s">
        <v>14390</v>
      </c>
      <c r="G2890" s="94">
        <v>0.226217292836634</v>
      </c>
      <c r="H2890" s="94">
        <v>-2.52480648716233</v>
      </c>
      <c r="I2890" s="94">
        <v>-0.263131665898424</v>
      </c>
      <c r="J2890" s="137" t="s">
        <v>14390</v>
      </c>
      <c r="K2890" s="94">
        <v>0.804138877980301</v>
      </c>
      <c r="L2890" s="94">
        <v>-0.956128583312562</v>
      </c>
      <c r="M2890" s="94">
        <v>-0.213506647718639</v>
      </c>
      <c r="N2890" s="137" t="s">
        <v>14390</v>
      </c>
      <c r="O2890" s="94">
        <v>0.031070293061271</v>
      </c>
      <c r="P2890" s="94">
        <v>-2.92401823628962</v>
      </c>
      <c r="Q2890" s="94">
        <v>-0.90143502659414</v>
      </c>
      <c r="R2890" s="137" t="s">
        <v>14391</v>
      </c>
      <c r="S2890" s="94">
        <v>0.999989598159574</v>
      </c>
      <c r="T2890" s="94">
        <v>-1.04872746550854</v>
      </c>
      <c r="U2890" s="94">
        <v>-0.178371652669908</v>
      </c>
      <c r="V2890" s="137" t="s">
        <v>14390</v>
      </c>
    </row>
    <row r="2891">
      <c r="A2891" s="94" t="s">
        <v>18819</v>
      </c>
      <c r="B2891" s="137" t="s">
        <v>18820</v>
      </c>
      <c r="C2891" s="94">
        <v>0.999994835000162</v>
      </c>
      <c r="D2891" s="94">
        <v>0.396235768144937</v>
      </c>
      <c r="E2891" s="94">
        <v>0.153176296984067</v>
      </c>
      <c r="F2891" s="137" t="s">
        <v>14390</v>
      </c>
      <c r="G2891" s="94">
        <v>0.700600560407886</v>
      </c>
      <c r="H2891" s="94">
        <v>-1.0694306567899</v>
      </c>
      <c r="I2891" s="94">
        <v>-0.343246799107637</v>
      </c>
      <c r="J2891" s="137" t="s">
        <v>14390</v>
      </c>
      <c r="K2891" s="94">
        <v>0.6853298397313</v>
      </c>
      <c r="L2891" s="94">
        <v>-1.32388942643403</v>
      </c>
      <c r="M2891" s="94">
        <v>-1.00861660254102</v>
      </c>
      <c r="N2891" s="137" t="s">
        <v>14390</v>
      </c>
      <c r="O2891" s="94">
        <v>0.0282590500951287</v>
      </c>
      <c r="P2891" s="94">
        <v>-2.96788142438082</v>
      </c>
      <c r="Q2891" s="94">
        <v>-2.84967308154323</v>
      </c>
      <c r="R2891" s="137" t="s">
        <v>14391</v>
      </c>
      <c r="S2891" s="94">
        <v>0.938461092615499</v>
      </c>
      <c r="T2891" s="94">
        <v>-2.04885679054852</v>
      </c>
      <c r="U2891" s="94">
        <v>-1.14390743936872</v>
      </c>
      <c r="V2891" s="137" t="s">
        <v>14390</v>
      </c>
    </row>
    <row r="2892">
      <c r="A2892" s="94" t="s">
        <v>1448</v>
      </c>
      <c r="B2892" s="137" t="s">
        <v>1449</v>
      </c>
      <c r="C2892" s="94">
        <v>0.999994835000162</v>
      </c>
      <c r="D2892" s="94">
        <v>0.395424835306466</v>
      </c>
      <c r="E2892" s="94">
        <v>0.00923591868912961</v>
      </c>
      <c r="F2892" s="137" t="s">
        <v>14390</v>
      </c>
      <c r="G2892" s="94">
        <v>0.805590041626006</v>
      </c>
      <c r="H2892" s="94">
        <v>-0.769619721612549</v>
      </c>
      <c r="I2892" s="94">
        <v>-0.0241210611837269</v>
      </c>
      <c r="J2892" s="137" t="s">
        <v>14390</v>
      </c>
      <c r="K2892" s="94">
        <v>0.57907776146992</v>
      </c>
      <c r="L2892" s="94">
        <v>-1.60353593881487</v>
      </c>
      <c r="M2892" s="94">
        <v>-0.0762837580569626</v>
      </c>
      <c r="N2892" s="137" t="s">
        <v>14390</v>
      </c>
      <c r="O2892" s="94">
        <v>0.00726092669917463</v>
      </c>
      <c r="P2892" s="94">
        <v>-3.53382496375556</v>
      </c>
      <c r="Q2892" s="94">
        <v>-0.257258513360695</v>
      </c>
      <c r="R2892" s="137" t="s">
        <v>14391</v>
      </c>
      <c r="S2892" s="94">
        <v>0.872963595965974</v>
      </c>
      <c r="T2892" s="94">
        <v>2.15129182854247</v>
      </c>
      <c r="U2892" s="94">
        <v>0.0858344265293721</v>
      </c>
      <c r="V2892" s="137" t="s">
        <v>14390</v>
      </c>
    </row>
    <row r="2893">
      <c r="A2893" s="94" t="s">
        <v>18821</v>
      </c>
      <c r="B2893" s="137" t="s">
        <v>18822</v>
      </c>
      <c r="C2893" s="94">
        <v>0.999994835000162</v>
      </c>
      <c r="D2893" s="94">
        <v>-0.394634896273658</v>
      </c>
      <c r="E2893" s="94">
        <v>-0.169654137713366</v>
      </c>
      <c r="F2893" s="137" t="s">
        <v>14390</v>
      </c>
      <c r="G2893" s="94">
        <v>0.962765134626912</v>
      </c>
      <c r="H2893" s="94">
        <v>-0.196236402440992</v>
      </c>
      <c r="I2893" s="94">
        <v>-0.0694793175904763</v>
      </c>
      <c r="J2893" s="137" t="s">
        <v>14390</v>
      </c>
      <c r="K2893" s="94">
        <v>0.888319205667349</v>
      </c>
      <c r="L2893" s="94">
        <v>0.647460341869525</v>
      </c>
      <c r="M2893" s="94">
        <v>0.62841917846917</v>
      </c>
      <c r="N2893" s="137" t="s">
        <v>14390</v>
      </c>
      <c r="O2893" s="94">
        <v>0.00112445752592246</v>
      </c>
      <c r="P2893" s="94">
        <v>-4.19461759851477</v>
      </c>
      <c r="Q2893" s="94">
        <v>-5.07489377100919</v>
      </c>
      <c r="R2893" s="137" t="s">
        <v>14391</v>
      </c>
      <c r="S2893" s="94">
        <v>0.999989598159574</v>
      </c>
      <c r="T2893" s="94">
        <v>0.194388110897924</v>
      </c>
      <c r="U2893" s="94">
        <v>0.122896886685108</v>
      </c>
      <c r="V2893" s="137" t="s">
        <v>14390</v>
      </c>
    </row>
    <row r="2894">
      <c r="A2894" s="94" t="s">
        <v>10933</v>
      </c>
      <c r="B2894" s="137" t="s">
        <v>10934</v>
      </c>
      <c r="C2894" s="94">
        <v>0.999994835000162</v>
      </c>
      <c r="D2894" s="94">
        <v>0.394111301676591</v>
      </c>
      <c r="E2894" s="94">
        <v>0.020202270179142</v>
      </c>
      <c r="F2894" s="137" t="s">
        <v>14390</v>
      </c>
      <c r="G2894" s="94">
        <v>0.658345075181478</v>
      </c>
      <c r="H2894" s="94">
        <v>1.18646264731635</v>
      </c>
      <c r="I2894" s="94">
        <v>0.0770270759705932</v>
      </c>
      <c r="J2894" s="137" t="s">
        <v>14390</v>
      </c>
      <c r="K2894" s="94">
        <v>0.90058704373281</v>
      </c>
      <c r="L2894" s="94">
        <v>0.585986437345305</v>
      </c>
      <c r="M2894" s="94">
        <v>0.0610572796213128</v>
      </c>
      <c r="N2894" s="137" t="s">
        <v>14390</v>
      </c>
      <c r="O2894" s="94">
        <v>0.0327790122371523</v>
      </c>
      <c r="P2894" s="94">
        <v>-2.89960332913328</v>
      </c>
      <c r="Q2894" s="94">
        <v>-0.466020996988004</v>
      </c>
      <c r="R2894" s="137" t="s">
        <v>14391</v>
      </c>
      <c r="S2894" s="94">
        <v>0.999989598159574</v>
      </c>
      <c r="T2894" s="94">
        <v>0.0737267814948368</v>
      </c>
      <c r="U2894" s="94">
        <v>0.00611090788579741</v>
      </c>
      <c r="V2894" s="137" t="s">
        <v>14390</v>
      </c>
    </row>
    <row r="2895">
      <c r="A2895" s="94" t="s">
        <v>18823</v>
      </c>
      <c r="B2895" s="137" t="s">
        <v>18824</v>
      </c>
      <c r="C2895" s="94">
        <v>0.999994835000162</v>
      </c>
      <c r="D2895" s="94">
        <v>0.393654739209216</v>
      </c>
      <c r="E2895" s="94">
        <v>0.144284749485238</v>
      </c>
      <c r="F2895" s="137" t="s">
        <v>14390</v>
      </c>
      <c r="G2895" s="94">
        <v>0.705244636935746</v>
      </c>
      <c r="H2895" s="94">
        <v>1.05754443652709</v>
      </c>
      <c r="I2895" s="94">
        <v>0.346898033257117</v>
      </c>
      <c r="J2895" s="137" t="s">
        <v>14390</v>
      </c>
      <c r="K2895" s="94">
        <v>0.951747502787305</v>
      </c>
      <c r="L2895" s="94">
        <v>0.354514986851425</v>
      </c>
      <c r="M2895" s="94">
        <v>0.223406703360766</v>
      </c>
      <c r="N2895" s="137" t="s">
        <v>14390</v>
      </c>
      <c r="O2895" s="94">
        <v>0.00968203748416209</v>
      </c>
      <c r="P2895" s="94">
        <v>-3.42667130665106</v>
      </c>
      <c r="Q2895" s="94">
        <v>-2.88891990769214</v>
      </c>
      <c r="R2895" s="137" t="s">
        <v>14391</v>
      </c>
      <c r="S2895" s="94">
        <v>0.999989598159574</v>
      </c>
      <c r="T2895" s="94">
        <v>-1.80197535853938</v>
      </c>
      <c r="U2895" s="94">
        <v>-0.848819193445401</v>
      </c>
      <c r="V2895" s="137" t="s">
        <v>14390</v>
      </c>
    </row>
    <row r="2896">
      <c r="A2896" s="94" t="s">
        <v>3976</v>
      </c>
      <c r="B2896" s="137" t="s">
        <v>3977</v>
      </c>
      <c r="C2896" s="94">
        <v>0.999994835000162</v>
      </c>
      <c r="D2896" s="94">
        <v>0.393181659293087</v>
      </c>
      <c r="E2896" s="94">
        <v>0.0263508989736402</v>
      </c>
      <c r="F2896" s="137" t="s">
        <v>14390</v>
      </c>
      <c r="G2896" s="94">
        <v>0.94661878929437</v>
      </c>
      <c r="H2896" s="94">
        <v>0.263700845173989</v>
      </c>
      <c r="I2896" s="94">
        <v>0.0198705234793742</v>
      </c>
      <c r="J2896" s="137" t="s">
        <v>14390</v>
      </c>
      <c r="K2896" s="94">
        <v>0.720761140438035</v>
      </c>
      <c r="L2896" s="94">
        <v>-1.21512677272783</v>
      </c>
      <c r="M2896" s="94">
        <v>-0.150111871362737</v>
      </c>
      <c r="N2896" s="137" t="s">
        <v>14390</v>
      </c>
      <c r="O2896" s="95">
        <v>1.11741900760165E-5</v>
      </c>
      <c r="P2896" s="94">
        <v>5.48518192932167</v>
      </c>
      <c r="Q2896" s="94">
        <v>1.03875653377889</v>
      </c>
      <c r="R2896" s="137" t="s">
        <v>14394</v>
      </c>
      <c r="S2896" s="94">
        <v>0.999989598159574</v>
      </c>
      <c r="T2896" s="94">
        <v>-1.06392122479942</v>
      </c>
      <c r="U2896" s="94">
        <v>-0.104736940033834</v>
      </c>
      <c r="V2896" s="137" t="s">
        <v>14390</v>
      </c>
    </row>
    <row r="2897">
      <c r="A2897" s="94" t="s">
        <v>18825</v>
      </c>
      <c r="B2897" s="137" t="s">
        <v>18826</v>
      </c>
      <c r="C2897" s="94">
        <v>0.999994835000162</v>
      </c>
      <c r="D2897" s="94">
        <v>-0.392079050527757</v>
      </c>
      <c r="E2897" s="94">
        <v>-0.0335333675443428</v>
      </c>
      <c r="F2897" s="137" t="s">
        <v>14390</v>
      </c>
      <c r="G2897" s="94">
        <v>0.380351699938777</v>
      </c>
      <c r="H2897" s="94">
        <v>-1.95088372501996</v>
      </c>
      <c r="I2897" s="94">
        <v>-0.174705232084439</v>
      </c>
      <c r="J2897" s="137" t="s">
        <v>14390</v>
      </c>
      <c r="K2897" s="94">
        <v>0.942793634268938</v>
      </c>
      <c r="L2897" s="94">
        <v>-0.401010567345738</v>
      </c>
      <c r="M2897" s="94">
        <v>-0.0877814776720272</v>
      </c>
      <c r="N2897" s="137" t="s">
        <v>14390</v>
      </c>
      <c r="O2897" s="94">
        <v>0.0156002652316638</v>
      </c>
      <c r="P2897" s="94">
        <v>-3.22970711766502</v>
      </c>
      <c r="Q2897" s="94">
        <v>-1.05989881899592</v>
      </c>
      <c r="R2897" s="137" t="s">
        <v>14391</v>
      </c>
      <c r="S2897" s="94">
        <v>0.999989598159574</v>
      </c>
      <c r="T2897" s="94">
        <v>-0.35219044171306</v>
      </c>
      <c r="U2897" s="94">
        <v>-0.0559416217332284</v>
      </c>
      <c r="V2897" s="137" t="s">
        <v>14390</v>
      </c>
    </row>
    <row r="2898">
      <c r="A2898" s="94" t="s">
        <v>18827</v>
      </c>
      <c r="B2898" s="137" t="s">
        <v>18828</v>
      </c>
      <c r="C2898" s="94">
        <v>0.999994835000162</v>
      </c>
      <c r="D2898" s="94">
        <v>-0.392017717303376</v>
      </c>
      <c r="E2898" s="94">
        <v>-0.0331968637101325</v>
      </c>
      <c r="F2898" s="137" t="s">
        <v>14390</v>
      </c>
      <c r="G2898" s="94">
        <v>0.950163671722596</v>
      </c>
      <c r="H2898" s="94">
        <v>-0.247740111211712</v>
      </c>
      <c r="I2898" s="94">
        <v>-0.0275246325781621</v>
      </c>
      <c r="J2898" s="137" t="s">
        <v>14390</v>
      </c>
      <c r="K2898" s="94">
        <v>0.220198275213987</v>
      </c>
      <c r="L2898" s="94">
        <v>-2.60401235103829</v>
      </c>
      <c r="M2898" s="94">
        <v>-0.467959838345969</v>
      </c>
      <c r="N2898" s="137" t="s">
        <v>14390</v>
      </c>
      <c r="O2898" s="94">
        <v>0.00178263212388194</v>
      </c>
      <c r="P2898" s="94">
        <v>4.04261670080788</v>
      </c>
      <c r="Q2898" s="94">
        <v>1.27356144556209</v>
      </c>
      <c r="R2898" s="137" t="s">
        <v>14394</v>
      </c>
      <c r="S2898" s="94">
        <v>0.999989598159574</v>
      </c>
      <c r="T2898" s="94">
        <v>-0.752437576505665</v>
      </c>
      <c r="U2898" s="94">
        <v>-0.118337240878187</v>
      </c>
      <c r="V2898" s="137" t="s">
        <v>14390</v>
      </c>
    </row>
    <row r="2899">
      <c r="A2899" s="94" t="s">
        <v>18829</v>
      </c>
      <c r="B2899" s="137" t="s">
        <v>18830</v>
      </c>
      <c r="C2899" s="94">
        <v>0.999994835000162</v>
      </c>
      <c r="D2899" s="94">
        <v>-0.391217505032109</v>
      </c>
      <c r="E2899" s="94">
        <v>-0.0373964175876738</v>
      </c>
      <c r="F2899" s="137" t="s">
        <v>14390</v>
      </c>
      <c r="G2899" s="94">
        <v>0.494068725049032</v>
      </c>
      <c r="H2899" s="94">
        <v>-1.62953330466047</v>
      </c>
      <c r="I2899" s="94">
        <v>-0.183912698263803</v>
      </c>
      <c r="J2899" s="137" t="s">
        <v>14390</v>
      </c>
      <c r="K2899" s="94">
        <v>0.0013521711810136</v>
      </c>
      <c r="L2899" s="94">
        <v>4.7143944388446</v>
      </c>
      <c r="M2899" s="94">
        <v>0.948795585569531</v>
      </c>
      <c r="N2899" s="137" t="s">
        <v>14394</v>
      </c>
      <c r="O2899" s="94">
        <v>0.209415356178838</v>
      </c>
      <c r="P2899" s="94">
        <v>-1.85975861661204</v>
      </c>
      <c r="Q2899" s="94">
        <v>-0.483645599254101</v>
      </c>
      <c r="R2899" s="137" t="s">
        <v>14390</v>
      </c>
      <c r="S2899" s="94">
        <v>0.848042949444412</v>
      </c>
      <c r="T2899" s="94">
        <v>-2.24620485385068</v>
      </c>
      <c r="U2899" s="94">
        <v>-0.463861920608643</v>
      </c>
      <c r="V2899" s="137" t="s">
        <v>14390</v>
      </c>
    </row>
    <row r="2900">
      <c r="A2900" s="94" t="s">
        <v>18831</v>
      </c>
      <c r="B2900" s="137" t="s">
        <v>18832</v>
      </c>
      <c r="C2900" s="94">
        <v>0.999994835000162</v>
      </c>
      <c r="D2900" s="94">
        <v>0.389728057227352</v>
      </c>
      <c r="E2900" s="94">
        <v>0.0660976746314331</v>
      </c>
      <c r="F2900" s="137" t="s">
        <v>14390</v>
      </c>
      <c r="G2900" s="94">
        <v>0.804214838105136</v>
      </c>
      <c r="H2900" s="94">
        <v>0.777839372639663</v>
      </c>
      <c r="I2900" s="94">
        <v>0.111663508386426</v>
      </c>
      <c r="J2900" s="137" t="s">
        <v>14390</v>
      </c>
      <c r="K2900" s="94">
        <v>0.94548928802028</v>
      </c>
      <c r="L2900" s="94">
        <v>-0.387997922774599</v>
      </c>
      <c r="M2900" s="94">
        <v>-0.152718984380395</v>
      </c>
      <c r="N2900" s="137" t="s">
        <v>14390</v>
      </c>
      <c r="O2900" s="95">
        <v>3.9956763924436E-4</v>
      </c>
      <c r="P2900" s="94">
        <v>-4.50937581742722</v>
      </c>
      <c r="Q2900" s="94">
        <v>-2.1708145459033</v>
      </c>
      <c r="R2900" s="137" t="s">
        <v>14391</v>
      </c>
      <c r="S2900" s="94">
        <v>0.999989598159574</v>
      </c>
      <c r="T2900" s="94">
        <v>-0.770154964155613</v>
      </c>
      <c r="U2900" s="94">
        <v>-0.219701761319283</v>
      </c>
      <c r="V2900" s="137" t="s">
        <v>14390</v>
      </c>
    </row>
    <row r="2901">
      <c r="A2901" s="94" t="s">
        <v>4869</v>
      </c>
      <c r="B2901" s="137" t="s">
        <v>4870</v>
      </c>
      <c r="C2901" s="94">
        <v>0.999994835000162</v>
      </c>
      <c r="D2901" s="94">
        <v>-0.389103461159807</v>
      </c>
      <c r="E2901" s="94">
        <v>-0.0166281257992633</v>
      </c>
      <c r="F2901" s="137" t="s">
        <v>14390</v>
      </c>
      <c r="G2901" s="94">
        <v>0.295033558017205</v>
      </c>
      <c r="H2901" s="94">
        <v>-2.26343029738564</v>
      </c>
      <c r="I2901" s="94">
        <v>-0.15606149429096</v>
      </c>
      <c r="J2901" s="137" t="s">
        <v>14390</v>
      </c>
      <c r="K2901" s="94">
        <v>0.815802818975775</v>
      </c>
      <c r="L2901" s="94">
        <v>-0.913913614879671</v>
      </c>
      <c r="M2901" s="94">
        <v>-0.0943342241261798</v>
      </c>
      <c r="N2901" s="137" t="s">
        <v>14390</v>
      </c>
      <c r="O2901" s="95">
        <v>1.77482594443511E-5</v>
      </c>
      <c r="P2901" s="94">
        <v>5.35496795104983</v>
      </c>
      <c r="Q2901" s="94">
        <v>0.75446915596083</v>
      </c>
      <c r="R2901" s="137" t="s">
        <v>14394</v>
      </c>
      <c r="S2901" s="94">
        <v>0.781529806590438</v>
      </c>
      <c r="T2901" s="94">
        <v>-2.34977698639748</v>
      </c>
      <c r="U2901" s="94">
        <v>-0.180165887736737</v>
      </c>
      <c r="V2901" s="137" t="s">
        <v>14390</v>
      </c>
    </row>
    <row r="2902">
      <c r="A2902" s="94" t="s">
        <v>18833</v>
      </c>
      <c r="B2902" s="137" t="s">
        <v>18834</v>
      </c>
      <c r="C2902" s="94">
        <v>0.999994835000162</v>
      </c>
      <c r="D2902" s="94">
        <v>0.388745964480789</v>
      </c>
      <c r="E2902" s="94">
        <v>0.0242000532731146</v>
      </c>
      <c r="F2902" s="137" t="s">
        <v>14390</v>
      </c>
      <c r="G2902" s="94">
        <v>0.677843191160404</v>
      </c>
      <c r="H2902" s="94">
        <v>1.13152533012693</v>
      </c>
      <c r="I2902" s="94">
        <v>0.0726270952045286</v>
      </c>
      <c r="J2902" s="137" t="s">
        <v>14390</v>
      </c>
      <c r="K2902" s="94">
        <v>0.938678104767428</v>
      </c>
      <c r="L2902" s="94">
        <v>-0.422355801093651</v>
      </c>
      <c r="M2902" s="94">
        <v>-0.0627647322620183</v>
      </c>
      <c r="N2902" s="137" t="s">
        <v>14390</v>
      </c>
      <c r="O2902" s="95">
        <v>9.42478346723444E-4</v>
      </c>
      <c r="P2902" s="94">
        <v>-4.24521635886649</v>
      </c>
      <c r="Q2902" s="94">
        <v>-0.765423399989175</v>
      </c>
      <c r="R2902" s="137" t="s">
        <v>14391</v>
      </c>
      <c r="S2902" s="94">
        <v>0.999989598159574</v>
      </c>
      <c r="T2902" s="94">
        <v>0.663975968265718</v>
      </c>
      <c r="U2902" s="94">
        <v>0.0667644406193155</v>
      </c>
      <c r="V2902" s="137" t="s">
        <v>14390</v>
      </c>
    </row>
    <row r="2903">
      <c r="A2903" s="94" t="s">
        <v>18835</v>
      </c>
      <c r="B2903" s="137" t="s">
        <v>18836</v>
      </c>
      <c r="C2903" s="94">
        <v>0.999994835000162</v>
      </c>
      <c r="D2903" s="94">
        <v>0.388673367708022</v>
      </c>
      <c r="E2903" s="94">
        <v>0.0264038429874526</v>
      </c>
      <c r="F2903" s="137" t="s">
        <v>14390</v>
      </c>
      <c r="G2903" s="94">
        <v>0.991898044581222</v>
      </c>
      <c r="H2903" s="94">
        <v>0.045076804095869</v>
      </c>
      <c r="I2903" s="94">
        <v>0.00354146049038536</v>
      </c>
      <c r="J2903" s="137" t="s">
        <v>14390</v>
      </c>
      <c r="K2903" s="94">
        <v>0.536068048036817</v>
      </c>
      <c r="L2903" s="94">
        <v>-1.72798406269424</v>
      </c>
      <c r="M2903" s="94">
        <v>-0.290555025207619</v>
      </c>
      <c r="N2903" s="137" t="s">
        <v>14390</v>
      </c>
      <c r="O2903" s="94">
        <v>0.0369401320777355</v>
      </c>
      <c r="P2903" s="94">
        <v>-2.84301394732578</v>
      </c>
      <c r="Q2903" s="94">
        <v>-0.657221063377869</v>
      </c>
      <c r="R2903" s="137" t="s">
        <v>14391</v>
      </c>
      <c r="S2903" s="94">
        <v>0.999989598159574</v>
      </c>
      <c r="T2903" s="94">
        <v>0.889288712725424</v>
      </c>
      <c r="U2903" s="94">
        <v>0.0902356461702756</v>
      </c>
      <c r="V2903" s="137" t="s">
        <v>14390</v>
      </c>
    </row>
    <row r="2904">
      <c r="A2904" s="94" t="s">
        <v>18837</v>
      </c>
      <c r="B2904" s="137" t="s">
        <v>18838</v>
      </c>
      <c r="C2904" s="94">
        <v>0.999994835000162</v>
      </c>
      <c r="D2904" s="94">
        <v>0.388299638639526</v>
      </c>
      <c r="E2904" s="94">
        <v>0.0498558652274184</v>
      </c>
      <c r="F2904" s="137" t="s">
        <v>14390</v>
      </c>
      <c r="G2904" s="94">
        <v>0.283331407355385</v>
      </c>
      <c r="H2904" s="94">
        <v>-2.30947832383851</v>
      </c>
      <c r="I2904" s="94">
        <v>-0.341513167789283</v>
      </c>
      <c r="J2904" s="137" t="s">
        <v>14390</v>
      </c>
      <c r="K2904" s="94">
        <v>0.386568195968494</v>
      </c>
      <c r="L2904" s="94">
        <v>2.09973184236586</v>
      </c>
      <c r="M2904" s="94">
        <v>0.60641620279517</v>
      </c>
      <c r="N2904" s="137" t="s">
        <v>14390</v>
      </c>
      <c r="O2904" s="94">
        <v>0.00259096572224611</v>
      </c>
      <c r="P2904" s="94">
        <v>3.91539261716899</v>
      </c>
      <c r="Q2904" s="94">
        <v>1.44774668697069</v>
      </c>
      <c r="R2904" s="137" t="s">
        <v>14394</v>
      </c>
      <c r="S2904" s="94">
        <v>0.999989598159574</v>
      </c>
      <c r="T2904" s="94">
        <v>-0.209582635783261</v>
      </c>
      <c r="U2904" s="94">
        <v>-0.0409538110586962</v>
      </c>
      <c r="V2904" s="137" t="s">
        <v>14390</v>
      </c>
    </row>
    <row r="2905">
      <c r="A2905" s="94" t="s">
        <v>18839</v>
      </c>
      <c r="B2905" s="137" t="s">
        <v>18840</v>
      </c>
      <c r="C2905" s="94">
        <v>0.999994835000162</v>
      </c>
      <c r="D2905" s="94">
        <v>-0.388169068322062</v>
      </c>
      <c r="E2905" s="94">
        <v>-0.0663899932188778</v>
      </c>
      <c r="F2905" s="137" t="s">
        <v>14390</v>
      </c>
      <c r="G2905" s="94">
        <v>0.0284763369679958</v>
      </c>
      <c r="H2905" s="94">
        <v>-3.82861254157309</v>
      </c>
      <c r="I2905" s="94">
        <v>-0.820898578503933</v>
      </c>
      <c r="J2905" s="137" t="s">
        <v>14391</v>
      </c>
      <c r="K2905" s="94">
        <v>0.995849571326787</v>
      </c>
      <c r="L2905" s="94">
        <v>-0.0659600440199126</v>
      </c>
      <c r="M2905" s="94">
        <v>-0.0265589217784386</v>
      </c>
      <c r="N2905" s="137" t="s">
        <v>14390</v>
      </c>
      <c r="O2905" s="94">
        <v>0.649035883499506</v>
      </c>
      <c r="P2905" s="94">
        <v>0.799744051750755</v>
      </c>
      <c r="Q2905" s="94">
        <v>0.442194130337202</v>
      </c>
      <c r="R2905" s="137" t="s">
        <v>14390</v>
      </c>
      <c r="S2905" s="94">
        <v>0.999989598159574</v>
      </c>
      <c r="T2905" s="94">
        <v>0.503738616040331</v>
      </c>
      <c r="U2905" s="94">
        <v>0.162257207485116</v>
      </c>
      <c r="V2905" s="137" t="s">
        <v>14390</v>
      </c>
    </row>
    <row r="2906">
      <c r="A2906" s="94" t="s">
        <v>18841</v>
      </c>
      <c r="B2906" s="137" t="s">
        <v>18842</v>
      </c>
      <c r="C2906" s="94">
        <v>0.999994835000162</v>
      </c>
      <c r="D2906" s="94">
        <v>0.38787616675862</v>
      </c>
      <c r="E2906" s="94">
        <v>0.0391000965889237</v>
      </c>
      <c r="F2906" s="137" t="s">
        <v>14390</v>
      </c>
      <c r="G2906" s="94">
        <v>0.985094887029898</v>
      </c>
      <c r="H2906" s="94">
        <v>-0.0817809481323788</v>
      </c>
      <c r="I2906" s="94">
        <v>-0.0102133072989192</v>
      </c>
      <c r="J2906" s="137" t="s">
        <v>14390</v>
      </c>
      <c r="K2906" s="94">
        <v>0.925683992522059</v>
      </c>
      <c r="L2906" s="94">
        <v>-0.483391229664078</v>
      </c>
      <c r="M2906" s="94">
        <v>-0.134758689771885</v>
      </c>
      <c r="N2906" s="137" t="s">
        <v>14390</v>
      </c>
      <c r="O2906" s="95">
        <v>2.11622282511353E-4</v>
      </c>
      <c r="P2906" s="94">
        <v>4.68829876153982</v>
      </c>
      <c r="Q2906" s="94">
        <v>1.49272336597225</v>
      </c>
      <c r="R2906" s="137" t="s">
        <v>14394</v>
      </c>
      <c r="S2906" s="94">
        <v>0.999989598159574</v>
      </c>
      <c r="T2906" s="94">
        <v>-0.707622039318584</v>
      </c>
      <c r="U2906" s="94">
        <v>-0.119156200349456</v>
      </c>
      <c r="V2906" s="137" t="s">
        <v>14390</v>
      </c>
    </row>
    <row r="2907">
      <c r="A2907" s="94" t="s">
        <v>18843</v>
      </c>
      <c r="B2907" s="137" t="s">
        <v>18844</v>
      </c>
      <c r="C2907" s="94">
        <v>0.999994835000162</v>
      </c>
      <c r="D2907" s="94">
        <v>0.387590944456769</v>
      </c>
      <c r="E2907" s="94">
        <v>0.0339305996101059</v>
      </c>
      <c r="F2907" s="137" t="s">
        <v>14390</v>
      </c>
      <c r="G2907" s="94">
        <v>0.593193188305754</v>
      </c>
      <c r="H2907" s="94">
        <v>-1.35449173497021</v>
      </c>
      <c r="I2907" s="94">
        <v>-0.150634851257608</v>
      </c>
      <c r="J2907" s="137" t="s">
        <v>14390</v>
      </c>
      <c r="K2907" s="94">
        <v>0.965496953423055</v>
      </c>
      <c r="L2907" s="94">
        <v>-0.279135599795903</v>
      </c>
      <c r="M2907" s="94">
        <v>-0.0574734395159608</v>
      </c>
      <c r="N2907" s="137" t="s">
        <v>14390</v>
      </c>
      <c r="O2907" s="94">
        <v>0.0186281178943966</v>
      </c>
      <c r="P2907" s="94">
        <v>-3.1562832339349</v>
      </c>
      <c r="Q2907" s="94">
        <v>-0.906827696809509</v>
      </c>
      <c r="R2907" s="137" t="s">
        <v>14391</v>
      </c>
      <c r="S2907" s="94">
        <v>0.999989598159574</v>
      </c>
      <c r="T2907" s="94">
        <v>0.215392004147815</v>
      </c>
      <c r="U2907" s="94">
        <v>0.0408159502988356</v>
      </c>
      <c r="V2907" s="137" t="s">
        <v>14390</v>
      </c>
    </row>
    <row r="2908">
      <c r="A2908" s="94" t="s">
        <v>18845</v>
      </c>
      <c r="B2908" s="137" t="s">
        <v>18846</v>
      </c>
      <c r="C2908" s="94">
        <v>0.999994835000162</v>
      </c>
      <c r="D2908" s="94">
        <v>-0.387276202641494</v>
      </c>
      <c r="E2908" s="94">
        <v>-0.0497777184979187</v>
      </c>
      <c r="F2908" s="137" t="s">
        <v>14390</v>
      </c>
      <c r="G2908" s="94">
        <v>0.928665947164159</v>
      </c>
      <c r="H2908" s="94">
        <v>-0.335744343117612</v>
      </c>
      <c r="I2908" s="94">
        <v>-0.057913742770891</v>
      </c>
      <c r="J2908" s="137" t="s">
        <v>14390</v>
      </c>
      <c r="K2908" s="94">
        <v>0.0166871933663885</v>
      </c>
      <c r="L2908" s="94">
        <v>-3.9569941309385</v>
      </c>
      <c r="M2908" s="94">
        <v>-1.19431286969059</v>
      </c>
      <c r="N2908" s="137" t="s">
        <v>14391</v>
      </c>
      <c r="O2908" s="94">
        <v>0.811686819982256</v>
      </c>
      <c r="P2908" s="94">
        <v>-0.463812976610837</v>
      </c>
      <c r="Q2908" s="94">
        <v>-0.215285175622379</v>
      </c>
      <c r="R2908" s="137" t="s">
        <v>14390</v>
      </c>
      <c r="S2908" s="94">
        <v>0.999989598159574</v>
      </c>
      <c r="T2908" s="94">
        <v>-1.19136829940895</v>
      </c>
      <c r="U2908" s="94">
        <v>-0.269974301274217</v>
      </c>
      <c r="V2908" s="137" t="s">
        <v>14390</v>
      </c>
    </row>
    <row r="2909">
      <c r="A2909" s="94" t="s">
        <v>5663</v>
      </c>
      <c r="B2909" s="137" t="s">
        <v>5664</v>
      </c>
      <c r="C2909" s="94">
        <v>0.999994835000162</v>
      </c>
      <c r="D2909" s="94">
        <v>-0.387088151324788</v>
      </c>
      <c r="E2909" s="94">
        <v>-0.0211247090237248</v>
      </c>
      <c r="F2909" s="137" t="s">
        <v>14390</v>
      </c>
      <c r="G2909" s="94">
        <v>0.963778610617939</v>
      </c>
      <c r="H2909" s="94">
        <v>-0.192522591295259</v>
      </c>
      <c r="I2909" s="94">
        <v>-0.0130896099881867</v>
      </c>
      <c r="J2909" s="137" t="s">
        <v>14390</v>
      </c>
      <c r="K2909" s="94">
        <v>0.435195535921729</v>
      </c>
      <c r="L2909" s="94">
        <v>-1.97861315747809</v>
      </c>
      <c r="M2909" s="94">
        <v>-0.220614045809962</v>
      </c>
      <c r="N2909" s="137" t="s">
        <v>14390</v>
      </c>
      <c r="O2909" s="94">
        <v>0.0216899469284867</v>
      </c>
      <c r="P2909" s="94">
        <v>3.09113688144077</v>
      </c>
      <c r="Q2909" s="94">
        <v>0.599036199654763</v>
      </c>
      <c r="R2909" s="137" t="s">
        <v>14394</v>
      </c>
      <c r="S2909" s="94">
        <v>0.94707860156036</v>
      </c>
      <c r="T2909" s="94">
        <v>-2.03513265970712</v>
      </c>
      <c r="U2909" s="94">
        <v>-0.208358257350184</v>
      </c>
      <c r="V2909" s="137" t="s">
        <v>14390</v>
      </c>
    </row>
    <row r="2910">
      <c r="A2910" s="94" t="s">
        <v>18847</v>
      </c>
      <c r="B2910" s="137" t="s">
        <v>18848</v>
      </c>
      <c r="C2910" s="94">
        <v>0.999994835000162</v>
      </c>
      <c r="D2910" s="94">
        <v>-0.387008225543076</v>
      </c>
      <c r="E2910" s="94">
        <v>-0.0251336191154011</v>
      </c>
      <c r="F2910" s="137" t="s">
        <v>14390</v>
      </c>
      <c r="G2910" s="94">
        <v>0.599693408995535</v>
      </c>
      <c r="H2910" s="94">
        <v>-1.33840870989694</v>
      </c>
      <c r="I2910" s="94">
        <v>-0.125912706377821</v>
      </c>
      <c r="J2910" s="137" t="s">
        <v>14390</v>
      </c>
      <c r="K2910" s="94">
        <v>0.912653922904942</v>
      </c>
      <c r="L2910" s="94">
        <v>0.535657576696267</v>
      </c>
      <c r="M2910" s="94">
        <v>0.0987258588837999</v>
      </c>
      <c r="N2910" s="137" t="s">
        <v>14390</v>
      </c>
      <c r="O2910" s="94">
        <v>0.0111808153876726</v>
      </c>
      <c r="P2910" s="94">
        <v>3.36840903884731</v>
      </c>
      <c r="Q2910" s="94">
        <v>0.819222496499374</v>
      </c>
      <c r="R2910" s="137" t="s">
        <v>14394</v>
      </c>
      <c r="S2910" s="94">
        <v>0.999989598159574</v>
      </c>
      <c r="T2910" s="94">
        <v>0.952731490764321</v>
      </c>
      <c r="U2910" s="94">
        <v>0.1432664802023</v>
      </c>
      <c r="V2910" s="137" t="s">
        <v>14390</v>
      </c>
    </row>
    <row r="2911">
      <c r="A2911" s="94" t="s">
        <v>18849</v>
      </c>
      <c r="B2911" s="137" t="s">
        <v>18850</v>
      </c>
      <c r="C2911" s="94">
        <v>0.999994835000162</v>
      </c>
      <c r="D2911" s="94">
        <v>-0.386956409693361</v>
      </c>
      <c r="E2911" s="94">
        <v>-0.0352544327670994</v>
      </c>
      <c r="F2911" s="137" t="s">
        <v>14390</v>
      </c>
      <c r="G2911" s="94">
        <v>0.123013672788805</v>
      </c>
      <c r="H2911" s="94">
        <v>2.99454335508916</v>
      </c>
      <c r="I2911" s="94">
        <v>0.281153430286433</v>
      </c>
      <c r="J2911" s="137" t="s">
        <v>14390</v>
      </c>
      <c r="K2911" s="94">
        <v>0.870312508593467</v>
      </c>
      <c r="L2911" s="94">
        <v>0.713559213341921</v>
      </c>
      <c r="M2911" s="94">
        <v>0.181667632610282</v>
      </c>
      <c r="N2911" s="137" t="s">
        <v>14390</v>
      </c>
      <c r="O2911" s="94">
        <v>0.00476849252102593</v>
      </c>
      <c r="P2911" s="94">
        <v>3.69257591033763</v>
      </c>
      <c r="Q2911" s="94">
        <v>1.18563989684695</v>
      </c>
      <c r="R2911" s="137" t="s">
        <v>14394</v>
      </c>
      <c r="S2911" s="94">
        <v>0.999989598159574</v>
      </c>
      <c r="T2911" s="94">
        <v>0.502311262064079</v>
      </c>
      <c r="U2911" s="94">
        <v>0.0862452266850902</v>
      </c>
      <c r="V2911" s="137" t="s">
        <v>14390</v>
      </c>
    </row>
    <row r="2912">
      <c r="A2912" s="94" t="s">
        <v>842</v>
      </c>
      <c r="B2912" s="137" t="s">
        <v>8512</v>
      </c>
      <c r="C2912" s="94">
        <v>0.999994835000162</v>
      </c>
      <c r="D2912" s="94">
        <v>-0.386837081950833</v>
      </c>
      <c r="E2912" s="94">
        <v>-0.0218303797043786</v>
      </c>
      <c r="F2912" s="137" t="s">
        <v>14390</v>
      </c>
      <c r="G2912" s="94">
        <v>0.960796930375356</v>
      </c>
      <c r="H2912" s="94">
        <v>-0.203541365724744</v>
      </c>
      <c r="I2912" s="94">
        <v>-0.0168727469548617</v>
      </c>
      <c r="J2912" s="137" t="s">
        <v>14390</v>
      </c>
      <c r="K2912" s="94">
        <v>0.654421985621388</v>
      </c>
      <c r="L2912" s="94">
        <v>1.40668887745729</v>
      </c>
      <c r="M2912" s="94">
        <v>0.230888205084221</v>
      </c>
      <c r="N2912" s="137" t="s">
        <v>14390</v>
      </c>
      <c r="O2912" s="94">
        <v>0.00145148014003974</v>
      </c>
      <c r="P2912" s="94">
        <v>4.11049385085523</v>
      </c>
      <c r="Q2912" s="94">
        <v>0.796098827192771</v>
      </c>
      <c r="R2912" s="137" t="s">
        <v>14394</v>
      </c>
      <c r="S2912" s="94">
        <v>0.999989598159574</v>
      </c>
      <c r="T2912" s="94">
        <v>-1.85555959810045</v>
      </c>
      <c r="U2912" s="94">
        <v>-0.207720266370297</v>
      </c>
      <c r="V2912" s="137" t="s">
        <v>14390</v>
      </c>
    </row>
    <row r="2913">
      <c r="A2913" s="94" t="s">
        <v>10834</v>
      </c>
      <c r="B2913" s="137" t="s">
        <v>10835</v>
      </c>
      <c r="C2913" s="94">
        <v>0.999994835000162</v>
      </c>
      <c r="D2913" s="94">
        <v>-0.38666277971194</v>
      </c>
      <c r="E2913" s="94">
        <v>-0.00944427466455019</v>
      </c>
      <c r="F2913" s="137" t="s">
        <v>14390</v>
      </c>
      <c r="G2913" s="94">
        <v>0.638066056924254</v>
      </c>
      <c r="H2913" s="94">
        <v>1.2431223871633</v>
      </c>
      <c r="I2913" s="94">
        <v>0.0370829448196233</v>
      </c>
      <c r="J2913" s="137" t="s">
        <v>14390</v>
      </c>
      <c r="K2913" s="94">
        <v>0.0349010495711352</v>
      </c>
      <c r="L2913" s="94">
        <v>3.65204583541016</v>
      </c>
      <c r="M2913" s="94">
        <v>0.204343069814772</v>
      </c>
      <c r="N2913" s="137" t="s">
        <v>14394</v>
      </c>
      <c r="O2913" s="94">
        <v>0.397383177009921</v>
      </c>
      <c r="P2913" s="94">
        <v>-1.33982325623647</v>
      </c>
      <c r="Q2913" s="94">
        <v>-0.106639275966468</v>
      </c>
      <c r="R2913" s="137" t="s">
        <v>14390</v>
      </c>
      <c r="S2913" s="94">
        <v>0.999989598159574</v>
      </c>
      <c r="T2913" s="94">
        <v>-0.390836312812617</v>
      </c>
      <c r="U2913" s="94">
        <v>-0.0187902349504454</v>
      </c>
      <c r="V2913" s="137" t="s">
        <v>14390</v>
      </c>
    </row>
    <row r="2914">
      <c r="A2914" s="94" t="s">
        <v>18851</v>
      </c>
      <c r="B2914" s="137" t="s">
        <v>18852</v>
      </c>
      <c r="C2914" s="94">
        <v>0.999994835000162</v>
      </c>
      <c r="D2914" s="94">
        <v>0.386618869820289</v>
      </c>
      <c r="E2914" s="94">
        <v>0.0250954016105074</v>
      </c>
      <c r="F2914" s="137" t="s">
        <v>14390</v>
      </c>
      <c r="G2914" s="94">
        <v>0.933475904828717</v>
      </c>
      <c r="H2914" s="94">
        <v>0.316467892504079</v>
      </c>
      <c r="I2914" s="94">
        <v>0.0365373648568962</v>
      </c>
      <c r="J2914" s="137" t="s">
        <v>14390</v>
      </c>
      <c r="K2914" s="94">
        <v>0.592848060349351</v>
      </c>
      <c r="L2914" s="94">
        <v>-1.57110441746665</v>
      </c>
      <c r="M2914" s="94">
        <v>-0.280149219072446</v>
      </c>
      <c r="N2914" s="137" t="s">
        <v>14390</v>
      </c>
      <c r="O2914" s="94">
        <v>0.00687707077825673</v>
      </c>
      <c r="P2914" s="94">
        <v>3.55520100448953</v>
      </c>
      <c r="Q2914" s="94">
        <v>0.906541788495292</v>
      </c>
      <c r="R2914" s="137" t="s">
        <v>14394</v>
      </c>
      <c r="S2914" s="94">
        <v>0.999989598159574</v>
      </c>
      <c r="T2914" s="94">
        <v>0.322086233304956</v>
      </c>
      <c r="U2914" s="94">
        <v>0.0547803023175054</v>
      </c>
      <c r="V2914" s="137" t="s">
        <v>14390</v>
      </c>
    </row>
    <row r="2915">
      <c r="A2915" s="94" t="s">
        <v>18853</v>
      </c>
      <c r="B2915" s="137" t="s">
        <v>18854</v>
      </c>
      <c r="C2915" s="94">
        <v>0.999994835000162</v>
      </c>
      <c r="D2915" s="94">
        <v>0.386322749144351</v>
      </c>
      <c r="E2915" s="94">
        <v>0.0151464124645195</v>
      </c>
      <c r="F2915" s="137" t="s">
        <v>14390</v>
      </c>
      <c r="G2915" s="94">
        <v>0.733785274136206</v>
      </c>
      <c r="H2915" s="94">
        <v>-0.979585364310592</v>
      </c>
      <c r="I2915" s="94">
        <v>-0.0504023998013209</v>
      </c>
      <c r="J2915" s="137" t="s">
        <v>14390</v>
      </c>
      <c r="K2915" s="94">
        <v>0.779669145162183</v>
      </c>
      <c r="L2915" s="94">
        <v>1.03288878878882</v>
      </c>
      <c r="M2915" s="94">
        <v>0.110663604551282</v>
      </c>
      <c r="N2915" s="137" t="s">
        <v>14390</v>
      </c>
      <c r="O2915" s="94">
        <v>0.0431074707850526</v>
      </c>
      <c r="P2915" s="94">
        <v>2.76624844433472</v>
      </c>
      <c r="Q2915" s="94">
        <v>0.418685109311184</v>
      </c>
      <c r="R2915" s="137" t="s">
        <v>14394</v>
      </c>
      <c r="S2915" s="94">
        <v>0.999989598159574</v>
      </c>
      <c r="T2915" s="94">
        <v>0.7906962270865</v>
      </c>
      <c r="U2915" s="94">
        <v>0.0644705005573448</v>
      </c>
      <c r="V2915" s="137" t="s">
        <v>14390</v>
      </c>
    </row>
    <row r="2916">
      <c r="A2916" s="94" t="s">
        <v>18855</v>
      </c>
      <c r="B2916" s="137" t="s">
        <v>18856</v>
      </c>
      <c r="C2916" s="94">
        <v>0.999994835000162</v>
      </c>
      <c r="D2916" s="94">
        <v>-0.386176575074628</v>
      </c>
      <c r="E2916" s="94">
        <v>-0.0323565604432892</v>
      </c>
      <c r="F2916" s="137" t="s">
        <v>14390</v>
      </c>
      <c r="G2916" s="94">
        <v>0.694589435601738</v>
      </c>
      <c r="H2916" s="94">
        <v>-1.08316819230236</v>
      </c>
      <c r="I2916" s="94">
        <v>-0.127012198609136</v>
      </c>
      <c r="J2916" s="137" t="s">
        <v>14390</v>
      </c>
      <c r="K2916" s="94">
        <v>0.798940388203228</v>
      </c>
      <c r="L2916" s="94">
        <v>0.976490348026106</v>
      </c>
      <c r="M2916" s="94">
        <v>0.328710354267271</v>
      </c>
      <c r="N2916" s="137" t="s">
        <v>14390</v>
      </c>
      <c r="O2916" s="94">
        <v>0.0163624760365993</v>
      </c>
      <c r="P2916" s="94">
        <v>3.21171807330163</v>
      </c>
      <c r="Q2916" s="94">
        <v>1.30488666426285</v>
      </c>
      <c r="R2916" s="137" t="s">
        <v>14394</v>
      </c>
      <c r="S2916" s="94">
        <v>0.999989598159574</v>
      </c>
      <c r="T2916" s="94">
        <v>-1.04454872828344</v>
      </c>
      <c r="U2916" s="94">
        <v>-0.17122786139276</v>
      </c>
      <c r="V2916" s="137" t="s">
        <v>14390</v>
      </c>
    </row>
    <row r="2917">
      <c r="A2917" s="94" t="s">
        <v>18857</v>
      </c>
      <c r="B2917" s="137" t="s">
        <v>18858</v>
      </c>
      <c r="C2917" s="94">
        <v>0.999994835000162</v>
      </c>
      <c r="D2917" s="94">
        <v>0.386015582110496</v>
      </c>
      <c r="E2917" s="94">
        <v>0.0259336715429035</v>
      </c>
      <c r="F2917" s="137" t="s">
        <v>14390</v>
      </c>
      <c r="G2917" s="94">
        <v>0.512874671795379</v>
      </c>
      <c r="H2917" s="94">
        <v>1.57837292232384</v>
      </c>
      <c r="I2917" s="94">
        <v>0.120645258397764</v>
      </c>
      <c r="J2917" s="137" t="s">
        <v>14390</v>
      </c>
      <c r="K2917" s="94">
        <v>0.852628689468855</v>
      </c>
      <c r="L2917" s="94">
        <v>-0.782436738672472</v>
      </c>
      <c r="M2917" s="94">
        <v>-0.156167244056259</v>
      </c>
      <c r="N2917" s="137" t="s">
        <v>14390</v>
      </c>
      <c r="O2917" s="94">
        <v>0.0132809059711758</v>
      </c>
      <c r="P2917" s="94">
        <v>3.29875048754897</v>
      </c>
      <c r="Q2917" s="94">
        <v>1.09832679528451</v>
      </c>
      <c r="R2917" s="137" t="s">
        <v>14394</v>
      </c>
      <c r="S2917" s="94">
        <v>0.999989598159574</v>
      </c>
      <c r="T2917" s="94">
        <v>-1.25407607149785</v>
      </c>
      <c r="U2917" s="94">
        <v>-0.169296204331663</v>
      </c>
      <c r="V2917" s="137" t="s">
        <v>14390</v>
      </c>
    </row>
    <row r="2918">
      <c r="A2918" s="94" t="s">
        <v>18859</v>
      </c>
      <c r="B2918" s="137" t="s">
        <v>18860</v>
      </c>
      <c r="C2918" s="94">
        <v>0.999994835000162</v>
      </c>
      <c r="D2918" s="94">
        <v>-0.38588088682997</v>
      </c>
      <c r="E2918" s="94">
        <v>-0.0192369294243831</v>
      </c>
      <c r="F2918" s="137" t="s">
        <v>14390</v>
      </c>
      <c r="G2918" s="94">
        <v>0.507021549667361</v>
      </c>
      <c r="H2918" s="94">
        <v>-1.59320600325901</v>
      </c>
      <c r="I2918" s="94">
        <v>-0.0929100606223801</v>
      </c>
      <c r="J2918" s="137" t="s">
        <v>14390</v>
      </c>
      <c r="K2918" s="94">
        <v>0.715269380553896</v>
      </c>
      <c r="L2918" s="94">
        <v>-1.22990590153052</v>
      </c>
      <c r="M2918" s="94">
        <v>-0.151102457616083</v>
      </c>
      <c r="N2918" s="137" t="s">
        <v>14390</v>
      </c>
      <c r="O2918" s="94">
        <v>0.047261227267821</v>
      </c>
      <c r="P2918" s="94">
        <v>-2.71970355564199</v>
      </c>
      <c r="Q2918" s="94">
        <v>-0.437624680417565</v>
      </c>
      <c r="R2918" s="137" t="s">
        <v>14391</v>
      </c>
      <c r="S2918" s="94">
        <v>0.999989598159574</v>
      </c>
      <c r="T2918" s="94">
        <v>1.39839263514197</v>
      </c>
      <c r="U2918" s="94">
        <v>0.108926130196339</v>
      </c>
      <c r="V2918" s="137" t="s">
        <v>14390</v>
      </c>
    </row>
    <row r="2919">
      <c r="A2919" s="94" t="s">
        <v>13893</v>
      </c>
      <c r="B2919" s="137" t="s">
        <v>13894</v>
      </c>
      <c r="C2919" s="94">
        <v>0.999994835000162</v>
      </c>
      <c r="D2919" s="94">
        <v>0.385842419518951</v>
      </c>
      <c r="E2919" s="94">
        <v>0.0141153934069997</v>
      </c>
      <c r="F2919" s="137" t="s">
        <v>14390</v>
      </c>
      <c r="G2919" s="94">
        <v>0.908844876909484</v>
      </c>
      <c r="H2919" s="94">
        <v>0.421969205747456</v>
      </c>
      <c r="I2919" s="94">
        <v>0.0191737504134847</v>
      </c>
      <c r="J2919" s="137" t="s">
        <v>14390</v>
      </c>
      <c r="K2919" s="94">
        <v>0.611083354781437</v>
      </c>
      <c r="L2919" s="94">
        <v>-1.52077653966306</v>
      </c>
      <c r="M2919" s="94">
        <v>-0.139743078930596</v>
      </c>
      <c r="N2919" s="137" t="s">
        <v>14390</v>
      </c>
      <c r="O2919" s="94">
        <v>0.0135785742028501</v>
      </c>
      <c r="P2919" s="94">
        <v>-3.28960124462354</v>
      </c>
      <c r="Q2919" s="94">
        <v>-0.451924329618488</v>
      </c>
      <c r="R2919" s="137" t="s">
        <v>14391</v>
      </c>
      <c r="S2919" s="94">
        <v>0.999989598159574</v>
      </c>
      <c r="T2919" s="94">
        <v>1.00220832588181</v>
      </c>
      <c r="U2919" s="94">
        <v>0.0694024097618205</v>
      </c>
      <c r="V2919" s="137" t="s">
        <v>14390</v>
      </c>
    </row>
    <row r="2920">
      <c r="A2920" s="94" t="s">
        <v>18861</v>
      </c>
      <c r="B2920" s="137" t="s">
        <v>18862</v>
      </c>
      <c r="C2920" s="94">
        <v>0.999994835000162</v>
      </c>
      <c r="D2920" s="94">
        <v>-0.385732313553745</v>
      </c>
      <c r="E2920" s="94">
        <v>-0.0108614963644832</v>
      </c>
      <c r="F2920" s="137" t="s">
        <v>14390</v>
      </c>
      <c r="G2920" s="94">
        <v>0.654614293881005</v>
      </c>
      <c r="H2920" s="94">
        <v>-1.20069252141859</v>
      </c>
      <c r="I2920" s="94">
        <v>-0.0539610059583696</v>
      </c>
      <c r="J2920" s="137" t="s">
        <v>14390</v>
      </c>
      <c r="K2920" s="94">
        <v>0.867734628235183</v>
      </c>
      <c r="L2920" s="94">
        <v>0.724397811095197</v>
      </c>
      <c r="M2920" s="94">
        <v>0.0507485768657086</v>
      </c>
      <c r="N2920" s="137" t="s">
        <v>14390</v>
      </c>
      <c r="O2920" s="94">
        <v>0.0247493572518669</v>
      </c>
      <c r="P2920" s="94">
        <v>-3.03519472630356</v>
      </c>
      <c r="Q2920" s="94">
        <v>-0.319861912522869</v>
      </c>
      <c r="R2920" s="137" t="s">
        <v>14391</v>
      </c>
      <c r="S2920" s="94">
        <v>0.999989598159574</v>
      </c>
      <c r="T2920" s="94">
        <v>-0.396614888444923</v>
      </c>
      <c r="U2920" s="94">
        <v>-0.0227812928360986</v>
      </c>
      <c r="V2920" s="137" t="s">
        <v>14390</v>
      </c>
    </row>
    <row r="2921">
      <c r="A2921" s="94" t="s">
        <v>13863</v>
      </c>
      <c r="B2921" s="137" t="s">
        <v>13864</v>
      </c>
      <c r="C2921" s="94">
        <v>0.999994835000162</v>
      </c>
      <c r="D2921" s="94">
        <v>-0.384866607670771</v>
      </c>
      <c r="E2921" s="94">
        <v>-0.0195409911655933</v>
      </c>
      <c r="F2921" s="137" t="s">
        <v>14390</v>
      </c>
      <c r="G2921" s="94">
        <v>0.848233985939983</v>
      </c>
      <c r="H2921" s="94">
        <v>-0.623466405722565</v>
      </c>
      <c r="I2921" s="94">
        <v>-0.0592129063710134</v>
      </c>
      <c r="J2921" s="137" t="s">
        <v>14390</v>
      </c>
      <c r="K2921" s="94">
        <v>0.0936566002666165</v>
      </c>
      <c r="L2921" s="94">
        <v>-3.14160292632861</v>
      </c>
      <c r="M2921" s="94">
        <v>-0.333410164002564</v>
      </c>
      <c r="N2921" s="137" t="s">
        <v>14390</v>
      </c>
      <c r="O2921" s="94">
        <v>0.0370514018916771</v>
      </c>
      <c r="P2921" s="94">
        <v>2.8408924676795</v>
      </c>
      <c r="Q2921" s="94">
        <v>0.469285396705793</v>
      </c>
      <c r="R2921" s="137" t="s">
        <v>14394</v>
      </c>
      <c r="S2921" s="94">
        <v>0.999989598159574</v>
      </c>
      <c r="T2921" s="94">
        <v>-0.825217964231376</v>
      </c>
      <c r="U2921" s="94">
        <v>-0.0934889152618478</v>
      </c>
      <c r="V2921" s="137" t="s">
        <v>14390</v>
      </c>
    </row>
    <row r="2922">
      <c r="A2922" s="94" t="s">
        <v>14256</v>
      </c>
      <c r="B2922" s="137" t="s">
        <v>14257</v>
      </c>
      <c r="C2922" s="94">
        <v>0.999994835000162</v>
      </c>
      <c r="D2922" s="94">
        <v>0.384445802865544</v>
      </c>
      <c r="E2922" s="94">
        <v>0.0257304319377902</v>
      </c>
      <c r="F2922" s="137" t="s">
        <v>14390</v>
      </c>
      <c r="G2922" s="94">
        <v>0.929633224089339</v>
      </c>
      <c r="H2922" s="94">
        <v>0.329153555874223</v>
      </c>
      <c r="I2922" s="94">
        <v>0.0375600151030004</v>
      </c>
      <c r="J2922" s="137" t="s">
        <v>14390</v>
      </c>
      <c r="K2922" s="94">
        <v>0.865536665380407</v>
      </c>
      <c r="L2922" s="94">
        <v>-0.734042985181821</v>
      </c>
      <c r="M2922" s="94">
        <v>-0.144233090819364</v>
      </c>
      <c r="N2922" s="137" t="s">
        <v>14390</v>
      </c>
      <c r="O2922" s="94">
        <v>0.0122870779474848</v>
      </c>
      <c r="P2922" s="94">
        <v>3.32860612030609</v>
      </c>
      <c r="Q2922" s="94">
        <v>0.984564038976224</v>
      </c>
      <c r="R2922" s="137" t="s">
        <v>14394</v>
      </c>
      <c r="S2922" s="94">
        <v>0.999989598159574</v>
      </c>
      <c r="T2922" s="94">
        <v>-0.576018080338618</v>
      </c>
      <c r="U2922" s="94">
        <v>-0.0688834792925602</v>
      </c>
      <c r="V2922" s="137" t="s">
        <v>14390</v>
      </c>
    </row>
    <row r="2923">
      <c r="A2923" s="94" t="s">
        <v>5444</v>
      </c>
      <c r="B2923" s="137" t="s">
        <v>5445</v>
      </c>
      <c r="C2923" s="94">
        <v>0.999994835000162</v>
      </c>
      <c r="D2923" s="94">
        <v>-0.384066938327576</v>
      </c>
      <c r="E2923" s="94">
        <v>-0.10646087243983</v>
      </c>
      <c r="F2923" s="137" t="s">
        <v>14390</v>
      </c>
      <c r="G2923" s="94">
        <v>0.965205489519083</v>
      </c>
      <c r="H2923" s="94">
        <v>0.184140574916641</v>
      </c>
      <c r="I2923" s="94">
        <v>0.0460564029063982</v>
      </c>
      <c r="J2923" s="137" t="s">
        <v>14390</v>
      </c>
      <c r="K2923" s="94">
        <v>0.950017001123825</v>
      </c>
      <c r="L2923" s="94">
        <v>-0.366394288860644</v>
      </c>
      <c r="M2923" s="94">
        <v>-0.189573295973679</v>
      </c>
      <c r="N2923" s="137" t="s">
        <v>14390</v>
      </c>
      <c r="O2923" s="95">
        <v>8.7962273854923E-4</v>
      </c>
      <c r="P2923" s="94">
        <v>-4.26746493642686</v>
      </c>
      <c r="Q2923" s="94">
        <v>-2.99988195068058</v>
      </c>
      <c r="R2923" s="137" t="s">
        <v>14391</v>
      </c>
      <c r="S2923" s="94">
        <v>0.999989598159574</v>
      </c>
      <c r="T2923" s="94">
        <v>-1.11748333245547</v>
      </c>
      <c r="U2923" s="94">
        <v>-0.428906144581649</v>
      </c>
      <c r="V2923" s="137" t="s">
        <v>14390</v>
      </c>
    </row>
    <row r="2924">
      <c r="A2924" s="94" t="s">
        <v>18863</v>
      </c>
      <c r="B2924" s="137" t="s">
        <v>18864</v>
      </c>
      <c r="C2924" s="94">
        <v>0.999994835000162</v>
      </c>
      <c r="D2924" s="94">
        <v>-0.383865749790879</v>
      </c>
      <c r="E2924" s="94">
        <v>-0.0288603979164448</v>
      </c>
      <c r="F2924" s="137" t="s">
        <v>14390</v>
      </c>
      <c r="G2924" s="94">
        <v>0.693756997675323</v>
      </c>
      <c r="H2924" s="94">
        <v>-1.0886573143724</v>
      </c>
      <c r="I2924" s="94">
        <v>-0.130553726600456</v>
      </c>
      <c r="J2924" s="137" t="s">
        <v>14390</v>
      </c>
      <c r="K2924" s="94">
        <v>0.678893412445058</v>
      </c>
      <c r="L2924" s="94">
        <v>-1.33652651315025</v>
      </c>
      <c r="M2924" s="94">
        <v>-0.436768554499912</v>
      </c>
      <c r="N2924" s="137" t="s">
        <v>14390</v>
      </c>
      <c r="O2924" s="94">
        <v>0.0287389454023117</v>
      </c>
      <c r="P2924" s="94">
        <v>2.95985331544787</v>
      </c>
      <c r="Q2924" s="94">
        <v>1.21098690196478</v>
      </c>
      <c r="R2924" s="137" t="s">
        <v>14394</v>
      </c>
      <c r="S2924" s="94">
        <v>0.999989598159574</v>
      </c>
      <c r="T2924" s="94">
        <v>-1.13557741949736</v>
      </c>
      <c r="U2924" s="94">
        <v>-0.177522635767804</v>
      </c>
      <c r="V2924" s="137" t="s">
        <v>14390</v>
      </c>
    </row>
    <row r="2925">
      <c r="A2925" s="94" t="s">
        <v>18865</v>
      </c>
      <c r="B2925" s="137" t="s">
        <v>18866</v>
      </c>
      <c r="C2925" s="94">
        <v>0.999994835000162</v>
      </c>
      <c r="D2925" s="94">
        <v>-0.383756343638657</v>
      </c>
      <c r="E2925" s="94">
        <v>-0.0288907334284282</v>
      </c>
      <c r="F2925" s="137" t="s">
        <v>14390</v>
      </c>
      <c r="G2925" s="94">
        <v>0.974001890428997</v>
      </c>
      <c r="H2925" s="94">
        <v>-0.142237561471995</v>
      </c>
      <c r="I2925" s="94">
        <v>-0.0142546088703016</v>
      </c>
      <c r="J2925" s="137" t="s">
        <v>14390</v>
      </c>
      <c r="K2925" s="94">
        <v>0.8838896849312</v>
      </c>
      <c r="L2925" s="94">
        <v>-0.665028271230128</v>
      </c>
      <c r="M2925" s="94">
        <v>-0.140933622680323</v>
      </c>
      <c r="N2925" s="137" t="s">
        <v>14390</v>
      </c>
      <c r="O2925" s="94">
        <v>0.00372582048287128</v>
      </c>
      <c r="P2925" s="94">
        <v>3.78302011529418</v>
      </c>
      <c r="Q2925" s="94">
        <v>0.954692865864403</v>
      </c>
      <c r="R2925" s="137" t="s">
        <v>14394</v>
      </c>
      <c r="S2925" s="94">
        <v>0.999989598159574</v>
      </c>
      <c r="T2925" s="94">
        <v>0.0478748232759812</v>
      </c>
      <c r="U2925" s="94">
        <v>0.00684765765553746</v>
      </c>
      <c r="V2925" s="137" t="s">
        <v>14390</v>
      </c>
    </row>
    <row r="2926">
      <c r="A2926" s="94" t="s">
        <v>18867</v>
      </c>
      <c r="B2926" s="137" t="s">
        <v>18868</v>
      </c>
      <c r="C2926" s="94">
        <v>0.999994835000162</v>
      </c>
      <c r="D2926" s="94">
        <v>-0.383544979382911</v>
      </c>
      <c r="E2926" s="94">
        <v>-0.140489453448402</v>
      </c>
      <c r="F2926" s="137" t="s">
        <v>14390</v>
      </c>
      <c r="G2926" s="94">
        <v>0.0221183942759075</v>
      </c>
      <c r="H2926" s="94">
        <v>-4.01795766112122</v>
      </c>
      <c r="I2926" s="94">
        <v>-1.40748038588397</v>
      </c>
      <c r="J2926" s="137" t="s">
        <v>14391</v>
      </c>
      <c r="K2926" s="94">
        <v>0.895091284703904</v>
      </c>
      <c r="L2926" s="94">
        <v>0.616443731339631</v>
      </c>
      <c r="M2926" s="94">
        <v>0.518494793135389</v>
      </c>
      <c r="N2926" s="137" t="s">
        <v>14390</v>
      </c>
      <c r="O2926" s="94">
        <v>0.461585281009837</v>
      </c>
      <c r="P2926" s="94">
        <v>1.1982004124024</v>
      </c>
      <c r="Q2926" s="94">
        <v>1.35331257395262</v>
      </c>
      <c r="R2926" s="137" t="s">
        <v>14390</v>
      </c>
      <c r="S2926" s="94">
        <v>0.999989598159574</v>
      </c>
      <c r="T2926" s="94">
        <v>-0.064685624669098</v>
      </c>
      <c r="U2926" s="94">
        <v>-0.0376627432269228</v>
      </c>
      <c r="V2926" s="137" t="s">
        <v>14390</v>
      </c>
    </row>
    <row r="2927">
      <c r="A2927" s="94" t="s">
        <v>18869</v>
      </c>
      <c r="B2927" s="137" t="s">
        <v>18870</v>
      </c>
      <c r="C2927" s="94">
        <v>0.999994835000162</v>
      </c>
      <c r="D2927" s="94">
        <v>-0.383035326268977</v>
      </c>
      <c r="E2927" s="94">
        <v>-0.0641343805426365</v>
      </c>
      <c r="F2927" s="137" t="s">
        <v>14390</v>
      </c>
      <c r="G2927" s="94">
        <v>0.953284013714487</v>
      </c>
      <c r="H2927" s="94">
        <v>-0.234839183207769</v>
      </c>
      <c r="I2927" s="94">
        <v>-0.0441724992393761</v>
      </c>
      <c r="J2927" s="137" t="s">
        <v>14390</v>
      </c>
      <c r="K2927" s="94">
        <v>0.424409356340345</v>
      </c>
      <c r="L2927" s="94">
        <v>2.00258870640899</v>
      </c>
      <c r="M2927" s="94">
        <v>0.968264262198094</v>
      </c>
      <c r="N2927" s="137" t="s">
        <v>14390</v>
      </c>
      <c r="O2927" s="94">
        <v>0.0439808749546283</v>
      </c>
      <c r="P2927" s="94">
        <v>2.75536220058949</v>
      </c>
      <c r="Q2927" s="94">
        <v>1.39068597516306</v>
      </c>
      <c r="R2927" s="137" t="s">
        <v>14394</v>
      </c>
      <c r="S2927" s="94">
        <v>0.999989598159574</v>
      </c>
      <c r="T2927" s="94">
        <v>0.48474635876177</v>
      </c>
      <c r="U2927" s="94">
        <v>0.140889085489802</v>
      </c>
      <c r="V2927" s="137" t="s">
        <v>14390</v>
      </c>
    </row>
    <row r="2928">
      <c r="A2928" s="94" t="s">
        <v>18871</v>
      </c>
      <c r="B2928" s="137" t="s">
        <v>18872</v>
      </c>
      <c r="C2928" s="94">
        <v>0.999994835000162</v>
      </c>
      <c r="D2928" s="94">
        <v>-0.38202030555416</v>
      </c>
      <c r="E2928" s="94">
        <v>-0.014042446950351</v>
      </c>
      <c r="F2928" s="137" t="s">
        <v>14390</v>
      </c>
      <c r="G2928" s="94">
        <v>0.897562614616302</v>
      </c>
      <c r="H2928" s="94">
        <v>0.465782520250469</v>
      </c>
      <c r="I2928" s="94">
        <v>0.0252213193449454</v>
      </c>
      <c r="J2928" s="137" t="s">
        <v>14390</v>
      </c>
      <c r="K2928" s="94">
        <v>0.498990451218713</v>
      </c>
      <c r="L2928" s="94">
        <v>-1.82679971063888</v>
      </c>
      <c r="M2928" s="94">
        <v>-0.193980815111663</v>
      </c>
      <c r="N2928" s="137" t="s">
        <v>14390</v>
      </c>
      <c r="O2928" s="94">
        <v>0.0045153733464591</v>
      </c>
      <c r="P2928" s="94">
        <v>3.71537657463549</v>
      </c>
      <c r="Q2928" s="94">
        <v>0.453670757306222</v>
      </c>
      <c r="R2928" s="137" t="s">
        <v>14394</v>
      </c>
      <c r="S2928" s="94">
        <v>0.999989598159574</v>
      </c>
      <c r="T2928" s="94">
        <v>-0.958842823574811</v>
      </c>
      <c r="U2928" s="94">
        <v>-0.0705447063812741</v>
      </c>
      <c r="V2928" s="137" t="s">
        <v>14390</v>
      </c>
    </row>
    <row r="2929">
      <c r="A2929" s="94" t="s">
        <v>18873</v>
      </c>
      <c r="B2929" s="137" t="s">
        <v>18874</v>
      </c>
      <c r="C2929" s="94">
        <v>0.999994835000162</v>
      </c>
      <c r="D2929" s="94">
        <v>-0.381960095213934</v>
      </c>
      <c r="E2929" s="94">
        <v>-0.0140782771639208</v>
      </c>
      <c r="F2929" s="137" t="s">
        <v>14390</v>
      </c>
      <c r="G2929" s="94">
        <v>0.308001501447682</v>
      </c>
      <c r="H2929" s="94">
        <v>2.21906769352518</v>
      </c>
      <c r="I2929" s="94">
        <v>0.101066765147784</v>
      </c>
      <c r="J2929" s="137" t="s">
        <v>14390</v>
      </c>
      <c r="K2929" s="94">
        <v>0.943166061191897</v>
      </c>
      <c r="L2929" s="94">
        <v>-0.397827998664762</v>
      </c>
      <c r="M2929" s="94">
        <v>-0.0419183758241412</v>
      </c>
      <c r="N2929" s="137" t="s">
        <v>14390</v>
      </c>
      <c r="O2929" s="94">
        <v>0.00155130625771339</v>
      </c>
      <c r="P2929" s="94">
        <v>4.09137478747917</v>
      </c>
      <c r="Q2929" s="94">
        <v>0.623615113702433</v>
      </c>
      <c r="R2929" s="137" t="s">
        <v>14394</v>
      </c>
      <c r="S2929" s="94">
        <v>0.999989598159574</v>
      </c>
      <c r="T2929" s="94">
        <v>-0.885130194775539</v>
      </c>
      <c r="U2929" s="94">
        <v>-0.0583354319258915</v>
      </c>
      <c r="V2929" s="137" t="s">
        <v>14390</v>
      </c>
    </row>
    <row r="2930">
      <c r="A2930" s="94" t="s">
        <v>18875</v>
      </c>
      <c r="B2930" s="137" t="s">
        <v>18876</v>
      </c>
      <c r="C2930" s="94">
        <v>0.999994835000162</v>
      </c>
      <c r="D2930" s="94">
        <v>-0.38173553324048</v>
      </c>
      <c r="E2930" s="94">
        <v>-0.0264703596353864</v>
      </c>
      <c r="F2930" s="137" t="s">
        <v>14390</v>
      </c>
      <c r="G2930" s="94">
        <v>0.912756080757262</v>
      </c>
      <c r="H2930" s="94">
        <v>0.409012480823819</v>
      </c>
      <c r="I2930" s="94">
        <v>0.0297739001453975</v>
      </c>
      <c r="J2930" s="137" t="s">
        <v>14390</v>
      </c>
      <c r="K2930" s="94">
        <v>0.386919100017722</v>
      </c>
      <c r="L2930" s="94">
        <v>-2.09698247133903</v>
      </c>
      <c r="M2930" s="94">
        <v>-0.379503115168773</v>
      </c>
      <c r="N2930" s="137" t="s">
        <v>14390</v>
      </c>
      <c r="O2930" s="94">
        <v>0.0473068381908341</v>
      </c>
      <c r="P2930" s="94">
        <v>-2.71919236177667</v>
      </c>
      <c r="Q2930" s="94">
        <v>-0.65875541000876</v>
      </c>
      <c r="R2930" s="137" t="s">
        <v>14391</v>
      </c>
      <c r="S2930" s="94">
        <v>0.999989598159574</v>
      </c>
      <c r="T2930" s="94">
        <v>-0.317799791307664</v>
      </c>
      <c r="U2930" s="94">
        <v>-0.0404879446987097</v>
      </c>
      <c r="V2930" s="137" t="s">
        <v>14390</v>
      </c>
    </row>
    <row r="2931">
      <c r="A2931" s="94" t="s">
        <v>18877</v>
      </c>
      <c r="B2931" s="137" t="s">
        <v>18878</v>
      </c>
      <c r="C2931" s="94">
        <v>0.999994835000162</v>
      </c>
      <c r="D2931" s="94">
        <v>-0.381532544027603</v>
      </c>
      <c r="E2931" s="94">
        <v>-0.0181383994244809</v>
      </c>
      <c r="F2931" s="137" t="s">
        <v>14390</v>
      </c>
      <c r="G2931" s="94">
        <v>0.897892939536133</v>
      </c>
      <c r="H2931" s="94">
        <v>-0.465152772997362</v>
      </c>
      <c r="I2931" s="94">
        <v>-0.0304519402706157</v>
      </c>
      <c r="J2931" s="137" t="s">
        <v>14390</v>
      </c>
      <c r="K2931" s="94">
        <v>0.743376296533821</v>
      </c>
      <c r="L2931" s="94">
        <v>1.13615456569539</v>
      </c>
      <c r="M2931" s="94">
        <v>0.115271781698865</v>
      </c>
      <c r="N2931" s="137" t="s">
        <v>14390</v>
      </c>
      <c r="O2931" s="94">
        <v>0.020623344671305</v>
      </c>
      <c r="P2931" s="94">
        <v>-3.11268440250715</v>
      </c>
      <c r="Q2931" s="94">
        <v>-0.672759552067471</v>
      </c>
      <c r="R2931" s="137" t="s">
        <v>14391</v>
      </c>
      <c r="S2931" s="94">
        <v>0.999989598159574</v>
      </c>
      <c r="T2931" s="94">
        <v>0.753339211891859</v>
      </c>
      <c r="U2931" s="94">
        <v>0.0759176281827615</v>
      </c>
      <c r="V2931" s="137" t="s">
        <v>14390</v>
      </c>
    </row>
    <row r="2932">
      <c r="A2932" s="94" t="s">
        <v>18879</v>
      </c>
      <c r="B2932" s="137" t="s">
        <v>18880</v>
      </c>
      <c r="C2932" s="94">
        <v>0.999994835000162</v>
      </c>
      <c r="D2932" s="94">
        <v>0.381418128729773</v>
      </c>
      <c r="E2932" s="94">
        <v>0.0462915040095326</v>
      </c>
      <c r="F2932" s="137" t="s">
        <v>14390</v>
      </c>
      <c r="G2932" s="94">
        <v>0.928665947164159</v>
      </c>
      <c r="H2932" s="94">
        <v>0.334802304852579</v>
      </c>
      <c r="I2932" s="94">
        <v>0.0477638353310614</v>
      </c>
      <c r="J2932" s="137" t="s">
        <v>14390</v>
      </c>
      <c r="K2932" s="94">
        <v>0.547392729356496</v>
      </c>
      <c r="L2932" s="94">
        <v>-1.68812499155025</v>
      </c>
      <c r="M2932" s="94">
        <v>-0.461739552449773</v>
      </c>
      <c r="N2932" s="137" t="s">
        <v>14390</v>
      </c>
      <c r="O2932" s="94">
        <v>0.0361736066954603</v>
      </c>
      <c r="P2932" s="94">
        <v>2.85330084115439</v>
      </c>
      <c r="Q2932" s="94">
        <v>0.954824433072139</v>
      </c>
      <c r="R2932" s="137" t="s">
        <v>14394</v>
      </c>
      <c r="S2932" s="94">
        <v>0.999989598159574</v>
      </c>
      <c r="T2932" s="94">
        <v>0.248223168613257</v>
      </c>
      <c r="U2932" s="94">
        <v>0.0470085563041528</v>
      </c>
      <c r="V2932" s="137" t="s">
        <v>14390</v>
      </c>
    </row>
    <row r="2933">
      <c r="A2933" s="94" t="s">
        <v>10822</v>
      </c>
      <c r="B2933" s="137" t="s">
        <v>10823</v>
      </c>
      <c r="C2933" s="94">
        <v>0.999994835000162</v>
      </c>
      <c r="D2933" s="94">
        <v>0.380547069739355</v>
      </c>
      <c r="E2933" s="94">
        <v>0.00940644328050713</v>
      </c>
      <c r="F2933" s="137" t="s">
        <v>14390</v>
      </c>
      <c r="G2933" s="94">
        <v>0.249979792207441</v>
      </c>
      <c r="H2933" s="94">
        <v>2.43611349322183</v>
      </c>
      <c r="I2933" s="94">
        <v>0.0923218187174403</v>
      </c>
      <c r="J2933" s="137" t="s">
        <v>14390</v>
      </c>
      <c r="K2933" s="94">
        <v>0.96285916010483</v>
      </c>
      <c r="L2933" s="94">
        <v>-0.299832170802043</v>
      </c>
      <c r="M2933" s="94">
        <v>-0.0186039422777741</v>
      </c>
      <c r="N2933" s="137" t="s">
        <v>14390</v>
      </c>
      <c r="O2933" s="94">
        <v>0.00180197469855577</v>
      </c>
      <c r="P2933" s="94">
        <v>-4.03787172462356</v>
      </c>
      <c r="Q2933" s="94">
        <v>-0.381308472328874</v>
      </c>
      <c r="R2933" s="137" t="s">
        <v>14391</v>
      </c>
      <c r="S2933" s="94">
        <v>0.999989598159574</v>
      </c>
      <c r="T2933" s="94">
        <v>1.54469621784494</v>
      </c>
      <c r="U2933" s="94">
        <v>0.0724729059129636</v>
      </c>
      <c r="V2933" s="137" t="s">
        <v>14390</v>
      </c>
    </row>
    <row r="2934">
      <c r="A2934" s="94" t="s">
        <v>18881</v>
      </c>
      <c r="B2934" s="137" t="s">
        <v>18882</v>
      </c>
      <c r="C2934" s="94">
        <v>0.999994835000162</v>
      </c>
      <c r="D2934" s="94">
        <v>0.380515765429209</v>
      </c>
      <c r="E2934" s="94">
        <v>0.0207962206597684</v>
      </c>
      <c r="F2934" s="137" t="s">
        <v>14390</v>
      </c>
      <c r="G2934" s="94">
        <v>0.984736308009772</v>
      </c>
      <c r="H2934" s="94">
        <v>-0.084305207237636</v>
      </c>
      <c r="I2934" s="94">
        <v>-0.00620460230924892</v>
      </c>
      <c r="J2934" s="137" t="s">
        <v>14390</v>
      </c>
      <c r="K2934" s="94">
        <v>0.96285916010483</v>
      </c>
      <c r="L2934" s="94">
        <v>-0.298857118765913</v>
      </c>
      <c r="M2934" s="94">
        <v>-0.0406817306380442</v>
      </c>
      <c r="N2934" s="137" t="s">
        <v>14390</v>
      </c>
      <c r="O2934" s="94">
        <v>0.00156814699469114</v>
      </c>
      <c r="P2934" s="94">
        <v>-4.08752541586463</v>
      </c>
      <c r="Q2934" s="94">
        <v>-0.6548016654633</v>
      </c>
      <c r="R2934" s="137" t="s">
        <v>14391</v>
      </c>
      <c r="S2934" s="94">
        <v>0.999989598159574</v>
      </c>
      <c r="T2934" s="94">
        <v>0.324261956095852</v>
      </c>
      <c r="U2934" s="94">
        <v>0.0334578056091004</v>
      </c>
      <c r="V2934" s="137" t="s">
        <v>14390</v>
      </c>
    </row>
    <row r="2935">
      <c r="A2935" s="94" t="s">
        <v>18883</v>
      </c>
      <c r="B2935" s="137" t="s">
        <v>18884</v>
      </c>
      <c r="C2935" s="94">
        <v>0.999994835000162</v>
      </c>
      <c r="D2935" s="94">
        <v>0.380388023576865</v>
      </c>
      <c r="E2935" s="94">
        <v>0.0521557229305397</v>
      </c>
      <c r="F2935" s="137" t="s">
        <v>14390</v>
      </c>
      <c r="G2935" s="94">
        <v>0.911906553365911</v>
      </c>
      <c r="H2935" s="94">
        <v>-0.412063525281728</v>
      </c>
      <c r="I2935" s="94">
        <v>-0.0740371594769485</v>
      </c>
      <c r="J2935" s="137" t="s">
        <v>14390</v>
      </c>
      <c r="K2935" s="94">
        <v>0.214965662060951</v>
      </c>
      <c r="L2935" s="94">
        <v>2.62176085425623</v>
      </c>
      <c r="M2935" s="94">
        <v>0.884777343538709</v>
      </c>
      <c r="N2935" s="137" t="s">
        <v>14390</v>
      </c>
      <c r="O2935" s="94">
        <v>0.00120287135641779</v>
      </c>
      <c r="P2935" s="94">
        <v>4.17255125544781</v>
      </c>
      <c r="Q2935" s="94">
        <v>2.36437294825121</v>
      </c>
      <c r="R2935" s="137" t="s">
        <v>14394</v>
      </c>
      <c r="S2935" s="94">
        <v>0.999989598159574</v>
      </c>
      <c r="T2935" s="94">
        <v>-1.25264433114853</v>
      </c>
      <c r="U2935" s="94">
        <v>-0.285386635782478</v>
      </c>
      <c r="V2935" s="137" t="s">
        <v>14390</v>
      </c>
    </row>
    <row r="2936">
      <c r="A2936" s="94" t="s">
        <v>18885</v>
      </c>
      <c r="B2936" s="137" t="s">
        <v>18886</v>
      </c>
      <c r="C2936" s="94">
        <v>0.999994835000162</v>
      </c>
      <c r="D2936" s="94">
        <v>-0.379378080613765</v>
      </c>
      <c r="E2936" s="94">
        <v>-0.107642797958387</v>
      </c>
      <c r="F2936" s="137" t="s">
        <v>14390</v>
      </c>
      <c r="G2936" s="94" t="s">
        <v>247</v>
      </c>
      <c r="H2936" s="94">
        <v>-1.07364616076536</v>
      </c>
      <c r="I2936" s="94">
        <v>-0.329033508962237</v>
      </c>
      <c r="J2936" s="137" t="s">
        <v>14390</v>
      </c>
      <c r="K2936" s="94" t="s">
        <v>247</v>
      </c>
      <c r="L2936" s="94">
        <v>-1.36950842442398</v>
      </c>
      <c r="M2936" s="94">
        <v>-0.96503113269757</v>
      </c>
      <c r="N2936" s="137" t="s">
        <v>14390</v>
      </c>
      <c r="O2936" s="94">
        <v>0.019118398507028</v>
      </c>
      <c r="P2936" s="94">
        <v>3.1447533615292</v>
      </c>
      <c r="Q2936" s="94">
        <v>2.62395802819073</v>
      </c>
      <c r="R2936" s="137" t="s">
        <v>14394</v>
      </c>
      <c r="S2936" s="94">
        <v>0.999989598159574</v>
      </c>
      <c r="T2936" s="94">
        <v>-0.563532287380237</v>
      </c>
      <c r="U2936" s="94">
        <v>-0.275374723226167</v>
      </c>
      <c r="V2936" s="137" t="s">
        <v>14390</v>
      </c>
    </row>
    <row r="2937">
      <c r="A2937" s="94" t="s">
        <v>18887</v>
      </c>
      <c r="B2937" s="137" t="s">
        <v>18888</v>
      </c>
      <c r="C2937" s="94">
        <v>0.999994835000162</v>
      </c>
      <c r="D2937" s="94">
        <v>0.37885502162439</v>
      </c>
      <c r="E2937" s="94">
        <v>0.0223669318448549</v>
      </c>
      <c r="F2937" s="137" t="s">
        <v>14390</v>
      </c>
      <c r="G2937" s="94">
        <v>0.855520524065344</v>
      </c>
      <c r="H2937" s="94">
        <v>-0.598456534148429</v>
      </c>
      <c r="I2937" s="94">
        <v>-0.040166598484005</v>
      </c>
      <c r="J2937" s="137" t="s">
        <v>14390</v>
      </c>
      <c r="K2937" s="94">
        <v>0.603948110522393</v>
      </c>
      <c r="L2937" s="94">
        <v>-1.53936744012694</v>
      </c>
      <c r="M2937" s="94">
        <v>-0.203091264899994</v>
      </c>
      <c r="N2937" s="137" t="s">
        <v>14390</v>
      </c>
      <c r="O2937" s="94">
        <v>0.0390734088243461</v>
      </c>
      <c r="P2937" s="94">
        <v>2.81273325379653</v>
      </c>
      <c r="Q2937" s="94">
        <v>0.546699862353213</v>
      </c>
      <c r="R2937" s="137" t="s">
        <v>14394</v>
      </c>
      <c r="S2937" s="94">
        <v>0.999989598159574</v>
      </c>
      <c r="T2937" s="94">
        <v>-0.475824051113588</v>
      </c>
      <c r="U2937" s="94">
        <v>-0.0501084687880867</v>
      </c>
      <c r="V2937" s="137" t="s">
        <v>14390</v>
      </c>
    </row>
    <row r="2938">
      <c r="A2938" s="94" t="s">
        <v>18889</v>
      </c>
      <c r="B2938" s="137" t="s">
        <v>18890</v>
      </c>
      <c r="C2938" s="94">
        <v>0.999994835000162</v>
      </c>
      <c r="D2938" s="94">
        <v>0.377975553462841</v>
      </c>
      <c r="E2938" s="94">
        <v>0.054949036454003</v>
      </c>
      <c r="F2938" s="137" t="s">
        <v>14390</v>
      </c>
      <c r="G2938" s="94">
        <v>0.714764467321981</v>
      </c>
      <c r="H2938" s="94">
        <v>1.03380172319178</v>
      </c>
      <c r="I2938" s="94">
        <v>0.21120586654596</v>
      </c>
      <c r="J2938" s="137" t="s">
        <v>14390</v>
      </c>
      <c r="K2938" s="94">
        <v>0.82806328424391</v>
      </c>
      <c r="L2938" s="94">
        <v>-0.867439175743342</v>
      </c>
      <c r="M2938" s="94">
        <v>-0.329256952872438</v>
      </c>
      <c r="N2938" s="137" t="s">
        <v>14390</v>
      </c>
      <c r="O2938" s="94">
        <v>0.00329579460436012</v>
      </c>
      <c r="P2938" s="94">
        <v>3.82588897076255</v>
      </c>
      <c r="Q2938" s="94">
        <v>1.83494930274461</v>
      </c>
      <c r="R2938" s="137" t="s">
        <v>14394</v>
      </c>
      <c r="S2938" s="94">
        <v>0.999989598159574</v>
      </c>
      <c r="T2938" s="94">
        <v>-0.38328447525449</v>
      </c>
      <c r="U2938" s="94">
        <v>-0.0988415294786419</v>
      </c>
      <c r="V2938" s="137" t="s">
        <v>14390</v>
      </c>
    </row>
    <row r="2939">
      <c r="A2939" s="94" t="s">
        <v>18891</v>
      </c>
      <c r="B2939" s="137" t="s">
        <v>18892</v>
      </c>
      <c r="C2939" s="94">
        <v>0.999994835000162</v>
      </c>
      <c r="D2939" s="94">
        <v>-0.37756900787928</v>
      </c>
      <c r="E2939" s="94">
        <v>-0.0258607086077211</v>
      </c>
      <c r="F2939" s="137" t="s">
        <v>14390</v>
      </c>
      <c r="G2939" s="94">
        <v>0.732037435769298</v>
      </c>
      <c r="H2939" s="94">
        <v>-0.986410086243908</v>
      </c>
      <c r="I2939" s="94">
        <v>-0.106583026065829</v>
      </c>
      <c r="J2939" s="137" t="s">
        <v>14390</v>
      </c>
      <c r="K2939" s="94">
        <v>0.826462482636395</v>
      </c>
      <c r="L2939" s="94">
        <v>-0.874933262329686</v>
      </c>
      <c r="M2939" s="94">
        <v>-0.156208325088404</v>
      </c>
      <c r="N2939" s="137" t="s">
        <v>14390</v>
      </c>
      <c r="O2939" s="95">
        <v>8.06241613029146E-4</v>
      </c>
      <c r="P2939" s="94">
        <v>-4.29511739258535</v>
      </c>
      <c r="Q2939" s="94">
        <v>-0.960705939469171</v>
      </c>
      <c r="R2939" s="137" t="s">
        <v>14391</v>
      </c>
      <c r="S2939" s="94">
        <v>0.999989598159574</v>
      </c>
      <c r="T2939" s="94">
        <v>-0.0466442759720209</v>
      </c>
      <c r="U2939" s="94">
        <v>-0.00633356668977384</v>
      </c>
      <c r="V2939" s="137" t="s">
        <v>14390</v>
      </c>
    </row>
    <row r="2940">
      <c r="A2940" s="94" t="s">
        <v>18893</v>
      </c>
      <c r="B2940" s="137" t="s">
        <v>18894</v>
      </c>
      <c r="C2940" s="94">
        <v>0.999994835000162</v>
      </c>
      <c r="D2940" s="94">
        <v>0.377231059555116</v>
      </c>
      <c r="E2940" s="94">
        <v>0.034887662958334</v>
      </c>
      <c r="F2940" s="137" t="s">
        <v>14390</v>
      </c>
      <c r="G2940" s="94">
        <v>0.960465976073123</v>
      </c>
      <c r="H2940" s="94">
        <v>0.205444633802225</v>
      </c>
      <c r="I2940" s="94">
        <v>0.0205252490404735</v>
      </c>
      <c r="J2940" s="137" t="s">
        <v>14390</v>
      </c>
      <c r="K2940" s="94">
        <v>0.736802472752243</v>
      </c>
      <c r="L2940" s="94">
        <v>1.16117732390536</v>
      </c>
      <c r="M2940" s="94">
        <v>0.298697739435156</v>
      </c>
      <c r="N2940" s="137" t="s">
        <v>14390</v>
      </c>
      <c r="O2940" s="94">
        <v>0.0445126298677873</v>
      </c>
      <c r="P2940" s="94">
        <v>2.74953197660468</v>
      </c>
      <c r="Q2940" s="94">
        <v>0.889076969435602</v>
      </c>
      <c r="R2940" s="137" t="s">
        <v>14394</v>
      </c>
      <c r="S2940" s="94">
        <v>0.999989598159574</v>
      </c>
      <c r="T2940" s="94">
        <v>-0.18673347742953</v>
      </c>
      <c r="U2940" s="94">
        <v>-0.0291818299737729</v>
      </c>
      <c r="V2940" s="137" t="s">
        <v>14390</v>
      </c>
    </row>
    <row r="2941">
      <c r="A2941" s="94" t="s">
        <v>18895</v>
      </c>
      <c r="B2941" s="137" t="s">
        <v>18896</v>
      </c>
      <c r="C2941" s="94">
        <v>0.999994835000162</v>
      </c>
      <c r="D2941" s="94">
        <v>0.37709333481164</v>
      </c>
      <c r="E2941" s="94">
        <v>0.0167886023079698</v>
      </c>
      <c r="F2941" s="137" t="s">
        <v>14390</v>
      </c>
      <c r="G2941" s="94">
        <v>0.993857541217854</v>
      </c>
      <c r="H2941" s="94">
        <v>0.0345406435259225</v>
      </c>
      <c r="I2941" s="94">
        <v>0.0020916327029216</v>
      </c>
      <c r="J2941" s="137" t="s">
        <v>14390</v>
      </c>
      <c r="K2941" s="94">
        <v>0.952870535335319</v>
      </c>
      <c r="L2941" s="94">
        <v>0.348019753640594</v>
      </c>
      <c r="M2941" s="94">
        <v>0.0360222435425385</v>
      </c>
      <c r="N2941" s="137" t="s">
        <v>14390</v>
      </c>
      <c r="O2941" s="94">
        <v>0.017577681910097</v>
      </c>
      <c r="P2941" s="94">
        <v>3.17985732755557</v>
      </c>
      <c r="Q2941" s="94">
        <v>0.40088138783514</v>
      </c>
      <c r="R2941" s="137" t="s">
        <v>14394</v>
      </c>
      <c r="S2941" s="94">
        <v>0.999989598159574</v>
      </c>
      <c r="T2941" s="94">
        <v>-0.513244096008853</v>
      </c>
      <c r="U2941" s="94">
        <v>-0.0415388956801914</v>
      </c>
      <c r="V2941" s="137" t="s">
        <v>14390</v>
      </c>
    </row>
    <row r="2942">
      <c r="A2942" s="94" t="s">
        <v>11896</v>
      </c>
      <c r="B2942" s="137" t="s">
        <v>11897</v>
      </c>
      <c r="C2942" s="94">
        <v>0.999994835000162</v>
      </c>
      <c r="D2942" s="94">
        <v>0.375841000639135</v>
      </c>
      <c r="E2942" s="94">
        <v>0.0367847056070382</v>
      </c>
      <c r="F2942" s="137" t="s">
        <v>14390</v>
      </c>
      <c r="G2942" s="94">
        <v>0.35538454845738</v>
      </c>
      <c r="H2942" s="94">
        <v>-2.04724947371109</v>
      </c>
      <c r="I2942" s="94">
        <v>-0.192620808415207</v>
      </c>
      <c r="J2942" s="137" t="s">
        <v>14390</v>
      </c>
      <c r="K2942" s="94">
        <v>0.682761462632257</v>
      </c>
      <c r="L2942" s="94">
        <v>-1.3288120876016</v>
      </c>
      <c r="M2942" s="94">
        <v>-0.260938245966297</v>
      </c>
      <c r="N2942" s="137" t="s">
        <v>14390</v>
      </c>
      <c r="O2942" s="94">
        <v>0.00849532930089525</v>
      </c>
      <c r="P2942" s="94">
        <v>-3.47727830496652</v>
      </c>
      <c r="Q2942" s="94">
        <v>-1.28555248201017</v>
      </c>
      <c r="R2942" s="137" t="s">
        <v>14391</v>
      </c>
      <c r="S2942" s="94">
        <v>0.999989598159574</v>
      </c>
      <c r="T2942" s="94">
        <v>-0.422908319112032</v>
      </c>
      <c r="U2942" s="94">
        <v>-0.0592354687142197</v>
      </c>
      <c r="V2942" s="137" t="s">
        <v>14390</v>
      </c>
    </row>
    <row r="2943">
      <c r="A2943" s="94" t="s">
        <v>967</v>
      </c>
      <c r="B2943" s="137" t="s">
        <v>18897</v>
      </c>
      <c r="C2943" s="94">
        <v>0.999994835000162</v>
      </c>
      <c r="D2943" s="94">
        <v>0.375385909434243</v>
      </c>
      <c r="E2943" s="94">
        <v>0.0111116768553631</v>
      </c>
      <c r="F2943" s="137" t="s">
        <v>14390</v>
      </c>
      <c r="G2943" s="94">
        <v>0.975204161994366</v>
      </c>
      <c r="H2943" s="94">
        <v>0.136513614316635</v>
      </c>
      <c r="I2943" s="94">
        <v>0.00525913692520579</v>
      </c>
      <c r="J2943" s="137" t="s">
        <v>14390</v>
      </c>
      <c r="K2943" s="94">
        <v>0.25231242989273</v>
      </c>
      <c r="L2943" s="94">
        <v>-2.50005208287978</v>
      </c>
      <c r="M2943" s="94">
        <v>-0.164962133362839</v>
      </c>
      <c r="N2943" s="137" t="s">
        <v>14390</v>
      </c>
      <c r="O2943" s="94">
        <v>0.0267820513693948</v>
      </c>
      <c r="P2943" s="94">
        <v>-2.99507441765764</v>
      </c>
      <c r="Q2943" s="94">
        <v>-0.341091254555023</v>
      </c>
      <c r="R2943" s="137" t="s">
        <v>14391</v>
      </c>
      <c r="S2943" s="94">
        <v>0.999989598159574</v>
      </c>
      <c r="T2943" s="94">
        <v>0.813846758758483</v>
      </c>
      <c r="U2943" s="94">
        <v>0.0378378898427011</v>
      </c>
      <c r="V2943" s="137" t="s">
        <v>14390</v>
      </c>
    </row>
    <row r="2944">
      <c r="A2944" s="94" t="s">
        <v>11576</v>
      </c>
      <c r="B2944" s="137" t="s">
        <v>11577</v>
      </c>
      <c r="C2944" s="94">
        <v>0.999994835000162</v>
      </c>
      <c r="D2944" s="94">
        <v>-0.374933052468265</v>
      </c>
      <c r="E2944" s="94">
        <v>-0.0161898595592102</v>
      </c>
      <c r="F2944" s="137" t="s">
        <v>14390</v>
      </c>
      <c r="G2944" s="94">
        <v>0.982654637352571</v>
      </c>
      <c r="H2944" s="94">
        <v>0.0954816315906018</v>
      </c>
      <c r="I2944" s="94">
        <v>0.00815336354128665</v>
      </c>
      <c r="J2944" s="137" t="s">
        <v>14390</v>
      </c>
      <c r="K2944" s="94">
        <v>0.22230785088672</v>
      </c>
      <c r="L2944" s="94">
        <v>-2.59647866798044</v>
      </c>
      <c r="M2944" s="94">
        <v>-0.292554848779226</v>
      </c>
      <c r="N2944" s="137" t="s">
        <v>14390</v>
      </c>
      <c r="O2944" s="95">
        <v>4.91916353283823E-4</v>
      </c>
      <c r="P2944" s="94">
        <v>4.44754243227602</v>
      </c>
      <c r="Q2944" s="94">
        <v>0.725812134599152</v>
      </c>
      <c r="R2944" s="137" t="s">
        <v>14394</v>
      </c>
      <c r="S2944" s="94">
        <v>0.866066589747033</v>
      </c>
      <c r="T2944" s="94">
        <v>-2.17634540851427</v>
      </c>
      <c r="U2944" s="94">
        <v>-0.176062103834524</v>
      </c>
      <c r="V2944" s="137" t="s">
        <v>14390</v>
      </c>
    </row>
    <row r="2945">
      <c r="A2945" s="94" t="s">
        <v>18898</v>
      </c>
      <c r="B2945" s="137" t="s">
        <v>18899</v>
      </c>
      <c r="C2945" s="94">
        <v>0.999994835000162</v>
      </c>
      <c r="D2945" s="94">
        <v>0.37489879796305</v>
      </c>
      <c r="E2945" s="94">
        <v>0.0546265642373322</v>
      </c>
      <c r="F2945" s="137" t="s">
        <v>14390</v>
      </c>
      <c r="G2945" s="94">
        <v>0.31549466815298</v>
      </c>
      <c r="H2945" s="94">
        <v>-2.19628410551989</v>
      </c>
      <c r="I2945" s="94">
        <v>-0.305714224290943</v>
      </c>
      <c r="J2945" s="137" t="s">
        <v>14390</v>
      </c>
      <c r="K2945" s="94">
        <v>0.439591072496201</v>
      </c>
      <c r="L2945" s="94">
        <v>1.95954419982041</v>
      </c>
      <c r="M2945" s="94">
        <v>0.688947992688654</v>
      </c>
      <c r="N2945" s="137" t="s">
        <v>14390</v>
      </c>
      <c r="O2945" s="94">
        <v>0.0278276512214271</v>
      </c>
      <c r="P2945" s="94">
        <v>2.97599464926574</v>
      </c>
      <c r="Q2945" s="94">
        <v>1.26627686974751</v>
      </c>
      <c r="R2945" s="137" t="s">
        <v>14394</v>
      </c>
      <c r="S2945" s="94">
        <v>0.999989598159574</v>
      </c>
      <c r="T2945" s="94">
        <v>-1.77854241522345</v>
      </c>
      <c r="U2945" s="94">
        <v>-0.450030789446147</v>
      </c>
      <c r="V2945" s="137" t="s">
        <v>14390</v>
      </c>
    </row>
    <row r="2946">
      <c r="A2946" s="94" t="s">
        <v>18900</v>
      </c>
      <c r="B2946" s="137" t="s">
        <v>18901</v>
      </c>
      <c r="C2946" s="94">
        <v>0.999994835000162</v>
      </c>
      <c r="D2946" s="94">
        <v>-0.374740979970914</v>
      </c>
      <c r="E2946" s="94">
        <v>-0.0126408763576151</v>
      </c>
      <c r="F2946" s="137" t="s">
        <v>14390</v>
      </c>
      <c r="G2946" s="94">
        <v>0.96510531024088</v>
      </c>
      <c r="H2946" s="94">
        <v>-0.18497123901021</v>
      </c>
      <c r="I2946" s="94">
        <v>-0.00728673142806924</v>
      </c>
      <c r="J2946" s="137" t="s">
        <v>14390</v>
      </c>
      <c r="K2946" s="94">
        <v>0.669996627926005</v>
      </c>
      <c r="L2946" s="94">
        <v>-1.35854051084984</v>
      </c>
      <c r="M2946" s="94">
        <v>-0.105904827028442</v>
      </c>
      <c r="N2946" s="137" t="s">
        <v>14390</v>
      </c>
      <c r="O2946" s="94">
        <v>0.0232858099111686</v>
      </c>
      <c r="P2946" s="94">
        <v>3.06001017097401</v>
      </c>
      <c r="Q2946" s="94">
        <v>0.39292015073946</v>
      </c>
      <c r="R2946" s="137" t="s">
        <v>14394</v>
      </c>
      <c r="S2946" s="94">
        <v>0.999989598159574</v>
      </c>
      <c r="T2946" s="94">
        <v>-0.74367357619405</v>
      </c>
      <c r="U2946" s="94">
        <v>-0.0436617528454226</v>
      </c>
      <c r="V2946" s="137" t="s">
        <v>14390</v>
      </c>
    </row>
    <row r="2947">
      <c r="A2947" s="94" t="s">
        <v>18902</v>
      </c>
      <c r="B2947" s="137" t="s">
        <v>18903</v>
      </c>
      <c r="C2947" s="94">
        <v>0.999994835000162</v>
      </c>
      <c r="D2947" s="94">
        <v>0.374611074086257</v>
      </c>
      <c r="E2947" s="94">
        <v>0.0122025033444827</v>
      </c>
      <c r="F2947" s="137" t="s">
        <v>14390</v>
      </c>
      <c r="G2947" s="94">
        <v>0.877642655353629</v>
      </c>
      <c r="H2947" s="94">
        <v>-0.525936781434101</v>
      </c>
      <c r="I2947" s="94">
        <v>-0.0209315776307276</v>
      </c>
      <c r="J2947" s="137" t="s">
        <v>14390</v>
      </c>
      <c r="K2947" s="94">
        <v>0.921083117449115</v>
      </c>
      <c r="L2947" s="94">
        <v>-0.499079441378167</v>
      </c>
      <c r="M2947" s="94">
        <v>-0.0371323575616265</v>
      </c>
      <c r="N2947" s="137" t="s">
        <v>14390</v>
      </c>
      <c r="O2947" s="95">
        <v>3.22601508246816E-4</v>
      </c>
      <c r="P2947" s="94">
        <v>-4.57296271909862</v>
      </c>
      <c r="Q2947" s="94">
        <v>-0.628174399967004</v>
      </c>
      <c r="R2947" s="137" t="s">
        <v>14391</v>
      </c>
      <c r="S2947" s="94">
        <v>0.999989598159574</v>
      </c>
      <c r="T2947" s="94">
        <v>1.3905425635127</v>
      </c>
      <c r="U2947" s="94">
        <v>0.0747255820006112</v>
      </c>
      <c r="V2947" s="137" t="s">
        <v>14390</v>
      </c>
    </row>
    <row r="2948">
      <c r="A2948" s="94" t="s">
        <v>18904</v>
      </c>
      <c r="B2948" s="137" t="s">
        <v>18905</v>
      </c>
      <c r="C2948" s="94">
        <v>0.999994835000162</v>
      </c>
      <c r="D2948" s="94">
        <v>-0.374464742424603</v>
      </c>
      <c r="E2948" s="94">
        <v>-0.0258192810787893</v>
      </c>
      <c r="F2948" s="137" t="s">
        <v>14390</v>
      </c>
      <c r="G2948" s="94">
        <v>0.712680837825197</v>
      </c>
      <c r="H2948" s="94">
        <v>-1.03970088440086</v>
      </c>
      <c r="I2948" s="94">
        <v>-0.0945104252806919</v>
      </c>
      <c r="J2948" s="137" t="s">
        <v>14390</v>
      </c>
      <c r="K2948" s="94">
        <v>0.0382409945543386</v>
      </c>
      <c r="L2948" s="94">
        <v>-3.60235923903045</v>
      </c>
      <c r="M2948" s="94">
        <v>-0.702633908999062</v>
      </c>
      <c r="N2948" s="137" t="s">
        <v>14391</v>
      </c>
      <c r="O2948" s="94">
        <v>0.0337914280128056</v>
      </c>
      <c r="P2948" s="94">
        <v>2.8858690670461</v>
      </c>
      <c r="Q2948" s="94">
        <v>0.678708350474276</v>
      </c>
      <c r="R2948" s="137" t="s">
        <v>14394</v>
      </c>
      <c r="S2948" s="94">
        <v>0.999989598159574</v>
      </c>
      <c r="T2948" s="94">
        <v>0.871902654486491</v>
      </c>
      <c r="U2948" s="94">
        <v>0.128222544331111</v>
      </c>
      <c r="V2948" s="137" t="s">
        <v>14390</v>
      </c>
    </row>
    <row r="2949">
      <c r="A2949" s="94" t="s">
        <v>18906</v>
      </c>
      <c r="B2949" s="137" t="s">
        <v>18907</v>
      </c>
      <c r="C2949" s="94">
        <v>0.999994835000162</v>
      </c>
      <c r="D2949" s="94">
        <v>-0.3744503609289</v>
      </c>
      <c r="E2949" s="94">
        <v>-0.0186937849461008</v>
      </c>
      <c r="F2949" s="137" t="s">
        <v>14390</v>
      </c>
      <c r="G2949" s="94">
        <v>0.553891403655949</v>
      </c>
      <c r="H2949" s="94">
        <v>-1.46328622612086</v>
      </c>
      <c r="I2949" s="94">
        <v>-0.133335381534221</v>
      </c>
      <c r="J2949" s="137" t="s">
        <v>14390</v>
      </c>
      <c r="K2949" s="94">
        <v>0.890454753513441</v>
      </c>
      <c r="L2949" s="94">
        <v>0.634146541480201</v>
      </c>
      <c r="M2949" s="94">
        <v>0.112045275918387</v>
      </c>
      <c r="N2949" s="137" t="s">
        <v>14390</v>
      </c>
      <c r="O2949" s="95">
        <v>2.33845783860392E-10</v>
      </c>
      <c r="P2949" s="94">
        <v>7.60638609089331</v>
      </c>
      <c r="Q2949" s="94">
        <v>1.39726749045534</v>
      </c>
      <c r="R2949" s="137" t="s">
        <v>14394</v>
      </c>
      <c r="S2949" s="94">
        <v>0.999989598159574</v>
      </c>
      <c r="T2949" s="94">
        <v>0.406681169727927</v>
      </c>
      <c r="U2949" s="94">
        <v>0.0451111038648729</v>
      </c>
      <c r="V2949" s="137" t="s">
        <v>14390</v>
      </c>
    </row>
    <row r="2950">
      <c r="A2950" s="94" t="s">
        <v>18908</v>
      </c>
      <c r="B2950" s="137" t="s">
        <v>18909</v>
      </c>
      <c r="C2950" s="94">
        <v>0.999994835000162</v>
      </c>
      <c r="D2950" s="94">
        <v>0.374040699205809</v>
      </c>
      <c r="E2950" s="94">
        <v>0.03692973866719</v>
      </c>
      <c r="F2950" s="137" t="s">
        <v>14390</v>
      </c>
      <c r="G2950" s="94">
        <v>0.706228452592298</v>
      </c>
      <c r="H2950" s="94">
        <v>1.05345501624672</v>
      </c>
      <c r="I2950" s="94">
        <v>0.104952938075526</v>
      </c>
      <c r="J2950" s="137" t="s">
        <v>14390</v>
      </c>
      <c r="K2950" s="94">
        <v>0.90291899167754</v>
      </c>
      <c r="L2950" s="94">
        <v>-0.576859421951519</v>
      </c>
      <c r="M2950" s="94">
        <v>-0.129286595295683</v>
      </c>
      <c r="N2950" s="137" t="s">
        <v>14390</v>
      </c>
      <c r="O2950" s="95">
        <v>7.61217286369116E-4</v>
      </c>
      <c r="P2950" s="94">
        <v>-4.31272868558063</v>
      </c>
      <c r="Q2950" s="94">
        <v>-1.32711477238186</v>
      </c>
      <c r="R2950" s="137" t="s">
        <v>14391</v>
      </c>
      <c r="S2950" s="94">
        <v>0.999989598159574</v>
      </c>
      <c r="T2950" s="94">
        <v>1.54842361278727</v>
      </c>
      <c r="U2950" s="94">
        <v>0.25637509821444</v>
      </c>
      <c r="V2950" s="137" t="s">
        <v>14390</v>
      </c>
    </row>
    <row r="2951">
      <c r="A2951" s="94" t="s">
        <v>13643</v>
      </c>
      <c r="B2951" s="137" t="s">
        <v>13644</v>
      </c>
      <c r="C2951" s="94">
        <v>0.999994835000162</v>
      </c>
      <c r="D2951" s="94">
        <v>-0.373754068425529</v>
      </c>
      <c r="E2951" s="94">
        <v>-0.0144600446198978</v>
      </c>
      <c r="F2951" s="137" t="s">
        <v>14390</v>
      </c>
      <c r="G2951" s="94">
        <v>0.565551385691407</v>
      </c>
      <c r="H2951" s="94">
        <v>1.42436317370328</v>
      </c>
      <c r="I2951" s="94">
        <v>0.0787506665534219</v>
      </c>
      <c r="J2951" s="137" t="s">
        <v>14390</v>
      </c>
      <c r="K2951" s="94">
        <v>0.911128072007134</v>
      </c>
      <c r="L2951" s="94">
        <v>0.544604947258874</v>
      </c>
      <c r="M2951" s="94">
        <v>0.0558007529681058</v>
      </c>
      <c r="N2951" s="137" t="s">
        <v>14390</v>
      </c>
      <c r="O2951" s="94">
        <v>0.00159963021873304</v>
      </c>
      <c r="P2951" s="94">
        <v>-4.08023910503746</v>
      </c>
      <c r="Q2951" s="94">
        <v>-0.498733373279842</v>
      </c>
      <c r="R2951" s="137" t="s">
        <v>14391</v>
      </c>
      <c r="S2951" s="94">
        <v>0.999989598159574</v>
      </c>
      <c r="T2951" s="94">
        <v>-1.21471556573328</v>
      </c>
      <c r="U2951" s="94">
        <v>-0.0834420293925487</v>
      </c>
      <c r="V2951" s="137" t="s">
        <v>14390</v>
      </c>
    </row>
    <row r="2952">
      <c r="A2952" s="94" t="s">
        <v>8161</v>
      </c>
      <c r="B2952" s="137" t="s">
        <v>8162</v>
      </c>
      <c r="C2952" s="94">
        <v>0.999994835000162</v>
      </c>
      <c r="D2952" s="94">
        <v>-0.373680264497801</v>
      </c>
      <c r="E2952" s="94">
        <v>-0.0130947729769532</v>
      </c>
      <c r="F2952" s="137" t="s">
        <v>14390</v>
      </c>
      <c r="G2952" s="94">
        <v>0.683452700063448</v>
      </c>
      <c r="H2952" s="94">
        <v>1.11800358351647</v>
      </c>
      <c r="I2952" s="94">
        <v>0.0442389422303117</v>
      </c>
      <c r="J2952" s="137" t="s">
        <v>14390</v>
      </c>
      <c r="K2952" s="94">
        <v>0.0265383619452186</v>
      </c>
      <c r="L2952" s="94">
        <v>3.78235440679855</v>
      </c>
      <c r="M2952" s="94">
        <v>0.263580843206233</v>
      </c>
      <c r="N2952" s="137" t="s">
        <v>14394</v>
      </c>
      <c r="O2952" s="94">
        <v>0.594621546440802</v>
      </c>
      <c r="P2952" s="94">
        <v>0.911841536726548</v>
      </c>
      <c r="Q2952" s="94">
        <v>0.0851386904713806</v>
      </c>
      <c r="R2952" s="137" t="s">
        <v>14390</v>
      </c>
      <c r="S2952" s="94">
        <v>0.999989598159574</v>
      </c>
      <c r="T2952" s="94">
        <v>1.18270231227558</v>
      </c>
      <c r="U2952" s="94">
        <v>0.0714622386303943</v>
      </c>
      <c r="V2952" s="137" t="s">
        <v>14390</v>
      </c>
    </row>
    <row r="2953">
      <c r="A2953" s="94" t="s">
        <v>18910</v>
      </c>
      <c r="B2953" s="137" t="s">
        <v>18911</v>
      </c>
      <c r="C2953" s="94">
        <v>0.999994835000162</v>
      </c>
      <c r="D2953" s="94">
        <v>-0.372749423732442</v>
      </c>
      <c r="E2953" s="94">
        <v>-0.032490867646562</v>
      </c>
      <c r="F2953" s="137" t="s">
        <v>14390</v>
      </c>
      <c r="G2953" s="94">
        <v>0.315937659297979</v>
      </c>
      <c r="H2953" s="94">
        <v>2.19023467767447</v>
      </c>
      <c r="I2953" s="94">
        <v>0.257581352409849</v>
      </c>
      <c r="J2953" s="137" t="s">
        <v>14390</v>
      </c>
      <c r="K2953" s="94">
        <v>0.699063445103229</v>
      </c>
      <c r="L2953" s="94">
        <v>1.27435569124565</v>
      </c>
      <c r="M2953" s="94">
        <v>0.272787897960581</v>
      </c>
      <c r="N2953" s="137" t="s">
        <v>14390</v>
      </c>
      <c r="O2953" s="94">
        <v>0.00275097955707574</v>
      </c>
      <c r="P2953" s="94">
        <v>3.89159477948019</v>
      </c>
      <c r="Q2953" s="94">
        <v>0.955350224026177</v>
      </c>
      <c r="R2953" s="137" t="s">
        <v>14394</v>
      </c>
      <c r="S2953" s="94">
        <v>0.999989598159574</v>
      </c>
      <c r="T2953" s="94">
        <v>-0.304825555740251</v>
      </c>
      <c r="U2953" s="94">
        <v>-0.0571127687561678</v>
      </c>
      <c r="V2953" s="137" t="s">
        <v>14390</v>
      </c>
    </row>
    <row r="2954">
      <c r="A2954" s="94" t="s">
        <v>18912</v>
      </c>
      <c r="B2954" s="137" t="s">
        <v>18913</v>
      </c>
      <c r="C2954" s="94">
        <v>0.999994835000162</v>
      </c>
      <c r="D2954" s="94">
        <v>0.372604939585427</v>
      </c>
      <c r="E2954" s="94">
        <v>0.0731770604208824</v>
      </c>
      <c r="F2954" s="137" t="s">
        <v>14390</v>
      </c>
      <c r="G2954" s="94">
        <v>0.967700607894121</v>
      </c>
      <c r="H2954" s="94">
        <v>0.172621055979109</v>
      </c>
      <c r="I2954" s="94">
        <v>0.0304773652672224</v>
      </c>
      <c r="J2954" s="137" t="s">
        <v>14390</v>
      </c>
      <c r="K2954" s="94">
        <v>0.826127350677858</v>
      </c>
      <c r="L2954" s="94">
        <v>-0.877458282299006</v>
      </c>
      <c r="M2954" s="94">
        <v>-0.30233158376239</v>
      </c>
      <c r="N2954" s="137" t="s">
        <v>14390</v>
      </c>
      <c r="O2954" s="94">
        <v>0.0311398358440294</v>
      </c>
      <c r="P2954" s="94">
        <v>2.92287261435019</v>
      </c>
      <c r="Q2954" s="94">
        <v>2.07266174291071</v>
      </c>
      <c r="R2954" s="137" t="s">
        <v>14394</v>
      </c>
      <c r="S2954" s="94">
        <v>0.999989598159574</v>
      </c>
      <c r="T2954" s="94">
        <v>-0.975148171705571</v>
      </c>
      <c r="U2954" s="94">
        <v>-0.305723027913725</v>
      </c>
      <c r="V2954" s="137" t="s">
        <v>14390</v>
      </c>
    </row>
    <row r="2955">
      <c r="A2955" s="94" t="s">
        <v>6142</v>
      </c>
      <c r="B2955" s="137" t="s">
        <v>6143</v>
      </c>
      <c r="C2955" s="94">
        <v>0.999994835000162</v>
      </c>
      <c r="D2955" s="94">
        <v>0.372417204727592</v>
      </c>
      <c r="E2955" s="94">
        <v>0.0158164090216282</v>
      </c>
      <c r="F2955" s="137" t="s">
        <v>14390</v>
      </c>
      <c r="G2955" s="94">
        <v>0.568585528904496</v>
      </c>
      <c r="H2955" s="94">
        <v>1.41595634950643</v>
      </c>
      <c r="I2955" s="94">
        <v>0.0909906109803928</v>
      </c>
      <c r="J2955" s="137" t="s">
        <v>14390</v>
      </c>
      <c r="K2955" s="94">
        <v>0.414499430536995</v>
      </c>
      <c r="L2955" s="94">
        <v>-2.02876471585219</v>
      </c>
      <c r="M2955" s="94">
        <v>-0.19907305838958</v>
      </c>
      <c r="N2955" s="137" t="s">
        <v>14390</v>
      </c>
      <c r="O2955" s="94">
        <v>0.00861614211337765</v>
      </c>
      <c r="P2955" s="94">
        <v>3.47097010073213</v>
      </c>
      <c r="Q2955" s="94">
        <v>0.506780291902327</v>
      </c>
      <c r="R2955" s="137" t="s">
        <v>14394</v>
      </c>
      <c r="S2955" s="94">
        <v>0.999989598159574</v>
      </c>
      <c r="T2955" s="94">
        <v>-0.969121595676568</v>
      </c>
      <c r="U2955" s="94">
        <v>-0.0675045098524215</v>
      </c>
      <c r="V2955" s="137" t="s">
        <v>14390</v>
      </c>
    </row>
    <row r="2956">
      <c r="A2956" s="94" t="s">
        <v>3567</v>
      </c>
      <c r="B2956" s="137" t="s">
        <v>3568</v>
      </c>
      <c r="C2956" s="94">
        <v>0.999994835000162</v>
      </c>
      <c r="D2956" s="94">
        <v>0.371589628083966</v>
      </c>
      <c r="E2956" s="94">
        <v>0.01718927689167</v>
      </c>
      <c r="F2956" s="137" t="s">
        <v>14390</v>
      </c>
      <c r="G2956" s="94">
        <v>0.924676993290281</v>
      </c>
      <c r="H2956" s="94">
        <v>0.350301785777598</v>
      </c>
      <c r="I2956" s="94">
        <v>0.0296229404829116</v>
      </c>
      <c r="J2956" s="137" t="s">
        <v>14390</v>
      </c>
      <c r="K2956" s="94">
        <v>0.727079547012383</v>
      </c>
      <c r="L2956" s="94">
        <v>-1.19621641692788</v>
      </c>
      <c r="M2956" s="94">
        <v>-0.131757514014737</v>
      </c>
      <c r="N2956" s="137" t="s">
        <v>14390</v>
      </c>
      <c r="O2956" s="94">
        <v>0.0013307062290619</v>
      </c>
      <c r="P2956" s="94">
        <v>4.13844657968599</v>
      </c>
      <c r="Q2956" s="94">
        <v>0.626710913464746</v>
      </c>
      <c r="R2956" s="137" t="s">
        <v>14394</v>
      </c>
      <c r="S2956" s="94">
        <v>0.999989598159574</v>
      </c>
      <c r="T2956" s="94">
        <v>0.68114610460798</v>
      </c>
      <c r="U2956" s="94">
        <v>0.0664646356972938</v>
      </c>
      <c r="V2956" s="137" t="s">
        <v>14390</v>
      </c>
    </row>
    <row r="2957">
      <c r="A2957" s="94" t="s">
        <v>18914</v>
      </c>
      <c r="B2957" s="137" t="s">
        <v>18915</v>
      </c>
      <c r="C2957" s="94">
        <v>0.999994835000162</v>
      </c>
      <c r="D2957" s="94">
        <v>-0.370445154096093</v>
      </c>
      <c r="E2957" s="94">
        <v>-0.0326191743904823</v>
      </c>
      <c r="F2957" s="137" t="s">
        <v>14390</v>
      </c>
      <c r="G2957" s="94">
        <v>0.717224495832541</v>
      </c>
      <c r="H2957" s="94">
        <v>-1.02703239529363</v>
      </c>
      <c r="I2957" s="94">
        <v>-0.107854104949941</v>
      </c>
      <c r="J2957" s="137" t="s">
        <v>14390</v>
      </c>
      <c r="K2957" s="94">
        <v>0.998418152451164</v>
      </c>
      <c r="L2957" s="94">
        <v>-0.00938280171254698</v>
      </c>
      <c r="M2957" s="94">
        <v>-0.00192670514991613</v>
      </c>
      <c r="N2957" s="137" t="s">
        <v>14390</v>
      </c>
      <c r="O2957" s="95">
        <v>3.16907232983493E-5</v>
      </c>
      <c r="P2957" s="94">
        <v>5.20180828613176</v>
      </c>
      <c r="Q2957" s="94">
        <v>1.87992241145958</v>
      </c>
      <c r="R2957" s="137" t="s">
        <v>14394</v>
      </c>
      <c r="S2957" s="94">
        <v>0.999989598159574</v>
      </c>
      <c r="T2957" s="94">
        <v>-1.11900735347718</v>
      </c>
      <c r="U2957" s="94">
        <v>-0.151111709455802</v>
      </c>
      <c r="V2957" s="137" t="s">
        <v>14390</v>
      </c>
    </row>
    <row r="2958">
      <c r="A2958" s="94" t="s">
        <v>18916</v>
      </c>
      <c r="B2958" s="137" t="s">
        <v>18917</v>
      </c>
      <c r="C2958" s="94">
        <v>0.999994835000162</v>
      </c>
      <c r="D2958" s="94">
        <v>0.370141271034998</v>
      </c>
      <c r="E2958" s="94">
        <v>0.016959071677398</v>
      </c>
      <c r="F2958" s="137" t="s">
        <v>14390</v>
      </c>
      <c r="G2958" s="94">
        <v>0.975155901318103</v>
      </c>
      <c r="H2958" s="94">
        <v>-0.137022819842856</v>
      </c>
      <c r="I2958" s="94">
        <v>-0.0093964360744109</v>
      </c>
      <c r="J2958" s="137" t="s">
        <v>14390</v>
      </c>
      <c r="K2958" s="94">
        <v>0.977141577544926</v>
      </c>
      <c r="L2958" s="94">
        <v>-0.206337848535205</v>
      </c>
      <c r="M2958" s="94">
        <v>-0.0242707400147562</v>
      </c>
      <c r="N2958" s="137" t="s">
        <v>14390</v>
      </c>
      <c r="O2958" s="94">
        <v>0.00357486623151266</v>
      </c>
      <c r="P2958" s="94">
        <v>3.7971632736807</v>
      </c>
      <c r="Q2958" s="94">
        <v>0.542127867258379</v>
      </c>
      <c r="R2958" s="137" t="s">
        <v>14394</v>
      </c>
      <c r="S2958" s="94">
        <v>0.587878863148715</v>
      </c>
      <c r="T2958" s="94">
        <v>-2.78490766679784</v>
      </c>
      <c r="U2958" s="94">
        <v>-0.221238735127623</v>
      </c>
      <c r="V2958" s="137" t="s">
        <v>14390</v>
      </c>
    </row>
    <row r="2959">
      <c r="A2959" s="94" t="s">
        <v>18918</v>
      </c>
      <c r="B2959" s="137" t="s">
        <v>18919</v>
      </c>
      <c r="C2959" s="94">
        <v>0.999994835000162</v>
      </c>
      <c r="D2959" s="94">
        <v>0.369725521688032</v>
      </c>
      <c r="E2959" s="94">
        <v>0.0243748694446045</v>
      </c>
      <c r="F2959" s="137" t="s">
        <v>14390</v>
      </c>
      <c r="G2959" s="94">
        <v>0.953284013714487</v>
      </c>
      <c r="H2959" s="94">
        <v>-0.233132441832671</v>
      </c>
      <c r="I2959" s="94">
        <v>-0.0179143557242589</v>
      </c>
      <c r="J2959" s="137" t="s">
        <v>14390</v>
      </c>
      <c r="K2959" s="94">
        <v>0.962237908137904</v>
      </c>
      <c r="L2959" s="94">
        <v>0.309022602347391</v>
      </c>
      <c r="M2959" s="94">
        <v>0.0498333664424385</v>
      </c>
      <c r="N2959" s="137" t="s">
        <v>14390</v>
      </c>
      <c r="O2959" s="94">
        <v>0.0466998249967749</v>
      </c>
      <c r="P2959" s="94">
        <v>2.7253848962243</v>
      </c>
      <c r="Q2959" s="94">
        <v>0.595660650519589</v>
      </c>
      <c r="R2959" s="137" t="s">
        <v>14394</v>
      </c>
      <c r="S2959" s="94">
        <v>0.999989598159574</v>
      </c>
      <c r="T2959" s="94">
        <v>1.47460887352731</v>
      </c>
      <c r="U2959" s="94">
        <v>0.181222166966046</v>
      </c>
      <c r="V2959" s="137" t="s">
        <v>14390</v>
      </c>
    </row>
    <row r="2960">
      <c r="A2960" s="94" t="s">
        <v>18920</v>
      </c>
      <c r="B2960" s="137" t="s">
        <v>18921</v>
      </c>
      <c r="C2960" s="94">
        <v>0.999994835000162</v>
      </c>
      <c r="D2960" s="94">
        <v>-0.369557116079305</v>
      </c>
      <c r="E2960" s="94">
        <v>-0.0204486274853957</v>
      </c>
      <c r="F2960" s="137" t="s">
        <v>14390</v>
      </c>
      <c r="G2960" s="94">
        <v>0.509043297012831</v>
      </c>
      <c r="H2960" s="94">
        <v>1.58907001741464</v>
      </c>
      <c r="I2960" s="94">
        <v>0.0667088944470281</v>
      </c>
      <c r="J2960" s="137" t="s">
        <v>14390</v>
      </c>
      <c r="K2960" s="94">
        <v>0.038226617927804</v>
      </c>
      <c r="L2960" s="94">
        <v>3.60677299509049</v>
      </c>
      <c r="M2960" s="94">
        <v>0.3277482150374</v>
      </c>
      <c r="N2960" s="137" t="s">
        <v>14394</v>
      </c>
      <c r="O2960" s="94">
        <v>0.790864888207115</v>
      </c>
      <c r="P2960" s="94">
        <v>-0.508809764253283</v>
      </c>
      <c r="Q2960" s="94">
        <v>-0.0626692308818269</v>
      </c>
      <c r="R2960" s="137" t="s">
        <v>14390</v>
      </c>
      <c r="S2960" s="94">
        <v>0.999989598159574</v>
      </c>
      <c r="T2960" s="94">
        <v>-0.256251727822153</v>
      </c>
      <c r="U2960" s="94">
        <v>-0.0168892695641532</v>
      </c>
      <c r="V2960" s="137" t="s">
        <v>14390</v>
      </c>
    </row>
    <row r="2961">
      <c r="A2961" s="94" t="s">
        <v>18922</v>
      </c>
      <c r="B2961" s="137" t="s">
        <v>18923</v>
      </c>
      <c r="C2961" s="94">
        <v>0.999994835000162</v>
      </c>
      <c r="D2961" s="94">
        <v>-0.369505550264632</v>
      </c>
      <c r="E2961" s="94">
        <v>-0.0489950149934346</v>
      </c>
      <c r="F2961" s="137" t="s">
        <v>14390</v>
      </c>
      <c r="G2961" s="94">
        <v>0.823625246573954</v>
      </c>
      <c r="H2961" s="94">
        <v>-0.713018785491226</v>
      </c>
      <c r="I2961" s="94">
        <v>-0.129078202313589</v>
      </c>
      <c r="J2961" s="137" t="s">
        <v>14390</v>
      </c>
      <c r="K2961" s="94">
        <v>0.720567083691115</v>
      </c>
      <c r="L2961" s="94">
        <v>-1.21565763136826</v>
      </c>
      <c r="M2961" s="94">
        <v>-0.566027485523383</v>
      </c>
      <c r="N2961" s="137" t="s">
        <v>14390</v>
      </c>
      <c r="O2961" s="94">
        <v>0.0143711885834993</v>
      </c>
      <c r="P2961" s="94">
        <v>3.26424153151077</v>
      </c>
      <c r="Q2961" s="94">
        <v>1.82135371333947</v>
      </c>
      <c r="R2961" s="137" t="s">
        <v>14394</v>
      </c>
      <c r="S2961" s="94">
        <v>0.999989598159574</v>
      </c>
      <c r="T2961" s="94">
        <v>-1.5816102155676</v>
      </c>
      <c r="U2961" s="94">
        <v>-0.386992710596653</v>
      </c>
      <c r="V2961" s="137" t="s">
        <v>14390</v>
      </c>
    </row>
    <row r="2962">
      <c r="A2962" s="94" t="s">
        <v>9145</v>
      </c>
      <c r="B2962" s="137" t="s">
        <v>9146</v>
      </c>
      <c r="C2962" s="94">
        <v>0.999994835000162</v>
      </c>
      <c r="D2962" s="94">
        <v>-0.369202408344867</v>
      </c>
      <c r="E2962" s="94">
        <v>-0.0212379251097644</v>
      </c>
      <c r="F2962" s="137" t="s">
        <v>14390</v>
      </c>
      <c r="G2962" s="94">
        <v>0.715231918917485</v>
      </c>
      <c r="H2962" s="94">
        <v>-1.03273370762638</v>
      </c>
      <c r="I2962" s="94">
        <v>-0.0645864768792713</v>
      </c>
      <c r="J2962" s="137" t="s">
        <v>14390</v>
      </c>
      <c r="K2962" s="94">
        <v>0.90069553000792</v>
      </c>
      <c r="L2962" s="94">
        <v>-0.585032255041221</v>
      </c>
      <c r="M2962" s="94">
        <v>-0.0606048492308438</v>
      </c>
      <c r="N2962" s="137" t="s">
        <v>14390</v>
      </c>
      <c r="O2962" s="95">
        <v>5.99788516915251E-5</v>
      </c>
      <c r="P2962" s="94">
        <v>-5.02998732656558</v>
      </c>
      <c r="Q2962" s="94">
        <v>-0.823967766367207</v>
      </c>
      <c r="R2962" s="137" t="s">
        <v>14391</v>
      </c>
      <c r="S2962" s="94">
        <v>0.999989598159574</v>
      </c>
      <c r="T2962" s="94">
        <v>-0.146519150750387</v>
      </c>
      <c r="U2962" s="94">
        <v>-0.0118626599558788</v>
      </c>
      <c r="V2962" s="137" t="s">
        <v>14390</v>
      </c>
    </row>
    <row r="2963">
      <c r="A2963" s="94" t="s">
        <v>18924</v>
      </c>
      <c r="B2963" s="137" t="s">
        <v>18925</v>
      </c>
      <c r="C2963" s="94">
        <v>0.999994835000162</v>
      </c>
      <c r="D2963" s="94">
        <v>-0.368862406431346</v>
      </c>
      <c r="E2963" s="94">
        <v>-0.0234820310650053</v>
      </c>
      <c r="F2963" s="137" t="s">
        <v>14390</v>
      </c>
      <c r="G2963" s="94">
        <v>0.924980654621898</v>
      </c>
      <c r="H2963" s="94">
        <v>0.348019635535231</v>
      </c>
      <c r="I2963" s="94">
        <v>0.0325813118878146</v>
      </c>
      <c r="J2963" s="137" t="s">
        <v>14390</v>
      </c>
      <c r="K2963" s="94">
        <v>0.578677066718979</v>
      </c>
      <c r="L2963" s="94">
        <v>-1.60724023983219</v>
      </c>
      <c r="M2963" s="94">
        <v>-0.22742833880355</v>
      </c>
      <c r="N2963" s="137" t="s">
        <v>14390</v>
      </c>
      <c r="O2963" s="94">
        <v>0.00120376556187752</v>
      </c>
      <c r="P2963" s="94">
        <v>4.17173918110842</v>
      </c>
      <c r="Q2963" s="94">
        <v>0.932250791007009</v>
      </c>
      <c r="R2963" s="137" t="s">
        <v>14394</v>
      </c>
      <c r="S2963" s="94">
        <v>0.980382196370696</v>
      </c>
      <c r="T2963" s="94">
        <v>-1.97257934782686</v>
      </c>
      <c r="U2963" s="94">
        <v>-0.233640266854975</v>
      </c>
      <c r="V2963" s="137" t="s">
        <v>14390</v>
      </c>
    </row>
    <row r="2964">
      <c r="A2964" s="94" t="s">
        <v>18926</v>
      </c>
      <c r="B2964" s="137" t="s">
        <v>18927</v>
      </c>
      <c r="C2964" s="94">
        <v>0.999994835000162</v>
      </c>
      <c r="D2964" s="94">
        <v>0.368774519621249</v>
      </c>
      <c r="E2964" s="94">
        <v>0.0232812289784059</v>
      </c>
      <c r="F2964" s="137" t="s">
        <v>14390</v>
      </c>
      <c r="G2964" s="94">
        <v>0.956607352445436</v>
      </c>
      <c r="H2964" s="94">
        <v>-0.219502775831736</v>
      </c>
      <c r="I2964" s="94">
        <v>-0.019273112170366</v>
      </c>
      <c r="J2964" s="137" t="s">
        <v>14390</v>
      </c>
      <c r="K2964" s="94">
        <v>0.287402469202153</v>
      </c>
      <c r="L2964" s="94">
        <v>-2.37704314270702</v>
      </c>
      <c r="M2964" s="94">
        <v>-0.338319463704049</v>
      </c>
      <c r="N2964" s="137" t="s">
        <v>14390</v>
      </c>
      <c r="O2964" s="94">
        <v>0.0167941238603966</v>
      </c>
      <c r="P2964" s="94">
        <v>3.20066379698739</v>
      </c>
      <c r="Q2964" s="94">
        <v>0.652643742056027</v>
      </c>
      <c r="R2964" s="137" t="s">
        <v>14394</v>
      </c>
      <c r="S2964" s="94">
        <v>0.999989598159574</v>
      </c>
      <c r="T2964" s="94">
        <v>-1.59552393039595</v>
      </c>
      <c r="U2964" s="94">
        <v>-0.167186705645548</v>
      </c>
      <c r="V2964" s="137" t="s">
        <v>14390</v>
      </c>
    </row>
    <row r="2965">
      <c r="A2965" s="94" t="s">
        <v>11795</v>
      </c>
      <c r="B2965" s="137" t="s">
        <v>11796</v>
      </c>
      <c r="C2965" s="94">
        <v>0.999994835000162</v>
      </c>
      <c r="D2965" s="94">
        <v>-0.368576596932741</v>
      </c>
      <c r="E2965" s="94">
        <v>-0.0210110051683605</v>
      </c>
      <c r="F2965" s="137" t="s">
        <v>14390</v>
      </c>
      <c r="G2965" s="94">
        <v>0.872957082799782</v>
      </c>
      <c r="H2965" s="94">
        <v>-0.543114208234825</v>
      </c>
      <c r="I2965" s="94">
        <v>-0.0434564375628849</v>
      </c>
      <c r="J2965" s="137" t="s">
        <v>14390</v>
      </c>
      <c r="K2965" s="94">
        <v>0.150304645935313</v>
      </c>
      <c r="L2965" s="94">
        <v>2.86107465556947</v>
      </c>
      <c r="M2965" s="94">
        <v>0.374252550369212</v>
      </c>
      <c r="N2965" s="137" t="s">
        <v>14390</v>
      </c>
      <c r="O2965" s="94">
        <v>0.00876653355372497</v>
      </c>
      <c r="P2965" s="94">
        <v>3.46542482330099</v>
      </c>
      <c r="Q2965" s="94">
        <v>0.657714237563046</v>
      </c>
      <c r="R2965" s="137" t="s">
        <v>14394</v>
      </c>
      <c r="S2965" s="94">
        <v>0.999989598159574</v>
      </c>
      <c r="T2965" s="94">
        <v>0.630687893288058</v>
      </c>
      <c r="U2965" s="94">
        <v>0.0574693023555263</v>
      </c>
      <c r="V2965" s="137" t="s">
        <v>14390</v>
      </c>
    </row>
    <row r="2966">
      <c r="A2966" s="94" t="s">
        <v>18928</v>
      </c>
      <c r="B2966" s="137" t="s">
        <v>18929</v>
      </c>
      <c r="C2966" s="94">
        <v>0.999994835000162</v>
      </c>
      <c r="D2966" s="94">
        <v>0.367734041779677</v>
      </c>
      <c r="E2966" s="94">
        <v>0.050977852587237</v>
      </c>
      <c r="F2966" s="137" t="s">
        <v>14390</v>
      </c>
      <c r="G2966" s="94">
        <v>0.297595099626063</v>
      </c>
      <c r="H2966" s="94">
        <v>-2.25703758870491</v>
      </c>
      <c r="I2966" s="94">
        <v>-0.297758913856135</v>
      </c>
      <c r="J2966" s="137" t="s">
        <v>14390</v>
      </c>
      <c r="K2966" s="94">
        <v>0.857031812337995</v>
      </c>
      <c r="L2966" s="94">
        <v>-0.76307126147872</v>
      </c>
      <c r="M2966" s="94">
        <v>-0.216182141214253</v>
      </c>
      <c r="N2966" s="137" t="s">
        <v>14390</v>
      </c>
      <c r="O2966" s="94">
        <v>0.00607199965107931</v>
      </c>
      <c r="P2966" s="94">
        <v>-3.60147221239532</v>
      </c>
      <c r="Q2966" s="94">
        <v>-1.39360796888671</v>
      </c>
      <c r="R2966" s="137" t="s">
        <v>14391</v>
      </c>
      <c r="S2966" s="94">
        <v>0.999989598159574</v>
      </c>
      <c r="T2966" s="94">
        <v>-0.397799737865009</v>
      </c>
      <c r="U2966" s="94">
        <v>-0.0889551426848099</v>
      </c>
      <c r="V2966" s="137" t="s">
        <v>14390</v>
      </c>
    </row>
    <row r="2967">
      <c r="A2967" s="94" t="s">
        <v>18930</v>
      </c>
      <c r="B2967" s="137" t="s">
        <v>18931</v>
      </c>
      <c r="C2967" s="94">
        <v>0.999994835000162</v>
      </c>
      <c r="D2967" s="94">
        <v>0.367306415075269</v>
      </c>
      <c r="E2967" s="94">
        <v>0.0247794645569583</v>
      </c>
      <c r="F2967" s="137" t="s">
        <v>14390</v>
      </c>
      <c r="G2967" s="94">
        <v>0.458616542209215</v>
      </c>
      <c r="H2967" s="94">
        <v>-1.71366156856463</v>
      </c>
      <c r="I2967" s="94">
        <v>-0.12499730235338</v>
      </c>
      <c r="J2967" s="137" t="s">
        <v>14390</v>
      </c>
      <c r="K2967" s="94">
        <v>0.950882229386197</v>
      </c>
      <c r="L2967" s="94">
        <v>0.360635991679724</v>
      </c>
      <c r="M2967" s="94">
        <v>0.0544198139550916</v>
      </c>
      <c r="N2967" s="137" t="s">
        <v>14390</v>
      </c>
      <c r="O2967" s="94">
        <v>0.0280371004861876</v>
      </c>
      <c r="P2967" s="94">
        <v>2.97193661542609</v>
      </c>
      <c r="Q2967" s="94">
        <v>0.722869473266518</v>
      </c>
      <c r="R2967" s="137" t="s">
        <v>14394</v>
      </c>
      <c r="S2967" s="94">
        <v>0.999353308343663</v>
      </c>
      <c r="T2967" s="94">
        <v>1.93861241146609</v>
      </c>
      <c r="U2967" s="94">
        <v>0.216080544183186</v>
      </c>
      <c r="V2967" s="137" t="s">
        <v>14390</v>
      </c>
    </row>
    <row r="2968">
      <c r="A2968" s="94" t="s">
        <v>6622</v>
      </c>
      <c r="B2968" s="137" t="s">
        <v>6623</v>
      </c>
      <c r="C2968" s="94">
        <v>0.999994835000162</v>
      </c>
      <c r="D2968" s="94">
        <v>0.367228710747207</v>
      </c>
      <c r="E2968" s="94">
        <v>0.020221150864339</v>
      </c>
      <c r="F2968" s="137" t="s">
        <v>14390</v>
      </c>
      <c r="G2968" s="94">
        <v>0.949857801170694</v>
      </c>
      <c r="H2968" s="94">
        <v>-0.249078668769479</v>
      </c>
      <c r="I2968" s="94">
        <v>-0.0187225855438959</v>
      </c>
      <c r="J2968" s="137" t="s">
        <v>14390</v>
      </c>
      <c r="K2968" s="94">
        <v>0.0101271393486367</v>
      </c>
      <c r="L2968" s="94">
        <v>4.12217237758147</v>
      </c>
      <c r="M2968" s="94">
        <v>0.468457794051274</v>
      </c>
      <c r="N2968" s="137" t="s">
        <v>14394</v>
      </c>
      <c r="O2968" s="94">
        <v>0.732841408138298</v>
      </c>
      <c r="P2968" s="94">
        <v>-0.626575230108638</v>
      </c>
      <c r="Q2968" s="94">
        <v>-0.0983486144060602</v>
      </c>
      <c r="R2968" s="137" t="s">
        <v>14390</v>
      </c>
      <c r="S2968" s="94">
        <v>0.999989598159574</v>
      </c>
      <c r="T2968" s="94">
        <v>1.09396004771999</v>
      </c>
      <c r="U2968" s="94">
        <v>0.106520760478848</v>
      </c>
      <c r="V2968" s="137" t="s">
        <v>14390</v>
      </c>
    </row>
    <row r="2969">
      <c r="A2969" s="94" t="s">
        <v>18932</v>
      </c>
      <c r="B2969" s="137" t="s">
        <v>18933</v>
      </c>
      <c r="C2969" s="94">
        <v>0.999994835000162</v>
      </c>
      <c r="D2969" s="94">
        <v>-0.367120384732438</v>
      </c>
      <c r="E2969" s="94">
        <v>-0.0676600525146294</v>
      </c>
      <c r="F2969" s="137" t="s">
        <v>14390</v>
      </c>
      <c r="G2969" s="94">
        <v>0.365169033743152</v>
      </c>
      <c r="H2969" s="94">
        <v>-2.01164574201028</v>
      </c>
      <c r="I2969" s="94">
        <v>-0.449144355265164</v>
      </c>
      <c r="J2969" s="137" t="s">
        <v>14390</v>
      </c>
      <c r="K2969" s="94">
        <v>0.984122792934057</v>
      </c>
      <c r="L2969" s="94">
        <v>-0.152200839954605</v>
      </c>
      <c r="M2969" s="94">
        <v>-0.0708760956772205</v>
      </c>
      <c r="N2969" s="137" t="s">
        <v>14390</v>
      </c>
      <c r="O2969" s="94">
        <v>0.00908015040174437</v>
      </c>
      <c r="P2969" s="94">
        <v>3.45151252246173</v>
      </c>
      <c r="Q2969" s="94">
        <v>2.15738149623113</v>
      </c>
      <c r="R2969" s="137" t="s">
        <v>14394</v>
      </c>
      <c r="S2969" s="94">
        <v>0.999989598159574</v>
      </c>
      <c r="T2969" s="94">
        <v>-0.824000876083923</v>
      </c>
      <c r="U2969" s="94">
        <v>-0.266588231246614</v>
      </c>
      <c r="V2969" s="137" t="s">
        <v>14390</v>
      </c>
    </row>
    <row r="2970">
      <c r="A2970" s="94" t="s">
        <v>8293</v>
      </c>
      <c r="B2970" s="137" t="s">
        <v>8294</v>
      </c>
      <c r="C2970" s="94">
        <v>0.999994835000162</v>
      </c>
      <c r="D2970" s="94">
        <v>0.366977620684609</v>
      </c>
      <c r="E2970" s="94">
        <v>0.0144472706928714</v>
      </c>
      <c r="F2970" s="137" t="s">
        <v>14390</v>
      </c>
      <c r="G2970" s="94">
        <v>0.61162061673621</v>
      </c>
      <c r="H2970" s="94">
        <v>-1.30614903422237</v>
      </c>
      <c r="I2970" s="94">
        <v>-0.0463531551604173</v>
      </c>
      <c r="J2970" s="137" t="s">
        <v>14390</v>
      </c>
      <c r="K2970" s="94">
        <v>0.971513708800532</v>
      </c>
      <c r="L2970" s="94">
        <v>0.239186924225086</v>
      </c>
      <c r="M2970" s="94">
        <v>0.0207406972137439</v>
      </c>
      <c r="N2970" s="137" t="s">
        <v>14390</v>
      </c>
      <c r="O2970" s="94">
        <v>0.00345618670755387</v>
      </c>
      <c r="P2970" s="94">
        <v>3.80924181730644</v>
      </c>
      <c r="Q2970" s="94">
        <v>0.463441430273657</v>
      </c>
      <c r="R2970" s="137" t="s">
        <v>14394</v>
      </c>
      <c r="S2970" s="94">
        <v>0.999989598159574</v>
      </c>
      <c r="T2970" s="94">
        <v>1.51065982899349</v>
      </c>
      <c r="U2970" s="94">
        <v>0.0960587328426668</v>
      </c>
      <c r="V2970" s="137" t="s">
        <v>14390</v>
      </c>
    </row>
    <row r="2971">
      <c r="A2971" s="94" t="s">
        <v>18934</v>
      </c>
      <c r="B2971" s="137" t="s">
        <v>18935</v>
      </c>
      <c r="C2971" s="94">
        <v>0.999994835000162</v>
      </c>
      <c r="D2971" s="94">
        <v>-0.366236989954729</v>
      </c>
      <c r="E2971" s="94">
        <v>-0.0172548394191604</v>
      </c>
      <c r="F2971" s="137" t="s">
        <v>14390</v>
      </c>
      <c r="G2971" s="94">
        <v>0.883662611347619</v>
      </c>
      <c r="H2971" s="94">
        <v>0.510537108470278</v>
      </c>
      <c r="I2971" s="94">
        <v>0.051319646350195</v>
      </c>
      <c r="J2971" s="137" t="s">
        <v>14390</v>
      </c>
      <c r="K2971" s="94">
        <v>0.858609430719353</v>
      </c>
      <c r="L2971" s="94">
        <v>-0.757033536247401</v>
      </c>
      <c r="M2971" s="94">
        <v>-0.10321774125436</v>
      </c>
      <c r="N2971" s="137" t="s">
        <v>14390</v>
      </c>
      <c r="O2971" s="95">
        <v>9.99874042975839E-4</v>
      </c>
      <c r="P2971" s="94">
        <v>4.22949754230623</v>
      </c>
      <c r="Q2971" s="94">
        <v>0.813242916564159</v>
      </c>
      <c r="R2971" s="137" t="s">
        <v>14394</v>
      </c>
      <c r="S2971" s="94">
        <v>0.999989598159574</v>
      </c>
      <c r="T2971" s="94">
        <v>-0.945632054901088</v>
      </c>
      <c r="U2971" s="94">
        <v>-0.0928831879814786</v>
      </c>
      <c r="V2971" s="137" t="s">
        <v>14390</v>
      </c>
    </row>
    <row r="2972">
      <c r="A2972" s="94" t="s">
        <v>18936</v>
      </c>
      <c r="B2972" s="137" t="s">
        <v>18937</v>
      </c>
      <c r="C2972" s="94">
        <v>0.999994835000162</v>
      </c>
      <c r="D2972" s="94">
        <v>-0.366158600869746</v>
      </c>
      <c r="E2972" s="94">
        <v>-0.0211638530311996</v>
      </c>
      <c r="F2972" s="137" t="s">
        <v>14390</v>
      </c>
      <c r="G2972" s="94">
        <v>0.0497067197494018</v>
      </c>
      <c r="H2972" s="94">
        <v>-3.58378098489693</v>
      </c>
      <c r="I2972" s="94">
        <v>-0.230530945261786</v>
      </c>
      <c r="J2972" s="137" t="s">
        <v>14391</v>
      </c>
      <c r="K2972" s="94">
        <v>0.862139220893509</v>
      </c>
      <c r="L2972" s="94">
        <v>-0.745604941092942</v>
      </c>
      <c r="M2972" s="94">
        <v>-0.11389748893462</v>
      </c>
      <c r="N2972" s="137" t="s">
        <v>14390</v>
      </c>
      <c r="O2972" s="94">
        <v>0.301121556872101</v>
      </c>
      <c r="P2972" s="94">
        <v>1.581684823896</v>
      </c>
      <c r="Q2972" s="94">
        <v>0.300160692540341</v>
      </c>
      <c r="R2972" s="137" t="s">
        <v>14390</v>
      </c>
      <c r="S2972" s="94">
        <v>0.999989598159574</v>
      </c>
      <c r="T2972" s="94">
        <v>-0.847946883360392</v>
      </c>
      <c r="U2972" s="94">
        <v>-0.0827393928891836</v>
      </c>
      <c r="V2972" s="137" t="s">
        <v>14390</v>
      </c>
    </row>
    <row r="2973">
      <c r="A2973" s="94" t="s">
        <v>18938</v>
      </c>
      <c r="B2973" s="137" t="s">
        <v>18939</v>
      </c>
      <c r="C2973" s="94">
        <v>0.999994835000162</v>
      </c>
      <c r="D2973" s="94">
        <v>-0.365996196560578</v>
      </c>
      <c r="E2973" s="94">
        <v>-0.0761926307808774</v>
      </c>
      <c r="F2973" s="137" t="s">
        <v>14390</v>
      </c>
      <c r="G2973" s="94" t="s">
        <v>247</v>
      </c>
      <c r="H2973" s="94">
        <v>0.324812818244983</v>
      </c>
      <c r="I2973" s="94">
        <v>0.0702550391534764</v>
      </c>
      <c r="J2973" s="137" t="s">
        <v>14390</v>
      </c>
      <c r="K2973" s="94" t="s">
        <v>247</v>
      </c>
      <c r="L2973" s="94">
        <v>-0.306730280230614</v>
      </c>
      <c r="M2973" s="94">
        <v>-0.171965529421429</v>
      </c>
      <c r="N2973" s="137" t="s">
        <v>14390</v>
      </c>
      <c r="O2973" s="94">
        <v>0.0482879836668305</v>
      </c>
      <c r="P2973" s="94">
        <v>2.70909128192906</v>
      </c>
      <c r="Q2973" s="94">
        <v>1.91545159552488</v>
      </c>
      <c r="R2973" s="137" t="s">
        <v>14394</v>
      </c>
      <c r="S2973" s="94">
        <v>0.999989598159574</v>
      </c>
      <c r="T2973" s="94">
        <v>-0.429305953323905</v>
      </c>
      <c r="U2973" s="94">
        <v>-0.15947537671384</v>
      </c>
      <c r="V2973" s="137" t="s">
        <v>14390</v>
      </c>
    </row>
    <row r="2974">
      <c r="A2974" s="94" t="s">
        <v>7828</v>
      </c>
      <c r="B2974" s="137" t="s">
        <v>7829</v>
      </c>
      <c r="C2974" s="94">
        <v>0.999994835000162</v>
      </c>
      <c r="D2974" s="94">
        <v>0.364745810001374</v>
      </c>
      <c r="E2974" s="94">
        <v>0.0169990773462024</v>
      </c>
      <c r="F2974" s="137" t="s">
        <v>14390</v>
      </c>
      <c r="G2974" s="94">
        <v>0.929697440410688</v>
      </c>
      <c r="H2974" s="94">
        <v>-0.328280120350815</v>
      </c>
      <c r="I2974" s="94">
        <v>-0.0260144975348634</v>
      </c>
      <c r="J2974" s="137" t="s">
        <v>14390</v>
      </c>
      <c r="K2974" s="94">
        <v>0.805238543443671</v>
      </c>
      <c r="L2974" s="94">
        <v>-0.952616340409346</v>
      </c>
      <c r="M2974" s="94">
        <v>-0.11213501718548</v>
      </c>
      <c r="N2974" s="137" t="s">
        <v>14390</v>
      </c>
      <c r="O2974" s="94">
        <v>0.00308163154491764</v>
      </c>
      <c r="P2974" s="94">
        <v>3.84795066730458</v>
      </c>
      <c r="Q2974" s="94">
        <v>0.714932498638856</v>
      </c>
      <c r="R2974" s="137" t="s">
        <v>14394</v>
      </c>
      <c r="S2974" s="94">
        <v>0.999989598159574</v>
      </c>
      <c r="T2974" s="94">
        <v>-1.92865300488589</v>
      </c>
      <c r="U2974" s="94">
        <v>-0.17123199058516</v>
      </c>
      <c r="V2974" s="137" t="s">
        <v>14390</v>
      </c>
    </row>
    <row r="2975">
      <c r="A2975" s="94" t="s">
        <v>3546</v>
      </c>
      <c r="B2975" s="137" t="s">
        <v>3547</v>
      </c>
      <c r="C2975" s="94">
        <v>0.999994835000162</v>
      </c>
      <c r="D2975" s="94">
        <v>0.364616337381603</v>
      </c>
      <c r="E2975" s="94">
        <v>0.0152393002771645</v>
      </c>
      <c r="F2975" s="137" t="s">
        <v>14390</v>
      </c>
      <c r="G2975" s="94">
        <v>0.765993900137864</v>
      </c>
      <c r="H2975" s="94">
        <v>-0.894932859082301</v>
      </c>
      <c r="I2975" s="94">
        <v>-0.0504062433859611</v>
      </c>
      <c r="J2975" s="137" t="s">
        <v>14390</v>
      </c>
      <c r="K2975" s="94">
        <v>0.987929363413959</v>
      </c>
      <c r="L2975" s="94">
        <v>0.129404707790653</v>
      </c>
      <c r="M2975" s="94">
        <v>0.0142952708358329</v>
      </c>
      <c r="N2975" s="137" t="s">
        <v>14390</v>
      </c>
      <c r="O2975" s="94">
        <v>0.0273014912645574</v>
      </c>
      <c r="P2975" s="94">
        <v>-2.9856158190724</v>
      </c>
      <c r="Q2975" s="94">
        <v>-0.407033837100387</v>
      </c>
      <c r="R2975" s="137" t="s">
        <v>14391</v>
      </c>
      <c r="S2975" s="94">
        <v>0.999989598159574</v>
      </c>
      <c r="T2975" s="94">
        <v>0.139529673067633</v>
      </c>
      <c r="U2975" s="94">
        <v>0.0128447203889912</v>
      </c>
      <c r="V2975" s="137" t="s">
        <v>14390</v>
      </c>
    </row>
    <row r="2976">
      <c r="A2976" s="94" t="s">
        <v>1916</v>
      </c>
      <c r="B2976" s="137" t="s">
        <v>1917</v>
      </c>
      <c r="C2976" s="94">
        <v>0.999994835000162</v>
      </c>
      <c r="D2976" s="94">
        <v>-0.364532440975496</v>
      </c>
      <c r="E2976" s="94">
        <v>-0.0394942347491263</v>
      </c>
      <c r="F2976" s="137" t="s">
        <v>14390</v>
      </c>
      <c r="G2976" s="94">
        <v>0.34713164164014</v>
      </c>
      <c r="H2976" s="94">
        <v>-2.07869275766894</v>
      </c>
      <c r="I2976" s="94">
        <v>-0.249233786999846</v>
      </c>
      <c r="J2976" s="137" t="s">
        <v>14390</v>
      </c>
      <c r="K2976" s="94">
        <v>0.926865819952103</v>
      </c>
      <c r="L2976" s="94">
        <v>-0.479225572792423</v>
      </c>
      <c r="M2976" s="94">
        <v>-0.105391207365077</v>
      </c>
      <c r="N2976" s="137" t="s">
        <v>14390</v>
      </c>
      <c r="O2976" s="95">
        <v>7.32544744517806E-4</v>
      </c>
      <c r="P2976" s="94">
        <v>-4.32553428404442</v>
      </c>
      <c r="Q2976" s="94">
        <v>-2.07158562203874</v>
      </c>
      <c r="R2976" s="137" t="s">
        <v>14391</v>
      </c>
      <c r="S2976" s="94">
        <v>0.999989598159574</v>
      </c>
      <c r="T2976" s="94">
        <v>-1.63653915291896</v>
      </c>
      <c r="U2976" s="94">
        <v>-0.247546072572508</v>
      </c>
      <c r="V2976" s="137" t="s">
        <v>14390</v>
      </c>
    </row>
    <row r="2977">
      <c r="A2977" s="94" t="s">
        <v>7881</v>
      </c>
      <c r="B2977" s="137" t="s">
        <v>7882</v>
      </c>
      <c r="C2977" s="94">
        <v>0.999994835000162</v>
      </c>
      <c r="D2977" s="94">
        <v>0.364324629016003</v>
      </c>
      <c r="E2977" s="94">
        <v>0.0150773545821187</v>
      </c>
      <c r="F2977" s="137" t="s">
        <v>14390</v>
      </c>
      <c r="G2977" s="94">
        <v>0.974802088478112</v>
      </c>
      <c r="H2977" s="94">
        <v>-0.140378292881373</v>
      </c>
      <c r="I2977" s="94">
        <v>-0.00711252327289795</v>
      </c>
      <c r="J2977" s="137" t="s">
        <v>14390</v>
      </c>
      <c r="K2977" s="94">
        <v>0.899811623210202</v>
      </c>
      <c r="L2977" s="94">
        <v>-0.591016137918953</v>
      </c>
      <c r="M2977" s="94">
        <v>-0.0542709144158279</v>
      </c>
      <c r="N2977" s="137" t="s">
        <v>14390</v>
      </c>
      <c r="O2977" s="94">
        <v>0.02632620724576</v>
      </c>
      <c r="P2977" s="94">
        <v>3.00413158215441</v>
      </c>
      <c r="Q2977" s="94">
        <v>0.411099172468128</v>
      </c>
      <c r="R2977" s="137" t="s">
        <v>14394</v>
      </c>
      <c r="S2977" s="94">
        <v>0.999989598159574</v>
      </c>
      <c r="T2977" s="94">
        <v>-1.09278412793124</v>
      </c>
      <c r="U2977" s="94">
        <v>-0.0809920520123824</v>
      </c>
      <c r="V2977" s="137" t="s">
        <v>14390</v>
      </c>
    </row>
    <row r="2978">
      <c r="A2978" s="94" t="s">
        <v>14238</v>
      </c>
      <c r="B2978" s="137" t="s">
        <v>14239</v>
      </c>
      <c r="C2978" s="94">
        <v>0.999994835000162</v>
      </c>
      <c r="D2978" s="94">
        <v>-0.364305076845018</v>
      </c>
      <c r="E2978" s="94">
        <v>-0.116778530004668</v>
      </c>
      <c r="F2978" s="137" t="s">
        <v>14390</v>
      </c>
      <c r="G2978" s="94">
        <v>0.99501614582305</v>
      </c>
      <c r="H2978" s="94">
        <v>0.0248248172019398</v>
      </c>
      <c r="I2978" s="94">
        <v>0.00723276882389586</v>
      </c>
      <c r="J2978" s="137" t="s">
        <v>14390</v>
      </c>
      <c r="K2978" s="94">
        <v>0.918520580151558</v>
      </c>
      <c r="L2978" s="94">
        <v>-0.510213975605855</v>
      </c>
      <c r="M2978" s="94">
        <v>-0.292006710307258</v>
      </c>
      <c r="N2978" s="137" t="s">
        <v>14390</v>
      </c>
      <c r="O2978" s="94">
        <v>0.0451715427782735</v>
      </c>
      <c r="P2978" s="94">
        <v>-2.74191349317009</v>
      </c>
      <c r="Q2978" s="94">
        <v>-2.20236501479304</v>
      </c>
      <c r="R2978" s="137" t="s">
        <v>14391</v>
      </c>
      <c r="S2978" s="94">
        <v>0.999989598159574</v>
      </c>
      <c r="T2978" s="94">
        <v>-1.70273475713325</v>
      </c>
      <c r="U2978" s="94">
        <v>-0.805517558110296</v>
      </c>
      <c r="V2978" s="137" t="s">
        <v>14390</v>
      </c>
    </row>
    <row r="2979">
      <c r="A2979" s="94" t="s">
        <v>2771</v>
      </c>
      <c r="B2979" s="137" t="s">
        <v>2772</v>
      </c>
      <c r="C2979" s="94">
        <v>0.999994835000162</v>
      </c>
      <c r="D2979" s="94">
        <v>-0.364267136782456</v>
      </c>
      <c r="E2979" s="94">
        <v>-0.0109614391873685</v>
      </c>
      <c r="F2979" s="137" t="s">
        <v>14390</v>
      </c>
      <c r="G2979" s="94">
        <v>0.928665947164159</v>
      </c>
      <c r="H2979" s="94">
        <v>0.335228335855843</v>
      </c>
      <c r="I2979" s="94">
        <v>0.00987538869347104</v>
      </c>
      <c r="J2979" s="137" t="s">
        <v>14390</v>
      </c>
      <c r="K2979" s="94">
        <v>0.143305498542921</v>
      </c>
      <c r="L2979" s="94">
        <v>-2.89562343239724</v>
      </c>
      <c r="M2979" s="94">
        <v>-0.201228484516031</v>
      </c>
      <c r="N2979" s="137" t="s">
        <v>14390</v>
      </c>
      <c r="O2979" s="95">
        <v>2.28310389120604E-5</v>
      </c>
      <c r="P2979" s="94">
        <v>-5.28909932212155</v>
      </c>
      <c r="Q2979" s="94">
        <v>-0.500026957938794</v>
      </c>
      <c r="R2979" s="137" t="s">
        <v>14391</v>
      </c>
      <c r="S2979" s="94">
        <v>0.999989598159574</v>
      </c>
      <c r="T2979" s="94">
        <v>1.31137908215568</v>
      </c>
      <c r="U2979" s="94">
        <v>0.0738411589551218</v>
      </c>
      <c r="V2979" s="137" t="s">
        <v>14390</v>
      </c>
    </row>
    <row r="2980">
      <c r="A2980" s="94" t="s">
        <v>18940</v>
      </c>
      <c r="B2980" s="137" t="s">
        <v>18941</v>
      </c>
      <c r="C2980" s="94">
        <v>0.999994835000162</v>
      </c>
      <c r="D2980" s="94">
        <v>-0.363982539299665</v>
      </c>
      <c r="E2980" s="94">
        <v>-0.0334061703592167</v>
      </c>
      <c r="F2980" s="137" t="s">
        <v>14390</v>
      </c>
      <c r="G2980" s="94">
        <v>0.60654841979047</v>
      </c>
      <c r="H2980" s="94">
        <v>-1.31896147707353</v>
      </c>
      <c r="I2980" s="94">
        <v>-0.159881661810751</v>
      </c>
      <c r="J2980" s="137" t="s">
        <v>14390</v>
      </c>
      <c r="K2980" s="94">
        <v>0.901532404779744</v>
      </c>
      <c r="L2980" s="94">
        <v>0.582051746054648</v>
      </c>
      <c r="M2980" s="94">
        <v>0.179396369210653</v>
      </c>
      <c r="N2980" s="137" t="s">
        <v>14390</v>
      </c>
      <c r="O2980" s="94">
        <v>0.0397194972932133</v>
      </c>
      <c r="P2980" s="94">
        <v>2.80560709980031</v>
      </c>
      <c r="Q2980" s="94">
        <v>0.991045265880417</v>
      </c>
      <c r="R2980" s="137" t="s">
        <v>14394</v>
      </c>
      <c r="S2980" s="94">
        <v>0.999989598159574</v>
      </c>
      <c r="T2980" s="94">
        <v>-0.89621209246757</v>
      </c>
      <c r="U2980" s="94">
        <v>-0.150410885385734</v>
      </c>
      <c r="V2980" s="137" t="s">
        <v>14390</v>
      </c>
    </row>
    <row r="2981">
      <c r="A2981" s="94" t="s">
        <v>18942</v>
      </c>
      <c r="B2981" s="137" t="s">
        <v>18943</v>
      </c>
      <c r="C2981" s="94">
        <v>0.999994835000162</v>
      </c>
      <c r="D2981" s="94">
        <v>0.363531011492165</v>
      </c>
      <c r="E2981" s="94">
        <v>0.0170514620775151</v>
      </c>
      <c r="F2981" s="137" t="s">
        <v>14390</v>
      </c>
      <c r="G2981" s="94">
        <v>0.856036373314302</v>
      </c>
      <c r="H2981" s="94">
        <v>0.596600584073729</v>
      </c>
      <c r="I2981" s="94">
        <v>0.0380542721153606</v>
      </c>
      <c r="J2981" s="137" t="s">
        <v>14390</v>
      </c>
      <c r="K2981" s="94">
        <v>0.970789924691669</v>
      </c>
      <c r="L2981" s="94">
        <v>0.242914394209734</v>
      </c>
      <c r="M2981" s="94">
        <v>0.0271863984355441</v>
      </c>
      <c r="N2981" s="137" t="s">
        <v>14390</v>
      </c>
      <c r="O2981" s="95">
        <v>1.87092640479791E-4</v>
      </c>
      <c r="P2981" s="94">
        <v>4.71540623329018</v>
      </c>
      <c r="Q2981" s="94">
        <v>0.830861724489278</v>
      </c>
      <c r="R2981" s="137" t="s">
        <v>14394</v>
      </c>
      <c r="S2981" s="94">
        <v>0.999989598159574</v>
      </c>
      <c r="T2981" s="94">
        <v>-1.03247659812345</v>
      </c>
      <c r="U2981" s="94">
        <v>-0.0954663105463846</v>
      </c>
      <c r="V2981" s="137" t="s">
        <v>14390</v>
      </c>
    </row>
    <row r="2982">
      <c r="A2982" s="94" t="s">
        <v>8428</v>
      </c>
      <c r="B2982" s="137" t="s">
        <v>8429</v>
      </c>
      <c r="C2982" s="94">
        <v>0.999994835000162</v>
      </c>
      <c r="D2982" s="94">
        <v>-0.362665794448408</v>
      </c>
      <c r="E2982" s="94">
        <v>-0.0275969271724133</v>
      </c>
      <c r="F2982" s="137" t="s">
        <v>14390</v>
      </c>
      <c r="G2982" s="94">
        <v>0.950163671722596</v>
      </c>
      <c r="H2982" s="94">
        <v>0.247956050325811</v>
      </c>
      <c r="I2982" s="94">
        <v>0.0214869193593702</v>
      </c>
      <c r="J2982" s="137" t="s">
        <v>14390</v>
      </c>
      <c r="K2982" s="94">
        <v>0.929629366629145</v>
      </c>
      <c r="L2982" s="94">
        <v>0.467543346183435</v>
      </c>
      <c r="M2982" s="94">
        <v>0.0889382017151156</v>
      </c>
      <c r="N2982" s="137" t="s">
        <v>14390</v>
      </c>
      <c r="O2982" s="94">
        <v>0.0181835932084349</v>
      </c>
      <c r="P2982" s="94">
        <v>-3.16591151572665</v>
      </c>
      <c r="Q2982" s="94">
        <v>-0.716693017028929</v>
      </c>
      <c r="R2982" s="137" t="s">
        <v>14391</v>
      </c>
      <c r="S2982" s="94">
        <v>0.950229758747024</v>
      </c>
      <c r="T2982" s="94">
        <v>2.02548607744583</v>
      </c>
      <c r="U2982" s="94">
        <v>0.259866396813741</v>
      </c>
      <c r="V2982" s="137" t="s">
        <v>14390</v>
      </c>
    </row>
    <row r="2983">
      <c r="A2983" s="94" t="s">
        <v>11528</v>
      </c>
      <c r="B2983" s="137" t="s">
        <v>11529</v>
      </c>
      <c r="C2983" s="94">
        <v>0.999994835000162</v>
      </c>
      <c r="D2983" s="94">
        <v>-0.362562612653195</v>
      </c>
      <c r="E2983" s="94">
        <v>-0.00918157161645466</v>
      </c>
      <c r="F2983" s="137" t="s">
        <v>14390</v>
      </c>
      <c r="G2983" s="94">
        <v>0.794356309200793</v>
      </c>
      <c r="H2983" s="94">
        <v>-0.807554212935114</v>
      </c>
      <c r="I2983" s="94">
        <v>-0.0269806964968651</v>
      </c>
      <c r="J2983" s="137" t="s">
        <v>14390</v>
      </c>
      <c r="K2983" s="94">
        <v>0.0428351258073789</v>
      </c>
      <c r="L2983" s="94">
        <v>3.55229113400149</v>
      </c>
      <c r="M2983" s="94">
        <v>0.199063900472472</v>
      </c>
      <c r="N2983" s="137" t="s">
        <v>14394</v>
      </c>
      <c r="O2983" s="94">
        <v>0.0369873583344096</v>
      </c>
      <c r="P2983" s="94">
        <v>-2.84220696406308</v>
      </c>
      <c r="Q2983" s="94">
        <v>-0.226164220607424</v>
      </c>
      <c r="R2983" s="137" t="s">
        <v>14391</v>
      </c>
      <c r="S2983" s="94">
        <v>0.856896688419024</v>
      </c>
      <c r="T2983" s="94">
        <v>2.20734368247722</v>
      </c>
      <c r="U2983" s="94">
        <v>0.101653820990839</v>
      </c>
      <c r="V2983" s="137" t="s">
        <v>14390</v>
      </c>
    </row>
    <row r="2984">
      <c r="A2984" s="94" t="s">
        <v>18944</v>
      </c>
      <c r="B2984" s="137" t="s">
        <v>18945</v>
      </c>
      <c r="C2984" s="94">
        <v>0.999994835000162</v>
      </c>
      <c r="D2984" s="94">
        <v>-0.362233815093855</v>
      </c>
      <c r="E2984" s="94">
        <v>-0.109167832553353</v>
      </c>
      <c r="F2984" s="137" t="s">
        <v>14390</v>
      </c>
      <c r="G2984" s="94">
        <v>0.273126689433886</v>
      </c>
      <c r="H2984" s="94">
        <v>-2.34771691998369</v>
      </c>
      <c r="I2984" s="94">
        <v>-0.6510048202996</v>
      </c>
      <c r="J2984" s="137" t="s">
        <v>14390</v>
      </c>
      <c r="K2984" s="94">
        <v>0.856170618082325</v>
      </c>
      <c r="L2984" s="94">
        <v>-0.765690982129835</v>
      </c>
      <c r="M2984" s="94">
        <v>-0.581585309472094</v>
      </c>
      <c r="N2984" s="137" t="s">
        <v>14390</v>
      </c>
      <c r="O2984" s="94">
        <v>0.0475857226337344</v>
      </c>
      <c r="P2984" s="94">
        <v>-2.71689114717855</v>
      </c>
      <c r="Q2984" s="94">
        <v>-2.58475737741602</v>
      </c>
      <c r="R2984" s="137" t="s">
        <v>14391</v>
      </c>
      <c r="S2984" s="94">
        <v>0.999989598159574</v>
      </c>
      <c r="T2984" s="94">
        <v>0.695307682498897</v>
      </c>
      <c r="U2984" s="94">
        <v>0.347882290652309</v>
      </c>
      <c r="V2984" s="137" t="s">
        <v>14390</v>
      </c>
    </row>
    <row r="2985">
      <c r="A2985" s="94" t="s">
        <v>11224</v>
      </c>
      <c r="B2985" s="137" t="s">
        <v>11225</v>
      </c>
      <c r="C2985" s="94">
        <v>0.999994835000162</v>
      </c>
      <c r="D2985" s="94">
        <v>0.361899299232208</v>
      </c>
      <c r="E2985" s="94">
        <v>0.00871009788714078</v>
      </c>
      <c r="F2985" s="137" t="s">
        <v>14390</v>
      </c>
      <c r="G2985" s="94">
        <v>0.135372434187177</v>
      </c>
      <c r="H2985" s="94">
        <v>2.93291935674184</v>
      </c>
      <c r="I2985" s="94">
        <v>0.0866801504770996</v>
      </c>
      <c r="J2985" s="137" t="s">
        <v>14390</v>
      </c>
      <c r="K2985" s="94">
        <v>0.999291590195213</v>
      </c>
      <c r="L2985" s="94">
        <v>-0.00427342711433005</v>
      </c>
      <c r="M2985" s="95">
        <v>-2.58117252666911E-4</v>
      </c>
      <c r="N2985" s="137" t="s">
        <v>14390</v>
      </c>
      <c r="O2985" s="95">
        <v>8.18623712724773E-4</v>
      </c>
      <c r="P2985" s="94">
        <v>-4.28968470201463</v>
      </c>
      <c r="Q2985" s="94">
        <v>-0.320666237957219</v>
      </c>
      <c r="R2985" s="137" t="s">
        <v>14391</v>
      </c>
      <c r="S2985" s="94">
        <v>0.999989598159574</v>
      </c>
      <c r="T2985" s="94">
        <v>-1.71845603863453</v>
      </c>
      <c r="U2985" s="94">
        <v>-0.0851763119405062</v>
      </c>
      <c r="V2985" s="137" t="s">
        <v>14390</v>
      </c>
    </row>
    <row r="2986">
      <c r="A2986" s="94" t="s">
        <v>18946</v>
      </c>
      <c r="B2986" s="137" t="s">
        <v>18947</v>
      </c>
      <c r="C2986" s="94">
        <v>0.999994835000162</v>
      </c>
      <c r="D2986" s="94">
        <v>-0.361701000114306</v>
      </c>
      <c r="E2986" s="94">
        <v>-0.0201970024441988</v>
      </c>
      <c r="F2986" s="137" t="s">
        <v>14390</v>
      </c>
      <c r="G2986" s="94">
        <v>0.772993684612653</v>
      </c>
      <c r="H2986" s="94">
        <v>-0.875721775417492</v>
      </c>
      <c r="I2986" s="94">
        <v>-0.07982927147431</v>
      </c>
      <c r="J2986" s="137" t="s">
        <v>14390</v>
      </c>
      <c r="K2986" s="94">
        <v>0.926997042582311</v>
      </c>
      <c r="L2986" s="94">
        <v>0.478620728139849</v>
      </c>
      <c r="M2986" s="94">
        <v>0.067078246028081</v>
      </c>
      <c r="N2986" s="137" t="s">
        <v>14390</v>
      </c>
      <c r="O2986" s="95">
        <v>2.44118111191952E-5</v>
      </c>
      <c r="P2986" s="94">
        <v>5.26619877346119</v>
      </c>
      <c r="Q2986" s="94">
        <v>0.856711353372139</v>
      </c>
      <c r="R2986" s="137" t="s">
        <v>14394</v>
      </c>
      <c r="S2986" s="94">
        <v>0.999989598159574</v>
      </c>
      <c r="T2986" s="94">
        <v>0.0982557820912982</v>
      </c>
      <c r="U2986" s="94">
        <v>0.010607552888641</v>
      </c>
      <c r="V2986" s="137" t="s">
        <v>14390</v>
      </c>
    </row>
    <row r="2987">
      <c r="A2987" s="94" t="s">
        <v>18948</v>
      </c>
      <c r="B2987" s="137" t="s">
        <v>18949</v>
      </c>
      <c r="C2987" s="94">
        <v>0.999994835000162</v>
      </c>
      <c r="D2987" s="94">
        <v>0.361405570622581</v>
      </c>
      <c r="E2987" s="94">
        <v>0.0155681037965615</v>
      </c>
      <c r="F2987" s="137" t="s">
        <v>14390</v>
      </c>
      <c r="G2987" s="94">
        <v>0.8955581142563</v>
      </c>
      <c r="H2987" s="94">
        <v>0.472763416065499</v>
      </c>
      <c r="I2987" s="94">
        <v>0.0322128176823611</v>
      </c>
      <c r="J2987" s="137" t="s">
        <v>14390</v>
      </c>
      <c r="K2987" s="94">
        <v>0.929948920361175</v>
      </c>
      <c r="L2987" s="94">
        <v>-0.466145471420821</v>
      </c>
      <c r="M2987" s="94">
        <v>-0.0537944695659226</v>
      </c>
      <c r="N2987" s="137" t="s">
        <v>14390</v>
      </c>
      <c r="O2987" s="95">
        <v>1.17957132027987E-4</v>
      </c>
      <c r="P2987" s="94">
        <v>4.84886419349505</v>
      </c>
      <c r="Q2987" s="94">
        <v>0.703309127514547</v>
      </c>
      <c r="R2987" s="137" t="s">
        <v>14394</v>
      </c>
      <c r="S2987" s="94">
        <v>0.999989598159574</v>
      </c>
      <c r="T2987" s="94">
        <v>-1.66491834166786</v>
      </c>
      <c r="U2987" s="94">
        <v>-0.12468438259778</v>
      </c>
      <c r="V2987" s="137" t="s">
        <v>14390</v>
      </c>
    </row>
    <row r="2988">
      <c r="A2988" s="94" t="s">
        <v>9765</v>
      </c>
      <c r="B2988" s="137" t="s">
        <v>9766</v>
      </c>
      <c r="C2988" s="94">
        <v>0.999994835000162</v>
      </c>
      <c r="D2988" s="94">
        <v>0.360974482589906</v>
      </c>
      <c r="E2988" s="94">
        <v>0.0132512164798273</v>
      </c>
      <c r="F2988" s="137" t="s">
        <v>14390</v>
      </c>
      <c r="G2988" s="94">
        <v>0.923530618221006</v>
      </c>
      <c r="H2988" s="94">
        <v>-0.354662568091417</v>
      </c>
      <c r="I2988" s="94">
        <v>-0.016127936930087</v>
      </c>
      <c r="J2988" s="137" t="s">
        <v>14390</v>
      </c>
      <c r="K2988" s="94">
        <v>0.530758878732594</v>
      </c>
      <c r="L2988" s="94">
        <v>1.74816948912192</v>
      </c>
      <c r="M2988" s="94">
        <v>0.14664787929559</v>
      </c>
      <c r="N2988" s="137" t="s">
        <v>14390</v>
      </c>
      <c r="O2988" s="94">
        <v>0.0290194725778736</v>
      </c>
      <c r="P2988" s="94">
        <v>-2.95484524240396</v>
      </c>
      <c r="Q2988" s="94">
        <v>-0.304961672085471</v>
      </c>
      <c r="R2988" s="137" t="s">
        <v>14391</v>
      </c>
      <c r="S2988" s="94">
        <v>0.999989598159574</v>
      </c>
      <c r="T2988" s="94">
        <v>1.81271376130179</v>
      </c>
      <c r="U2988" s="94">
        <v>0.115947693662822</v>
      </c>
      <c r="V2988" s="137" t="s">
        <v>14390</v>
      </c>
    </row>
    <row r="2989">
      <c r="A2989" s="94" t="s">
        <v>18950</v>
      </c>
      <c r="B2989" s="137" t="s">
        <v>18951</v>
      </c>
      <c r="C2989" s="94">
        <v>0.999994835000162</v>
      </c>
      <c r="D2989" s="94">
        <v>0.360637076050939</v>
      </c>
      <c r="E2989" s="94">
        <v>0.0265377980357292</v>
      </c>
      <c r="F2989" s="137" t="s">
        <v>14390</v>
      </c>
      <c r="G2989" s="94">
        <v>0.366434365617867</v>
      </c>
      <c r="H2989" s="94">
        <v>-2.00538070479911</v>
      </c>
      <c r="I2989" s="94">
        <v>-0.186349389239912</v>
      </c>
      <c r="J2989" s="137" t="s">
        <v>14390</v>
      </c>
      <c r="K2989" s="94">
        <v>0.194997640959649</v>
      </c>
      <c r="L2989" s="94">
        <v>-2.68946598274192</v>
      </c>
      <c r="M2989" s="94">
        <v>-0.524513694534373</v>
      </c>
      <c r="N2989" s="137" t="s">
        <v>14390</v>
      </c>
      <c r="O2989" s="94">
        <v>0.0066158109677957</v>
      </c>
      <c r="P2989" s="94">
        <v>-3.56940989148745</v>
      </c>
      <c r="Q2989" s="94">
        <v>-0.937245633052163</v>
      </c>
      <c r="R2989" s="137" t="s">
        <v>14391</v>
      </c>
      <c r="S2989" s="94">
        <v>0.999989598159574</v>
      </c>
      <c r="T2989" s="94">
        <v>0.137546035814013</v>
      </c>
      <c r="U2989" s="94">
        <v>0.0206856668795549</v>
      </c>
      <c r="V2989" s="137" t="s">
        <v>14390</v>
      </c>
    </row>
    <row r="2990">
      <c r="A2990" s="94" t="s">
        <v>18952</v>
      </c>
      <c r="B2990" s="137" t="s">
        <v>18953</v>
      </c>
      <c r="C2990" s="94">
        <v>0.999994835000162</v>
      </c>
      <c r="D2990" s="94">
        <v>-0.360460250103357</v>
      </c>
      <c r="E2990" s="94">
        <v>-0.0317202044132301</v>
      </c>
      <c r="F2990" s="137" t="s">
        <v>14390</v>
      </c>
      <c r="G2990" s="94">
        <v>0.976554586438974</v>
      </c>
      <c r="H2990" s="94">
        <v>-0.125729670598486</v>
      </c>
      <c r="I2990" s="94">
        <v>-0.0150511857866378</v>
      </c>
      <c r="J2990" s="137" t="s">
        <v>14390</v>
      </c>
      <c r="K2990" s="94">
        <v>0.693848508596794</v>
      </c>
      <c r="L2990" s="94">
        <v>1.29052028245308</v>
      </c>
      <c r="M2990" s="94">
        <v>0.390589214309594</v>
      </c>
      <c r="N2990" s="137" t="s">
        <v>14390</v>
      </c>
      <c r="O2990" s="94">
        <v>0.00955778998753733</v>
      </c>
      <c r="P2990" s="94">
        <v>3.43203694264271</v>
      </c>
      <c r="Q2990" s="94">
        <v>1.47355019034588</v>
      </c>
      <c r="R2990" s="137" t="s">
        <v>14394</v>
      </c>
      <c r="S2990" s="94">
        <v>0.999989598159574</v>
      </c>
      <c r="T2990" s="94">
        <v>0.566651156197323</v>
      </c>
      <c r="U2990" s="94">
        <v>0.110940554705005</v>
      </c>
      <c r="V2990" s="137" t="s">
        <v>14390</v>
      </c>
    </row>
    <row r="2991">
      <c r="A2991" s="94" t="s">
        <v>18954</v>
      </c>
      <c r="B2991" s="137" t="s">
        <v>18955</v>
      </c>
      <c r="C2991" s="94">
        <v>0.999994835000162</v>
      </c>
      <c r="D2991" s="94">
        <v>-0.359327135805911</v>
      </c>
      <c r="E2991" s="94">
        <v>-0.0186070733464618</v>
      </c>
      <c r="F2991" s="137" t="s">
        <v>14390</v>
      </c>
      <c r="G2991" s="94">
        <v>0.317118856346313</v>
      </c>
      <c r="H2991" s="94">
        <v>-2.18427359728902</v>
      </c>
      <c r="I2991" s="94">
        <v>-0.132336639901656</v>
      </c>
      <c r="J2991" s="137" t="s">
        <v>14390</v>
      </c>
      <c r="K2991" s="94">
        <v>0.891412296741528</v>
      </c>
      <c r="L2991" s="94">
        <v>0.629202915884566</v>
      </c>
      <c r="M2991" s="94">
        <v>0.0737710527973036</v>
      </c>
      <c r="N2991" s="137" t="s">
        <v>14390</v>
      </c>
      <c r="O2991" s="94">
        <v>0.00749932105851392</v>
      </c>
      <c r="P2991" s="94">
        <v>-3.52302202857875</v>
      </c>
      <c r="Q2991" s="94">
        <v>-0.570085068964482</v>
      </c>
      <c r="R2991" s="137" t="s">
        <v>14391</v>
      </c>
      <c r="S2991" s="94">
        <v>0.999989598159574</v>
      </c>
      <c r="T2991" s="94">
        <v>1.70938380314884</v>
      </c>
      <c r="U2991" s="94">
        <v>0.136629194906227</v>
      </c>
      <c r="V2991" s="137" t="s">
        <v>14390</v>
      </c>
    </row>
    <row r="2992">
      <c r="A2992" s="94" t="s">
        <v>18956</v>
      </c>
      <c r="B2992" s="137" t="s">
        <v>18957</v>
      </c>
      <c r="C2992" s="94">
        <v>0.999994835000162</v>
      </c>
      <c r="D2992" s="94">
        <v>-0.359026232124006</v>
      </c>
      <c r="E2992" s="94">
        <v>-0.023943034042551</v>
      </c>
      <c r="F2992" s="137" t="s">
        <v>14390</v>
      </c>
      <c r="G2992" s="94">
        <v>0.639079071099422</v>
      </c>
      <c r="H2992" s="94">
        <v>1.23963953021946</v>
      </c>
      <c r="I2992" s="94">
        <v>0.109534502982991</v>
      </c>
      <c r="J2992" s="137" t="s">
        <v>14390</v>
      </c>
      <c r="K2992" s="94">
        <v>0.875765513165242</v>
      </c>
      <c r="L2992" s="94">
        <v>0.693897399093274</v>
      </c>
      <c r="M2992" s="94">
        <v>0.105470833462796</v>
      </c>
      <c r="N2992" s="137" t="s">
        <v>14390</v>
      </c>
      <c r="O2992" s="94">
        <v>0.00260725962562194</v>
      </c>
      <c r="P2992" s="94">
        <v>-3.91311554661335</v>
      </c>
      <c r="Q2992" s="94">
        <v>-0.910437179852129</v>
      </c>
      <c r="R2992" s="137" t="s">
        <v>14391</v>
      </c>
      <c r="S2992" s="94">
        <v>0.999989598159574</v>
      </c>
      <c r="T2992" s="94">
        <v>-0.938753795679722</v>
      </c>
      <c r="U2992" s="94">
        <v>-0.103131954790907</v>
      </c>
      <c r="V2992" s="137" t="s">
        <v>14390</v>
      </c>
    </row>
    <row r="2993">
      <c r="A2993" s="94" t="s">
        <v>12246</v>
      </c>
      <c r="B2993" s="137" t="s">
        <v>12247</v>
      </c>
      <c r="C2993" s="94">
        <v>0.999994835000162</v>
      </c>
      <c r="D2993" s="94">
        <v>-0.35895618384367</v>
      </c>
      <c r="E2993" s="94">
        <v>-0.014971011374532</v>
      </c>
      <c r="F2993" s="137" t="s">
        <v>14390</v>
      </c>
      <c r="G2993" s="94">
        <v>0.620543172472286</v>
      </c>
      <c r="H2993" s="94">
        <v>-1.28316183702049</v>
      </c>
      <c r="I2993" s="94">
        <v>-0.0556243546833591</v>
      </c>
      <c r="J2993" s="137" t="s">
        <v>14390</v>
      </c>
      <c r="K2993" s="94">
        <v>0.610099528126067</v>
      </c>
      <c r="L2993" s="94">
        <v>1.52370318185005</v>
      </c>
      <c r="M2993" s="94">
        <v>0.154765883546257</v>
      </c>
      <c r="N2993" s="137" t="s">
        <v>14390</v>
      </c>
      <c r="O2993" s="94">
        <v>0.0359291892766442</v>
      </c>
      <c r="P2993" s="94">
        <v>-2.85651650585316</v>
      </c>
      <c r="Q2993" s="94">
        <v>-0.488719729917892</v>
      </c>
      <c r="R2993" s="137" t="s">
        <v>14391</v>
      </c>
      <c r="S2993" s="94">
        <v>0.999989598159574</v>
      </c>
      <c r="T2993" s="94">
        <v>1.12837884159215</v>
      </c>
      <c r="U2993" s="94">
        <v>0.0868941138804165</v>
      </c>
      <c r="V2993" s="137" t="s">
        <v>14390</v>
      </c>
    </row>
    <row r="2994">
      <c r="A2994" s="94" t="s">
        <v>10108</v>
      </c>
      <c r="B2994" s="137" t="s">
        <v>10109</v>
      </c>
      <c r="C2994" s="94">
        <v>0.999994835000162</v>
      </c>
      <c r="D2994" s="94">
        <v>-0.358585290426751</v>
      </c>
      <c r="E2994" s="94">
        <v>-0.015623036007955</v>
      </c>
      <c r="F2994" s="137" t="s">
        <v>14390</v>
      </c>
      <c r="G2994" s="94">
        <v>0.705244636935746</v>
      </c>
      <c r="H2994" s="94">
        <v>1.05756296581953</v>
      </c>
      <c r="I2994" s="94">
        <v>0.0716763624386242</v>
      </c>
      <c r="J2994" s="137" t="s">
        <v>14390</v>
      </c>
      <c r="K2994" s="94">
        <v>0.945207148049229</v>
      </c>
      <c r="L2994" s="94">
        <v>-0.389153761629155</v>
      </c>
      <c r="M2994" s="94">
        <v>-0.0416572957258585</v>
      </c>
      <c r="N2994" s="137" t="s">
        <v>14390</v>
      </c>
      <c r="O2994" s="94">
        <v>0.0465978015011572</v>
      </c>
      <c r="P2994" s="94">
        <v>2.72627809487928</v>
      </c>
      <c r="Q2994" s="94">
        <v>0.434040021500728</v>
      </c>
      <c r="R2994" s="137" t="s">
        <v>14394</v>
      </c>
      <c r="S2994" s="94">
        <v>0.999989598159574</v>
      </c>
      <c r="T2994" s="94">
        <v>-0.895669312139279</v>
      </c>
      <c r="U2994" s="94">
        <v>-0.0777685956323409</v>
      </c>
      <c r="V2994" s="137" t="s">
        <v>14390</v>
      </c>
    </row>
    <row r="2995">
      <c r="A2995" s="94" t="s">
        <v>18958</v>
      </c>
      <c r="B2995" s="137" t="s">
        <v>18959</v>
      </c>
      <c r="C2995" s="94">
        <v>0.999994835000162</v>
      </c>
      <c r="D2995" s="94">
        <v>0.358235375760872</v>
      </c>
      <c r="E2995" s="94">
        <v>0.0256604659269266</v>
      </c>
      <c r="F2995" s="137" t="s">
        <v>14390</v>
      </c>
      <c r="G2995" s="94">
        <v>0.885270762793609</v>
      </c>
      <c r="H2995" s="94">
        <v>-0.505286181907861</v>
      </c>
      <c r="I2995" s="94">
        <v>-0.0537356398419559</v>
      </c>
      <c r="J2995" s="137" t="s">
        <v>14390</v>
      </c>
      <c r="K2995" s="94">
        <v>0.836082108164296</v>
      </c>
      <c r="L2995" s="94">
        <v>-0.845586373757976</v>
      </c>
      <c r="M2995" s="94">
        <v>-0.16300937830392</v>
      </c>
      <c r="N2995" s="137" t="s">
        <v>14390</v>
      </c>
      <c r="O2995" s="94">
        <v>0.0171649343618303</v>
      </c>
      <c r="P2995" s="94">
        <v>3.1904112139495</v>
      </c>
      <c r="Q2995" s="94">
        <v>0.877351418904987</v>
      </c>
      <c r="R2995" s="137" t="s">
        <v>14394</v>
      </c>
      <c r="S2995" s="94">
        <v>0.999989598159574</v>
      </c>
      <c r="T2995" s="94">
        <v>0.439359765812057</v>
      </c>
      <c r="U2995" s="94">
        <v>0.0610371826261685</v>
      </c>
      <c r="V2995" s="137" t="s">
        <v>14390</v>
      </c>
    </row>
    <row r="2996">
      <c r="A2996" s="94" t="s">
        <v>18960</v>
      </c>
      <c r="B2996" s="137" t="s">
        <v>18961</v>
      </c>
      <c r="C2996" s="94">
        <v>0.999994835000162</v>
      </c>
      <c r="D2996" s="94">
        <v>-0.357738176114439</v>
      </c>
      <c r="E2996" s="94">
        <v>-0.013981062205843</v>
      </c>
      <c r="F2996" s="137" t="s">
        <v>14390</v>
      </c>
      <c r="G2996" s="94">
        <v>0.478842512783898</v>
      </c>
      <c r="H2996" s="94">
        <v>-1.6642242040361</v>
      </c>
      <c r="I2996" s="94">
        <v>-0.0817764694023096</v>
      </c>
      <c r="J2996" s="137" t="s">
        <v>14390</v>
      </c>
      <c r="K2996" s="94">
        <v>0.82083084214707</v>
      </c>
      <c r="L2996" s="94">
        <v>-0.895144769201981</v>
      </c>
      <c r="M2996" s="94">
        <v>-0.0826764206690742</v>
      </c>
      <c r="N2996" s="137" t="s">
        <v>14390</v>
      </c>
      <c r="O2996" s="94">
        <v>0.0494827096269027</v>
      </c>
      <c r="P2996" s="94">
        <v>2.69654988668743</v>
      </c>
      <c r="Q2996" s="94">
        <v>0.407890384421665</v>
      </c>
      <c r="R2996" s="137" t="s">
        <v>14394</v>
      </c>
      <c r="S2996" s="94">
        <v>0.999989598159574</v>
      </c>
      <c r="T2996" s="94">
        <v>-0.760387444248614</v>
      </c>
      <c r="U2996" s="94">
        <v>-0.0541651690246355</v>
      </c>
      <c r="V2996" s="137" t="s">
        <v>14390</v>
      </c>
    </row>
    <row r="2997">
      <c r="A2997" s="94" t="s">
        <v>18962</v>
      </c>
      <c r="B2997" s="137" t="s">
        <v>18963</v>
      </c>
      <c r="C2997" s="94">
        <v>0.999994835000162</v>
      </c>
      <c r="D2997" s="94">
        <v>0.357718407138798</v>
      </c>
      <c r="E2997" s="94">
        <v>0.0303199370188068</v>
      </c>
      <c r="F2997" s="137" t="s">
        <v>14390</v>
      </c>
      <c r="G2997" s="94">
        <v>0.822953066824831</v>
      </c>
      <c r="H2997" s="94">
        <v>-0.714230490450332</v>
      </c>
      <c r="I2997" s="94">
        <v>-0.0748815625421294</v>
      </c>
      <c r="J2997" s="137" t="s">
        <v>14390</v>
      </c>
      <c r="K2997" s="94">
        <v>0.771347889633284</v>
      </c>
      <c r="L2997" s="94">
        <v>-1.05907606820407</v>
      </c>
      <c r="M2997" s="94">
        <v>-0.271845129695991</v>
      </c>
      <c r="N2997" s="137" t="s">
        <v>14390</v>
      </c>
      <c r="O2997" s="94">
        <v>0.00246887792797329</v>
      </c>
      <c r="P2997" s="94">
        <v>3.9312831124369</v>
      </c>
      <c r="Q2997" s="94">
        <v>1.42555185252895</v>
      </c>
      <c r="R2997" s="137" t="s">
        <v>14394</v>
      </c>
      <c r="S2997" s="94">
        <v>0.999989598159574</v>
      </c>
      <c r="T2997" s="94">
        <v>0.0210302807754405</v>
      </c>
      <c r="U2997" s="94">
        <v>0.00342018600635626</v>
      </c>
      <c r="V2997" s="137" t="s">
        <v>14390</v>
      </c>
    </row>
    <row r="2998">
      <c r="A2998" s="94" t="s">
        <v>18964</v>
      </c>
      <c r="B2998" s="137" t="s">
        <v>18965</v>
      </c>
      <c r="C2998" s="94">
        <v>0.999994835000162</v>
      </c>
      <c r="D2998" s="94">
        <v>-0.357539278784495</v>
      </c>
      <c r="E2998" s="94">
        <v>-0.0238337030678081</v>
      </c>
      <c r="F2998" s="137" t="s">
        <v>14390</v>
      </c>
      <c r="G2998" s="94">
        <v>0.993936372053749</v>
      </c>
      <c r="H2998" s="94">
        <v>0.0333410684785001</v>
      </c>
      <c r="I2998" s="94">
        <v>0.00297771397083111</v>
      </c>
      <c r="J2998" s="137" t="s">
        <v>14390</v>
      </c>
      <c r="K2998" s="94">
        <v>0.462829491376082</v>
      </c>
      <c r="L2998" s="94">
        <v>-1.90434055827041</v>
      </c>
      <c r="M2998" s="94">
        <v>-0.308525423357008</v>
      </c>
      <c r="N2998" s="137" t="s">
        <v>14390</v>
      </c>
      <c r="O2998" s="94">
        <v>0.00462219547434687</v>
      </c>
      <c r="P2998" s="94">
        <v>3.70595241324499</v>
      </c>
      <c r="Q2998" s="94">
        <v>0.813277077251956</v>
      </c>
      <c r="R2998" s="137" t="s">
        <v>14394</v>
      </c>
      <c r="S2998" s="94">
        <v>0.999989598159574</v>
      </c>
      <c r="T2998" s="94">
        <v>-1.81034589177766</v>
      </c>
      <c r="U2998" s="94">
        <v>-0.216570358179386</v>
      </c>
      <c r="V2998" s="137" t="s">
        <v>14390</v>
      </c>
    </row>
    <row r="2999">
      <c r="A2999" s="94" t="s">
        <v>12637</v>
      </c>
      <c r="B2999" s="137" t="s">
        <v>12638</v>
      </c>
      <c r="C2999" s="94">
        <v>0.999994835000162</v>
      </c>
      <c r="D2999" s="94">
        <v>-0.35734285364896</v>
      </c>
      <c r="E2999" s="94">
        <v>-0.0383127267793354</v>
      </c>
      <c r="F2999" s="137" t="s">
        <v>14390</v>
      </c>
      <c r="G2999" s="94">
        <v>0.900971245443025</v>
      </c>
      <c r="H2999" s="94">
        <v>-0.450626932471139</v>
      </c>
      <c r="I2999" s="94">
        <v>-0.0485775006197809</v>
      </c>
      <c r="J2999" s="137" t="s">
        <v>14390</v>
      </c>
      <c r="K2999" s="94">
        <v>0.817714507087238</v>
      </c>
      <c r="L2999" s="94">
        <v>0.907335517662584</v>
      </c>
      <c r="M2999" s="94">
        <v>0.228685396412801</v>
      </c>
      <c r="N2999" s="137" t="s">
        <v>14390</v>
      </c>
      <c r="O2999" s="94">
        <v>0.0250903488065095</v>
      </c>
      <c r="P2999" s="94">
        <v>-3.02871355851453</v>
      </c>
      <c r="Q2999" s="94">
        <v>-0.913704529118209</v>
      </c>
      <c r="R2999" s="137" t="s">
        <v>14391</v>
      </c>
      <c r="S2999" s="94">
        <v>0.999989598159574</v>
      </c>
      <c r="T2999" s="94">
        <v>0.0832901839716477</v>
      </c>
      <c r="U2999" s="94">
        <v>0.0144031544943916</v>
      </c>
      <c r="V2999" s="137" t="s">
        <v>14390</v>
      </c>
    </row>
    <row r="3000">
      <c r="A3000" s="94" t="s">
        <v>18966</v>
      </c>
      <c r="B3000" s="137" t="s">
        <v>18967</v>
      </c>
      <c r="C3000" s="94">
        <v>0.999994835000162</v>
      </c>
      <c r="D3000" s="94">
        <v>0.357145588146013</v>
      </c>
      <c r="E3000" s="94">
        <v>0.00990990379475459</v>
      </c>
      <c r="F3000" s="137" t="s">
        <v>14390</v>
      </c>
      <c r="G3000" s="94">
        <v>0.66002043994226</v>
      </c>
      <c r="H3000" s="94">
        <v>1.18191407674694</v>
      </c>
      <c r="I3000" s="94">
        <v>0.0438577220234983</v>
      </c>
      <c r="J3000" s="137" t="s">
        <v>14390</v>
      </c>
      <c r="K3000" s="94">
        <v>0.984536096338584</v>
      </c>
      <c r="L3000" s="94">
        <v>0.149106110848505</v>
      </c>
      <c r="M3000" s="94">
        <v>0.0124059233079784</v>
      </c>
      <c r="N3000" s="137" t="s">
        <v>14390</v>
      </c>
      <c r="O3000" s="94">
        <v>0.0295654913527412</v>
      </c>
      <c r="P3000" s="94">
        <v>-2.94690775826914</v>
      </c>
      <c r="Q3000" s="94">
        <v>-0.278798393257128</v>
      </c>
      <c r="R3000" s="137" t="s">
        <v>14391</v>
      </c>
      <c r="S3000" s="94">
        <v>0.656511967898841</v>
      </c>
      <c r="T3000" s="94">
        <v>2.63580932376227</v>
      </c>
      <c r="U3000" s="94">
        <v>0.129639469916906</v>
      </c>
      <c r="V3000" s="137" t="s">
        <v>14390</v>
      </c>
    </row>
    <row r="3001">
      <c r="A3001" s="94" t="s">
        <v>4081</v>
      </c>
      <c r="B3001" s="137" t="s">
        <v>4082</v>
      </c>
      <c r="C3001" s="94">
        <v>0.999994835000162</v>
      </c>
      <c r="D3001" s="94">
        <v>-0.35657632268111</v>
      </c>
      <c r="E3001" s="94">
        <v>-0.00806039255068087</v>
      </c>
      <c r="F3001" s="137" t="s">
        <v>14390</v>
      </c>
      <c r="G3001" s="94">
        <v>0.2947878001689</v>
      </c>
      <c r="H3001" s="94">
        <v>-2.26607961756965</v>
      </c>
      <c r="I3001" s="94">
        <v>-0.0690195950009889</v>
      </c>
      <c r="J3001" s="137" t="s">
        <v>14390</v>
      </c>
      <c r="K3001" s="94">
        <v>0.531645702770084</v>
      </c>
      <c r="L3001" s="94">
        <v>1.74013202219901</v>
      </c>
      <c r="M3001" s="94">
        <v>0.0986355656563277</v>
      </c>
      <c r="N3001" s="137" t="s">
        <v>14390</v>
      </c>
      <c r="O3001" s="94">
        <v>0.00106707065075826</v>
      </c>
      <c r="P3001" s="94">
        <v>-4.21066937776359</v>
      </c>
      <c r="Q3001" s="94">
        <v>-0.324607567032164</v>
      </c>
      <c r="R3001" s="137" t="s">
        <v>14391</v>
      </c>
      <c r="S3001" s="94">
        <v>0.617500882846057</v>
      </c>
      <c r="T3001" s="94">
        <v>2.72030891285346</v>
      </c>
      <c r="U3001" s="94">
        <v>0.114743991346143</v>
      </c>
      <c r="V3001" s="137" t="s">
        <v>14390</v>
      </c>
    </row>
    <row r="3002">
      <c r="A3002" s="94" t="s">
        <v>7558</v>
      </c>
      <c r="B3002" s="137" t="s">
        <v>7559</v>
      </c>
      <c r="C3002" s="94">
        <v>0.999994835000162</v>
      </c>
      <c r="D3002" s="94">
        <v>0.356503767735567</v>
      </c>
      <c r="E3002" s="94">
        <v>0.00973862299604276</v>
      </c>
      <c r="F3002" s="137" t="s">
        <v>14390</v>
      </c>
      <c r="G3002" s="94">
        <v>0.790596117271959</v>
      </c>
      <c r="H3002" s="94">
        <v>-0.822069092154157</v>
      </c>
      <c r="I3002" s="94">
        <v>-0.0440249495361194</v>
      </c>
      <c r="J3002" s="137" t="s">
        <v>14390</v>
      </c>
      <c r="K3002" s="94">
        <v>0.66878432415728</v>
      </c>
      <c r="L3002" s="94">
        <v>-1.3616736417601</v>
      </c>
      <c r="M3002" s="94">
        <v>-0.077260491106603</v>
      </c>
      <c r="N3002" s="137" t="s">
        <v>14390</v>
      </c>
      <c r="O3002" s="94">
        <v>0.0449716225902505</v>
      </c>
      <c r="P3002" s="94">
        <v>2.7444029559111</v>
      </c>
      <c r="Q3002" s="94">
        <v>0.294701845505927</v>
      </c>
      <c r="R3002" s="137" t="s">
        <v>14394</v>
      </c>
      <c r="S3002" s="94">
        <v>0.999989598159574</v>
      </c>
      <c r="T3002" s="94">
        <v>-1.44418805215328</v>
      </c>
      <c r="U3002" s="94">
        <v>-0.0829828543779838</v>
      </c>
      <c r="V3002" s="137" t="s">
        <v>14390</v>
      </c>
    </row>
    <row r="3003">
      <c r="A3003" s="94" t="s">
        <v>18968</v>
      </c>
      <c r="B3003" s="137" t="s">
        <v>18969</v>
      </c>
      <c r="C3003" s="94">
        <v>0.999994835000162</v>
      </c>
      <c r="D3003" s="94">
        <v>-0.356029542643775</v>
      </c>
      <c r="E3003" s="94">
        <v>-0.0196362898362987</v>
      </c>
      <c r="F3003" s="137" t="s">
        <v>14390</v>
      </c>
      <c r="G3003" s="94">
        <v>0.935280253167876</v>
      </c>
      <c r="H3003" s="94">
        <v>0.312582638066544</v>
      </c>
      <c r="I3003" s="94">
        <v>0.03409531760543</v>
      </c>
      <c r="J3003" s="137" t="s">
        <v>14390</v>
      </c>
      <c r="K3003" s="94">
        <v>0.98870892848746</v>
      </c>
      <c r="L3003" s="94">
        <v>0.127226617231848</v>
      </c>
      <c r="M3003" s="94">
        <v>0.0178460482977682</v>
      </c>
      <c r="N3003" s="137" t="s">
        <v>14390</v>
      </c>
      <c r="O3003" s="95">
        <v>4.2040500399798E-6</v>
      </c>
      <c r="P3003" s="94">
        <v>5.72289268390971</v>
      </c>
      <c r="Q3003" s="94">
        <v>1.10004185818601</v>
      </c>
      <c r="R3003" s="137" t="s">
        <v>14394</v>
      </c>
      <c r="S3003" s="94">
        <v>0.999989598159574</v>
      </c>
      <c r="T3003" s="94">
        <v>-0.863959431196793</v>
      </c>
      <c r="U3003" s="94">
        <v>-0.103353993012112</v>
      </c>
      <c r="V3003" s="137" t="s">
        <v>14390</v>
      </c>
    </row>
    <row r="3004">
      <c r="A3004" s="94" t="s">
        <v>18970</v>
      </c>
      <c r="B3004" s="137" t="s">
        <v>18971</v>
      </c>
      <c r="C3004" s="94">
        <v>0.999994835000162</v>
      </c>
      <c r="D3004" s="94">
        <v>-0.355070651132814</v>
      </c>
      <c r="E3004" s="94">
        <v>-0.0995939892282939</v>
      </c>
      <c r="F3004" s="137" t="s">
        <v>14390</v>
      </c>
      <c r="G3004" s="94">
        <v>0.739183597293304</v>
      </c>
      <c r="H3004" s="94">
        <v>-0.961700380178903</v>
      </c>
      <c r="I3004" s="94">
        <v>-0.243115857922479</v>
      </c>
      <c r="J3004" s="137" t="s">
        <v>14390</v>
      </c>
      <c r="K3004" s="94">
        <v>0.836277287543759</v>
      </c>
      <c r="L3004" s="94">
        <v>-0.844019760219749</v>
      </c>
      <c r="M3004" s="94">
        <v>-0.551686439399609</v>
      </c>
      <c r="N3004" s="137" t="s">
        <v>14390</v>
      </c>
      <c r="O3004" s="95">
        <v>9.84116480731582E-5</v>
      </c>
      <c r="P3004" s="94">
        <v>-4.89628712426985</v>
      </c>
      <c r="Q3004" s="94">
        <v>-4.1216219768346</v>
      </c>
      <c r="R3004" s="137" t="s">
        <v>14391</v>
      </c>
      <c r="S3004" s="94">
        <v>0.999989598159574</v>
      </c>
      <c r="T3004" s="94">
        <v>1.4430233210543</v>
      </c>
      <c r="U3004" s="94">
        <v>0.637705484236516</v>
      </c>
      <c r="V3004" s="137" t="s">
        <v>14390</v>
      </c>
    </row>
    <row r="3005">
      <c r="A3005" s="94" t="s">
        <v>18972</v>
      </c>
      <c r="B3005" s="137" t="s">
        <v>18973</v>
      </c>
      <c r="C3005" s="94">
        <v>0.999994835000162</v>
      </c>
      <c r="D3005" s="94">
        <v>-0.353471994266006</v>
      </c>
      <c r="E3005" s="94">
        <v>-0.0257834468177498</v>
      </c>
      <c r="F3005" s="137" t="s">
        <v>14390</v>
      </c>
      <c r="G3005" s="94">
        <v>0.815415883575516</v>
      </c>
      <c r="H3005" s="94">
        <v>0.741508032053073</v>
      </c>
      <c r="I3005" s="94">
        <v>0.0795652714057993</v>
      </c>
      <c r="J3005" s="137" t="s">
        <v>14390</v>
      </c>
      <c r="K3005" s="94">
        <v>0.96622986173569</v>
      </c>
      <c r="L3005" s="94">
        <v>-0.273579622170694</v>
      </c>
      <c r="M3005" s="94">
        <v>-0.0549056505404819</v>
      </c>
      <c r="N3005" s="137" t="s">
        <v>14390</v>
      </c>
      <c r="O3005" s="94">
        <v>0.0492136775996046</v>
      </c>
      <c r="P3005" s="94">
        <v>2.69883762525679</v>
      </c>
      <c r="Q3005" s="94">
        <v>0.740750488600384</v>
      </c>
      <c r="R3005" s="137" t="s">
        <v>14394</v>
      </c>
      <c r="S3005" s="94">
        <v>0.999989598159574</v>
      </c>
      <c r="T3005" s="94">
        <v>-1.15988990275958</v>
      </c>
      <c r="U3005" s="94">
        <v>-0.161156192390032</v>
      </c>
      <c r="V3005" s="137" t="s">
        <v>14390</v>
      </c>
    </row>
    <row r="3006">
      <c r="A3006" s="94" t="s">
        <v>11035</v>
      </c>
      <c r="B3006" s="137" t="s">
        <v>11036</v>
      </c>
      <c r="C3006" s="94">
        <v>0.999994835000162</v>
      </c>
      <c r="D3006" s="94">
        <v>-0.353138777090919</v>
      </c>
      <c r="E3006" s="94">
        <v>-0.0177945369458646</v>
      </c>
      <c r="F3006" s="137" t="s">
        <v>14390</v>
      </c>
      <c r="G3006" s="94">
        <v>0.780962400212866</v>
      </c>
      <c r="H3006" s="94">
        <v>0.851402079802969</v>
      </c>
      <c r="I3006" s="94">
        <v>0.046696253918464</v>
      </c>
      <c r="J3006" s="137" t="s">
        <v>14390</v>
      </c>
      <c r="K3006" s="94">
        <v>0.695536294160638</v>
      </c>
      <c r="L3006" s="94">
        <v>-1.28605888533847</v>
      </c>
      <c r="M3006" s="94">
        <v>-0.126485043848235</v>
      </c>
      <c r="N3006" s="137" t="s">
        <v>14390</v>
      </c>
      <c r="O3006" s="94">
        <v>0.00357613360851026</v>
      </c>
      <c r="P3006" s="94">
        <v>-3.79683212739531</v>
      </c>
      <c r="Q3006" s="94">
        <v>-0.510231232564881</v>
      </c>
      <c r="R3006" s="137" t="s">
        <v>14391</v>
      </c>
      <c r="S3006" s="94">
        <v>0.999989598159574</v>
      </c>
      <c r="T3006" s="94">
        <v>0.0800389234196044</v>
      </c>
      <c r="U3006" s="94">
        <v>0.00635841351923273</v>
      </c>
      <c r="V3006" s="137" t="s">
        <v>14390</v>
      </c>
    </row>
    <row r="3007">
      <c r="A3007" s="94" t="s">
        <v>18974</v>
      </c>
      <c r="B3007" s="137" t="s">
        <v>18975</v>
      </c>
      <c r="C3007" s="94">
        <v>0.999994835000162</v>
      </c>
      <c r="D3007" s="94">
        <v>0.353127438719807</v>
      </c>
      <c r="E3007" s="94">
        <v>0.0183720876902258</v>
      </c>
      <c r="F3007" s="137" t="s">
        <v>14390</v>
      </c>
      <c r="G3007" s="94">
        <v>0.562880821141348</v>
      </c>
      <c r="H3007" s="94">
        <v>1.43546039219448</v>
      </c>
      <c r="I3007" s="94">
        <v>0.101411411959487</v>
      </c>
      <c r="J3007" s="137" t="s">
        <v>14390</v>
      </c>
      <c r="K3007" s="94">
        <v>0.737691800375224</v>
      </c>
      <c r="L3007" s="94">
        <v>-1.15717200923765</v>
      </c>
      <c r="M3007" s="94">
        <v>-0.158881050943385</v>
      </c>
      <c r="N3007" s="137" t="s">
        <v>14390</v>
      </c>
      <c r="O3007" s="94">
        <v>0.0231539817836375</v>
      </c>
      <c r="P3007" s="94">
        <v>3.06271170790541</v>
      </c>
      <c r="Q3007" s="94">
        <v>0.56703519005554</v>
      </c>
      <c r="R3007" s="137" t="s">
        <v>14394</v>
      </c>
      <c r="S3007" s="94">
        <v>0.930117235946818</v>
      </c>
      <c r="T3007" s="94">
        <v>-2.05940820076652</v>
      </c>
      <c r="U3007" s="94">
        <v>-0.165956502651181</v>
      </c>
      <c r="V3007" s="137" t="s">
        <v>14390</v>
      </c>
    </row>
    <row r="3008">
      <c r="A3008" s="94" t="s">
        <v>18976</v>
      </c>
      <c r="B3008" s="137" t="s">
        <v>18977</v>
      </c>
      <c r="C3008" s="94">
        <v>0.999994835000162</v>
      </c>
      <c r="D3008" s="94">
        <v>0.352985735112376</v>
      </c>
      <c r="E3008" s="94">
        <v>0.021671971978806</v>
      </c>
      <c r="F3008" s="137" t="s">
        <v>14390</v>
      </c>
      <c r="G3008" s="94">
        <v>0.94050692316377</v>
      </c>
      <c r="H3008" s="94">
        <v>0.293043301876254</v>
      </c>
      <c r="I3008" s="94">
        <v>0.0231926174026407</v>
      </c>
      <c r="J3008" s="137" t="s">
        <v>14390</v>
      </c>
      <c r="K3008" s="94">
        <v>0.912589651626986</v>
      </c>
      <c r="L3008" s="94">
        <v>0.538095206498434</v>
      </c>
      <c r="M3008" s="94">
        <v>0.0853254856333367</v>
      </c>
      <c r="N3008" s="137" t="s">
        <v>14390</v>
      </c>
      <c r="O3008" s="94">
        <v>0.0158927190885743</v>
      </c>
      <c r="P3008" s="94">
        <v>3.22160812319775</v>
      </c>
      <c r="Q3008" s="94">
        <v>0.678884437778226</v>
      </c>
      <c r="R3008" s="137" t="s">
        <v>14394</v>
      </c>
      <c r="S3008" s="94">
        <v>0.999989598159574</v>
      </c>
      <c r="T3008" s="94">
        <v>-1.28274671507084</v>
      </c>
      <c r="U3008" s="94">
        <v>-0.132699290802414</v>
      </c>
      <c r="V3008" s="137" t="s">
        <v>14390</v>
      </c>
    </row>
    <row r="3009">
      <c r="A3009" s="94" t="s">
        <v>8891</v>
      </c>
      <c r="B3009" s="137" t="s">
        <v>8892</v>
      </c>
      <c r="C3009" s="94">
        <v>0.999994835000162</v>
      </c>
      <c r="D3009" s="94">
        <v>-0.351521228175308</v>
      </c>
      <c r="E3009" s="94">
        <v>-0.0185337406099465</v>
      </c>
      <c r="F3009" s="137" t="s">
        <v>14390</v>
      </c>
      <c r="G3009" s="94">
        <v>0.555287262303428</v>
      </c>
      <c r="H3009" s="94">
        <v>1.4587885982997</v>
      </c>
      <c r="I3009" s="94">
        <v>0.0854315640543103</v>
      </c>
      <c r="J3009" s="137" t="s">
        <v>14390</v>
      </c>
      <c r="K3009" s="94">
        <v>0.969638550855378</v>
      </c>
      <c r="L3009" s="94">
        <v>-0.248800232737953</v>
      </c>
      <c r="M3009" s="94">
        <v>-0.0302774982580064</v>
      </c>
      <c r="N3009" s="137" t="s">
        <v>14390</v>
      </c>
      <c r="O3009" s="94">
        <v>0.0307487508242849</v>
      </c>
      <c r="P3009" s="94">
        <v>-2.92928319898364</v>
      </c>
      <c r="Q3009" s="94">
        <v>-0.50327349455533</v>
      </c>
      <c r="R3009" s="137" t="s">
        <v>14391</v>
      </c>
      <c r="S3009" s="94">
        <v>0.999989598159574</v>
      </c>
      <c r="T3009" s="94">
        <v>-0.0434871020430128</v>
      </c>
      <c r="U3009" s="94">
        <v>-0.00380298916270074</v>
      </c>
      <c r="V3009" s="137" t="s">
        <v>14390</v>
      </c>
    </row>
    <row r="3010">
      <c r="A3010" s="94" t="s">
        <v>18978</v>
      </c>
      <c r="B3010" s="137" t="s">
        <v>18979</v>
      </c>
      <c r="C3010" s="94">
        <v>0.999994835000162</v>
      </c>
      <c r="D3010" s="94">
        <v>-0.351340874255095</v>
      </c>
      <c r="E3010" s="94">
        <v>-0.0237786180212728</v>
      </c>
      <c r="F3010" s="137" t="s">
        <v>14390</v>
      </c>
      <c r="G3010" s="94">
        <v>0.0175988601632108</v>
      </c>
      <c r="H3010" s="94">
        <v>-4.24009938148995</v>
      </c>
      <c r="I3010" s="94">
        <v>-0.315827917023897</v>
      </c>
      <c r="J3010" s="137" t="s">
        <v>14391</v>
      </c>
      <c r="K3010" s="94">
        <v>0.105992542114708</v>
      </c>
      <c r="L3010" s="94">
        <v>-3.07017297477399</v>
      </c>
      <c r="M3010" s="94">
        <v>-0.411114307994575</v>
      </c>
      <c r="N3010" s="137" t="s">
        <v>14390</v>
      </c>
      <c r="O3010" s="94">
        <v>0.0226692649230774</v>
      </c>
      <c r="P3010" s="94">
        <v>3.07206401353447</v>
      </c>
      <c r="Q3010" s="94">
        <v>0.605496309674141</v>
      </c>
      <c r="R3010" s="137" t="s">
        <v>14394</v>
      </c>
      <c r="S3010" s="94">
        <v>0.999989598159574</v>
      </c>
      <c r="T3010" s="94">
        <v>0.920123180786638</v>
      </c>
      <c r="U3010" s="94">
        <v>0.10276894736526</v>
      </c>
      <c r="V3010" s="137" t="s">
        <v>14390</v>
      </c>
    </row>
    <row r="3011">
      <c r="A3011" s="94" t="s">
        <v>18980</v>
      </c>
      <c r="B3011" s="137" t="s">
        <v>18981</v>
      </c>
      <c r="C3011" s="94">
        <v>0.999994835000162</v>
      </c>
      <c r="D3011" s="94">
        <v>-0.351232103222315</v>
      </c>
      <c r="E3011" s="94">
        <v>-0.0237814248004435</v>
      </c>
      <c r="F3011" s="137" t="s">
        <v>14390</v>
      </c>
      <c r="G3011" s="94">
        <v>0.195532754656169</v>
      </c>
      <c r="H3011" s="94">
        <v>-2.65015938668559</v>
      </c>
      <c r="I3011" s="94">
        <v>-0.255566962054254</v>
      </c>
      <c r="J3011" s="137" t="s">
        <v>14390</v>
      </c>
      <c r="K3011" s="94">
        <v>0.865740122105791</v>
      </c>
      <c r="L3011" s="94">
        <v>0.733448806794268</v>
      </c>
      <c r="M3011" s="94">
        <v>0.106115907420284</v>
      </c>
      <c r="N3011" s="137" t="s">
        <v>14390</v>
      </c>
      <c r="O3011" s="94">
        <v>0.00110786321174667</v>
      </c>
      <c r="P3011" s="94">
        <v>4.19873657651708</v>
      </c>
      <c r="Q3011" s="94">
        <v>0.802714314153321</v>
      </c>
      <c r="R3011" s="137" t="s">
        <v>14394</v>
      </c>
      <c r="S3011" s="94">
        <v>0.999989598159574</v>
      </c>
      <c r="T3011" s="94">
        <v>-1.28466172376245</v>
      </c>
      <c r="U3011" s="94">
        <v>-0.164954491814835</v>
      </c>
      <c r="V3011" s="137" t="s">
        <v>14390</v>
      </c>
    </row>
    <row r="3012">
      <c r="A3012" s="94" t="s">
        <v>18982</v>
      </c>
      <c r="B3012" s="137" t="s">
        <v>18983</v>
      </c>
      <c r="C3012" s="94">
        <v>0.999994835000162</v>
      </c>
      <c r="D3012" s="94">
        <v>-0.350821794649993</v>
      </c>
      <c r="E3012" s="94">
        <v>-0.0106634679226267</v>
      </c>
      <c r="F3012" s="137" t="s">
        <v>14390</v>
      </c>
      <c r="G3012" s="94">
        <v>0.14400165836021</v>
      </c>
      <c r="H3012" s="94">
        <v>2.8707488634511</v>
      </c>
      <c r="I3012" s="94">
        <v>0.10827696201111</v>
      </c>
      <c r="J3012" s="137" t="s">
        <v>14390</v>
      </c>
      <c r="K3012" s="94">
        <v>0.592103537895679</v>
      </c>
      <c r="L3012" s="94">
        <v>1.57317736108337</v>
      </c>
      <c r="M3012" s="94">
        <v>0.111872070696681</v>
      </c>
      <c r="N3012" s="137" t="s">
        <v>14390</v>
      </c>
      <c r="O3012" s="94">
        <v>0.0246764109823404</v>
      </c>
      <c r="P3012" s="94">
        <v>3.03650506760146</v>
      </c>
      <c r="Q3012" s="94">
        <v>0.334785812618194</v>
      </c>
      <c r="R3012" s="137" t="s">
        <v>14394</v>
      </c>
      <c r="S3012" s="94">
        <v>0.999989598159574</v>
      </c>
      <c r="T3012" s="94">
        <v>-0.986310731311349</v>
      </c>
      <c r="U3012" s="94">
        <v>-0.0601736390041558</v>
      </c>
      <c r="V3012" s="137" t="s">
        <v>14390</v>
      </c>
    </row>
    <row r="3013">
      <c r="A3013" s="94" t="s">
        <v>18984</v>
      </c>
      <c r="B3013" s="137" t="s">
        <v>18985</v>
      </c>
      <c r="C3013" s="94">
        <v>0.999994835000162</v>
      </c>
      <c r="D3013" s="94">
        <v>-0.350768684266362</v>
      </c>
      <c r="E3013" s="94">
        <v>-0.0336659288145814</v>
      </c>
      <c r="F3013" s="137" t="s">
        <v>14390</v>
      </c>
      <c r="G3013" s="94">
        <v>0.24394684925683</v>
      </c>
      <c r="H3013" s="94">
        <v>2.45820950784102</v>
      </c>
      <c r="I3013" s="94">
        <v>0.344430011083466</v>
      </c>
      <c r="J3013" s="137" t="s">
        <v>14390</v>
      </c>
      <c r="K3013" s="94">
        <v>0.367899085021633</v>
      </c>
      <c r="L3013" s="94">
        <v>2.1416352882514</v>
      </c>
      <c r="M3013" s="94">
        <v>0.452810584298281</v>
      </c>
      <c r="N3013" s="137" t="s">
        <v>14390</v>
      </c>
      <c r="O3013" s="94">
        <v>0.00458361531772723</v>
      </c>
      <c r="P3013" s="94">
        <v>3.7091950301556</v>
      </c>
      <c r="Q3013" s="94">
        <v>1.01482458431648</v>
      </c>
      <c r="R3013" s="137" t="s">
        <v>14394</v>
      </c>
      <c r="S3013" s="94">
        <v>0.999989598159574</v>
      </c>
      <c r="T3013" s="94">
        <v>-1.79203073032683</v>
      </c>
      <c r="U3013" s="94">
        <v>-0.274762816328458</v>
      </c>
      <c r="V3013" s="137" t="s">
        <v>14390</v>
      </c>
    </row>
    <row r="3014">
      <c r="A3014" s="94" t="s">
        <v>18986</v>
      </c>
      <c r="B3014" s="137" t="s">
        <v>18987</v>
      </c>
      <c r="C3014" s="94">
        <v>0.999994835000162</v>
      </c>
      <c r="D3014" s="94">
        <v>0.350554774178412</v>
      </c>
      <c r="E3014" s="94">
        <v>0.0119715578970717</v>
      </c>
      <c r="F3014" s="137" t="s">
        <v>14390</v>
      </c>
      <c r="G3014" s="94">
        <v>0.545992093380353</v>
      </c>
      <c r="H3014" s="94">
        <v>-1.4852457159974</v>
      </c>
      <c r="I3014" s="94">
        <v>-0.0733920318842878</v>
      </c>
      <c r="J3014" s="137" t="s">
        <v>14390</v>
      </c>
      <c r="K3014" s="94">
        <v>0.548823746297661</v>
      </c>
      <c r="L3014" s="94">
        <v>1.68456810144052</v>
      </c>
      <c r="M3014" s="94">
        <v>0.133214616385734</v>
      </c>
      <c r="N3014" s="137" t="s">
        <v>14390</v>
      </c>
      <c r="O3014" s="95">
        <v>3.28688810682688E-5</v>
      </c>
      <c r="P3014" s="94">
        <v>-5.19145433325418</v>
      </c>
      <c r="Q3014" s="94">
        <v>-0.648730030956882</v>
      </c>
      <c r="R3014" s="137" t="s">
        <v>14391</v>
      </c>
      <c r="S3014" s="94">
        <v>0.405706202425714</v>
      </c>
      <c r="T3014" s="94">
        <v>3.25822812998953</v>
      </c>
      <c r="U3014" s="94">
        <v>0.270134078491902</v>
      </c>
      <c r="V3014" s="137" t="s">
        <v>14390</v>
      </c>
    </row>
    <row r="3015">
      <c r="A3015" s="94" t="s">
        <v>18988</v>
      </c>
      <c r="B3015" s="137" t="s">
        <v>18989</v>
      </c>
      <c r="C3015" s="94">
        <v>0.999994835000162</v>
      </c>
      <c r="D3015" s="94">
        <v>-0.349815577343252</v>
      </c>
      <c r="E3015" s="94">
        <v>-0.0279348069678613</v>
      </c>
      <c r="F3015" s="137" t="s">
        <v>14390</v>
      </c>
      <c r="G3015" s="94">
        <v>0.709153857538025</v>
      </c>
      <c r="H3015" s="94">
        <v>-1.0474912143157</v>
      </c>
      <c r="I3015" s="94">
        <v>-0.139999480770757</v>
      </c>
      <c r="J3015" s="137" t="s">
        <v>14390</v>
      </c>
      <c r="K3015" s="94">
        <v>0.0838093521274284</v>
      </c>
      <c r="L3015" s="94">
        <v>-3.20175337191103</v>
      </c>
      <c r="M3015" s="94">
        <v>-0.698340521381349</v>
      </c>
      <c r="N3015" s="137" t="s">
        <v>14390</v>
      </c>
      <c r="O3015" s="94">
        <v>0.00131657051526761</v>
      </c>
      <c r="P3015" s="94">
        <v>4.14240012506912</v>
      </c>
      <c r="Q3015" s="94">
        <v>1.13636384184836</v>
      </c>
      <c r="R3015" s="137" t="s">
        <v>14394</v>
      </c>
      <c r="S3015" s="94">
        <v>0.866037152615383</v>
      </c>
      <c r="T3015" s="94">
        <v>-2.19333216608379</v>
      </c>
      <c r="U3015" s="94">
        <v>-0.400416496382105</v>
      </c>
      <c r="V3015" s="137" t="s">
        <v>14390</v>
      </c>
    </row>
    <row r="3016">
      <c r="A3016" s="94" t="s">
        <v>18990</v>
      </c>
      <c r="B3016" s="137" t="s">
        <v>18991</v>
      </c>
      <c r="C3016" s="94">
        <v>0.999994835000162</v>
      </c>
      <c r="D3016" s="94">
        <v>-0.349771091432891</v>
      </c>
      <c r="E3016" s="94">
        <v>-0.0452089491971599</v>
      </c>
      <c r="F3016" s="137" t="s">
        <v>14390</v>
      </c>
      <c r="G3016" s="94">
        <v>0.859988038530975</v>
      </c>
      <c r="H3016" s="94">
        <v>-0.584996518415848</v>
      </c>
      <c r="I3016" s="94">
        <v>-0.120077777234217</v>
      </c>
      <c r="J3016" s="137" t="s">
        <v>14390</v>
      </c>
      <c r="K3016" s="94">
        <v>0.517531076750219</v>
      </c>
      <c r="L3016" s="94">
        <v>1.77928313642126</v>
      </c>
      <c r="M3016" s="94">
        <v>0.539690105920951</v>
      </c>
      <c r="N3016" s="137" t="s">
        <v>14390</v>
      </c>
      <c r="O3016" s="94">
        <v>0.0440737191329106</v>
      </c>
      <c r="P3016" s="94">
        <v>-2.75425259589914</v>
      </c>
      <c r="Q3016" s="94">
        <v>-1.08681839218796</v>
      </c>
      <c r="R3016" s="137" t="s">
        <v>14391</v>
      </c>
      <c r="S3016" s="94">
        <v>0.999989598159574</v>
      </c>
      <c r="T3016" s="94">
        <v>-0.738506185776329</v>
      </c>
      <c r="U3016" s="94">
        <v>-0.199596046715495</v>
      </c>
      <c r="V3016" s="137" t="s">
        <v>14390</v>
      </c>
    </row>
    <row r="3017">
      <c r="A3017" s="94" t="s">
        <v>18992</v>
      </c>
      <c r="B3017" s="137" t="s">
        <v>18993</v>
      </c>
      <c r="C3017" s="94">
        <v>0.999994835000162</v>
      </c>
      <c r="D3017" s="94">
        <v>-0.349386757647719</v>
      </c>
      <c r="E3017" s="94">
        <v>-0.0632024247887177</v>
      </c>
      <c r="F3017" s="137" t="s">
        <v>14390</v>
      </c>
      <c r="G3017" s="94">
        <v>0.650959449785599</v>
      </c>
      <c r="H3017" s="94">
        <v>1.20964018402969</v>
      </c>
      <c r="I3017" s="94">
        <v>0.292574232191716</v>
      </c>
      <c r="J3017" s="137" t="s">
        <v>14390</v>
      </c>
      <c r="K3017" s="95">
        <v>8.95765340023656E-6</v>
      </c>
      <c r="L3017" s="94">
        <v>-5.82654514155482</v>
      </c>
      <c r="M3017" s="94">
        <v>-2.82980628994039</v>
      </c>
      <c r="N3017" s="137" t="s">
        <v>14391</v>
      </c>
      <c r="O3017" s="94">
        <v>0.00284702513085192</v>
      </c>
      <c r="P3017" s="94">
        <v>3.87898177167997</v>
      </c>
      <c r="Q3017" s="94">
        <v>1.94087988060062</v>
      </c>
      <c r="R3017" s="137" t="s">
        <v>14394</v>
      </c>
      <c r="S3017" s="94">
        <v>0.999989598159574</v>
      </c>
      <c r="T3017" s="94">
        <v>-1.00943251755696</v>
      </c>
      <c r="U3017" s="94">
        <v>-0.545812956466409</v>
      </c>
      <c r="V3017" s="137" t="s">
        <v>14390</v>
      </c>
    </row>
    <row r="3018">
      <c r="A3018" s="94" t="s">
        <v>18994</v>
      </c>
      <c r="B3018" s="137" t="s">
        <v>18995</v>
      </c>
      <c r="C3018" s="94">
        <v>0.999994835000162</v>
      </c>
      <c r="D3018" s="94">
        <v>0.349303115869591</v>
      </c>
      <c r="E3018" s="94">
        <v>0.0282667110548338</v>
      </c>
      <c r="F3018" s="137" t="s">
        <v>14390</v>
      </c>
      <c r="G3018" s="94">
        <v>0.944885782288079</v>
      </c>
      <c r="H3018" s="94">
        <v>0.271569129315197</v>
      </c>
      <c r="I3018" s="94">
        <v>0.0270517778001086</v>
      </c>
      <c r="J3018" s="137" t="s">
        <v>14390</v>
      </c>
      <c r="K3018" s="94">
        <v>0.903144128967334</v>
      </c>
      <c r="L3018" s="94">
        <v>0.575098917988921</v>
      </c>
      <c r="M3018" s="94">
        <v>0.10716329282148</v>
      </c>
      <c r="N3018" s="137" t="s">
        <v>14390</v>
      </c>
      <c r="O3018" s="94">
        <v>0.00809971797215278</v>
      </c>
      <c r="P3018" s="94">
        <v>3.49522925292218</v>
      </c>
      <c r="Q3018" s="94">
        <v>0.950228404057744</v>
      </c>
      <c r="R3018" s="137" t="s">
        <v>14394</v>
      </c>
      <c r="S3018" s="94">
        <v>0.999989598159574</v>
      </c>
      <c r="T3018" s="94">
        <v>1.17003863992791</v>
      </c>
      <c r="U3018" s="94">
        <v>0.160042092330763</v>
      </c>
      <c r="V3018" s="137" t="s">
        <v>14390</v>
      </c>
    </row>
    <row r="3019">
      <c r="A3019" s="94" t="s">
        <v>8001</v>
      </c>
      <c r="B3019" s="137" t="s">
        <v>8002</v>
      </c>
      <c r="C3019" s="94">
        <v>0.999994835000162</v>
      </c>
      <c r="D3019" s="94">
        <v>-0.349275782051626</v>
      </c>
      <c r="E3019" s="94">
        <v>-0.0141351231955979</v>
      </c>
      <c r="F3019" s="137" t="s">
        <v>14390</v>
      </c>
      <c r="G3019" s="94">
        <v>0.756597161735358</v>
      </c>
      <c r="H3019" s="94">
        <v>0.91705660151545</v>
      </c>
      <c r="I3019" s="94">
        <v>0.0387304226012288</v>
      </c>
      <c r="J3019" s="137" t="s">
        <v>14390</v>
      </c>
      <c r="K3019" s="94">
        <v>0.997535933648428</v>
      </c>
      <c r="L3019" s="94">
        <v>0.0479662888794877</v>
      </c>
      <c r="M3019" s="94">
        <v>0.00475076489066962</v>
      </c>
      <c r="N3019" s="137" t="s">
        <v>14390</v>
      </c>
      <c r="O3019" s="94">
        <v>0.0252827162440255</v>
      </c>
      <c r="P3019" s="94">
        <v>-3.02421167722268</v>
      </c>
      <c r="Q3019" s="94">
        <v>-0.378593533742614</v>
      </c>
      <c r="R3019" s="137" t="s">
        <v>14391</v>
      </c>
      <c r="S3019" s="94">
        <v>0.999989598159574</v>
      </c>
      <c r="T3019" s="94">
        <v>-0.804450418965169</v>
      </c>
      <c r="U3019" s="94">
        <v>-0.0555969029296331</v>
      </c>
      <c r="V3019" s="137" t="s">
        <v>14390</v>
      </c>
    </row>
    <row r="3020">
      <c r="A3020" s="94" t="s">
        <v>18996</v>
      </c>
      <c r="B3020" s="137" t="s">
        <v>18997</v>
      </c>
      <c r="C3020" s="94">
        <v>0.999994835000162</v>
      </c>
      <c r="D3020" s="94">
        <v>0.3478187108308</v>
      </c>
      <c r="E3020" s="94">
        <v>0.0114658460896966</v>
      </c>
      <c r="F3020" s="137" t="s">
        <v>14390</v>
      </c>
      <c r="G3020" s="94">
        <v>0.993936372053749</v>
      </c>
      <c r="H3020" s="94">
        <v>0.0333342561159914</v>
      </c>
      <c r="I3020" s="94">
        <v>0.00177217627230834</v>
      </c>
      <c r="J3020" s="137" t="s">
        <v>14390</v>
      </c>
      <c r="K3020" s="94">
        <v>0.742791507217041</v>
      </c>
      <c r="L3020" s="94">
        <v>-1.14332849775797</v>
      </c>
      <c r="M3020" s="94">
        <v>-0.0947352936309911</v>
      </c>
      <c r="N3020" s="137" t="s">
        <v>14390</v>
      </c>
      <c r="O3020" s="94">
        <v>0.0134994981828441</v>
      </c>
      <c r="P3020" s="94">
        <v>3.29170372524615</v>
      </c>
      <c r="Q3020" s="94">
        <v>0.38623651491758</v>
      </c>
      <c r="R3020" s="137" t="s">
        <v>14394</v>
      </c>
      <c r="S3020" s="94">
        <v>0.999989598159574</v>
      </c>
      <c r="T3020" s="94">
        <v>-0.406736257502251</v>
      </c>
      <c r="U3020" s="94">
        <v>-0.0236262677409756</v>
      </c>
      <c r="V3020" s="137" t="s">
        <v>14390</v>
      </c>
    </row>
    <row r="3021">
      <c r="A3021" s="94" t="s">
        <v>18998</v>
      </c>
      <c r="B3021" s="137" t="s">
        <v>18999</v>
      </c>
      <c r="C3021" s="94">
        <v>0.999994835000162</v>
      </c>
      <c r="D3021" s="94">
        <v>0.347735509713682</v>
      </c>
      <c r="E3021" s="94">
        <v>0.0216381007055579</v>
      </c>
      <c r="F3021" s="137" t="s">
        <v>14390</v>
      </c>
      <c r="G3021" s="94">
        <v>0.838454424537732</v>
      </c>
      <c r="H3021" s="94">
        <v>-0.659102810838953</v>
      </c>
      <c r="I3021" s="94">
        <v>-0.0558191486310214</v>
      </c>
      <c r="J3021" s="137" t="s">
        <v>14390</v>
      </c>
      <c r="K3021" s="94">
        <v>0.961792232362165</v>
      </c>
      <c r="L3021" s="94">
        <v>-0.313530561217804</v>
      </c>
      <c r="M3021" s="94">
        <v>-0.0522950882678695</v>
      </c>
      <c r="N3021" s="137" t="s">
        <v>14390</v>
      </c>
      <c r="O3021" s="94">
        <v>0.0124287523161156</v>
      </c>
      <c r="P3021" s="94">
        <v>3.32462410174032</v>
      </c>
      <c r="Q3021" s="94">
        <v>0.725117677984045</v>
      </c>
      <c r="R3021" s="137" t="s">
        <v>14394</v>
      </c>
      <c r="S3021" s="94">
        <v>0.999989598159574</v>
      </c>
      <c r="T3021" s="94">
        <v>-0.961083996061599</v>
      </c>
      <c r="U3021" s="94">
        <v>-0.119116679033648</v>
      </c>
      <c r="V3021" s="137" t="s">
        <v>14390</v>
      </c>
    </row>
    <row r="3022">
      <c r="A3022" s="94" t="s">
        <v>19000</v>
      </c>
      <c r="B3022" s="137" t="s">
        <v>19001</v>
      </c>
      <c r="C3022" s="94">
        <v>0.999994835000162</v>
      </c>
      <c r="D3022" s="94">
        <v>0.346408134066576</v>
      </c>
      <c r="E3022" s="94">
        <v>0.0282203778039425</v>
      </c>
      <c r="F3022" s="137" t="s">
        <v>14390</v>
      </c>
      <c r="G3022" s="94">
        <v>0.877041026497949</v>
      </c>
      <c r="H3022" s="94">
        <v>-0.528312419563473</v>
      </c>
      <c r="I3022" s="94">
        <v>-0.0644113735338769</v>
      </c>
      <c r="J3022" s="137" t="s">
        <v>14390</v>
      </c>
      <c r="K3022" s="94">
        <v>0.916619189125737</v>
      </c>
      <c r="L3022" s="94">
        <v>0.522776201105671</v>
      </c>
      <c r="M3022" s="94">
        <v>0.171052525485031</v>
      </c>
      <c r="N3022" s="137" t="s">
        <v>14390</v>
      </c>
      <c r="O3022" s="94">
        <v>0.0352309315617802</v>
      </c>
      <c r="P3022" s="94">
        <v>2.86814299884065</v>
      </c>
      <c r="Q3022" s="94">
        <v>1.26612477322973</v>
      </c>
      <c r="R3022" s="137" t="s">
        <v>14394</v>
      </c>
      <c r="S3022" s="94">
        <v>0.999989598159574</v>
      </c>
      <c r="T3022" s="94">
        <v>-0.576907842714891</v>
      </c>
      <c r="U3022" s="94">
        <v>-0.0963570958919481</v>
      </c>
      <c r="V3022" s="137" t="s">
        <v>14390</v>
      </c>
    </row>
    <row r="3023">
      <c r="A3023" s="94" t="s">
        <v>19002</v>
      </c>
      <c r="B3023" s="137" t="s">
        <v>19003</v>
      </c>
      <c r="C3023" s="94">
        <v>0.999994835000162</v>
      </c>
      <c r="D3023" s="94">
        <v>0.344928760165</v>
      </c>
      <c r="E3023" s="94">
        <v>0.0341240129619968</v>
      </c>
      <c r="F3023" s="137" t="s">
        <v>14390</v>
      </c>
      <c r="G3023" s="94">
        <v>0.96510531024088</v>
      </c>
      <c r="H3023" s="94">
        <v>-0.184941353491007</v>
      </c>
      <c r="I3023" s="94">
        <v>-0.0150702735419925</v>
      </c>
      <c r="J3023" s="137" t="s">
        <v>14390</v>
      </c>
      <c r="K3023" s="94">
        <v>0.921018553212186</v>
      </c>
      <c r="L3023" s="94">
        <v>0.499283082105664</v>
      </c>
      <c r="M3023" s="94">
        <v>0.0925367902499207</v>
      </c>
      <c r="N3023" s="137" t="s">
        <v>14390</v>
      </c>
      <c r="O3023" s="94">
        <v>0.00213777499536532</v>
      </c>
      <c r="P3023" s="94">
        <v>-3.98069562267758</v>
      </c>
      <c r="Q3023" s="94">
        <v>-1.06358535908009</v>
      </c>
      <c r="R3023" s="137" t="s">
        <v>14391</v>
      </c>
      <c r="S3023" s="94">
        <v>0.823286821866365</v>
      </c>
      <c r="T3023" s="94">
        <v>2.29117469980258</v>
      </c>
      <c r="U3023" s="94">
        <v>0.28796505003212</v>
      </c>
      <c r="V3023" s="137" t="s">
        <v>14390</v>
      </c>
    </row>
    <row r="3024">
      <c r="A3024" s="94" t="s">
        <v>19004</v>
      </c>
      <c r="B3024" s="137" t="s">
        <v>19005</v>
      </c>
      <c r="C3024" s="94">
        <v>0.999994835000162</v>
      </c>
      <c r="D3024" s="94">
        <v>-0.343560268213103</v>
      </c>
      <c r="E3024" s="94">
        <v>-0.0215525885876393</v>
      </c>
      <c r="F3024" s="137" t="s">
        <v>14390</v>
      </c>
      <c r="G3024" s="94">
        <v>0.844365920522939</v>
      </c>
      <c r="H3024" s="94">
        <v>-0.641873858112077</v>
      </c>
      <c r="I3024" s="94">
        <v>-0.0419530007443595</v>
      </c>
      <c r="J3024" s="137" t="s">
        <v>14390</v>
      </c>
      <c r="K3024" s="94">
        <v>0.937271973495732</v>
      </c>
      <c r="L3024" s="94">
        <v>0.434218158619486</v>
      </c>
      <c r="M3024" s="94">
        <v>0.0611005818450657</v>
      </c>
      <c r="N3024" s="137" t="s">
        <v>14390</v>
      </c>
      <c r="O3024" s="94">
        <v>0.0142101852652706</v>
      </c>
      <c r="P3024" s="94">
        <v>-3.26967887041611</v>
      </c>
      <c r="Q3024" s="94">
        <v>-0.62582518617793</v>
      </c>
      <c r="R3024" s="137" t="s">
        <v>14391</v>
      </c>
      <c r="S3024" s="94">
        <v>0.999989598159574</v>
      </c>
      <c r="T3024" s="94">
        <v>-1.20782532664761</v>
      </c>
      <c r="U3024" s="94">
        <v>-0.115564115930363</v>
      </c>
      <c r="V3024" s="137" t="s">
        <v>14390</v>
      </c>
    </row>
    <row r="3025">
      <c r="A3025" s="94" t="s">
        <v>19006</v>
      </c>
      <c r="B3025" s="137" t="s">
        <v>19007</v>
      </c>
      <c r="C3025" s="94">
        <v>0.999994835000162</v>
      </c>
      <c r="D3025" s="94">
        <v>-0.342593081963537</v>
      </c>
      <c r="E3025" s="94">
        <v>-0.0116282040103442</v>
      </c>
      <c r="F3025" s="137" t="s">
        <v>14390</v>
      </c>
      <c r="G3025" s="94">
        <v>0.820144439416132</v>
      </c>
      <c r="H3025" s="94">
        <v>-0.723671736620004</v>
      </c>
      <c r="I3025" s="94">
        <v>-0.0276249253597528</v>
      </c>
      <c r="J3025" s="137" t="s">
        <v>14390</v>
      </c>
      <c r="K3025" s="94">
        <v>0.972570762356849</v>
      </c>
      <c r="L3025" s="94">
        <v>-0.232119389815834</v>
      </c>
      <c r="M3025" s="94">
        <v>-0.0223782750321633</v>
      </c>
      <c r="N3025" s="137" t="s">
        <v>14390</v>
      </c>
      <c r="O3025" s="94">
        <v>0.0328941095183892</v>
      </c>
      <c r="P3025" s="94">
        <v>-2.89804800783433</v>
      </c>
      <c r="Q3025" s="94">
        <v>-0.379899038705033</v>
      </c>
      <c r="R3025" s="137" t="s">
        <v>14391</v>
      </c>
      <c r="S3025" s="94">
        <v>0.999989598159574</v>
      </c>
      <c r="T3025" s="94">
        <v>-0.303439120915066</v>
      </c>
      <c r="U3025" s="94">
        <v>-0.0223998105822889</v>
      </c>
      <c r="V3025" s="137" t="s">
        <v>14390</v>
      </c>
    </row>
    <row r="3026">
      <c r="A3026" s="94" t="s">
        <v>19008</v>
      </c>
      <c r="B3026" s="137" t="s">
        <v>19009</v>
      </c>
      <c r="C3026" s="94">
        <v>0.999994835000162</v>
      </c>
      <c r="D3026" s="94">
        <v>0.342158548680597</v>
      </c>
      <c r="E3026" s="94">
        <v>0.031650295604702</v>
      </c>
      <c r="F3026" s="137" t="s">
        <v>14390</v>
      </c>
      <c r="G3026" s="94">
        <v>0.337191453729538</v>
      </c>
      <c r="H3026" s="94">
        <v>-2.10439060908673</v>
      </c>
      <c r="I3026" s="94">
        <v>-0.308740682405218</v>
      </c>
      <c r="J3026" s="137" t="s">
        <v>14390</v>
      </c>
      <c r="K3026" s="94">
        <v>0.897256226957922</v>
      </c>
      <c r="L3026" s="94">
        <v>-0.603870541332179</v>
      </c>
      <c r="M3026" s="94">
        <v>-0.211052643315703</v>
      </c>
      <c r="N3026" s="137" t="s">
        <v>14390</v>
      </c>
      <c r="O3026" s="94">
        <v>0.0407772082273426</v>
      </c>
      <c r="P3026" s="94">
        <v>2.79255950649278</v>
      </c>
      <c r="Q3026" s="94">
        <v>1.33903069690299</v>
      </c>
      <c r="R3026" s="137" t="s">
        <v>14394</v>
      </c>
      <c r="S3026" s="94">
        <v>0.999989598159574</v>
      </c>
      <c r="T3026" s="94">
        <v>0.43240537254562</v>
      </c>
      <c r="U3026" s="94">
        <v>0.0774217655234251</v>
      </c>
      <c r="V3026" s="137" t="s">
        <v>14390</v>
      </c>
    </row>
    <row r="3027">
      <c r="A3027" s="94" t="s">
        <v>19010</v>
      </c>
      <c r="B3027" s="137" t="s">
        <v>19011</v>
      </c>
      <c r="C3027" s="94">
        <v>0.999994835000162</v>
      </c>
      <c r="D3027" s="94">
        <v>0.341771110372932</v>
      </c>
      <c r="E3027" s="94">
        <v>0.0160482476897901</v>
      </c>
      <c r="F3027" s="137" t="s">
        <v>14390</v>
      </c>
      <c r="G3027" s="94">
        <v>0.996966062853701</v>
      </c>
      <c r="H3027" s="94">
        <v>-0.0144839253572632</v>
      </c>
      <c r="I3027" s="95">
        <v>-7.55076988600259E-4</v>
      </c>
      <c r="J3027" s="137" t="s">
        <v>14390</v>
      </c>
      <c r="K3027" s="94">
        <v>0.845214139984319</v>
      </c>
      <c r="L3027" s="94">
        <v>0.8103174394902</v>
      </c>
      <c r="M3027" s="94">
        <v>0.0964064841253155</v>
      </c>
      <c r="N3027" s="137" t="s">
        <v>14390</v>
      </c>
      <c r="O3027" s="94">
        <v>0.0452954430969867</v>
      </c>
      <c r="P3027" s="94">
        <v>-2.74040334863851</v>
      </c>
      <c r="Q3027" s="94">
        <v>-0.455548961875704</v>
      </c>
      <c r="R3027" s="137" t="s">
        <v>14391</v>
      </c>
      <c r="S3027" s="94">
        <v>0.999989598159574</v>
      </c>
      <c r="T3027" s="94">
        <v>-0.199468822253256</v>
      </c>
      <c r="U3027" s="94">
        <v>-0.0180166414293436</v>
      </c>
      <c r="V3027" s="137" t="s">
        <v>14390</v>
      </c>
    </row>
    <row r="3028">
      <c r="A3028" s="94" t="s">
        <v>10564</v>
      </c>
      <c r="B3028" s="137" t="s">
        <v>10565</v>
      </c>
      <c r="C3028" s="94">
        <v>0.999994835000162</v>
      </c>
      <c r="D3028" s="94">
        <v>-0.34073764279597</v>
      </c>
      <c r="E3028" s="94">
        <v>-0.0129337821585476</v>
      </c>
      <c r="F3028" s="137" t="s">
        <v>14390</v>
      </c>
      <c r="G3028" s="94">
        <v>0.322131785631247</v>
      </c>
      <c r="H3028" s="94">
        <v>-2.16975929771151</v>
      </c>
      <c r="I3028" s="94">
        <v>-0.107987865282362</v>
      </c>
      <c r="J3028" s="137" t="s">
        <v>14390</v>
      </c>
      <c r="K3028" s="94">
        <v>0.00985574973556893</v>
      </c>
      <c r="L3028" s="94">
        <v>-4.13639389872602</v>
      </c>
      <c r="M3028" s="94">
        <v>-0.325390541489303</v>
      </c>
      <c r="N3028" s="137" t="s">
        <v>14391</v>
      </c>
      <c r="O3028" s="94">
        <v>0.472735950856013</v>
      </c>
      <c r="P3028" s="94">
        <v>1.17152888290037</v>
      </c>
      <c r="Q3028" s="94">
        <v>0.117699273049686</v>
      </c>
      <c r="R3028" s="137" t="s">
        <v>14390</v>
      </c>
      <c r="S3028" s="94">
        <v>0.999989598159574</v>
      </c>
      <c r="T3028" s="94">
        <v>-0.604385289389516</v>
      </c>
      <c r="U3028" s="94">
        <v>-0.0515922705752152</v>
      </c>
      <c r="V3028" s="137" t="s">
        <v>14390</v>
      </c>
    </row>
    <row r="3029">
      <c r="A3029" s="94" t="s">
        <v>19012</v>
      </c>
      <c r="B3029" s="137" t="s">
        <v>19013</v>
      </c>
      <c r="C3029" s="94">
        <v>0.999994835000162</v>
      </c>
      <c r="D3029" s="94">
        <v>-0.340051196028539</v>
      </c>
      <c r="E3029" s="94">
        <v>-0.0124352280950937</v>
      </c>
      <c r="F3029" s="137" t="s">
        <v>14390</v>
      </c>
      <c r="G3029" s="94">
        <v>0.860142059754475</v>
      </c>
      <c r="H3029" s="94">
        <v>-0.584515434415618</v>
      </c>
      <c r="I3029" s="94">
        <v>-0.0293716278694524</v>
      </c>
      <c r="J3029" s="137" t="s">
        <v>14390</v>
      </c>
      <c r="K3029" s="94">
        <v>0.688905522855822</v>
      </c>
      <c r="L3029" s="94">
        <v>-1.30907907958756</v>
      </c>
      <c r="M3029" s="94">
        <v>-0.142681193479577</v>
      </c>
      <c r="N3029" s="137" t="s">
        <v>14390</v>
      </c>
      <c r="O3029" s="94">
        <v>0.00426430966422875</v>
      </c>
      <c r="P3029" s="94">
        <v>3.73468214880911</v>
      </c>
      <c r="Q3029" s="94">
        <v>0.489660851447906</v>
      </c>
      <c r="R3029" s="137" t="s">
        <v>14394</v>
      </c>
      <c r="S3029" s="94">
        <v>0.999989598159574</v>
      </c>
      <c r="T3029" s="94">
        <v>-1.63966896033261</v>
      </c>
      <c r="U3029" s="94">
        <v>-0.112494150541871</v>
      </c>
      <c r="V3029" s="137" t="s">
        <v>14390</v>
      </c>
    </row>
    <row r="3030">
      <c r="A3030" s="94" t="s">
        <v>19014</v>
      </c>
      <c r="B3030" s="137" t="s">
        <v>19015</v>
      </c>
      <c r="C3030" s="94">
        <v>0.999994835000162</v>
      </c>
      <c r="D3030" s="94">
        <v>0.339738554713528</v>
      </c>
      <c r="E3030" s="94">
        <v>0.0198965274814826</v>
      </c>
      <c r="F3030" s="137" t="s">
        <v>14390</v>
      </c>
      <c r="G3030" s="94">
        <v>0.926443542722031</v>
      </c>
      <c r="H3030" s="94">
        <v>0.344558445440591</v>
      </c>
      <c r="I3030" s="94">
        <v>0.0235505993570412</v>
      </c>
      <c r="J3030" s="137" t="s">
        <v>14390</v>
      </c>
      <c r="K3030" s="94">
        <v>0.961370116936126</v>
      </c>
      <c r="L3030" s="94">
        <v>0.314965452862931</v>
      </c>
      <c r="M3030" s="94">
        <v>0.0368517914659698</v>
      </c>
      <c r="N3030" s="137" t="s">
        <v>14390</v>
      </c>
      <c r="O3030" s="94">
        <v>0.00942492052769899</v>
      </c>
      <c r="P3030" s="94">
        <v>-3.43660263947052</v>
      </c>
      <c r="Q3030" s="94">
        <v>-0.498031964316304</v>
      </c>
      <c r="R3030" s="137" t="s">
        <v>14391</v>
      </c>
      <c r="S3030" s="94">
        <v>0.999989598159574</v>
      </c>
      <c r="T3030" s="94">
        <v>-0.493823765217878</v>
      </c>
      <c r="U3030" s="94">
        <v>-0.0514944637710428</v>
      </c>
      <c r="V3030" s="137" t="s">
        <v>14390</v>
      </c>
    </row>
    <row r="3031">
      <c r="A3031" s="94" t="s">
        <v>2314</v>
      </c>
      <c r="B3031" s="137" t="s">
        <v>2315</v>
      </c>
      <c r="C3031" s="94">
        <v>0.999994835000162</v>
      </c>
      <c r="D3031" s="94">
        <v>-0.339662366252565</v>
      </c>
      <c r="E3031" s="94">
        <v>-0.0139236247171013</v>
      </c>
      <c r="F3031" s="137" t="s">
        <v>14390</v>
      </c>
      <c r="G3031" s="94">
        <v>0.208607526098816</v>
      </c>
      <c r="H3031" s="94">
        <v>2.60888751198175</v>
      </c>
      <c r="I3031" s="94">
        <v>0.145866070494259</v>
      </c>
      <c r="J3031" s="137" t="s">
        <v>14390</v>
      </c>
      <c r="K3031" s="94">
        <v>0.967170503463363</v>
      </c>
      <c r="L3031" s="94">
        <v>-0.265420713934582</v>
      </c>
      <c r="M3031" s="94">
        <v>-0.0261383373773939</v>
      </c>
      <c r="N3031" s="137" t="s">
        <v>14390</v>
      </c>
      <c r="O3031" s="94">
        <v>0.0476275650022188</v>
      </c>
      <c r="P3031" s="94">
        <v>2.71625286153905</v>
      </c>
      <c r="Q3031" s="94">
        <v>0.425870275903527</v>
      </c>
      <c r="R3031" s="137" t="s">
        <v>14394</v>
      </c>
      <c r="S3031" s="94">
        <v>0.345761048961057</v>
      </c>
      <c r="T3031" s="94">
        <v>-3.43735406494543</v>
      </c>
      <c r="U3031" s="94">
        <v>-0.246364000331179</v>
      </c>
      <c r="V3031" s="137" t="s">
        <v>14390</v>
      </c>
    </row>
    <row r="3032">
      <c r="A3032" s="94" t="s">
        <v>19016</v>
      </c>
      <c r="B3032" s="137" t="s">
        <v>19017</v>
      </c>
      <c r="C3032" s="94">
        <v>0.999994835000162</v>
      </c>
      <c r="D3032" s="94">
        <v>-0.338732280536439</v>
      </c>
      <c r="E3032" s="94">
        <v>-0.0190420725707326</v>
      </c>
      <c r="F3032" s="137" t="s">
        <v>14390</v>
      </c>
      <c r="G3032" s="94">
        <v>0.830242449473639</v>
      </c>
      <c r="H3032" s="94">
        <v>-0.688763252698065</v>
      </c>
      <c r="I3032" s="94">
        <v>-0.0410342828007598</v>
      </c>
      <c r="J3032" s="137" t="s">
        <v>14390</v>
      </c>
      <c r="K3032" s="94">
        <v>0.150269651619325</v>
      </c>
      <c r="L3032" s="94">
        <v>-2.86210036034999</v>
      </c>
      <c r="M3032" s="94">
        <v>-0.358764111021583</v>
      </c>
      <c r="N3032" s="137" t="s">
        <v>14390</v>
      </c>
      <c r="O3032" s="94">
        <v>0.00133019879640299</v>
      </c>
      <c r="P3032" s="94">
        <v>-4.13888522917711</v>
      </c>
      <c r="Q3032" s="94">
        <v>-0.653916922219144</v>
      </c>
      <c r="R3032" s="137" t="s">
        <v>14391</v>
      </c>
      <c r="S3032" s="94">
        <v>0.999989598159574</v>
      </c>
      <c r="T3032" s="94">
        <v>1.26685030696456</v>
      </c>
      <c r="U3032" s="94">
        <v>0.114065653274277</v>
      </c>
      <c r="V3032" s="137" t="s">
        <v>14390</v>
      </c>
    </row>
    <row r="3033">
      <c r="A3033" s="94" t="s">
        <v>19018</v>
      </c>
      <c r="B3033" s="137" t="s">
        <v>19019</v>
      </c>
      <c r="C3033" s="94">
        <v>0.999994835000162</v>
      </c>
      <c r="D3033" s="94">
        <v>0.336043642527639</v>
      </c>
      <c r="E3033" s="94">
        <v>0.0292446121978945</v>
      </c>
      <c r="F3033" s="137" t="s">
        <v>14390</v>
      </c>
      <c r="G3033" s="94">
        <v>0.530486842066564</v>
      </c>
      <c r="H3033" s="94">
        <v>1.52926059766232</v>
      </c>
      <c r="I3033" s="94">
        <v>0.15764365679939</v>
      </c>
      <c r="J3033" s="137" t="s">
        <v>14390</v>
      </c>
      <c r="K3033" s="94">
        <v>0.977101138098271</v>
      </c>
      <c r="L3033" s="94">
        <v>-0.206961727626587</v>
      </c>
      <c r="M3033" s="94">
        <v>-0.0478520243237386</v>
      </c>
      <c r="N3033" s="137" t="s">
        <v>14390</v>
      </c>
      <c r="O3033" s="95">
        <v>9.1469393205722E-4</v>
      </c>
      <c r="P3033" s="94">
        <v>4.25493173965321</v>
      </c>
      <c r="Q3033" s="94">
        <v>1.53298538498462</v>
      </c>
      <c r="R3033" s="137" t="s">
        <v>14394</v>
      </c>
      <c r="S3033" s="94">
        <v>0.999989598159574</v>
      </c>
      <c r="T3033" s="94">
        <v>-1.12065234005709</v>
      </c>
      <c r="U3033" s="94">
        <v>-0.187745237121645</v>
      </c>
      <c r="V3033" s="137" t="s">
        <v>14390</v>
      </c>
    </row>
    <row r="3034">
      <c r="A3034" s="94" t="s">
        <v>19020</v>
      </c>
      <c r="B3034" s="137" t="s">
        <v>19021</v>
      </c>
      <c r="C3034" s="94">
        <v>0.999994835000162</v>
      </c>
      <c r="D3034" s="94">
        <v>0.335431070382675</v>
      </c>
      <c r="E3034" s="94">
        <v>0.0157340002553272</v>
      </c>
      <c r="F3034" s="137" t="s">
        <v>14390</v>
      </c>
      <c r="G3034" s="94">
        <v>0.986845255923228</v>
      </c>
      <c r="H3034" s="94">
        <v>-0.0745482632535912</v>
      </c>
      <c r="I3034" s="94">
        <v>-0.00675659491870574</v>
      </c>
      <c r="J3034" s="137" t="s">
        <v>14390</v>
      </c>
      <c r="K3034" s="94">
        <v>0.656479281280074</v>
      </c>
      <c r="L3034" s="94">
        <v>1.4024019139423</v>
      </c>
      <c r="M3034" s="94">
        <v>0.160646462980514</v>
      </c>
      <c r="N3034" s="137" t="s">
        <v>14390</v>
      </c>
      <c r="O3034" s="95">
        <v>6.12944791958154E-5</v>
      </c>
      <c r="P3034" s="94">
        <v>5.02074775626092</v>
      </c>
      <c r="Q3034" s="94">
        <v>0.832578318245342</v>
      </c>
      <c r="R3034" s="137" t="s">
        <v>14394</v>
      </c>
      <c r="S3034" s="94">
        <v>0.999989598159574</v>
      </c>
      <c r="T3034" s="94">
        <v>-1.42296919873221</v>
      </c>
      <c r="U3034" s="94">
        <v>-0.118576810674293</v>
      </c>
      <c r="V3034" s="137" t="s">
        <v>14390</v>
      </c>
    </row>
    <row r="3035">
      <c r="A3035" s="94" t="s">
        <v>19022</v>
      </c>
      <c r="B3035" s="137" t="s">
        <v>19023</v>
      </c>
      <c r="C3035" s="94">
        <v>0.999994835000162</v>
      </c>
      <c r="D3035" s="94">
        <v>0.334881345450548</v>
      </c>
      <c r="E3035" s="94">
        <v>0.0122619759481687</v>
      </c>
      <c r="F3035" s="137" t="s">
        <v>14390</v>
      </c>
      <c r="G3035" s="94">
        <v>0.844483420023973</v>
      </c>
      <c r="H3035" s="94">
        <v>-0.640431276742459</v>
      </c>
      <c r="I3035" s="94">
        <v>-0.0298642190114938</v>
      </c>
      <c r="J3035" s="137" t="s">
        <v>14390</v>
      </c>
      <c r="K3035" s="94">
        <v>0.0662800673408361</v>
      </c>
      <c r="L3035" s="94">
        <v>3.3429179058432</v>
      </c>
      <c r="M3035" s="94">
        <v>0.283775586819176</v>
      </c>
      <c r="N3035" s="137" t="s">
        <v>14390</v>
      </c>
      <c r="O3035" s="94">
        <v>0.0274192860950931</v>
      </c>
      <c r="P3035" s="94">
        <v>2.9833515143197</v>
      </c>
      <c r="Q3035" s="94">
        <v>0.362584596567172</v>
      </c>
      <c r="R3035" s="137" t="s">
        <v>14394</v>
      </c>
      <c r="S3035" s="94">
        <v>0.999989598159574</v>
      </c>
      <c r="T3035" s="94">
        <v>-0.696609047821931</v>
      </c>
      <c r="U3035" s="94">
        <v>-0.0542715751012016</v>
      </c>
      <c r="V3035" s="137" t="s">
        <v>14390</v>
      </c>
    </row>
    <row r="3036">
      <c r="A3036" s="94" t="s">
        <v>19024</v>
      </c>
      <c r="B3036" s="137" t="s">
        <v>19025</v>
      </c>
      <c r="C3036" s="94">
        <v>0.999994835000162</v>
      </c>
      <c r="D3036" s="94">
        <v>0.333984459340875</v>
      </c>
      <c r="E3036" s="94">
        <v>0.0136164106322368</v>
      </c>
      <c r="F3036" s="137" t="s">
        <v>14390</v>
      </c>
      <c r="G3036" s="94">
        <v>0.907382138225102</v>
      </c>
      <c r="H3036" s="94">
        <v>-0.425349473538344</v>
      </c>
      <c r="I3036" s="94">
        <v>-0.0360640989362575</v>
      </c>
      <c r="J3036" s="137" t="s">
        <v>14390</v>
      </c>
      <c r="K3036" s="94">
        <v>0.698972658226908</v>
      </c>
      <c r="L3036" s="94">
        <v>1.27464288968179</v>
      </c>
      <c r="M3036" s="94">
        <v>0.1986842986766</v>
      </c>
      <c r="N3036" s="137" t="s">
        <v>14390</v>
      </c>
      <c r="O3036" s="94">
        <v>0.0167668611793221</v>
      </c>
      <c r="P3036" s="94">
        <v>3.20127377070637</v>
      </c>
      <c r="Q3036" s="94">
        <v>0.650162969093641</v>
      </c>
      <c r="R3036" s="137" t="s">
        <v>14394</v>
      </c>
      <c r="S3036" s="94">
        <v>0.999989598159574</v>
      </c>
      <c r="T3036" s="94">
        <v>1.01501046888787</v>
      </c>
      <c r="U3036" s="94">
        <v>0.0836074374873298</v>
      </c>
      <c r="V3036" s="137" t="s">
        <v>14390</v>
      </c>
    </row>
    <row r="3037">
      <c r="A3037" s="94" t="s">
        <v>10987</v>
      </c>
      <c r="B3037" s="137" t="s">
        <v>10988</v>
      </c>
      <c r="C3037" s="94">
        <v>0.999994835000162</v>
      </c>
      <c r="D3037" s="94">
        <v>0.333894827784244</v>
      </c>
      <c r="E3037" s="94">
        <v>0.0232659743321857</v>
      </c>
      <c r="F3037" s="137" t="s">
        <v>14390</v>
      </c>
      <c r="G3037" s="94">
        <v>0.971720740554199</v>
      </c>
      <c r="H3037" s="94">
        <v>-0.154328212111788</v>
      </c>
      <c r="I3037" s="94">
        <v>-0.0113357344851439</v>
      </c>
      <c r="J3037" s="137" t="s">
        <v>14390</v>
      </c>
      <c r="K3037" s="94">
        <v>0.869683515433654</v>
      </c>
      <c r="L3037" s="94">
        <v>-0.717427278913738</v>
      </c>
      <c r="M3037" s="94">
        <v>-0.114225612597388</v>
      </c>
      <c r="N3037" s="137" t="s">
        <v>14390</v>
      </c>
      <c r="O3037" s="94">
        <v>0.0189765476742004</v>
      </c>
      <c r="P3037" s="94">
        <v>3.14842137561022</v>
      </c>
      <c r="Q3037" s="94">
        <v>0.623006146730721</v>
      </c>
      <c r="R3037" s="137" t="s">
        <v>14394</v>
      </c>
      <c r="S3037" s="94">
        <v>0.999989598159574</v>
      </c>
      <c r="T3037" s="94">
        <v>-0.528828375778759</v>
      </c>
      <c r="U3037" s="94">
        <v>-0.0553669977818014</v>
      </c>
      <c r="V3037" s="137" t="s">
        <v>14390</v>
      </c>
    </row>
    <row r="3038">
      <c r="A3038" s="94" t="s">
        <v>19026</v>
      </c>
      <c r="B3038" s="137" t="s">
        <v>19027</v>
      </c>
      <c r="C3038" s="94">
        <v>0.999994835000162</v>
      </c>
      <c r="D3038" s="94">
        <v>0.333330829732495</v>
      </c>
      <c r="E3038" s="94">
        <v>0.100624306015072</v>
      </c>
      <c r="F3038" s="137" t="s">
        <v>14390</v>
      </c>
      <c r="G3038" s="94">
        <v>0.904932440628068</v>
      </c>
      <c r="H3038" s="94">
        <v>0.435684455641093</v>
      </c>
      <c r="I3038" s="94">
        <v>0.102895122129552</v>
      </c>
      <c r="J3038" s="137" t="s">
        <v>14390</v>
      </c>
      <c r="K3038" s="94">
        <v>0.994270515358546</v>
      </c>
      <c r="L3038" s="94">
        <v>-0.0839552204679634</v>
      </c>
      <c r="M3038" s="94">
        <v>-0.0546337513925528</v>
      </c>
      <c r="N3038" s="137" t="s">
        <v>14390</v>
      </c>
      <c r="O3038" s="94">
        <v>0.00245086774221739</v>
      </c>
      <c r="P3038" s="94">
        <v>-3.9346810574537</v>
      </c>
      <c r="Q3038" s="94">
        <v>-3.12166554219695</v>
      </c>
      <c r="R3038" s="137" t="s">
        <v>14391</v>
      </c>
      <c r="S3038" s="94">
        <v>0.999989598159574</v>
      </c>
      <c r="T3038" s="94">
        <v>0.240396816715493</v>
      </c>
      <c r="U3038" s="94">
        <v>0.0989324868042099</v>
      </c>
      <c r="V3038" s="137" t="s">
        <v>14390</v>
      </c>
    </row>
    <row r="3039">
      <c r="A3039" s="94" t="s">
        <v>19028</v>
      </c>
      <c r="B3039" s="137" t="s">
        <v>19029</v>
      </c>
      <c r="C3039" s="94">
        <v>0.999994835000162</v>
      </c>
      <c r="D3039" s="94">
        <v>0.333125123040389</v>
      </c>
      <c r="E3039" s="94">
        <v>0.0263425342842152</v>
      </c>
      <c r="F3039" s="137" t="s">
        <v>14390</v>
      </c>
      <c r="G3039" s="94">
        <v>0.801213856515175</v>
      </c>
      <c r="H3039" s="94">
        <v>-0.788915566277995</v>
      </c>
      <c r="I3039" s="94">
        <v>-0.0372633838827689</v>
      </c>
      <c r="J3039" s="137" t="s">
        <v>14390</v>
      </c>
      <c r="K3039" s="94">
        <v>0.894177091982173</v>
      </c>
      <c r="L3039" s="94">
        <v>-0.619506880826057</v>
      </c>
      <c r="M3039" s="94">
        <v>-0.0630023650017322</v>
      </c>
      <c r="N3039" s="137" t="s">
        <v>14390</v>
      </c>
      <c r="O3039" s="95">
        <v>6.63884778340488E-4</v>
      </c>
      <c r="P3039" s="94">
        <v>-4.35759080381075</v>
      </c>
      <c r="Q3039" s="94">
        <v>-0.601193815667171</v>
      </c>
      <c r="R3039" s="137" t="s">
        <v>14391</v>
      </c>
      <c r="S3039" s="94">
        <v>0.999989598159574</v>
      </c>
      <c r="T3039" s="94">
        <v>0.368853028153513</v>
      </c>
      <c r="U3039" s="94">
        <v>0.0263232121243982</v>
      </c>
      <c r="V3039" s="137" t="s">
        <v>14390</v>
      </c>
    </row>
    <row r="3040">
      <c r="A3040" s="94" t="s">
        <v>19030</v>
      </c>
      <c r="B3040" s="137" t="s">
        <v>19031</v>
      </c>
      <c r="C3040" s="94">
        <v>0.999994835000162</v>
      </c>
      <c r="D3040" s="94">
        <v>-0.33285052813535</v>
      </c>
      <c r="E3040" s="94">
        <v>-0.0173464707240962</v>
      </c>
      <c r="F3040" s="137" t="s">
        <v>14390</v>
      </c>
      <c r="G3040" s="94">
        <v>0.935280253167876</v>
      </c>
      <c r="H3040" s="94">
        <v>-0.312195393771383</v>
      </c>
      <c r="I3040" s="94">
        <v>-0.0187118539208161</v>
      </c>
      <c r="J3040" s="137" t="s">
        <v>14390</v>
      </c>
      <c r="K3040" s="94">
        <v>0.765248979461039</v>
      </c>
      <c r="L3040" s="94">
        <v>1.08087686565295</v>
      </c>
      <c r="M3040" s="94">
        <v>0.154495704244264</v>
      </c>
      <c r="N3040" s="137" t="s">
        <v>14390</v>
      </c>
      <c r="O3040" s="94">
        <v>0.0313912758249465</v>
      </c>
      <c r="P3040" s="94">
        <v>2.91924527533749</v>
      </c>
      <c r="Q3040" s="94">
        <v>0.497463121934511</v>
      </c>
      <c r="R3040" s="137" t="s">
        <v>14394</v>
      </c>
      <c r="S3040" s="94">
        <v>0.999989598159574</v>
      </c>
      <c r="T3040" s="94">
        <v>1.04610897491225</v>
      </c>
      <c r="U3040" s="94">
        <v>0.0977817094076976</v>
      </c>
      <c r="V3040" s="137" t="s">
        <v>14390</v>
      </c>
    </row>
    <row r="3041">
      <c r="A3041" s="94" t="s">
        <v>19032</v>
      </c>
      <c r="B3041" s="137" t="s">
        <v>19033</v>
      </c>
      <c r="C3041" s="94">
        <v>0.999994835000162</v>
      </c>
      <c r="D3041" s="94">
        <v>-0.332542354430041</v>
      </c>
      <c r="E3041" s="94">
        <v>-0.0394122894830419</v>
      </c>
      <c r="F3041" s="137" t="s">
        <v>14390</v>
      </c>
      <c r="G3041" s="94">
        <v>0.643094102024777</v>
      </c>
      <c r="H3041" s="94">
        <v>1.23042241404056</v>
      </c>
      <c r="I3041" s="94">
        <v>0.149077453885539</v>
      </c>
      <c r="J3041" s="137" t="s">
        <v>14390</v>
      </c>
      <c r="K3041" s="94">
        <v>0.760123956714309</v>
      </c>
      <c r="L3041" s="94">
        <v>-1.09224226761374</v>
      </c>
      <c r="M3041" s="94">
        <v>-0.291247591913722</v>
      </c>
      <c r="N3041" s="137" t="s">
        <v>14390</v>
      </c>
      <c r="O3041" s="94">
        <v>0.00124733970415377</v>
      </c>
      <c r="P3041" s="94">
        <v>4.159289136043</v>
      </c>
      <c r="Q3041" s="94">
        <v>1.60694854579409</v>
      </c>
      <c r="R3041" s="137" t="s">
        <v>14394</v>
      </c>
      <c r="S3041" s="94">
        <v>0.999989598159574</v>
      </c>
      <c r="T3041" s="94">
        <v>-1.51083257724654</v>
      </c>
      <c r="U3041" s="94">
        <v>-0.308661564918177</v>
      </c>
      <c r="V3041" s="137" t="s">
        <v>14390</v>
      </c>
    </row>
    <row r="3042">
      <c r="A3042" s="94" t="s">
        <v>19034</v>
      </c>
      <c r="B3042" s="137" t="s">
        <v>19035</v>
      </c>
      <c r="C3042" s="94">
        <v>0.999994835000162</v>
      </c>
      <c r="D3042" s="94">
        <v>0.332229423373615</v>
      </c>
      <c r="E3042" s="94">
        <v>0.0422370055475019</v>
      </c>
      <c r="F3042" s="137" t="s">
        <v>14390</v>
      </c>
      <c r="G3042" s="94">
        <v>0.306712719959139</v>
      </c>
      <c r="H3042" s="94">
        <v>-2.22413282900653</v>
      </c>
      <c r="I3042" s="94">
        <v>-0.313032549230003</v>
      </c>
      <c r="J3042" s="137" t="s">
        <v>14390</v>
      </c>
      <c r="K3042" s="94">
        <v>0.540684291813028</v>
      </c>
      <c r="L3042" s="94">
        <v>-1.7136016999358</v>
      </c>
      <c r="M3042" s="94">
        <v>-0.512179451794421</v>
      </c>
      <c r="N3042" s="137" t="s">
        <v>14390</v>
      </c>
      <c r="O3042" s="94">
        <v>0.0464474960266462</v>
      </c>
      <c r="P3042" s="94">
        <v>2.72775181469614</v>
      </c>
      <c r="Q3042" s="94">
        <v>1.27908267036593</v>
      </c>
      <c r="R3042" s="137" t="s">
        <v>14394</v>
      </c>
      <c r="S3042" s="94">
        <v>0.999989598159574</v>
      </c>
      <c r="T3042" s="94">
        <v>-1.1523509230058</v>
      </c>
      <c r="U3042" s="94">
        <v>-0.262381978610117</v>
      </c>
      <c r="V3042" s="137" t="s">
        <v>14390</v>
      </c>
    </row>
    <row r="3043">
      <c r="A3043" s="94" t="s">
        <v>19036</v>
      </c>
      <c r="B3043" s="137" t="s">
        <v>19037</v>
      </c>
      <c r="C3043" s="94">
        <v>0.999994835000162</v>
      </c>
      <c r="D3043" s="94">
        <v>0.33118579606134</v>
      </c>
      <c r="E3043" s="94">
        <v>0.0140832171651407</v>
      </c>
      <c r="F3043" s="137" t="s">
        <v>14390</v>
      </c>
      <c r="G3043" s="94">
        <v>0.846522944773242</v>
      </c>
      <c r="H3043" s="94">
        <v>-0.629053296200064</v>
      </c>
      <c r="I3043" s="94">
        <v>-0.0261819396842124</v>
      </c>
      <c r="J3043" s="137" t="s">
        <v>14390</v>
      </c>
      <c r="K3043" s="94">
        <v>0.82857374248082</v>
      </c>
      <c r="L3043" s="94">
        <v>0.864632263853314</v>
      </c>
      <c r="M3043" s="94">
        <v>0.0823613418675637</v>
      </c>
      <c r="N3043" s="137" t="s">
        <v>14390</v>
      </c>
      <c r="O3043" s="94">
        <v>0.0488504419312713</v>
      </c>
      <c r="P3043" s="94">
        <v>-2.70262764765023</v>
      </c>
      <c r="Q3043" s="94">
        <v>-0.355380347076783</v>
      </c>
      <c r="R3043" s="137" t="s">
        <v>14391</v>
      </c>
      <c r="S3043" s="94">
        <v>0.999989598159574</v>
      </c>
      <c r="T3043" s="94">
        <v>1.18090281401643</v>
      </c>
      <c r="U3043" s="94">
        <v>0.0860791606967221</v>
      </c>
      <c r="V3043" s="137" t="s">
        <v>14390</v>
      </c>
    </row>
    <row r="3044">
      <c r="A3044" s="94" t="s">
        <v>19038</v>
      </c>
      <c r="B3044" s="137" t="s">
        <v>19039</v>
      </c>
      <c r="C3044" s="94">
        <v>0.999994835000162</v>
      </c>
      <c r="D3044" s="94">
        <v>-0.329508175008294</v>
      </c>
      <c r="E3044" s="94">
        <v>-0.0677791095423716</v>
      </c>
      <c r="F3044" s="137" t="s">
        <v>14390</v>
      </c>
      <c r="G3044" s="94">
        <v>0.627631378759748</v>
      </c>
      <c r="H3044" s="94">
        <v>1.26502060360814</v>
      </c>
      <c r="I3044" s="94">
        <v>0.254118055668074</v>
      </c>
      <c r="J3044" s="137" t="s">
        <v>14390</v>
      </c>
      <c r="K3044" s="94">
        <v>0.0110585105461782</v>
      </c>
      <c r="L3044" s="94">
        <v>4.08412423752294</v>
      </c>
      <c r="M3044" s="94">
        <v>1.80446352052572</v>
      </c>
      <c r="N3044" s="137" t="s">
        <v>14394</v>
      </c>
      <c r="O3044" s="94">
        <v>0.168289563343653</v>
      </c>
      <c r="P3044" s="94">
        <v>-2.00638659492476</v>
      </c>
      <c r="Q3044" s="94">
        <v>-1.05134991430079</v>
      </c>
      <c r="R3044" s="137" t="s">
        <v>14390</v>
      </c>
      <c r="S3044" s="94">
        <v>0.999989598159574</v>
      </c>
      <c r="T3044" s="94">
        <v>-1.81193210855425</v>
      </c>
      <c r="U3044" s="94">
        <v>-0.52180455199405</v>
      </c>
      <c r="V3044" s="137" t="s">
        <v>14390</v>
      </c>
    </row>
    <row r="3045">
      <c r="A3045" s="94" t="s">
        <v>5153</v>
      </c>
      <c r="B3045" s="137" t="s">
        <v>5154</v>
      </c>
      <c r="C3045" s="94">
        <v>0.999994835000162</v>
      </c>
      <c r="D3045" s="94">
        <v>-0.328531970393136</v>
      </c>
      <c r="E3045" s="94">
        <v>-0.0110234296859271</v>
      </c>
      <c r="F3045" s="137" t="s">
        <v>14390</v>
      </c>
      <c r="G3045" s="94">
        <v>0.877601474443655</v>
      </c>
      <c r="H3045" s="94">
        <v>-0.526221480791479</v>
      </c>
      <c r="I3045" s="94">
        <v>-0.0204261977932106</v>
      </c>
      <c r="J3045" s="137" t="s">
        <v>14390</v>
      </c>
      <c r="K3045" s="94">
        <v>0.962854565489077</v>
      </c>
      <c r="L3045" s="94">
        <v>-0.302910499871227</v>
      </c>
      <c r="M3045" s="94">
        <v>-0.0251337365628142</v>
      </c>
      <c r="N3045" s="137" t="s">
        <v>14390</v>
      </c>
      <c r="O3045" s="94">
        <v>0.0107907178937322</v>
      </c>
      <c r="P3045" s="94">
        <v>-3.38375129297213</v>
      </c>
      <c r="Q3045" s="94">
        <v>-0.362503390508314</v>
      </c>
      <c r="R3045" s="137" t="s">
        <v>14391</v>
      </c>
      <c r="S3045" s="94">
        <v>0.999989598159574</v>
      </c>
      <c r="T3045" s="94">
        <v>0.791471135899623</v>
      </c>
      <c r="U3045" s="94">
        <v>0.043197781425146</v>
      </c>
      <c r="V3045" s="137" t="s">
        <v>14390</v>
      </c>
    </row>
    <row r="3046">
      <c r="A3046" s="94" t="s">
        <v>19040</v>
      </c>
      <c r="B3046" s="137" t="s">
        <v>19041</v>
      </c>
      <c r="C3046" s="94">
        <v>0.999994835000162</v>
      </c>
      <c r="D3046" s="94">
        <v>0.32827986194989</v>
      </c>
      <c r="E3046" s="94">
        <v>0.0130120034028395</v>
      </c>
      <c r="F3046" s="137" t="s">
        <v>14390</v>
      </c>
      <c r="G3046" s="94">
        <v>0.962765134626912</v>
      </c>
      <c r="H3046" s="94">
        <v>0.196150689218407</v>
      </c>
      <c r="I3046" s="94">
        <v>0.0125659058725116</v>
      </c>
      <c r="J3046" s="137" t="s">
        <v>14390</v>
      </c>
      <c r="K3046" s="94">
        <v>0.918746441500216</v>
      </c>
      <c r="L3046" s="94">
        <v>-0.507676130257043</v>
      </c>
      <c r="M3046" s="94">
        <v>-0.0527136194500951</v>
      </c>
      <c r="N3046" s="137" t="s">
        <v>14390</v>
      </c>
      <c r="O3046" s="94">
        <v>0.00829803728188913</v>
      </c>
      <c r="P3046" s="94">
        <v>3.48630002048385</v>
      </c>
      <c r="Q3046" s="94">
        <v>0.448264969855249</v>
      </c>
      <c r="R3046" s="137" t="s">
        <v>14394</v>
      </c>
      <c r="S3046" s="94">
        <v>0.816983589919795</v>
      </c>
      <c r="T3046" s="94">
        <v>-2.29875251655084</v>
      </c>
      <c r="U3046" s="94">
        <v>-0.149088980417846</v>
      </c>
      <c r="V3046" s="137" t="s">
        <v>14390</v>
      </c>
    </row>
    <row r="3047">
      <c r="A3047" s="94" t="s">
        <v>19042</v>
      </c>
      <c r="B3047" s="137" t="s">
        <v>19043</v>
      </c>
      <c r="C3047" s="94">
        <v>0.999994835000162</v>
      </c>
      <c r="D3047" s="94">
        <v>-0.32739953545204</v>
      </c>
      <c r="E3047" s="94">
        <v>-0.0235082144069236</v>
      </c>
      <c r="F3047" s="137" t="s">
        <v>14390</v>
      </c>
      <c r="G3047" s="94">
        <v>0.1622668124471</v>
      </c>
      <c r="H3047" s="94">
        <v>-2.78940573440634</v>
      </c>
      <c r="I3047" s="94">
        <v>-0.300544279664364</v>
      </c>
      <c r="J3047" s="137" t="s">
        <v>14390</v>
      </c>
      <c r="K3047" s="94">
        <v>0.958806152577398</v>
      </c>
      <c r="L3047" s="94">
        <v>-0.326095947298577</v>
      </c>
      <c r="M3047" s="94">
        <v>-0.0745053483574183</v>
      </c>
      <c r="N3047" s="137" t="s">
        <v>14390</v>
      </c>
      <c r="O3047" s="94">
        <v>0.0185103582894122</v>
      </c>
      <c r="P3047" s="94">
        <v>-3.15867895780988</v>
      </c>
      <c r="Q3047" s="94">
        <v>-0.820921130571991</v>
      </c>
      <c r="R3047" s="137" t="s">
        <v>14391</v>
      </c>
      <c r="S3047" s="94">
        <v>0.999989598159574</v>
      </c>
      <c r="T3047" s="94">
        <v>0.0502457214447512</v>
      </c>
      <c r="U3047" s="94">
        <v>0.00658243867419895</v>
      </c>
      <c r="V3047" s="137" t="s">
        <v>14390</v>
      </c>
    </row>
    <row r="3048">
      <c r="A3048" s="94" t="s">
        <v>19044</v>
      </c>
      <c r="B3048" s="137" t="s">
        <v>19045</v>
      </c>
      <c r="C3048" s="94">
        <v>0.999994835000162</v>
      </c>
      <c r="D3048" s="94">
        <v>0.32503243585107</v>
      </c>
      <c r="E3048" s="94">
        <v>0.026034907015642</v>
      </c>
      <c r="F3048" s="137" t="s">
        <v>14390</v>
      </c>
      <c r="G3048" s="94">
        <v>0.84073108192046</v>
      </c>
      <c r="H3048" s="94">
        <v>-0.653507435140162</v>
      </c>
      <c r="I3048" s="94">
        <v>-0.0754425915652958</v>
      </c>
      <c r="J3048" s="137" t="s">
        <v>14390</v>
      </c>
      <c r="K3048" s="94">
        <v>0.949272993691492</v>
      </c>
      <c r="L3048" s="94">
        <v>-0.369647817785656</v>
      </c>
      <c r="M3048" s="94">
        <v>-0.109190662560096</v>
      </c>
      <c r="N3048" s="137" t="s">
        <v>14390</v>
      </c>
      <c r="O3048" s="95">
        <v>1.78919139377896E-4</v>
      </c>
      <c r="P3048" s="94">
        <v>4.73086237877929</v>
      </c>
      <c r="Q3048" s="94">
        <v>1.42251089769143</v>
      </c>
      <c r="R3048" s="137" t="s">
        <v>14394</v>
      </c>
      <c r="S3048" s="94">
        <v>0.999989598159574</v>
      </c>
      <c r="T3048" s="94">
        <v>-1.29210426913776</v>
      </c>
      <c r="U3048" s="94">
        <v>-0.195989826908707</v>
      </c>
      <c r="V3048" s="137" t="s">
        <v>14390</v>
      </c>
    </row>
    <row r="3049">
      <c r="A3049" s="94" t="s">
        <v>19046</v>
      </c>
      <c r="B3049" s="137" t="s">
        <v>19047</v>
      </c>
      <c r="C3049" s="94">
        <v>0.999994835000162</v>
      </c>
      <c r="D3049" s="94">
        <v>-0.32487815819348</v>
      </c>
      <c r="E3049" s="94">
        <v>-0.0152826788611327</v>
      </c>
      <c r="F3049" s="137" t="s">
        <v>14390</v>
      </c>
      <c r="G3049" s="94">
        <v>0.905077684603804</v>
      </c>
      <c r="H3049" s="94">
        <v>0.435117802541836</v>
      </c>
      <c r="I3049" s="94">
        <v>0.0293003030791398</v>
      </c>
      <c r="J3049" s="137" t="s">
        <v>14390</v>
      </c>
      <c r="K3049" s="94">
        <v>0.490783739413894</v>
      </c>
      <c r="L3049" s="94">
        <v>1.84598654909399</v>
      </c>
      <c r="M3049" s="94">
        <v>0.263893335417124</v>
      </c>
      <c r="N3049" s="137" t="s">
        <v>14390</v>
      </c>
      <c r="O3049" s="94">
        <v>0.0371775875926337</v>
      </c>
      <c r="P3049" s="94">
        <v>2.83911920617733</v>
      </c>
      <c r="Q3049" s="94">
        <v>0.497700098018942</v>
      </c>
      <c r="R3049" s="137" t="s">
        <v>14394</v>
      </c>
      <c r="S3049" s="94">
        <v>0.999989598159574</v>
      </c>
      <c r="T3049" s="94">
        <v>0.520761442821193</v>
      </c>
      <c r="U3049" s="94">
        <v>0.046477464336803</v>
      </c>
      <c r="V3049" s="137" t="s">
        <v>14390</v>
      </c>
    </row>
    <row r="3050">
      <c r="A3050" s="94" t="s">
        <v>19048</v>
      </c>
      <c r="B3050" s="137" t="s">
        <v>19049</v>
      </c>
      <c r="C3050" s="94">
        <v>0.999994835000162</v>
      </c>
      <c r="D3050" s="94">
        <v>0.323783203613229</v>
      </c>
      <c r="E3050" s="94">
        <v>0.0104825411916746</v>
      </c>
      <c r="F3050" s="137" t="s">
        <v>14390</v>
      </c>
      <c r="G3050" s="94">
        <v>0.732037435769298</v>
      </c>
      <c r="H3050" s="94">
        <v>-0.986386252762705</v>
      </c>
      <c r="I3050" s="94">
        <v>-0.050029031340248</v>
      </c>
      <c r="J3050" s="137" t="s">
        <v>14390</v>
      </c>
      <c r="K3050" s="94">
        <v>0.888149680230793</v>
      </c>
      <c r="L3050" s="94">
        <v>-0.648102821244548</v>
      </c>
      <c r="M3050" s="94">
        <v>-0.0502817311016076</v>
      </c>
      <c r="N3050" s="137" t="s">
        <v>14390</v>
      </c>
      <c r="O3050" s="94">
        <v>0.0460296793416798</v>
      </c>
      <c r="P3050" s="94">
        <v>2.73289812549545</v>
      </c>
      <c r="Q3050" s="94">
        <v>0.317862987860192</v>
      </c>
      <c r="R3050" s="137" t="s">
        <v>14394</v>
      </c>
      <c r="S3050" s="94">
        <v>0.999989598159574</v>
      </c>
      <c r="T3050" s="94">
        <v>-0.871730277089262</v>
      </c>
      <c r="U3050" s="94">
        <v>-0.0486716403991161</v>
      </c>
      <c r="V3050" s="137" t="s">
        <v>14390</v>
      </c>
    </row>
    <row r="3051">
      <c r="A3051" s="94" t="s">
        <v>3180</v>
      </c>
      <c r="B3051" s="137" t="s">
        <v>3181</v>
      </c>
      <c r="C3051" s="94">
        <v>0.999994835000162</v>
      </c>
      <c r="D3051" s="94">
        <v>0.323585835234633</v>
      </c>
      <c r="E3051" s="94">
        <v>0.00850852487683256</v>
      </c>
      <c r="F3051" s="137" t="s">
        <v>14390</v>
      </c>
      <c r="G3051" s="94">
        <v>0.759659971893745</v>
      </c>
      <c r="H3051" s="94">
        <v>-0.906880087296377</v>
      </c>
      <c r="I3051" s="94">
        <v>-0.0426617766166588</v>
      </c>
      <c r="J3051" s="137" t="s">
        <v>14390</v>
      </c>
      <c r="K3051" s="94">
        <v>0.870411520837489</v>
      </c>
      <c r="L3051" s="94">
        <v>-0.712272804274644</v>
      </c>
      <c r="M3051" s="94">
        <v>-0.046724564272636</v>
      </c>
      <c r="N3051" s="137" t="s">
        <v>14390</v>
      </c>
      <c r="O3051" s="94">
        <v>0.0173033079200418</v>
      </c>
      <c r="P3051" s="94">
        <v>-3.18655145697802</v>
      </c>
      <c r="Q3051" s="94">
        <v>-0.281980428940507</v>
      </c>
      <c r="R3051" s="137" t="s">
        <v>14391</v>
      </c>
      <c r="S3051" s="94">
        <v>0.999989598159574</v>
      </c>
      <c r="T3051" s="94">
        <v>-0.907420782766929</v>
      </c>
      <c r="U3051" s="94">
        <v>-0.0420276497665864</v>
      </c>
      <c r="V3051" s="137" t="s">
        <v>14390</v>
      </c>
    </row>
    <row r="3052">
      <c r="A3052" s="94" t="s">
        <v>19050</v>
      </c>
      <c r="B3052" s="137" t="s">
        <v>19051</v>
      </c>
      <c r="C3052" s="94">
        <v>0.999994835000162</v>
      </c>
      <c r="D3052" s="94">
        <v>-0.323147441978046</v>
      </c>
      <c r="E3052" s="94">
        <v>-0.0509159255604959</v>
      </c>
      <c r="F3052" s="137" t="s">
        <v>14390</v>
      </c>
      <c r="G3052" s="94" t="s">
        <v>247</v>
      </c>
      <c r="H3052" s="94">
        <v>0.00233580405545163</v>
      </c>
      <c r="I3052" s="95">
        <v>4.60589769731424E-4</v>
      </c>
      <c r="J3052" s="137" t="s">
        <v>14390</v>
      </c>
      <c r="K3052" s="94" t="s">
        <v>247</v>
      </c>
      <c r="L3052" s="94">
        <v>1.42756933108809</v>
      </c>
      <c r="M3052" s="94">
        <v>0.763758076372665</v>
      </c>
      <c r="N3052" s="137" t="s">
        <v>14390</v>
      </c>
      <c r="O3052" s="94">
        <v>0.0423215415660159</v>
      </c>
      <c r="P3052" s="94">
        <v>2.77413682595091</v>
      </c>
      <c r="Q3052" s="94">
        <v>1.87304566403751</v>
      </c>
      <c r="R3052" s="137" t="s">
        <v>14394</v>
      </c>
      <c r="S3052" s="94">
        <v>0.999989598159574</v>
      </c>
      <c r="T3052" s="94">
        <v>-1.88401250039234</v>
      </c>
      <c r="U3052" s="94">
        <v>-0.629823338769001</v>
      </c>
      <c r="V3052" s="137" t="s">
        <v>14390</v>
      </c>
    </row>
    <row r="3053">
      <c r="A3053" s="94" t="s">
        <v>19052</v>
      </c>
      <c r="B3053" s="137" t="s">
        <v>19053</v>
      </c>
      <c r="C3053" s="94">
        <v>0.999994835000162</v>
      </c>
      <c r="D3053" s="94">
        <v>0.323060716889338</v>
      </c>
      <c r="E3053" s="94">
        <v>0.0141076906030226</v>
      </c>
      <c r="F3053" s="137" t="s">
        <v>14390</v>
      </c>
      <c r="G3053" s="94">
        <v>0.272256809532509</v>
      </c>
      <c r="H3053" s="94">
        <v>2.35068317515132</v>
      </c>
      <c r="I3053" s="94">
        <v>0.118901559355814</v>
      </c>
      <c r="J3053" s="137" t="s">
        <v>14390</v>
      </c>
      <c r="K3053" s="94">
        <v>0.563133068143434</v>
      </c>
      <c r="L3053" s="94">
        <v>-1.64376494895489</v>
      </c>
      <c r="M3053" s="94">
        <v>-0.163434879777443</v>
      </c>
      <c r="N3053" s="137" t="s">
        <v>14390</v>
      </c>
      <c r="O3053" s="94">
        <v>0.00191320950592444</v>
      </c>
      <c r="P3053" s="94">
        <v>-4.01972052867539</v>
      </c>
      <c r="Q3053" s="94">
        <v>-0.513619811647963</v>
      </c>
      <c r="R3053" s="137" t="s">
        <v>14391</v>
      </c>
      <c r="S3053" s="94">
        <v>0.999989598159574</v>
      </c>
      <c r="T3053" s="94">
        <v>0.0863478960583644</v>
      </c>
      <c r="U3053" s="94">
        <v>0.00579319496946312</v>
      </c>
      <c r="V3053" s="137" t="s">
        <v>14390</v>
      </c>
    </row>
    <row r="3054">
      <c r="A3054" s="94" t="s">
        <v>19054</v>
      </c>
      <c r="B3054" s="137" t="s">
        <v>19055</v>
      </c>
      <c r="C3054" s="94">
        <v>0.999994835000162</v>
      </c>
      <c r="D3054" s="94">
        <v>0.322894682485123</v>
      </c>
      <c r="E3054" s="94">
        <v>0.0145804278605354</v>
      </c>
      <c r="F3054" s="137" t="s">
        <v>14390</v>
      </c>
      <c r="G3054" s="94">
        <v>0.250917292662608</v>
      </c>
      <c r="H3054" s="94">
        <v>2.42063476365444</v>
      </c>
      <c r="I3054" s="94">
        <v>0.130394510343851</v>
      </c>
      <c r="J3054" s="137" t="s">
        <v>14390</v>
      </c>
      <c r="K3054" s="94">
        <v>0.98596577412873</v>
      </c>
      <c r="L3054" s="94">
        <v>0.138611982070897</v>
      </c>
      <c r="M3054" s="94">
        <v>0.0123747733208418</v>
      </c>
      <c r="N3054" s="137" t="s">
        <v>14390</v>
      </c>
      <c r="O3054" s="94">
        <v>0.00165554121608712</v>
      </c>
      <c r="P3054" s="94">
        <v>-4.06894220758401</v>
      </c>
      <c r="Q3054" s="94">
        <v>-0.508296367205254</v>
      </c>
      <c r="R3054" s="137" t="s">
        <v>14391</v>
      </c>
      <c r="S3054" s="94">
        <v>0.999989598159574</v>
      </c>
      <c r="T3054" s="94">
        <v>0.549198218312607</v>
      </c>
      <c r="U3054" s="94">
        <v>0.0424355617463408</v>
      </c>
      <c r="V3054" s="137" t="s">
        <v>14390</v>
      </c>
    </row>
    <row r="3055">
      <c r="A3055" s="94" t="s">
        <v>19056</v>
      </c>
      <c r="B3055" s="137" t="s">
        <v>19057</v>
      </c>
      <c r="C3055" s="94">
        <v>0.999994835000162</v>
      </c>
      <c r="D3055" s="94">
        <v>-0.322825277474634</v>
      </c>
      <c r="E3055" s="94">
        <v>-0.0180296726321856</v>
      </c>
      <c r="F3055" s="137" t="s">
        <v>14390</v>
      </c>
      <c r="G3055" s="94">
        <v>0.624263156003898</v>
      </c>
      <c r="H3055" s="94">
        <v>-1.27256752149601</v>
      </c>
      <c r="I3055" s="94">
        <v>-0.0897607521184778</v>
      </c>
      <c r="J3055" s="137" t="s">
        <v>14390</v>
      </c>
      <c r="K3055" s="94">
        <v>0.8255388820457</v>
      </c>
      <c r="L3055" s="94">
        <v>0.881111652090685</v>
      </c>
      <c r="M3055" s="94">
        <v>0.158585256821975</v>
      </c>
      <c r="N3055" s="137" t="s">
        <v>14390</v>
      </c>
      <c r="O3055" s="94">
        <v>0.0072246809871825</v>
      </c>
      <c r="P3055" s="94">
        <v>3.53609006726052</v>
      </c>
      <c r="Q3055" s="94">
        <v>0.770220375744048</v>
      </c>
      <c r="R3055" s="137" t="s">
        <v>14394</v>
      </c>
      <c r="S3055" s="94">
        <v>0.999989598159574</v>
      </c>
      <c r="T3055" s="94">
        <v>-1.30143329460669</v>
      </c>
      <c r="U3055" s="94">
        <v>-0.126893337455064</v>
      </c>
      <c r="V3055" s="137" t="s">
        <v>14390</v>
      </c>
    </row>
    <row r="3056">
      <c r="A3056" s="94" t="s">
        <v>19058</v>
      </c>
      <c r="B3056" s="137" t="s">
        <v>19059</v>
      </c>
      <c r="C3056" s="94">
        <v>0.999994835000162</v>
      </c>
      <c r="D3056" s="94">
        <v>0.322744797510553</v>
      </c>
      <c r="E3056" s="94">
        <v>0.0114896269817966</v>
      </c>
      <c r="F3056" s="137" t="s">
        <v>14390</v>
      </c>
      <c r="G3056" s="94">
        <v>0.455948086493098</v>
      </c>
      <c r="H3056" s="94">
        <v>1.72146831161678</v>
      </c>
      <c r="I3056" s="94">
        <v>0.0745352425602788</v>
      </c>
      <c r="J3056" s="137" t="s">
        <v>14390</v>
      </c>
      <c r="K3056" s="94">
        <v>0.728723331710423</v>
      </c>
      <c r="L3056" s="94">
        <v>1.1927329663745</v>
      </c>
      <c r="M3056" s="94">
        <v>0.0913852741378433</v>
      </c>
      <c r="N3056" s="137" t="s">
        <v>14390</v>
      </c>
      <c r="O3056" s="94">
        <v>0.00297173428681654</v>
      </c>
      <c r="P3056" s="94">
        <v>3.86327413496335</v>
      </c>
      <c r="Q3056" s="94">
        <v>0.453224166865987</v>
      </c>
      <c r="R3056" s="137" t="s">
        <v>14394</v>
      </c>
      <c r="S3056" s="94">
        <v>0.999989598159574</v>
      </c>
      <c r="T3056" s="94">
        <v>-0.509642846973087</v>
      </c>
      <c r="U3056" s="94">
        <v>-0.034472030987772</v>
      </c>
      <c r="V3056" s="137" t="s">
        <v>14390</v>
      </c>
    </row>
    <row r="3057">
      <c r="A3057" s="94" t="s">
        <v>19060</v>
      </c>
      <c r="B3057" s="137" t="s">
        <v>19061</v>
      </c>
      <c r="C3057" s="94">
        <v>0.999994835000162</v>
      </c>
      <c r="D3057" s="94">
        <v>-0.322324914741475</v>
      </c>
      <c r="E3057" s="94">
        <v>-0.018735510884841</v>
      </c>
      <c r="F3057" s="137" t="s">
        <v>14390</v>
      </c>
      <c r="G3057" s="94">
        <v>0.615666691350126</v>
      </c>
      <c r="H3057" s="94">
        <v>-1.29363571634633</v>
      </c>
      <c r="I3057" s="94">
        <v>-0.102465889217126</v>
      </c>
      <c r="J3057" s="137" t="s">
        <v>14390</v>
      </c>
      <c r="K3057" s="94">
        <v>0.734346118744543</v>
      </c>
      <c r="L3057" s="94">
        <v>-1.17054383660669</v>
      </c>
      <c r="M3057" s="94">
        <v>-0.23189873583183</v>
      </c>
      <c r="N3057" s="137" t="s">
        <v>14390</v>
      </c>
      <c r="O3057" s="94">
        <v>0.0312409084090543</v>
      </c>
      <c r="P3057" s="94">
        <v>2.92159304916941</v>
      </c>
      <c r="Q3057" s="94">
        <v>0.84763266007035</v>
      </c>
      <c r="R3057" s="137" t="s">
        <v>14394</v>
      </c>
      <c r="S3057" s="94">
        <v>0.999989598159574</v>
      </c>
      <c r="T3057" s="94">
        <v>-0.646145068681457</v>
      </c>
      <c r="U3057" s="94">
        <v>-0.0741895879348676</v>
      </c>
      <c r="V3057" s="137" t="s">
        <v>14390</v>
      </c>
    </row>
    <row r="3058">
      <c r="A3058" s="94" t="s">
        <v>19062</v>
      </c>
      <c r="B3058" s="137" t="s">
        <v>19063</v>
      </c>
      <c r="C3058" s="94">
        <v>0.999994835000162</v>
      </c>
      <c r="D3058" s="94">
        <v>-0.322164184473751</v>
      </c>
      <c r="E3058" s="94">
        <v>-0.0348470030618577</v>
      </c>
      <c r="F3058" s="137" t="s">
        <v>14390</v>
      </c>
      <c r="G3058" s="94">
        <v>0.338640973627633</v>
      </c>
      <c r="H3058" s="94">
        <v>-2.10068882485525</v>
      </c>
      <c r="I3058" s="94">
        <v>-0.258335939605934</v>
      </c>
      <c r="J3058" s="137" t="s">
        <v>14390</v>
      </c>
      <c r="K3058" s="94">
        <v>0.8327301099568</v>
      </c>
      <c r="L3058" s="94">
        <v>-0.855110684913589</v>
      </c>
      <c r="M3058" s="94">
        <v>-0.227297432554504</v>
      </c>
      <c r="N3058" s="137" t="s">
        <v>14390</v>
      </c>
      <c r="O3058" s="94">
        <v>0.00503670443216032</v>
      </c>
      <c r="P3058" s="94">
        <v>-3.67251533566785</v>
      </c>
      <c r="Q3058" s="94">
        <v>-1.10742298489429</v>
      </c>
      <c r="R3058" s="137" t="s">
        <v>14391</v>
      </c>
      <c r="S3058" s="94">
        <v>0.510907030149049</v>
      </c>
      <c r="T3058" s="94">
        <v>-2.91886815244257</v>
      </c>
      <c r="U3058" s="94">
        <v>-0.53989929458732</v>
      </c>
      <c r="V3058" s="137" t="s">
        <v>14390</v>
      </c>
    </row>
    <row r="3059">
      <c r="A3059" s="94" t="s">
        <v>19064</v>
      </c>
      <c r="B3059" s="137" t="s">
        <v>19065</v>
      </c>
      <c r="C3059" s="94">
        <v>0.999994835000162</v>
      </c>
      <c r="D3059" s="94">
        <v>0.322011146251352</v>
      </c>
      <c r="E3059" s="94">
        <v>0.174478179797</v>
      </c>
      <c r="F3059" s="137" t="s">
        <v>14390</v>
      </c>
      <c r="G3059" s="94">
        <v>0.0456629952747608</v>
      </c>
      <c r="H3059" s="94">
        <v>-3.63608660495168</v>
      </c>
      <c r="I3059" s="94">
        <v>-2.5647538116709</v>
      </c>
      <c r="J3059" s="137" t="s">
        <v>14391</v>
      </c>
      <c r="K3059" s="94">
        <v>0.68297243649204</v>
      </c>
      <c r="L3059" s="94">
        <v>-1.32743070598959</v>
      </c>
      <c r="M3059" s="94">
        <v>-1.84095326241603</v>
      </c>
      <c r="N3059" s="137" t="s">
        <v>14390</v>
      </c>
      <c r="O3059" s="94">
        <v>0.997219384896193</v>
      </c>
      <c r="P3059" s="94">
        <v>-0.0096114106381081</v>
      </c>
      <c r="Q3059" s="94">
        <v>-0.0124768241569067</v>
      </c>
      <c r="R3059" s="137" t="s">
        <v>14390</v>
      </c>
      <c r="S3059" s="94">
        <v>0.999989598159574</v>
      </c>
      <c r="T3059" s="94">
        <v>-1.55420897239753</v>
      </c>
      <c r="U3059" s="94">
        <v>-1.60030187573933</v>
      </c>
      <c r="V3059" s="137" t="s">
        <v>14390</v>
      </c>
    </row>
    <row r="3060">
      <c r="A3060" s="94" t="s">
        <v>1827</v>
      </c>
      <c r="B3060" s="137" t="s">
        <v>1828</v>
      </c>
      <c r="C3060" s="94">
        <v>0.999994835000162</v>
      </c>
      <c r="D3060" s="94">
        <v>0.321798575871454</v>
      </c>
      <c r="E3060" s="94">
        <v>0.0203515545573019</v>
      </c>
      <c r="F3060" s="137" t="s">
        <v>14390</v>
      </c>
      <c r="G3060" s="94">
        <v>0.877041026497949</v>
      </c>
      <c r="H3060" s="94">
        <v>0.528295853386463</v>
      </c>
      <c r="I3060" s="94">
        <v>0.0437860530057337</v>
      </c>
      <c r="J3060" s="137" t="s">
        <v>14390</v>
      </c>
      <c r="K3060" s="94">
        <v>0.627168685586455</v>
      </c>
      <c r="L3060" s="94">
        <v>-1.47823882022853</v>
      </c>
      <c r="M3060" s="94">
        <v>-0.240706238451445</v>
      </c>
      <c r="N3060" s="137" t="s">
        <v>14390</v>
      </c>
      <c r="O3060" s="94">
        <v>0.00278581382554254</v>
      </c>
      <c r="P3060" s="94">
        <v>3.88800305074883</v>
      </c>
      <c r="Q3060" s="94">
        <v>0.825456104055064</v>
      </c>
      <c r="R3060" s="137" t="s">
        <v>14394</v>
      </c>
      <c r="S3060" s="94">
        <v>0.999989598159574</v>
      </c>
      <c r="T3060" s="94">
        <v>-1.05060919147628</v>
      </c>
      <c r="U3060" s="94">
        <v>-0.127615744264566</v>
      </c>
      <c r="V3060" s="137" t="s">
        <v>14390</v>
      </c>
    </row>
    <row r="3061">
      <c r="A3061" s="94" t="s">
        <v>11152</v>
      </c>
      <c r="B3061" s="137" t="s">
        <v>11153</v>
      </c>
      <c r="C3061" s="94">
        <v>0.999994835000162</v>
      </c>
      <c r="D3061" s="94">
        <v>0.32142664031764</v>
      </c>
      <c r="E3061" s="94">
        <v>0.0116289599972262</v>
      </c>
      <c r="F3061" s="137" t="s">
        <v>14390</v>
      </c>
      <c r="G3061" s="94">
        <v>0.734879914564165</v>
      </c>
      <c r="H3061" s="94">
        <v>0.976096516831064</v>
      </c>
      <c r="I3061" s="94">
        <v>0.0493865184292524</v>
      </c>
      <c r="J3061" s="137" t="s">
        <v>14390</v>
      </c>
      <c r="K3061" s="94">
        <v>0.542394606456113</v>
      </c>
      <c r="L3061" s="94">
        <v>1.70641885206576</v>
      </c>
      <c r="M3061" s="94">
        <v>0.151270083918199</v>
      </c>
      <c r="N3061" s="137" t="s">
        <v>14390</v>
      </c>
      <c r="O3061" s="94">
        <v>0.041700110744414</v>
      </c>
      <c r="P3061" s="94">
        <v>-2.78114771042381</v>
      </c>
      <c r="Q3061" s="94">
        <v>-0.309588938509567</v>
      </c>
      <c r="R3061" s="137" t="s">
        <v>14391</v>
      </c>
      <c r="S3061" s="94">
        <v>0.999989598159574</v>
      </c>
      <c r="T3061" s="94">
        <v>-0.239909368444433</v>
      </c>
      <c r="U3061" s="94">
        <v>-0.019138648642932</v>
      </c>
      <c r="V3061" s="137" t="s">
        <v>14390</v>
      </c>
    </row>
    <row r="3062">
      <c r="A3062" s="94" t="s">
        <v>19066</v>
      </c>
      <c r="B3062" s="137" t="s">
        <v>19067</v>
      </c>
      <c r="C3062" s="94">
        <v>0.999994835000162</v>
      </c>
      <c r="D3062" s="94">
        <v>-0.320721702206304</v>
      </c>
      <c r="E3062" s="94">
        <v>-0.0535699640536329</v>
      </c>
      <c r="F3062" s="137" t="s">
        <v>14390</v>
      </c>
      <c r="G3062" s="94" t="s">
        <v>247</v>
      </c>
      <c r="H3062" s="94">
        <v>0.591894692505871</v>
      </c>
      <c r="I3062" s="94">
        <v>0.123045529629343</v>
      </c>
      <c r="J3062" s="137" t="s">
        <v>14390</v>
      </c>
      <c r="K3062" s="94">
        <v>0.866122887780361</v>
      </c>
      <c r="L3062" s="94">
        <v>-0.731767090351249</v>
      </c>
      <c r="M3062" s="94">
        <v>-0.347518764939251</v>
      </c>
      <c r="N3062" s="137" t="s">
        <v>14390</v>
      </c>
      <c r="O3062" s="94">
        <v>0.0150832082375608</v>
      </c>
      <c r="P3062" s="94">
        <v>3.24427621346743</v>
      </c>
      <c r="Q3062" s="94">
        <v>2.01117065316946</v>
      </c>
      <c r="R3062" s="137" t="s">
        <v>14394</v>
      </c>
      <c r="S3062" s="94">
        <v>0.999989598159574</v>
      </c>
      <c r="T3062" s="94">
        <v>0.914851700301548</v>
      </c>
      <c r="U3062" s="94">
        <v>0.26973273312924</v>
      </c>
      <c r="V3062" s="137" t="s">
        <v>14390</v>
      </c>
    </row>
    <row r="3063">
      <c r="A3063" s="94" t="s">
        <v>19068</v>
      </c>
      <c r="B3063" s="137" t="s">
        <v>19069</v>
      </c>
      <c r="C3063" s="94">
        <v>0.999994835000162</v>
      </c>
      <c r="D3063" s="94">
        <v>0.319647418968641</v>
      </c>
      <c r="E3063" s="94">
        <v>0.0448525696421626</v>
      </c>
      <c r="F3063" s="137" t="s">
        <v>14390</v>
      </c>
      <c r="G3063" s="94">
        <v>0.999103439029913</v>
      </c>
      <c r="H3063" s="94">
        <v>0.00301725125589388</v>
      </c>
      <c r="I3063" s="95">
        <v>5.25326439175045E-4</v>
      </c>
      <c r="J3063" s="137" t="s">
        <v>14390</v>
      </c>
      <c r="K3063" s="94">
        <v>0.947454666620164</v>
      </c>
      <c r="L3063" s="94">
        <v>0.381702770580131</v>
      </c>
      <c r="M3063" s="94">
        <v>0.136643589369294</v>
      </c>
      <c r="N3063" s="137" t="s">
        <v>14390</v>
      </c>
      <c r="O3063" s="94">
        <v>0.0457073564820632</v>
      </c>
      <c r="P3063" s="94">
        <v>2.73614425839763</v>
      </c>
      <c r="Q3063" s="94">
        <v>1.45643529677175</v>
      </c>
      <c r="R3063" s="137" t="s">
        <v>14394</v>
      </c>
      <c r="S3063" s="94">
        <v>0.999989598159574</v>
      </c>
      <c r="T3063" s="94">
        <v>-1.6935291128621</v>
      </c>
      <c r="U3063" s="94">
        <v>-0.426926476863376</v>
      </c>
      <c r="V3063" s="137" t="s">
        <v>14390</v>
      </c>
    </row>
    <row r="3064">
      <c r="A3064" s="94" t="s">
        <v>12702</v>
      </c>
      <c r="B3064" s="137" t="s">
        <v>12703</v>
      </c>
      <c r="C3064" s="94">
        <v>0.999994835000162</v>
      </c>
      <c r="D3064" s="94">
        <v>-0.319336312194293</v>
      </c>
      <c r="E3064" s="94">
        <v>-0.0169272703062378</v>
      </c>
      <c r="F3064" s="137" t="s">
        <v>14390</v>
      </c>
      <c r="G3064" s="94">
        <v>0.35084198951927</v>
      </c>
      <c r="H3064" s="94">
        <v>2.06227311563965</v>
      </c>
      <c r="I3064" s="94">
        <v>0.12639520517953</v>
      </c>
      <c r="J3064" s="137" t="s">
        <v>14390</v>
      </c>
      <c r="K3064" s="94">
        <v>0.925148827847035</v>
      </c>
      <c r="L3064" s="94">
        <v>-0.485181799564672</v>
      </c>
      <c r="M3064" s="94">
        <v>-0.0695640499601698</v>
      </c>
      <c r="N3064" s="137" t="s">
        <v>14390</v>
      </c>
      <c r="O3064" s="95">
        <v>6.12162656836447E-5</v>
      </c>
      <c r="P3064" s="94">
        <v>-5.02191404253025</v>
      </c>
      <c r="Q3064" s="94">
        <v>-0.779566781885204</v>
      </c>
      <c r="R3064" s="137" t="s">
        <v>14391</v>
      </c>
      <c r="S3064" s="94">
        <v>0.999989598159574</v>
      </c>
      <c r="T3064" s="94">
        <v>-0.484052660785214</v>
      </c>
      <c r="U3064" s="94">
        <v>-0.0407390047069052</v>
      </c>
      <c r="V3064" s="137" t="s">
        <v>14390</v>
      </c>
    </row>
    <row r="3065">
      <c r="A3065" s="94" t="s">
        <v>19070</v>
      </c>
      <c r="B3065" s="137" t="s">
        <v>19071</v>
      </c>
      <c r="C3065" s="94">
        <v>0.999994835000162</v>
      </c>
      <c r="D3065" s="94">
        <v>-0.318841033533659</v>
      </c>
      <c r="E3065" s="94">
        <v>-0.0645075644947562</v>
      </c>
      <c r="F3065" s="137" t="s">
        <v>14390</v>
      </c>
      <c r="G3065" s="94">
        <v>0.819924515371705</v>
      </c>
      <c r="H3065" s="94">
        <v>0.724611902873782</v>
      </c>
      <c r="I3065" s="94">
        <v>0.159262942670492</v>
      </c>
      <c r="J3065" s="137" t="s">
        <v>14390</v>
      </c>
      <c r="K3065" s="94">
        <v>0.817714507087238</v>
      </c>
      <c r="L3065" s="94">
        <v>-0.907119742171917</v>
      </c>
      <c r="M3065" s="94">
        <v>-0.371614516118457</v>
      </c>
      <c r="N3065" s="137" t="s">
        <v>14390</v>
      </c>
      <c r="O3065" s="94">
        <v>0.00528061730326371</v>
      </c>
      <c r="P3065" s="94">
        <v>3.65250745360105</v>
      </c>
      <c r="Q3065" s="94">
        <v>2.11694713598725</v>
      </c>
      <c r="R3065" s="137" t="s">
        <v>14394</v>
      </c>
      <c r="S3065" s="94">
        <v>0.444306214048839</v>
      </c>
      <c r="T3065" s="94">
        <v>-3.12021716288559</v>
      </c>
      <c r="U3065" s="94">
        <v>-1.03692649774844</v>
      </c>
      <c r="V3065" s="137" t="s">
        <v>14390</v>
      </c>
    </row>
    <row r="3066">
      <c r="A3066" s="94" t="s">
        <v>8825</v>
      </c>
      <c r="B3066" s="137" t="s">
        <v>8826</v>
      </c>
      <c r="C3066" s="94">
        <v>0.999994835000162</v>
      </c>
      <c r="D3066" s="94">
        <v>0.318531862059353</v>
      </c>
      <c r="E3066" s="94">
        <v>0.0101407546908159</v>
      </c>
      <c r="F3066" s="137" t="s">
        <v>14390</v>
      </c>
      <c r="G3066" s="94">
        <v>0.889299443183114</v>
      </c>
      <c r="H3066" s="94">
        <v>0.495691047641493</v>
      </c>
      <c r="I3066" s="94">
        <v>0.0213946440223521</v>
      </c>
      <c r="J3066" s="137" t="s">
        <v>14390</v>
      </c>
      <c r="K3066" s="94">
        <v>0.984294433116165</v>
      </c>
      <c r="L3066" s="94">
        <v>0.149708885978097</v>
      </c>
      <c r="M3066" s="94">
        <v>0.0133059592163049</v>
      </c>
      <c r="N3066" s="137" t="s">
        <v>14390</v>
      </c>
      <c r="O3066" s="94">
        <v>0.0147222270463226</v>
      </c>
      <c r="P3066" s="94">
        <v>-3.2535192065507</v>
      </c>
      <c r="Q3066" s="94">
        <v>-0.330135955493856</v>
      </c>
      <c r="R3066" s="137" t="s">
        <v>14391</v>
      </c>
      <c r="S3066" s="94">
        <v>0.999989598159574</v>
      </c>
      <c r="T3066" s="94">
        <v>1.47599402121347</v>
      </c>
      <c r="U3066" s="94">
        <v>0.0823305351310405</v>
      </c>
      <c r="V3066" s="137" t="s">
        <v>14390</v>
      </c>
    </row>
    <row r="3067">
      <c r="A3067" s="94" t="s">
        <v>19072</v>
      </c>
      <c r="B3067" s="137" t="s">
        <v>19073</v>
      </c>
      <c r="C3067" s="94">
        <v>0.999994835000162</v>
      </c>
      <c r="D3067" s="94">
        <v>-0.318016823163106</v>
      </c>
      <c r="E3067" s="94">
        <v>-0.0258463361745489</v>
      </c>
      <c r="F3067" s="137" t="s">
        <v>14390</v>
      </c>
      <c r="G3067" s="94">
        <v>0.658027734165627</v>
      </c>
      <c r="H3067" s="94">
        <v>-1.18689139076362</v>
      </c>
      <c r="I3067" s="94">
        <v>-0.118244286519309</v>
      </c>
      <c r="J3067" s="137" t="s">
        <v>14390</v>
      </c>
      <c r="K3067" s="94">
        <v>0.651484550577996</v>
      </c>
      <c r="L3067" s="94">
        <v>-1.41598661540722</v>
      </c>
      <c r="M3067" s="94">
        <v>-0.376762983933526</v>
      </c>
      <c r="N3067" s="137" t="s">
        <v>14390</v>
      </c>
      <c r="O3067" s="94">
        <v>0.00642939095422837</v>
      </c>
      <c r="P3067" s="94">
        <v>3.58021567668752</v>
      </c>
      <c r="Q3067" s="94">
        <v>1.19765670644178</v>
      </c>
      <c r="R3067" s="137" t="s">
        <v>14394</v>
      </c>
      <c r="S3067" s="94">
        <v>0.999989598159574</v>
      </c>
      <c r="T3067" s="94">
        <v>1.20169626871077</v>
      </c>
      <c r="U3067" s="94">
        <v>0.186545494816686</v>
      </c>
      <c r="V3067" s="137" t="s">
        <v>14390</v>
      </c>
    </row>
    <row r="3068">
      <c r="A3068" s="94" t="s">
        <v>19074</v>
      </c>
      <c r="B3068" s="137" t="s">
        <v>19075</v>
      </c>
      <c r="C3068" s="94">
        <v>0.999994835000162</v>
      </c>
      <c r="D3068" s="94">
        <v>-0.317070921946698</v>
      </c>
      <c r="E3068" s="94">
        <v>-0.0115899574443973</v>
      </c>
      <c r="F3068" s="137" t="s">
        <v>14390</v>
      </c>
      <c r="G3068" s="94">
        <v>0.750603862540761</v>
      </c>
      <c r="H3068" s="94">
        <v>-0.932457885134807</v>
      </c>
      <c r="I3068" s="94">
        <v>-0.0463302996199287</v>
      </c>
      <c r="J3068" s="137" t="s">
        <v>14390</v>
      </c>
      <c r="K3068" s="94">
        <v>0.872803200761754</v>
      </c>
      <c r="L3068" s="94">
        <v>0.704446266458255</v>
      </c>
      <c r="M3068" s="94">
        <v>0.059620318700384</v>
      </c>
      <c r="N3068" s="137" t="s">
        <v>14390</v>
      </c>
      <c r="O3068" s="94">
        <v>0.00718535151430031</v>
      </c>
      <c r="P3068" s="94">
        <v>-3.53809866359214</v>
      </c>
      <c r="Q3068" s="94">
        <v>-0.389257688966069</v>
      </c>
      <c r="R3068" s="137" t="s">
        <v>14391</v>
      </c>
      <c r="S3068" s="94">
        <v>0.999989598159574</v>
      </c>
      <c r="T3068" s="94">
        <v>0.216172264215907</v>
      </c>
      <c r="U3068" s="94">
        <v>0.0131069730567847</v>
      </c>
      <c r="V3068" s="137" t="s">
        <v>14390</v>
      </c>
    </row>
    <row r="3069">
      <c r="A3069" s="94" t="s">
        <v>19076</v>
      </c>
      <c r="B3069" s="137" t="s">
        <v>19077</v>
      </c>
      <c r="C3069" s="94">
        <v>0.999994835000162</v>
      </c>
      <c r="D3069" s="94">
        <v>0.316747701863411</v>
      </c>
      <c r="E3069" s="94">
        <v>0.0224363626610798</v>
      </c>
      <c r="F3069" s="137" t="s">
        <v>14390</v>
      </c>
      <c r="G3069" s="94">
        <v>0.299481979890526</v>
      </c>
      <c r="H3069" s="94">
        <v>-2.24988925349476</v>
      </c>
      <c r="I3069" s="94">
        <v>-0.180183638314293</v>
      </c>
      <c r="J3069" s="137" t="s">
        <v>14390</v>
      </c>
      <c r="K3069" s="94">
        <v>0.653367260449286</v>
      </c>
      <c r="L3069" s="94">
        <v>-1.40930146092541</v>
      </c>
      <c r="M3069" s="94">
        <v>-0.230487110029844</v>
      </c>
      <c r="N3069" s="137" t="s">
        <v>14390</v>
      </c>
      <c r="O3069" s="94">
        <v>0.00520889703743833</v>
      </c>
      <c r="P3069" s="94">
        <v>3.6580423771884</v>
      </c>
      <c r="Q3069" s="94">
        <v>0.970001396858741</v>
      </c>
      <c r="R3069" s="137" t="s">
        <v>14394</v>
      </c>
      <c r="S3069" s="94">
        <v>0.999989598159574</v>
      </c>
      <c r="T3069" s="94">
        <v>-0.855573184132529</v>
      </c>
      <c r="U3069" s="94">
        <v>-0.111436696823396</v>
      </c>
      <c r="V3069" s="137" t="s">
        <v>14390</v>
      </c>
    </row>
    <row r="3070">
      <c r="A3070" s="94" t="s">
        <v>19078</v>
      </c>
      <c r="B3070" s="137" t="s">
        <v>19079</v>
      </c>
      <c r="C3070" s="94">
        <v>0.999994835000162</v>
      </c>
      <c r="D3070" s="94">
        <v>0.316563176123097</v>
      </c>
      <c r="E3070" s="94">
        <v>0.0270879981791745</v>
      </c>
      <c r="F3070" s="137" t="s">
        <v>14390</v>
      </c>
      <c r="G3070" s="94">
        <v>0.975204161994366</v>
      </c>
      <c r="H3070" s="94">
        <v>0.13416748612849</v>
      </c>
      <c r="I3070" s="94">
        <v>0.00999416779230487</v>
      </c>
      <c r="J3070" s="137" t="s">
        <v>14390</v>
      </c>
      <c r="K3070" s="94">
        <v>0.578677066718979</v>
      </c>
      <c r="L3070" s="94">
        <v>-1.6080806732047</v>
      </c>
      <c r="M3070" s="94">
        <v>-0.273266896301093</v>
      </c>
      <c r="N3070" s="137" t="s">
        <v>14390</v>
      </c>
      <c r="O3070" s="94">
        <v>0.027114070148386</v>
      </c>
      <c r="P3070" s="94">
        <v>2.98950373255059</v>
      </c>
      <c r="Q3070" s="94">
        <v>0.67659961395049</v>
      </c>
      <c r="R3070" s="137" t="s">
        <v>14394</v>
      </c>
      <c r="S3070" s="94">
        <v>0.999989598159574</v>
      </c>
      <c r="T3070" s="94">
        <v>0.0826089540418577</v>
      </c>
      <c r="U3070" s="94">
        <v>0.0111339352390965</v>
      </c>
      <c r="V3070" s="137" t="s">
        <v>14390</v>
      </c>
    </row>
    <row r="3071">
      <c r="A3071" s="94" t="s">
        <v>8729</v>
      </c>
      <c r="B3071" s="137" t="s">
        <v>8730</v>
      </c>
      <c r="C3071" s="94">
        <v>0.999994835000162</v>
      </c>
      <c r="D3071" s="94">
        <v>-0.31516030722995</v>
      </c>
      <c r="E3071" s="94">
        <v>-0.0156816763508669</v>
      </c>
      <c r="F3071" s="137" t="s">
        <v>14390</v>
      </c>
      <c r="G3071" s="94">
        <v>0.997272575542798</v>
      </c>
      <c r="H3071" s="94">
        <v>-0.0127276922412467</v>
      </c>
      <c r="I3071" s="95">
        <v>-6.69646344407521E-4</v>
      </c>
      <c r="J3071" s="137" t="s">
        <v>14390</v>
      </c>
      <c r="K3071" s="94">
        <v>0.941095903806068</v>
      </c>
      <c r="L3071" s="94">
        <v>0.412582976973709</v>
      </c>
      <c r="M3071" s="94">
        <v>0.0496939055150718</v>
      </c>
      <c r="N3071" s="137" t="s">
        <v>14390</v>
      </c>
      <c r="O3071" s="94">
        <v>0.00363085250597481</v>
      </c>
      <c r="P3071" s="94">
        <v>-3.79112490526978</v>
      </c>
      <c r="Q3071" s="94">
        <v>-0.57009378050846</v>
      </c>
      <c r="R3071" s="137" t="s">
        <v>14391</v>
      </c>
      <c r="S3071" s="94">
        <v>0.999989598159574</v>
      </c>
      <c r="T3071" s="94">
        <v>1.21003562875199</v>
      </c>
      <c r="U3071" s="94">
        <v>0.102867514735113</v>
      </c>
      <c r="V3071" s="137" t="s">
        <v>14390</v>
      </c>
    </row>
    <row r="3072">
      <c r="A3072" s="94" t="s">
        <v>19080</v>
      </c>
      <c r="B3072" s="137" t="s">
        <v>19081</v>
      </c>
      <c r="C3072" s="94">
        <v>0.999994835000162</v>
      </c>
      <c r="D3072" s="94">
        <v>-0.314033607007389</v>
      </c>
      <c r="E3072" s="94">
        <v>-0.00858358611659489</v>
      </c>
      <c r="F3072" s="137" t="s">
        <v>14390</v>
      </c>
      <c r="G3072" s="94">
        <v>0.912980562820537</v>
      </c>
      <c r="H3072" s="94">
        <v>-0.408225826230502</v>
      </c>
      <c r="I3072" s="94">
        <v>-0.0147534876674199</v>
      </c>
      <c r="J3072" s="137" t="s">
        <v>14390</v>
      </c>
      <c r="K3072" s="94">
        <v>0.700246196358664</v>
      </c>
      <c r="L3072" s="94">
        <v>1.27068387130132</v>
      </c>
      <c r="M3072" s="94">
        <v>0.083530008047762</v>
      </c>
      <c r="N3072" s="137" t="s">
        <v>14390</v>
      </c>
      <c r="O3072" s="94">
        <v>0.0148268083673726</v>
      </c>
      <c r="P3072" s="94">
        <v>-3.25077083899081</v>
      </c>
      <c r="Q3072" s="94">
        <v>-0.425701226669227</v>
      </c>
      <c r="R3072" s="137" t="s">
        <v>14391</v>
      </c>
      <c r="S3072" s="94">
        <v>0.999989598159574</v>
      </c>
      <c r="T3072" s="94">
        <v>0.701636921605563</v>
      </c>
      <c r="U3072" s="94">
        <v>0.0371649518032227</v>
      </c>
      <c r="V3072" s="137" t="s">
        <v>14390</v>
      </c>
    </row>
    <row r="3073">
      <c r="A3073" s="94" t="s">
        <v>19082</v>
      </c>
      <c r="B3073" s="137" t="s">
        <v>19083</v>
      </c>
      <c r="C3073" s="94">
        <v>0.999994835000162</v>
      </c>
      <c r="D3073" s="94">
        <v>-0.314028962565891</v>
      </c>
      <c r="E3073" s="94">
        <v>-0.0128514190946213</v>
      </c>
      <c r="F3073" s="137" t="s">
        <v>14390</v>
      </c>
      <c r="G3073" s="94">
        <v>0.847324291491647</v>
      </c>
      <c r="H3073" s="94">
        <v>0.627011201651978</v>
      </c>
      <c r="I3073" s="94">
        <v>0.0380215466742416</v>
      </c>
      <c r="J3073" s="137" t="s">
        <v>14390</v>
      </c>
      <c r="K3073" s="94">
        <v>0.946731394996967</v>
      </c>
      <c r="L3073" s="94">
        <v>-0.38416069014797</v>
      </c>
      <c r="M3073" s="94">
        <v>-0.0386683141317212</v>
      </c>
      <c r="N3073" s="137" t="s">
        <v>14390</v>
      </c>
      <c r="O3073" s="94">
        <v>0.0287695829870418</v>
      </c>
      <c r="P3073" s="94">
        <v>2.95900962559057</v>
      </c>
      <c r="Q3073" s="94">
        <v>0.421215061974531</v>
      </c>
      <c r="R3073" s="137" t="s">
        <v>14394</v>
      </c>
      <c r="S3073" s="94">
        <v>0.999989598159574</v>
      </c>
      <c r="T3073" s="94">
        <v>-0.750599760279469</v>
      </c>
      <c r="U3073" s="94">
        <v>-0.0529121293734706</v>
      </c>
      <c r="V3073" s="137" t="s">
        <v>14390</v>
      </c>
    </row>
    <row r="3074">
      <c r="A3074" s="94" t="s">
        <v>19084</v>
      </c>
      <c r="B3074" s="137" t="s">
        <v>19085</v>
      </c>
      <c r="C3074" s="94">
        <v>0.999994835000162</v>
      </c>
      <c r="D3074" s="94">
        <v>-0.313285344808468</v>
      </c>
      <c r="E3074" s="94">
        <v>-0.0233225977935261</v>
      </c>
      <c r="F3074" s="137" t="s">
        <v>14390</v>
      </c>
      <c r="G3074" s="94">
        <v>0.863588120732818</v>
      </c>
      <c r="H3074" s="94">
        <v>-0.572073968638004</v>
      </c>
      <c r="I3074" s="94">
        <v>-0.0593629743667419</v>
      </c>
      <c r="J3074" s="137" t="s">
        <v>14390</v>
      </c>
      <c r="K3074" s="94">
        <v>0.63217017845074</v>
      </c>
      <c r="L3074" s="94">
        <v>-1.46382868280354</v>
      </c>
      <c r="M3074" s="94">
        <v>-0.357221172083644</v>
      </c>
      <c r="N3074" s="137" t="s">
        <v>14390</v>
      </c>
      <c r="O3074" s="94">
        <v>0.0216134733229135</v>
      </c>
      <c r="P3074" s="94">
        <v>-3.0927047950936</v>
      </c>
      <c r="Q3074" s="94">
        <v>-0.763357470866529</v>
      </c>
      <c r="R3074" s="137" t="s">
        <v>14391</v>
      </c>
      <c r="S3074" s="94">
        <v>0.90844523143482</v>
      </c>
      <c r="T3074" s="94">
        <v>2.09368113068251</v>
      </c>
      <c r="U3074" s="94">
        <v>0.297898982272222</v>
      </c>
      <c r="V3074" s="137" t="s">
        <v>14390</v>
      </c>
    </row>
    <row r="3075">
      <c r="A3075" s="94" t="s">
        <v>19086</v>
      </c>
      <c r="B3075" s="137" t="s">
        <v>19087</v>
      </c>
      <c r="C3075" s="94">
        <v>0.999994835000162</v>
      </c>
      <c r="D3075" s="94">
        <v>0.312755464570062</v>
      </c>
      <c r="E3075" s="94">
        <v>0.0827909861487438</v>
      </c>
      <c r="F3075" s="137" t="s">
        <v>14390</v>
      </c>
      <c r="G3075" s="94">
        <v>0.394958272632855</v>
      </c>
      <c r="H3075" s="94">
        <v>1.91280602471653</v>
      </c>
      <c r="I3075" s="94">
        <v>0.498101832211847</v>
      </c>
      <c r="J3075" s="137" t="s">
        <v>14390</v>
      </c>
      <c r="K3075" s="94">
        <v>0.631840897481629</v>
      </c>
      <c r="L3075" s="94">
        <v>1.46456124990328</v>
      </c>
      <c r="M3075" s="94">
        <v>0.875748280527426</v>
      </c>
      <c r="N3075" s="137" t="s">
        <v>14390</v>
      </c>
      <c r="O3075" s="94">
        <v>0.00453938509591271</v>
      </c>
      <c r="P3075" s="94">
        <v>-3.71283607992388</v>
      </c>
      <c r="Q3075" s="94">
        <v>-2.71313334310344</v>
      </c>
      <c r="R3075" s="137" t="s">
        <v>14391</v>
      </c>
      <c r="S3075" s="94">
        <v>0.999989598159574</v>
      </c>
      <c r="T3075" s="94">
        <v>-0.743499282261275</v>
      </c>
      <c r="U3075" s="94">
        <v>-0.290206892826091</v>
      </c>
      <c r="V3075" s="137" t="s">
        <v>14390</v>
      </c>
    </row>
    <row r="3076">
      <c r="A3076" s="94" t="s">
        <v>19088</v>
      </c>
      <c r="B3076" s="137" t="s">
        <v>19089</v>
      </c>
      <c r="C3076" s="94">
        <v>0.999994835000162</v>
      </c>
      <c r="D3076" s="94">
        <v>-0.312359695834546</v>
      </c>
      <c r="E3076" s="94">
        <v>-0.0136928915997131</v>
      </c>
      <c r="F3076" s="137" t="s">
        <v>14390</v>
      </c>
      <c r="G3076" s="94">
        <v>0.712892145334491</v>
      </c>
      <c r="H3076" s="94">
        <v>1.03936388090957</v>
      </c>
      <c r="I3076" s="94">
        <v>0.0687115121794769</v>
      </c>
      <c r="J3076" s="137" t="s">
        <v>14390</v>
      </c>
      <c r="K3076" s="94">
        <v>0.656944819995644</v>
      </c>
      <c r="L3076" s="94">
        <v>-1.4006777726976</v>
      </c>
      <c r="M3076" s="94">
        <v>-0.155396717742025</v>
      </c>
      <c r="N3076" s="137" t="s">
        <v>14390</v>
      </c>
      <c r="O3076" s="94">
        <v>0.00266696148265156</v>
      </c>
      <c r="P3076" s="94">
        <v>3.90414973880295</v>
      </c>
      <c r="Q3076" s="94">
        <v>0.627326101680982</v>
      </c>
      <c r="R3076" s="137" t="s">
        <v>14394</v>
      </c>
      <c r="S3076" s="94">
        <v>0.999989598159574</v>
      </c>
      <c r="T3076" s="94">
        <v>-1.13532465187275</v>
      </c>
      <c r="U3076" s="94">
        <v>-0.114545053349862</v>
      </c>
      <c r="V3076" s="137" t="s">
        <v>14390</v>
      </c>
    </row>
    <row r="3077">
      <c r="A3077" s="94" t="s">
        <v>12303</v>
      </c>
      <c r="B3077" s="137" t="s">
        <v>12304</v>
      </c>
      <c r="C3077" s="94">
        <v>0.999994835000162</v>
      </c>
      <c r="D3077" s="94">
        <v>0.312198475169072</v>
      </c>
      <c r="E3077" s="94">
        <v>0.00893888017746854</v>
      </c>
      <c r="F3077" s="137" t="s">
        <v>14390</v>
      </c>
      <c r="G3077" s="94">
        <v>0.999195834830699</v>
      </c>
      <c r="H3077" s="94">
        <v>0.00176208210342923</v>
      </c>
      <c r="I3077" s="95">
        <v>5.71717632408581E-5</v>
      </c>
      <c r="J3077" s="137" t="s">
        <v>14390</v>
      </c>
      <c r="K3077" s="94">
        <v>0.987736097355737</v>
      </c>
      <c r="L3077" s="94">
        <v>0.132035072397247</v>
      </c>
      <c r="M3077" s="94">
        <v>0.00838395492338947</v>
      </c>
      <c r="N3077" s="137" t="s">
        <v>14390</v>
      </c>
      <c r="O3077" s="95">
        <v>4.36232886320772E-4</v>
      </c>
      <c r="P3077" s="94">
        <v>-4.48449109885934</v>
      </c>
      <c r="Q3077" s="94">
        <v>-0.401757677083177</v>
      </c>
      <c r="R3077" s="137" t="s">
        <v>14391</v>
      </c>
      <c r="S3077" s="94">
        <v>0.999989598159574</v>
      </c>
      <c r="T3077" s="94">
        <v>-1.00541946647065</v>
      </c>
      <c r="U3077" s="94">
        <v>-0.056214765889864</v>
      </c>
      <c r="V3077" s="137" t="s">
        <v>14390</v>
      </c>
    </row>
    <row r="3078">
      <c r="A3078" s="94" t="s">
        <v>19090</v>
      </c>
      <c r="B3078" s="137" t="s">
        <v>19091</v>
      </c>
      <c r="C3078" s="94">
        <v>0.999994835000162</v>
      </c>
      <c r="D3078" s="94">
        <v>0.312119935479711</v>
      </c>
      <c r="E3078" s="94">
        <v>0.0181514104071653</v>
      </c>
      <c r="F3078" s="137" t="s">
        <v>14390</v>
      </c>
      <c r="G3078" s="94">
        <v>0.989254706887083</v>
      </c>
      <c r="H3078" s="94">
        <v>-0.0628280176237166</v>
      </c>
      <c r="I3078" s="94">
        <v>-0.00496217498710023</v>
      </c>
      <c r="J3078" s="137" t="s">
        <v>14390</v>
      </c>
      <c r="K3078" s="94">
        <v>0.581144169561409</v>
      </c>
      <c r="L3078" s="94">
        <v>1.59999750992249</v>
      </c>
      <c r="M3078" s="94">
        <v>0.238482795385103</v>
      </c>
      <c r="N3078" s="137" t="s">
        <v>14390</v>
      </c>
      <c r="O3078" s="95">
        <v>1.21679362917299E-4</v>
      </c>
      <c r="P3078" s="94">
        <v>4.83768952338434</v>
      </c>
      <c r="Q3078" s="94">
        <v>0.865256502508135</v>
      </c>
      <c r="R3078" s="137" t="s">
        <v>14394</v>
      </c>
      <c r="S3078" s="94">
        <v>0.999989598159574</v>
      </c>
      <c r="T3078" s="94">
        <v>0.951670458761443</v>
      </c>
      <c r="U3078" s="94">
        <v>0.0973669944609074</v>
      </c>
      <c r="V3078" s="137" t="s">
        <v>14390</v>
      </c>
    </row>
    <row r="3079">
      <c r="A3079" s="94" t="s">
        <v>19092</v>
      </c>
      <c r="B3079" s="137" t="s">
        <v>19093</v>
      </c>
      <c r="C3079" s="94">
        <v>0.999994835000162</v>
      </c>
      <c r="D3079" s="94">
        <v>-0.311272263691868</v>
      </c>
      <c r="E3079" s="94">
        <v>-0.0342529680981235</v>
      </c>
      <c r="F3079" s="137" t="s">
        <v>14390</v>
      </c>
      <c r="G3079" s="94">
        <v>0.430789447709638</v>
      </c>
      <c r="H3079" s="94">
        <v>-1.80130439403571</v>
      </c>
      <c r="I3079" s="94">
        <v>-0.223111853312782</v>
      </c>
      <c r="J3079" s="137" t="s">
        <v>14390</v>
      </c>
      <c r="K3079" s="94">
        <v>0.880502392698346</v>
      </c>
      <c r="L3079" s="94">
        <v>-0.672985240032695</v>
      </c>
      <c r="M3079" s="94">
        <v>-0.195120494438283</v>
      </c>
      <c r="N3079" s="137" t="s">
        <v>14390</v>
      </c>
      <c r="O3079" s="94">
        <v>0.0110385211260889</v>
      </c>
      <c r="P3079" s="94">
        <v>3.37572743696982</v>
      </c>
      <c r="Q3079" s="94">
        <v>1.33287636048394</v>
      </c>
      <c r="R3079" s="137" t="s">
        <v>14394</v>
      </c>
      <c r="S3079" s="94">
        <v>0.999989598159574</v>
      </c>
      <c r="T3079" s="94">
        <v>-0.300048252488573</v>
      </c>
      <c r="U3079" s="94">
        <v>-0.0578093223110057</v>
      </c>
      <c r="V3079" s="137" t="s">
        <v>14390</v>
      </c>
    </row>
    <row r="3080">
      <c r="A3080" s="94" t="s">
        <v>14208</v>
      </c>
      <c r="B3080" s="137" t="s">
        <v>14209</v>
      </c>
      <c r="C3080" s="94">
        <v>0.999994835000162</v>
      </c>
      <c r="D3080" s="94">
        <v>-0.311101733585703</v>
      </c>
      <c r="E3080" s="94">
        <v>-0.00817089783332149</v>
      </c>
      <c r="F3080" s="137" t="s">
        <v>14390</v>
      </c>
      <c r="G3080" s="94">
        <v>0.646174159936992</v>
      </c>
      <c r="H3080" s="94">
        <v>1.22142093541656</v>
      </c>
      <c r="I3080" s="94">
        <v>0.0463403884990535</v>
      </c>
      <c r="J3080" s="137" t="s">
        <v>14390</v>
      </c>
      <c r="K3080" s="94">
        <v>0.309049545073701</v>
      </c>
      <c r="L3080" s="94">
        <v>-2.30809532242389</v>
      </c>
      <c r="M3080" s="94">
        <v>-0.132768067071523</v>
      </c>
      <c r="N3080" s="137" t="s">
        <v>14390</v>
      </c>
      <c r="O3080" s="94">
        <v>0.0248165036874386</v>
      </c>
      <c r="P3080" s="94">
        <v>-3.03379993282728</v>
      </c>
      <c r="Q3080" s="94">
        <v>-0.250463522465317</v>
      </c>
      <c r="R3080" s="137" t="s">
        <v>14391</v>
      </c>
      <c r="S3080" s="94">
        <v>0.999989598159574</v>
      </c>
      <c r="T3080" s="94">
        <v>0.155015544678226</v>
      </c>
      <c r="U3080" s="94">
        <v>0.00608484822254779</v>
      </c>
      <c r="V3080" s="137" t="s">
        <v>14390</v>
      </c>
    </row>
    <row r="3081">
      <c r="A3081" s="94" t="s">
        <v>19094</v>
      </c>
      <c r="B3081" s="137" t="s">
        <v>19095</v>
      </c>
      <c r="C3081" s="94">
        <v>0.999994835000162</v>
      </c>
      <c r="D3081" s="94">
        <v>-0.310832730322579</v>
      </c>
      <c r="E3081" s="94">
        <v>-0.045786906064107</v>
      </c>
      <c r="F3081" s="137" t="s">
        <v>14390</v>
      </c>
      <c r="G3081" s="94">
        <v>0.872835735905675</v>
      </c>
      <c r="H3081" s="94">
        <v>-0.545611256940216</v>
      </c>
      <c r="I3081" s="94">
        <v>-0.101410892559299</v>
      </c>
      <c r="J3081" s="137" t="s">
        <v>14390</v>
      </c>
      <c r="K3081" s="94">
        <v>0.895091284703904</v>
      </c>
      <c r="L3081" s="94">
        <v>0.61593174454963</v>
      </c>
      <c r="M3081" s="94">
        <v>0.201603252686773</v>
      </c>
      <c r="N3081" s="137" t="s">
        <v>14390</v>
      </c>
      <c r="O3081" s="95">
        <v>1.88512806504051E-5</v>
      </c>
      <c r="P3081" s="94">
        <v>5.33520973345571</v>
      </c>
      <c r="Q3081" s="94">
        <v>2.47991898115922</v>
      </c>
      <c r="R3081" s="137" t="s">
        <v>14394</v>
      </c>
      <c r="S3081" s="94">
        <v>0.999989598159574</v>
      </c>
      <c r="T3081" s="94">
        <v>-1.77036501233047</v>
      </c>
      <c r="U3081" s="94">
        <v>-0.520473765044942</v>
      </c>
      <c r="V3081" s="137" t="s">
        <v>14390</v>
      </c>
    </row>
    <row r="3082">
      <c r="A3082" s="94" t="s">
        <v>19096</v>
      </c>
      <c r="B3082" s="137" t="s">
        <v>19097</v>
      </c>
      <c r="C3082" s="94">
        <v>0.999994835000162</v>
      </c>
      <c r="D3082" s="94">
        <v>-0.310784725416996</v>
      </c>
      <c r="E3082" s="94">
        <v>-0.136768927281128</v>
      </c>
      <c r="F3082" s="137" t="s">
        <v>14390</v>
      </c>
      <c r="G3082" s="94">
        <v>0.55639601456367</v>
      </c>
      <c r="H3082" s="94">
        <v>-1.45426591007523</v>
      </c>
      <c r="I3082" s="94">
        <v>-0.715999499051737</v>
      </c>
      <c r="J3082" s="137" t="s">
        <v>14390</v>
      </c>
      <c r="K3082" s="94">
        <v>0.888319205667349</v>
      </c>
      <c r="L3082" s="94">
        <v>0.645753933214698</v>
      </c>
      <c r="M3082" s="94">
        <v>0.595096490247762</v>
      </c>
      <c r="N3082" s="137" t="s">
        <v>14390</v>
      </c>
      <c r="O3082" s="94">
        <v>0.0328941095183892</v>
      </c>
      <c r="P3082" s="94">
        <v>2.89795211198197</v>
      </c>
      <c r="Q3082" s="94">
        <v>3.88370471149406</v>
      </c>
      <c r="R3082" s="137" t="s">
        <v>14394</v>
      </c>
      <c r="S3082" s="94">
        <v>0.999989598159574</v>
      </c>
      <c r="T3082" s="94">
        <v>0.933726787293028</v>
      </c>
      <c r="U3082" s="94">
        <v>0.58536537118791</v>
      </c>
      <c r="V3082" s="137" t="s">
        <v>14390</v>
      </c>
    </row>
    <row r="3083">
      <c r="A3083" s="94" t="s">
        <v>11194</v>
      </c>
      <c r="B3083" s="137" t="s">
        <v>11195</v>
      </c>
      <c r="C3083" s="94">
        <v>0.999994835000162</v>
      </c>
      <c r="D3083" s="94">
        <v>0.310106978684218</v>
      </c>
      <c r="E3083" s="94">
        <v>0.00571660655996728</v>
      </c>
      <c r="F3083" s="137" t="s">
        <v>14390</v>
      </c>
      <c r="G3083" s="94">
        <v>0.574110698667772</v>
      </c>
      <c r="H3083" s="94">
        <v>-1.40301287023045</v>
      </c>
      <c r="I3083" s="94">
        <v>-0.0421446645818846</v>
      </c>
      <c r="J3083" s="137" t="s">
        <v>14390</v>
      </c>
      <c r="K3083" s="94">
        <v>0.765248979461039</v>
      </c>
      <c r="L3083" s="94">
        <v>1.08039408492346</v>
      </c>
      <c r="M3083" s="94">
        <v>0.0416493546717146</v>
      </c>
      <c r="N3083" s="137" t="s">
        <v>14390</v>
      </c>
      <c r="O3083" s="94">
        <v>0.0368402617735443</v>
      </c>
      <c r="P3083" s="94">
        <v>-2.84440619293499</v>
      </c>
      <c r="Q3083" s="94">
        <v>-0.161871003357633</v>
      </c>
      <c r="R3083" s="137" t="s">
        <v>14391</v>
      </c>
      <c r="S3083" s="94">
        <v>0.835300505301852</v>
      </c>
      <c r="T3083" s="94">
        <v>2.27005301581924</v>
      </c>
      <c r="U3083" s="94">
        <v>0.0688983174260625</v>
      </c>
      <c r="V3083" s="137" t="s">
        <v>14390</v>
      </c>
    </row>
    <row r="3084">
      <c r="A3084" s="94" t="s">
        <v>19098</v>
      </c>
      <c r="B3084" s="137" t="s">
        <v>19099</v>
      </c>
      <c r="C3084" s="94">
        <v>0.999994835000162</v>
      </c>
      <c r="D3084" s="94">
        <v>0.309332356801511</v>
      </c>
      <c r="E3084" s="94">
        <v>0.0688165878621073</v>
      </c>
      <c r="F3084" s="137" t="s">
        <v>14390</v>
      </c>
      <c r="G3084" s="94">
        <v>0.738582028891561</v>
      </c>
      <c r="H3084" s="94">
        <v>-0.963563274423644</v>
      </c>
      <c r="I3084" s="94">
        <v>-0.160376718255573</v>
      </c>
      <c r="J3084" s="137" t="s">
        <v>14390</v>
      </c>
      <c r="K3084" s="94">
        <v>0.914082066021426</v>
      </c>
      <c r="L3084" s="94">
        <v>-0.530779665402267</v>
      </c>
      <c r="M3084" s="94">
        <v>-0.234440438696189</v>
      </c>
      <c r="N3084" s="137" t="s">
        <v>14390</v>
      </c>
      <c r="O3084" s="95">
        <v>8.12435843719827E-5</v>
      </c>
      <c r="P3084" s="94">
        <v>-4.94690212619855</v>
      </c>
      <c r="Q3084" s="94">
        <v>-2.96312534980557</v>
      </c>
      <c r="R3084" s="137" t="s">
        <v>14391</v>
      </c>
      <c r="S3084" s="94">
        <v>0.999989598159574</v>
      </c>
      <c r="T3084" s="94">
        <v>0.108853462429729</v>
      </c>
      <c r="U3084" s="94">
        <v>0.0331998506110042</v>
      </c>
      <c r="V3084" s="137" t="s">
        <v>14390</v>
      </c>
    </row>
    <row r="3085">
      <c r="A3085" s="94" t="s">
        <v>19100</v>
      </c>
      <c r="B3085" s="137" t="s">
        <v>19101</v>
      </c>
      <c r="C3085" s="94">
        <v>0.999994835000162</v>
      </c>
      <c r="D3085" s="94">
        <v>-0.309201669018948</v>
      </c>
      <c r="E3085" s="94">
        <v>-0.0221043135326749</v>
      </c>
      <c r="F3085" s="137" t="s">
        <v>14390</v>
      </c>
      <c r="G3085" s="94">
        <v>0.676583914210489</v>
      </c>
      <c r="H3085" s="94">
        <v>-1.13470197816862</v>
      </c>
      <c r="I3085" s="94">
        <v>-0.110738422910557</v>
      </c>
      <c r="J3085" s="137" t="s">
        <v>14390</v>
      </c>
      <c r="K3085" s="94">
        <v>0.985095826402165</v>
      </c>
      <c r="L3085" s="94">
        <v>0.144241236282982</v>
      </c>
      <c r="M3085" s="94">
        <v>0.0330634456915398</v>
      </c>
      <c r="N3085" s="137" t="s">
        <v>14390</v>
      </c>
      <c r="O3085" s="94">
        <v>0.0211693115682876</v>
      </c>
      <c r="P3085" s="94">
        <v>3.10238381443506</v>
      </c>
      <c r="Q3085" s="94">
        <v>0.910147502543999</v>
      </c>
      <c r="R3085" s="137" t="s">
        <v>14394</v>
      </c>
      <c r="S3085" s="94">
        <v>0.999989598159574</v>
      </c>
      <c r="T3085" s="94">
        <v>-0.352690961348797</v>
      </c>
      <c r="U3085" s="94">
        <v>-0.0477601776233346</v>
      </c>
      <c r="V3085" s="137" t="s">
        <v>14390</v>
      </c>
    </row>
    <row r="3086">
      <c r="A3086" s="94" t="s">
        <v>19102</v>
      </c>
      <c r="B3086" s="137" t="s">
        <v>19103</v>
      </c>
      <c r="C3086" s="94">
        <v>0.999994835000162</v>
      </c>
      <c r="D3086" s="94">
        <v>-0.308968685780676</v>
      </c>
      <c r="E3086" s="94">
        <v>-0.028709272027521</v>
      </c>
      <c r="F3086" s="137" t="s">
        <v>14390</v>
      </c>
      <c r="G3086" s="94">
        <v>0.90589096135496</v>
      </c>
      <c r="H3086" s="94">
        <v>0.432209571261293</v>
      </c>
      <c r="I3086" s="94">
        <v>0.0386307411476911</v>
      </c>
      <c r="J3086" s="137" t="s">
        <v>14390</v>
      </c>
      <c r="K3086" s="94">
        <v>0.851734349999863</v>
      </c>
      <c r="L3086" s="94">
        <v>-0.788008563597232</v>
      </c>
      <c r="M3086" s="94">
        <v>-0.151295017861114</v>
      </c>
      <c r="N3086" s="137" t="s">
        <v>14390</v>
      </c>
      <c r="O3086" s="94">
        <v>0.00970161527987204</v>
      </c>
      <c r="P3086" s="94">
        <v>-3.42555805183314</v>
      </c>
      <c r="Q3086" s="94">
        <v>-0.933288590565089</v>
      </c>
      <c r="R3086" s="137" t="s">
        <v>14391</v>
      </c>
      <c r="S3086" s="94">
        <v>0.999989598159574</v>
      </c>
      <c r="T3086" s="94">
        <v>0.786236671389853</v>
      </c>
      <c r="U3086" s="94">
        <v>0.112375190863543</v>
      </c>
      <c r="V3086" s="137" t="s">
        <v>14390</v>
      </c>
    </row>
    <row r="3087">
      <c r="A3087" s="94" t="s">
        <v>19104</v>
      </c>
      <c r="B3087" s="137" t="s">
        <v>19105</v>
      </c>
      <c r="C3087" s="94">
        <v>0.999994835000162</v>
      </c>
      <c r="D3087" s="94">
        <v>-0.308242591995414</v>
      </c>
      <c r="E3087" s="94">
        <v>-0.028255065784666</v>
      </c>
      <c r="F3087" s="137" t="s">
        <v>14390</v>
      </c>
      <c r="G3087" s="94">
        <v>0.384713092226393</v>
      </c>
      <c r="H3087" s="94">
        <v>-1.94040886899174</v>
      </c>
      <c r="I3087" s="94">
        <v>-0.195245770687085</v>
      </c>
      <c r="J3087" s="137" t="s">
        <v>14390</v>
      </c>
      <c r="K3087" s="94">
        <v>0.320856846632324</v>
      </c>
      <c r="L3087" s="94">
        <v>-2.27099806120346</v>
      </c>
      <c r="M3087" s="94">
        <v>-0.474680415294418</v>
      </c>
      <c r="N3087" s="137" t="s">
        <v>14390</v>
      </c>
      <c r="O3087" s="95">
        <v>7.592430294864E-4</v>
      </c>
      <c r="P3087" s="94">
        <v>4.31395619679929</v>
      </c>
      <c r="Q3087" s="94">
        <v>1.22918528703335</v>
      </c>
      <c r="R3087" s="137" t="s">
        <v>14394</v>
      </c>
      <c r="S3087" s="94">
        <v>0.999989598159574</v>
      </c>
      <c r="T3087" s="94">
        <v>-1.52090776122701</v>
      </c>
      <c r="U3087" s="94">
        <v>-0.224377842547495</v>
      </c>
      <c r="V3087" s="137" t="s">
        <v>14390</v>
      </c>
    </row>
    <row r="3088">
      <c r="A3088" s="94" t="s">
        <v>19106</v>
      </c>
      <c r="B3088" s="137" t="s">
        <v>19107</v>
      </c>
      <c r="C3088" s="94">
        <v>0.999994835000162</v>
      </c>
      <c r="D3088" s="94">
        <v>0.306602928486046</v>
      </c>
      <c r="E3088" s="94">
        <v>0.0303858108326815</v>
      </c>
      <c r="F3088" s="137" t="s">
        <v>14390</v>
      </c>
      <c r="G3088" s="94">
        <v>0.732642650520478</v>
      </c>
      <c r="H3088" s="94">
        <v>0.983396634406066</v>
      </c>
      <c r="I3088" s="94">
        <v>0.139987472758209</v>
      </c>
      <c r="J3088" s="137" t="s">
        <v>14390</v>
      </c>
      <c r="K3088" s="94">
        <v>0.801190015337831</v>
      </c>
      <c r="L3088" s="94">
        <v>-0.96822979065804</v>
      </c>
      <c r="M3088" s="94">
        <v>-0.422605276098944</v>
      </c>
      <c r="N3088" s="137" t="s">
        <v>14390</v>
      </c>
      <c r="O3088" s="94">
        <v>0.00173264295976291</v>
      </c>
      <c r="P3088" s="94">
        <v>4.05343635272392</v>
      </c>
      <c r="Q3088" s="94">
        <v>2.07357272397642</v>
      </c>
      <c r="R3088" s="137" t="s">
        <v>14394</v>
      </c>
      <c r="S3088" s="94">
        <v>0.999989598159574</v>
      </c>
      <c r="T3088" s="94">
        <v>-1.22529756524511</v>
      </c>
      <c r="U3088" s="94">
        <v>-0.246739089449887</v>
      </c>
      <c r="V3088" s="137" t="s">
        <v>14390</v>
      </c>
    </row>
    <row r="3089">
      <c r="A3089" s="94" t="s">
        <v>19108</v>
      </c>
      <c r="B3089" s="137" t="s">
        <v>19109</v>
      </c>
      <c r="C3089" s="94">
        <v>0.999994835000162</v>
      </c>
      <c r="D3089" s="94">
        <v>-0.306349154903516</v>
      </c>
      <c r="E3089" s="94">
        <v>-0.0342820969406627</v>
      </c>
      <c r="F3089" s="137" t="s">
        <v>14390</v>
      </c>
      <c r="G3089" s="94">
        <v>0.754311331174405</v>
      </c>
      <c r="H3089" s="94">
        <v>-0.922359680786938</v>
      </c>
      <c r="I3089" s="94">
        <v>-0.110830952296899</v>
      </c>
      <c r="J3089" s="137" t="s">
        <v>14390</v>
      </c>
      <c r="K3089" s="94">
        <v>0.421991714432379</v>
      </c>
      <c r="L3089" s="94">
        <v>2.01044250857246</v>
      </c>
      <c r="M3089" s="94">
        <v>0.61598103422983</v>
      </c>
      <c r="N3089" s="137" t="s">
        <v>14390</v>
      </c>
      <c r="O3089" s="95">
        <v>2.8759504983607E-4</v>
      </c>
      <c r="P3089" s="94">
        <v>4.60103852317438</v>
      </c>
      <c r="Q3089" s="94">
        <v>1.64396027420212</v>
      </c>
      <c r="R3089" s="137" t="s">
        <v>14394</v>
      </c>
      <c r="S3089" s="94">
        <v>0.66416390980728</v>
      </c>
      <c r="T3089" s="94">
        <v>-2.6232884289811</v>
      </c>
      <c r="U3089" s="94">
        <v>-0.54753800359902</v>
      </c>
      <c r="V3089" s="137" t="s">
        <v>14390</v>
      </c>
    </row>
    <row r="3090">
      <c r="A3090" s="94" t="s">
        <v>11032</v>
      </c>
      <c r="B3090" s="137" t="s">
        <v>11033</v>
      </c>
      <c r="C3090" s="94">
        <v>0.999994835000162</v>
      </c>
      <c r="D3090" s="94">
        <v>0.306181353403992</v>
      </c>
      <c r="E3090" s="94">
        <v>0.00898708218999266</v>
      </c>
      <c r="F3090" s="137" t="s">
        <v>14390</v>
      </c>
      <c r="G3090" s="94">
        <v>0.784066334219008</v>
      </c>
      <c r="H3090" s="94">
        <v>0.840413746733121</v>
      </c>
      <c r="I3090" s="94">
        <v>0.0269503010822079</v>
      </c>
      <c r="J3090" s="137" t="s">
        <v>14390</v>
      </c>
      <c r="K3090" s="94">
        <v>0.235766126175601</v>
      </c>
      <c r="L3090" s="94">
        <v>2.54709392868028</v>
      </c>
      <c r="M3090" s="94">
        <v>0.184285218125345</v>
      </c>
      <c r="N3090" s="137" t="s">
        <v>14390</v>
      </c>
      <c r="O3090" s="94">
        <v>0.00297159669387156</v>
      </c>
      <c r="P3090" s="94">
        <v>-3.86406839656304</v>
      </c>
      <c r="Q3090" s="94">
        <v>-0.43886294833235</v>
      </c>
      <c r="R3090" s="137" t="s">
        <v>14391</v>
      </c>
      <c r="S3090" s="94">
        <v>0.999989598159574</v>
      </c>
      <c r="T3090" s="94">
        <v>0.847285880435922</v>
      </c>
      <c r="U3090" s="94">
        <v>0.0363718391630354</v>
      </c>
      <c r="V3090" s="137" t="s">
        <v>14390</v>
      </c>
    </row>
    <row r="3091">
      <c r="A3091" s="94" t="s">
        <v>19110</v>
      </c>
      <c r="B3091" s="137" t="s">
        <v>19111</v>
      </c>
      <c r="C3091" s="94">
        <v>0.999994835000162</v>
      </c>
      <c r="D3091" s="94">
        <v>0.306161060821357</v>
      </c>
      <c r="E3091" s="94">
        <v>0.0522406194334299</v>
      </c>
      <c r="F3091" s="137" t="s">
        <v>14390</v>
      </c>
      <c r="G3091" s="94">
        <v>0.930469173332903</v>
      </c>
      <c r="H3091" s="94">
        <v>0.326403173415056</v>
      </c>
      <c r="I3091" s="94">
        <v>0.0574560679489267</v>
      </c>
      <c r="J3091" s="137" t="s">
        <v>14390</v>
      </c>
      <c r="K3091" s="94">
        <v>0.678437170639726</v>
      </c>
      <c r="L3091" s="94">
        <v>1.33758773130603</v>
      </c>
      <c r="M3091" s="94">
        <v>0.489777603000894</v>
      </c>
      <c r="N3091" s="137" t="s">
        <v>14390</v>
      </c>
      <c r="O3091" s="94">
        <v>0.0193160824910312</v>
      </c>
      <c r="P3091" s="94">
        <v>-3.14052698677914</v>
      </c>
      <c r="Q3091" s="94">
        <v>-1.43400230727472</v>
      </c>
      <c r="R3091" s="137" t="s">
        <v>14391</v>
      </c>
      <c r="S3091" s="94">
        <v>0.999989598159574</v>
      </c>
      <c r="T3091" s="94">
        <v>-1.02133950360953</v>
      </c>
      <c r="U3091" s="94">
        <v>-0.274922911732907</v>
      </c>
      <c r="V3091" s="137" t="s">
        <v>14390</v>
      </c>
    </row>
    <row r="3092">
      <c r="A3092" s="94" t="s">
        <v>19112</v>
      </c>
      <c r="B3092" s="137" t="s">
        <v>19113</v>
      </c>
      <c r="C3092" s="94">
        <v>0.999994835000162</v>
      </c>
      <c r="D3092" s="94">
        <v>0.306143882062005</v>
      </c>
      <c r="E3092" s="94">
        <v>0.0374699773881438</v>
      </c>
      <c r="F3092" s="137" t="s">
        <v>14390</v>
      </c>
      <c r="G3092" s="94">
        <v>0.922527326740981</v>
      </c>
      <c r="H3092" s="94">
        <v>0.363208509667682</v>
      </c>
      <c r="I3092" s="94">
        <v>0.070912140562639</v>
      </c>
      <c r="J3092" s="137" t="s">
        <v>14390</v>
      </c>
      <c r="K3092" s="94">
        <v>0.691730160885021</v>
      </c>
      <c r="L3092" s="94">
        <v>1.29783951550047</v>
      </c>
      <c r="M3092" s="94">
        <v>0.698612447904711</v>
      </c>
      <c r="N3092" s="137" t="s">
        <v>14390</v>
      </c>
      <c r="O3092" s="94">
        <v>0.0456524942567901</v>
      </c>
      <c r="P3092" s="94">
        <v>2.73692843102261</v>
      </c>
      <c r="Q3092" s="94">
        <v>1.65125859984189</v>
      </c>
      <c r="R3092" s="137" t="s">
        <v>14394</v>
      </c>
      <c r="S3092" s="94">
        <v>0.999989598159574</v>
      </c>
      <c r="T3092" s="94">
        <v>1.04666961129869</v>
      </c>
      <c r="U3092" s="94">
        <v>0.255847760046792</v>
      </c>
      <c r="V3092" s="137" t="s">
        <v>14390</v>
      </c>
    </row>
    <row r="3093">
      <c r="A3093" s="94" t="s">
        <v>19114</v>
      </c>
      <c r="B3093" s="137" t="s">
        <v>19115</v>
      </c>
      <c r="C3093" s="94">
        <v>0.999994835000162</v>
      </c>
      <c r="D3093" s="94">
        <v>0.30603136751961</v>
      </c>
      <c r="E3093" s="94">
        <v>0.0228971643030364</v>
      </c>
      <c r="F3093" s="137" t="s">
        <v>14390</v>
      </c>
      <c r="G3093" s="94">
        <v>0.989254706887083</v>
      </c>
      <c r="H3093" s="94">
        <v>-0.0602517031783918</v>
      </c>
      <c r="I3093" s="94">
        <v>-0.00596279747937</v>
      </c>
      <c r="J3093" s="137" t="s">
        <v>14390</v>
      </c>
      <c r="K3093" s="94">
        <v>0.0289416794844714</v>
      </c>
      <c r="L3093" s="94">
        <v>3.75014296946044</v>
      </c>
      <c r="M3093" s="94">
        <v>0.680629120105278</v>
      </c>
      <c r="N3093" s="137" t="s">
        <v>14394</v>
      </c>
      <c r="O3093" s="94">
        <v>0.655607045847953</v>
      </c>
      <c r="P3093" s="94">
        <v>0.786206134678545</v>
      </c>
      <c r="Q3093" s="94">
        <v>0.169539064516378</v>
      </c>
      <c r="R3093" s="137" t="s">
        <v>14390</v>
      </c>
      <c r="S3093" s="94">
        <v>0.999989598159574</v>
      </c>
      <c r="T3093" s="94">
        <v>-0.583004195202713</v>
      </c>
      <c r="U3093" s="94">
        <v>-0.0855413704202238</v>
      </c>
      <c r="V3093" s="137" t="s">
        <v>14390</v>
      </c>
    </row>
    <row r="3094">
      <c r="A3094" s="94" t="s">
        <v>19116</v>
      </c>
      <c r="B3094" s="137" t="s">
        <v>19117</v>
      </c>
      <c r="C3094" s="94">
        <v>0.999994835000162</v>
      </c>
      <c r="D3094" s="94">
        <v>0.305822270376116</v>
      </c>
      <c r="E3094" s="94">
        <v>0.0253875782176926</v>
      </c>
      <c r="F3094" s="137" t="s">
        <v>14390</v>
      </c>
      <c r="G3094" s="94">
        <v>0.950962410565812</v>
      </c>
      <c r="H3094" s="94">
        <v>-0.242822596281485</v>
      </c>
      <c r="I3094" s="94">
        <v>-0.0245116444453249</v>
      </c>
      <c r="J3094" s="137" t="s">
        <v>14390</v>
      </c>
      <c r="K3094" s="94">
        <v>0.971418854072301</v>
      </c>
      <c r="L3094" s="94">
        <v>0.240892384438082</v>
      </c>
      <c r="M3094" s="94">
        <v>0.0606760513958877</v>
      </c>
      <c r="N3094" s="137" t="s">
        <v>14390</v>
      </c>
      <c r="O3094" s="94">
        <v>0.033834266909517</v>
      </c>
      <c r="P3094" s="94">
        <v>2.88525138176285</v>
      </c>
      <c r="Q3094" s="94">
        <v>0.947353923266445</v>
      </c>
      <c r="R3094" s="137" t="s">
        <v>14394</v>
      </c>
      <c r="S3094" s="94">
        <v>0.999989598159574</v>
      </c>
      <c r="T3094" s="94">
        <v>0.774947132328464</v>
      </c>
      <c r="U3094" s="94">
        <v>0.118228726226941</v>
      </c>
      <c r="V3094" s="137" t="s">
        <v>14390</v>
      </c>
    </row>
    <row r="3095">
      <c r="A3095" s="94" t="s">
        <v>19118</v>
      </c>
      <c r="B3095" s="137" t="s">
        <v>19119</v>
      </c>
      <c r="C3095" s="94">
        <v>0.999994835000162</v>
      </c>
      <c r="D3095" s="94">
        <v>-0.30568877135024</v>
      </c>
      <c r="E3095" s="94">
        <v>-0.0209520020108109</v>
      </c>
      <c r="F3095" s="137" t="s">
        <v>14390</v>
      </c>
      <c r="G3095" s="94">
        <v>0.822860308387454</v>
      </c>
      <c r="H3095" s="94">
        <v>-0.714601763044406</v>
      </c>
      <c r="I3095" s="94">
        <v>-0.0537798171619954</v>
      </c>
      <c r="J3095" s="137" t="s">
        <v>14390</v>
      </c>
      <c r="K3095" s="94">
        <v>0.93296755686652</v>
      </c>
      <c r="L3095" s="94">
        <v>-0.454964722392808</v>
      </c>
      <c r="M3095" s="94">
        <v>-0.0752191379356643</v>
      </c>
      <c r="N3095" s="137" t="s">
        <v>14390</v>
      </c>
      <c r="O3095" s="94">
        <v>0.021364436762007</v>
      </c>
      <c r="P3095" s="94">
        <v>3.09835720605165</v>
      </c>
      <c r="Q3095" s="94">
        <v>0.722017568983833</v>
      </c>
      <c r="R3095" s="137" t="s">
        <v>14394</v>
      </c>
      <c r="S3095" s="94">
        <v>0.999989598159574</v>
      </c>
      <c r="T3095" s="94">
        <v>-1.56927383675052</v>
      </c>
      <c r="U3095" s="94">
        <v>-0.181135095844882</v>
      </c>
      <c r="V3095" s="137" t="s">
        <v>14390</v>
      </c>
    </row>
    <row r="3096">
      <c r="A3096" s="94" t="s">
        <v>19120</v>
      </c>
      <c r="B3096" s="137" t="s">
        <v>19121</v>
      </c>
      <c r="C3096" s="94">
        <v>0.999994835000162</v>
      </c>
      <c r="D3096" s="94">
        <v>-0.305596665573307</v>
      </c>
      <c r="E3096" s="94">
        <v>-0.014171032009636</v>
      </c>
      <c r="F3096" s="137" t="s">
        <v>14390</v>
      </c>
      <c r="G3096" s="94">
        <v>0.863156383192862</v>
      </c>
      <c r="H3096" s="94">
        <v>-0.575022505889645</v>
      </c>
      <c r="I3096" s="94">
        <v>-0.0316929916078202</v>
      </c>
      <c r="J3096" s="137" t="s">
        <v>14390</v>
      </c>
      <c r="K3096" s="94">
        <v>0.929246510447552</v>
      </c>
      <c r="L3096" s="94">
        <v>0.468897607063784</v>
      </c>
      <c r="M3096" s="94">
        <v>0.0575361248374391</v>
      </c>
      <c r="N3096" s="137" t="s">
        <v>14390</v>
      </c>
      <c r="O3096" s="94">
        <v>0.00629390702090354</v>
      </c>
      <c r="P3096" s="94">
        <v>-3.58907648342077</v>
      </c>
      <c r="Q3096" s="94">
        <v>-0.605279755028373</v>
      </c>
      <c r="R3096" s="137" t="s">
        <v>14391</v>
      </c>
      <c r="S3096" s="94">
        <v>0.743127051559406</v>
      </c>
      <c r="T3096" s="94">
        <v>2.44070568594769</v>
      </c>
      <c r="U3096" s="94">
        <v>0.262694312681028</v>
      </c>
      <c r="V3096" s="137" t="s">
        <v>14390</v>
      </c>
    </row>
    <row r="3097">
      <c r="A3097" s="94" t="s">
        <v>19122</v>
      </c>
      <c r="B3097" s="137" t="s">
        <v>19123</v>
      </c>
      <c r="C3097" s="94">
        <v>0.999994835000162</v>
      </c>
      <c r="D3097" s="94">
        <v>-0.3054007904036</v>
      </c>
      <c r="E3097" s="94">
        <v>-0.0222208342519529</v>
      </c>
      <c r="F3097" s="137" t="s">
        <v>14390</v>
      </c>
      <c r="G3097" s="94">
        <v>0.922527326740981</v>
      </c>
      <c r="H3097" s="94">
        <v>0.363910567349074</v>
      </c>
      <c r="I3097" s="94">
        <v>0.0565368367776816</v>
      </c>
      <c r="J3097" s="137" t="s">
        <v>14390</v>
      </c>
      <c r="K3097" s="94">
        <v>0.982167778740923</v>
      </c>
      <c r="L3097" s="94">
        <v>0.161990867697697</v>
      </c>
      <c r="M3097" s="94">
        <v>0.0427467333513684</v>
      </c>
      <c r="N3097" s="137" t="s">
        <v>14390</v>
      </c>
      <c r="O3097" s="95">
        <v>2.14086082860299E-7</v>
      </c>
      <c r="P3097" s="94">
        <v>6.31702255858121</v>
      </c>
      <c r="Q3097" s="94">
        <v>1.7494473221188</v>
      </c>
      <c r="R3097" s="137" t="s">
        <v>14394</v>
      </c>
      <c r="S3097" s="94">
        <v>0.999989598159574</v>
      </c>
      <c r="T3097" s="94">
        <v>-0.784805819479656</v>
      </c>
      <c r="U3097" s="94">
        <v>-0.0988478239255182</v>
      </c>
      <c r="V3097" s="137" t="s">
        <v>14390</v>
      </c>
    </row>
    <row r="3098">
      <c r="A3098" s="94" t="s">
        <v>19124</v>
      </c>
      <c r="B3098" s="137" t="s">
        <v>19125</v>
      </c>
      <c r="C3098" s="94">
        <v>0.999994835000162</v>
      </c>
      <c r="D3098" s="94">
        <v>0.304827501162014</v>
      </c>
      <c r="E3098" s="94">
        <v>0.0349508597258401</v>
      </c>
      <c r="F3098" s="137" t="s">
        <v>14390</v>
      </c>
      <c r="G3098" s="94">
        <v>0.85433127147165</v>
      </c>
      <c r="H3098" s="94">
        <v>0.604075440154256</v>
      </c>
      <c r="I3098" s="94">
        <v>0.142639672231826</v>
      </c>
      <c r="J3098" s="137" t="s">
        <v>14390</v>
      </c>
      <c r="K3098" s="94">
        <v>0.551857855472413</v>
      </c>
      <c r="L3098" s="94">
        <v>1.67621468701894</v>
      </c>
      <c r="M3098" s="94">
        <v>0.341220770461683</v>
      </c>
      <c r="N3098" s="137" t="s">
        <v>14390</v>
      </c>
      <c r="O3098" s="94">
        <v>0.0276215741262648</v>
      </c>
      <c r="P3098" s="94">
        <v>2.98051019437784</v>
      </c>
      <c r="Q3098" s="94">
        <v>0.799788929092504</v>
      </c>
      <c r="R3098" s="137" t="s">
        <v>14394</v>
      </c>
      <c r="S3098" s="94">
        <v>0.743127051559406</v>
      </c>
      <c r="T3098" s="94">
        <v>2.44710678221634</v>
      </c>
      <c r="U3098" s="94">
        <v>0.658595375311915</v>
      </c>
      <c r="V3098" s="137" t="s">
        <v>14390</v>
      </c>
    </row>
    <row r="3099">
      <c r="A3099" s="94" t="s">
        <v>1590</v>
      </c>
      <c r="B3099" s="137" t="s">
        <v>1591</v>
      </c>
      <c r="C3099" s="94">
        <v>0.999994835000162</v>
      </c>
      <c r="D3099" s="94">
        <v>0.303090893896798</v>
      </c>
      <c r="E3099" s="94">
        <v>0.0162016823457725</v>
      </c>
      <c r="F3099" s="137" t="s">
        <v>14390</v>
      </c>
      <c r="G3099" s="94">
        <v>0.194535387916627</v>
      </c>
      <c r="H3099" s="94">
        <v>2.65433704993323</v>
      </c>
      <c r="I3099" s="94">
        <v>0.186286909220719</v>
      </c>
      <c r="J3099" s="137" t="s">
        <v>14390</v>
      </c>
      <c r="K3099" s="94">
        <v>0.599581281723769</v>
      </c>
      <c r="L3099" s="94">
        <v>1.55190262676494</v>
      </c>
      <c r="M3099" s="94">
        <v>0.195461493517183</v>
      </c>
      <c r="N3099" s="137" t="s">
        <v>14390</v>
      </c>
      <c r="O3099" s="94">
        <v>0.00484209279931432</v>
      </c>
      <c r="P3099" s="94">
        <v>-3.68729804531526</v>
      </c>
      <c r="Q3099" s="94">
        <v>-0.606811902561923</v>
      </c>
      <c r="R3099" s="137" t="s">
        <v>14391</v>
      </c>
      <c r="S3099" s="94">
        <v>0.999989598159574</v>
      </c>
      <c r="T3099" s="94">
        <v>-0.670237824627683</v>
      </c>
      <c r="U3099" s="94">
        <v>-0.0679103303856545</v>
      </c>
      <c r="V3099" s="137" t="s">
        <v>14390</v>
      </c>
    </row>
    <row r="3100">
      <c r="A3100" s="94" t="s">
        <v>19126</v>
      </c>
      <c r="B3100" s="137" t="s">
        <v>19127</v>
      </c>
      <c r="C3100" s="94">
        <v>0.999994835000162</v>
      </c>
      <c r="D3100" s="94">
        <v>0.303042897873432</v>
      </c>
      <c r="E3100" s="94">
        <v>0.0685038134456467</v>
      </c>
      <c r="F3100" s="137" t="s">
        <v>14390</v>
      </c>
      <c r="G3100" s="94">
        <v>0.0221183942759075</v>
      </c>
      <c r="H3100" s="94">
        <v>-4.03652532473134</v>
      </c>
      <c r="I3100" s="94">
        <v>-0.904685023047311</v>
      </c>
      <c r="J3100" s="137" t="s">
        <v>14391</v>
      </c>
      <c r="K3100" s="94">
        <v>0.892927383580725</v>
      </c>
      <c r="L3100" s="94">
        <v>-0.623395257708827</v>
      </c>
      <c r="M3100" s="94">
        <v>-0.294519206147162</v>
      </c>
      <c r="N3100" s="137" t="s">
        <v>14390</v>
      </c>
      <c r="O3100" s="94">
        <v>0.155031646340222</v>
      </c>
      <c r="P3100" s="94">
        <v>-2.05773117918685</v>
      </c>
      <c r="Q3100" s="94">
        <v>-1.40043539739864</v>
      </c>
      <c r="R3100" s="137" t="s">
        <v>14390</v>
      </c>
      <c r="S3100" s="94">
        <v>0.999989598159574</v>
      </c>
      <c r="T3100" s="94">
        <v>-0.255094949080897</v>
      </c>
      <c r="U3100" s="94">
        <v>-0.0902228914239691</v>
      </c>
      <c r="V3100" s="137" t="s">
        <v>14390</v>
      </c>
    </row>
    <row r="3101">
      <c r="A3101" s="94" t="s">
        <v>13301</v>
      </c>
      <c r="B3101" s="137" t="s">
        <v>13302</v>
      </c>
      <c r="C3101" s="94">
        <v>0.999994835000162</v>
      </c>
      <c r="D3101" s="94">
        <v>-0.302811427397317</v>
      </c>
      <c r="E3101" s="94">
        <v>-0.0127192032660261</v>
      </c>
      <c r="F3101" s="137" t="s">
        <v>14390</v>
      </c>
      <c r="G3101" s="94">
        <v>0.828863148832144</v>
      </c>
      <c r="H3101" s="94">
        <v>-0.693426392027834</v>
      </c>
      <c r="I3101" s="94">
        <v>-0.0294011820098811</v>
      </c>
      <c r="J3101" s="137" t="s">
        <v>14390</v>
      </c>
      <c r="K3101" s="94">
        <v>0.955329063706441</v>
      </c>
      <c r="L3101" s="94">
        <v>-0.340041651323116</v>
      </c>
      <c r="M3101" s="94">
        <v>-0.0322230656665638</v>
      </c>
      <c r="N3101" s="137" t="s">
        <v>14390</v>
      </c>
      <c r="O3101" s="94">
        <v>0.00243155327175546</v>
      </c>
      <c r="P3101" s="94">
        <v>-3.93686494518686</v>
      </c>
      <c r="Q3101" s="94">
        <v>-0.484079926148959</v>
      </c>
      <c r="R3101" s="137" t="s">
        <v>14391</v>
      </c>
      <c r="S3101" s="94">
        <v>0.999989598159574</v>
      </c>
      <c r="T3101" s="94">
        <v>0.833865173898304</v>
      </c>
      <c r="U3101" s="94">
        <v>0.060012866903541</v>
      </c>
      <c r="V3101" s="137" t="s">
        <v>14390</v>
      </c>
    </row>
    <row r="3102">
      <c r="A3102" s="94" t="s">
        <v>19128</v>
      </c>
      <c r="B3102" s="137" t="s">
        <v>19129</v>
      </c>
      <c r="C3102" s="94">
        <v>0.999994835000162</v>
      </c>
      <c r="D3102" s="94">
        <v>-0.30228593700138</v>
      </c>
      <c r="E3102" s="94">
        <v>-0.0215442816939129</v>
      </c>
      <c r="F3102" s="137" t="s">
        <v>14390</v>
      </c>
      <c r="G3102" s="94">
        <v>0.954296964324713</v>
      </c>
      <c r="H3102" s="94">
        <v>-0.227927967001582</v>
      </c>
      <c r="I3102" s="94">
        <v>-0.0217787241662941</v>
      </c>
      <c r="J3102" s="137" t="s">
        <v>14390</v>
      </c>
      <c r="K3102" s="94">
        <v>0.94748822969511</v>
      </c>
      <c r="L3102" s="94">
        <v>-0.381375095490475</v>
      </c>
      <c r="M3102" s="94">
        <v>-0.0766442876398089</v>
      </c>
      <c r="N3102" s="137" t="s">
        <v>14390</v>
      </c>
      <c r="O3102" s="94">
        <v>0.0099644894779706</v>
      </c>
      <c r="P3102" s="94">
        <v>3.41468007323099</v>
      </c>
      <c r="Q3102" s="94">
        <v>0.802581924828861</v>
      </c>
      <c r="R3102" s="137" t="s">
        <v>14394</v>
      </c>
      <c r="S3102" s="94">
        <v>0.999989598159574</v>
      </c>
      <c r="T3102" s="94">
        <v>-0.702870709558637</v>
      </c>
      <c r="U3102" s="94">
        <v>-0.0905535051486607</v>
      </c>
      <c r="V3102" s="137" t="s">
        <v>14390</v>
      </c>
    </row>
    <row r="3103">
      <c r="A3103" s="94" t="s">
        <v>9873</v>
      </c>
      <c r="B3103" s="137" t="s">
        <v>9874</v>
      </c>
      <c r="C3103" s="94">
        <v>0.999994835000162</v>
      </c>
      <c r="D3103" s="94">
        <v>-0.302051771084358</v>
      </c>
      <c r="E3103" s="94">
        <v>-0.00780029019847991</v>
      </c>
      <c r="F3103" s="137" t="s">
        <v>14390</v>
      </c>
      <c r="G3103" s="94">
        <v>0.548164841229794</v>
      </c>
      <c r="H3103" s="94">
        <v>-1.47850033520659</v>
      </c>
      <c r="I3103" s="94">
        <v>-0.0533869669393399</v>
      </c>
      <c r="J3103" s="137" t="s">
        <v>14390</v>
      </c>
      <c r="K3103" s="94">
        <v>0.569393122865575</v>
      </c>
      <c r="L3103" s="94">
        <v>-1.62464197690851</v>
      </c>
      <c r="M3103" s="94">
        <v>-0.102396938175658</v>
      </c>
      <c r="N3103" s="137" t="s">
        <v>14390</v>
      </c>
      <c r="O3103" s="94">
        <v>0.00220088630524627</v>
      </c>
      <c r="P3103" s="94">
        <v>-3.97111075086646</v>
      </c>
      <c r="Q3103" s="94">
        <v>-0.468983435674244</v>
      </c>
      <c r="R3103" s="137" t="s">
        <v>14391</v>
      </c>
      <c r="S3103" s="94">
        <v>0.999989598159574</v>
      </c>
      <c r="T3103" s="94">
        <v>1.42321455730527</v>
      </c>
      <c r="U3103" s="94">
        <v>0.0817968816374732</v>
      </c>
      <c r="V3103" s="137" t="s">
        <v>14390</v>
      </c>
    </row>
    <row r="3104">
      <c r="A3104" s="94" t="s">
        <v>19130</v>
      </c>
      <c r="B3104" s="137" t="s">
        <v>19131</v>
      </c>
      <c r="C3104" s="94">
        <v>0.999994835000162</v>
      </c>
      <c r="D3104" s="94">
        <v>0.301755950997904</v>
      </c>
      <c r="E3104" s="94">
        <v>0.0147257280392827</v>
      </c>
      <c r="F3104" s="137" t="s">
        <v>14390</v>
      </c>
      <c r="G3104" s="94">
        <v>0.954296964324713</v>
      </c>
      <c r="H3104" s="94">
        <v>0.22786357335209</v>
      </c>
      <c r="I3104" s="94">
        <v>0.0160585795161215</v>
      </c>
      <c r="J3104" s="137" t="s">
        <v>14390</v>
      </c>
      <c r="K3104" s="94">
        <v>0.964092012258813</v>
      </c>
      <c r="L3104" s="94">
        <v>0.29113405587838</v>
      </c>
      <c r="M3104" s="94">
        <v>0.0402115800261316</v>
      </c>
      <c r="N3104" s="137" t="s">
        <v>14390</v>
      </c>
      <c r="O3104" s="94">
        <v>0.00174458213114249</v>
      </c>
      <c r="P3104" s="94">
        <v>4.05022235455617</v>
      </c>
      <c r="Q3104" s="94">
        <v>0.734552382512769</v>
      </c>
      <c r="R3104" s="137" t="s">
        <v>14394</v>
      </c>
      <c r="S3104" s="94">
        <v>0.94707860156036</v>
      </c>
      <c r="T3104" s="94">
        <v>2.03315548833798</v>
      </c>
      <c r="U3104" s="94">
        <v>0.160848590833402</v>
      </c>
      <c r="V3104" s="137" t="s">
        <v>14390</v>
      </c>
    </row>
    <row r="3105">
      <c r="A3105" s="94" t="s">
        <v>9639</v>
      </c>
      <c r="B3105" s="137" t="s">
        <v>9640</v>
      </c>
      <c r="C3105" s="94">
        <v>0.999994835000162</v>
      </c>
      <c r="D3105" s="94">
        <v>0.301209478071472</v>
      </c>
      <c r="E3105" s="94">
        <v>0.0101957614817525</v>
      </c>
      <c r="F3105" s="137" t="s">
        <v>14390</v>
      </c>
      <c r="G3105" s="94">
        <v>0.760709520451766</v>
      </c>
      <c r="H3105" s="94">
        <v>0.904876672147638</v>
      </c>
      <c r="I3105" s="94">
        <v>0.0354807102549366</v>
      </c>
      <c r="J3105" s="137" t="s">
        <v>14390</v>
      </c>
      <c r="K3105" s="94">
        <v>0.928459704700499</v>
      </c>
      <c r="L3105" s="94">
        <v>-0.471899082656918</v>
      </c>
      <c r="M3105" s="94">
        <v>-0.0386225047280124</v>
      </c>
      <c r="N3105" s="137" t="s">
        <v>14390</v>
      </c>
      <c r="O3105" s="94">
        <v>0.00941041811386745</v>
      </c>
      <c r="P3105" s="94">
        <v>-3.43729266690977</v>
      </c>
      <c r="Q3105" s="94">
        <v>-0.407025540343284</v>
      </c>
      <c r="R3105" s="137" t="s">
        <v>14391</v>
      </c>
      <c r="S3105" s="94">
        <v>0.999989598159574</v>
      </c>
      <c r="T3105" s="94">
        <v>1.05380520989648</v>
      </c>
      <c r="U3105" s="94">
        <v>0.0574048884983358</v>
      </c>
      <c r="V3105" s="137" t="s">
        <v>14390</v>
      </c>
    </row>
    <row r="3106">
      <c r="A3106" s="94" t="s">
        <v>19132</v>
      </c>
      <c r="B3106" s="137" t="s">
        <v>19133</v>
      </c>
      <c r="C3106" s="94">
        <v>0.999994835000162</v>
      </c>
      <c r="D3106" s="94">
        <v>-0.300941483859586</v>
      </c>
      <c r="E3106" s="94">
        <v>-0.0218244180244175</v>
      </c>
      <c r="F3106" s="137" t="s">
        <v>14390</v>
      </c>
      <c r="G3106" s="94">
        <v>0.590524994512096</v>
      </c>
      <c r="H3106" s="94">
        <v>-1.36175048950492</v>
      </c>
      <c r="I3106" s="94">
        <v>-0.247317607232699</v>
      </c>
      <c r="J3106" s="137" t="s">
        <v>14390</v>
      </c>
      <c r="K3106" s="94">
        <v>0.370707388473923</v>
      </c>
      <c r="L3106" s="94">
        <v>2.13539781556974</v>
      </c>
      <c r="M3106" s="94">
        <v>0.49794276915853</v>
      </c>
      <c r="N3106" s="137" t="s">
        <v>14390</v>
      </c>
      <c r="O3106" s="95">
        <v>1.52035378533929E-12</v>
      </c>
      <c r="P3106" s="94">
        <v>8.2809750946397</v>
      </c>
      <c r="Q3106" s="94">
        <v>2.07716607538062</v>
      </c>
      <c r="R3106" s="137" t="s">
        <v>14394</v>
      </c>
      <c r="S3106" s="94">
        <v>0.999989598159574</v>
      </c>
      <c r="T3106" s="94">
        <v>0.130768723193482</v>
      </c>
      <c r="U3106" s="94">
        <v>0.0254766783462839</v>
      </c>
      <c r="V3106" s="137" t="s">
        <v>14390</v>
      </c>
    </row>
    <row r="3107">
      <c r="A3107" s="94" t="s">
        <v>19134</v>
      </c>
      <c r="B3107" s="137" t="s">
        <v>19135</v>
      </c>
      <c r="C3107" s="94">
        <v>0.999994835000162</v>
      </c>
      <c r="D3107" s="94">
        <v>0.30072305508234</v>
      </c>
      <c r="E3107" s="94">
        <v>0.0120426374508102</v>
      </c>
      <c r="F3107" s="137" t="s">
        <v>14390</v>
      </c>
      <c r="G3107" s="94">
        <v>0.853241031463676</v>
      </c>
      <c r="H3107" s="94">
        <v>0.608681288780368</v>
      </c>
      <c r="I3107" s="94">
        <v>0.024914414635633</v>
      </c>
      <c r="J3107" s="137" t="s">
        <v>14390</v>
      </c>
      <c r="K3107" s="94">
        <v>0.481253434407463</v>
      </c>
      <c r="L3107" s="94">
        <v>-1.86543753601013</v>
      </c>
      <c r="M3107" s="94">
        <v>-0.147090131719661</v>
      </c>
      <c r="N3107" s="137" t="s">
        <v>14390</v>
      </c>
      <c r="O3107" s="95">
        <v>3.98775124648158E-5</v>
      </c>
      <c r="P3107" s="94">
        <v>5.14261802873962</v>
      </c>
      <c r="Q3107" s="94">
        <v>0.595375271451077</v>
      </c>
      <c r="R3107" s="137" t="s">
        <v>14394</v>
      </c>
      <c r="S3107" s="94">
        <v>0.999989598159574</v>
      </c>
      <c r="T3107" s="94">
        <v>-1.41314720925811</v>
      </c>
      <c r="U3107" s="94">
        <v>-0.084361628618101</v>
      </c>
      <c r="V3107" s="137" t="s">
        <v>14390</v>
      </c>
    </row>
    <row r="3108">
      <c r="A3108" s="94" t="s">
        <v>19136</v>
      </c>
      <c r="B3108" s="137" t="s">
        <v>19137</v>
      </c>
      <c r="C3108" s="94">
        <v>0.999994835000162</v>
      </c>
      <c r="D3108" s="94">
        <v>0.30070355968638</v>
      </c>
      <c r="E3108" s="94">
        <v>0.0405774200784464</v>
      </c>
      <c r="F3108" s="137" t="s">
        <v>14390</v>
      </c>
      <c r="G3108" s="94">
        <v>0.656931297916558</v>
      </c>
      <c r="H3108" s="94">
        <v>-1.19071764102661</v>
      </c>
      <c r="I3108" s="94">
        <v>-0.214668852032739</v>
      </c>
      <c r="J3108" s="137" t="s">
        <v>14390</v>
      </c>
      <c r="K3108" s="94">
        <v>0.876202215330549</v>
      </c>
      <c r="L3108" s="94">
        <v>-0.690543995631095</v>
      </c>
      <c r="M3108" s="94">
        <v>-0.280906093246304</v>
      </c>
      <c r="N3108" s="137" t="s">
        <v>14390</v>
      </c>
      <c r="O3108" s="94">
        <v>0.0345114054483612</v>
      </c>
      <c r="P3108" s="94">
        <v>2.8770402416647</v>
      </c>
      <c r="Q3108" s="94">
        <v>1.62249848804826</v>
      </c>
      <c r="R3108" s="137" t="s">
        <v>14394</v>
      </c>
      <c r="S3108" s="94">
        <v>0.999989598159574</v>
      </c>
      <c r="T3108" s="94">
        <v>0.0168354062140773</v>
      </c>
      <c r="U3108" s="94">
        <v>0.00447740036598091</v>
      </c>
      <c r="V3108" s="137" t="s">
        <v>14390</v>
      </c>
    </row>
    <row r="3109">
      <c r="A3109" s="94" t="s">
        <v>19138</v>
      </c>
      <c r="B3109" s="137" t="s">
        <v>19139</v>
      </c>
      <c r="C3109" s="94">
        <v>0.999994835000162</v>
      </c>
      <c r="D3109" s="94">
        <v>0.299918639694487</v>
      </c>
      <c r="E3109" s="94">
        <v>0.0356040899759116</v>
      </c>
      <c r="F3109" s="137" t="s">
        <v>14390</v>
      </c>
      <c r="G3109" s="94">
        <v>0.645880956956574</v>
      </c>
      <c r="H3109" s="94">
        <v>1.22204839836641</v>
      </c>
      <c r="I3109" s="94">
        <v>0.14083189312539</v>
      </c>
      <c r="J3109" s="137" t="s">
        <v>14390</v>
      </c>
      <c r="K3109" s="94">
        <v>0.939245229196785</v>
      </c>
      <c r="L3109" s="94">
        <v>0.41847390291273</v>
      </c>
      <c r="M3109" s="94">
        <v>0.101406958509621</v>
      </c>
      <c r="N3109" s="137" t="s">
        <v>14390</v>
      </c>
      <c r="O3109" s="94">
        <v>0.0338844607676393</v>
      </c>
      <c r="P3109" s="94">
        <v>-2.88456589212614</v>
      </c>
      <c r="Q3109" s="94">
        <v>-1.01978705452102</v>
      </c>
      <c r="R3109" s="137" t="s">
        <v>14391</v>
      </c>
      <c r="S3109" s="94">
        <v>0.999989598159574</v>
      </c>
      <c r="T3109" s="94">
        <v>1.20606479967777</v>
      </c>
      <c r="U3109" s="94">
        <v>0.226761779392175</v>
      </c>
      <c r="V3109" s="137" t="s">
        <v>14390</v>
      </c>
    </row>
    <row r="3110">
      <c r="A3110" s="94" t="s">
        <v>19140</v>
      </c>
      <c r="B3110" s="137" t="s">
        <v>19141</v>
      </c>
      <c r="C3110" s="94">
        <v>0.999994835000162</v>
      </c>
      <c r="D3110" s="94">
        <v>0.299664647637639</v>
      </c>
      <c r="E3110" s="94">
        <v>0.0351897434000956</v>
      </c>
      <c r="F3110" s="137" t="s">
        <v>14390</v>
      </c>
      <c r="G3110" s="94">
        <v>0.673279591111756</v>
      </c>
      <c r="H3110" s="94">
        <v>-1.14752955094905</v>
      </c>
      <c r="I3110" s="94">
        <v>-0.145269277363011</v>
      </c>
      <c r="J3110" s="137" t="s">
        <v>14390</v>
      </c>
      <c r="K3110" s="94">
        <v>0.0493740730126837</v>
      </c>
      <c r="L3110" s="94">
        <v>-3.48351014187344</v>
      </c>
      <c r="M3110" s="94">
        <v>-1.1106504616024</v>
      </c>
      <c r="N3110" s="137" t="s">
        <v>14391</v>
      </c>
      <c r="O3110" s="94">
        <v>0.310260454660759</v>
      </c>
      <c r="P3110" s="94">
        <v>1.55673156139801</v>
      </c>
      <c r="Q3110" s="94">
        <v>0.615312576194917</v>
      </c>
      <c r="R3110" s="137" t="s">
        <v>14390</v>
      </c>
      <c r="S3110" s="94">
        <v>0.999989598159574</v>
      </c>
      <c r="T3110" s="94">
        <v>1.12495140384374</v>
      </c>
      <c r="U3110" s="94">
        <v>0.231094051618886</v>
      </c>
      <c r="V3110" s="137" t="s">
        <v>14390</v>
      </c>
    </row>
    <row r="3111">
      <c r="A3111" s="94" t="s">
        <v>19142</v>
      </c>
      <c r="B3111" s="137" t="s">
        <v>19143</v>
      </c>
      <c r="C3111" s="94">
        <v>0.999994835000162</v>
      </c>
      <c r="D3111" s="94">
        <v>-0.299521643622766</v>
      </c>
      <c r="E3111" s="94">
        <v>-0.0247357560179524</v>
      </c>
      <c r="F3111" s="137" t="s">
        <v>14390</v>
      </c>
      <c r="G3111" s="94">
        <v>0.689091550869107</v>
      </c>
      <c r="H3111" s="94">
        <v>1.10145924378174</v>
      </c>
      <c r="I3111" s="94">
        <v>0.120945866908489</v>
      </c>
      <c r="J3111" s="137" t="s">
        <v>14390</v>
      </c>
      <c r="K3111" s="94">
        <v>0.854002120540921</v>
      </c>
      <c r="L3111" s="94">
        <v>-0.77504561650825</v>
      </c>
      <c r="M3111" s="94">
        <v>-0.177184939189968</v>
      </c>
      <c r="N3111" s="137" t="s">
        <v>14390</v>
      </c>
      <c r="O3111" s="94">
        <v>0.0228955565194544</v>
      </c>
      <c r="P3111" s="94">
        <v>3.06718362320767</v>
      </c>
      <c r="Q3111" s="94">
        <v>0.793059793971158</v>
      </c>
      <c r="R3111" s="137" t="s">
        <v>14394</v>
      </c>
      <c r="S3111" s="94">
        <v>0.999989598159574</v>
      </c>
      <c r="T3111" s="94">
        <v>0.453605534432006</v>
      </c>
      <c r="U3111" s="94">
        <v>0.0698644709277089</v>
      </c>
      <c r="V3111" s="137" t="s">
        <v>14390</v>
      </c>
    </row>
    <row r="3112">
      <c r="A3112" s="94" t="s">
        <v>19144</v>
      </c>
      <c r="B3112" s="137" t="s">
        <v>19145</v>
      </c>
      <c r="C3112" s="94">
        <v>0.999994835000162</v>
      </c>
      <c r="D3112" s="94">
        <v>-0.299517475920395</v>
      </c>
      <c r="E3112" s="94">
        <v>-0.0111804083595319</v>
      </c>
      <c r="F3112" s="137" t="s">
        <v>14390</v>
      </c>
      <c r="G3112" s="94">
        <v>0.874066584605346</v>
      </c>
      <c r="H3112" s="94">
        <v>-0.53973513081586</v>
      </c>
      <c r="I3112" s="94">
        <v>-0.0243598034985758</v>
      </c>
      <c r="J3112" s="137" t="s">
        <v>14390</v>
      </c>
      <c r="K3112" s="94">
        <v>0.997229597334822</v>
      </c>
      <c r="L3112" s="94">
        <v>0.0509770657041086</v>
      </c>
      <c r="M3112" s="94">
        <v>0.00489071386735594</v>
      </c>
      <c r="N3112" s="137" t="s">
        <v>14390</v>
      </c>
      <c r="O3112" s="94">
        <v>0.00426196373456035</v>
      </c>
      <c r="P3112" s="94">
        <v>-3.73505015509721</v>
      </c>
      <c r="Q3112" s="94">
        <v>-0.40833921826618</v>
      </c>
      <c r="R3112" s="137" t="s">
        <v>14391</v>
      </c>
      <c r="S3112" s="94">
        <v>0.989047062276584</v>
      </c>
      <c r="T3112" s="94">
        <v>1.95836334814687</v>
      </c>
      <c r="U3112" s="94">
        <v>0.131652576106012</v>
      </c>
      <c r="V3112" s="137" t="s">
        <v>14390</v>
      </c>
    </row>
    <row r="3113">
      <c r="A3113" s="94" t="s">
        <v>19146</v>
      </c>
      <c r="B3113" s="137" t="s">
        <v>19147</v>
      </c>
      <c r="C3113" s="94">
        <v>0.999994835000162</v>
      </c>
      <c r="D3113" s="94">
        <v>0.299107400366242</v>
      </c>
      <c r="E3113" s="94">
        <v>0.0377442448488828</v>
      </c>
      <c r="F3113" s="137" t="s">
        <v>14390</v>
      </c>
      <c r="G3113" s="94">
        <v>0.732037435769298</v>
      </c>
      <c r="H3113" s="94">
        <v>0.98723874435411</v>
      </c>
      <c r="I3113" s="94">
        <v>0.134484026447078</v>
      </c>
      <c r="J3113" s="137" t="s">
        <v>14390</v>
      </c>
      <c r="K3113" s="94">
        <v>0.985217128188488</v>
      </c>
      <c r="L3113" s="94">
        <v>0.143052930840547</v>
      </c>
      <c r="M3113" s="94">
        <v>0.0436210128856235</v>
      </c>
      <c r="N3113" s="137" t="s">
        <v>14390</v>
      </c>
      <c r="O3113" s="94">
        <v>0.00178638853366437</v>
      </c>
      <c r="P3113" s="94">
        <v>4.04117215247475</v>
      </c>
      <c r="Q3113" s="94">
        <v>1.53288354140418</v>
      </c>
      <c r="R3113" s="137" t="s">
        <v>14394</v>
      </c>
      <c r="S3113" s="94">
        <v>0.999989598159574</v>
      </c>
      <c r="T3113" s="94">
        <v>1.57380449388444</v>
      </c>
      <c r="U3113" s="94">
        <v>0.27638792766848</v>
      </c>
      <c r="V3113" s="137" t="s">
        <v>14390</v>
      </c>
    </row>
    <row r="3114">
      <c r="A3114" s="94" t="s">
        <v>19148</v>
      </c>
      <c r="B3114" s="137" t="s">
        <v>19149</v>
      </c>
      <c r="C3114" s="94">
        <v>0.999994835000162</v>
      </c>
      <c r="D3114" s="94">
        <v>0.29901764245214</v>
      </c>
      <c r="E3114" s="94">
        <v>0.158781338711632</v>
      </c>
      <c r="F3114" s="137" t="s">
        <v>14390</v>
      </c>
      <c r="G3114" s="94">
        <v>0.949386545412245</v>
      </c>
      <c r="H3114" s="94">
        <v>-0.252284376628587</v>
      </c>
      <c r="I3114" s="94">
        <v>-0.0455604738564108</v>
      </c>
      <c r="J3114" s="137" t="s">
        <v>14390</v>
      </c>
      <c r="K3114" s="94">
        <v>0.0204094606024713</v>
      </c>
      <c r="L3114" s="94">
        <v>-3.8833352295565</v>
      </c>
      <c r="M3114" s="94">
        <v>-0.435836006674391</v>
      </c>
      <c r="N3114" s="137" t="s">
        <v>14391</v>
      </c>
      <c r="O3114" s="94" t="s">
        <v>247</v>
      </c>
      <c r="P3114" s="94">
        <v>-0.149126942800402</v>
      </c>
      <c r="Q3114" s="94">
        <v>-0.386503631507001</v>
      </c>
      <c r="R3114" s="137" t="s">
        <v>14390</v>
      </c>
      <c r="S3114" s="94">
        <v>0.999989598159574</v>
      </c>
      <c r="T3114" s="94">
        <v>1.21967683861026</v>
      </c>
      <c r="U3114" s="94">
        <v>0.565101513290501</v>
      </c>
      <c r="V3114" s="137" t="s">
        <v>14390</v>
      </c>
    </row>
    <row r="3115">
      <c r="A3115" s="94" t="s">
        <v>19150</v>
      </c>
      <c r="B3115" s="137" t="s">
        <v>19151</v>
      </c>
      <c r="C3115" s="94">
        <v>0.999994835000162</v>
      </c>
      <c r="D3115" s="94">
        <v>0.298869004305677</v>
      </c>
      <c r="E3115" s="94">
        <v>0.0316890847459391</v>
      </c>
      <c r="F3115" s="137" t="s">
        <v>14390</v>
      </c>
      <c r="G3115" s="94">
        <v>0.969589375827409</v>
      </c>
      <c r="H3115" s="94">
        <v>-0.163856040206382</v>
      </c>
      <c r="I3115" s="94">
        <v>-0.0235173582843051</v>
      </c>
      <c r="J3115" s="137" t="s">
        <v>14390</v>
      </c>
      <c r="K3115" s="94">
        <v>0.735877339092816</v>
      </c>
      <c r="L3115" s="94">
        <v>-1.16575321534028</v>
      </c>
      <c r="M3115" s="94">
        <v>-0.515731501308187</v>
      </c>
      <c r="N3115" s="137" t="s">
        <v>14390</v>
      </c>
      <c r="O3115" s="94">
        <v>0.0195077180479471</v>
      </c>
      <c r="P3115" s="94">
        <v>3.135751130045</v>
      </c>
      <c r="Q3115" s="94">
        <v>1.597008620371</v>
      </c>
      <c r="R3115" s="137" t="s">
        <v>14394</v>
      </c>
      <c r="S3115" s="94">
        <v>0.999989598159574</v>
      </c>
      <c r="T3115" s="94">
        <v>0.32623265914809</v>
      </c>
      <c r="U3115" s="94">
        <v>0.0695989042722814</v>
      </c>
      <c r="V3115" s="137" t="s">
        <v>14390</v>
      </c>
    </row>
    <row r="3116">
      <c r="A3116" s="94" t="s">
        <v>19152</v>
      </c>
      <c r="B3116" s="137" t="s">
        <v>19153</v>
      </c>
      <c r="C3116" s="94">
        <v>0.999994835000162</v>
      </c>
      <c r="D3116" s="94">
        <v>-0.298722034341368</v>
      </c>
      <c r="E3116" s="94">
        <v>-0.00866882161906995</v>
      </c>
      <c r="F3116" s="137" t="s">
        <v>14390</v>
      </c>
      <c r="G3116" s="94">
        <v>0.827118709303746</v>
      </c>
      <c r="H3116" s="94">
        <v>-0.700277508591415</v>
      </c>
      <c r="I3116" s="94">
        <v>-0.0277047270399777</v>
      </c>
      <c r="J3116" s="137" t="s">
        <v>14390</v>
      </c>
      <c r="K3116" s="94">
        <v>0.839764969133933</v>
      </c>
      <c r="L3116" s="94">
        <v>0.828739033252322</v>
      </c>
      <c r="M3116" s="94">
        <v>0.0633157349722978</v>
      </c>
      <c r="N3116" s="137" t="s">
        <v>14390</v>
      </c>
      <c r="O3116" s="94">
        <v>0.0191972919033369</v>
      </c>
      <c r="P3116" s="94">
        <v>-3.1429055717531</v>
      </c>
      <c r="Q3116" s="94">
        <v>-0.368482558609262</v>
      </c>
      <c r="R3116" s="137" t="s">
        <v>14391</v>
      </c>
      <c r="S3116" s="94">
        <v>0.999989598159574</v>
      </c>
      <c r="T3116" s="94">
        <v>0.727544698363321</v>
      </c>
      <c r="U3116" s="94">
        <v>0.0419041621275016</v>
      </c>
      <c r="V3116" s="137" t="s">
        <v>14390</v>
      </c>
    </row>
    <row r="3117">
      <c r="A3117" s="94" t="s">
        <v>19154</v>
      </c>
      <c r="B3117" s="137" t="s">
        <v>19155</v>
      </c>
      <c r="C3117" s="94">
        <v>0.999994835000162</v>
      </c>
      <c r="D3117" s="94">
        <v>0.298322129054937</v>
      </c>
      <c r="E3117" s="94">
        <v>0.0146305114725406</v>
      </c>
      <c r="F3117" s="137" t="s">
        <v>14390</v>
      </c>
      <c r="G3117" s="94">
        <v>0.328387002942567</v>
      </c>
      <c r="H3117" s="94">
        <v>-2.13818855941475</v>
      </c>
      <c r="I3117" s="94">
        <v>-0.131996319665688</v>
      </c>
      <c r="J3117" s="137" t="s">
        <v>14390</v>
      </c>
      <c r="K3117" s="94">
        <v>0.973038930144479</v>
      </c>
      <c r="L3117" s="94">
        <v>-0.229727651280855</v>
      </c>
      <c r="M3117" s="94">
        <v>-0.031053978825297</v>
      </c>
      <c r="N3117" s="137" t="s">
        <v>14390</v>
      </c>
      <c r="O3117" s="94">
        <v>0.00511383895085361</v>
      </c>
      <c r="P3117" s="94">
        <v>3.66644832084673</v>
      </c>
      <c r="Q3117" s="94">
        <v>0.625538495061651</v>
      </c>
      <c r="R3117" s="137" t="s">
        <v>14394</v>
      </c>
      <c r="S3117" s="94">
        <v>0.999989598159574</v>
      </c>
      <c r="T3117" s="94">
        <v>0.508936795783031</v>
      </c>
      <c r="U3117" s="94">
        <v>0.0464165976185284</v>
      </c>
      <c r="V3117" s="137" t="s">
        <v>14390</v>
      </c>
    </row>
    <row r="3118">
      <c r="A3118" s="94" t="s">
        <v>19156</v>
      </c>
      <c r="B3118" s="137" t="s">
        <v>19157</v>
      </c>
      <c r="C3118" s="94">
        <v>0.999994835000162</v>
      </c>
      <c r="D3118" s="94">
        <v>-0.298123503693493</v>
      </c>
      <c r="E3118" s="94">
        <v>-0.0124057289438507</v>
      </c>
      <c r="F3118" s="137" t="s">
        <v>14390</v>
      </c>
      <c r="G3118" s="94">
        <v>0.614607053975716</v>
      </c>
      <c r="H3118" s="94">
        <v>-1.29667840408739</v>
      </c>
      <c r="I3118" s="94">
        <v>-0.107962911102771</v>
      </c>
      <c r="J3118" s="137" t="s">
        <v>14390</v>
      </c>
      <c r="K3118" s="94">
        <v>0.992666119990563</v>
      </c>
      <c r="L3118" s="94">
        <v>0.100194469137514</v>
      </c>
      <c r="M3118" s="94">
        <v>0.0100136742413466</v>
      </c>
      <c r="N3118" s="137" t="s">
        <v>14390</v>
      </c>
      <c r="O3118" s="95">
        <v>1.8411252092514E-4</v>
      </c>
      <c r="P3118" s="94">
        <v>4.72180904281639</v>
      </c>
      <c r="Q3118" s="94">
        <v>0.832460866910147</v>
      </c>
      <c r="R3118" s="137" t="s">
        <v>14394</v>
      </c>
      <c r="S3118" s="94">
        <v>0.999989598159574</v>
      </c>
      <c r="T3118" s="94">
        <v>-0.752143762135287</v>
      </c>
      <c r="U3118" s="94">
        <v>-0.0638488867696658</v>
      </c>
      <c r="V3118" s="137" t="s">
        <v>14390</v>
      </c>
    </row>
    <row r="3119">
      <c r="A3119" s="94" t="s">
        <v>19158</v>
      </c>
      <c r="B3119" s="137" t="s">
        <v>19159</v>
      </c>
      <c r="C3119" s="94">
        <v>0.999994835000162</v>
      </c>
      <c r="D3119" s="94">
        <v>0.298021495567426</v>
      </c>
      <c r="E3119" s="94">
        <v>0.024149105306748</v>
      </c>
      <c r="F3119" s="137" t="s">
        <v>14390</v>
      </c>
      <c r="G3119" s="94">
        <v>0.838454424537732</v>
      </c>
      <c r="H3119" s="94">
        <v>0.659178616082591</v>
      </c>
      <c r="I3119" s="94">
        <v>0.0955493437781376</v>
      </c>
      <c r="J3119" s="137" t="s">
        <v>14390</v>
      </c>
      <c r="K3119" s="94">
        <v>0.924032184754397</v>
      </c>
      <c r="L3119" s="94">
        <v>-0.489805700640439</v>
      </c>
      <c r="M3119" s="94">
        <v>-0.0972263736635965</v>
      </c>
      <c r="N3119" s="137" t="s">
        <v>14390</v>
      </c>
      <c r="O3119" s="94">
        <v>0.0331539729940984</v>
      </c>
      <c r="P3119" s="94">
        <v>2.89448700934768</v>
      </c>
      <c r="Q3119" s="94">
        <v>0.841950300147397</v>
      </c>
      <c r="R3119" s="137" t="s">
        <v>14394</v>
      </c>
      <c r="S3119" s="94">
        <v>0.999989598159574</v>
      </c>
      <c r="T3119" s="94">
        <v>-0.671486799993711</v>
      </c>
      <c r="U3119" s="94">
        <v>-0.109620048651587</v>
      </c>
      <c r="V3119" s="137" t="s">
        <v>14390</v>
      </c>
    </row>
    <row r="3120">
      <c r="A3120" s="94" t="s">
        <v>19160</v>
      </c>
      <c r="B3120" s="137" t="s">
        <v>19161</v>
      </c>
      <c r="C3120" s="94">
        <v>0.999994835000162</v>
      </c>
      <c r="D3120" s="94">
        <v>0.297626173322529</v>
      </c>
      <c r="E3120" s="94">
        <v>0.0106024884395793</v>
      </c>
      <c r="F3120" s="137" t="s">
        <v>14390</v>
      </c>
      <c r="G3120" s="94">
        <v>0.283331407355385</v>
      </c>
      <c r="H3120" s="94">
        <v>2.30669846960784</v>
      </c>
      <c r="I3120" s="94">
        <v>0.0777377303769965</v>
      </c>
      <c r="J3120" s="137" t="s">
        <v>14390</v>
      </c>
      <c r="K3120" s="94">
        <v>0.321008935174642</v>
      </c>
      <c r="L3120" s="94">
        <v>-2.270147679566</v>
      </c>
      <c r="M3120" s="94">
        <v>-0.168687257539334</v>
      </c>
      <c r="N3120" s="137" t="s">
        <v>14390</v>
      </c>
      <c r="O3120" s="94">
        <v>0.0300199684891738</v>
      </c>
      <c r="P3120" s="94">
        <v>-2.93985841412893</v>
      </c>
      <c r="Q3120" s="94">
        <v>-0.316297538816033</v>
      </c>
      <c r="R3120" s="137" t="s">
        <v>14391</v>
      </c>
      <c r="S3120" s="94">
        <v>0.999989598159574</v>
      </c>
      <c r="T3120" s="94">
        <v>-0.314896357006396</v>
      </c>
      <c r="U3120" s="94">
        <v>-0.018563872525609</v>
      </c>
      <c r="V3120" s="137" t="s">
        <v>14390</v>
      </c>
    </row>
    <row r="3121">
      <c r="A3121" s="94" t="s">
        <v>19162</v>
      </c>
      <c r="B3121" s="137" t="s">
        <v>19163</v>
      </c>
      <c r="C3121" s="94">
        <v>0.999994835000162</v>
      </c>
      <c r="D3121" s="94">
        <v>0.296959355354786</v>
      </c>
      <c r="E3121" s="94">
        <v>0.0261543319294722</v>
      </c>
      <c r="F3121" s="137" t="s">
        <v>14390</v>
      </c>
      <c r="G3121" s="94">
        <v>0.678794458121822</v>
      </c>
      <c r="H3121" s="94">
        <v>-1.13023056261767</v>
      </c>
      <c r="I3121" s="94">
        <v>-0.115503744635902</v>
      </c>
      <c r="J3121" s="137" t="s">
        <v>14390</v>
      </c>
      <c r="K3121" s="94">
        <v>0.179580495810968</v>
      </c>
      <c r="L3121" s="94">
        <v>-2.75665213474742</v>
      </c>
      <c r="M3121" s="94">
        <v>-0.527020909795055</v>
      </c>
      <c r="N3121" s="137" t="s">
        <v>14390</v>
      </c>
      <c r="O3121" s="94">
        <v>0.0309244707789613</v>
      </c>
      <c r="P3121" s="94">
        <v>-2.92638273460477</v>
      </c>
      <c r="Q3121" s="94">
        <v>-0.625747298301661</v>
      </c>
      <c r="R3121" s="137" t="s">
        <v>14391</v>
      </c>
      <c r="S3121" s="94">
        <v>0.999989598159574</v>
      </c>
      <c r="T3121" s="94">
        <v>0.22486398851795</v>
      </c>
      <c r="U3121" s="94">
        <v>0.0331302706603383</v>
      </c>
      <c r="V3121" s="137" t="s">
        <v>14390</v>
      </c>
    </row>
    <row r="3122">
      <c r="A3122" s="94" t="s">
        <v>19164</v>
      </c>
      <c r="B3122" s="137" t="s">
        <v>19165</v>
      </c>
      <c r="C3122" s="94">
        <v>0.999994835000162</v>
      </c>
      <c r="D3122" s="94">
        <v>0.296665971117701</v>
      </c>
      <c r="E3122" s="94">
        <v>0.00663442397474056</v>
      </c>
      <c r="F3122" s="137" t="s">
        <v>14390</v>
      </c>
      <c r="G3122" s="94">
        <v>0.792573893724032</v>
      </c>
      <c r="H3122" s="94">
        <v>-0.814720288257135</v>
      </c>
      <c r="I3122" s="94">
        <v>-0.027145856876797</v>
      </c>
      <c r="J3122" s="137" t="s">
        <v>14390</v>
      </c>
      <c r="K3122" s="94">
        <v>0.100721885997467</v>
      </c>
      <c r="L3122" s="94">
        <v>3.10340779674688</v>
      </c>
      <c r="M3122" s="94">
        <v>0.165693767081165</v>
      </c>
      <c r="N3122" s="137" t="s">
        <v>14390</v>
      </c>
      <c r="O3122" s="95">
        <v>3.06793954164123E-5</v>
      </c>
      <c r="P3122" s="94">
        <v>-5.21024122266318</v>
      </c>
      <c r="Q3122" s="94">
        <v>-0.432868004494188</v>
      </c>
      <c r="R3122" s="137" t="s">
        <v>14391</v>
      </c>
      <c r="S3122" s="94">
        <v>0.870230954152866</v>
      </c>
      <c r="T3122" s="94">
        <v>2.15668706763205</v>
      </c>
      <c r="U3122" s="94">
        <v>0.0930762860598913</v>
      </c>
      <c r="V3122" s="137" t="s">
        <v>14390</v>
      </c>
    </row>
    <row r="3123">
      <c r="A3123" s="94" t="s">
        <v>19166</v>
      </c>
      <c r="B3123" s="137" t="s">
        <v>19167</v>
      </c>
      <c r="C3123" s="94">
        <v>0.999994835000162</v>
      </c>
      <c r="D3123" s="94">
        <v>-0.295535040908782</v>
      </c>
      <c r="E3123" s="94">
        <v>-0.0100764828632197</v>
      </c>
      <c r="F3123" s="137" t="s">
        <v>14390</v>
      </c>
      <c r="G3123" s="94">
        <v>0.741292512463118</v>
      </c>
      <c r="H3123" s="94">
        <v>0.957340984049652</v>
      </c>
      <c r="I3123" s="94">
        <v>0.0422985213369783</v>
      </c>
      <c r="J3123" s="137" t="s">
        <v>14390</v>
      </c>
      <c r="K3123" s="94">
        <v>0.96622986173569</v>
      </c>
      <c r="L3123" s="94">
        <v>0.272763590855499</v>
      </c>
      <c r="M3123" s="94">
        <v>0.0250468413239082</v>
      </c>
      <c r="N3123" s="137" t="s">
        <v>14390</v>
      </c>
      <c r="O3123" s="94">
        <v>0.00153308415528211</v>
      </c>
      <c r="P3123" s="94">
        <v>-4.09478823300384</v>
      </c>
      <c r="Q3123" s="94">
        <v>-0.519978691904712</v>
      </c>
      <c r="R3123" s="137" t="s">
        <v>14391</v>
      </c>
      <c r="S3123" s="94">
        <v>0.999989598159574</v>
      </c>
      <c r="T3123" s="94">
        <v>0.982606576262063</v>
      </c>
      <c r="U3123" s="94">
        <v>0.0681576706991255</v>
      </c>
      <c r="V3123" s="137" t="s">
        <v>14390</v>
      </c>
    </row>
    <row r="3124">
      <c r="A3124" s="94" t="s">
        <v>19168</v>
      </c>
      <c r="B3124" s="137" t="s">
        <v>19169</v>
      </c>
      <c r="C3124" s="94">
        <v>0.999994835000162</v>
      </c>
      <c r="D3124" s="94">
        <v>0.295190644498629</v>
      </c>
      <c r="E3124" s="94">
        <v>0.0139479262576315</v>
      </c>
      <c r="F3124" s="137" t="s">
        <v>14390</v>
      </c>
      <c r="G3124" s="94">
        <v>0.754734936287185</v>
      </c>
      <c r="H3124" s="94">
        <v>0.920970461914774</v>
      </c>
      <c r="I3124" s="94">
        <v>0.0451375495677432</v>
      </c>
      <c r="J3124" s="137" t="s">
        <v>14390</v>
      </c>
      <c r="K3124" s="94">
        <v>0.911128072007134</v>
      </c>
      <c r="L3124" s="94">
        <v>0.544946134224898</v>
      </c>
      <c r="M3124" s="94">
        <v>0.0568556346787219</v>
      </c>
      <c r="N3124" s="137" t="s">
        <v>14390</v>
      </c>
      <c r="O3124" s="95">
        <v>1.67468393644923E-4</v>
      </c>
      <c r="P3124" s="94">
        <v>-4.74755001047489</v>
      </c>
      <c r="Q3124" s="94">
        <v>-0.658688390626639</v>
      </c>
      <c r="R3124" s="137" t="s">
        <v>14391</v>
      </c>
      <c r="S3124" s="94">
        <v>0.999989598159574</v>
      </c>
      <c r="T3124" s="94">
        <v>0.566760683723917</v>
      </c>
      <c r="U3124" s="94">
        <v>0.0429056973932431</v>
      </c>
      <c r="V3124" s="137" t="s">
        <v>14390</v>
      </c>
    </row>
    <row r="3125">
      <c r="A3125" s="94" t="s">
        <v>6431</v>
      </c>
      <c r="B3125" s="137" t="s">
        <v>6432</v>
      </c>
      <c r="C3125" s="94">
        <v>0.999994835000162</v>
      </c>
      <c r="D3125" s="94">
        <v>0.295167952374115</v>
      </c>
      <c r="E3125" s="94">
        <v>0.0105899359444474</v>
      </c>
      <c r="F3125" s="137" t="s">
        <v>14390</v>
      </c>
      <c r="G3125" s="94">
        <v>0.999171406263349</v>
      </c>
      <c r="H3125" s="94">
        <v>0.00212377090379114</v>
      </c>
      <c r="I3125" s="95">
        <v>1.01578632532827E-4</v>
      </c>
      <c r="J3125" s="137" t="s">
        <v>14390</v>
      </c>
      <c r="K3125" s="94">
        <v>0.435451400725869</v>
      </c>
      <c r="L3125" s="94">
        <v>1.97603241099992</v>
      </c>
      <c r="M3125" s="94">
        <v>0.171371981887022</v>
      </c>
      <c r="N3125" s="137" t="s">
        <v>14390</v>
      </c>
      <c r="O3125" s="94">
        <v>0.0114145808062696</v>
      </c>
      <c r="P3125" s="94">
        <v>3.3594318889083</v>
      </c>
      <c r="Q3125" s="94">
        <v>0.388654853276887</v>
      </c>
      <c r="R3125" s="137" t="s">
        <v>14394</v>
      </c>
      <c r="S3125" s="94">
        <v>0.999989598159574</v>
      </c>
      <c r="T3125" s="94">
        <v>0.0197844592040023</v>
      </c>
      <c r="U3125" s="94">
        <v>0.00127386300905562</v>
      </c>
      <c r="V3125" s="137" t="s">
        <v>14390</v>
      </c>
    </row>
    <row r="3126">
      <c r="A3126" s="94" t="s">
        <v>19170</v>
      </c>
      <c r="B3126" s="137" t="s">
        <v>19171</v>
      </c>
      <c r="C3126" s="94">
        <v>0.999994835000162</v>
      </c>
      <c r="D3126" s="94">
        <v>0.293778783010646</v>
      </c>
      <c r="E3126" s="94">
        <v>0.0268141340045086</v>
      </c>
      <c r="F3126" s="137" t="s">
        <v>14390</v>
      </c>
      <c r="G3126" s="94">
        <v>0.436675725505225</v>
      </c>
      <c r="H3126" s="94">
        <v>1.77835197724691</v>
      </c>
      <c r="I3126" s="94">
        <v>0.160355057207598</v>
      </c>
      <c r="J3126" s="137" t="s">
        <v>14390</v>
      </c>
      <c r="K3126" s="94">
        <v>0.810779313819884</v>
      </c>
      <c r="L3126" s="94">
        <v>0.923799661658941</v>
      </c>
      <c r="M3126" s="94">
        <v>0.171537360898701</v>
      </c>
      <c r="N3126" s="137" t="s">
        <v>14390</v>
      </c>
      <c r="O3126" s="94">
        <v>0.0142269735572999</v>
      </c>
      <c r="P3126" s="94">
        <v>3.268868592305</v>
      </c>
      <c r="Q3126" s="94">
        <v>0.867212945221098</v>
      </c>
      <c r="R3126" s="137" t="s">
        <v>14394</v>
      </c>
      <c r="S3126" s="94">
        <v>0.999989598159574</v>
      </c>
      <c r="T3126" s="94">
        <v>0.501076367178013</v>
      </c>
      <c r="U3126" s="94">
        <v>0.0726758620836016</v>
      </c>
      <c r="V3126" s="137" t="s">
        <v>14390</v>
      </c>
    </row>
    <row r="3127">
      <c r="A3127" s="94" t="s">
        <v>19172</v>
      </c>
      <c r="B3127" s="137" t="s">
        <v>19173</v>
      </c>
      <c r="C3127" s="94">
        <v>0.999994835000162</v>
      </c>
      <c r="D3127" s="94">
        <v>0.293635023675351</v>
      </c>
      <c r="E3127" s="94">
        <v>0.0372545442692324</v>
      </c>
      <c r="F3127" s="137" t="s">
        <v>14390</v>
      </c>
      <c r="G3127" s="94">
        <v>0.80399597328087</v>
      </c>
      <c r="H3127" s="94">
        <v>-0.780442042511003</v>
      </c>
      <c r="I3127" s="94">
        <v>-0.118782431794705</v>
      </c>
      <c r="J3127" s="137" t="s">
        <v>14390</v>
      </c>
      <c r="K3127" s="94">
        <v>0.640402805076996</v>
      </c>
      <c r="L3127" s="94">
        <v>1.44393428920928</v>
      </c>
      <c r="M3127" s="94">
        <v>0.436630323139862</v>
      </c>
      <c r="N3127" s="137" t="s">
        <v>14390</v>
      </c>
      <c r="O3127" s="94">
        <v>0.0086145891438112</v>
      </c>
      <c r="P3127" s="94">
        <v>3.47119781435584</v>
      </c>
      <c r="Q3127" s="94">
        <v>1.47986742139526</v>
      </c>
      <c r="R3127" s="137" t="s">
        <v>14394</v>
      </c>
      <c r="S3127" s="94">
        <v>0.999989598159574</v>
      </c>
      <c r="T3127" s="94">
        <v>0.540023573597301</v>
      </c>
      <c r="U3127" s="94">
        <v>0.130428081334379</v>
      </c>
      <c r="V3127" s="137" t="s">
        <v>14390</v>
      </c>
    </row>
    <row r="3128">
      <c r="A3128" s="94" t="s">
        <v>3072</v>
      </c>
      <c r="B3128" s="137" t="s">
        <v>3073</v>
      </c>
      <c r="C3128" s="94">
        <v>0.999994835000162</v>
      </c>
      <c r="D3128" s="94">
        <v>-0.293341966026788</v>
      </c>
      <c r="E3128" s="94">
        <v>-0.042440123538899</v>
      </c>
      <c r="F3128" s="137" t="s">
        <v>14390</v>
      </c>
      <c r="G3128" s="94">
        <v>0.654108899349518</v>
      </c>
      <c r="H3128" s="94">
        <v>-1.20189130807381</v>
      </c>
      <c r="I3128" s="94">
        <v>-0.177090379042392</v>
      </c>
      <c r="J3128" s="137" t="s">
        <v>14390</v>
      </c>
      <c r="K3128" s="94">
        <v>0.97204436305349</v>
      </c>
      <c r="L3128" s="94">
        <v>-0.235947621232763</v>
      </c>
      <c r="M3128" s="94">
        <v>-0.0805077633664617</v>
      </c>
      <c r="N3128" s="137" t="s">
        <v>14390</v>
      </c>
      <c r="O3128" s="94">
        <v>0.0370023031559699</v>
      </c>
      <c r="P3128" s="94">
        <v>-2.84163202935647</v>
      </c>
      <c r="Q3128" s="94">
        <v>-1.34117856653606</v>
      </c>
      <c r="R3128" s="137" t="s">
        <v>14391</v>
      </c>
      <c r="S3128" s="94">
        <v>0.999989598159574</v>
      </c>
      <c r="T3128" s="94">
        <v>1.54962201514442</v>
      </c>
      <c r="U3128" s="94">
        <v>0.382504058784432</v>
      </c>
      <c r="V3128" s="137" t="s">
        <v>14390</v>
      </c>
    </row>
    <row r="3129">
      <c r="A3129" s="94" t="s">
        <v>19174</v>
      </c>
      <c r="B3129" s="137" t="s">
        <v>19175</v>
      </c>
      <c r="C3129" s="94">
        <v>0.999994835000162</v>
      </c>
      <c r="D3129" s="94">
        <v>0.293238904335678</v>
      </c>
      <c r="E3129" s="94">
        <v>0.00964028553832678</v>
      </c>
      <c r="F3129" s="137" t="s">
        <v>14390</v>
      </c>
      <c r="G3129" s="94">
        <v>0.0284763369679958</v>
      </c>
      <c r="H3129" s="94">
        <v>3.83181364985214</v>
      </c>
      <c r="I3129" s="94">
        <v>0.131431113536085</v>
      </c>
      <c r="J3129" s="137" t="s">
        <v>14394</v>
      </c>
      <c r="K3129" s="94">
        <v>0.937766810642809</v>
      </c>
      <c r="L3129" s="94">
        <v>-0.428439759330035</v>
      </c>
      <c r="M3129" s="94">
        <v>-0.0333379435162069</v>
      </c>
      <c r="N3129" s="137" t="s">
        <v>14390</v>
      </c>
      <c r="O3129" s="94">
        <v>0.943555452610215</v>
      </c>
      <c r="P3129" s="94">
        <v>0.15942450779976</v>
      </c>
      <c r="Q3129" s="94">
        <v>0.0165754136005825</v>
      </c>
      <c r="R3129" s="137" t="s">
        <v>14390</v>
      </c>
      <c r="S3129" s="94">
        <v>0.999989598159574</v>
      </c>
      <c r="T3129" s="94">
        <v>-1.29349780371719</v>
      </c>
      <c r="U3129" s="94">
        <v>-0.0788337459723325</v>
      </c>
      <c r="V3129" s="137" t="s">
        <v>14390</v>
      </c>
    </row>
    <row r="3130">
      <c r="A3130" s="94" t="s">
        <v>19176</v>
      </c>
      <c r="B3130" s="137" t="s">
        <v>19177</v>
      </c>
      <c r="C3130" s="94">
        <v>0.999994835000162</v>
      </c>
      <c r="D3130" s="94">
        <v>-0.293008786818709</v>
      </c>
      <c r="E3130" s="94">
        <v>-0.0119483680719577</v>
      </c>
      <c r="F3130" s="137" t="s">
        <v>14390</v>
      </c>
      <c r="G3130" s="94">
        <v>0.966741847309732</v>
      </c>
      <c r="H3130" s="94">
        <v>-0.177569118030959</v>
      </c>
      <c r="I3130" s="94">
        <v>-0.00938813849432104</v>
      </c>
      <c r="J3130" s="137" t="s">
        <v>14390</v>
      </c>
      <c r="K3130" s="94">
        <v>0.701448835552878</v>
      </c>
      <c r="L3130" s="94">
        <v>1.26723484744887</v>
      </c>
      <c r="M3130" s="94">
        <v>0.157109074050519</v>
      </c>
      <c r="N3130" s="137" t="s">
        <v>14390</v>
      </c>
      <c r="O3130" s="94">
        <v>0.0163704275744921</v>
      </c>
      <c r="P3130" s="94">
        <v>3.21143535595687</v>
      </c>
      <c r="Q3130" s="94">
        <v>0.53295023981978</v>
      </c>
      <c r="R3130" s="137" t="s">
        <v>14394</v>
      </c>
      <c r="S3130" s="94">
        <v>0.999989598159574</v>
      </c>
      <c r="T3130" s="94">
        <v>-0.674020328326238</v>
      </c>
      <c r="U3130" s="94">
        <v>-0.0562381916924338</v>
      </c>
      <c r="V3130" s="137" t="s">
        <v>14390</v>
      </c>
    </row>
    <row r="3131">
      <c r="A3131" s="94" t="s">
        <v>19178</v>
      </c>
      <c r="B3131" s="137" t="s">
        <v>19179</v>
      </c>
      <c r="C3131" s="94">
        <v>0.999994835000162</v>
      </c>
      <c r="D3131" s="94">
        <v>-0.292986050426074</v>
      </c>
      <c r="E3131" s="94">
        <v>-0.0204443243944077</v>
      </c>
      <c r="F3131" s="137" t="s">
        <v>14390</v>
      </c>
      <c r="G3131" s="94">
        <v>0.447080377418842</v>
      </c>
      <c r="H3131" s="94">
        <v>-1.74443013376683</v>
      </c>
      <c r="I3131" s="94">
        <v>-0.137715377525281</v>
      </c>
      <c r="J3131" s="137" t="s">
        <v>14390</v>
      </c>
      <c r="K3131" s="94">
        <v>0.944774386526511</v>
      </c>
      <c r="L3131" s="94">
        <v>0.390863339936096</v>
      </c>
      <c r="M3131" s="94">
        <v>0.0846664820219519</v>
      </c>
      <c r="N3131" s="137" t="s">
        <v>14390</v>
      </c>
      <c r="O3131" s="95">
        <v>2.59332892473367E-4</v>
      </c>
      <c r="P3131" s="94">
        <v>4.62703547363851</v>
      </c>
      <c r="Q3131" s="94">
        <v>1.15027726925609</v>
      </c>
      <c r="R3131" s="137" t="s">
        <v>14394</v>
      </c>
      <c r="S3131" s="94">
        <v>0.999989598159574</v>
      </c>
      <c r="T3131" s="94">
        <v>-0.479075893851517</v>
      </c>
      <c r="U3131" s="94">
        <v>-0.0610914036968853</v>
      </c>
      <c r="V3131" s="137" t="s">
        <v>14390</v>
      </c>
    </row>
    <row r="3132">
      <c r="A3132" s="94" t="s">
        <v>19180</v>
      </c>
      <c r="B3132" s="137" t="s">
        <v>19181</v>
      </c>
      <c r="C3132" s="94">
        <v>0.999994835000162</v>
      </c>
      <c r="D3132" s="94">
        <v>0.292369988824968</v>
      </c>
      <c r="E3132" s="94">
        <v>0.0246440413909836</v>
      </c>
      <c r="F3132" s="137" t="s">
        <v>14390</v>
      </c>
      <c r="G3132" s="94">
        <v>0.562880821141348</v>
      </c>
      <c r="H3132" s="94">
        <v>-1.43540199618185</v>
      </c>
      <c r="I3132" s="94">
        <v>-0.177045777231611</v>
      </c>
      <c r="J3132" s="137" t="s">
        <v>14390</v>
      </c>
      <c r="K3132" s="94">
        <v>0.915575984807599</v>
      </c>
      <c r="L3132" s="94">
        <v>-0.525443951534679</v>
      </c>
      <c r="M3132" s="94">
        <v>-0.157866251258732</v>
      </c>
      <c r="N3132" s="137" t="s">
        <v>14390</v>
      </c>
      <c r="O3132" s="94">
        <v>0.0223300020581725</v>
      </c>
      <c r="P3132" s="94">
        <v>3.07797021487001</v>
      </c>
      <c r="Q3132" s="94">
        <v>1.31715694941818</v>
      </c>
      <c r="R3132" s="137" t="s">
        <v>14394</v>
      </c>
      <c r="S3132" s="94">
        <v>0.999989598159574</v>
      </c>
      <c r="T3132" s="94">
        <v>-1.02995424908163</v>
      </c>
      <c r="U3132" s="94">
        <v>-0.2058469423006</v>
      </c>
      <c r="V3132" s="137" t="s">
        <v>14390</v>
      </c>
    </row>
    <row r="3133">
      <c r="A3133" s="94" t="s">
        <v>19182</v>
      </c>
      <c r="B3133" s="137" t="s">
        <v>19183</v>
      </c>
      <c r="C3133" s="94">
        <v>0.999994835000162</v>
      </c>
      <c r="D3133" s="94">
        <v>-0.292342125617151</v>
      </c>
      <c r="E3133" s="94">
        <v>-0.864273547069548</v>
      </c>
      <c r="F3133" s="137" t="s">
        <v>14390</v>
      </c>
      <c r="G3133" s="94">
        <v>0.693593895699388</v>
      </c>
      <c r="H3133" s="94">
        <v>1.0895746689012</v>
      </c>
      <c r="I3133" s="94">
        <v>1.41996479733591</v>
      </c>
      <c r="J3133" s="137" t="s">
        <v>14390</v>
      </c>
      <c r="K3133" s="94">
        <v>0.866651071988185</v>
      </c>
      <c r="L3133" s="94">
        <v>0.729788440468475</v>
      </c>
      <c r="M3133" s="94">
        <v>2.32355216176454</v>
      </c>
      <c r="N3133" s="137" t="s">
        <v>14390</v>
      </c>
      <c r="O3133" s="95">
        <v>7.46804491925106E-4</v>
      </c>
      <c r="P3133" s="94">
        <v>4.31836098903763</v>
      </c>
      <c r="Q3133" s="94">
        <v>20.0413548143564</v>
      </c>
      <c r="R3133" s="137" t="s">
        <v>14394</v>
      </c>
      <c r="S3133" s="94">
        <v>0.999989598159574</v>
      </c>
      <c r="T3133" s="94">
        <v>0.592804403618683</v>
      </c>
      <c r="U3133" s="94">
        <v>2.20482926229251</v>
      </c>
      <c r="V3133" s="137" t="s">
        <v>14390</v>
      </c>
    </row>
    <row r="3134">
      <c r="A3134" s="94" t="s">
        <v>19184</v>
      </c>
      <c r="B3134" s="137" t="s">
        <v>19185</v>
      </c>
      <c r="C3134" s="94">
        <v>0.999994835000162</v>
      </c>
      <c r="D3134" s="94">
        <v>-0.291663593125737</v>
      </c>
      <c r="E3134" s="94">
        <v>-0.0263608872539075</v>
      </c>
      <c r="F3134" s="137" t="s">
        <v>14390</v>
      </c>
      <c r="G3134" s="94">
        <v>0.948706083463776</v>
      </c>
      <c r="H3134" s="94">
        <v>-0.256074711426112</v>
      </c>
      <c r="I3134" s="94">
        <v>-0.0292680930175143</v>
      </c>
      <c r="J3134" s="137" t="s">
        <v>14390</v>
      </c>
      <c r="K3134" s="94">
        <v>0.179580495810968</v>
      </c>
      <c r="L3134" s="94">
        <v>-2.7575927868703</v>
      </c>
      <c r="M3134" s="94">
        <v>-0.676114178765108</v>
      </c>
      <c r="N3134" s="137" t="s">
        <v>14390</v>
      </c>
      <c r="O3134" s="94">
        <v>0.0160215668311988</v>
      </c>
      <c r="P3134" s="94">
        <v>3.21876453167687</v>
      </c>
      <c r="Q3134" s="94">
        <v>1.07983563460417</v>
      </c>
      <c r="R3134" s="137" t="s">
        <v>14394</v>
      </c>
      <c r="S3134" s="94">
        <v>0.999989598159574</v>
      </c>
      <c r="T3134" s="94">
        <v>-1.2436917793952</v>
      </c>
      <c r="U3134" s="94">
        <v>-0.206772750057742</v>
      </c>
      <c r="V3134" s="137" t="s">
        <v>14390</v>
      </c>
    </row>
    <row r="3135">
      <c r="A3135" s="94" t="s">
        <v>19186</v>
      </c>
      <c r="B3135" s="137" t="s">
        <v>19187</v>
      </c>
      <c r="C3135" s="94">
        <v>0.999994835000162</v>
      </c>
      <c r="D3135" s="94">
        <v>-0.291401852309377</v>
      </c>
      <c r="E3135" s="94">
        <v>-0.0216755308455166</v>
      </c>
      <c r="F3135" s="137" t="s">
        <v>14390</v>
      </c>
      <c r="G3135" s="94">
        <v>0.67575480365423</v>
      </c>
      <c r="H3135" s="94">
        <v>1.13774461216223</v>
      </c>
      <c r="I3135" s="94">
        <v>0.140450764782956</v>
      </c>
      <c r="J3135" s="137" t="s">
        <v>14390</v>
      </c>
      <c r="K3135" s="94">
        <v>0.141700902097876</v>
      </c>
      <c r="L3135" s="94">
        <v>2.90015713541038</v>
      </c>
      <c r="M3135" s="94">
        <v>0.667139958774046</v>
      </c>
      <c r="N3135" s="137" t="s">
        <v>14390</v>
      </c>
      <c r="O3135" s="94">
        <v>0.00517807627540463</v>
      </c>
      <c r="P3135" s="94">
        <v>3.66176015045876</v>
      </c>
      <c r="Q3135" s="94">
        <v>1.14626177716913</v>
      </c>
      <c r="R3135" s="137" t="s">
        <v>14394</v>
      </c>
      <c r="S3135" s="94">
        <v>0.999989598159574</v>
      </c>
      <c r="T3135" s="94">
        <v>-0.439759568576144</v>
      </c>
      <c r="U3135" s="94">
        <v>-0.0739585844098009</v>
      </c>
      <c r="V3135" s="137" t="s">
        <v>14390</v>
      </c>
    </row>
    <row r="3136">
      <c r="A3136" s="94" t="s">
        <v>12393</v>
      </c>
      <c r="B3136" s="137" t="s">
        <v>12394</v>
      </c>
      <c r="C3136" s="94">
        <v>0.999994835000162</v>
      </c>
      <c r="D3136" s="94">
        <v>-0.291255852694652</v>
      </c>
      <c r="E3136" s="94">
        <v>-0.0126563609621481</v>
      </c>
      <c r="F3136" s="137" t="s">
        <v>14390</v>
      </c>
      <c r="G3136" s="94">
        <v>0.361846303050173</v>
      </c>
      <c r="H3136" s="94">
        <v>-2.02062264656523</v>
      </c>
      <c r="I3136" s="94">
        <v>-0.11216978493171</v>
      </c>
      <c r="J3136" s="137" t="s">
        <v>14390</v>
      </c>
      <c r="K3136" s="94">
        <v>0.722658497231461</v>
      </c>
      <c r="L3136" s="94">
        <v>1.21102264694722</v>
      </c>
      <c r="M3136" s="94">
        <v>0.130745286527688</v>
      </c>
      <c r="N3136" s="137" t="s">
        <v>14390</v>
      </c>
      <c r="O3136" s="94">
        <v>0.0019447141838792</v>
      </c>
      <c r="P3136" s="94">
        <v>-4.01462951706613</v>
      </c>
      <c r="Q3136" s="94">
        <v>-0.628150625406487</v>
      </c>
      <c r="R3136" s="137" t="s">
        <v>14391</v>
      </c>
      <c r="S3136" s="94">
        <v>0.999989598159574</v>
      </c>
      <c r="T3136" s="94">
        <v>1.83476142331255</v>
      </c>
      <c r="U3136" s="94">
        <v>0.193264976605679</v>
      </c>
      <c r="V3136" s="137" t="s">
        <v>14390</v>
      </c>
    </row>
    <row r="3137">
      <c r="A3137" s="94" t="s">
        <v>19188</v>
      </c>
      <c r="B3137" s="137" t="s">
        <v>19189</v>
      </c>
      <c r="C3137" s="94">
        <v>0.999994835000162</v>
      </c>
      <c r="D3137" s="94">
        <v>-0.291074160805287</v>
      </c>
      <c r="E3137" s="94">
        <v>-0.0375380643926183</v>
      </c>
      <c r="F3137" s="137" t="s">
        <v>14390</v>
      </c>
      <c r="G3137" s="94">
        <v>0.458372812480655</v>
      </c>
      <c r="H3137" s="94">
        <v>-1.71441321161286</v>
      </c>
      <c r="I3137" s="94">
        <v>-0.26977374843716</v>
      </c>
      <c r="J3137" s="137" t="s">
        <v>14390</v>
      </c>
      <c r="K3137" s="94">
        <v>0.852628689468855</v>
      </c>
      <c r="L3137" s="94">
        <v>0.783550150135949</v>
      </c>
      <c r="M3137" s="94">
        <v>0.263959710080208</v>
      </c>
      <c r="N3137" s="137" t="s">
        <v>14390</v>
      </c>
      <c r="O3137" s="94">
        <v>0.0414141575948779</v>
      </c>
      <c r="P3137" s="94">
        <v>2.78458684280966</v>
      </c>
      <c r="Q3137" s="94">
        <v>1.46210981404313</v>
      </c>
      <c r="R3137" s="137" t="s">
        <v>14394</v>
      </c>
      <c r="S3137" s="94">
        <v>0.999989598159574</v>
      </c>
      <c r="T3137" s="94">
        <v>0.935717035409558</v>
      </c>
      <c r="U3137" s="94">
        <v>0.194165124202574</v>
      </c>
      <c r="V3137" s="137" t="s">
        <v>14390</v>
      </c>
    </row>
    <row r="3138">
      <c r="A3138" s="94" t="s">
        <v>1409</v>
      </c>
      <c r="B3138" s="137" t="s">
        <v>1410</v>
      </c>
      <c r="C3138" s="94">
        <v>0.999994835000162</v>
      </c>
      <c r="D3138" s="94">
        <v>-0.291038198702937</v>
      </c>
      <c r="E3138" s="94">
        <v>-0.0110258982134472</v>
      </c>
      <c r="F3138" s="137" t="s">
        <v>14390</v>
      </c>
      <c r="G3138" s="94">
        <v>0.988982694511949</v>
      </c>
      <c r="H3138" s="94">
        <v>0.0640489904499059</v>
      </c>
      <c r="I3138" s="94">
        <v>0.00271047491795881</v>
      </c>
      <c r="J3138" s="137" t="s">
        <v>14390</v>
      </c>
      <c r="K3138" s="94">
        <v>0.617743329015394</v>
      </c>
      <c r="L3138" s="94">
        <v>1.50076303324307</v>
      </c>
      <c r="M3138" s="94">
        <v>0.147802951866515</v>
      </c>
      <c r="N3138" s="137" t="s">
        <v>14390</v>
      </c>
      <c r="O3138" s="94">
        <v>0.0403937207959462</v>
      </c>
      <c r="P3138" s="94">
        <v>-2.7981327884025</v>
      </c>
      <c r="Q3138" s="94">
        <v>-0.44606344964346</v>
      </c>
      <c r="R3138" s="137" t="s">
        <v>14391</v>
      </c>
      <c r="S3138" s="94">
        <v>0.999989598159574</v>
      </c>
      <c r="T3138" s="94">
        <v>-0.0288796961953893</v>
      </c>
      <c r="U3138" s="94">
        <v>-0.00199346412425408</v>
      </c>
      <c r="V3138" s="137" t="s">
        <v>14390</v>
      </c>
    </row>
    <row r="3139">
      <c r="A3139" s="94" t="s">
        <v>8284</v>
      </c>
      <c r="B3139" s="137" t="s">
        <v>8285</v>
      </c>
      <c r="C3139" s="94">
        <v>0.999994835000162</v>
      </c>
      <c r="D3139" s="94">
        <v>0.29044895199165</v>
      </c>
      <c r="E3139" s="94">
        <v>0.00968870497215384</v>
      </c>
      <c r="F3139" s="137" t="s">
        <v>14390</v>
      </c>
      <c r="G3139" s="94">
        <v>0.854841762722415</v>
      </c>
      <c r="H3139" s="94">
        <v>0.600878206604296</v>
      </c>
      <c r="I3139" s="94">
        <v>0.022487046057571</v>
      </c>
      <c r="J3139" s="137" t="s">
        <v>14390</v>
      </c>
      <c r="K3139" s="94">
        <v>0.610626503584728</v>
      </c>
      <c r="L3139" s="94">
        <v>-1.52208194432655</v>
      </c>
      <c r="M3139" s="94">
        <v>-0.136257245138713</v>
      </c>
      <c r="N3139" s="137" t="s">
        <v>14390</v>
      </c>
      <c r="O3139" s="94">
        <v>0.0270963864125545</v>
      </c>
      <c r="P3139" s="94">
        <v>-2.98985888000811</v>
      </c>
      <c r="Q3139" s="94">
        <v>-0.361314917590429</v>
      </c>
      <c r="R3139" s="137" t="s">
        <v>14391</v>
      </c>
      <c r="S3139" s="94">
        <v>0.999989598159574</v>
      </c>
      <c r="T3139" s="94">
        <v>-0.191699981090186</v>
      </c>
      <c r="U3139" s="94">
        <v>-0.0116344849994077</v>
      </c>
      <c r="V3139" s="137" t="s">
        <v>14390</v>
      </c>
    </row>
    <row r="3140">
      <c r="A3140" s="94" t="s">
        <v>19190</v>
      </c>
      <c r="B3140" s="137" t="s">
        <v>19191</v>
      </c>
      <c r="C3140" s="94">
        <v>0.999994835000162</v>
      </c>
      <c r="D3140" s="94">
        <v>-0.289650744698003</v>
      </c>
      <c r="E3140" s="94">
        <v>-0.0327124434276634</v>
      </c>
      <c r="F3140" s="137" t="s">
        <v>14390</v>
      </c>
      <c r="G3140" s="94">
        <v>0.847762617449139</v>
      </c>
      <c r="H3140" s="94">
        <v>-0.625626148128531</v>
      </c>
      <c r="I3140" s="94">
        <v>-0.0690345399213868</v>
      </c>
      <c r="J3140" s="137" t="s">
        <v>14390</v>
      </c>
      <c r="K3140" s="94">
        <v>0.235033416763139</v>
      </c>
      <c r="L3140" s="94">
        <v>-2.55295646916906</v>
      </c>
      <c r="M3140" s="94">
        <v>-0.618010062274756</v>
      </c>
      <c r="N3140" s="137" t="s">
        <v>14390</v>
      </c>
      <c r="O3140" s="95">
        <v>1.46066015921928E-4</v>
      </c>
      <c r="P3140" s="94">
        <v>-4.78662968334784</v>
      </c>
      <c r="Q3140" s="94">
        <v>-1.71261370389336</v>
      </c>
      <c r="R3140" s="137" t="s">
        <v>14391</v>
      </c>
      <c r="S3140" s="94">
        <v>0.999989598159574</v>
      </c>
      <c r="T3140" s="94">
        <v>0.866702060342976</v>
      </c>
      <c r="U3140" s="94">
        <v>0.154869268281024</v>
      </c>
      <c r="V3140" s="137" t="s">
        <v>14390</v>
      </c>
    </row>
    <row r="3141">
      <c r="A3141" s="94" t="s">
        <v>6139</v>
      </c>
      <c r="B3141" s="137" t="s">
        <v>6140</v>
      </c>
      <c r="C3141" s="94">
        <v>0.999994835000162</v>
      </c>
      <c r="D3141" s="94">
        <v>-0.289480693090694</v>
      </c>
      <c r="E3141" s="94">
        <v>-0.0143575365886691</v>
      </c>
      <c r="F3141" s="137" t="s">
        <v>14390</v>
      </c>
      <c r="G3141" s="94">
        <v>0.42072236323558</v>
      </c>
      <c r="H3141" s="94">
        <v>-1.83247745816021</v>
      </c>
      <c r="I3141" s="94">
        <v>-0.10073006402368</v>
      </c>
      <c r="J3141" s="137" t="s">
        <v>14390</v>
      </c>
      <c r="K3141" s="94">
        <v>0.775257816887804</v>
      </c>
      <c r="L3141" s="94">
        <v>-1.05069006503549</v>
      </c>
      <c r="M3141" s="94">
        <v>-0.11246726111556</v>
      </c>
      <c r="N3141" s="137" t="s">
        <v>14390</v>
      </c>
      <c r="O3141" s="94">
        <v>0.0066158109677957</v>
      </c>
      <c r="P3141" s="94">
        <v>-3.56904037428082</v>
      </c>
      <c r="Q3141" s="94">
        <v>-0.508989379777769</v>
      </c>
      <c r="R3141" s="137" t="s">
        <v>14391</v>
      </c>
      <c r="S3141" s="94">
        <v>0.999989598159574</v>
      </c>
      <c r="T3141" s="94">
        <v>0.0139865742012304</v>
      </c>
      <c r="U3141" s="94">
        <v>0.00107022364261636</v>
      </c>
      <c r="V3141" s="137" t="s">
        <v>14390</v>
      </c>
    </row>
    <row r="3142">
      <c r="A3142" s="94" t="s">
        <v>19192</v>
      </c>
      <c r="B3142" s="137" t="s">
        <v>19193</v>
      </c>
      <c r="C3142" s="94">
        <v>0.999994835000162</v>
      </c>
      <c r="D3142" s="94">
        <v>-0.2890538159002</v>
      </c>
      <c r="E3142" s="94">
        <v>-0.0212254636193042</v>
      </c>
      <c r="F3142" s="137" t="s">
        <v>14390</v>
      </c>
      <c r="G3142" s="94">
        <v>0.517180140114166</v>
      </c>
      <c r="H3142" s="94">
        <v>-1.56552285857</v>
      </c>
      <c r="I3142" s="94">
        <v>-0.125199261361777</v>
      </c>
      <c r="J3142" s="137" t="s">
        <v>14390</v>
      </c>
      <c r="K3142" s="94">
        <v>0.751607395685689</v>
      </c>
      <c r="L3142" s="94">
        <v>1.11457823391789</v>
      </c>
      <c r="M3142" s="94">
        <v>0.178362361531296</v>
      </c>
      <c r="N3142" s="137" t="s">
        <v>14390</v>
      </c>
      <c r="O3142" s="94">
        <v>0.0410705744978575</v>
      </c>
      <c r="P3142" s="94">
        <v>2.78869854156601</v>
      </c>
      <c r="Q3142" s="94">
        <v>0.716574439222712</v>
      </c>
      <c r="R3142" s="137" t="s">
        <v>14394</v>
      </c>
      <c r="S3142" s="94">
        <v>0.999989598159574</v>
      </c>
      <c r="T3142" s="94">
        <v>-0.807272189411266</v>
      </c>
      <c r="U3142" s="94">
        <v>-0.102677533061625</v>
      </c>
      <c r="V3142" s="137" t="s">
        <v>14390</v>
      </c>
    </row>
    <row r="3143">
      <c r="A3143" s="94" t="s">
        <v>19194</v>
      </c>
      <c r="B3143" s="137" t="s">
        <v>19195</v>
      </c>
      <c r="C3143" s="94">
        <v>0.999994835000162</v>
      </c>
      <c r="D3143" s="94">
        <v>0.287516217334809</v>
      </c>
      <c r="E3143" s="94">
        <v>0.0704841416555614</v>
      </c>
      <c r="F3143" s="137" t="s">
        <v>14390</v>
      </c>
      <c r="G3143" s="94">
        <v>0.418614486170782</v>
      </c>
      <c r="H3143" s="94">
        <v>-1.83985885713319</v>
      </c>
      <c r="I3143" s="94">
        <v>-0.468300935129159</v>
      </c>
      <c r="J3143" s="137" t="s">
        <v>14390</v>
      </c>
      <c r="K3143" s="94">
        <v>0.785095621996855</v>
      </c>
      <c r="L3143" s="94">
        <v>1.01917506744177</v>
      </c>
      <c r="M3143" s="94">
        <v>0.632696801130952</v>
      </c>
      <c r="N3143" s="137" t="s">
        <v>14390</v>
      </c>
      <c r="O3143" s="94">
        <v>0.0201487925113255</v>
      </c>
      <c r="P3143" s="94">
        <v>3.12251255405782</v>
      </c>
      <c r="Q3143" s="94">
        <v>2.61223464409203</v>
      </c>
      <c r="R3143" s="137" t="s">
        <v>14394</v>
      </c>
      <c r="S3143" s="94">
        <v>0.999989598159574</v>
      </c>
      <c r="T3143" s="94">
        <v>-0.0421365144985311</v>
      </c>
      <c r="U3143" s="94">
        <v>-0.0158805311861616</v>
      </c>
      <c r="V3143" s="137" t="s">
        <v>14390</v>
      </c>
    </row>
    <row r="3144">
      <c r="A3144" s="94" t="s">
        <v>10087</v>
      </c>
      <c r="B3144" s="137" t="s">
        <v>10088</v>
      </c>
      <c r="C3144" s="94">
        <v>0.999994835000162</v>
      </c>
      <c r="D3144" s="94">
        <v>-0.287459972221405</v>
      </c>
      <c r="E3144" s="94">
        <v>-0.0110469928910898</v>
      </c>
      <c r="F3144" s="137" t="s">
        <v>14390</v>
      </c>
      <c r="G3144" s="94">
        <v>0.837577000535112</v>
      </c>
      <c r="H3144" s="94">
        <v>-0.665739241635633</v>
      </c>
      <c r="I3144" s="94">
        <v>-0.0509523368463476</v>
      </c>
      <c r="J3144" s="137" t="s">
        <v>14390</v>
      </c>
      <c r="K3144" s="94">
        <v>0.722658497231461</v>
      </c>
      <c r="L3144" s="94">
        <v>-1.21094614152705</v>
      </c>
      <c r="M3144" s="94">
        <v>-0.103659037170835</v>
      </c>
      <c r="N3144" s="137" t="s">
        <v>14390</v>
      </c>
      <c r="O3144" s="94">
        <v>0.00282958808487467</v>
      </c>
      <c r="P3144" s="94">
        <v>3.88116263457923</v>
      </c>
      <c r="Q3144" s="94">
        <v>0.569977157532641</v>
      </c>
      <c r="R3144" s="137" t="s">
        <v>14394</v>
      </c>
      <c r="S3144" s="94">
        <v>0.999989598159574</v>
      </c>
      <c r="T3144" s="94">
        <v>-1.36916730406368</v>
      </c>
      <c r="U3144" s="94">
        <v>-0.0924560676584242</v>
      </c>
      <c r="V3144" s="137" t="s">
        <v>14390</v>
      </c>
    </row>
    <row r="3145">
      <c r="A3145" s="94" t="s">
        <v>11519</v>
      </c>
      <c r="B3145" s="137" t="s">
        <v>11520</v>
      </c>
      <c r="C3145" s="94">
        <v>0.999994835000162</v>
      </c>
      <c r="D3145" s="94">
        <v>0.286533514683923</v>
      </c>
      <c r="E3145" s="94">
        <v>0.00822380086848626</v>
      </c>
      <c r="F3145" s="137" t="s">
        <v>14390</v>
      </c>
      <c r="G3145" s="94">
        <v>0.962765134626912</v>
      </c>
      <c r="H3145" s="94">
        <v>0.196157570446364</v>
      </c>
      <c r="I3145" s="94">
        <v>0.00752881541752792</v>
      </c>
      <c r="J3145" s="137" t="s">
        <v>14390</v>
      </c>
      <c r="K3145" s="94">
        <v>0.932284094046386</v>
      </c>
      <c r="L3145" s="94">
        <v>0.457608423555939</v>
      </c>
      <c r="M3145" s="94">
        <v>0.0345978442740124</v>
      </c>
      <c r="N3145" s="137" t="s">
        <v>14390</v>
      </c>
      <c r="O3145" s="94">
        <v>0.0140235703108188</v>
      </c>
      <c r="P3145" s="94">
        <v>3.27549545499896</v>
      </c>
      <c r="Q3145" s="94">
        <v>0.334590329441568</v>
      </c>
      <c r="R3145" s="137" t="s">
        <v>14394</v>
      </c>
      <c r="S3145" s="94">
        <v>0.999989598159574</v>
      </c>
      <c r="T3145" s="94">
        <v>-1.39501335611092</v>
      </c>
      <c r="U3145" s="94">
        <v>-0.0718760945247215</v>
      </c>
      <c r="V3145" s="137" t="s">
        <v>14390</v>
      </c>
    </row>
    <row r="3146">
      <c r="A3146" s="94" t="s">
        <v>19196</v>
      </c>
      <c r="B3146" s="137" t="s">
        <v>19197</v>
      </c>
      <c r="C3146" s="94">
        <v>0.999994835000162</v>
      </c>
      <c r="D3146" s="94">
        <v>-0.285809299449823</v>
      </c>
      <c r="E3146" s="94">
        <v>-0.423325290403181</v>
      </c>
      <c r="F3146" s="137" t="s">
        <v>14390</v>
      </c>
      <c r="G3146" s="94">
        <v>0.919403496513708</v>
      </c>
      <c r="H3146" s="94">
        <v>0.378591695651963</v>
      </c>
      <c r="I3146" s="94">
        <v>0.285647280107892</v>
      </c>
      <c r="J3146" s="137" t="s">
        <v>14390</v>
      </c>
      <c r="K3146" s="94">
        <v>0.0446464282167862</v>
      </c>
      <c r="L3146" s="94">
        <v>-3.52292441702339</v>
      </c>
      <c r="M3146" s="94">
        <v>-12.512352528051</v>
      </c>
      <c r="N3146" s="137" t="s">
        <v>14391</v>
      </c>
      <c r="O3146" s="94" t="s">
        <v>247</v>
      </c>
      <c r="P3146" s="94">
        <v>0.164460499382319</v>
      </c>
      <c r="Q3146" s="94">
        <v>0.419473446852689</v>
      </c>
      <c r="R3146" s="137" t="s">
        <v>14390</v>
      </c>
      <c r="S3146" s="94">
        <v>0.999989598159574</v>
      </c>
      <c r="T3146" s="94">
        <v>-0.0719859587384415</v>
      </c>
      <c r="U3146" s="94">
        <v>-0.149190591583389</v>
      </c>
      <c r="V3146" s="137" t="s">
        <v>14390</v>
      </c>
    </row>
    <row r="3147">
      <c r="A3147" s="94" t="s">
        <v>19198</v>
      </c>
      <c r="B3147" s="137" t="s">
        <v>19199</v>
      </c>
      <c r="C3147" s="94">
        <v>0.999994835000162</v>
      </c>
      <c r="D3147" s="94">
        <v>0.285104209505581</v>
      </c>
      <c r="E3147" s="94">
        <v>0.0161052900331117</v>
      </c>
      <c r="F3147" s="137" t="s">
        <v>14390</v>
      </c>
      <c r="G3147" s="94">
        <v>0.651251326663585</v>
      </c>
      <c r="H3147" s="94">
        <v>1.20911346494324</v>
      </c>
      <c r="I3147" s="94">
        <v>0.0694317111427103</v>
      </c>
      <c r="J3147" s="137" t="s">
        <v>14390</v>
      </c>
      <c r="K3147" s="94">
        <v>0.353782460755188</v>
      </c>
      <c r="L3147" s="94">
        <v>-2.17512259299128</v>
      </c>
      <c r="M3147" s="94">
        <v>-0.277205302410064</v>
      </c>
      <c r="N3147" s="137" t="s">
        <v>14390</v>
      </c>
      <c r="O3147" s="94">
        <v>0.00402125434337835</v>
      </c>
      <c r="P3147" s="94">
        <v>-3.75526326052439</v>
      </c>
      <c r="Q3147" s="94">
        <v>-0.612803055730977</v>
      </c>
      <c r="R3147" s="137" t="s">
        <v>14391</v>
      </c>
      <c r="S3147" s="94">
        <v>0.999989598159574</v>
      </c>
      <c r="T3147" s="94">
        <v>1.06414320381119</v>
      </c>
      <c r="U3147" s="94">
        <v>0.102821414722274</v>
      </c>
      <c r="V3147" s="137" t="s">
        <v>14390</v>
      </c>
    </row>
    <row r="3148">
      <c r="A3148" s="94" t="s">
        <v>19200</v>
      </c>
      <c r="B3148" s="137" t="s">
        <v>19201</v>
      </c>
      <c r="C3148" s="94">
        <v>0.999994835000162</v>
      </c>
      <c r="D3148" s="94">
        <v>0.284128468431049</v>
      </c>
      <c r="E3148" s="94">
        <v>0.0165969156854523</v>
      </c>
      <c r="F3148" s="137" t="s">
        <v>14390</v>
      </c>
      <c r="G3148" s="94">
        <v>0.898596055166366</v>
      </c>
      <c r="H3148" s="94">
        <v>0.460445548024607</v>
      </c>
      <c r="I3148" s="94">
        <v>0.0455679146609216</v>
      </c>
      <c r="J3148" s="137" t="s">
        <v>14390</v>
      </c>
      <c r="K3148" s="94">
        <v>0.462513028112125</v>
      </c>
      <c r="L3148" s="94">
        <v>-1.9048557826184</v>
      </c>
      <c r="M3148" s="94">
        <v>-0.324201030259736</v>
      </c>
      <c r="N3148" s="137" t="s">
        <v>14390</v>
      </c>
      <c r="O3148" s="95">
        <v>5.59196901950518E-4</v>
      </c>
      <c r="P3148" s="94">
        <v>4.40816562195071</v>
      </c>
      <c r="Q3148" s="94">
        <v>1.2603783112132</v>
      </c>
      <c r="R3148" s="137" t="s">
        <v>14394</v>
      </c>
      <c r="S3148" s="94">
        <v>0.999989598159574</v>
      </c>
      <c r="T3148" s="94">
        <v>0.117858263764816</v>
      </c>
      <c r="U3148" s="94">
        <v>0.0153370146973683</v>
      </c>
      <c r="V3148" s="137" t="s">
        <v>14390</v>
      </c>
    </row>
    <row r="3149">
      <c r="A3149" s="94" t="s">
        <v>19202</v>
      </c>
      <c r="B3149" s="137" t="s">
        <v>19203</v>
      </c>
      <c r="C3149" s="94">
        <v>0.999994835000162</v>
      </c>
      <c r="D3149" s="94">
        <v>-0.283769415611897</v>
      </c>
      <c r="E3149" s="94">
        <v>-0.0328688713775535</v>
      </c>
      <c r="F3149" s="137" t="s">
        <v>14390</v>
      </c>
      <c r="G3149" s="94">
        <v>0.815415883575516</v>
      </c>
      <c r="H3149" s="94">
        <v>-0.741443751663672</v>
      </c>
      <c r="I3149" s="94">
        <v>-0.104219611721496</v>
      </c>
      <c r="J3149" s="137" t="s">
        <v>14390</v>
      </c>
      <c r="K3149" s="94">
        <v>0.877173677320008</v>
      </c>
      <c r="L3149" s="94">
        <v>0.685802126407512</v>
      </c>
      <c r="M3149" s="94">
        <v>0.213524502553909</v>
      </c>
      <c r="N3149" s="137" t="s">
        <v>14390</v>
      </c>
      <c r="O3149" s="94">
        <v>0.0183742034340299</v>
      </c>
      <c r="P3149" s="94">
        <v>-3.16124048357259</v>
      </c>
      <c r="Q3149" s="94">
        <v>-1.32118877206294</v>
      </c>
      <c r="R3149" s="137" t="s">
        <v>14391</v>
      </c>
      <c r="S3149" s="94">
        <v>0.999989598159574</v>
      </c>
      <c r="T3149" s="94">
        <v>1.49227836004909</v>
      </c>
      <c r="U3149" s="94">
        <v>0.328265101808721</v>
      </c>
      <c r="V3149" s="137" t="s">
        <v>14390</v>
      </c>
    </row>
    <row r="3150">
      <c r="A3150" s="94" t="s">
        <v>19204</v>
      </c>
      <c r="B3150" s="137" t="s">
        <v>19205</v>
      </c>
      <c r="C3150" s="94">
        <v>0.999994835000162</v>
      </c>
      <c r="D3150" s="94">
        <v>-0.283678325395459</v>
      </c>
      <c r="E3150" s="94">
        <v>-0.024370972514669</v>
      </c>
      <c r="F3150" s="137" t="s">
        <v>14390</v>
      </c>
      <c r="G3150" s="94">
        <v>0.876838481926451</v>
      </c>
      <c r="H3150" s="94">
        <v>0.529478856389876</v>
      </c>
      <c r="I3150" s="94">
        <v>0.070270465302725</v>
      </c>
      <c r="J3150" s="137" t="s">
        <v>14390</v>
      </c>
      <c r="K3150" s="94">
        <v>0.777711458928441</v>
      </c>
      <c r="L3150" s="94">
        <v>1.03801860933834</v>
      </c>
      <c r="M3150" s="94">
        <v>0.237260224332423</v>
      </c>
      <c r="N3150" s="137" t="s">
        <v>14390</v>
      </c>
      <c r="O3150" s="94">
        <v>0.0436893914144974</v>
      </c>
      <c r="P3150" s="94">
        <v>2.75928949752493</v>
      </c>
      <c r="Q3150" s="94">
        <v>0.680119227485259</v>
      </c>
      <c r="R3150" s="137" t="s">
        <v>14394</v>
      </c>
      <c r="S3150" s="94">
        <v>0.999989598159574</v>
      </c>
      <c r="T3150" s="94">
        <v>-0.734391432339806</v>
      </c>
      <c r="U3150" s="94">
        <v>-0.120073917584739</v>
      </c>
      <c r="V3150" s="137" t="s">
        <v>14390</v>
      </c>
    </row>
    <row r="3151">
      <c r="A3151" s="94" t="s">
        <v>14062</v>
      </c>
      <c r="B3151" s="137" t="s">
        <v>14063</v>
      </c>
      <c r="C3151" s="94">
        <v>0.999994835000162</v>
      </c>
      <c r="D3151" s="94">
        <v>0.283167476519665</v>
      </c>
      <c r="E3151" s="94">
        <v>0.00960295828638041</v>
      </c>
      <c r="F3151" s="137" t="s">
        <v>14390</v>
      </c>
      <c r="G3151" s="94">
        <v>0.620924100005839</v>
      </c>
      <c r="H3151" s="94">
        <v>-1.28159102202257</v>
      </c>
      <c r="I3151" s="94">
        <v>-0.0648429819624064</v>
      </c>
      <c r="J3151" s="137" t="s">
        <v>14390</v>
      </c>
      <c r="K3151" s="94">
        <v>0.917596683190439</v>
      </c>
      <c r="L3151" s="94">
        <v>-0.516094058259896</v>
      </c>
      <c r="M3151" s="94">
        <v>-0.0397140649225912</v>
      </c>
      <c r="N3151" s="137" t="s">
        <v>14390</v>
      </c>
      <c r="O3151" s="94">
        <v>0.0153136719223248</v>
      </c>
      <c r="P3151" s="94">
        <v>-3.23761559008775</v>
      </c>
      <c r="Q3151" s="94">
        <v>-0.353720678395314</v>
      </c>
      <c r="R3151" s="137" t="s">
        <v>14391</v>
      </c>
      <c r="S3151" s="94">
        <v>0.999989598159574</v>
      </c>
      <c r="T3151" s="94">
        <v>1.53264247853971</v>
      </c>
      <c r="U3151" s="94">
        <v>0.0961154880122216</v>
      </c>
      <c r="V3151" s="137" t="s">
        <v>14390</v>
      </c>
    </row>
    <row r="3152">
      <c r="A3152" s="94" t="s">
        <v>19206</v>
      </c>
      <c r="B3152" s="137" t="s">
        <v>19207</v>
      </c>
      <c r="C3152" s="94">
        <v>0.999994835000162</v>
      </c>
      <c r="D3152" s="94">
        <v>-0.283138616919606</v>
      </c>
      <c r="E3152" s="94">
        <v>-0.0147814820648457</v>
      </c>
      <c r="F3152" s="137" t="s">
        <v>14390</v>
      </c>
      <c r="G3152" s="94">
        <v>0.223580440507904</v>
      </c>
      <c r="H3152" s="94">
        <v>-2.54409245876348</v>
      </c>
      <c r="I3152" s="94">
        <v>-0.165412908854598</v>
      </c>
      <c r="J3152" s="137" t="s">
        <v>14390</v>
      </c>
      <c r="K3152" s="94">
        <v>0.652191678972012</v>
      </c>
      <c r="L3152" s="94">
        <v>-1.41310764014087</v>
      </c>
      <c r="M3152" s="94">
        <v>-0.214869946728688</v>
      </c>
      <c r="N3152" s="137" t="s">
        <v>14390</v>
      </c>
      <c r="O3152" s="94">
        <v>0.00121072924653802</v>
      </c>
      <c r="P3152" s="94">
        <v>4.16969681676124</v>
      </c>
      <c r="Q3152" s="94">
        <v>0.795841230071501</v>
      </c>
      <c r="R3152" s="137" t="s">
        <v>14394</v>
      </c>
      <c r="S3152" s="94">
        <v>0.999989598159574</v>
      </c>
      <c r="T3152" s="94">
        <v>-0.618478619745094</v>
      </c>
      <c r="U3152" s="94">
        <v>-0.0535103220434933</v>
      </c>
      <c r="V3152" s="137" t="s">
        <v>14390</v>
      </c>
    </row>
    <row r="3153">
      <c r="A3153" s="94" t="s">
        <v>8113</v>
      </c>
      <c r="B3153" s="137" t="s">
        <v>8114</v>
      </c>
      <c r="C3153" s="94">
        <v>0.999994835000162</v>
      </c>
      <c r="D3153" s="94">
        <v>-0.281829522226967</v>
      </c>
      <c r="E3153" s="94">
        <v>-0.0148084897663299</v>
      </c>
      <c r="F3153" s="137" t="s">
        <v>14390</v>
      </c>
      <c r="G3153" s="94">
        <v>0.893524558055415</v>
      </c>
      <c r="H3153" s="94">
        <v>-0.480480754636579</v>
      </c>
      <c r="I3153" s="94">
        <v>-0.0496452778809848</v>
      </c>
      <c r="J3153" s="137" t="s">
        <v>14390</v>
      </c>
      <c r="K3153" s="94">
        <v>0.984122792934057</v>
      </c>
      <c r="L3153" s="94">
        <v>0.151848578039854</v>
      </c>
      <c r="M3153" s="94">
        <v>0.0198772082390702</v>
      </c>
      <c r="N3153" s="137" t="s">
        <v>14390</v>
      </c>
      <c r="O3153" s="95">
        <v>1.30905948055483E-5</v>
      </c>
      <c r="P3153" s="94">
        <v>5.43703736052401</v>
      </c>
      <c r="Q3153" s="94">
        <v>1.15186051952842</v>
      </c>
      <c r="R3153" s="137" t="s">
        <v>14394</v>
      </c>
      <c r="S3153" s="94">
        <v>0.999989598159574</v>
      </c>
      <c r="T3153" s="94">
        <v>-0.848209415043545</v>
      </c>
      <c r="U3153" s="94">
        <v>-0.0848917675354242</v>
      </c>
      <c r="V3153" s="137" t="s">
        <v>14390</v>
      </c>
    </row>
    <row r="3154">
      <c r="A3154" s="94" t="s">
        <v>19208</v>
      </c>
      <c r="B3154" s="137" t="s">
        <v>19209</v>
      </c>
      <c r="C3154" s="94">
        <v>0.999994835000162</v>
      </c>
      <c r="D3154" s="94">
        <v>0.281144647606758</v>
      </c>
      <c r="E3154" s="94">
        <v>0.0114540634006199</v>
      </c>
      <c r="F3154" s="137" t="s">
        <v>14390</v>
      </c>
      <c r="G3154" s="94">
        <v>0.940522807931762</v>
      </c>
      <c r="H3154" s="94">
        <v>0.291236929568361</v>
      </c>
      <c r="I3154" s="94">
        <v>0.0186740576904525</v>
      </c>
      <c r="J3154" s="137" t="s">
        <v>14390</v>
      </c>
      <c r="K3154" s="94">
        <v>0.952704367400912</v>
      </c>
      <c r="L3154" s="94">
        <v>-0.348990301454869</v>
      </c>
      <c r="M3154" s="94">
        <v>-0.0414311922645409</v>
      </c>
      <c r="N3154" s="137" t="s">
        <v>14390</v>
      </c>
      <c r="O3154" s="94">
        <v>0.00268891694288273</v>
      </c>
      <c r="P3154" s="94">
        <v>3.90064615469089</v>
      </c>
      <c r="Q3154" s="94">
        <v>0.553162903567795</v>
      </c>
      <c r="R3154" s="137" t="s">
        <v>14394</v>
      </c>
      <c r="S3154" s="94">
        <v>0.999989598159574</v>
      </c>
      <c r="T3154" s="94">
        <v>1.13723213368054</v>
      </c>
      <c r="U3154" s="94">
        <v>0.114136280429491</v>
      </c>
      <c r="V3154" s="137" t="s">
        <v>14390</v>
      </c>
    </row>
    <row r="3155">
      <c r="A3155" s="94" t="s">
        <v>19210</v>
      </c>
      <c r="B3155" s="137" t="s">
        <v>19211</v>
      </c>
      <c r="C3155" s="94">
        <v>0.999994835000162</v>
      </c>
      <c r="D3155" s="94">
        <v>-0.28006139667079</v>
      </c>
      <c r="E3155" s="94">
        <v>-0.0207634139187479</v>
      </c>
      <c r="F3155" s="137" t="s">
        <v>14390</v>
      </c>
      <c r="G3155" s="94">
        <v>0.898781730295336</v>
      </c>
      <c r="H3155" s="94">
        <v>-0.458861170688081</v>
      </c>
      <c r="I3155" s="94">
        <v>-0.0468693548781013</v>
      </c>
      <c r="J3155" s="137" t="s">
        <v>14390</v>
      </c>
      <c r="K3155" s="94">
        <v>0.918262672948774</v>
      </c>
      <c r="L3155" s="94">
        <v>0.51146756505128</v>
      </c>
      <c r="M3155" s="94">
        <v>0.112961791805773</v>
      </c>
      <c r="N3155" s="137" t="s">
        <v>14390</v>
      </c>
      <c r="O3155" s="94">
        <v>0.0281860542591314</v>
      </c>
      <c r="P3155" s="94">
        <v>2.96937526416777</v>
      </c>
      <c r="Q3155" s="94">
        <v>0.84360059618007</v>
      </c>
      <c r="R3155" s="137" t="s">
        <v>14394</v>
      </c>
      <c r="S3155" s="94">
        <v>0.999989598159574</v>
      </c>
      <c r="T3155" s="94">
        <v>-0.517364237606584</v>
      </c>
      <c r="U3155" s="94">
        <v>-0.0700737377093596</v>
      </c>
      <c r="V3155" s="137" t="s">
        <v>14390</v>
      </c>
    </row>
    <row r="3156">
      <c r="A3156" s="94" t="s">
        <v>19212</v>
      </c>
      <c r="B3156" s="137" t="s">
        <v>19213</v>
      </c>
      <c r="C3156" s="94">
        <v>0.999994835000162</v>
      </c>
      <c r="D3156" s="94">
        <v>0.279865569848672</v>
      </c>
      <c r="E3156" s="94">
        <v>0.0184102384616154</v>
      </c>
      <c r="F3156" s="137" t="s">
        <v>14390</v>
      </c>
      <c r="G3156" s="94">
        <v>0.430389754693412</v>
      </c>
      <c r="H3156" s="94">
        <v>1.80214765897821</v>
      </c>
      <c r="I3156" s="94">
        <v>0.136496359581124</v>
      </c>
      <c r="J3156" s="137" t="s">
        <v>14390</v>
      </c>
      <c r="K3156" s="94">
        <v>0.666575370419308</v>
      </c>
      <c r="L3156" s="94">
        <v>1.37179450798291</v>
      </c>
      <c r="M3156" s="94">
        <v>0.22873215031019</v>
      </c>
      <c r="N3156" s="137" t="s">
        <v>14390</v>
      </c>
      <c r="O3156" s="95">
        <v>2.12780038151992E-4</v>
      </c>
      <c r="P3156" s="94">
        <v>4.68529460429111</v>
      </c>
      <c r="Q3156" s="94">
        <v>1.05520487275668</v>
      </c>
      <c r="R3156" s="137" t="s">
        <v>14394</v>
      </c>
      <c r="S3156" s="94">
        <v>0.999989598159574</v>
      </c>
      <c r="T3156" s="94">
        <v>0.1899556470837</v>
      </c>
      <c r="U3156" s="94">
        <v>0.0218255826512303</v>
      </c>
      <c r="V3156" s="137" t="s">
        <v>14390</v>
      </c>
    </row>
    <row r="3157">
      <c r="A3157" s="94" t="s">
        <v>6353</v>
      </c>
      <c r="B3157" s="137" t="s">
        <v>6354</v>
      </c>
      <c r="C3157" s="94">
        <v>0.999994835000162</v>
      </c>
      <c r="D3157" s="94">
        <v>0.279509737111399</v>
      </c>
      <c r="E3157" s="94">
        <v>0.0119548335236648</v>
      </c>
      <c r="F3157" s="137" t="s">
        <v>14390</v>
      </c>
      <c r="G3157" s="94">
        <v>0.534338293005472</v>
      </c>
      <c r="H3157" s="94">
        <v>-1.5204388673526</v>
      </c>
      <c r="I3157" s="94">
        <v>-0.0659511870938709</v>
      </c>
      <c r="J3157" s="137" t="s">
        <v>14390</v>
      </c>
      <c r="K3157" s="94">
        <v>0.796620448754846</v>
      </c>
      <c r="L3157" s="94">
        <v>0.985741071067073</v>
      </c>
      <c r="M3157" s="94">
        <v>0.0899244213130992</v>
      </c>
      <c r="N3157" s="137" t="s">
        <v>14390</v>
      </c>
      <c r="O3157" s="94">
        <v>0.00302408251805405</v>
      </c>
      <c r="P3157" s="94">
        <v>-3.85692979890169</v>
      </c>
      <c r="Q3157" s="94">
        <v>-0.463059274064425</v>
      </c>
      <c r="R3157" s="137" t="s">
        <v>14391</v>
      </c>
      <c r="S3157" s="94">
        <v>0.999989598159574</v>
      </c>
      <c r="T3157" s="94">
        <v>1.82858949458239</v>
      </c>
      <c r="U3157" s="94">
        <v>0.128871192439484</v>
      </c>
      <c r="V3157" s="137" t="s">
        <v>14390</v>
      </c>
    </row>
    <row r="3158">
      <c r="A3158" s="94" t="s">
        <v>19214</v>
      </c>
      <c r="B3158" s="137" t="s">
        <v>19215</v>
      </c>
      <c r="C3158" s="94">
        <v>0.999994835000162</v>
      </c>
      <c r="D3158" s="94">
        <v>0.279409244432288</v>
      </c>
      <c r="E3158" s="94">
        <v>0.0218696509183811</v>
      </c>
      <c r="F3158" s="137" t="s">
        <v>14390</v>
      </c>
      <c r="G3158" s="94">
        <v>0.524694048275611</v>
      </c>
      <c r="H3158" s="94">
        <v>1.54520117672821</v>
      </c>
      <c r="I3158" s="94">
        <v>0.119336128656213</v>
      </c>
      <c r="J3158" s="137" t="s">
        <v>14390</v>
      </c>
      <c r="K3158" s="94">
        <v>0.715269380553896</v>
      </c>
      <c r="L3158" s="94">
        <v>1.23039220548935</v>
      </c>
      <c r="M3158" s="94">
        <v>0.204413435511951</v>
      </c>
      <c r="N3158" s="137" t="s">
        <v>14390</v>
      </c>
      <c r="O3158" s="95">
        <v>8.56437276410617E-4</v>
      </c>
      <c r="P3158" s="94">
        <v>-4.27518690383987</v>
      </c>
      <c r="Q3158" s="94">
        <v>-1.04465934269555</v>
      </c>
      <c r="R3158" s="137" t="s">
        <v>14391</v>
      </c>
      <c r="S3158" s="94">
        <v>0.999989598159574</v>
      </c>
      <c r="T3158" s="94">
        <v>-0.701544768226488</v>
      </c>
      <c r="U3158" s="94">
        <v>-0.0943911998155634</v>
      </c>
      <c r="V3158" s="137" t="s">
        <v>14390</v>
      </c>
    </row>
    <row r="3159">
      <c r="A3159" s="94" t="s">
        <v>4182</v>
      </c>
      <c r="B3159" s="137" t="s">
        <v>4183</v>
      </c>
      <c r="C3159" s="94">
        <v>0.999994835000162</v>
      </c>
      <c r="D3159" s="94">
        <v>-0.279403534456565</v>
      </c>
      <c r="E3159" s="94">
        <v>-0.00828235866289888</v>
      </c>
      <c r="F3159" s="137" t="s">
        <v>14390</v>
      </c>
      <c r="G3159" s="94">
        <v>0.98341545934298</v>
      </c>
      <c r="H3159" s="94">
        <v>-0.0888850423646125</v>
      </c>
      <c r="I3159" s="94">
        <v>-0.0033958251211775</v>
      </c>
      <c r="J3159" s="137" t="s">
        <v>14390</v>
      </c>
      <c r="K3159" s="94">
        <v>0.854002120540921</v>
      </c>
      <c r="L3159" s="94">
        <v>0.77497582006322</v>
      </c>
      <c r="M3159" s="94">
        <v>0.0562813328830234</v>
      </c>
      <c r="N3159" s="137" t="s">
        <v>14390</v>
      </c>
      <c r="O3159" s="95">
        <v>3.66913633376352E-4</v>
      </c>
      <c r="P3159" s="94">
        <v>-4.53217910295702</v>
      </c>
      <c r="Q3159" s="94">
        <v>-0.477697321896017</v>
      </c>
      <c r="R3159" s="137" t="s">
        <v>14391</v>
      </c>
      <c r="S3159" s="94">
        <v>0.999989598159574</v>
      </c>
      <c r="T3159" s="94">
        <v>0.991942222939794</v>
      </c>
      <c r="U3159" s="94">
        <v>0.0514862398121184</v>
      </c>
      <c r="V3159" s="137" t="s">
        <v>14390</v>
      </c>
    </row>
    <row r="3160">
      <c r="A3160" s="94" t="s">
        <v>19216</v>
      </c>
      <c r="B3160" s="137" t="s">
        <v>19217</v>
      </c>
      <c r="C3160" s="94">
        <v>0.999994835000162</v>
      </c>
      <c r="D3160" s="94">
        <v>-0.278666918806999</v>
      </c>
      <c r="E3160" s="94">
        <v>-0.0124698026087909</v>
      </c>
      <c r="F3160" s="137" t="s">
        <v>14390</v>
      </c>
      <c r="G3160" s="94">
        <v>0.624263156003898</v>
      </c>
      <c r="H3160" s="94">
        <v>-1.27249138059995</v>
      </c>
      <c r="I3160" s="94">
        <v>-0.0570487819151768</v>
      </c>
      <c r="J3160" s="137" t="s">
        <v>14390</v>
      </c>
      <c r="K3160" s="94">
        <v>0.998418152451164</v>
      </c>
      <c r="L3160" s="94">
        <v>-0.0123162363451668</v>
      </c>
      <c r="M3160" s="94">
        <v>-0.00143400614579824</v>
      </c>
      <c r="N3160" s="137" t="s">
        <v>14390</v>
      </c>
      <c r="O3160" s="94">
        <v>0.0045134973018108</v>
      </c>
      <c r="P3160" s="94">
        <v>-3.71602559345015</v>
      </c>
      <c r="Q3160" s="94">
        <v>-0.48923915944237</v>
      </c>
      <c r="R3160" s="137" t="s">
        <v>14391</v>
      </c>
      <c r="S3160" s="94">
        <v>0.999989598159574</v>
      </c>
      <c r="T3160" s="94">
        <v>-0.426018433591764</v>
      </c>
      <c r="U3160" s="94">
        <v>-0.0283111497286018</v>
      </c>
      <c r="V3160" s="137" t="s">
        <v>14390</v>
      </c>
    </row>
    <row r="3161">
      <c r="A3161" s="94" t="s">
        <v>19218</v>
      </c>
      <c r="B3161" s="137" t="s">
        <v>19219</v>
      </c>
      <c r="C3161" s="94">
        <v>0.999994835000162</v>
      </c>
      <c r="D3161" s="94">
        <v>-0.277855718221684</v>
      </c>
      <c r="E3161" s="94">
        <v>-0.0133315438805824</v>
      </c>
      <c r="F3161" s="137" t="s">
        <v>14390</v>
      </c>
      <c r="G3161" s="94">
        <v>0.643667529606118</v>
      </c>
      <c r="H3161" s="94">
        <v>1.22854932407384</v>
      </c>
      <c r="I3161" s="94">
        <v>0.0649667823266238</v>
      </c>
      <c r="J3161" s="137" t="s">
        <v>14390</v>
      </c>
      <c r="K3161" s="94">
        <v>0.350634681246324</v>
      </c>
      <c r="L3161" s="94">
        <v>-2.18871151110598</v>
      </c>
      <c r="M3161" s="94">
        <v>-0.208334177418769</v>
      </c>
      <c r="N3161" s="137" t="s">
        <v>14390</v>
      </c>
      <c r="O3161" s="94">
        <v>0.0290587934754061</v>
      </c>
      <c r="P3161" s="94">
        <v>-2.95373809619264</v>
      </c>
      <c r="Q3161" s="94">
        <v>-0.478762304906823</v>
      </c>
      <c r="R3161" s="137" t="s">
        <v>14391</v>
      </c>
      <c r="S3161" s="94">
        <v>0.999989598159574</v>
      </c>
      <c r="T3161" s="94">
        <v>-0.590536220694882</v>
      </c>
      <c r="U3161" s="94">
        <v>-0.0431966911183684</v>
      </c>
      <c r="V3161" s="137" t="s">
        <v>14390</v>
      </c>
    </row>
    <row r="3162">
      <c r="A3162" s="94" t="s">
        <v>19220</v>
      </c>
      <c r="B3162" s="137" t="s">
        <v>19221</v>
      </c>
      <c r="C3162" s="94">
        <v>0.999994835000162</v>
      </c>
      <c r="D3162" s="94">
        <v>0.275784355450797</v>
      </c>
      <c r="E3162" s="94">
        <v>0.0178090566826796</v>
      </c>
      <c r="F3162" s="137" t="s">
        <v>14390</v>
      </c>
      <c r="G3162" s="94">
        <v>0.765001636736753</v>
      </c>
      <c r="H3162" s="94">
        <v>0.89667640844759</v>
      </c>
      <c r="I3162" s="94">
        <v>0.082306634736382</v>
      </c>
      <c r="J3162" s="137" t="s">
        <v>14390</v>
      </c>
      <c r="K3162" s="94">
        <v>0.985095826402165</v>
      </c>
      <c r="L3162" s="94">
        <v>-0.147004311092</v>
      </c>
      <c r="M3162" s="94">
        <v>-0.0254333465545039</v>
      </c>
      <c r="N3162" s="137" t="s">
        <v>14390</v>
      </c>
      <c r="O3162" s="94">
        <v>0.00246398182852236</v>
      </c>
      <c r="P3162" s="94">
        <v>3.93311525322531</v>
      </c>
      <c r="Q3162" s="94">
        <v>0.72119190947735</v>
      </c>
      <c r="R3162" s="137" t="s">
        <v>14394</v>
      </c>
      <c r="S3162" s="94">
        <v>0.999989598159574</v>
      </c>
      <c r="T3162" s="94">
        <v>1.2984343530408</v>
      </c>
      <c r="U3162" s="94">
        <v>0.172070327126385</v>
      </c>
      <c r="V3162" s="137" t="s">
        <v>14390</v>
      </c>
    </row>
    <row r="3163">
      <c r="A3163" s="94" t="s">
        <v>19222</v>
      </c>
      <c r="B3163" s="137" t="s">
        <v>19223</v>
      </c>
      <c r="C3163" s="94">
        <v>0.999994835000162</v>
      </c>
      <c r="D3163" s="94">
        <v>0.275370475655946</v>
      </c>
      <c r="E3163" s="94">
        <v>0.0218281409864656</v>
      </c>
      <c r="F3163" s="137" t="s">
        <v>14390</v>
      </c>
      <c r="G3163" s="94">
        <v>0.991351863542249</v>
      </c>
      <c r="H3163" s="94">
        <v>-0.0518884651811757</v>
      </c>
      <c r="I3163" s="94">
        <v>-0.00579333109318111</v>
      </c>
      <c r="J3163" s="137" t="s">
        <v>14390</v>
      </c>
      <c r="K3163" s="94">
        <v>0.496627124050223</v>
      </c>
      <c r="L3163" s="94">
        <v>-1.83140301681346</v>
      </c>
      <c r="M3163" s="94">
        <v>-0.355175838231931</v>
      </c>
      <c r="N3163" s="137" t="s">
        <v>14390</v>
      </c>
      <c r="O3163" s="95">
        <v>9.42478346723444E-4</v>
      </c>
      <c r="P3163" s="94">
        <v>4.2451018878948</v>
      </c>
      <c r="Q3163" s="94">
        <v>1.1159914740991</v>
      </c>
      <c r="R3163" s="137" t="s">
        <v>14394</v>
      </c>
      <c r="S3163" s="94">
        <v>0.999989598159574</v>
      </c>
      <c r="T3163" s="94">
        <v>0.490914071893741</v>
      </c>
      <c r="U3163" s="94">
        <v>0.0802293470601508</v>
      </c>
      <c r="V3163" s="137" t="s">
        <v>14390</v>
      </c>
    </row>
    <row r="3164">
      <c r="A3164" s="94" t="s">
        <v>19224</v>
      </c>
      <c r="B3164" s="137" t="s">
        <v>19225</v>
      </c>
      <c r="C3164" s="94">
        <v>0.999994835000162</v>
      </c>
      <c r="D3164" s="94">
        <v>-0.274840220307281</v>
      </c>
      <c r="E3164" s="94">
        <v>-0.00698770575808687</v>
      </c>
      <c r="F3164" s="137" t="s">
        <v>14390</v>
      </c>
      <c r="G3164" s="94">
        <v>0.694134202819445</v>
      </c>
      <c r="H3164" s="94">
        <v>-1.08722681649511</v>
      </c>
      <c r="I3164" s="94">
        <v>-0.0369425042142994</v>
      </c>
      <c r="J3164" s="137" t="s">
        <v>14390</v>
      </c>
      <c r="K3164" s="94">
        <v>0.116035770155007</v>
      </c>
      <c r="L3164" s="94">
        <v>3.01782076661419</v>
      </c>
      <c r="M3164" s="94">
        <v>0.178768253092724</v>
      </c>
      <c r="N3164" s="137" t="s">
        <v>14390</v>
      </c>
      <c r="O3164" s="94">
        <v>0.0030824288574264</v>
      </c>
      <c r="P3164" s="94">
        <v>-3.84763266955451</v>
      </c>
      <c r="Q3164" s="94">
        <v>-0.329575456438604</v>
      </c>
      <c r="R3164" s="137" t="s">
        <v>14391</v>
      </c>
      <c r="S3164" s="94">
        <v>0.345761048961057</v>
      </c>
      <c r="T3164" s="94">
        <v>3.44646041013527</v>
      </c>
      <c r="U3164" s="94">
        <v>0.151042784863947</v>
      </c>
      <c r="V3164" s="137" t="s">
        <v>14390</v>
      </c>
    </row>
    <row r="3165">
      <c r="A3165" s="94" t="s">
        <v>12432</v>
      </c>
      <c r="B3165" s="137" t="s">
        <v>12433</v>
      </c>
      <c r="C3165" s="94">
        <v>0.999994835000162</v>
      </c>
      <c r="D3165" s="94">
        <v>0.274294659180106</v>
      </c>
      <c r="E3165" s="94">
        <v>0.00911981663229294</v>
      </c>
      <c r="F3165" s="137" t="s">
        <v>14390</v>
      </c>
      <c r="G3165" s="94">
        <v>0.767746933814515</v>
      </c>
      <c r="H3165" s="94">
        <v>0.889074770732789</v>
      </c>
      <c r="I3165" s="94">
        <v>0.0370736610943139</v>
      </c>
      <c r="J3165" s="137" t="s">
        <v>14390</v>
      </c>
      <c r="K3165" s="94">
        <v>0.99354921350309</v>
      </c>
      <c r="L3165" s="94">
        <v>-0.0901072493643385</v>
      </c>
      <c r="M3165" s="94">
        <v>-0.00779883977711786</v>
      </c>
      <c r="N3165" s="137" t="s">
        <v>14390</v>
      </c>
      <c r="O3165" s="95">
        <v>2.20201435118477E-5</v>
      </c>
      <c r="P3165" s="94">
        <v>-5.29845776445923</v>
      </c>
      <c r="Q3165" s="94">
        <v>-0.658880557565731</v>
      </c>
      <c r="R3165" s="137" t="s">
        <v>14391</v>
      </c>
      <c r="S3165" s="94">
        <v>0.999989598159574</v>
      </c>
      <c r="T3165" s="94">
        <v>1.52720454307545</v>
      </c>
      <c r="U3165" s="94">
        <v>0.0779278137312318</v>
      </c>
      <c r="V3165" s="137" t="s">
        <v>14390</v>
      </c>
    </row>
    <row r="3166">
      <c r="A3166" s="94" t="s">
        <v>19226</v>
      </c>
      <c r="B3166" s="137" t="s">
        <v>19227</v>
      </c>
      <c r="C3166" s="94">
        <v>0.999994835000162</v>
      </c>
      <c r="D3166" s="94">
        <v>0.273880932226716</v>
      </c>
      <c r="E3166" s="94">
        <v>0.0361525533600099</v>
      </c>
      <c r="F3166" s="137" t="s">
        <v>14390</v>
      </c>
      <c r="G3166" s="94">
        <v>0.712907259650993</v>
      </c>
      <c r="H3166" s="94">
        <v>-1.03910026403975</v>
      </c>
      <c r="I3166" s="94">
        <v>-0.146914741059506</v>
      </c>
      <c r="J3166" s="137" t="s">
        <v>14390</v>
      </c>
      <c r="K3166" s="94">
        <v>0.967170503463363</v>
      </c>
      <c r="L3166" s="94">
        <v>-0.264520737732155</v>
      </c>
      <c r="M3166" s="94">
        <v>-0.0784535618209896</v>
      </c>
      <c r="N3166" s="137" t="s">
        <v>14390</v>
      </c>
      <c r="O3166" s="94">
        <v>0.0297666956076158</v>
      </c>
      <c r="P3166" s="94">
        <v>-2.94400914011887</v>
      </c>
      <c r="Q3166" s="94">
        <v>-1.18467696595408</v>
      </c>
      <c r="R3166" s="137" t="s">
        <v>14391</v>
      </c>
      <c r="S3166" s="94">
        <v>0.999989598159574</v>
      </c>
      <c r="T3166" s="94">
        <v>0.625959066154052</v>
      </c>
      <c r="U3166" s="94">
        <v>0.138125773627466</v>
      </c>
      <c r="V3166" s="137" t="s">
        <v>14390</v>
      </c>
    </row>
    <row r="3167">
      <c r="A3167" s="94" t="s">
        <v>19228</v>
      </c>
      <c r="B3167" s="137" t="s">
        <v>19229</v>
      </c>
      <c r="C3167" s="94">
        <v>0.999994835000162</v>
      </c>
      <c r="D3167" s="94">
        <v>0.273131449561308</v>
      </c>
      <c r="E3167" s="94">
        <v>0.0732136813067168</v>
      </c>
      <c r="F3167" s="137" t="s">
        <v>14390</v>
      </c>
      <c r="G3167" s="94">
        <v>0.844686540860381</v>
      </c>
      <c r="H3167" s="94">
        <v>-0.639811229127907</v>
      </c>
      <c r="I3167" s="94">
        <v>-0.12194082689764</v>
      </c>
      <c r="J3167" s="137" t="s">
        <v>14390</v>
      </c>
      <c r="K3167" s="94">
        <v>0.437364944948693</v>
      </c>
      <c r="L3167" s="94">
        <v>-1.96464215150424</v>
      </c>
      <c r="M3167" s="94">
        <v>-0.859657275374723</v>
      </c>
      <c r="N3167" s="137" t="s">
        <v>14390</v>
      </c>
      <c r="O3167" s="94">
        <v>0.00174458213114249</v>
      </c>
      <c r="P3167" s="94">
        <v>-4.05030961652718</v>
      </c>
      <c r="Q3167" s="94">
        <v>-3.04464471540385</v>
      </c>
      <c r="R3167" s="137" t="s">
        <v>14391</v>
      </c>
      <c r="S3167" s="94">
        <v>0.999989598159574</v>
      </c>
      <c r="T3167" s="94">
        <v>-0.535840219388385</v>
      </c>
      <c r="U3167" s="94">
        <v>-0.192140623580398</v>
      </c>
      <c r="V3167" s="137" t="s">
        <v>14390</v>
      </c>
    </row>
    <row r="3168">
      <c r="A3168" s="94" t="s">
        <v>8702</v>
      </c>
      <c r="B3168" s="137" t="s">
        <v>8703</v>
      </c>
      <c r="C3168" s="94">
        <v>0.999994835000162</v>
      </c>
      <c r="D3168" s="94">
        <v>-0.273031797418521</v>
      </c>
      <c r="E3168" s="94">
        <v>-0.0158734282543598</v>
      </c>
      <c r="F3168" s="137" t="s">
        <v>14390</v>
      </c>
      <c r="G3168" s="94">
        <v>0.62309263575136</v>
      </c>
      <c r="H3168" s="94">
        <v>1.27601728331672</v>
      </c>
      <c r="I3168" s="94">
        <v>0.0700540326380007</v>
      </c>
      <c r="J3168" s="137" t="s">
        <v>14390</v>
      </c>
      <c r="K3168" s="94">
        <v>0.995744457298008</v>
      </c>
      <c r="L3168" s="94">
        <v>0.0662080525256546</v>
      </c>
      <c r="M3168" s="94">
        <v>0.00777010366314171</v>
      </c>
      <c r="N3168" s="137" t="s">
        <v>14390</v>
      </c>
      <c r="O3168" s="94">
        <v>0.0435661237965687</v>
      </c>
      <c r="P3168" s="94">
        <v>-2.76080705203006</v>
      </c>
      <c r="Q3168" s="94">
        <v>-0.465433531814229</v>
      </c>
      <c r="R3168" s="137" t="s">
        <v>14391</v>
      </c>
      <c r="S3168" s="94">
        <v>0.999989598159574</v>
      </c>
      <c r="T3168" s="94">
        <v>1.17945705261147</v>
      </c>
      <c r="U3168" s="94">
        <v>0.0957682845776799</v>
      </c>
      <c r="V3168" s="137" t="s">
        <v>14390</v>
      </c>
    </row>
    <row r="3169">
      <c r="A3169" s="94" t="s">
        <v>19230</v>
      </c>
      <c r="B3169" s="137" t="s">
        <v>19231</v>
      </c>
      <c r="C3169" s="94">
        <v>0.999994835000162</v>
      </c>
      <c r="D3169" s="94">
        <v>0.272998619821607</v>
      </c>
      <c r="E3169" s="94">
        <v>0.0367315333964095</v>
      </c>
      <c r="F3169" s="137" t="s">
        <v>14390</v>
      </c>
      <c r="G3169" s="94">
        <v>0.167089662561136</v>
      </c>
      <c r="H3169" s="94">
        <v>-2.77197236506863</v>
      </c>
      <c r="I3169" s="94">
        <v>-0.567495270260175</v>
      </c>
      <c r="J3169" s="137" t="s">
        <v>14390</v>
      </c>
      <c r="K3169" s="94">
        <v>0.888319205667349</v>
      </c>
      <c r="L3169" s="94">
        <v>0.646325624880576</v>
      </c>
      <c r="M3169" s="94">
        <v>0.534751554516002</v>
      </c>
      <c r="N3169" s="137" t="s">
        <v>14390</v>
      </c>
      <c r="O3169" s="94">
        <v>0.0136378831661358</v>
      </c>
      <c r="P3169" s="94">
        <v>3.28700000914919</v>
      </c>
      <c r="Q3169" s="94">
        <v>1.71115873635064</v>
      </c>
      <c r="R3169" s="137" t="s">
        <v>14394</v>
      </c>
      <c r="S3169" s="94">
        <v>0.999989598159574</v>
      </c>
      <c r="T3169" s="94">
        <v>-0.0939536911958883</v>
      </c>
      <c r="U3169" s="94">
        <v>-0.0269354018442711</v>
      </c>
      <c r="V3169" s="137" t="s">
        <v>14390</v>
      </c>
    </row>
    <row r="3170">
      <c r="A3170" s="94" t="s">
        <v>19232</v>
      </c>
      <c r="B3170" s="137" t="s">
        <v>19233</v>
      </c>
      <c r="C3170" s="94">
        <v>0.999994835000162</v>
      </c>
      <c r="D3170" s="94">
        <v>-0.272678815466488</v>
      </c>
      <c r="E3170" s="94">
        <v>-0.0294913241726249</v>
      </c>
      <c r="F3170" s="137" t="s">
        <v>14390</v>
      </c>
      <c r="G3170" s="94">
        <v>0.771436718862111</v>
      </c>
      <c r="H3170" s="94">
        <v>-0.879734514978154</v>
      </c>
      <c r="I3170" s="94">
        <v>-0.117105719749497</v>
      </c>
      <c r="J3170" s="137" t="s">
        <v>14390</v>
      </c>
      <c r="K3170" s="94">
        <v>0.959504879655631</v>
      </c>
      <c r="L3170" s="94">
        <v>0.322710310569563</v>
      </c>
      <c r="M3170" s="94">
        <v>0.077028853861536</v>
      </c>
      <c r="N3170" s="137" t="s">
        <v>14390</v>
      </c>
      <c r="O3170" s="94">
        <v>0.00152670677003907</v>
      </c>
      <c r="P3170" s="94">
        <v>-4.09676907442962</v>
      </c>
      <c r="Q3170" s="94">
        <v>-1.32472245719013</v>
      </c>
      <c r="R3170" s="137" t="s">
        <v>14391</v>
      </c>
      <c r="S3170" s="94">
        <v>0.999989598159574</v>
      </c>
      <c r="T3170" s="94">
        <v>-0.59393845769116</v>
      </c>
      <c r="U3170" s="94">
        <v>-0.103207497088943</v>
      </c>
      <c r="V3170" s="137" t="s">
        <v>14390</v>
      </c>
    </row>
    <row r="3171">
      <c r="A3171" s="94" t="s">
        <v>5171</v>
      </c>
      <c r="B3171" s="137" t="s">
        <v>5172</v>
      </c>
      <c r="C3171" s="94">
        <v>0.999994835000162</v>
      </c>
      <c r="D3171" s="94">
        <v>-0.271582092104227</v>
      </c>
      <c r="E3171" s="94">
        <v>-0.00816671373638348</v>
      </c>
      <c r="F3171" s="137" t="s">
        <v>14390</v>
      </c>
      <c r="G3171" s="94">
        <v>0.875594086189829</v>
      </c>
      <c r="H3171" s="94">
        <v>-0.533200063258348</v>
      </c>
      <c r="I3171" s="94">
        <v>-0.017295045014</v>
      </c>
      <c r="J3171" s="137" t="s">
        <v>14390</v>
      </c>
      <c r="K3171" s="94">
        <v>0.896078485763855</v>
      </c>
      <c r="L3171" s="94">
        <v>0.612157167050065</v>
      </c>
      <c r="M3171" s="94">
        <v>0.0495371350112632</v>
      </c>
      <c r="N3171" s="137" t="s">
        <v>14390</v>
      </c>
      <c r="O3171" s="94">
        <v>0.00100404486081348</v>
      </c>
      <c r="P3171" s="94">
        <v>-4.22779341959331</v>
      </c>
      <c r="Q3171" s="94">
        <v>-0.454420750830217</v>
      </c>
      <c r="R3171" s="137" t="s">
        <v>14391</v>
      </c>
      <c r="S3171" s="94">
        <v>0.999989598159574</v>
      </c>
      <c r="T3171" s="94">
        <v>0.933712178249944</v>
      </c>
      <c r="U3171" s="94">
        <v>0.0419198842502398</v>
      </c>
      <c r="V3171" s="137" t="s">
        <v>14390</v>
      </c>
    </row>
    <row r="3172">
      <c r="A3172" s="94" t="s">
        <v>19234</v>
      </c>
      <c r="B3172" s="137" t="s">
        <v>19235</v>
      </c>
      <c r="C3172" s="94">
        <v>0.999994835000162</v>
      </c>
      <c r="D3172" s="94">
        <v>0.271536535801099</v>
      </c>
      <c r="E3172" s="94">
        <v>0.0225377338764369</v>
      </c>
      <c r="F3172" s="137" t="s">
        <v>14390</v>
      </c>
      <c r="G3172" s="94">
        <v>0.902412930305207</v>
      </c>
      <c r="H3172" s="94">
        <v>0.446622372218105</v>
      </c>
      <c r="I3172" s="94">
        <v>0.0543563451926304</v>
      </c>
      <c r="J3172" s="137" t="s">
        <v>14390</v>
      </c>
      <c r="K3172" s="94">
        <v>0.271449735132285</v>
      </c>
      <c r="L3172" s="94">
        <v>2.42683005902347</v>
      </c>
      <c r="M3172" s="94">
        <v>0.457047649246618</v>
      </c>
      <c r="N3172" s="137" t="s">
        <v>14390</v>
      </c>
      <c r="O3172" s="95">
        <v>1.71977827543358E-6</v>
      </c>
      <c r="P3172" s="94">
        <v>5.91510196814825</v>
      </c>
      <c r="Q3172" s="94">
        <v>1.69511437614742</v>
      </c>
      <c r="R3172" s="137" t="s">
        <v>14394</v>
      </c>
      <c r="S3172" s="94">
        <v>0.999989598159574</v>
      </c>
      <c r="T3172" s="94">
        <v>-0.391287961088161</v>
      </c>
      <c r="U3172" s="94">
        <v>-0.0594717227541527</v>
      </c>
      <c r="V3172" s="137" t="s">
        <v>14390</v>
      </c>
    </row>
    <row r="3173">
      <c r="A3173" s="94" t="s">
        <v>6407</v>
      </c>
      <c r="B3173" s="137" t="s">
        <v>6408</v>
      </c>
      <c r="C3173" s="94">
        <v>0.999994835000162</v>
      </c>
      <c r="D3173" s="94">
        <v>0.271272011899841</v>
      </c>
      <c r="E3173" s="94">
        <v>0.0128570132297073</v>
      </c>
      <c r="F3173" s="137" t="s">
        <v>14390</v>
      </c>
      <c r="G3173" s="94">
        <v>0.605873394946567</v>
      </c>
      <c r="H3173" s="94">
        <v>1.32178820073506</v>
      </c>
      <c r="I3173" s="94">
        <v>0.0667548482434534</v>
      </c>
      <c r="J3173" s="137" t="s">
        <v>14390</v>
      </c>
      <c r="K3173" s="94">
        <v>0.852628689468855</v>
      </c>
      <c r="L3173" s="94">
        <v>0.782444114883497</v>
      </c>
      <c r="M3173" s="94">
        <v>0.0808478435446583</v>
      </c>
      <c r="N3173" s="137" t="s">
        <v>14390</v>
      </c>
      <c r="O3173" s="94">
        <v>0.0285956946174243</v>
      </c>
      <c r="P3173" s="94">
        <v>-2.9624962260546</v>
      </c>
      <c r="Q3173" s="94">
        <v>-0.457819728826291</v>
      </c>
      <c r="R3173" s="137" t="s">
        <v>14391</v>
      </c>
      <c r="S3173" s="94">
        <v>0.999989598159574</v>
      </c>
      <c r="T3173" s="94">
        <v>-0.393590350410429</v>
      </c>
      <c r="U3173" s="94">
        <v>-0.0287538763154524</v>
      </c>
      <c r="V3173" s="137" t="s">
        <v>14390</v>
      </c>
    </row>
    <row r="3174">
      <c r="A3174" s="94" t="s">
        <v>19236</v>
      </c>
      <c r="B3174" s="137" t="s">
        <v>19237</v>
      </c>
      <c r="C3174" s="94">
        <v>0.999994835000162</v>
      </c>
      <c r="D3174" s="94">
        <v>-0.27115948872701</v>
      </c>
      <c r="E3174" s="94">
        <v>-0.0169219676203396</v>
      </c>
      <c r="F3174" s="137" t="s">
        <v>14390</v>
      </c>
      <c r="G3174" s="94">
        <v>0.611714199643412</v>
      </c>
      <c r="H3174" s="94">
        <v>-1.30584558477228</v>
      </c>
      <c r="I3174" s="94">
        <v>-0.0886288440633455</v>
      </c>
      <c r="J3174" s="137" t="s">
        <v>14390</v>
      </c>
      <c r="K3174" s="94">
        <v>0.942641505948894</v>
      </c>
      <c r="L3174" s="94">
        <v>-0.403018825489397</v>
      </c>
      <c r="M3174" s="94">
        <v>-0.0636608411809602</v>
      </c>
      <c r="N3174" s="137" t="s">
        <v>14390</v>
      </c>
      <c r="O3174" s="94">
        <v>0.0179443959623261</v>
      </c>
      <c r="P3174" s="94">
        <v>-3.17211500026022</v>
      </c>
      <c r="Q3174" s="94">
        <v>-0.479141660926475</v>
      </c>
      <c r="R3174" s="137" t="s">
        <v>14391</v>
      </c>
      <c r="S3174" s="94">
        <v>0.999989598159574</v>
      </c>
      <c r="T3174" s="94">
        <v>0.40200733364083</v>
      </c>
      <c r="U3174" s="94">
        <v>0.0343347679131195</v>
      </c>
      <c r="V3174" s="137" t="s">
        <v>14390</v>
      </c>
    </row>
    <row r="3175">
      <c r="A3175" s="94" t="s">
        <v>19238</v>
      </c>
      <c r="B3175" s="137" t="s">
        <v>19239</v>
      </c>
      <c r="C3175" s="94">
        <v>0.999994835000162</v>
      </c>
      <c r="D3175" s="94">
        <v>0.270342425293841</v>
      </c>
      <c r="E3175" s="94">
        <v>0.0128316670917307</v>
      </c>
      <c r="F3175" s="137" t="s">
        <v>14390</v>
      </c>
      <c r="G3175" s="94">
        <v>0.779720227944913</v>
      </c>
      <c r="H3175" s="94">
        <v>0.855767766552578</v>
      </c>
      <c r="I3175" s="94">
        <v>0.0488348418625162</v>
      </c>
      <c r="J3175" s="137" t="s">
        <v>14390</v>
      </c>
      <c r="K3175" s="94">
        <v>0.293745699010056</v>
      </c>
      <c r="L3175" s="94">
        <v>2.36004458213604</v>
      </c>
      <c r="M3175" s="94">
        <v>0.245373712560543</v>
      </c>
      <c r="N3175" s="137" t="s">
        <v>14390</v>
      </c>
      <c r="O3175" s="94">
        <v>0.0215666000181866</v>
      </c>
      <c r="P3175" s="94">
        <v>-3.09360902920003</v>
      </c>
      <c r="Q3175" s="94">
        <v>-0.422177584200383</v>
      </c>
      <c r="R3175" s="137" t="s">
        <v>14391</v>
      </c>
      <c r="S3175" s="94">
        <v>0.999989598159574</v>
      </c>
      <c r="T3175" s="94">
        <v>1.44521995159328</v>
      </c>
      <c r="U3175" s="94">
        <v>0.127237534006061</v>
      </c>
      <c r="V3175" s="137" t="s">
        <v>14390</v>
      </c>
    </row>
    <row r="3176">
      <c r="A3176" s="94" t="s">
        <v>19240</v>
      </c>
      <c r="B3176" s="137" t="s">
        <v>19241</v>
      </c>
      <c r="C3176" s="94">
        <v>0.999994835000162</v>
      </c>
      <c r="D3176" s="94">
        <v>0.270293929626003</v>
      </c>
      <c r="E3176" s="94">
        <v>0.0730786685122561</v>
      </c>
      <c r="F3176" s="137" t="s">
        <v>14390</v>
      </c>
      <c r="G3176" s="94" t="s">
        <v>247</v>
      </c>
      <c r="H3176" s="94">
        <v>-2.13902810985504</v>
      </c>
      <c r="I3176" s="94">
        <v>-0.671110185444456</v>
      </c>
      <c r="J3176" s="137" t="s">
        <v>14390</v>
      </c>
      <c r="K3176" s="94" t="s">
        <v>247</v>
      </c>
      <c r="L3176" s="94">
        <v>0.664915395802666</v>
      </c>
      <c r="M3176" s="94">
        <v>0.631198843509491</v>
      </c>
      <c r="N3176" s="137" t="s">
        <v>14390</v>
      </c>
      <c r="O3176" s="95">
        <v>6.93619200721335E-4</v>
      </c>
      <c r="P3176" s="94">
        <v>4.34358128589766</v>
      </c>
      <c r="Q3176" s="94">
        <v>3.54170466136649</v>
      </c>
      <c r="R3176" s="137" t="s">
        <v>14394</v>
      </c>
      <c r="S3176" s="94">
        <v>0.999989598159574</v>
      </c>
      <c r="T3176" s="94">
        <v>-0.472929429069472</v>
      </c>
      <c r="U3176" s="94">
        <v>-0.25305609476299</v>
      </c>
      <c r="V3176" s="137" t="s">
        <v>14390</v>
      </c>
    </row>
    <row r="3177">
      <c r="A3177" s="94" t="s">
        <v>19242</v>
      </c>
      <c r="B3177" s="137" t="s">
        <v>19243</v>
      </c>
      <c r="C3177" s="94">
        <v>0.999994835000162</v>
      </c>
      <c r="D3177" s="94">
        <v>0.270257407117483</v>
      </c>
      <c r="E3177" s="94">
        <v>0.0173753436497967</v>
      </c>
      <c r="F3177" s="137" t="s">
        <v>14390</v>
      </c>
      <c r="G3177" s="94">
        <v>0.768544138669525</v>
      </c>
      <c r="H3177" s="94">
        <v>0.886084036263097</v>
      </c>
      <c r="I3177" s="94">
        <v>0.0666412761185544</v>
      </c>
      <c r="J3177" s="137" t="s">
        <v>14390</v>
      </c>
      <c r="K3177" s="94">
        <v>0.901627312739652</v>
      </c>
      <c r="L3177" s="94">
        <v>-0.581505203852034</v>
      </c>
      <c r="M3177" s="94">
        <v>-0.126870360786675</v>
      </c>
      <c r="N3177" s="137" t="s">
        <v>14390</v>
      </c>
      <c r="O3177" s="95">
        <v>9.74554388225882E-4</v>
      </c>
      <c r="P3177" s="94">
        <v>4.23603974687688</v>
      </c>
      <c r="Q3177" s="94">
        <v>1.11037517383496</v>
      </c>
      <c r="R3177" s="137" t="s">
        <v>14394</v>
      </c>
      <c r="S3177" s="94">
        <v>0.999989598159574</v>
      </c>
      <c r="T3177" s="94">
        <v>-0.522896884479052</v>
      </c>
      <c r="U3177" s="94">
        <v>-0.0630161414872112</v>
      </c>
      <c r="V3177" s="137" t="s">
        <v>14390</v>
      </c>
    </row>
    <row r="3178">
      <c r="A3178" s="94" t="s">
        <v>19244</v>
      </c>
      <c r="B3178" s="137" t="s">
        <v>19245</v>
      </c>
      <c r="C3178" s="94">
        <v>0.999994835000162</v>
      </c>
      <c r="D3178" s="94">
        <v>-0.26920534759958</v>
      </c>
      <c r="E3178" s="94">
        <v>-0.0859114211146725</v>
      </c>
      <c r="F3178" s="137" t="s">
        <v>14390</v>
      </c>
      <c r="G3178" s="94">
        <v>0.803297894873964</v>
      </c>
      <c r="H3178" s="94">
        <v>-0.782202386743506</v>
      </c>
      <c r="I3178" s="94">
        <v>-0.278189974159067</v>
      </c>
      <c r="J3178" s="137" t="s">
        <v>14390</v>
      </c>
      <c r="K3178" s="94">
        <v>0.69720212230362</v>
      </c>
      <c r="L3178" s="94">
        <v>-1.27958910865076</v>
      </c>
      <c r="M3178" s="94">
        <v>-1.0801089909387</v>
      </c>
      <c r="N3178" s="137" t="s">
        <v>14390</v>
      </c>
      <c r="O3178" s="94">
        <v>0.0287834632181418</v>
      </c>
      <c r="P3178" s="94">
        <v>2.95863021559898</v>
      </c>
      <c r="Q3178" s="94">
        <v>2.94335759983747</v>
      </c>
      <c r="R3178" s="137" t="s">
        <v>14394</v>
      </c>
      <c r="S3178" s="94">
        <v>0.999989598159574</v>
      </c>
      <c r="T3178" s="94">
        <v>0.24073151481415</v>
      </c>
      <c r="U3178" s="94">
        <v>0.123482098020507</v>
      </c>
      <c r="V3178" s="137" t="s">
        <v>14390</v>
      </c>
    </row>
    <row r="3179">
      <c r="A3179" s="94" t="s">
        <v>11077</v>
      </c>
      <c r="B3179" s="137" t="s">
        <v>11078</v>
      </c>
      <c r="C3179" s="94">
        <v>0.999994835000162</v>
      </c>
      <c r="D3179" s="94">
        <v>-0.269127864179886</v>
      </c>
      <c r="E3179" s="94">
        <v>-0.00927052121047799</v>
      </c>
      <c r="F3179" s="137" t="s">
        <v>14390</v>
      </c>
      <c r="G3179" s="94">
        <v>0.844585456201394</v>
      </c>
      <c r="H3179" s="94">
        <v>0.640059348971641</v>
      </c>
      <c r="I3179" s="94">
        <v>0.0408624866826595</v>
      </c>
      <c r="J3179" s="137" t="s">
        <v>14390</v>
      </c>
      <c r="K3179" s="94">
        <v>0.0300937065092564</v>
      </c>
      <c r="L3179" s="94">
        <v>-3.73181441797479</v>
      </c>
      <c r="M3179" s="94">
        <v>-0.273535197867936</v>
      </c>
      <c r="N3179" s="137" t="s">
        <v>14391</v>
      </c>
      <c r="O3179" s="94">
        <v>0.923122188385561</v>
      </c>
      <c r="P3179" s="94">
        <v>0.206586754107801</v>
      </c>
      <c r="Q3179" s="94">
        <v>0.0226969428849002</v>
      </c>
      <c r="R3179" s="137" t="s">
        <v>14390</v>
      </c>
      <c r="S3179" s="94">
        <v>0.743127051559406</v>
      </c>
      <c r="T3179" s="94">
        <v>-2.43463161008986</v>
      </c>
      <c r="U3179" s="94">
        <v>-0.176012185318666</v>
      </c>
      <c r="V3179" s="137" t="s">
        <v>14390</v>
      </c>
    </row>
    <row r="3180">
      <c r="A3180" s="94" t="s">
        <v>12550</v>
      </c>
      <c r="B3180" s="137" t="s">
        <v>12551</v>
      </c>
      <c r="C3180" s="94">
        <v>0.999994835000162</v>
      </c>
      <c r="D3180" s="94">
        <v>0.268925980041373</v>
      </c>
      <c r="E3180" s="94">
        <v>0.0124867055850731</v>
      </c>
      <c r="F3180" s="137" t="s">
        <v>14390</v>
      </c>
      <c r="G3180" s="94">
        <v>0.721453116133193</v>
      </c>
      <c r="H3180" s="94">
        <v>1.01570378600325</v>
      </c>
      <c r="I3180" s="94">
        <v>0.0583138057017179</v>
      </c>
      <c r="J3180" s="137" t="s">
        <v>14390</v>
      </c>
      <c r="K3180" s="94">
        <v>0.70573609236997</v>
      </c>
      <c r="L3180" s="94">
        <v>-1.25450522402263</v>
      </c>
      <c r="M3180" s="94">
        <v>-0.131511003562336</v>
      </c>
      <c r="N3180" s="137" t="s">
        <v>14390</v>
      </c>
      <c r="O3180" s="94">
        <v>0.0106852286695672</v>
      </c>
      <c r="P3180" s="94">
        <v>-3.38832125334701</v>
      </c>
      <c r="Q3180" s="94">
        <v>-0.528895744899302</v>
      </c>
      <c r="R3180" s="137" t="s">
        <v>14391</v>
      </c>
      <c r="S3180" s="94">
        <v>0.999989598159574</v>
      </c>
      <c r="T3180" s="94">
        <v>0.673812656749191</v>
      </c>
      <c r="U3180" s="94">
        <v>0.0592551619432102</v>
      </c>
      <c r="V3180" s="137" t="s">
        <v>14390</v>
      </c>
    </row>
    <row r="3181">
      <c r="A3181" s="94" t="s">
        <v>10873</v>
      </c>
      <c r="B3181" s="137" t="s">
        <v>10874</v>
      </c>
      <c r="C3181" s="94">
        <v>0.999994835000162</v>
      </c>
      <c r="D3181" s="94">
        <v>-0.267650447834651</v>
      </c>
      <c r="E3181" s="94">
        <v>-0.0125529837093996</v>
      </c>
      <c r="F3181" s="137" t="s">
        <v>14390</v>
      </c>
      <c r="G3181" s="94">
        <v>0.920217360805909</v>
      </c>
      <c r="H3181" s="94">
        <v>0.375175652548798</v>
      </c>
      <c r="I3181" s="94">
        <v>0.020315920876472</v>
      </c>
      <c r="J3181" s="137" t="s">
        <v>14390</v>
      </c>
      <c r="K3181" s="94">
        <v>0.736113945154211</v>
      </c>
      <c r="L3181" s="94">
        <v>1.16397787946378</v>
      </c>
      <c r="M3181" s="94">
        <v>0.130856868049823</v>
      </c>
      <c r="N3181" s="137" t="s">
        <v>14390</v>
      </c>
      <c r="O3181" s="94">
        <v>0.00845733115858148</v>
      </c>
      <c r="P3181" s="94">
        <v>-3.47938441643874</v>
      </c>
      <c r="Q3181" s="94">
        <v>-0.537766520560696</v>
      </c>
      <c r="R3181" s="137" t="s">
        <v>14391</v>
      </c>
      <c r="S3181" s="94">
        <v>0.999989598159574</v>
      </c>
      <c r="T3181" s="94">
        <v>1.80229950095182</v>
      </c>
      <c r="U3181" s="94">
        <v>0.172047971867268</v>
      </c>
      <c r="V3181" s="137" t="s">
        <v>14390</v>
      </c>
    </row>
    <row r="3182">
      <c r="A3182" s="94" t="s">
        <v>3829</v>
      </c>
      <c r="B3182" s="137" t="s">
        <v>3830</v>
      </c>
      <c r="C3182" s="94">
        <v>0.999994835000162</v>
      </c>
      <c r="D3182" s="94">
        <v>0.267511287522449</v>
      </c>
      <c r="E3182" s="94">
        <v>0.00674155046676874</v>
      </c>
      <c r="F3182" s="137" t="s">
        <v>14390</v>
      </c>
      <c r="G3182" s="94">
        <v>0.594567932149195</v>
      </c>
      <c r="H3182" s="94">
        <v>1.35191048065196</v>
      </c>
      <c r="I3182" s="94">
        <v>0.0389835212755764</v>
      </c>
      <c r="J3182" s="137" t="s">
        <v>14390</v>
      </c>
      <c r="K3182" s="94">
        <v>0.892247576040344</v>
      </c>
      <c r="L3182" s="94">
        <v>0.625539104601847</v>
      </c>
      <c r="M3182" s="94">
        <v>0.0403275101828062</v>
      </c>
      <c r="N3182" s="137" t="s">
        <v>14390</v>
      </c>
      <c r="O3182" s="94">
        <v>0.0253487129395469</v>
      </c>
      <c r="P3182" s="94">
        <v>-3.02299741563307</v>
      </c>
      <c r="Q3182" s="94">
        <v>-0.235969228695496</v>
      </c>
      <c r="R3182" s="137" t="s">
        <v>14391</v>
      </c>
      <c r="S3182" s="94">
        <v>0.999989598159574</v>
      </c>
      <c r="T3182" s="94">
        <v>0.414148798864037</v>
      </c>
      <c r="U3182" s="94">
        <v>0.0228872912063123</v>
      </c>
      <c r="V3182" s="137" t="s">
        <v>14390</v>
      </c>
    </row>
    <row r="3183">
      <c r="A3183" s="94" t="s">
        <v>19246</v>
      </c>
      <c r="B3183" s="137" t="s">
        <v>19247</v>
      </c>
      <c r="C3183" s="94">
        <v>0.999994835000162</v>
      </c>
      <c r="D3183" s="94">
        <v>0.267260546640398</v>
      </c>
      <c r="E3183" s="94">
        <v>0.00979747030071177</v>
      </c>
      <c r="F3183" s="137" t="s">
        <v>14390</v>
      </c>
      <c r="G3183" s="94">
        <v>0.731360940430809</v>
      </c>
      <c r="H3183" s="94">
        <v>-0.990631707186278</v>
      </c>
      <c r="I3183" s="94">
        <v>-0.0531553100515385</v>
      </c>
      <c r="J3183" s="137" t="s">
        <v>14390</v>
      </c>
      <c r="K3183" s="94">
        <v>0.962495217994794</v>
      </c>
      <c r="L3183" s="94">
        <v>0.306334267341605</v>
      </c>
      <c r="M3183" s="94">
        <v>0.0235483047671483</v>
      </c>
      <c r="N3183" s="137" t="s">
        <v>14390</v>
      </c>
      <c r="O3183" s="95">
        <v>1.77836254921023E-5</v>
      </c>
      <c r="P3183" s="94">
        <v>-5.35310715584755</v>
      </c>
      <c r="Q3183" s="94">
        <v>-0.660677883237315</v>
      </c>
      <c r="R3183" s="137" t="s">
        <v>14391</v>
      </c>
      <c r="S3183" s="94">
        <v>0.753188155201784</v>
      </c>
      <c r="T3183" s="94">
        <v>2.42461518988398</v>
      </c>
      <c r="U3183" s="94">
        <v>0.156063073373388</v>
      </c>
      <c r="V3183" s="137" t="s">
        <v>14390</v>
      </c>
    </row>
    <row r="3184">
      <c r="A3184" s="94" t="s">
        <v>12553</v>
      </c>
      <c r="B3184" s="137" t="s">
        <v>12554</v>
      </c>
      <c r="C3184" s="94">
        <v>0.999994835000162</v>
      </c>
      <c r="D3184" s="94">
        <v>0.266768842044688</v>
      </c>
      <c r="E3184" s="94">
        <v>0.0182655007879251</v>
      </c>
      <c r="F3184" s="137" t="s">
        <v>14390</v>
      </c>
      <c r="G3184" s="94">
        <v>0.926416000573139</v>
      </c>
      <c r="H3184" s="94">
        <v>-0.344647088344224</v>
      </c>
      <c r="I3184" s="94">
        <v>-0.025526395107216</v>
      </c>
      <c r="J3184" s="137" t="s">
        <v>14390</v>
      </c>
      <c r="K3184" s="94">
        <v>0.784925629585209</v>
      </c>
      <c r="L3184" s="94">
        <v>1.02053449984582</v>
      </c>
      <c r="M3184" s="94">
        <v>0.197375233114537</v>
      </c>
      <c r="N3184" s="137" t="s">
        <v>14390</v>
      </c>
      <c r="O3184" s="94">
        <v>0.0460296793416798</v>
      </c>
      <c r="P3184" s="94">
        <v>-2.73278663424991</v>
      </c>
      <c r="Q3184" s="94">
        <v>-0.5606065638479</v>
      </c>
      <c r="R3184" s="137" t="s">
        <v>14391</v>
      </c>
      <c r="S3184" s="94">
        <v>0.999989598159574</v>
      </c>
      <c r="T3184" s="94">
        <v>0.591396100334516</v>
      </c>
      <c r="U3184" s="94">
        <v>0.0811951942015463</v>
      </c>
      <c r="V3184" s="137" t="s">
        <v>14390</v>
      </c>
    </row>
    <row r="3185">
      <c r="A3185" s="94" t="s">
        <v>19248</v>
      </c>
      <c r="B3185" s="137" t="s">
        <v>19249</v>
      </c>
      <c r="C3185" s="94">
        <v>0.999994835000162</v>
      </c>
      <c r="D3185" s="94">
        <v>0.266558832425427</v>
      </c>
      <c r="E3185" s="94">
        <v>0.0463665886307894</v>
      </c>
      <c r="F3185" s="137" t="s">
        <v>14390</v>
      </c>
      <c r="G3185" s="94" t="s">
        <v>247</v>
      </c>
      <c r="H3185" s="94">
        <v>-0.590835016925559</v>
      </c>
      <c r="I3185" s="94">
        <v>-0.138657705463283</v>
      </c>
      <c r="J3185" s="137" t="s">
        <v>14390</v>
      </c>
      <c r="K3185" s="94" t="s">
        <v>247</v>
      </c>
      <c r="L3185" s="94">
        <v>-0.570922924830188</v>
      </c>
      <c r="M3185" s="94">
        <v>-0.337745220855001</v>
      </c>
      <c r="N3185" s="137" t="s">
        <v>14390</v>
      </c>
      <c r="O3185" s="94">
        <v>0.0107797503936302</v>
      </c>
      <c r="P3185" s="94">
        <v>3.38462887458848</v>
      </c>
      <c r="Q3185" s="94">
        <v>2.34479210322978</v>
      </c>
      <c r="R3185" s="137" t="s">
        <v>14394</v>
      </c>
      <c r="S3185" s="94">
        <v>0.999989598159574</v>
      </c>
      <c r="T3185" s="94">
        <v>1.0752406810479</v>
      </c>
      <c r="U3185" s="94">
        <v>0.346897183298971</v>
      </c>
      <c r="V3185" s="137" t="s">
        <v>14390</v>
      </c>
    </row>
    <row r="3186">
      <c r="A3186" s="94" t="s">
        <v>19250</v>
      </c>
      <c r="B3186" s="137" t="s">
        <v>19251</v>
      </c>
      <c r="C3186" s="94">
        <v>0.999994835000162</v>
      </c>
      <c r="D3186" s="94">
        <v>-0.265972138664887</v>
      </c>
      <c r="E3186" s="94">
        <v>-0.0116830675709732</v>
      </c>
      <c r="F3186" s="137" t="s">
        <v>14390</v>
      </c>
      <c r="G3186" s="94">
        <v>0.953284013714487</v>
      </c>
      <c r="H3186" s="94">
        <v>-0.233982013242836</v>
      </c>
      <c r="I3186" s="94">
        <v>-0.018633120105305</v>
      </c>
      <c r="J3186" s="137" t="s">
        <v>14390</v>
      </c>
      <c r="K3186" s="94">
        <v>0.806699767427349</v>
      </c>
      <c r="L3186" s="94">
        <v>0.935963199591812</v>
      </c>
      <c r="M3186" s="94">
        <v>0.103551197737834</v>
      </c>
      <c r="N3186" s="137" t="s">
        <v>14390</v>
      </c>
      <c r="O3186" s="94">
        <v>0.013292127240361</v>
      </c>
      <c r="P3186" s="94">
        <v>3.29820502245678</v>
      </c>
      <c r="Q3186" s="94">
        <v>0.538452297263312</v>
      </c>
      <c r="R3186" s="137" t="s">
        <v>14394</v>
      </c>
      <c r="S3186" s="94">
        <v>0.999989598159574</v>
      </c>
      <c r="T3186" s="94">
        <v>-0.81332920631304</v>
      </c>
      <c r="U3186" s="94">
        <v>-0.0752730889977604</v>
      </c>
      <c r="V3186" s="137" t="s">
        <v>14390</v>
      </c>
    </row>
    <row r="3187">
      <c r="A3187" s="94" t="s">
        <v>19252</v>
      </c>
      <c r="B3187" s="137" t="s">
        <v>19253</v>
      </c>
      <c r="C3187" s="94">
        <v>0.999994835000162</v>
      </c>
      <c r="D3187" s="94">
        <v>-0.265765578046465</v>
      </c>
      <c r="E3187" s="94">
        <v>-0.0079262538186979</v>
      </c>
      <c r="F3187" s="137" t="s">
        <v>14390</v>
      </c>
      <c r="G3187" s="94">
        <v>0.305486010744201</v>
      </c>
      <c r="H3187" s="94">
        <v>-2.22959383627659</v>
      </c>
      <c r="I3187" s="94">
        <v>-0.0664826576117725</v>
      </c>
      <c r="J3187" s="137" t="s">
        <v>14390</v>
      </c>
      <c r="K3187" s="94">
        <v>0.632890442366562</v>
      </c>
      <c r="L3187" s="94">
        <v>1.46139660731701</v>
      </c>
      <c r="M3187" s="94">
        <v>0.107412954399135</v>
      </c>
      <c r="N3187" s="137" t="s">
        <v>14390</v>
      </c>
      <c r="O3187" s="94">
        <v>0.0460296793416798</v>
      </c>
      <c r="P3187" s="94">
        <v>-2.73304757116722</v>
      </c>
      <c r="Q3187" s="94">
        <v>-0.2431928183851</v>
      </c>
      <c r="R3187" s="137" t="s">
        <v>14391</v>
      </c>
      <c r="S3187" s="94">
        <v>0.999989598159574</v>
      </c>
      <c r="T3187" s="94">
        <v>1.01225534149315</v>
      </c>
      <c r="U3187" s="94">
        <v>0.0470700364050758</v>
      </c>
      <c r="V3187" s="137" t="s">
        <v>14390</v>
      </c>
    </row>
    <row r="3188">
      <c r="A3188" s="94" t="s">
        <v>8774</v>
      </c>
      <c r="B3188" s="137" t="s">
        <v>8775</v>
      </c>
      <c r="C3188" s="94">
        <v>0.999994835000162</v>
      </c>
      <c r="D3188" s="94">
        <v>-0.265465878341959</v>
      </c>
      <c r="E3188" s="94">
        <v>-0.00880457651576769</v>
      </c>
      <c r="F3188" s="137" t="s">
        <v>14390</v>
      </c>
      <c r="G3188" s="94">
        <v>0.580756185838963</v>
      </c>
      <c r="H3188" s="94">
        <v>1.38561782481187</v>
      </c>
      <c r="I3188" s="94">
        <v>0.0653847744781968</v>
      </c>
      <c r="J3188" s="137" t="s">
        <v>14390</v>
      </c>
      <c r="K3188" s="94">
        <v>0.800905085405911</v>
      </c>
      <c r="L3188" s="94">
        <v>-0.970626786023088</v>
      </c>
      <c r="M3188" s="94">
        <v>-0.0862501304870933</v>
      </c>
      <c r="N3188" s="137" t="s">
        <v>14390</v>
      </c>
      <c r="O3188" s="94">
        <v>0.025661448097942</v>
      </c>
      <c r="P3188" s="94">
        <v>-3.01505329724432</v>
      </c>
      <c r="Q3188" s="94">
        <v>-0.330446356419061</v>
      </c>
      <c r="R3188" s="137" t="s">
        <v>14391</v>
      </c>
      <c r="S3188" s="94">
        <v>0.999989598159574</v>
      </c>
      <c r="T3188" s="94">
        <v>0.510244736910146</v>
      </c>
      <c r="U3188" s="94">
        <v>0.0327565344941346</v>
      </c>
      <c r="V3188" s="137" t="s">
        <v>14390</v>
      </c>
    </row>
    <row r="3189">
      <c r="A3189" s="94" t="s">
        <v>856</v>
      </c>
      <c r="B3189" s="137" t="s">
        <v>19254</v>
      </c>
      <c r="C3189" s="94">
        <v>0.999994835000162</v>
      </c>
      <c r="D3189" s="94">
        <v>-0.26511438040746</v>
      </c>
      <c r="E3189" s="94">
        <v>-0.00934597088311843</v>
      </c>
      <c r="F3189" s="137" t="s">
        <v>14390</v>
      </c>
      <c r="G3189" s="94">
        <v>0.420277406963104</v>
      </c>
      <c r="H3189" s="94">
        <v>1.83498351068701</v>
      </c>
      <c r="I3189" s="94">
        <v>0.0802737548380424</v>
      </c>
      <c r="J3189" s="137" t="s">
        <v>14390</v>
      </c>
      <c r="K3189" s="94">
        <v>0.83683130423856</v>
      </c>
      <c r="L3189" s="94">
        <v>-0.841366839692702</v>
      </c>
      <c r="M3189" s="94">
        <v>-0.0863880126832497</v>
      </c>
      <c r="N3189" s="137" t="s">
        <v>14390</v>
      </c>
      <c r="O3189" s="95">
        <v>1.44927025740549E-4</v>
      </c>
      <c r="P3189" s="94">
        <v>-4.7888970003369</v>
      </c>
      <c r="Q3189" s="94">
        <v>-0.76658801912839</v>
      </c>
      <c r="R3189" s="137" t="s">
        <v>14391</v>
      </c>
      <c r="S3189" s="94">
        <v>0.999989598159574</v>
      </c>
      <c r="T3189" s="94">
        <v>0.147984922523625</v>
      </c>
      <c r="U3189" s="94">
        <v>0.00959714330821196</v>
      </c>
      <c r="V3189" s="137" t="s">
        <v>14390</v>
      </c>
    </row>
    <row r="3190">
      <c r="A3190" s="94" t="s">
        <v>19255</v>
      </c>
      <c r="B3190" s="137" t="s">
        <v>19256</v>
      </c>
      <c r="C3190" s="94">
        <v>0.999994835000162</v>
      </c>
      <c r="D3190" s="94">
        <v>0.264818642453422</v>
      </c>
      <c r="E3190" s="94">
        <v>0.0120977606177219</v>
      </c>
      <c r="F3190" s="137" t="s">
        <v>14390</v>
      </c>
      <c r="G3190" s="94">
        <v>0.885367292337887</v>
      </c>
      <c r="H3190" s="94">
        <v>-0.504980289118628</v>
      </c>
      <c r="I3190" s="94">
        <v>-0.0292817516573021</v>
      </c>
      <c r="J3190" s="137" t="s">
        <v>14390</v>
      </c>
      <c r="K3190" s="94">
        <v>0.0438062852960847</v>
      </c>
      <c r="L3190" s="94">
        <v>3.53147467071223</v>
      </c>
      <c r="M3190" s="94">
        <v>0.482815006785878</v>
      </c>
      <c r="N3190" s="137" t="s">
        <v>14394</v>
      </c>
      <c r="O3190" s="94">
        <v>0.720518266799544</v>
      </c>
      <c r="P3190" s="94">
        <v>-0.653124892856752</v>
      </c>
      <c r="Q3190" s="94">
        <v>-0.124587588863225</v>
      </c>
      <c r="R3190" s="137" t="s">
        <v>14390</v>
      </c>
      <c r="S3190" s="94">
        <v>0.999989598159574</v>
      </c>
      <c r="T3190" s="94">
        <v>-0.0470953881710305</v>
      </c>
      <c r="U3190" s="94">
        <v>-0.00566346075025437</v>
      </c>
      <c r="V3190" s="137" t="s">
        <v>14390</v>
      </c>
    </row>
    <row r="3191">
      <c r="A3191" s="94" t="s">
        <v>19257</v>
      </c>
      <c r="B3191" s="137" t="s">
        <v>19258</v>
      </c>
      <c r="C3191" s="94">
        <v>0.999994835000162</v>
      </c>
      <c r="D3191" s="94">
        <v>0.264697300235035</v>
      </c>
      <c r="E3191" s="94">
        <v>0.0380298296261222</v>
      </c>
      <c r="F3191" s="137" t="s">
        <v>14390</v>
      </c>
      <c r="G3191" s="94">
        <v>0.210011452550013</v>
      </c>
      <c r="H3191" s="94">
        <v>2.60141798456983</v>
      </c>
      <c r="I3191" s="94">
        <v>0.521873119507735</v>
      </c>
      <c r="J3191" s="137" t="s">
        <v>14390</v>
      </c>
      <c r="K3191" s="94">
        <v>0.995585411381086</v>
      </c>
      <c r="L3191" s="94">
        <v>0.0701570196024874</v>
      </c>
      <c r="M3191" s="94">
        <v>0.0301956646426506</v>
      </c>
      <c r="N3191" s="137" t="s">
        <v>14390</v>
      </c>
      <c r="O3191" s="94">
        <v>0.0483837388921654</v>
      </c>
      <c r="P3191" s="94">
        <v>2.7076604507408</v>
      </c>
      <c r="Q3191" s="94">
        <v>1.41004460816588</v>
      </c>
      <c r="R3191" s="137" t="s">
        <v>14394</v>
      </c>
      <c r="S3191" s="94">
        <v>0.999989598159574</v>
      </c>
      <c r="T3191" s="94">
        <v>0.860733961712574</v>
      </c>
      <c r="U3191" s="94">
        <v>0.222460766779237</v>
      </c>
      <c r="V3191" s="137" t="s">
        <v>14390</v>
      </c>
    </row>
    <row r="3192">
      <c r="A3192" s="94" t="s">
        <v>19259</v>
      </c>
      <c r="B3192" s="137" t="s">
        <v>19260</v>
      </c>
      <c r="C3192" s="94">
        <v>0.999994835000162</v>
      </c>
      <c r="D3192" s="94">
        <v>-0.263868034047697</v>
      </c>
      <c r="E3192" s="94">
        <v>-0.0119368845231646</v>
      </c>
      <c r="F3192" s="137" t="s">
        <v>14390</v>
      </c>
      <c r="G3192" s="94">
        <v>0.729118275557428</v>
      </c>
      <c r="H3192" s="94">
        <v>0.996763483356998</v>
      </c>
      <c r="I3192" s="94">
        <v>0.0754699527541116</v>
      </c>
      <c r="J3192" s="137" t="s">
        <v>14390</v>
      </c>
      <c r="K3192" s="94">
        <v>0.795626844817466</v>
      </c>
      <c r="L3192" s="94">
        <v>-0.988103739209191</v>
      </c>
      <c r="M3192" s="94">
        <v>-0.124321016225168</v>
      </c>
      <c r="N3192" s="137" t="s">
        <v>14390</v>
      </c>
      <c r="O3192" s="95">
        <v>2.23953527052323E-4</v>
      </c>
      <c r="P3192" s="94">
        <v>4.67168650197287</v>
      </c>
      <c r="Q3192" s="94">
        <v>0.828122659390602</v>
      </c>
      <c r="R3192" s="137" t="s">
        <v>14394</v>
      </c>
      <c r="S3192" s="94">
        <v>0.973948738789198</v>
      </c>
      <c r="T3192" s="94">
        <v>-1.98314264787419</v>
      </c>
      <c r="U3192" s="94">
        <v>-0.178100859093631</v>
      </c>
      <c r="V3192" s="137" t="s">
        <v>14390</v>
      </c>
    </row>
    <row r="3193">
      <c r="A3193" s="94" t="s">
        <v>19261</v>
      </c>
      <c r="B3193" s="137" t="s">
        <v>19262</v>
      </c>
      <c r="C3193" s="94">
        <v>0.999994835000162</v>
      </c>
      <c r="D3193" s="94">
        <v>0.26337125200048</v>
      </c>
      <c r="E3193" s="94">
        <v>0.0257799884000252</v>
      </c>
      <c r="F3193" s="137" t="s">
        <v>14390</v>
      </c>
      <c r="G3193" s="94">
        <v>0.364531181867262</v>
      </c>
      <c r="H3193" s="94">
        <v>-2.01392453199743</v>
      </c>
      <c r="I3193" s="94">
        <v>-0.251467908508342</v>
      </c>
      <c r="J3193" s="137" t="s">
        <v>14390</v>
      </c>
      <c r="K3193" s="94">
        <v>0.0127185175709387</v>
      </c>
      <c r="L3193" s="94">
        <v>4.04186703439089</v>
      </c>
      <c r="M3193" s="94">
        <v>0.88699367159809</v>
      </c>
      <c r="N3193" s="137" t="s">
        <v>14394</v>
      </c>
      <c r="O3193" s="95">
        <v>1.47046787227887E-6</v>
      </c>
      <c r="P3193" s="94">
        <v>5.95507250715674</v>
      </c>
      <c r="Q3193" s="94">
        <v>1.64615448671642</v>
      </c>
      <c r="R3193" s="137" t="s">
        <v>14394</v>
      </c>
      <c r="S3193" s="94">
        <v>0.999989598159574</v>
      </c>
      <c r="T3193" s="94">
        <v>-1.61921693680306</v>
      </c>
      <c r="U3193" s="94">
        <v>-0.235392640099674</v>
      </c>
      <c r="V3193" s="137" t="s">
        <v>14390</v>
      </c>
    </row>
    <row r="3194">
      <c r="A3194" s="94" t="s">
        <v>19263</v>
      </c>
      <c r="B3194" s="137" t="s">
        <v>19264</v>
      </c>
      <c r="C3194" s="94">
        <v>0.999994835000162</v>
      </c>
      <c r="D3194" s="94">
        <v>-0.263107774638765</v>
      </c>
      <c r="E3194" s="94">
        <v>-0.031320296979679</v>
      </c>
      <c r="F3194" s="137" t="s">
        <v>14390</v>
      </c>
      <c r="G3194" s="94">
        <v>0.24394684925683</v>
      </c>
      <c r="H3194" s="94">
        <v>-2.45894449191143</v>
      </c>
      <c r="I3194" s="94">
        <v>-0.404374250949097</v>
      </c>
      <c r="J3194" s="137" t="s">
        <v>14390</v>
      </c>
      <c r="K3194" s="94">
        <v>0.976459109882128</v>
      </c>
      <c r="L3194" s="94">
        <v>-0.210926659676947</v>
      </c>
      <c r="M3194" s="94">
        <v>-0.0747888104887293</v>
      </c>
      <c r="N3194" s="137" t="s">
        <v>14390</v>
      </c>
      <c r="O3194" s="94">
        <v>0.00168813760957007</v>
      </c>
      <c r="P3194" s="94">
        <v>4.06212557827069</v>
      </c>
      <c r="Q3194" s="94">
        <v>1.73535085657176</v>
      </c>
      <c r="R3194" s="137" t="s">
        <v>14394</v>
      </c>
      <c r="S3194" s="94">
        <v>0.915141293970318</v>
      </c>
      <c r="T3194" s="94">
        <v>2.08457150501988</v>
      </c>
      <c r="U3194" s="94">
        <v>0.452594015898939</v>
      </c>
      <c r="V3194" s="137" t="s">
        <v>14390</v>
      </c>
    </row>
    <row r="3195">
      <c r="A3195" s="94" t="s">
        <v>19265</v>
      </c>
      <c r="B3195" s="137" t="s">
        <v>19266</v>
      </c>
      <c r="C3195" s="94">
        <v>0.999994835000162</v>
      </c>
      <c r="D3195" s="94">
        <v>0.262517577072768</v>
      </c>
      <c r="E3195" s="94">
        <v>0.0320995938001819</v>
      </c>
      <c r="F3195" s="137" t="s">
        <v>14390</v>
      </c>
      <c r="G3195" s="94">
        <v>0.545944269475976</v>
      </c>
      <c r="H3195" s="94">
        <v>1.48588854485597</v>
      </c>
      <c r="I3195" s="94">
        <v>0.17947627026875</v>
      </c>
      <c r="J3195" s="137" t="s">
        <v>14390</v>
      </c>
      <c r="K3195" s="94">
        <v>0.636198361417676</v>
      </c>
      <c r="L3195" s="94">
        <v>-1.45320942278963</v>
      </c>
      <c r="M3195" s="94">
        <v>-0.444358132685794</v>
      </c>
      <c r="N3195" s="137" t="s">
        <v>14390</v>
      </c>
      <c r="O3195" s="94">
        <v>0.0465978015011572</v>
      </c>
      <c r="P3195" s="94">
        <v>-2.72629877036238</v>
      </c>
      <c r="Q3195" s="94">
        <v>-0.978172218355455</v>
      </c>
      <c r="R3195" s="137" t="s">
        <v>14391</v>
      </c>
      <c r="S3195" s="94">
        <v>0.999989598159574</v>
      </c>
      <c r="T3195" s="94">
        <v>0.929639541823212</v>
      </c>
      <c r="U3195" s="94">
        <v>0.185052365081253</v>
      </c>
      <c r="V3195" s="137" t="s">
        <v>14390</v>
      </c>
    </row>
    <row r="3196">
      <c r="A3196" s="94" t="s">
        <v>19267</v>
      </c>
      <c r="B3196" s="137" t="s">
        <v>19268</v>
      </c>
      <c r="C3196" s="94">
        <v>0.999994835000162</v>
      </c>
      <c r="D3196" s="94">
        <v>0.262512864809528</v>
      </c>
      <c r="E3196" s="94">
        <v>0.00791604072169836</v>
      </c>
      <c r="F3196" s="137" t="s">
        <v>14390</v>
      </c>
      <c r="G3196" s="94">
        <v>0.730093113886418</v>
      </c>
      <c r="H3196" s="94">
        <v>-0.994755098267834</v>
      </c>
      <c r="I3196" s="94">
        <v>-0.0385450161644024</v>
      </c>
      <c r="J3196" s="137" t="s">
        <v>14390</v>
      </c>
      <c r="K3196" s="94">
        <v>0.981441039793254</v>
      </c>
      <c r="L3196" s="94">
        <v>0.169951064330149</v>
      </c>
      <c r="M3196" s="94">
        <v>0.01244975130863</v>
      </c>
      <c r="N3196" s="137" t="s">
        <v>14390</v>
      </c>
      <c r="O3196" s="94">
        <v>0.0261053088308166</v>
      </c>
      <c r="P3196" s="94">
        <v>-3.00814620091774</v>
      </c>
      <c r="Q3196" s="94">
        <v>-0.308275199428168</v>
      </c>
      <c r="R3196" s="137" t="s">
        <v>14391</v>
      </c>
      <c r="S3196" s="94">
        <v>0.999989598159574</v>
      </c>
      <c r="T3196" s="94">
        <v>1.65721441218792</v>
      </c>
      <c r="U3196" s="94">
        <v>0.0895928504927798</v>
      </c>
      <c r="V3196" s="137" t="s">
        <v>14390</v>
      </c>
    </row>
    <row r="3197">
      <c r="A3197" s="94" t="s">
        <v>19269</v>
      </c>
      <c r="B3197" s="137" t="s">
        <v>19270</v>
      </c>
      <c r="C3197" s="94">
        <v>0.999994835000162</v>
      </c>
      <c r="D3197" s="94">
        <v>-0.261992085265028</v>
      </c>
      <c r="E3197" s="94">
        <v>-0.0114664039345325</v>
      </c>
      <c r="F3197" s="137" t="s">
        <v>14390</v>
      </c>
      <c r="G3197" s="94">
        <v>0.877041026497949</v>
      </c>
      <c r="H3197" s="94">
        <v>-0.528280025384476</v>
      </c>
      <c r="I3197" s="94">
        <v>-0.0277945215929677</v>
      </c>
      <c r="J3197" s="137" t="s">
        <v>14390</v>
      </c>
      <c r="K3197" s="94">
        <v>0.917415788352983</v>
      </c>
      <c r="L3197" s="94">
        <v>-0.517816177244298</v>
      </c>
      <c r="M3197" s="94">
        <v>-0.0457087448021276</v>
      </c>
      <c r="N3197" s="137" t="s">
        <v>14390</v>
      </c>
      <c r="O3197" s="94">
        <v>0.00381859210590795</v>
      </c>
      <c r="P3197" s="94">
        <v>-3.77354726637084</v>
      </c>
      <c r="Q3197" s="94">
        <v>-0.446181293607454</v>
      </c>
      <c r="R3197" s="137" t="s">
        <v>14391</v>
      </c>
      <c r="S3197" s="94">
        <v>0.999989598159574</v>
      </c>
      <c r="T3197" s="94">
        <v>1.82313450189092</v>
      </c>
      <c r="U3197" s="94">
        <v>0.144669639835301</v>
      </c>
      <c r="V3197" s="137" t="s">
        <v>14390</v>
      </c>
    </row>
    <row r="3198">
      <c r="A3198" s="94" t="s">
        <v>19271</v>
      </c>
      <c r="B3198" s="137" t="s">
        <v>19272</v>
      </c>
      <c r="C3198" s="94">
        <v>0.999994835000162</v>
      </c>
      <c r="D3198" s="94">
        <v>-0.261984275786542</v>
      </c>
      <c r="E3198" s="94">
        <v>-0.0117259993264354</v>
      </c>
      <c r="F3198" s="137" t="s">
        <v>14390</v>
      </c>
      <c r="G3198" s="94">
        <v>0.979737122514485</v>
      </c>
      <c r="H3198" s="94">
        <v>0.10870954765005</v>
      </c>
      <c r="I3198" s="94">
        <v>0.00861904806977879</v>
      </c>
      <c r="J3198" s="137" t="s">
        <v>14390</v>
      </c>
      <c r="K3198" s="94">
        <v>0.773783543707689</v>
      </c>
      <c r="L3198" s="94">
        <v>-1.0550937715272</v>
      </c>
      <c r="M3198" s="94">
        <v>-0.0997528558857709</v>
      </c>
      <c r="N3198" s="137" t="s">
        <v>14390</v>
      </c>
      <c r="O3198" s="94">
        <v>0.0230358033775998</v>
      </c>
      <c r="P3198" s="94">
        <v>-3.06497613023466</v>
      </c>
      <c r="Q3198" s="94">
        <v>-0.644661106548545</v>
      </c>
      <c r="R3198" s="137" t="s">
        <v>14391</v>
      </c>
      <c r="S3198" s="94">
        <v>0.999989598159574</v>
      </c>
      <c r="T3198" s="94">
        <v>-0.195859056823125</v>
      </c>
      <c r="U3198" s="94">
        <v>-0.0170830293380708</v>
      </c>
      <c r="V3198" s="137" t="s">
        <v>14390</v>
      </c>
    </row>
    <row r="3199">
      <c r="A3199" s="94" t="s">
        <v>19273</v>
      </c>
      <c r="B3199" s="137" t="s">
        <v>19274</v>
      </c>
      <c r="C3199" s="94">
        <v>0.999994835000162</v>
      </c>
      <c r="D3199" s="94">
        <v>-0.261884040390956</v>
      </c>
      <c r="E3199" s="94">
        <v>-0.0342561164811785</v>
      </c>
      <c r="F3199" s="137" t="s">
        <v>14390</v>
      </c>
      <c r="G3199" s="94">
        <v>0.683024763816401</v>
      </c>
      <c r="H3199" s="94">
        <v>-1.11980066828985</v>
      </c>
      <c r="I3199" s="94">
        <v>-0.194479625875481</v>
      </c>
      <c r="J3199" s="137" t="s">
        <v>14390</v>
      </c>
      <c r="K3199" s="94">
        <v>0.716010238108004</v>
      </c>
      <c r="L3199" s="94">
        <v>-1.22675630169057</v>
      </c>
      <c r="M3199" s="94">
        <v>-0.596052392262699</v>
      </c>
      <c r="N3199" s="137" t="s">
        <v>14390</v>
      </c>
      <c r="O3199" s="94">
        <v>0.00559677239028261</v>
      </c>
      <c r="P3199" s="94">
        <v>3.63069346996775</v>
      </c>
      <c r="Q3199" s="94">
        <v>1.89146130257744</v>
      </c>
      <c r="R3199" s="137" t="s">
        <v>14394</v>
      </c>
      <c r="S3199" s="94">
        <v>0.999989598159574</v>
      </c>
      <c r="T3199" s="94">
        <v>-0.798432090337948</v>
      </c>
      <c r="U3199" s="94">
        <v>-0.205700680733213</v>
      </c>
      <c r="V3199" s="137" t="s">
        <v>14390</v>
      </c>
    </row>
    <row r="3200">
      <c r="A3200" s="94" t="s">
        <v>19275</v>
      </c>
      <c r="B3200" s="137" t="s">
        <v>19276</v>
      </c>
      <c r="C3200" s="94">
        <v>0.999994835000162</v>
      </c>
      <c r="D3200" s="94">
        <v>-0.261813087941151</v>
      </c>
      <c r="E3200" s="94">
        <v>-0.0192810945612754</v>
      </c>
      <c r="F3200" s="137" t="s">
        <v>14390</v>
      </c>
      <c r="G3200" s="94">
        <v>0.569305713871709</v>
      </c>
      <c r="H3200" s="94">
        <v>1.41415175258621</v>
      </c>
      <c r="I3200" s="94">
        <v>0.113486629449655</v>
      </c>
      <c r="J3200" s="137" t="s">
        <v>14390</v>
      </c>
      <c r="K3200" s="94">
        <v>0.906992492484686</v>
      </c>
      <c r="L3200" s="94">
        <v>-0.561961721461589</v>
      </c>
      <c r="M3200" s="94">
        <v>-0.106749345391268</v>
      </c>
      <c r="N3200" s="137" t="s">
        <v>14390</v>
      </c>
      <c r="O3200" s="94">
        <v>0.0268063268778985</v>
      </c>
      <c r="P3200" s="94">
        <v>-2.99430062437177</v>
      </c>
      <c r="Q3200" s="94">
        <v>-0.725159146027495</v>
      </c>
      <c r="R3200" s="137" t="s">
        <v>14391</v>
      </c>
      <c r="S3200" s="94">
        <v>0.999989598159574</v>
      </c>
      <c r="T3200" s="94">
        <v>0.714298012547297</v>
      </c>
      <c r="U3200" s="94">
        <v>0.102008414106517</v>
      </c>
      <c r="V3200" s="137" t="s">
        <v>14390</v>
      </c>
    </row>
    <row r="3201">
      <c r="A3201" s="94" t="s">
        <v>19277</v>
      </c>
      <c r="B3201" s="137" t="s">
        <v>19278</v>
      </c>
      <c r="C3201" s="94">
        <v>0.999994835000162</v>
      </c>
      <c r="D3201" s="94">
        <v>-0.26180720090538</v>
      </c>
      <c r="E3201" s="94">
        <v>-0.023526769237209</v>
      </c>
      <c r="F3201" s="137" t="s">
        <v>14390</v>
      </c>
      <c r="G3201" s="94">
        <v>0.912980562820537</v>
      </c>
      <c r="H3201" s="94">
        <v>-0.407337816339021</v>
      </c>
      <c r="I3201" s="94">
        <v>-0.0492635426160087</v>
      </c>
      <c r="J3201" s="137" t="s">
        <v>14390</v>
      </c>
      <c r="K3201" s="94">
        <v>0.748667559417732</v>
      </c>
      <c r="L3201" s="94">
        <v>-1.12589734116566</v>
      </c>
      <c r="M3201" s="94">
        <v>-0.219162240807881</v>
      </c>
      <c r="N3201" s="137" t="s">
        <v>14390</v>
      </c>
      <c r="O3201" s="94">
        <v>0.00668260354415718</v>
      </c>
      <c r="P3201" s="94">
        <v>3.56464468035555</v>
      </c>
      <c r="Q3201" s="94">
        <v>0.95837915186017</v>
      </c>
      <c r="R3201" s="137" t="s">
        <v>14394</v>
      </c>
      <c r="S3201" s="94">
        <v>0.999989598159574</v>
      </c>
      <c r="T3201" s="94">
        <v>-1.50303311303885</v>
      </c>
      <c r="U3201" s="94">
        <v>-0.195725740824317</v>
      </c>
      <c r="V3201" s="137" t="s">
        <v>14390</v>
      </c>
    </row>
    <row r="3202">
      <c r="A3202" s="94" t="s">
        <v>19279</v>
      </c>
      <c r="B3202" s="137" t="s">
        <v>19280</v>
      </c>
      <c r="C3202" s="94">
        <v>0.999994835000162</v>
      </c>
      <c r="D3202" s="94">
        <v>-0.261012818074264</v>
      </c>
      <c r="E3202" s="94">
        <v>-0.0198432868201036</v>
      </c>
      <c r="F3202" s="137" t="s">
        <v>14390</v>
      </c>
      <c r="G3202" s="94">
        <v>0.357227758123363</v>
      </c>
      <c r="H3202" s="94">
        <v>2.03643181433531</v>
      </c>
      <c r="I3202" s="94">
        <v>0.18907650192167</v>
      </c>
      <c r="J3202" s="137" t="s">
        <v>14390</v>
      </c>
      <c r="K3202" s="94">
        <v>0.969267652424178</v>
      </c>
      <c r="L3202" s="94">
        <v>0.250209544562778</v>
      </c>
      <c r="M3202" s="94">
        <v>0.0639573707415934</v>
      </c>
      <c r="N3202" s="137" t="s">
        <v>14390</v>
      </c>
      <c r="O3202" s="94">
        <v>0.0192134236248043</v>
      </c>
      <c r="P3202" s="94">
        <v>3.14249200245218</v>
      </c>
      <c r="Q3202" s="94">
        <v>0.939511004662535</v>
      </c>
      <c r="R3202" s="137" t="s">
        <v>14394</v>
      </c>
      <c r="S3202" s="94">
        <v>0.999989598159574</v>
      </c>
      <c r="T3202" s="94">
        <v>0.18215336859515</v>
      </c>
      <c r="U3202" s="94">
        <v>0.0240482768131566</v>
      </c>
      <c r="V3202" s="137" t="s">
        <v>14390</v>
      </c>
    </row>
    <row r="3203">
      <c r="A3203" s="94" t="s">
        <v>6019</v>
      </c>
      <c r="B3203" s="137" t="s">
        <v>6020</v>
      </c>
      <c r="C3203" s="94">
        <v>0.999994835000162</v>
      </c>
      <c r="D3203" s="94">
        <v>0.260744654206503</v>
      </c>
      <c r="E3203" s="94">
        <v>0.0201902264420032</v>
      </c>
      <c r="F3203" s="137" t="s">
        <v>14390</v>
      </c>
      <c r="G3203" s="94">
        <v>0.953598906734388</v>
      </c>
      <c r="H3203" s="94">
        <v>-0.230676069265867</v>
      </c>
      <c r="I3203" s="94">
        <v>-0.0194361876667626</v>
      </c>
      <c r="J3203" s="137" t="s">
        <v>14390</v>
      </c>
      <c r="K3203" s="94">
        <v>0.777711458928441</v>
      </c>
      <c r="L3203" s="94">
        <v>1.03782201407073</v>
      </c>
      <c r="M3203" s="94">
        <v>0.194747170445511</v>
      </c>
      <c r="N3203" s="137" t="s">
        <v>14390</v>
      </c>
      <c r="O3203" s="95">
        <v>3.72276723946428E-4</v>
      </c>
      <c r="P3203" s="94">
        <v>-4.52858072060187</v>
      </c>
      <c r="Q3203" s="94">
        <v>-1.08846874848607</v>
      </c>
      <c r="R3203" s="137" t="s">
        <v>14391</v>
      </c>
      <c r="S3203" s="94">
        <v>0.870230954152866</v>
      </c>
      <c r="T3203" s="94">
        <v>2.15701795420895</v>
      </c>
      <c r="U3203" s="94">
        <v>0.319741704882062</v>
      </c>
      <c r="V3203" s="137" t="s">
        <v>14390</v>
      </c>
    </row>
    <row r="3204">
      <c r="A3204" s="94" t="s">
        <v>7579</v>
      </c>
      <c r="B3204" s="137" t="s">
        <v>7580</v>
      </c>
      <c r="C3204" s="94">
        <v>0.999994835000162</v>
      </c>
      <c r="D3204" s="94">
        <v>-0.260572693334467</v>
      </c>
      <c r="E3204" s="94">
        <v>-0.0163642312495314</v>
      </c>
      <c r="F3204" s="137" t="s">
        <v>14390</v>
      </c>
      <c r="G3204" s="94">
        <v>0.837577000535112</v>
      </c>
      <c r="H3204" s="94">
        <v>-0.663009323725957</v>
      </c>
      <c r="I3204" s="94">
        <v>-0.0394083338725372</v>
      </c>
      <c r="J3204" s="137" t="s">
        <v>14390</v>
      </c>
      <c r="K3204" s="94">
        <v>0.892927383580725</v>
      </c>
      <c r="L3204" s="94">
        <v>0.623682737349475</v>
      </c>
      <c r="M3204" s="94">
        <v>0.0801675813095372</v>
      </c>
      <c r="N3204" s="137" t="s">
        <v>14390</v>
      </c>
      <c r="O3204" s="94">
        <v>0.00963903479856245</v>
      </c>
      <c r="P3204" s="94">
        <v>-3.42887229585272</v>
      </c>
      <c r="Q3204" s="94">
        <v>-0.612610174102514</v>
      </c>
      <c r="R3204" s="137" t="s">
        <v>14391</v>
      </c>
      <c r="S3204" s="94">
        <v>0.999989598159574</v>
      </c>
      <c r="T3204" s="94">
        <v>1.15907849842816</v>
      </c>
      <c r="U3204" s="94">
        <v>0.116277187621159</v>
      </c>
      <c r="V3204" s="137" t="s">
        <v>14390</v>
      </c>
    </row>
    <row r="3205">
      <c r="A3205" s="94" t="s">
        <v>19281</v>
      </c>
      <c r="B3205" s="137" t="s">
        <v>19282</v>
      </c>
      <c r="C3205" s="94">
        <v>0.999994835000162</v>
      </c>
      <c r="D3205" s="94">
        <v>0.260527697035677</v>
      </c>
      <c r="E3205" s="94">
        <v>0.0272506675700796</v>
      </c>
      <c r="F3205" s="137" t="s">
        <v>14390</v>
      </c>
      <c r="G3205" s="94">
        <v>0.994749962346368</v>
      </c>
      <c r="H3205" s="94">
        <v>0.026004101769735</v>
      </c>
      <c r="I3205" s="94">
        <v>0.00362930193138806</v>
      </c>
      <c r="J3205" s="137" t="s">
        <v>14390</v>
      </c>
      <c r="K3205" s="94">
        <v>0.749918970373425</v>
      </c>
      <c r="L3205" s="94">
        <v>1.12109000234607</v>
      </c>
      <c r="M3205" s="94">
        <v>0.40085189540123</v>
      </c>
      <c r="N3205" s="137" t="s">
        <v>14390</v>
      </c>
      <c r="O3205" s="95">
        <v>2.55474052337518E-4</v>
      </c>
      <c r="P3205" s="94">
        <v>4.63515351055943</v>
      </c>
      <c r="Q3205" s="94">
        <v>1.96922941722338</v>
      </c>
      <c r="R3205" s="137" t="s">
        <v>14394</v>
      </c>
      <c r="S3205" s="94">
        <v>0.999989598159574</v>
      </c>
      <c r="T3205" s="94">
        <v>0.656421240213307</v>
      </c>
      <c r="U3205" s="94">
        <v>0.140685607031656</v>
      </c>
      <c r="V3205" s="137" t="s">
        <v>14390</v>
      </c>
    </row>
    <row r="3206">
      <c r="A3206" s="94" t="s">
        <v>19283</v>
      </c>
      <c r="B3206" s="137" t="s">
        <v>19284</v>
      </c>
      <c r="C3206" s="94">
        <v>0.999994835000162</v>
      </c>
      <c r="D3206" s="94">
        <v>0.260260564782432</v>
      </c>
      <c r="E3206" s="94">
        <v>0.0115194613995969</v>
      </c>
      <c r="F3206" s="137" t="s">
        <v>14390</v>
      </c>
      <c r="G3206" s="94">
        <v>0.754315726701424</v>
      </c>
      <c r="H3206" s="94">
        <v>0.921641821087122</v>
      </c>
      <c r="I3206" s="94">
        <v>0.041753716875378</v>
      </c>
      <c r="J3206" s="137" t="s">
        <v>14390</v>
      </c>
      <c r="K3206" s="94">
        <v>0.769860523756595</v>
      </c>
      <c r="L3206" s="94">
        <v>-1.06614084816887</v>
      </c>
      <c r="M3206" s="94">
        <v>-0.102036222920503</v>
      </c>
      <c r="N3206" s="137" t="s">
        <v>14390</v>
      </c>
      <c r="O3206" s="94">
        <v>0.00611971271560333</v>
      </c>
      <c r="P3206" s="94">
        <v>-3.59843645909619</v>
      </c>
      <c r="Q3206" s="94">
        <v>-0.50637811925745</v>
      </c>
      <c r="R3206" s="137" t="s">
        <v>14391</v>
      </c>
      <c r="S3206" s="94">
        <v>0.999989598159574</v>
      </c>
      <c r="T3206" s="94">
        <v>-0.812435105868936</v>
      </c>
      <c r="U3206" s="94">
        <v>-0.0603271376320663</v>
      </c>
      <c r="V3206" s="137" t="s">
        <v>14390</v>
      </c>
    </row>
    <row r="3207">
      <c r="A3207" s="94" t="s">
        <v>19285</v>
      </c>
      <c r="B3207" s="137" t="s">
        <v>19286</v>
      </c>
      <c r="C3207" s="94">
        <v>0.999994835000162</v>
      </c>
      <c r="D3207" s="94">
        <v>0.260115462925503</v>
      </c>
      <c r="E3207" s="94">
        <v>0.0302818952322682</v>
      </c>
      <c r="F3207" s="137" t="s">
        <v>14390</v>
      </c>
      <c r="G3207" s="94">
        <v>0.387878923187936</v>
      </c>
      <c r="H3207" s="94">
        <v>-1.93360255829145</v>
      </c>
      <c r="I3207" s="94">
        <v>-0.222191934428586</v>
      </c>
      <c r="J3207" s="137" t="s">
        <v>14390</v>
      </c>
      <c r="K3207" s="94">
        <v>0.614119587521257</v>
      </c>
      <c r="L3207" s="94">
        <v>-1.51476147167135</v>
      </c>
      <c r="M3207" s="94">
        <v>-0.51498922476871</v>
      </c>
      <c r="N3207" s="137" t="s">
        <v>14390</v>
      </c>
      <c r="O3207" s="94">
        <v>0.0082918977730367</v>
      </c>
      <c r="P3207" s="94">
        <v>-3.48685374165467</v>
      </c>
      <c r="Q3207" s="94">
        <v>-1.29005963916187</v>
      </c>
      <c r="R3207" s="137" t="s">
        <v>14391</v>
      </c>
      <c r="S3207" s="94">
        <v>0.999989598159574</v>
      </c>
      <c r="T3207" s="94">
        <v>-1.80108609372718</v>
      </c>
      <c r="U3207" s="94">
        <v>-0.362049148488777</v>
      </c>
      <c r="V3207" s="137" t="s">
        <v>14390</v>
      </c>
    </row>
    <row r="3208">
      <c r="A3208" s="94" t="s">
        <v>5066</v>
      </c>
      <c r="B3208" s="137" t="s">
        <v>5067</v>
      </c>
      <c r="C3208" s="94">
        <v>0.999994835000162</v>
      </c>
      <c r="D3208" s="94">
        <v>-0.259181847338587</v>
      </c>
      <c r="E3208" s="94">
        <v>-0.0128872808300378</v>
      </c>
      <c r="F3208" s="137" t="s">
        <v>14390</v>
      </c>
      <c r="G3208" s="94">
        <v>0.610641930866823</v>
      </c>
      <c r="H3208" s="94">
        <v>-1.3084054657603</v>
      </c>
      <c r="I3208" s="94">
        <v>-0.0697890585402352</v>
      </c>
      <c r="J3208" s="137" t="s">
        <v>14390</v>
      </c>
      <c r="K3208" s="94">
        <v>0.899811623210202</v>
      </c>
      <c r="L3208" s="94">
        <v>-0.591000970685757</v>
      </c>
      <c r="M3208" s="94">
        <v>-0.0676396606859806</v>
      </c>
      <c r="N3208" s="137" t="s">
        <v>14390</v>
      </c>
      <c r="O3208" s="94">
        <v>0.0447435645879639</v>
      </c>
      <c r="P3208" s="94">
        <v>-2.74698258585953</v>
      </c>
      <c r="Q3208" s="94">
        <v>-0.402538397935308</v>
      </c>
      <c r="R3208" s="137" t="s">
        <v>14391</v>
      </c>
      <c r="S3208" s="94">
        <v>0.999989598159574</v>
      </c>
      <c r="T3208" s="94">
        <v>-0.109598770783422</v>
      </c>
      <c r="U3208" s="94">
        <v>-0.00820839051844237</v>
      </c>
      <c r="V3208" s="137" t="s">
        <v>14390</v>
      </c>
    </row>
    <row r="3209">
      <c r="A3209" s="94" t="s">
        <v>12986</v>
      </c>
      <c r="B3209" s="137" t="s">
        <v>12987</v>
      </c>
      <c r="C3209" s="94">
        <v>0.999994835000162</v>
      </c>
      <c r="D3209" s="94">
        <v>-0.259177851378687</v>
      </c>
      <c r="E3209" s="94">
        <v>-0.0152513663660468</v>
      </c>
      <c r="F3209" s="137" t="s">
        <v>14390</v>
      </c>
      <c r="G3209" s="94">
        <v>0.323315992906558</v>
      </c>
      <c r="H3209" s="94">
        <v>2.16556076606069</v>
      </c>
      <c r="I3209" s="94">
        <v>0.153706864767824</v>
      </c>
      <c r="J3209" s="137" t="s">
        <v>14390</v>
      </c>
      <c r="K3209" s="94">
        <v>0.771239469145898</v>
      </c>
      <c r="L3209" s="94">
        <v>-1.06096357158592</v>
      </c>
      <c r="M3209" s="94">
        <v>-0.123231255498821</v>
      </c>
      <c r="N3209" s="137" t="s">
        <v>14390</v>
      </c>
      <c r="O3209" s="94">
        <v>0.00569939887135537</v>
      </c>
      <c r="P3209" s="94">
        <v>3.62518043207917</v>
      </c>
      <c r="Q3209" s="94">
        <v>0.563368918632541</v>
      </c>
      <c r="R3209" s="137" t="s">
        <v>14394</v>
      </c>
      <c r="S3209" s="94">
        <v>0.999989598159574</v>
      </c>
      <c r="T3209" s="94">
        <v>-0.41662255039078</v>
      </c>
      <c r="U3209" s="94">
        <v>-0.0368858636992515</v>
      </c>
      <c r="V3209" s="137" t="s">
        <v>14390</v>
      </c>
    </row>
    <row r="3210">
      <c r="A3210" s="94" t="s">
        <v>19287</v>
      </c>
      <c r="B3210" s="137" t="s">
        <v>19288</v>
      </c>
      <c r="C3210" s="94">
        <v>0.999994835000162</v>
      </c>
      <c r="D3210" s="94">
        <v>0.258916964463035</v>
      </c>
      <c r="E3210" s="94">
        <v>0.0105145334905378</v>
      </c>
      <c r="F3210" s="137" t="s">
        <v>14390</v>
      </c>
      <c r="G3210" s="94">
        <v>0.8857771560546</v>
      </c>
      <c r="H3210" s="94">
        <v>-0.503689821491316</v>
      </c>
      <c r="I3210" s="94">
        <v>-0.0252377480961054</v>
      </c>
      <c r="J3210" s="137" t="s">
        <v>14390</v>
      </c>
      <c r="K3210" s="94">
        <v>0.918260448851489</v>
      </c>
      <c r="L3210" s="94">
        <v>0.512934578066178</v>
      </c>
      <c r="M3210" s="94">
        <v>0.0485276361926226</v>
      </c>
      <c r="N3210" s="137" t="s">
        <v>14390</v>
      </c>
      <c r="O3210" s="94">
        <v>0.0358217721994737</v>
      </c>
      <c r="P3210" s="94">
        <v>2.85825641733156</v>
      </c>
      <c r="Q3210" s="94">
        <v>0.409696132900271</v>
      </c>
      <c r="R3210" s="137" t="s">
        <v>14394</v>
      </c>
      <c r="S3210" s="94">
        <v>0.999989598159574</v>
      </c>
      <c r="T3210" s="94">
        <v>0.988345136150743</v>
      </c>
      <c r="U3210" s="94">
        <v>0.0714473319277263</v>
      </c>
      <c r="V3210" s="137" t="s">
        <v>14390</v>
      </c>
    </row>
    <row r="3211">
      <c r="A3211" s="94" t="s">
        <v>19289</v>
      </c>
      <c r="B3211" s="137" t="s">
        <v>19290</v>
      </c>
      <c r="C3211" s="94">
        <v>0.999994835000162</v>
      </c>
      <c r="D3211" s="94">
        <v>0.258875309447719</v>
      </c>
      <c r="E3211" s="94">
        <v>0.0317731172124018</v>
      </c>
      <c r="F3211" s="137" t="s">
        <v>14390</v>
      </c>
      <c r="G3211" s="94">
        <v>0.823902057793472</v>
      </c>
      <c r="H3211" s="94">
        <v>0.711573642147741</v>
      </c>
      <c r="I3211" s="94">
        <v>0.0789643992085404</v>
      </c>
      <c r="J3211" s="137" t="s">
        <v>14390</v>
      </c>
      <c r="K3211" s="94">
        <v>0.8327301099568</v>
      </c>
      <c r="L3211" s="94">
        <v>-0.855092174065793</v>
      </c>
      <c r="M3211" s="94">
        <v>-0.203304747152536</v>
      </c>
      <c r="N3211" s="137" t="s">
        <v>14390</v>
      </c>
      <c r="O3211" s="94">
        <v>0.00392162878087306</v>
      </c>
      <c r="P3211" s="94">
        <v>-3.76382537958035</v>
      </c>
      <c r="Q3211" s="94">
        <v>-1.23477081940167</v>
      </c>
      <c r="R3211" s="137" t="s">
        <v>14391</v>
      </c>
      <c r="S3211" s="94">
        <v>0.999989598159574</v>
      </c>
      <c r="T3211" s="94">
        <v>-0.467556825113991</v>
      </c>
      <c r="U3211" s="94">
        <v>-0.0779559226608947</v>
      </c>
      <c r="V3211" s="137" t="s">
        <v>14390</v>
      </c>
    </row>
    <row r="3212">
      <c r="A3212" s="94" t="s">
        <v>19291</v>
      </c>
      <c r="B3212" s="137" t="s">
        <v>19292</v>
      </c>
      <c r="C3212" s="94">
        <v>0.999994835000162</v>
      </c>
      <c r="D3212" s="94">
        <v>-0.258319719813061</v>
      </c>
      <c r="E3212" s="94">
        <v>-0.0110603891573899</v>
      </c>
      <c r="F3212" s="137" t="s">
        <v>14390</v>
      </c>
      <c r="G3212" s="94">
        <v>0.953284013714487</v>
      </c>
      <c r="H3212" s="94">
        <v>0.235457084079244</v>
      </c>
      <c r="I3212" s="94">
        <v>0.0193886983666138</v>
      </c>
      <c r="J3212" s="137" t="s">
        <v>14390</v>
      </c>
      <c r="K3212" s="94">
        <v>0.976459109882128</v>
      </c>
      <c r="L3212" s="94">
        <v>-0.212313839041858</v>
      </c>
      <c r="M3212" s="94">
        <v>-0.0247455644494513</v>
      </c>
      <c r="N3212" s="137" t="s">
        <v>14390</v>
      </c>
      <c r="O3212" s="95">
        <v>8.78626490459825E-8</v>
      </c>
      <c r="P3212" s="94">
        <v>6.47989794553534</v>
      </c>
      <c r="Q3212" s="94">
        <v>1.14926043826476</v>
      </c>
      <c r="R3212" s="137" t="s">
        <v>14394</v>
      </c>
      <c r="S3212" s="94">
        <v>0.999989598159574</v>
      </c>
      <c r="T3212" s="94">
        <v>-0.92137191842622</v>
      </c>
      <c r="U3212" s="94">
        <v>-0.087190988492954</v>
      </c>
      <c r="V3212" s="137" t="s">
        <v>14390</v>
      </c>
    </row>
    <row r="3213">
      <c r="A3213" s="94" t="s">
        <v>19293</v>
      </c>
      <c r="B3213" s="137" t="s">
        <v>19294</v>
      </c>
      <c r="C3213" s="94">
        <v>0.999994835000162</v>
      </c>
      <c r="D3213" s="94">
        <v>-0.258066948002782</v>
      </c>
      <c r="E3213" s="94">
        <v>-0.016441297438033</v>
      </c>
      <c r="F3213" s="137" t="s">
        <v>14390</v>
      </c>
      <c r="G3213" s="94">
        <v>0.953284013714487</v>
      </c>
      <c r="H3213" s="94">
        <v>0.233389005683826</v>
      </c>
      <c r="I3213" s="94">
        <v>0.0176928936980401</v>
      </c>
      <c r="J3213" s="137" t="s">
        <v>14390</v>
      </c>
      <c r="K3213" s="94">
        <v>0.139011438857728</v>
      </c>
      <c r="L3213" s="94">
        <v>-2.91197558805831</v>
      </c>
      <c r="M3213" s="94">
        <v>-0.429478305254226</v>
      </c>
      <c r="N3213" s="137" t="s">
        <v>14390</v>
      </c>
      <c r="O3213" s="95">
        <v>1.01809154280037E-5</v>
      </c>
      <c r="P3213" s="94">
        <v>5.51456013425818</v>
      </c>
      <c r="Q3213" s="94">
        <v>1.15052781440179</v>
      </c>
      <c r="R3213" s="137" t="s">
        <v>14394</v>
      </c>
      <c r="S3213" s="94">
        <v>0.999989598159574</v>
      </c>
      <c r="T3213" s="94">
        <v>-1.09222248063231</v>
      </c>
      <c r="U3213" s="94">
        <v>-0.113249254123474</v>
      </c>
      <c r="V3213" s="137" t="s">
        <v>14390</v>
      </c>
    </row>
    <row r="3214">
      <c r="A3214" s="94" t="s">
        <v>19295</v>
      </c>
      <c r="B3214" s="137" t="s">
        <v>19296</v>
      </c>
      <c r="C3214" s="94">
        <v>0.999994835000162</v>
      </c>
      <c r="D3214" s="94">
        <v>0.256404415825753</v>
      </c>
      <c r="E3214" s="94">
        <v>0.0296876271579063</v>
      </c>
      <c r="F3214" s="137" t="s">
        <v>14390</v>
      </c>
      <c r="G3214" s="94">
        <v>0.496919954790736</v>
      </c>
      <c r="H3214" s="94">
        <v>1.62187693667609</v>
      </c>
      <c r="I3214" s="94">
        <v>0.231020293384353</v>
      </c>
      <c r="J3214" s="137" t="s">
        <v>14390</v>
      </c>
      <c r="K3214" s="94">
        <v>0.0193311290117419</v>
      </c>
      <c r="L3214" s="94">
        <v>3.91293593597358</v>
      </c>
      <c r="M3214" s="94">
        <v>1.24060832785508</v>
      </c>
      <c r="N3214" s="137" t="s">
        <v>14394</v>
      </c>
      <c r="O3214" s="94">
        <v>0.913877228547429</v>
      </c>
      <c r="P3214" s="94">
        <v>-0.228466765148141</v>
      </c>
      <c r="Q3214" s="94">
        <v>-0.0852732374566215</v>
      </c>
      <c r="R3214" s="137" t="s">
        <v>14390</v>
      </c>
      <c r="S3214" s="94">
        <v>0.999989598159574</v>
      </c>
      <c r="T3214" s="94">
        <v>1.43135625640461</v>
      </c>
      <c r="U3214" s="94">
        <v>0.270490264421198</v>
      </c>
      <c r="V3214" s="137" t="s">
        <v>14390</v>
      </c>
    </row>
    <row r="3215">
      <c r="A3215" s="94" t="s">
        <v>19297</v>
      </c>
      <c r="B3215" s="137" t="s">
        <v>19298</v>
      </c>
      <c r="C3215" s="94">
        <v>0.999994835000162</v>
      </c>
      <c r="D3215" s="94">
        <v>-0.256300273966498</v>
      </c>
      <c r="E3215" s="94">
        <v>-0.0286212903429093</v>
      </c>
      <c r="F3215" s="137" t="s">
        <v>14390</v>
      </c>
      <c r="G3215" s="94">
        <v>0.456784745760533</v>
      </c>
      <c r="H3215" s="94">
        <v>-1.71954349481034</v>
      </c>
      <c r="I3215" s="94">
        <v>-0.271931453658371</v>
      </c>
      <c r="J3215" s="137" t="s">
        <v>14390</v>
      </c>
      <c r="K3215" s="94">
        <v>0.685624290083874</v>
      </c>
      <c r="L3215" s="94">
        <v>1.32109008922308</v>
      </c>
      <c r="M3215" s="94">
        <v>0.421133546654594</v>
      </c>
      <c r="N3215" s="137" t="s">
        <v>14390</v>
      </c>
      <c r="O3215" s="95">
        <v>3.26069832889458E-5</v>
      </c>
      <c r="P3215" s="94">
        <v>5.19412483428873</v>
      </c>
      <c r="Q3215" s="94">
        <v>1.98485419164195</v>
      </c>
      <c r="R3215" s="137" t="s">
        <v>14394</v>
      </c>
      <c r="S3215" s="94">
        <v>0.999989598159574</v>
      </c>
      <c r="T3215" s="94">
        <v>-0.151302488046096</v>
      </c>
      <c r="U3215" s="94">
        <v>-0.0325023736728969</v>
      </c>
      <c r="V3215" s="137" t="s">
        <v>14390</v>
      </c>
    </row>
    <row r="3216">
      <c r="A3216" s="94" t="s">
        <v>19299</v>
      </c>
      <c r="B3216" s="137" t="s">
        <v>19300</v>
      </c>
      <c r="C3216" s="94">
        <v>0.999994835000162</v>
      </c>
      <c r="D3216" s="94">
        <v>0.255893213372525</v>
      </c>
      <c r="E3216" s="94">
        <v>0.013860887042469</v>
      </c>
      <c r="F3216" s="137" t="s">
        <v>14390</v>
      </c>
      <c r="G3216" s="94">
        <v>0.734192871764942</v>
      </c>
      <c r="H3216" s="94">
        <v>-0.978723925913989</v>
      </c>
      <c r="I3216" s="94">
        <v>-0.0873318524280954</v>
      </c>
      <c r="J3216" s="137" t="s">
        <v>14390</v>
      </c>
      <c r="K3216" s="94">
        <v>0.418500815200692</v>
      </c>
      <c r="L3216" s="94">
        <v>2.01839587718436</v>
      </c>
      <c r="M3216" s="94">
        <v>0.22524420764285</v>
      </c>
      <c r="N3216" s="137" t="s">
        <v>14390</v>
      </c>
      <c r="O3216" s="94">
        <v>0.00228701018190241</v>
      </c>
      <c r="P3216" s="94">
        <v>3.95751884789896</v>
      </c>
      <c r="Q3216" s="94">
        <v>0.703253510186942</v>
      </c>
      <c r="R3216" s="137" t="s">
        <v>14394</v>
      </c>
      <c r="S3216" s="94">
        <v>0.999989598159574</v>
      </c>
      <c r="T3216" s="94">
        <v>-0.25726219200937</v>
      </c>
      <c r="U3216" s="94">
        <v>-0.0268640268364102</v>
      </c>
      <c r="V3216" s="137" t="s">
        <v>14390</v>
      </c>
    </row>
    <row r="3217">
      <c r="A3217" s="94" t="s">
        <v>19301</v>
      </c>
      <c r="B3217" s="137" t="s">
        <v>19302</v>
      </c>
      <c r="C3217" s="94">
        <v>0.999994835000162</v>
      </c>
      <c r="D3217" s="94">
        <v>0.254802282242686</v>
      </c>
      <c r="E3217" s="94">
        <v>0.0300060250935229</v>
      </c>
      <c r="F3217" s="137" t="s">
        <v>14390</v>
      </c>
      <c r="G3217" s="94">
        <v>0.484779031864215</v>
      </c>
      <c r="H3217" s="94">
        <v>-1.64992997893283</v>
      </c>
      <c r="I3217" s="94">
        <v>-0.232924616018591</v>
      </c>
      <c r="J3217" s="137" t="s">
        <v>14390</v>
      </c>
      <c r="K3217" s="94">
        <v>0.881261044312254</v>
      </c>
      <c r="L3217" s="94">
        <v>0.670081561079497</v>
      </c>
      <c r="M3217" s="94">
        <v>0.218810291705306</v>
      </c>
      <c r="N3217" s="137" t="s">
        <v>14390</v>
      </c>
      <c r="O3217" s="94">
        <v>0.017480798147178</v>
      </c>
      <c r="P3217" s="94">
        <v>3.18266245342596</v>
      </c>
      <c r="Q3217" s="94">
        <v>1.16461062937911</v>
      </c>
      <c r="R3217" s="137" t="s">
        <v>14394</v>
      </c>
      <c r="S3217" s="94">
        <v>0.999989598159574</v>
      </c>
      <c r="T3217" s="94">
        <v>0.618603764949975</v>
      </c>
      <c r="U3217" s="94">
        <v>0.130230790177848</v>
      </c>
      <c r="V3217" s="137" t="s">
        <v>14390</v>
      </c>
    </row>
    <row r="3218">
      <c r="A3218" s="94" t="s">
        <v>19303</v>
      </c>
      <c r="B3218" s="137" t="s">
        <v>19304</v>
      </c>
      <c r="C3218" s="94">
        <v>0.999994835000162</v>
      </c>
      <c r="D3218" s="94">
        <v>-0.253259210527096</v>
      </c>
      <c r="E3218" s="94">
        <v>-0.0311817357580595</v>
      </c>
      <c r="F3218" s="137" t="s">
        <v>14390</v>
      </c>
      <c r="G3218" s="94">
        <v>0.974001890428997</v>
      </c>
      <c r="H3218" s="94">
        <v>0.142257048581234</v>
      </c>
      <c r="I3218" s="94">
        <v>0.0155200162645171</v>
      </c>
      <c r="J3218" s="137" t="s">
        <v>14390</v>
      </c>
      <c r="K3218" s="94">
        <v>0.966572484828421</v>
      </c>
      <c r="L3218" s="94">
        <v>-0.268891468458795</v>
      </c>
      <c r="M3218" s="94">
        <v>-0.0701353466440231</v>
      </c>
      <c r="N3218" s="137" t="s">
        <v>14390</v>
      </c>
      <c r="O3218" s="95">
        <v>1.05329593847085E-4</v>
      </c>
      <c r="P3218" s="94">
        <v>-4.88211700359559</v>
      </c>
      <c r="Q3218" s="94">
        <v>-1.57948186914124</v>
      </c>
      <c r="R3218" s="137" t="s">
        <v>14391</v>
      </c>
      <c r="S3218" s="94">
        <v>0.999989598159574</v>
      </c>
      <c r="T3218" s="94">
        <v>0.887668322218867</v>
      </c>
      <c r="U3218" s="94">
        <v>0.165501127693092</v>
      </c>
      <c r="V3218" s="137" t="s">
        <v>14390</v>
      </c>
    </row>
    <row r="3219">
      <c r="A3219" s="94" t="s">
        <v>19305</v>
      </c>
      <c r="B3219" s="137" t="s">
        <v>19306</v>
      </c>
      <c r="C3219" s="94">
        <v>0.999994835000162</v>
      </c>
      <c r="D3219" s="94">
        <v>0.25300715491801</v>
      </c>
      <c r="E3219" s="94">
        <v>0.00761180956597923</v>
      </c>
      <c r="F3219" s="137" t="s">
        <v>14390</v>
      </c>
      <c r="G3219" s="94">
        <v>0.711159938330701</v>
      </c>
      <c r="H3219" s="94">
        <v>1.0418466162003</v>
      </c>
      <c r="I3219" s="94">
        <v>0.0359352181533558</v>
      </c>
      <c r="J3219" s="137" t="s">
        <v>14390</v>
      </c>
      <c r="K3219" s="94">
        <v>0.425984249138493</v>
      </c>
      <c r="L3219" s="94">
        <v>-1.9977345012298</v>
      </c>
      <c r="M3219" s="94">
        <v>-0.134822462843357</v>
      </c>
      <c r="N3219" s="137" t="s">
        <v>14390</v>
      </c>
      <c r="O3219" s="94">
        <v>0.0286386389288443</v>
      </c>
      <c r="P3219" s="94">
        <v>-2.96148338667903</v>
      </c>
      <c r="Q3219" s="94">
        <v>-0.256745939927812</v>
      </c>
      <c r="R3219" s="137" t="s">
        <v>14391</v>
      </c>
      <c r="S3219" s="94">
        <v>0.999989598159574</v>
      </c>
      <c r="T3219" s="94">
        <v>-0.548204641540112</v>
      </c>
      <c r="U3219" s="94">
        <v>-0.0291257301134833</v>
      </c>
      <c r="V3219" s="137" t="s">
        <v>14390</v>
      </c>
    </row>
    <row r="3220">
      <c r="A3220" s="94" t="s">
        <v>13837</v>
      </c>
      <c r="B3220" s="137" t="s">
        <v>13838</v>
      </c>
      <c r="C3220" s="94">
        <v>0.999994835000162</v>
      </c>
      <c r="D3220" s="94">
        <v>0.252623930959243</v>
      </c>
      <c r="E3220" s="94">
        <v>0.0100079047301608</v>
      </c>
      <c r="F3220" s="137" t="s">
        <v>14390</v>
      </c>
      <c r="G3220" s="94">
        <v>0.927728338740102</v>
      </c>
      <c r="H3220" s="94">
        <v>-0.341333992493974</v>
      </c>
      <c r="I3220" s="94">
        <v>-0.0194868967705383</v>
      </c>
      <c r="J3220" s="137" t="s">
        <v>14390</v>
      </c>
      <c r="K3220" s="94">
        <v>0.672155091704664</v>
      </c>
      <c r="L3220" s="94">
        <v>1.35219931814327</v>
      </c>
      <c r="M3220" s="94">
        <v>0.091465287486828</v>
      </c>
      <c r="N3220" s="137" t="s">
        <v>14390</v>
      </c>
      <c r="O3220" s="95">
        <v>2.09112979136196E-5</v>
      </c>
      <c r="P3220" s="94">
        <v>-5.31349339150204</v>
      </c>
      <c r="Q3220" s="94">
        <v>-0.556219688754531</v>
      </c>
      <c r="R3220" s="137" t="s">
        <v>14391</v>
      </c>
      <c r="S3220" s="94">
        <v>0.999989598159574</v>
      </c>
      <c r="T3220" s="94">
        <v>0.89853658351009</v>
      </c>
      <c r="U3220" s="94">
        <v>0.0577443839231865</v>
      </c>
      <c r="V3220" s="137" t="s">
        <v>14390</v>
      </c>
    </row>
    <row r="3221">
      <c r="A3221" s="94" t="s">
        <v>11762</v>
      </c>
      <c r="B3221" s="137" t="s">
        <v>11763</v>
      </c>
      <c r="C3221" s="94">
        <v>0.999994835000162</v>
      </c>
      <c r="D3221" s="94">
        <v>0.252136447934894</v>
      </c>
      <c r="E3221" s="94">
        <v>0.0109452492878792</v>
      </c>
      <c r="F3221" s="137" t="s">
        <v>14390</v>
      </c>
      <c r="G3221" s="94">
        <v>0.789842509430687</v>
      </c>
      <c r="H3221" s="94">
        <v>-0.824179543093034</v>
      </c>
      <c r="I3221" s="94">
        <v>-0.0464600416399368</v>
      </c>
      <c r="J3221" s="137" t="s">
        <v>14390</v>
      </c>
      <c r="K3221" s="94">
        <v>0.929948920361175</v>
      </c>
      <c r="L3221" s="94">
        <v>0.466086389671063</v>
      </c>
      <c r="M3221" s="94">
        <v>0.0495963206354456</v>
      </c>
      <c r="N3221" s="137" t="s">
        <v>14390</v>
      </c>
      <c r="O3221" s="94">
        <v>0.0042548900770981</v>
      </c>
      <c r="P3221" s="94">
        <v>3.73569784755962</v>
      </c>
      <c r="Q3221" s="94">
        <v>0.496633767670397</v>
      </c>
      <c r="R3221" s="137" t="s">
        <v>14394</v>
      </c>
      <c r="S3221" s="94">
        <v>0.999989598159574</v>
      </c>
      <c r="T3221" s="94">
        <v>-0.707175157794812</v>
      </c>
      <c r="U3221" s="94">
        <v>-0.0537016056442469</v>
      </c>
      <c r="V3221" s="137" t="s">
        <v>14390</v>
      </c>
    </row>
    <row r="3222">
      <c r="A3222" s="94" t="s">
        <v>19307</v>
      </c>
      <c r="B3222" s="137" t="s">
        <v>19308</v>
      </c>
      <c r="C3222" s="94">
        <v>0.999994835000162</v>
      </c>
      <c r="D3222" s="94">
        <v>0.252132766128643</v>
      </c>
      <c r="E3222" s="94">
        <v>0.0503369887133141</v>
      </c>
      <c r="F3222" s="137" t="s">
        <v>14390</v>
      </c>
      <c r="G3222" s="94">
        <v>0.336155320642842</v>
      </c>
      <c r="H3222" s="94">
        <v>-2.10777041469663</v>
      </c>
      <c r="I3222" s="94">
        <v>-0.49541604826347</v>
      </c>
      <c r="J3222" s="137" t="s">
        <v>14390</v>
      </c>
      <c r="K3222" s="94">
        <v>0.990781782592242</v>
      </c>
      <c r="L3222" s="94">
        <v>0.116846209847882</v>
      </c>
      <c r="M3222" s="94">
        <v>0.0500700317286949</v>
      </c>
      <c r="N3222" s="137" t="s">
        <v>14390</v>
      </c>
      <c r="O3222" s="94">
        <v>0.00337430764307002</v>
      </c>
      <c r="P3222" s="94">
        <v>3.81883586104666</v>
      </c>
      <c r="Q3222" s="94">
        <v>2.22336950476313</v>
      </c>
      <c r="R3222" s="137" t="s">
        <v>14394</v>
      </c>
      <c r="S3222" s="94">
        <v>0.999989598159574</v>
      </c>
      <c r="T3222" s="94">
        <v>-0.0817077627350709</v>
      </c>
      <c r="U3222" s="94">
        <v>-0.0345057081125048</v>
      </c>
      <c r="V3222" s="137" t="s">
        <v>14390</v>
      </c>
    </row>
    <row r="3223">
      <c r="A3223" s="94" t="s">
        <v>19309</v>
      </c>
      <c r="B3223" s="137" t="s">
        <v>19310</v>
      </c>
      <c r="C3223" s="94">
        <v>0.999994835000162</v>
      </c>
      <c r="D3223" s="94">
        <v>-0.251627160377867</v>
      </c>
      <c r="E3223" s="94">
        <v>-0.0204567597194311</v>
      </c>
      <c r="F3223" s="137" t="s">
        <v>14390</v>
      </c>
      <c r="G3223" s="94">
        <v>0.188648393554574</v>
      </c>
      <c r="H3223" s="94">
        <v>-2.6933867257709</v>
      </c>
      <c r="I3223" s="94">
        <v>-0.227632366806941</v>
      </c>
      <c r="J3223" s="137" t="s">
        <v>14390</v>
      </c>
      <c r="K3223" s="94">
        <v>0.985095826402165</v>
      </c>
      <c r="L3223" s="94">
        <v>-0.146126712030131</v>
      </c>
      <c r="M3223" s="94">
        <v>-0.0282829890347615</v>
      </c>
      <c r="N3223" s="137" t="s">
        <v>14390</v>
      </c>
      <c r="O3223" s="94">
        <v>0.00583524097934512</v>
      </c>
      <c r="P3223" s="94">
        <v>3.61643344964908</v>
      </c>
      <c r="Q3223" s="94">
        <v>0.933784122872263</v>
      </c>
      <c r="R3223" s="137" t="s">
        <v>14394</v>
      </c>
      <c r="S3223" s="94">
        <v>0.999989598159574</v>
      </c>
      <c r="T3223" s="94">
        <v>-0.612263015453967</v>
      </c>
      <c r="U3223" s="94">
        <v>-0.0823497829959619</v>
      </c>
      <c r="V3223" s="137" t="s">
        <v>14390</v>
      </c>
    </row>
    <row r="3224">
      <c r="A3224" s="94" t="s">
        <v>1686</v>
      </c>
      <c r="B3224" s="137" t="s">
        <v>1687</v>
      </c>
      <c r="C3224" s="94">
        <v>0.999994835000162</v>
      </c>
      <c r="D3224" s="94">
        <v>-0.25102562705106</v>
      </c>
      <c r="E3224" s="94">
        <v>-0.0143905519174379</v>
      </c>
      <c r="F3224" s="137" t="s">
        <v>14390</v>
      </c>
      <c r="G3224" s="94">
        <v>0.828699635233211</v>
      </c>
      <c r="H3224" s="94">
        <v>-0.694093793130331</v>
      </c>
      <c r="I3224" s="94">
        <v>-0.0490128130509755</v>
      </c>
      <c r="J3224" s="137" t="s">
        <v>14390</v>
      </c>
      <c r="K3224" s="94">
        <v>0.468762099251549</v>
      </c>
      <c r="L3224" s="94">
        <v>-1.89103316468015</v>
      </c>
      <c r="M3224" s="94">
        <v>-0.220713754956175</v>
      </c>
      <c r="N3224" s="137" t="s">
        <v>14390</v>
      </c>
      <c r="O3224" s="94">
        <v>0.00465374925737821</v>
      </c>
      <c r="P3224" s="94">
        <v>-3.70288992347499</v>
      </c>
      <c r="Q3224" s="94">
        <v>-0.589815396346022</v>
      </c>
      <c r="R3224" s="137" t="s">
        <v>14391</v>
      </c>
      <c r="S3224" s="94">
        <v>0.999989598159574</v>
      </c>
      <c r="T3224" s="94">
        <v>0.417315090227253</v>
      </c>
      <c r="U3224" s="94">
        <v>0.0363048531898865</v>
      </c>
      <c r="V3224" s="137" t="s">
        <v>14390</v>
      </c>
    </row>
    <row r="3225">
      <c r="A3225" s="94" t="s">
        <v>19311</v>
      </c>
      <c r="B3225" s="137" t="s">
        <v>19312</v>
      </c>
      <c r="C3225" s="94">
        <v>0.999994835000162</v>
      </c>
      <c r="D3225" s="94">
        <v>0.250619754292578</v>
      </c>
      <c r="E3225" s="94">
        <v>0.0105345020939816</v>
      </c>
      <c r="F3225" s="137" t="s">
        <v>14390</v>
      </c>
      <c r="G3225" s="94">
        <v>0.876838481926451</v>
      </c>
      <c r="H3225" s="94">
        <v>0.529047650443953</v>
      </c>
      <c r="I3225" s="94">
        <v>0.0266089548106982</v>
      </c>
      <c r="J3225" s="137" t="s">
        <v>14390</v>
      </c>
      <c r="K3225" s="94">
        <v>0.84842222137327</v>
      </c>
      <c r="L3225" s="94">
        <v>0.801021180178187</v>
      </c>
      <c r="M3225" s="94">
        <v>0.0863012639026142</v>
      </c>
      <c r="N3225" s="137" t="s">
        <v>14390</v>
      </c>
      <c r="O3225" s="94">
        <v>0.0222558383006992</v>
      </c>
      <c r="P3225" s="94">
        <v>3.07960335170645</v>
      </c>
      <c r="Q3225" s="94">
        <v>0.437555238590089</v>
      </c>
      <c r="R3225" s="137" t="s">
        <v>14394</v>
      </c>
      <c r="S3225" s="94">
        <v>0.999989598159574</v>
      </c>
      <c r="T3225" s="94">
        <v>-0.82493188903728</v>
      </c>
      <c r="U3225" s="94">
        <v>-0.0679327258312407</v>
      </c>
      <c r="V3225" s="137" t="s">
        <v>14390</v>
      </c>
    </row>
    <row r="3226">
      <c r="A3226" s="94" t="s">
        <v>19313</v>
      </c>
      <c r="B3226" s="137" t="s">
        <v>19314</v>
      </c>
      <c r="C3226" s="94">
        <v>0.999994835000162</v>
      </c>
      <c r="D3226" s="94">
        <v>0.250452889463905</v>
      </c>
      <c r="E3226" s="94">
        <v>0.0243748323495802</v>
      </c>
      <c r="F3226" s="137" t="s">
        <v>14390</v>
      </c>
      <c r="G3226" s="94">
        <v>0.920781383568019</v>
      </c>
      <c r="H3226" s="94">
        <v>0.371604649062387</v>
      </c>
      <c r="I3226" s="94">
        <v>0.0402876431946262</v>
      </c>
      <c r="J3226" s="137" t="s">
        <v>14390</v>
      </c>
      <c r="K3226" s="94">
        <v>0.937764224019972</v>
      </c>
      <c r="L3226" s="94">
        <v>0.429843569419162</v>
      </c>
      <c r="M3226" s="94">
        <v>0.120023275726663</v>
      </c>
      <c r="N3226" s="137" t="s">
        <v>14390</v>
      </c>
      <c r="O3226" s="94">
        <v>0.00282958808487467</v>
      </c>
      <c r="P3226" s="94">
        <v>-3.88280944230281</v>
      </c>
      <c r="Q3226" s="94">
        <v>-1.3663738083995</v>
      </c>
      <c r="R3226" s="137" t="s">
        <v>14391</v>
      </c>
      <c r="S3226" s="94">
        <v>0.999989598159574</v>
      </c>
      <c r="T3226" s="94">
        <v>0.371644946937613</v>
      </c>
      <c r="U3226" s="94">
        <v>0.0654458155579618</v>
      </c>
      <c r="V3226" s="137" t="s">
        <v>14390</v>
      </c>
    </row>
    <row r="3227">
      <c r="A3227" s="94" t="s">
        <v>19315</v>
      </c>
      <c r="B3227" s="137" t="s">
        <v>19316</v>
      </c>
      <c r="C3227" s="94">
        <v>0.999994835000162</v>
      </c>
      <c r="D3227" s="94">
        <v>-0.250366690040757</v>
      </c>
      <c r="E3227" s="94">
        <v>-0.0442404841376863</v>
      </c>
      <c r="F3227" s="137" t="s">
        <v>14390</v>
      </c>
      <c r="G3227" s="94">
        <v>0.97686330241378</v>
      </c>
      <c r="H3227" s="94">
        <v>-0.122680027681946</v>
      </c>
      <c r="I3227" s="94">
        <v>-0.0241925465654003</v>
      </c>
      <c r="J3227" s="137" t="s">
        <v>14390</v>
      </c>
      <c r="K3227" s="94">
        <v>0.998418152451164</v>
      </c>
      <c r="L3227" s="94">
        <v>-0.0121847310226473</v>
      </c>
      <c r="M3227" s="94">
        <v>-0.00485007434097795</v>
      </c>
      <c r="N3227" s="137" t="s">
        <v>14390</v>
      </c>
      <c r="O3227" s="94">
        <v>0.0302121403258212</v>
      </c>
      <c r="P3227" s="94">
        <v>2.93723193364564</v>
      </c>
      <c r="Q3227" s="94">
        <v>1.58385556922325</v>
      </c>
      <c r="R3227" s="137" t="s">
        <v>14394</v>
      </c>
      <c r="S3227" s="94">
        <v>0.999989598159574</v>
      </c>
      <c r="T3227" s="94">
        <v>0.275297272191116</v>
      </c>
      <c r="U3227" s="94">
        <v>0.0749867988476596</v>
      </c>
      <c r="V3227" s="137" t="s">
        <v>14390</v>
      </c>
    </row>
    <row r="3228">
      <c r="A3228" s="94" t="s">
        <v>19317</v>
      </c>
      <c r="B3228" s="137" t="s">
        <v>19318</v>
      </c>
      <c r="C3228" s="94">
        <v>0.999994835000162</v>
      </c>
      <c r="D3228" s="94">
        <v>-0.250281914163869</v>
      </c>
      <c r="E3228" s="94">
        <v>-0.0202419368587011</v>
      </c>
      <c r="F3228" s="137" t="s">
        <v>14390</v>
      </c>
      <c r="G3228" s="94">
        <v>0.73247697822569</v>
      </c>
      <c r="H3228" s="94">
        <v>0.983755694591827</v>
      </c>
      <c r="I3228" s="94">
        <v>0.0992505881835763</v>
      </c>
      <c r="J3228" s="137" t="s">
        <v>14390</v>
      </c>
      <c r="K3228" s="94">
        <v>0.0376411904474644</v>
      </c>
      <c r="L3228" s="94">
        <v>3.61964299061471</v>
      </c>
      <c r="M3228" s="94">
        <v>0.69558246673409</v>
      </c>
      <c r="N3228" s="137" t="s">
        <v>14394</v>
      </c>
      <c r="O3228" s="94">
        <v>0.903211257816489</v>
      </c>
      <c r="P3228" s="94">
        <v>-0.25463946274498</v>
      </c>
      <c r="Q3228" s="94">
        <v>-0.0685396219714278</v>
      </c>
      <c r="R3228" s="137" t="s">
        <v>14390</v>
      </c>
      <c r="S3228" s="94">
        <v>0.999989598159574</v>
      </c>
      <c r="T3228" s="94">
        <v>1.53058469142302</v>
      </c>
      <c r="U3228" s="94">
        <v>0.213801308760957</v>
      </c>
      <c r="V3228" s="137" t="s">
        <v>14390</v>
      </c>
    </row>
    <row r="3229">
      <c r="A3229" s="94" t="s">
        <v>19319</v>
      </c>
      <c r="B3229" s="137" t="s">
        <v>19320</v>
      </c>
      <c r="C3229" s="94">
        <v>0.999994835000162</v>
      </c>
      <c r="D3229" s="94">
        <v>0.250074662476308</v>
      </c>
      <c r="E3229" s="94">
        <v>0.0113499981329684</v>
      </c>
      <c r="F3229" s="137" t="s">
        <v>14390</v>
      </c>
      <c r="G3229" s="94">
        <v>0.870378257434153</v>
      </c>
      <c r="H3229" s="94">
        <v>-0.55102730389899</v>
      </c>
      <c r="I3229" s="94">
        <v>-0.0269230039229342</v>
      </c>
      <c r="J3229" s="137" t="s">
        <v>14390</v>
      </c>
      <c r="K3229" s="94">
        <v>0.343271090185934</v>
      </c>
      <c r="L3229" s="94">
        <v>-2.20742843247936</v>
      </c>
      <c r="M3229" s="94">
        <v>-0.206243905835255</v>
      </c>
      <c r="N3229" s="137" t="s">
        <v>14390</v>
      </c>
      <c r="O3229" s="94">
        <v>0.0189612154868657</v>
      </c>
      <c r="P3229" s="94">
        <v>-3.1489714912076</v>
      </c>
      <c r="Q3229" s="94">
        <v>-0.407425402603029</v>
      </c>
      <c r="R3229" s="137" t="s">
        <v>14391</v>
      </c>
      <c r="S3229" s="94">
        <v>0.999989598159574</v>
      </c>
      <c r="T3229" s="94">
        <v>1.14068182318909</v>
      </c>
      <c r="U3229" s="94">
        <v>0.0840670550333173</v>
      </c>
      <c r="V3229" s="137" t="s">
        <v>14390</v>
      </c>
    </row>
    <row r="3230">
      <c r="A3230" s="94" t="s">
        <v>19321</v>
      </c>
      <c r="B3230" s="137" t="s">
        <v>19322</v>
      </c>
      <c r="C3230" s="94">
        <v>0.999994835000162</v>
      </c>
      <c r="D3230" s="94">
        <v>0.249499742990825</v>
      </c>
      <c r="E3230" s="94">
        <v>0.116405896110755</v>
      </c>
      <c r="F3230" s="137" t="s">
        <v>14390</v>
      </c>
      <c r="G3230" s="94">
        <v>0.0221183942759075</v>
      </c>
      <c r="H3230" s="94">
        <v>-4.10347127534866</v>
      </c>
      <c r="I3230" s="94">
        <v>-1.1320436125931</v>
      </c>
      <c r="J3230" s="137" t="s">
        <v>14391</v>
      </c>
      <c r="K3230" s="94" t="s">
        <v>247</v>
      </c>
      <c r="L3230" s="94">
        <v>-2.29288643957162</v>
      </c>
      <c r="M3230" s="94">
        <v>-1.96794095712856</v>
      </c>
      <c r="N3230" s="137" t="s">
        <v>14390</v>
      </c>
      <c r="O3230" s="94" t="s">
        <v>247</v>
      </c>
      <c r="P3230" s="94">
        <v>-0.53186392685374</v>
      </c>
      <c r="Q3230" s="94">
        <v>-0.738227076444943</v>
      </c>
      <c r="R3230" s="137" t="s">
        <v>14390</v>
      </c>
      <c r="S3230" s="94">
        <v>0.999989598159574</v>
      </c>
      <c r="T3230" s="94">
        <v>-1.25366903499412</v>
      </c>
      <c r="U3230" s="94">
        <v>-0.679722528014865</v>
      </c>
      <c r="V3230" s="137" t="s">
        <v>14390</v>
      </c>
    </row>
    <row r="3231">
      <c r="A3231" s="94" t="s">
        <v>19323</v>
      </c>
      <c r="B3231" s="137" t="s">
        <v>19324</v>
      </c>
      <c r="C3231" s="94">
        <v>0.999994835000162</v>
      </c>
      <c r="D3231" s="94">
        <v>-0.249468873565625</v>
      </c>
      <c r="E3231" s="94">
        <v>-0.0540530222494607</v>
      </c>
      <c r="F3231" s="137" t="s">
        <v>14390</v>
      </c>
      <c r="G3231" s="94" t="s">
        <v>247</v>
      </c>
      <c r="H3231" s="94">
        <v>-1.6685141624778</v>
      </c>
      <c r="I3231" s="94">
        <v>-0.415724397833846</v>
      </c>
      <c r="J3231" s="137" t="s">
        <v>14390</v>
      </c>
      <c r="K3231" s="94" t="s">
        <v>247</v>
      </c>
      <c r="L3231" s="94">
        <v>-0.166488796439212</v>
      </c>
      <c r="M3231" s="94">
        <v>-0.0990621054151856</v>
      </c>
      <c r="N3231" s="137" t="s">
        <v>14390</v>
      </c>
      <c r="O3231" s="94">
        <v>0.0386449352721477</v>
      </c>
      <c r="P3231" s="94">
        <v>-2.81875868158107</v>
      </c>
      <c r="Q3231" s="94">
        <v>-2.34144381547975</v>
      </c>
      <c r="R3231" s="137" t="s">
        <v>14391</v>
      </c>
      <c r="S3231" s="94">
        <v>0.999989598159574</v>
      </c>
      <c r="T3231" s="94">
        <v>-0.909293855815272</v>
      </c>
      <c r="U3231" s="94">
        <v>-0.421791543286652</v>
      </c>
      <c r="V3231" s="137" t="s">
        <v>14390</v>
      </c>
    </row>
    <row r="3232">
      <c r="A3232" s="94" t="s">
        <v>19325</v>
      </c>
      <c r="B3232" s="137" t="s">
        <v>19326</v>
      </c>
      <c r="C3232" s="94">
        <v>0.999994835000162</v>
      </c>
      <c r="D3232" s="94">
        <v>-0.24939722471833</v>
      </c>
      <c r="E3232" s="94">
        <v>-0.032310462917739</v>
      </c>
      <c r="F3232" s="137" t="s">
        <v>14390</v>
      </c>
      <c r="G3232" s="94">
        <v>0.358071071017894</v>
      </c>
      <c r="H3232" s="94">
        <v>2.03130949989783</v>
      </c>
      <c r="I3232" s="94">
        <v>0.388211682165394</v>
      </c>
      <c r="J3232" s="137" t="s">
        <v>14390</v>
      </c>
      <c r="K3232" s="94">
        <v>0.737118797359048</v>
      </c>
      <c r="L3232" s="94">
        <v>1.16023138818614</v>
      </c>
      <c r="M3232" s="94">
        <v>0.434149202306345</v>
      </c>
      <c r="N3232" s="137" t="s">
        <v>14390</v>
      </c>
      <c r="O3232" s="94">
        <v>0.0417370599032618</v>
      </c>
      <c r="P3232" s="94">
        <v>2.78054314128422</v>
      </c>
      <c r="Q3232" s="94">
        <v>1.13161644657774</v>
      </c>
      <c r="R3232" s="137" t="s">
        <v>14394</v>
      </c>
      <c r="S3232" s="94">
        <v>0.804625399523572</v>
      </c>
      <c r="T3232" s="94">
        <v>-2.32031650319504</v>
      </c>
      <c r="U3232" s="94">
        <v>-0.562793386964113</v>
      </c>
      <c r="V3232" s="137" t="s">
        <v>14390</v>
      </c>
    </row>
    <row r="3233">
      <c r="A3233" s="94" t="s">
        <v>19327</v>
      </c>
      <c r="B3233" s="137" t="s">
        <v>19328</v>
      </c>
      <c r="C3233" s="94">
        <v>0.999994835000162</v>
      </c>
      <c r="D3233" s="94">
        <v>-0.248922364177936</v>
      </c>
      <c r="E3233" s="94">
        <v>-0.0593911854641421</v>
      </c>
      <c r="F3233" s="137" t="s">
        <v>14390</v>
      </c>
      <c r="G3233" s="94" t="s">
        <v>247</v>
      </c>
      <c r="H3233" s="94">
        <v>-1.35824515008174</v>
      </c>
      <c r="I3233" s="94">
        <v>-0.330432535122931</v>
      </c>
      <c r="J3233" s="137" t="s">
        <v>14390</v>
      </c>
      <c r="K3233" s="94" t="s">
        <v>247</v>
      </c>
      <c r="L3233" s="94">
        <v>0.154447828340328</v>
      </c>
      <c r="M3233" s="94">
        <v>0.103290984767969</v>
      </c>
      <c r="N3233" s="137" t="s">
        <v>14390</v>
      </c>
      <c r="O3233" s="94">
        <v>0.0379350602883372</v>
      </c>
      <c r="P3233" s="94">
        <v>-2.82802142142154</v>
      </c>
      <c r="Q3233" s="94">
        <v>-1.99326188067487</v>
      </c>
      <c r="R3233" s="137" t="s">
        <v>14391</v>
      </c>
      <c r="S3233" s="94">
        <v>0.999989598159574</v>
      </c>
      <c r="T3233" s="94">
        <v>0.323177935401907</v>
      </c>
      <c r="U3233" s="94">
        <v>0.140850301656425</v>
      </c>
      <c r="V3233" s="137" t="s">
        <v>14390</v>
      </c>
    </row>
    <row r="3234">
      <c r="A3234" s="94" t="s">
        <v>19329</v>
      </c>
      <c r="B3234" s="137" t="s">
        <v>19330</v>
      </c>
      <c r="C3234" s="94">
        <v>0.999994835000162</v>
      </c>
      <c r="D3234" s="94">
        <v>0.248822422378774</v>
      </c>
      <c r="E3234" s="94">
        <v>0.0745382179958577</v>
      </c>
      <c r="F3234" s="137" t="s">
        <v>14390</v>
      </c>
      <c r="G3234" s="94" t="s">
        <v>247</v>
      </c>
      <c r="H3234" s="94">
        <v>0.787055625339822</v>
      </c>
      <c r="I3234" s="94">
        <v>0.308067774449823</v>
      </c>
      <c r="J3234" s="137" t="s">
        <v>14390</v>
      </c>
      <c r="K3234" s="94" t="s">
        <v>247</v>
      </c>
      <c r="L3234" s="94">
        <v>-1.07593068152154</v>
      </c>
      <c r="M3234" s="94">
        <v>-0.983576980081844</v>
      </c>
      <c r="N3234" s="137" t="s">
        <v>14390</v>
      </c>
      <c r="O3234" s="94">
        <v>0.0148907915442764</v>
      </c>
      <c r="P3234" s="94">
        <v>3.24910499266704</v>
      </c>
      <c r="Q3234" s="94">
        <v>3.08520580675829</v>
      </c>
      <c r="R3234" s="137" t="s">
        <v>14394</v>
      </c>
      <c r="S3234" s="94">
        <v>0.999989598159574</v>
      </c>
      <c r="T3234" s="94">
        <v>1.08734962077151</v>
      </c>
      <c r="U3234" s="94">
        <v>0.612332898655102</v>
      </c>
      <c r="V3234" s="137" t="s">
        <v>14390</v>
      </c>
    </row>
    <row r="3235">
      <c r="A3235" s="94" t="s">
        <v>10693</v>
      </c>
      <c r="B3235" s="137" t="s">
        <v>10694</v>
      </c>
      <c r="C3235" s="94">
        <v>0.999994835000162</v>
      </c>
      <c r="D3235" s="94">
        <v>-0.248414536783233</v>
      </c>
      <c r="E3235" s="94">
        <v>-0.0130545490687942</v>
      </c>
      <c r="F3235" s="137" t="s">
        <v>14390</v>
      </c>
      <c r="G3235" s="94">
        <v>0.651701940503103</v>
      </c>
      <c r="H3235" s="94">
        <v>1.20770135938331</v>
      </c>
      <c r="I3235" s="94">
        <v>0.072804088657231</v>
      </c>
      <c r="J3235" s="137" t="s">
        <v>14390</v>
      </c>
      <c r="K3235" s="94">
        <v>0.540684291813028</v>
      </c>
      <c r="L3235" s="94">
        <v>1.71354006258619</v>
      </c>
      <c r="M3235" s="94">
        <v>0.174118030107049</v>
      </c>
      <c r="N3235" s="137" t="s">
        <v>14390</v>
      </c>
      <c r="O3235" s="94">
        <v>0.0013273325120047</v>
      </c>
      <c r="P3235" s="94">
        <v>-4.13973175920142</v>
      </c>
      <c r="Q3235" s="94">
        <v>-0.585631490868942</v>
      </c>
      <c r="R3235" s="137" t="s">
        <v>14391</v>
      </c>
      <c r="S3235" s="94">
        <v>0.999989598159574</v>
      </c>
      <c r="T3235" s="94">
        <v>0.493768145055576</v>
      </c>
      <c r="U3235" s="94">
        <v>0.0537737954915417</v>
      </c>
      <c r="V3235" s="137" t="s">
        <v>14390</v>
      </c>
    </row>
    <row r="3236">
      <c r="A3236" s="94" t="s">
        <v>19331</v>
      </c>
      <c r="B3236" s="137" t="s">
        <v>19332</v>
      </c>
      <c r="C3236" s="94">
        <v>0.999994835000162</v>
      </c>
      <c r="D3236" s="94">
        <v>-0.248118877907667</v>
      </c>
      <c r="E3236" s="94">
        <v>-0.00651537016201657</v>
      </c>
      <c r="F3236" s="137" t="s">
        <v>14390</v>
      </c>
      <c r="G3236" s="94">
        <v>0.97292854787934</v>
      </c>
      <c r="H3236" s="94">
        <v>0.148972266041725</v>
      </c>
      <c r="I3236" s="94">
        <v>0.00455441708403268</v>
      </c>
      <c r="J3236" s="137" t="s">
        <v>14390</v>
      </c>
      <c r="K3236" s="94">
        <v>0.00228705459337992</v>
      </c>
      <c r="L3236" s="94">
        <v>-4.57265333095772</v>
      </c>
      <c r="M3236" s="94">
        <v>-0.369743615593182</v>
      </c>
      <c r="N3236" s="137" t="s">
        <v>14391</v>
      </c>
      <c r="O3236" s="94">
        <v>0.00491597815326891</v>
      </c>
      <c r="P3236" s="94">
        <v>-3.68104617492744</v>
      </c>
      <c r="Q3236" s="94">
        <v>-0.371822605083155</v>
      </c>
      <c r="R3236" s="137" t="s">
        <v>14391</v>
      </c>
      <c r="S3236" s="94">
        <v>0.999989598159574</v>
      </c>
      <c r="T3236" s="94">
        <v>0.311712540096265</v>
      </c>
      <c r="U3236" s="94">
        <v>0.0127983946355381</v>
      </c>
      <c r="V3236" s="137" t="s">
        <v>14390</v>
      </c>
    </row>
    <row r="3237">
      <c r="A3237" s="94" t="s">
        <v>12274</v>
      </c>
      <c r="B3237" s="137" t="s">
        <v>12275</v>
      </c>
      <c r="C3237" s="94">
        <v>0.999994835000162</v>
      </c>
      <c r="D3237" s="94">
        <v>-0.247556711316855</v>
      </c>
      <c r="E3237" s="94">
        <v>-0.00987430214842825</v>
      </c>
      <c r="F3237" s="137" t="s">
        <v>14390</v>
      </c>
      <c r="G3237" s="94">
        <v>0.958929430646679</v>
      </c>
      <c r="H3237" s="94">
        <v>-0.211354054214213</v>
      </c>
      <c r="I3237" s="94">
        <v>-0.0113052303703627</v>
      </c>
      <c r="J3237" s="137" t="s">
        <v>14390</v>
      </c>
      <c r="K3237" s="94">
        <v>0.998600439225059</v>
      </c>
      <c r="L3237" s="94">
        <v>-0.00716488790137972</v>
      </c>
      <c r="M3237" s="95">
        <v>-6.69416526824072E-4</v>
      </c>
      <c r="N3237" s="137" t="s">
        <v>14390</v>
      </c>
      <c r="O3237" s="94">
        <v>0.0303668702242639</v>
      </c>
      <c r="P3237" s="94">
        <v>-2.93440930284944</v>
      </c>
      <c r="Q3237" s="94">
        <v>-0.349353055692378</v>
      </c>
      <c r="R3237" s="137" t="s">
        <v>14391</v>
      </c>
      <c r="S3237" s="94">
        <v>0.999989598159574</v>
      </c>
      <c r="T3237" s="94">
        <v>-0.168212156883514</v>
      </c>
      <c r="U3237" s="94">
        <v>-0.012250593633343</v>
      </c>
      <c r="V3237" s="137" t="s">
        <v>14390</v>
      </c>
    </row>
    <row r="3238">
      <c r="A3238" s="94" t="s">
        <v>19333</v>
      </c>
      <c r="B3238" s="137" t="s">
        <v>19334</v>
      </c>
      <c r="C3238" s="94">
        <v>0.999994835000162</v>
      </c>
      <c r="D3238" s="94">
        <v>0.24686794838126</v>
      </c>
      <c r="E3238" s="94">
        <v>0.105254038183676</v>
      </c>
      <c r="F3238" s="137" t="s">
        <v>14390</v>
      </c>
      <c r="G3238" s="94">
        <v>0.734542525581705</v>
      </c>
      <c r="H3238" s="94">
        <v>-0.978046213361654</v>
      </c>
      <c r="I3238" s="94">
        <v>-0.385574265484883</v>
      </c>
      <c r="J3238" s="137" t="s">
        <v>14390</v>
      </c>
      <c r="K3238" s="94">
        <v>0.997548472935658</v>
      </c>
      <c r="L3238" s="94">
        <v>-0.0476768259922201</v>
      </c>
      <c r="M3238" s="94">
        <v>-0.0502980170775459</v>
      </c>
      <c r="N3238" s="137" t="s">
        <v>14390</v>
      </c>
      <c r="O3238" s="94">
        <v>0.00457681745680202</v>
      </c>
      <c r="P3238" s="94">
        <v>-3.70979519175508</v>
      </c>
      <c r="Q3238" s="94">
        <v>-4.95890710652069</v>
      </c>
      <c r="R3238" s="137" t="s">
        <v>14391</v>
      </c>
      <c r="S3238" s="94">
        <v>0.999989598159574</v>
      </c>
      <c r="T3238" s="94">
        <v>0.380276027398834</v>
      </c>
      <c r="U3238" s="94">
        <v>0.246896537536182</v>
      </c>
      <c r="V3238" s="137" t="s">
        <v>14390</v>
      </c>
    </row>
    <row r="3239">
      <c r="A3239" s="94" t="s">
        <v>10765</v>
      </c>
      <c r="B3239" s="137" t="s">
        <v>10766</v>
      </c>
      <c r="C3239" s="94">
        <v>0.999994835000162</v>
      </c>
      <c r="D3239" s="94">
        <v>0.246017977136566</v>
      </c>
      <c r="E3239" s="94">
        <v>0.0135154420658705</v>
      </c>
      <c r="F3239" s="137" t="s">
        <v>14390</v>
      </c>
      <c r="G3239" s="94">
        <v>0.963838261233138</v>
      </c>
      <c r="H3239" s="94">
        <v>0.19124901501346</v>
      </c>
      <c r="I3239" s="94">
        <v>0.0133102283390813</v>
      </c>
      <c r="J3239" s="137" t="s">
        <v>14390</v>
      </c>
      <c r="K3239" s="94">
        <v>0.531012107179506</v>
      </c>
      <c r="L3239" s="94">
        <v>1.74593106450594</v>
      </c>
      <c r="M3239" s="94">
        <v>0.222845783741064</v>
      </c>
      <c r="N3239" s="137" t="s">
        <v>14390</v>
      </c>
      <c r="O3239" s="94">
        <v>0.00133315598743727</v>
      </c>
      <c r="P3239" s="94">
        <v>-4.13767383776382</v>
      </c>
      <c r="Q3239" s="94">
        <v>-0.790233528612582</v>
      </c>
      <c r="R3239" s="137" t="s">
        <v>14391</v>
      </c>
      <c r="S3239" s="94">
        <v>0.999989598159574</v>
      </c>
      <c r="T3239" s="94">
        <v>1.7677444233075</v>
      </c>
      <c r="U3239" s="94">
        <v>0.180765200247151</v>
      </c>
      <c r="V3239" s="137" t="s">
        <v>14390</v>
      </c>
    </row>
    <row r="3240">
      <c r="A3240" s="94" t="s">
        <v>822</v>
      </c>
      <c r="B3240" s="137" t="s">
        <v>19335</v>
      </c>
      <c r="C3240" s="94">
        <v>0.999994835000162</v>
      </c>
      <c r="D3240" s="94">
        <v>-0.246009458976771</v>
      </c>
      <c r="E3240" s="94">
        <v>-0.0393465200292534</v>
      </c>
      <c r="F3240" s="137" t="s">
        <v>14390</v>
      </c>
      <c r="G3240" s="94">
        <v>0.282488344199018</v>
      </c>
      <c r="H3240" s="94">
        <v>-2.31309107644245</v>
      </c>
      <c r="I3240" s="94">
        <v>-0.375830762253799</v>
      </c>
      <c r="J3240" s="137" t="s">
        <v>14390</v>
      </c>
      <c r="K3240" s="94">
        <v>0.981520013297313</v>
      </c>
      <c r="L3240" s="94">
        <v>0.167663346339715</v>
      </c>
      <c r="M3240" s="94">
        <v>0.0675801036131725</v>
      </c>
      <c r="N3240" s="137" t="s">
        <v>14390</v>
      </c>
      <c r="O3240" s="94">
        <v>0.0443457809974704</v>
      </c>
      <c r="P3240" s="94">
        <v>-2.75121556957975</v>
      </c>
      <c r="Q3240" s="94">
        <v>-1.42922080470222</v>
      </c>
      <c r="R3240" s="137" t="s">
        <v>14391</v>
      </c>
      <c r="S3240" s="94">
        <v>0.999989598159574</v>
      </c>
      <c r="T3240" s="94">
        <v>1.12844549786758</v>
      </c>
      <c r="U3240" s="94">
        <v>0.307494108524609</v>
      </c>
      <c r="V3240" s="137" t="s">
        <v>14390</v>
      </c>
    </row>
    <row r="3241">
      <c r="A3241" s="94" t="s">
        <v>19336</v>
      </c>
      <c r="B3241" s="137" t="s">
        <v>19337</v>
      </c>
      <c r="C3241" s="94">
        <v>0.999994835000162</v>
      </c>
      <c r="D3241" s="94">
        <v>-0.245544346054773</v>
      </c>
      <c r="E3241" s="94">
        <v>-0.0537322467846482</v>
      </c>
      <c r="F3241" s="137" t="s">
        <v>14390</v>
      </c>
      <c r="G3241" s="94">
        <v>0.537939010979127</v>
      </c>
      <c r="H3241" s="94">
        <v>-1.50752313042214</v>
      </c>
      <c r="I3241" s="94">
        <v>-0.287770819333028</v>
      </c>
      <c r="J3241" s="137" t="s">
        <v>14390</v>
      </c>
      <c r="K3241" s="94">
        <v>0.454798898729553</v>
      </c>
      <c r="L3241" s="94">
        <v>-1.92431353813655</v>
      </c>
      <c r="M3241" s="94">
        <v>-0.895012357436465</v>
      </c>
      <c r="N3241" s="137" t="s">
        <v>14390</v>
      </c>
      <c r="O3241" s="95">
        <v>3.37689260364066E-4</v>
      </c>
      <c r="P3241" s="94">
        <v>4.55834748787897</v>
      </c>
      <c r="Q3241" s="94">
        <v>2.8145687276998</v>
      </c>
      <c r="R3241" s="137" t="s">
        <v>14394</v>
      </c>
      <c r="S3241" s="94">
        <v>0.999989598159574</v>
      </c>
      <c r="T3241" s="94">
        <v>-1.46548395307511</v>
      </c>
      <c r="U3241" s="94">
        <v>-0.486390385762165</v>
      </c>
      <c r="V3241" s="137" t="s">
        <v>14390</v>
      </c>
    </row>
    <row r="3242">
      <c r="A3242" s="94" t="s">
        <v>19338</v>
      </c>
      <c r="B3242" s="137" t="s">
        <v>19339</v>
      </c>
      <c r="C3242" s="94">
        <v>0.999994835000162</v>
      </c>
      <c r="D3242" s="94">
        <v>0.245154123881115</v>
      </c>
      <c r="E3242" s="94">
        <v>0.0192441988562976</v>
      </c>
      <c r="F3242" s="137" t="s">
        <v>14390</v>
      </c>
      <c r="G3242" s="94">
        <v>0.870038052077591</v>
      </c>
      <c r="H3242" s="94">
        <v>-0.552944157479517</v>
      </c>
      <c r="I3242" s="94">
        <v>-0.079529012217545</v>
      </c>
      <c r="J3242" s="137" t="s">
        <v>14390</v>
      </c>
      <c r="K3242" s="94">
        <v>0.382403729887502</v>
      </c>
      <c r="L3242" s="94">
        <v>2.10955067863841</v>
      </c>
      <c r="M3242" s="94">
        <v>0.585022199638949</v>
      </c>
      <c r="N3242" s="137" t="s">
        <v>14390</v>
      </c>
      <c r="O3242" s="94">
        <v>0.0105001283913321</v>
      </c>
      <c r="P3242" s="94">
        <v>3.39495614091475</v>
      </c>
      <c r="Q3242" s="94">
        <v>0.838600841518589</v>
      </c>
      <c r="R3242" s="137" t="s">
        <v>14394</v>
      </c>
      <c r="S3242" s="94">
        <v>0.999989598159574</v>
      </c>
      <c r="T3242" s="94">
        <v>-0.10929706261563</v>
      </c>
      <c r="U3242" s="94">
        <v>-0.0181271684517522</v>
      </c>
      <c r="V3242" s="137" t="s">
        <v>14390</v>
      </c>
    </row>
    <row r="3243">
      <c r="A3243" s="94" t="s">
        <v>19340</v>
      </c>
      <c r="B3243" s="137" t="s">
        <v>19341</v>
      </c>
      <c r="C3243" s="94">
        <v>0.999994835000162</v>
      </c>
      <c r="D3243" s="94">
        <v>0.24512557461505</v>
      </c>
      <c r="E3243" s="94">
        <v>0.0310982538554988</v>
      </c>
      <c r="F3243" s="137" t="s">
        <v>14390</v>
      </c>
      <c r="G3243" s="94">
        <v>0.793994292693473</v>
      </c>
      <c r="H3243" s="94">
        <v>-0.80853573519762</v>
      </c>
      <c r="I3243" s="94">
        <v>-0.119898886124297</v>
      </c>
      <c r="J3243" s="137" t="s">
        <v>14390</v>
      </c>
      <c r="K3243" s="94">
        <v>0.80329681000642</v>
      </c>
      <c r="L3243" s="94">
        <v>-0.960164257425358</v>
      </c>
      <c r="M3243" s="94">
        <v>-0.285992950589176</v>
      </c>
      <c r="N3243" s="137" t="s">
        <v>14390</v>
      </c>
      <c r="O3243" s="95">
        <v>4.35647565757931E-4</v>
      </c>
      <c r="P3243" s="94">
        <v>4.48528934732825</v>
      </c>
      <c r="Q3243" s="94">
        <v>1.93851038174344</v>
      </c>
      <c r="R3243" s="137" t="s">
        <v>14394</v>
      </c>
      <c r="S3243" s="94">
        <v>0.999989598159574</v>
      </c>
      <c r="T3243" s="94">
        <v>0.466008431538804</v>
      </c>
      <c r="U3243" s="94">
        <v>0.122648129801591</v>
      </c>
      <c r="V3243" s="137" t="s">
        <v>14390</v>
      </c>
    </row>
    <row r="3244">
      <c r="A3244" s="94" t="s">
        <v>19342</v>
      </c>
      <c r="B3244" s="137" t="s">
        <v>19343</v>
      </c>
      <c r="C3244" s="94">
        <v>0.999994835000162</v>
      </c>
      <c r="D3244" s="94">
        <v>-0.244641517384416</v>
      </c>
      <c r="E3244" s="94">
        <v>-0.0103789852352946</v>
      </c>
      <c r="F3244" s="137" t="s">
        <v>14390</v>
      </c>
      <c r="G3244" s="94">
        <v>0.920019083144301</v>
      </c>
      <c r="H3244" s="94">
        <v>-0.375654311486391</v>
      </c>
      <c r="I3244" s="94">
        <v>-0.0193570091411155</v>
      </c>
      <c r="J3244" s="137" t="s">
        <v>14390</v>
      </c>
      <c r="K3244" s="94">
        <v>0.937000982010385</v>
      </c>
      <c r="L3244" s="94">
        <v>0.436017595802815</v>
      </c>
      <c r="M3244" s="94">
        <v>0.0417202663364733</v>
      </c>
      <c r="N3244" s="137" t="s">
        <v>14390</v>
      </c>
      <c r="O3244" s="94">
        <v>0.0481022506333142</v>
      </c>
      <c r="P3244" s="94">
        <v>2.71098820078627</v>
      </c>
      <c r="Q3244" s="94">
        <v>0.383546728058864</v>
      </c>
      <c r="R3244" s="137" t="s">
        <v>14394</v>
      </c>
      <c r="S3244" s="94">
        <v>0.999989598159574</v>
      </c>
      <c r="T3244" s="94">
        <v>0.0884140982881047</v>
      </c>
      <c r="U3244" s="94">
        <v>0.00666484508786547</v>
      </c>
      <c r="V3244" s="137" t="s">
        <v>14390</v>
      </c>
    </row>
    <row r="3245">
      <c r="A3245" s="94" t="s">
        <v>19344</v>
      </c>
      <c r="B3245" s="137" t="s">
        <v>19345</v>
      </c>
      <c r="C3245" s="94">
        <v>0.999994835000162</v>
      </c>
      <c r="D3245" s="94">
        <v>0.244323022092824</v>
      </c>
      <c r="E3245" s="94">
        <v>0.00736753264011165</v>
      </c>
      <c r="F3245" s="137" t="s">
        <v>14390</v>
      </c>
      <c r="G3245" s="94">
        <v>0.769417347830353</v>
      </c>
      <c r="H3245" s="94">
        <v>0.884447298485448</v>
      </c>
      <c r="I3245" s="94">
        <v>0.0495282068742876</v>
      </c>
      <c r="J3245" s="137" t="s">
        <v>14390</v>
      </c>
      <c r="K3245" s="94">
        <v>0.654832719325561</v>
      </c>
      <c r="L3245" s="94">
        <v>-1.40597989411488</v>
      </c>
      <c r="M3245" s="94">
        <v>-0.123698769691982</v>
      </c>
      <c r="N3245" s="137" t="s">
        <v>14390</v>
      </c>
      <c r="O3245" s="94">
        <v>0.00308163154491764</v>
      </c>
      <c r="P3245" s="94">
        <v>-3.84835037397437</v>
      </c>
      <c r="Q3245" s="94">
        <v>-0.510582318037455</v>
      </c>
      <c r="R3245" s="137" t="s">
        <v>14391</v>
      </c>
      <c r="S3245" s="94">
        <v>0.999989598159574</v>
      </c>
      <c r="T3245" s="94">
        <v>0.282438047786946</v>
      </c>
      <c r="U3245" s="94">
        <v>0.0198255650128036</v>
      </c>
      <c r="V3245" s="137" t="s">
        <v>14390</v>
      </c>
    </row>
    <row r="3246">
      <c r="A3246" s="94" t="s">
        <v>13232</v>
      </c>
      <c r="B3246" s="137" t="s">
        <v>13233</v>
      </c>
      <c r="C3246" s="94">
        <v>0.999994835000162</v>
      </c>
      <c r="D3246" s="94">
        <v>0.244135630183471</v>
      </c>
      <c r="E3246" s="94">
        <v>0.013731943925314</v>
      </c>
      <c r="F3246" s="137" t="s">
        <v>14390</v>
      </c>
      <c r="G3246" s="94">
        <v>0.576495532398821</v>
      </c>
      <c r="H3246" s="94">
        <v>1.39744296590816</v>
      </c>
      <c r="I3246" s="94">
        <v>0.0930545660892472</v>
      </c>
      <c r="J3246" s="137" t="s">
        <v>14390</v>
      </c>
      <c r="K3246" s="94">
        <v>0.999830585641603</v>
      </c>
      <c r="L3246" s="95">
        <v>-3.17875998900129E-4</v>
      </c>
      <c r="M3246" s="95">
        <v>-4.83575220927653E-5</v>
      </c>
      <c r="N3246" s="137" t="s">
        <v>14390</v>
      </c>
      <c r="O3246" s="94">
        <v>0.026603112633748</v>
      </c>
      <c r="P3246" s="94">
        <v>-2.99843869415573</v>
      </c>
      <c r="Q3246" s="94">
        <v>-0.634032171801458</v>
      </c>
      <c r="R3246" s="137" t="s">
        <v>14391</v>
      </c>
      <c r="S3246" s="94">
        <v>0.649104142239035</v>
      </c>
      <c r="T3246" s="94">
        <v>2.66357803674994</v>
      </c>
      <c r="U3246" s="94">
        <v>0.29736032064223</v>
      </c>
      <c r="V3246" s="137" t="s">
        <v>14390</v>
      </c>
    </row>
    <row r="3247">
      <c r="A3247" s="94" t="s">
        <v>19346</v>
      </c>
      <c r="B3247" s="137" t="s">
        <v>19347</v>
      </c>
      <c r="C3247" s="94">
        <v>0.999994835000162</v>
      </c>
      <c r="D3247" s="94">
        <v>0.244045172846266</v>
      </c>
      <c r="E3247" s="94">
        <v>0.0145365206222495</v>
      </c>
      <c r="F3247" s="137" t="s">
        <v>14390</v>
      </c>
      <c r="G3247" s="94">
        <v>0.794633018576944</v>
      </c>
      <c r="H3247" s="94">
        <v>-0.806863100790824</v>
      </c>
      <c r="I3247" s="94">
        <v>-0.0584539672813928</v>
      </c>
      <c r="J3247" s="137" t="s">
        <v>14390</v>
      </c>
      <c r="K3247" s="94">
        <v>0.886343214510079</v>
      </c>
      <c r="L3247" s="94">
        <v>0.655303511191801</v>
      </c>
      <c r="M3247" s="94">
        <v>0.0920865560848797</v>
      </c>
      <c r="N3247" s="137" t="s">
        <v>14390</v>
      </c>
      <c r="O3247" s="94">
        <v>0.0201487925113255</v>
      </c>
      <c r="P3247" s="94">
        <v>-3.12259595202358</v>
      </c>
      <c r="Q3247" s="94">
        <v>-0.601145143776869</v>
      </c>
      <c r="R3247" s="137" t="s">
        <v>14391</v>
      </c>
      <c r="S3247" s="94">
        <v>0.999989598159574</v>
      </c>
      <c r="T3247" s="94">
        <v>0.862201908664875</v>
      </c>
      <c r="U3247" s="94">
        <v>0.0994593109879373</v>
      </c>
      <c r="V3247" s="137" t="s">
        <v>14390</v>
      </c>
    </row>
    <row r="3248">
      <c r="A3248" s="94" t="s">
        <v>19348</v>
      </c>
      <c r="B3248" s="137" t="s">
        <v>19349</v>
      </c>
      <c r="C3248" s="94">
        <v>0.999994835000162</v>
      </c>
      <c r="D3248" s="94">
        <v>0.243996758096797</v>
      </c>
      <c r="E3248" s="94">
        <v>0.017465523826878</v>
      </c>
      <c r="F3248" s="137" t="s">
        <v>14390</v>
      </c>
      <c r="G3248" s="94">
        <v>0.969490869278975</v>
      </c>
      <c r="H3248" s="94">
        <v>0.164609413433289</v>
      </c>
      <c r="I3248" s="94">
        <v>0.014445356354019</v>
      </c>
      <c r="J3248" s="137" t="s">
        <v>14390</v>
      </c>
      <c r="K3248" s="94">
        <v>0.59708588262503</v>
      </c>
      <c r="L3248" s="94">
        <v>-1.55658919391865</v>
      </c>
      <c r="M3248" s="94">
        <v>-0.248486486081352</v>
      </c>
      <c r="N3248" s="137" t="s">
        <v>14390</v>
      </c>
      <c r="O3248" s="94">
        <v>0.0256054754629689</v>
      </c>
      <c r="P3248" s="94">
        <v>3.01684449951509</v>
      </c>
      <c r="Q3248" s="94">
        <v>0.761361799069053</v>
      </c>
      <c r="R3248" s="137" t="s">
        <v>14394</v>
      </c>
      <c r="S3248" s="94">
        <v>0.999989598159574</v>
      </c>
      <c r="T3248" s="94">
        <v>-1.82572760004091</v>
      </c>
      <c r="U3248" s="94">
        <v>-0.236565735187383</v>
      </c>
      <c r="V3248" s="137" t="s">
        <v>14390</v>
      </c>
    </row>
    <row r="3249">
      <c r="A3249" s="94" t="s">
        <v>8747</v>
      </c>
      <c r="B3249" s="137" t="s">
        <v>8748</v>
      </c>
      <c r="C3249" s="94">
        <v>0.999994835000162</v>
      </c>
      <c r="D3249" s="94">
        <v>0.243969419539835</v>
      </c>
      <c r="E3249" s="94">
        <v>0.00928004386076592</v>
      </c>
      <c r="F3249" s="137" t="s">
        <v>14390</v>
      </c>
      <c r="G3249" s="94">
        <v>0.961016881965133</v>
      </c>
      <c r="H3249" s="94">
        <v>-0.201399909792384</v>
      </c>
      <c r="I3249" s="94">
        <v>-0.0175618535398844</v>
      </c>
      <c r="J3249" s="137" t="s">
        <v>14390</v>
      </c>
      <c r="K3249" s="94">
        <v>0.565214591904446</v>
      </c>
      <c r="L3249" s="94">
        <v>-1.63898547466698</v>
      </c>
      <c r="M3249" s="94">
        <v>-0.148069012909352</v>
      </c>
      <c r="N3249" s="137" t="s">
        <v>14390</v>
      </c>
      <c r="O3249" s="95">
        <v>5.46556788967264E-5</v>
      </c>
      <c r="P3249" s="94">
        <v>5.05401944834314</v>
      </c>
      <c r="Q3249" s="94">
        <v>0.677003490362973</v>
      </c>
      <c r="R3249" s="137" t="s">
        <v>14394</v>
      </c>
      <c r="S3249" s="94">
        <v>0.999989598159574</v>
      </c>
      <c r="T3249" s="94">
        <v>-1.49269476965868</v>
      </c>
      <c r="U3249" s="94">
        <v>-0.132519242142703</v>
      </c>
      <c r="V3249" s="137" t="s">
        <v>14390</v>
      </c>
    </row>
    <row r="3250">
      <c r="A3250" s="94" t="s">
        <v>19350</v>
      </c>
      <c r="B3250" s="137" t="s">
        <v>19351</v>
      </c>
      <c r="C3250" s="94">
        <v>0.999994835000162</v>
      </c>
      <c r="D3250" s="94">
        <v>0.243939495555928</v>
      </c>
      <c r="E3250" s="94">
        <v>0.0357611763348739</v>
      </c>
      <c r="F3250" s="137" t="s">
        <v>14390</v>
      </c>
      <c r="G3250" s="94">
        <v>0.14460046014179</v>
      </c>
      <c r="H3250" s="94">
        <v>-2.867559372231</v>
      </c>
      <c r="I3250" s="94">
        <v>-0.400317558033103</v>
      </c>
      <c r="J3250" s="137" t="s">
        <v>14390</v>
      </c>
      <c r="K3250" s="94">
        <v>0.805769350672833</v>
      </c>
      <c r="L3250" s="94">
        <v>0.942743075234785</v>
      </c>
      <c r="M3250" s="94">
        <v>0.367595050136129</v>
      </c>
      <c r="N3250" s="137" t="s">
        <v>14390</v>
      </c>
      <c r="O3250" s="94">
        <v>0.0452689765767664</v>
      </c>
      <c r="P3250" s="94">
        <v>2.74096864853796</v>
      </c>
      <c r="Q3250" s="94">
        <v>1.34539500246498</v>
      </c>
      <c r="R3250" s="137" t="s">
        <v>14394</v>
      </c>
      <c r="S3250" s="94">
        <v>0.999989598159574</v>
      </c>
      <c r="T3250" s="94">
        <v>0.0668936120489321</v>
      </c>
      <c r="U3250" s="94">
        <v>0.013874901637884</v>
      </c>
      <c r="V3250" s="137" t="s">
        <v>14390</v>
      </c>
    </row>
    <row r="3251">
      <c r="A3251" s="94" t="s">
        <v>19352</v>
      </c>
      <c r="B3251" s="137" t="s">
        <v>19353</v>
      </c>
      <c r="C3251" s="94">
        <v>0.999994835000162</v>
      </c>
      <c r="D3251" s="94">
        <v>-0.243066095186766</v>
      </c>
      <c r="E3251" s="94">
        <v>-0.0160510759504909</v>
      </c>
      <c r="F3251" s="137" t="s">
        <v>14390</v>
      </c>
      <c r="G3251" s="94">
        <v>0.868580114204266</v>
      </c>
      <c r="H3251" s="94">
        <v>0.557098390414306</v>
      </c>
      <c r="I3251" s="94">
        <v>0.0532777211327528</v>
      </c>
      <c r="J3251" s="137" t="s">
        <v>14390</v>
      </c>
      <c r="K3251" s="94">
        <v>0.828217300370222</v>
      </c>
      <c r="L3251" s="94">
        <v>-0.865595842999444</v>
      </c>
      <c r="M3251" s="94">
        <v>-0.154001033301441</v>
      </c>
      <c r="N3251" s="137" t="s">
        <v>14390</v>
      </c>
      <c r="O3251" s="94">
        <v>0.00895336830101875</v>
      </c>
      <c r="P3251" s="94">
        <v>3.45754186433953</v>
      </c>
      <c r="Q3251" s="94">
        <v>0.834877492831342</v>
      </c>
      <c r="R3251" s="137" t="s">
        <v>14394</v>
      </c>
      <c r="S3251" s="94">
        <v>0.856896688419024</v>
      </c>
      <c r="T3251" s="94">
        <v>2.21068290628933</v>
      </c>
      <c r="U3251" s="94">
        <v>0.282070388012888</v>
      </c>
      <c r="V3251" s="137" t="s">
        <v>14390</v>
      </c>
    </row>
    <row r="3252">
      <c r="A3252" s="94" t="s">
        <v>19354</v>
      </c>
      <c r="B3252" s="137" t="s">
        <v>19355</v>
      </c>
      <c r="C3252" s="94">
        <v>0.999994835000162</v>
      </c>
      <c r="D3252" s="94">
        <v>-0.242528361612072</v>
      </c>
      <c r="E3252" s="94">
        <v>-0.0193875689510428</v>
      </c>
      <c r="F3252" s="137" t="s">
        <v>14390</v>
      </c>
      <c r="G3252" s="94">
        <v>0.500663265417147</v>
      </c>
      <c r="H3252" s="94">
        <v>1.60988160173912</v>
      </c>
      <c r="I3252" s="94">
        <v>0.151657228544255</v>
      </c>
      <c r="J3252" s="137" t="s">
        <v>14390</v>
      </c>
      <c r="K3252" s="94">
        <v>0.997229597334822</v>
      </c>
      <c r="L3252" s="94">
        <v>-0.0501898780708771</v>
      </c>
      <c r="M3252" s="94">
        <v>-0.0109787300664274</v>
      </c>
      <c r="N3252" s="137" t="s">
        <v>14390</v>
      </c>
      <c r="O3252" s="94">
        <v>0.00555046209884215</v>
      </c>
      <c r="P3252" s="94">
        <v>-3.63469027792339</v>
      </c>
      <c r="Q3252" s="94">
        <v>-0.915867111463271</v>
      </c>
      <c r="R3252" s="137" t="s">
        <v>14391</v>
      </c>
      <c r="S3252" s="94">
        <v>0.999989598159574</v>
      </c>
      <c r="T3252" s="94">
        <v>0.380782555832263</v>
      </c>
      <c r="U3252" s="94">
        <v>0.0621736155595645</v>
      </c>
      <c r="V3252" s="137" t="s">
        <v>14390</v>
      </c>
    </row>
    <row r="3253">
      <c r="A3253" s="94" t="s">
        <v>19356</v>
      </c>
      <c r="B3253" s="137" t="s">
        <v>19357</v>
      </c>
      <c r="C3253" s="94">
        <v>0.999994835000162</v>
      </c>
      <c r="D3253" s="94">
        <v>-0.242126264561643</v>
      </c>
      <c r="E3253" s="94">
        <v>-0.0125064862371415</v>
      </c>
      <c r="F3253" s="137" t="s">
        <v>14390</v>
      </c>
      <c r="G3253" s="94">
        <v>0.946124498077827</v>
      </c>
      <c r="H3253" s="94">
        <v>-0.266567420678339</v>
      </c>
      <c r="I3253" s="94">
        <v>-0.0168468112955203</v>
      </c>
      <c r="J3253" s="137" t="s">
        <v>14390</v>
      </c>
      <c r="K3253" s="94">
        <v>0.997215063075368</v>
      </c>
      <c r="L3253" s="94">
        <v>-0.0528003079542424</v>
      </c>
      <c r="M3253" s="94">
        <v>-0.00691536299299828</v>
      </c>
      <c r="N3253" s="137" t="s">
        <v>14390</v>
      </c>
      <c r="O3253" s="94">
        <v>0.0136240431632521</v>
      </c>
      <c r="P3253" s="94">
        <v>-3.28835440150116</v>
      </c>
      <c r="Q3253" s="94">
        <v>-0.636542547707883</v>
      </c>
      <c r="R3253" s="137" t="s">
        <v>14391</v>
      </c>
      <c r="S3253" s="94">
        <v>0.999989598159574</v>
      </c>
      <c r="T3253" s="94">
        <v>1.79890687239849</v>
      </c>
      <c r="U3253" s="94">
        <v>0.184838075569972</v>
      </c>
      <c r="V3253" s="137" t="s">
        <v>14390</v>
      </c>
    </row>
    <row r="3254">
      <c r="A3254" s="94" t="s">
        <v>19358</v>
      </c>
      <c r="B3254" s="137" t="s">
        <v>19359</v>
      </c>
      <c r="C3254" s="94">
        <v>0.999994835000162</v>
      </c>
      <c r="D3254" s="94">
        <v>0.241889090253736</v>
      </c>
      <c r="E3254" s="94">
        <v>0.0120850072380904</v>
      </c>
      <c r="F3254" s="137" t="s">
        <v>14390</v>
      </c>
      <c r="G3254" s="94">
        <v>0.558432691158412</v>
      </c>
      <c r="H3254" s="94">
        <v>1.44826900946876</v>
      </c>
      <c r="I3254" s="94">
        <v>0.0950117753306123</v>
      </c>
      <c r="J3254" s="137" t="s">
        <v>14390</v>
      </c>
      <c r="K3254" s="94">
        <v>0.880087861101518</v>
      </c>
      <c r="L3254" s="94">
        <v>0.673972583165619</v>
      </c>
      <c r="M3254" s="94">
        <v>0.0784215346537373</v>
      </c>
      <c r="N3254" s="137" t="s">
        <v>14390</v>
      </c>
      <c r="O3254" s="94">
        <v>0.0045153733464591</v>
      </c>
      <c r="P3254" s="94">
        <v>-3.71479025268435</v>
      </c>
      <c r="Q3254" s="94">
        <v>-0.589905361608148</v>
      </c>
      <c r="R3254" s="137" t="s">
        <v>14391</v>
      </c>
      <c r="S3254" s="94">
        <v>0.999989598159574</v>
      </c>
      <c r="T3254" s="94">
        <v>0.257307535186465</v>
      </c>
      <c r="U3254" s="94">
        <v>0.0247091677007206</v>
      </c>
      <c r="V3254" s="137" t="s">
        <v>14390</v>
      </c>
    </row>
    <row r="3255">
      <c r="A3255" s="94" t="s">
        <v>19360</v>
      </c>
      <c r="B3255" s="137" t="s">
        <v>19361</v>
      </c>
      <c r="C3255" s="94">
        <v>0.999994835000162</v>
      </c>
      <c r="D3255" s="94">
        <v>0.241765234100453</v>
      </c>
      <c r="E3255" s="94">
        <v>0.0223041081428104</v>
      </c>
      <c r="F3255" s="137" t="s">
        <v>14390</v>
      </c>
      <c r="G3255" s="94">
        <v>0.34644836425136</v>
      </c>
      <c r="H3255" s="94">
        <v>-2.08025425638301</v>
      </c>
      <c r="I3255" s="94">
        <v>-0.28101604658946</v>
      </c>
      <c r="J3255" s="137" t="s">
        <v>14390</v>
      </c>
      <c r="K3255" s="94">
        <v>0.85073263115747</v>
      </c>
      <c r="L3255" s="94">
        <v>0.790707924206695</v>
      </c>
      <c r="M3255" s="94">
        <v>0.202099727463691</v>
      </c>
      <c r="N3255" s="137" t="s">
        <v>14390</v>
      </c>
      <c r="O3255" s="95">
        <v>1.17359295402329E-4</v>
      </c>
      <c r="P3255" s="94">
        <v>4.85139193659404</v>
      </c>
      <c r="Q3255" s="94">
        <v>1.18053450024393</v>
      </c>
      <c r="R3255" s="137" t="s">
        <v>14394</v>
      </c>
      <c r="S3255" s="94">
        <v>0.999989598159574</v>
      </c>
      <c r="T3255" s="94">
        <v>1.36252003753438</v>
      </c>
      <c r="U3255" s="94">
        <v>0.294915293427618</v>
      </c>
      <c r="V3255" s="137" t="s">
        <v>14390</v>
      </c>
    </row>
    <row r="3256">
      <c r="A3256" s="94" t="s">
        <v>19362</v>
      </c>
      <c r="B3256" s="137" t="s">
        <v>19363</v>
      </c>
      <c r="C3256" s="94">
        <v>0.999994835000162</v>
      </c>
      <c r="D3256" s="94">
        <v>0.241677909637277</v>
      </c>
      <c r="E3256" s="94">
        <v>0.0290717291483039</v>
      </c>
      <c r="F3256" s="137" t="s">
        <v>14390</v>
      </c>
      <c r="G3256" s="94">
        <v>0.943782914855095</v>
      </c>
      <c r="H3256" s="94">
        <v>0.277274483950632</v>
      </c>
      <c r="I3256" s="94">
        <v>0.0247150367931572</v>
      </c>
      <c r="J3256" s="137" t="s">
        <v>14390</v>
      </c>
      <c r="K3256" s="94">
        <v>0.997710915677858</v>
      </c>
      <c r="L3256" s="94">
        <v>-0.0451204373616524</v>
      </c>
      <c r="M3256" s="94">
        <v>-0.014286828194505</v>
      </c>
      <c r="N3256" s="137" t="s">
        <v>14390</v>
      </c>
      <c r="O3256" s="94">
        <v>0.0310671093016616</v>
      </c>
      <c r="P3256" s="94">
        <v>-2.92416260732625</v>
      </c>
      <c r="Q3256" s="94">
        <v>-1.05692830471344</v>
      </c>
      <c r="R3256" s="137" t="s">
        <v>14391</v>
      </c>
      <c r="S3256" s="94">
        <v>0.999989598159574</v>
      </c>
      <c r="T3256" s="94">
        <v>0.759255737234412</v>
      </c>
      <c r="U3256" s="94">
        <v>0.150275252303249</v>
      </c>
      <c r="V3256" s="137" t="s">
        <v>14390</v>
      </c>
    </row>
    <row r="3257">
      <c r="A3257" s="94" t="s">
        <v>19364</v>
      </c>
      <c r="B3257" s="137" t="s">
        <v>19365</v>
      </c>
      <c r="C3257" s="94">
        <v>0.999994835000162</v>
      </c>
      <c r="D3257" s="94">
        <v>-0.241334907333991</v>
      </c>
      <c r="E3257" s="94">
        <v>-0.0107230493133789</v>
      </c>
      <c r="F3257" s="137" t="s">
        <v>14390</v>
      </c>
      <c r="G3257" s="94">
        <v>0.923907918518362</v>
      </c>
      <c r="H3257" s="94">
        <v>0.353113296037339</v>
      </c>
      <c r="I3257" s="94">
        <v>0.0251609969305338</v>
      </c>
      <c r="J3257" s="137" t="s">
        <v>14390</v>
      </c>
      <c r="K3257" s="94">
        <v>0.73668921624399</v>
      </c>
      <c r="L3257" s="94">
        <v>-1.16184689943948</v>
      </c>
      <c r="M3257" s="94">
        <v>-0.13462590980034</v>
      </c>
      <c r="N3257" s="137" t="s">
        <v>14390</v>
      </c>
      <c r="O3257" s="94">
        <v>0.0449703627707716</v>
      </c>
      <c r="P3257" s="94">
        <v>2.74450999776271</v>
      </c>
      <c r="Q3257" s="94">
        <v>0.462303041493726</v>
      </c>
      <c r="R3257" s="137" t="s">
        <v>14394</v>
      </c>
      <c r="S3257" s="94">
        <v>0.683726276592579</v>
      </c>
      <c r="T3257" s="94">
        <v>-2.58479066973006</v>
      </c>
      <c r="U3257" s="94">
        <v>-0.211892545672301</v>
      </c>
      <c r="V3257" s="137" t="s">
        <v>14390</v>
      </c>
    </row>
    <row r="3258">
      <c r="A3258" s="94" t="s">
        <v>19366</v>
      </c>
      <c r="B3258" s="137" t="s">
        <v>19367</v>
      </c>
      <c r="C3258" s="94">
        <v>0.999994835000162</v>
      </c>
      <c r="D3258" s="94">
        <v>0.241180201870019</v>
      </c>
      <c r="E3258" s="94">
        <v>0.0424209880440955</v>
      </c>
      <c r="F3258" s="137" t="s">
        <v>14390</v>
      </c>
      <c r="G3258" s="94">
        <v>0.565823788141026</v>
      </c>
      <c r="H3258" s="94">
        <v>1.42173434296145</v>
      </c>
      <c r="I3258" s="94">
        <v>0.231898157245402</v>
      </c>
      <c r="J3258" s="137" t="s">
        <v>14390</v>
      </c>
      <c r="K3258" s="94">
        <v>0.61753564887144</v>
      </c>
      <c r="L3258" s="94">
        <v>-1.50490034828597</v>
      </c>
      <c r="M3258" s="94">
        <v>-0.61182782675402</v>
      </c>
      <c r="N3258" s="137" t="s">
        <v>14390</v>
      </c>
      <c r="O3258" s="94">
        <v>0.0408116911528682</v>
      </c>
      <c r="P3258" s="94">
        <v>-2.79119524176963</v>
      </c>
      <c r="Q3258" s="94">
        <v>-1.41756735667491</v>
      </c>
      <c r="R3258" s="137" t="s">
        <v>14391</v>
      </c>
      <c r="S3258" s="94">
        <v>0.999989598159574</v>
      </c>
      <c r="T3258" s="94">
        <v>1.8308820437627</v>
      </c>
      <c r="U3258" s="94">
        <v>0.509726275876679</v>
      </c>
      <c r="V3258" s="137" t="s">
        <v>14390</v>
      </c>
    </row>
    <row r="3259">
      <c r="A3259" s="94" t="s">
        <v>19368</v>
      </c>
      <c r="B3259" s="137" t="s">
        <v>19369</v>
      </c>
      <c r="C3259" s="94">
        <v>0.999994835000162</v>
      </c>
      <c r="D3259" s="94">
        <v>0.240949661086643</v>
      </c>
      <c r="E3259" s="94">
        <v>0.0692804819789128</v>
      </c>
      <c r="F3259" s="137" t="s">
        <v>14390</v>
      </c>
      <c r="G3259" s="94">
        <v>0.0021367809287444</v>
      </c>
      <c r="H3259" s="94">
        <v>5.04559425433916</v>
      </c>
      <c r="I3259" s="94">
        <v>1.37556870157675</v>
      </c>
      <c r="J3259" s="137" t="s">
        <v>14394</v>
      </c>
      <c r="K3259" s="94">
        <v>0.605872197809649</v>
      </c>
      <c r="L3259" s="94">
        <v>-1.53423008813917</v>
      </c>
      <c r="M3259" s="94">
        <v>-0.837359796424994</v>
      </c>
      <c r="N3259" s="137" t="s">
        <v>14390</v>
      </c>
      <c r="O3259" s="94">
        <v>0.134875870240805</v>
      </c>
      <c r="P3259" s="94">
        <v>-2.14410990741334</v>
      </c>
      <c r="Q3259" s="94">
        <v>-1.44474161087003</v>
      </c>
      <c r="R3259" s="137" t="s">
        <v>14390</v>
      </c>
      <c r="S3259" s="94">
        <v>0.999989598159574</v>
      </c>
      <c r="T3259" s="94">
        <v>-0.958923654491834</v>
      </c>
      <c r="U3259" s="94">
        <v>-0.329987344195058</v>
      </c>
      <c r="V3259" s="137" t="s">
        <v>14390</v>
      </c>
    </row>
    <row r="3260">
      <c r="A3260" s="94" t="s">
        <v>19370</v>
      </c>
      <c r="B3260" s="137" t="s">
        <v>19371</v>
      </c>
      <c r="C3260" s="94">
        <v>0.999994835000162</v>
      </c>
      <c r="D3260" s="94">
        <v>-0.240625592272653</v>
      </c>
      <c r="E3260" s="94">
        <v>-0.0137423589074321</v>
      </c>
      <c r="F3260" s="137" t="s">
        <v>14390</v>
      </c>
      <c r="G3260" s="94">
        <v>0.820756107199745</v>
      </c>
      <c r="H3260" s="94">
        <v>0.718028555708734</v>
      </c>
      <c r="I3260" s="94">
        <v>0.0628352382804915</v>
      </c>
      <c r="J3260" s="137" t="s">
        <v>14390</v>
      </c>
      <c r="K3260" s="94">
        <v>0.980498448709949</v>
      </c>
      <c r="L3260" s="94">
        <v>-0.178206637994285</v>
      </c>
      <c r="M3260" s="94">
        <v>-0.0221692064769719</v>
      </c>
      <c r="N3260" s="137" t="s">
        <v>14390</v>
      </c>
      <c r="O3260" s="94">
        <v>0.0126971087044792</v>
      </c>
      <c r="P3260" s="94">
        <v>3.31599719710799</v>
      </c>
      <c r="Q3260" s="94">
        <v>0.751573121214696</v>
      </c>
      <c r="R3260" s="137" t="s">
        <v>14394</v>
      </c>
      <c r="S3260" s="94">
        <v>0.999989598159574</v>
      </c>
      <c r="T3260" s="94">
        <v>-1.81039791423906</v>
      </c>
      <c r="U3260" s="94">
        <v>-0.193816562274888</v>
      </c>
      <c r="V3260" s="137" t="s">
        <v>14390</v>
      </c>
    </row>
    <row r="3261">
      <c r="A3261" s="94" t="s">
        <v>19372</v>
      </c>
      <c r="B3261" s="137" t="s">
        <v>19373</v>
      </c>
      <c r="C3261" s="94">
        <v>0.999994835000162</v>
      </c>
      <c r="D3261" s="94">
        <v>0.240292829647451</v>
      </c>
      <c r="E3261" s="94">
        <v>0.00701959322007633</v>
      </c>
      <c r="F3261" s="137" t="s">
        <v>14390</v>
      </c>
      <c r="G3261" s="94">
        <v>0.809958782998919</v>
      </c>
      <c r="H3261" s="94">
        <v>-0.756272515990245</v>
      </c>
      <c r="I3261" s="94">
        <v>-0.0323198126703374</v>
      </c>
      <c r="J3261" s="137" t="s">
        <v>14390</v>
      </c>
      <c r="K3261" s="94">
        <v>0.817075758315124</v>
      </c>
      <c r="L3261" s="94">
        <v>0.909505706835568</v>
      </c>
      <c r="M3261" s="94">
        <v>0.0562108209746455</v>
      </c>
      <c r="N3261" s="137" t="s">
        <v>14390</v>
      </c>
      <c r="O3261" s="94">
        <v>0.00265207594263155</v>
      </c>
      <c r="P3261" s="94">
        <v>-3.90681154883278</v>
      </c>
      <c r="Q3261" s="94">
        <v>-0.371428791488885</v>
      </c>
      <c r="R3261" s="137" t="s">
        <v>14391</v>
      </c>
      <c r="S3261" s="94">
        <v>0.999989598159574</v>
      </c>
      <c r="T3261" s="94">
        <v>1.54110297816484</v>
      </c>
      <c r="U3261" s="94">
        <v>0.0837215958864239</v>
      </c>
      <c r="V3261" s="137" t="s">
        <v>14390</v>
      </c>
    </row>
    <row r="3262">
      <c r="A3262" s="94" t="s">
        <v>2884</v>
      </c>
      <c r="B3262" s="137" t="s">
        <v>2885</v>
      </c>
      <c r="C3262" s="94">
        <v>0.999994835000162</v>
      </c>
      <c r="D3262" s="94">
        <v>0.240188179605532</v>
      </c>
      <c r="E3262" s="94">
        <v>0.00937516712071668</v>
      </c>
      <c r="F3262" s="137" t="s">
        <v>14390</v>
      </c>
      <c r="G3262" s="94">
        <v>0.984424724024107</v>
      </c>
      <c r="H3262" s="94">
        <v>-0.0853576496881506</v>
      </c>
      <c r="I3262" s="94">
        <v>-0.00371201936305883</v>
      </c>
      <c r="J3262" s="137" t="s">
        <v>14390</v>
      </c>
      <c r="K3262" s="94">
        <v>0.774650462423429</v>
      </c>
      <c r="L3262" s="94">
        <v>1.05299945446864</v>
      </c>
      <c r="M3262" s="94">
        <v>0.0913058765782694</v>
      </c>
      <c r="N3262" s="137" t="s">
        <v>14390</v>
      </c>
      <c r="O3262" s="94">
        <v>0.0016339259739005</v>
      </c>
      <c r="P3262" s="94">
        <v>-4.07331909795474</v>
      </c>
      <c r="Q3262" s="94">
        <v>-0.493035254636993</v>
      </c>
      <c r="R3262" s="137" t="s">
        <v>14391</v>
      </c>
      <c r="S3262" s="94">
        <v>0.999989598159574</v>
      </c>
      <c r="T3262" s="94">
        <v>1.03461021082084</v>
      </c>
      <c r="U3262" s="94">
        <v>0.0689891073791589</v>
      </c>
      <c r="V3262" s="137" t="s">
        <v>14390</v>
      </c>
    </row>
    <row r="3263">
      <c r="A3263" s="94" t="s">
        <v>19374</v>
      </c>
      <c r="B3263" s="137" t="s">
        <v>19375</v>
      </c>
      <c r="C3263" s="94">
        <v>0.999994835000162</v>
      </c>
      <c r="D3263" s="94">
        <v>0.240050156099715</v>
      </c>
      <c r="E3263" s="94">
        <v>0.0160398277333897</v>
      </c>
      <c r="F3263" s="137" t="s">
        <v>14390</v>
      </c>
      <c r="G3263" s="94">
        <v>0.65268519956595</v>
      </c>
      <c r="H3263" s="94">
        <v>-1.20487742762645</v>
      </c>
      <c r="I3263" s="94">
        <v>-0.111352002908744</v>
      </c>
      <c r="J3263" s="137" t="s">
        <v>14390</v>
      </c>
      <c r="K3263" s="94">
        <v>0.693381359568192</v>
      </c>
      <c r="L3263" s="94">
        <v>-1.29168760359107</v>
      </c>
      <c r="M3263" s="94">
        <v>-0.298912494527261</v>
      </c>
      <c r="N3263" s="137" t="s">
        <v>14390</v>
      </c>
      <c r="O3263" s="95">
        <v>3.77171692464211E-6</v>
      </c>
      <c r="P3263" s="94">
        <v>5.74508134396546</v>
      </c>
      <c r="Q3263" s="94">
        <v>1.76529356946725</v>
      </c>
      <c r="R3263" s="137" t="s">
        <v>14394</v>
      </c>
      <c r="S3263" s="94">
        <v>0.999989598159574</v>
      </c>
      <c r="T3263" s="94">
        <v>-0.223790913411595</v>
      </c>
      <c r="U3263" s="94">
        <v>-0.0305901789478335</v>
      </c>
      <c r="V3263" s="137" t="s">
        <v>14390</v>
      </c>
    </row>
    <row r="3264">
      <c r="A3264" s="94" t="s">
        <v>19376</v>
      </c>
      <c r="B3264" s="137" t="s">
        <v>19377</v>
      </c>
      <c r="C3264" s="94">
        <v>0.999994835000162</v>
      </c>
      <c r="D3264" s="94">
        <v>-0.24003737323697</v>
      </c>
      <c r="E3264" s="94">
        <v>-0.00781700615242693</v>
      </c>
      <c r="F3264" s="137" t="s">
        <v>14390</v>
      </c>
      <c r="G3264" s="94">
        <v>0.987744693339365</v>
      </c>
      <c r="H3264" s="94">
        <v>-0.0712119193256526</v>
      </c>
      <c r="I3264" s="94">
        <v>-0.0034095794923091</v>
      </c>
      <c r="J3264" s="137" t="s">
        <v>14390</v>
      </c>
      <c r="K3264" s="94">
        <v>0.165986517567019</v>
      </c>
      <c r="L3264" s="94">
        <v>2.80312318707901</v>
      </c>
      <c r="M3264" s="94">
        <v>0.239417077168809</v>
      </c>
      <c r="N3264" s="137" t="s">
        <v>14390</v>
      </c>
      <c r="O3264" s="94">
        <v>0.00510997188723038</v>
      </c>
      <c r="P3264" s="94">
        <v>-3.66712331559831</v>
      </c>
      <c r="Q3264" s="94">
        <v>-0.490124202841128</v>
      </c>
      <c r="R3264" s="137" t="s">
        <v>14391</v>
      </c>
      <c r="S3264" s="94">
        <v>0.999989598159574</v>
      </c>
      <c r="T3264" s="94">
        <v>1.56447022959105</v>
      </c>
      <c r="U3264" s="94">
        <v>0.101164412558239</v>
      </c>
      <c r="V3264" s="137" t="s">
        <v>14390</v>
      </c>
    </row>
    <row r="3265">
      <c r="A3265" s="94" t="s">
        <v>4881</v>
      </c>
      <c r="B3265" s="137" t="s">
        <v>4882</v>
      </c>
      <c r="C3265" s="94">
        <v>0.999994835000162</v>
      </c>
      <c r="D3265" s="94">
        <v>0.239979790805438</v>
      </c>
      <c r="E3265" s="94">
        <v>0.0108384309875391</v>
      </c>
      <c r="F3265" s="137" t="s">
        <v>14390</v>
      </c>
      <c r="G3265" s="94">
        <v>0.922442045062206</v>
      </c>
      <c r="H3265" s="94">
        <v>-0.364467415055507</v>
      </c>
      <c r="I3265" s="94">
        <v>-0.0351840889693994</v>
      </c>
      <c r="J3265" s="137" t="s">
        <v>14390</v>
      </c>
      <c r="K3265" s="94">
        <v>0.979988680486782</v>
      </c>
      <c r="L3265" s="94">
        <v>-0.181236985832144</v>
      </c>
      <c r="M3265" s="94">
        <v>-0.0206906621258415</v>
      </c>
      <c r="N3265" s="137" t="s">
        <v>14390</v>
      </c>
      <c r="O3265" s="95">
        <v>5.00098509778182E-7</v>
      </c>
      <c r="P3265" s="94">
        <v>6.14820785423306</v>
      </c>
      <c r="Q3265" s="94">
        <v>0.984550990273406</v>
      </c>
      <c r="R3265" s="137" t="s">
        <v>14394</v>
      </c>
      <c r="S3265" s="94">
        <v>0.999989598159574</v>
      </c>
      <c r="T3265" s="94">
        <v>-0.375046611527084</v>
      </c>
      <c r="U3265" s="94">
        <v>-0.0339738014893259</v>
      </c>
      <c r="V3265" s="137" t="s">
        <v>14390</v>
      </c>
    </row>
    <row r="3266">
      <c r="A3266" s="94" t="s">
        <v>19378</v>
      </c>
      <c r="B3266" s="137" t="s">
        <v>19379</v>
      </c>
      <c r="C3266" s="94">
        <v>0.999994835000162</v>
      </c>
      <c r="D3266" s="94">
        <v>0.239795344179035</v>
      </c>
      <c r="E3266" s="94">
        <v>0.00687848532999612</v>
      </c>
      <c r="F3266" s="137" t="s">
        <v>14390</v>
      </c>
      <c r="G3266" s="94">
        <v>0.635845827913816</v>
      </c>
      <c r="H3266" s="94">
        <v>1.2476374222183</v>
      </c>
      <c r="I3266" s="94">
        <v>0.0455641840583129</v>
      </c>
      <c r="J3266" s="137" t="s">
        <v>14390</v>
      </c>
      <c r="K3266" s="94">
        <v>0.479889778028205</v>
      </c>
      <c r="L3266" s="94">
        <v>1.86827143823958</v>
      </c>
      <c r="M3266" s="94">
        <v>0.160099686280748</v>
      </c>
      <c r="N3266" s="137" t="s">
        <v>14390</v>
      </c>
      <c r="O3266" s="94">
        <v>0.00362199316989479</v>
      </c>
      <c r="P3266" s="94">
        <v>-3.79294393801423</v>
      </c>
      <c r="Q3266" s="94">
        <v>-0.428134888742419</v>
      </c>
      <c r="R3266" s="137" t="s">
        <v>14391</v>
      </c>
      <c r="S3266" s="94">
        <v>0.967055212657162</v>
      </c>
      <c r="T3266" s="94">
        <v>1.99574840169736</v>
      </c>
      <c r="U3266" s="94">
        <v>0.121593396647431</v>
      </c>
      <c r="V3266" s="137" t="s">
        <v>14390</v>
      </c>
    </row>
    <row r="3267">
      <c r="A3267" s="94" t="s">
        <v>19380</v>
      </c>
      <c r="B3267" s="137" t="s">
        <v>19381</v>
      </c>
      <c r="C3267" s="94">
        <v>0.999994835000162</v>
      </c>
      <c r="D3267" s="94">
        <v>0.239017202416296</v>
      </c>
      <c r="E3267" s="94">
        <v>0.0325850449010002</v>
      </c>
      <c r="F3267" s="137" t="s">
        <v>14390</v>
      </c>
      <c r="G3267" s="94">
        <v>0.963335332448958</v>
      </c>
      <c r="H3267" s="94">
        <v>0.194626455148385</v>
      </c>
      <c r="I3267" s="94">
        <v>0.025672650187892</v>
      </c>
      <c r="J3267" s="137" t="s">
        <v>14390</v>
      </c>
      <c r="K3267" s="94">
        <v>0.981082275895955</v>
      </c>
      <c r="L3267" s="94">
        <v>-0.174235581543284</v>
      </c>
      <c r="M3267" s="94">
        <v>-0.0561543639927757</v>
      </c>
      <c r="N3267" s="137" t="s">
        <v>14390</v>
      </c>
      <c r="O3267" s="94">
        <v>0.044474908420862</v>
      </c>
      <c r="P3267" s="94">
        <v>-2.75010452990557</v>
      </c>
      <c r="Q3267" s="94">
        <v>-1.12334739524888</v>
      </c>
      <c r="R3267" s="137" t="s">
        <v>14391</v>
      </c>
      <c r="S3267" s="94">
        <v>0.999989598159574</v>
      </c>
      <c r="T3267" s="94">
        <v>0.0573676141947876</v>
      </c>
      <c r="U3267" s="94">
        <v>0.0134319576757164</v>
      </c>
      <c r="V3267" s="137" t="s">
        <v>14390</v>
      </c>
    </row>
    <row r="3268">
      <c r="A3268" s="94" t="s">
        <v>19382</v>
      </c>
      <c r="B3268" s="137" t="s">
        <v>19383</v>
      </c>
      <c r="C3268" s="94">
        <v>0.999994835000162</v>
      </c>
      <c r="D3268" s="94">
        <v>-0.238858442993119</v>
      </c>
      <c r="E3268" s="94">
        <v>-0.020126043600473</v>
      </c>
      <c r="F3268" s="137" t="s">
        <v>14390</v>
      </c>
      <c r="G3268" s="94">
        <v>0.739196371369169</v>
      </c>
      <c r="H3268" s="94">
        <v>-0.961626565471711</v>
      </c>
      <c r="I3268" s="94">
        <v>-0.126181878354424</v>
      </c>
      <c r="J3268" s="137" t="s">
        <v>14390</v>
      </c>
      <c r="K3268" s="94">
        <v>0.63757575996293</v>
      </c>
      <c r="L3268" s="94">
        <v>1.44960017957021</v>
      </c>
      <c r="M3268" s="94">
        <v>0.246480126973014</v>
      </c>
      <c r="N3268" s="137" t="s">
        <v>14390</v>
      </c>
      <c r="O3268" s="94">
        <v>0.00264788159441355</v>
      </c>
      <c r="P3268" s="94">
        <v>3.9085992573483</v>
      </c>
      <c r="Q3268" s="94">
        <v>0.891032004893704</v>
      </c>
      <c r="R3268" s="137" t="s">
        <v>14394</v>
      </c>
      <c r="S3268" s="94">
        <v>0.999989598159574</v>
      </c>
      <c r="T3268" s="94">
        <v>0.0342343287902373</v>
      </c>
      <c r="U3268" s="94">
        <v>0.00531685863450813</v>
      </c>
      <c r="V3268" s="137" t="s">
        <v>14390</v>
      </c>
    </row>
    <row r="3269">
      <c r="A3269" s="94" t="s">
        <v>19384</v>
      </c>
      <c r="B3269" s="137" t="s">
        <v>19385</v>
      </c>
      <c r="C3269" s="94">
        <v>0.999994835000162</v>
      </c>
      <c r="D3269" s="94">
        <v>-0.238832671167568</v>
      </c>
      <c r="E3269" s="94">
        <v>-0.0177046307017763</v>
      </c>
      <c r="F3269" s="137" t="s">
        <v>14390</v>
      </c>
      <c r="G3269" s="94">
        <v>0.975204161994366</v>
      </c>
      <c r="H3269" s="94">
        <v>0.134594363315577</v>
      </c>
      <c r="I3269" s="94">
        <v>0.0172811089596702</v>
      </c>
      <c r="J3269" s="137" t="s">
        <v>14390</v>
      </c>
      <c r="K3269" s="94">
        <v>0.266832905702582</v>
      </c>
      <c r="L3269" s="94">
        <v>2.4408284007869</v>
      </c>
      <c r="M3269" s="94">
        <v>0.396169052594446</v>
      </c>
      <c r="N3269" s="137" t="s">
        <v>14390</v>
      </c>
      <c r="O3269" s="94">
        <v>0.012171684255522</v>
      </c>
      <c r="P3269" s="94">
        <v>-3.33276716440708</v>
      </c>
      <c r="Q3269" s="94">
        <v>-0.914309267193002</v>
      </c>
      <c r="R3269" s="137" t="s">
        <v>14391</v>
      </c>
      <c r="S3269" s="94">
        <v>0.999989598159574</v>
      </c>
      <c r="T3269" s="94">
        <v>-0.920930422643046</v>
      </c>
      <c r="U3269" s="94">
        <v>-0.128682485272678</v>
      </c>
      <c r="V3269" s="137" t="s">
        <v>14390</v>
      </c>
    </row>
    <row r="3270">
      <c r="A3270" s="94" t="s">
        <v>19386</v>
      </c>
      <c r="B3270" s="137" t="s">
        <v>19387</v>
      </c>
      <c r="C3270" s="94">
        <v>0.999994835000162</v>
      </c>
      <c r="D3270" s="94">
        <v>-0.238333195025275</v>
      </c>
      <c r="E3270" s="94">
        <v>-0.0260127042406304</v>
      </c>
      <c r="F3270" s="137" t="s">
        <v>14390</v>
      </c>
      <c r="G3270" s="94">
        <v>0.836233876348929</v>
      </c>
      <c r="H3270" s="94">
        <v>-0.668919507587758</v>
      </c>
      <c r="I3270" s="94">
        <v>-0.0988719861491702</v>
      </c>
      <c r="J3270" s="137" t="s">
        <v>14390</v>
      </c>
      <c r="K3270" s="94">
        <v>0.841106485390846</v>
      </c>
      <c r="L3270" s="94">
        <v>-0.82552036696736</v>
      </c>
      <c r="M3270" s="94">
        <v>-0.376399069737609</v>
      </c>
      <c r="N3270" s="137" t="s">
        <v>14390</v>
      </c>
      <c r="O3270" s="94">
        <v>0.0170982248215701</v>
      </c>
      <c r="P3270" s="94">
        <v>3.19242459800397</v>
      </c>
      <c r="Q3270" s="94">
        <v>1.68177072610802</v>
      </c>
      <c r="R3270" s="137" t="s">
        <v>14394</v>
      </c>
      <c r="S3270" s="94">
        <v>0.999989598159574</v>
      </c>
      <c r="T3270" s="94">
        <v>-0.139812061561505</v>
      </c>
      <c r="U3270" s="94">
        <v>-0.0267855240464581</v>
      </c>
      <c r="V3270" s="137" t="s">
        <v>14390</v>
      </c>
    </row>
    <row r="3271">
      <c r="A3271" s="94" t="s">
        <v>6583</v>
      </c>
      <c r="B3271" s="137" t="s">
        <v>6584</v>
      </c>
      <c r="C3271" s="94">
        <v>0.999994835000162</v>
      </c>
      <c r="D3271" s="94">
        <v>-0.237953137317509</v>
      </c>
      <c r="E3271" s="94">
        <v>-0.00859221317810344</v>
      </c>
      <c r="F3271" s="137" t="s">
        <v>14390</v>
      </c>
      <c r="G3271" s="94">
        <v>0.669998717430661</v>
      </c>
      <c r="H3271" s="94">
        <v>1.15488976543286</v>
      </c>
      <c r="I3271" s="94">
        <v>0.0660998118315719</v>
      </c>
      <c r="J3271" s="137" t="s">
        <v>14390</v>
      </c>
      <c r="K3271" s="94">
        <v>0.851758292573109</v>
      </c>
      <c r="L3271" s="94">
        <v>-0.787502162646713</v>
      </c>
      <c r="M3271" s="94">
        <v>-0.0785788738694216</v>
      </c>
      <c r="N3271" s="137" t="s">
        <v>14390</v>
      </c>
      <c r="O3271" s="94">
        <v>0.032545910260271</v>
      </c>
      <c r="P3271" s="94">
        <v>2.90247773846405</v>
      </c>
      <c r="Q3271" s="94">
        <v>0.494284581576297</v>
      </c>
      <c r="R3271" s="137" t="s">
        <v>14394</v>
      </c>
      <c r="S3271" s="94">
        <v>0.999989598159574</v>
      </c>
      <c r="T3271" s="94">
        <v>-1.0250700538859</v>
      </c>
      <c r="U3271" s="94">
        <v>-0.0792873856786143</v>
      </c>
      <c r="V3271" s="137" t="s">
        <v>14390</v>
      </c>
    </row>
    <row r="3272">
      <c r="A3272" s="94" t="s">
        <v>19388</v>
      </c>
      <c r="B3272" s="137" t="s">
        <v>19389</v>
      </c>
      <c r="C3272" s="94">
        <v>0.999994835000162</v>
      </c>
      <c r="D3272" s="94">
        <v>0.237771502558528</v>
      </c>
      <c r="E3272" s="94">
        <v>0.0174238842929915</v>
      </c>
      <c r="F3272" s="137" t="s">
        <v>14390</v>
      </c>
      <c r="G3272" s="94">
        <v>0.894135720366003</v>
      </c>
      <c r="H3272" s="94">
        <v>-0.477533951738328</v>
      </c>
      <c r="I3272" s="94">
        <v>-0.0546661128457365</v>
      </c>
      <c r="J3272" s="137" t="s">
        <v>14390</v>
      </c>
      <c r="K3272" s="94">
        <v>0.765817658164862</v>
      </c>
      <c r="L3272" s="94">
        <v>-1.07790994281194</v>
      </c>
      <c r="M3272" s="94">
        <v>-0.15958594887477</v>
      </c>
      <c r="N3272" s="137" t="s">
        <v>14390</v>
      </c>
      <c r="O3272" s="94">
        <v>0.00362199316989479</v>
      </c>
      <c r="P3272" s="94">
        <v>3.79245712822205</v>
      </c>
      <c r="Q3272" s="94">
        <v>0.724640464957236</v>
      </c>
      <c r="R3272" s="137" t="s">
        <v>14394</v>
      </c>
      <c r="S3272" s="94">
        <v>0.999989598159574</v>
      </c>
      <c r="T3272" s="94">
        <v>-1.44956824504188</v>
      </c>
      <c r="U3272" s="94">
        <v>-0.230293228966011</v>
      </c>
      <c r="V3272" s="137" t="s">
        <v>14390</v>
      </c>
    </row>
    <row r="3273">
      <c r="A3273" s="94" t="s">
        <v>19390</v>
      </c>
      <c r="B3273" s="137" t="s">
        <v>19391</v>
      </c>
      <c r="C3273" s="94">
        <v>0.999994835000162</v>
      </c>
      <c r="D3273" s="94">
        <v>0.236825212770794</v>
      </c>
      <c r="E3273" s="94">
        <v>0.0230153193409645</v>
      </c>
      <c r="F3273" s="137" t="s">
        <v>14390</v>
      </c>
      <c r="G3273" s="94">
        <v>0.728274833349903</v>
      </c>
      <c r="H3273" s="94">
        <v>-0.999095201923585</v>
      </c>
      <c r="I3273" s="94">
        <v>-0.112718162472439</v>
      </c>
      <c r="J3273" s="137" t="s">
        <v>14390</v>
      </c>
      <c r="K3273" s="94">
        <v>0.98039028338705</v>
      </c>
      <c r="L3273" s="94">
        <v>-0.179283834275787</v>
      </c>
      <c r="M3273" s="94">
        <v>-0.0457147359375433</v>
      </c>
      <c r="N3273" s="137" t="s">
        <v>14390</v>
      </c>
      <c r="O3273" s="94">
        <v>0.0215462303129275</v>
      </c>
      <c r="P3273" s="94">
        <v>3.09427967625744</v>
      </c>
      <c r="Q3273" s="94">
        <v>1.11919795694367</v>
      </c>
      <c r="R3273" s="137" t="s">
        <v>14394</v>
      </c>
      <c r="S3273" s="94">
        <v>0.999989598159574</v>
      </c>
      <c r="T3273" s="94">
        <v>-1.05472339654801</v>
      </c>
      <c r="U3273" s="94">
        <v>-0.189223779461504</v>
      </c>
      <c r="V3273" s="137" t="s">
        <v>14390</v>
      </c>
    </row>
    <row r="3274">
      <c r="A3274" s="94" t="s">
        <v>19392</v>
      </c>
      <c r="B3274" s="137" t="s">
        <v>19393</v>
      </c>
      <c r="C3274" s="94">
        <v>0.999994835000162</v>
      </c>
      <c r="D3274" s="94">
        <v>0.236519705726459</v>
      </c>
      <c r="E3274" s="94">
        <v>0.0152759604624335</v>
      </c>
      <c r="F3274" s="137" t="s">
        <v>14390</v>
      </c>
      <c r="G3274" s="94">
        <v>0.317118856346313</v>
      </c>
      <c r="H3274" s="94">
        <v>2.18642322324466</v>
      </c>
      <c r="I3274" s="94">
        <v>0.23428411905017</v>
      </c>
      <c r="J3274" s="137" t="s">
        <v>14390</v>
      </c>
      <c r="K3274" s="94">
        <v>0.953262776987786</v>
      </c>
      <c r="L3274" s="94">
        <v>-0.346301270539745</v>
      </c>
      <c r="M3274" s="94">
        <v>-0.0504513618299078</v>
      </c>
      <c r="N3274" s="137" t="s">
        <v>14390</v>
      </c>
      <c r="O3274" s="94">
        <v>0.0425842964358947</v>
      </c>
      <c r="P3274" s="94">
        <v>2.77152326718313</v>
      </c>
      <c r="Q3274" s="94">
        <v>0.543530460003595</v>
      </c>
      <c r="R3274" s="137" t="s">
        <v>14394</v>
      </c>
      <c r="S3274" s="94">
        <v>0.999989598159574</v>
      </c>
      <c r="T3274" s="94">
        <v>0.454755518245713</v>
      </c>
      <c r="U3274" s="94">
        <v>0.0437040814666701</v>
      </c>
      <c r="V3274" s="137" t="s">
        <v>14390</v>
      </c>
    </row>
    <row r="3275">
      <c r="A3275" s="94" t="s">
        <v>19394</v>
      </c>
      <c r="B3275" s="137" t="s">
        <v>19395</v>
      </c>
      <c r="C3275" s="94">
        <v>0.999994835000162</v>
      </c>
      <c r="D3275" s="94">
        <v>0.236295303346501</v>
      </c>
      <c r="E3275" s="94">
        <v>0.0214438955463553</v>
      </c>
      <c r="F3275" s="137" t="s">
        <v>14390</v>
      </c>
      <c r="G3275" s="94">
        <v>0.797727387564996</v>
      </c>
      <c r="H3275" s="94">
        <v>-0.797703171128204</v>
      </c>
      <c r="I3275" s="94">
        <v>-0.0885696450349189</v>
      </c>
      <c r="J3275" s="137" t="s">
        <v>14390</v>
      </c>
      <c r="K3275" s="94">
        <v>0.951747502787305</v>
      </c>
      <c r="L3275" s="94">
        <v>0.354157287406937</v>
      </c>
      <c r="M3275" s="94">
        <v>0.0993085744440813</v>
      </c>
      <c r="N3275" s="137" t="s">
        <v>14390</v>
      </c>
      <c r="O3275" s="94">
        <v>0.0110702499097747</v>
      </c>
      <c r="P3275" s="94">
        <v>3.37410291103045</v>
      </c>
      <c r="Q3275" s="94">
        <v>1.02045594303063</v>
      </c>
      <c r="R3275" s="137" t="s">
        <v>14394</v>
      </c>
      <c r="S3275" s="94">
        <v>0.999989598159574</v>
      </c>
      <c r="T3275" s="94">
        <v>-0.0400061472913151</v>
      </c>
      <c r="U3275" s="94">
        <v>-0.0063336721272063</v>
      </c>
      <c r="V3275" s="137" t="s">
        <v>14390</v>
      </c>
    </row>
    <row r="3276">
      <c r="A3276" s="94" t="s">
        <v>19396</v>
      </c>
      <c r="B3276" s="137" t="s">
        <v>19397</v>
      </c>
      <c r="C3276" s="94">
        <v>0.999994835000162</v>
      </c>
      <c r="D3276" s="94">
        <v>-0.234843961957699</v>
      </c>
      <c r="E3276" s="94">
        <v>-0.0186660346278423</v>
      </c>
      <c r="F3276" s="137" t="s">
        <v>14390</v>
      </c>
      <c r="G3276" s="94">
        <v>0.671668061537136</v>
      </c>
      <c r="H3276" s="94">
        <v>-1.15122240298252</v>
      </c>
      <c r="I3276" s="94">
        <v>-0.110696111507984</v>
      </c>
      <c r="J3276" s="137" t="s">
        <v>14390</v>
      </c>
      <c r="K3276" s="94">
        <v>0.904390980354058</v>
      </c>
      <c r="L3276" s="94">
        <v>-0.569310889674035</v>
      </c>
      <c r="M3276" s="94">
        <v>-0.110843501724346</v>
      </c>
      <c r="N3276" s="137" t="s">
        <v>14390</v>
      </c>
      <c r="O3276" s="94">
        <v>0.0406303502563446</v>
      </c>
      <c r="P3276" s="94">
        <v>2.79492164178099</v>
      </c>
      <c r="Q3276" s="94">
        <v>0.77632015187826</v>
      </c>
      <c r="R3276" s="137" t="s">
        <v>14394</v>
      </c>
      <c r="S3276" s="94">
        <v>0.999989598159574</v>
      </c>
      <c r="T3276" s="94">
        <v>0.644030890986794</v>
      </c>
      <c r="U3276" s="94">
        <v>0.0889825278292491</v>
      </c>
      <c r="V3276" s="137" t="s">
        <v>14390</v>
      </c>
    </row>
    <row r="3277">
      <c r="A3277" s="94" t="s">
        <v>19398</v>
      </c>
      <c r="B3277" s="137" t="s">
        <v>19399</v>
      </c>
      <c r="C3277" s="94">
        <v>0.999994835000162</v>
      </c>
      <c r="D3277" s="94">
        <v>-0.234739837635071</v>
      </c>
      <c r="E3277" s="94">
        <v>-0.0089692245165544</v>
      </c>
      <c r="F3277" s="137" t="s">
        <v>14390</v>
      </c>
      <c r="G3277" s="94">
        <v>0.779032893455867</v>
      </c>
      <c r="H3277" s="94">
        <v>0.858611495964402</v>
      </c>
      <c r="I3277" s="94">
        <v>0.0313639014330648</v>
      </c>
      <c r="J3277" s="137" t="s">
        <v>14390</v>
      </c>
      <c r="K3277" s="94">
        <v>0.512384779400019</v>
      </c>
      <c r="L3277" s="94">
        <v>1.79607463493264</v>
      </c>
      <c r="M3277" s="94">
        <v>0.167142654546085</v>
      </c>
      <c r="N3277" s="137" t="s">
        <v>14390</v>
      </c>
      <c r="O3277" s="94">
        <v>0.0259426267686272</v>
      </c>
      <c r="P3277" s="94">
        <v>-3.01028787078522</v>
      </c>
      <c r="Q3277" s="94">
        <v>-0.431291141163705</v>
      </c>
      <c r="R3277" s="137" t="s">
        <v>14391</v>
      </c>
      <c r="S3277" s="94">
        <v>0.856959132541184</v>
      </c>
      <c r="T3277" s="94">
        <v>2.20653197732331</v>
      </c>
      <c r="U3277" s="94">
        <v>0.155668432843547</v>
      </c>
      <c r="V3277" s="137" t="s">
        <v>14390</v>
      </c>
    </row>
    <row r="3278">
      <c r="A3278" s="94" t="s">
        <v>19400</v>
      </c>
      <c r="B3278" s="137" t="s">
        <v>19401</v>
      </c>
      <c r="C3278" s="94">
        <v>0.999994835000162</v>
      </c>
      <c r="D3278" s="94">
        <v>0.234704814581582</v>
      </c>
      <c r="E3278" s="94">
        <v>0.0609841728725166</v>
      </c>
      <c r="F3278" s="137" t="s">
        <v>14390</v>
      </c>
      <c r="G3278" s="94">
        <v>0.923061846514237</v>
      </c>
      <c r="H3278" s="94">
        <v>-0.356686463022666</v>
      </c>
      <c r="I3278" s="94">
        <v>-0.0837326189220682</v>
      </c>
      <c r="J3278" s="137" t="s">
        <v>14390</v>
      </c>
      <c r="K3278" s="94">
        <v>0.923353873825642</v>
      </c>
      <c r="L3278" s="94">
        <v>-0.49183019745053</v>
      </c>
      <c r="M3278" s="94">
        <v>-0.33860333414109</v>
      </c>
      <c r="N3278" s="137" t="s">
        <v>14390</v>
      </c>
      <c r="O3278" s="95">
        <v>1.68628254699202E-4</v>
      </c>
      <c r="P3278" s="94">
        <v>-4.74549309221162</v>
      </c>
      <c r="Q3278" s="94">
        <v>-4.14027637247198</v>
      </c>
      <c r="R3278" s="137" t="s">
        <v>14391</v>
      </c>
      <c r="S3278" s="94">
        <v>0.655946861238949</v>
      </c>
      <c r="T3278" s="94">
        <v>2.63811574358834</v>
      </c>
      <c r="U3278" s="94">
        <v>1.21545334049832</v>
      </c>
      <c r="V3278" s="137" t="s">
        <v>14390</v>
      </c>
    </row>
    <row r="3279">
      <c r="A3279" s="94" t="s">
        <v>19402</v>
      </c>
      <c r="B3279" s="137" t="s">
        <v>19403</v>
      </c>
      <c r="C3279" s="94">
        <v>0.999994835000162</v>
      </c>
      <c r="D3279" s="94">
        <v>-0.233914267862967</v>
      </c>
      <c r="E3279" s="94">
        <v>-0.0174940696967897</v>
      </c>
      <c r="F3279" s="137" t="s">
        <v>14390</v>
      </c>
      <c r="G3279" s="94">
        <v>0.49838485887839</v>
      </c>
      <c r="H3279" s="94">
        <v>-1.61595121433597</v>
      </c>
      <c r="I3279" s="94">
        <v>-0.156237934267608</v>
      </c>
      <c r="J3279" s="137" t="s">
        <v>14390</v>
      </c>
      <c r="K3279" s="94">
        <v>0.867492013587147</v>
      </c>
      <c r="L3279" s="94">
        <v>-0.725206874294918</v>
      </c>
      <c r="M3279" s="94">
        <v>-0.149730817709881</v>
      </c>
      <c r="N3279" s="137" t="s">
        <v>14390</v>
      </c>
      <c r="O3279" s="94">
        <v>0.0052469861544927</v>
      </c>
      <c r="P3279" s="94">
        <v>3.65549018489582</v>
      </c>
      <c r="Q3279" s="94">
        <v>0.883805370157634</v>
      </c>
      <c r="R3279" s="137" t="s">
        <v>14394</v>
      </c>
      <c r="S3279" s="94">
        <v>0.999989598159574</v>
      </c>
      <c r="T3279" s="94">
        <v>-1.409274920651</v>
      </c>
      <c r="U3279" s="94">
        <v>-0.199356055501447</v>
      </c>
      <c r="V3279" s="137" t="s">
        <v>14390</v>
      </c>
    </row>
    <row r="3280">
      <c r="A3280" s="94" t="s">
        <v>19404</v>
      </c>
      <c r="B3280" s="137" t="s">
        <v>19405</v>
      </c>
      <c r="C3280" s="94">
        <v>0.999994835000162</v>
      </c>
      <c r="D3280" s="94">
        <v>-0.233775179504082</v>
      </c>
      <c r="E3280" s="94">
        <v>-0.0344916470198949</v>
      </c>
      <c r="F3280" s="137" t="s">
        <v>14390</v>
      </c>
      <c r="G3280" s="94">
        <v>0.835055808424159</v>
      </c>
      <c r="H3280" s="94">
        <v>0.674367807200329</v>
      </c>
      <c r="I3280" s="94">
        <v>0.100053890833684</v>
      </c>
      <c r="J3280" s="137" t="s">
        <v>14390</v>
      </c>
      <c r="K3280" s="94">
        <v>0.890850167562508</v>
      </c>
      <c r="L3280" s="94">
        <v>-0.63118313489023</v>
      </c>
      <c r="M3280" s="94">
        <v>-0.212773864614119</v>
      </c>
      <c r="N3280" s="137" t="s">
        <v>14390</v>
      </c>
      <c r="O3280" s="94">
        <v>0.00348584210312351</v>
      </c>
      <c r="P3280" s="94">
        <v>-3.8058534745712</v>
      </c>
      <c r="Q3280" s="94">
        <v>-1.53234484136966</v>
      </c>
      <c r="R3280" s="137" t="s">
        <v>14391</v>
      </c>
      <c r="S3280" s="94">
        <v>0.832526977201427</v>
      </c>
      <c r="T3280" s="94">
        <v>2.27364422605962</v>
      </c>
      <c r="U3280" s="94">
        <v>0.600257831246541</v>
      </c>
      <c r="V3280" s="137" t="s">
        <v>14390</v>
      </c>
    </row>
    <row r="3281">
      <c r="A3281" s="94" t="s">
        <v>19406</v>
      </c>
      <c r="B3281" s="137" t="s">
        <v>19407</v>
      </c>
      <c r="C3281" s="94">
        <v>0.999994835000162</v>
      </c>
      <c r="D3281" s="94">
        <v>0.233464665548131</v>
      </c>
      <c r="E3281" s="94">
        <v>0.0279322996302884</v>
      </c>
      <c r="F3281" s="137" t="s">
        <v>14390</v>
      </c>
      <c r="G3281" s="94">
        <v>0.42211311226264</v>
      </c>
      <c r="H3281" s="94">
        <v>-1.82974061274116</v>
      </c>
      <c r="I3281" s="94">
        <v>-0.255390295285906</v>
      </c>
      <c r="J3281" s="137" t="s">
        <v>14390</v>
      </c>
      <c r="K3281" s="94">
        <v>0.645311909194333</v>
      </c>
      <c r="L3281" s="94">
        <v>1.4312433079847</v>
      </c>
      <c r="M3281" s="94">
        <v>0.390120586126047</v>
      </c>
      <c r="N3281" s="137" t="s">
        <v>14390</v>
      </c>
      <c r="O3281" s="94">
        <v>0.038803425857957</v>
      </c>
      <c r="P3281" s="94">
        <v>2.81644608698182</v>
      </c>
      <c r="Q3281" s="94">
        <v>1.06968013495265</v>
      </c>
      <c r="R3281" s="137" t="s">
        <v>14394</v>
      </c>
      <c r="S3281" s="94">
        <v>0.999989598159574</v>
      </c>
      <c r="T3281" s="94">
        <v>-0.211277001895652</v>
      </c>
      <c r="U3281" s="94">
        <v>-0.0442783489176505</v>
      </c>
      <c r="V3281" s="137" t="s">
        <v>14390</v>
      </c>
    </row>
    <row r="3282">
      <c r="A3282" s="94" t="s">
        <v>19408</v>
      </c>
      <c r="B3282" s="137" t="s">
        <v>19409</v>
      </c>
      <c r="C3282" s="94">
        <v>0.999994835000162</v>
      </c>
      <c r="D3282" s="94">
        <v>0.233291382333995</v>
      </c>
      <c r="E3282" s="94">
        <v>0.0584779906021079</v>
      </c>
      <c r="F3282" s="137" t="s">
        <v>14390</v>
      </c>
      <c r="G3282" s="94" t="s">
        <v>247</v>
      </c>
      <c r="H3282" s="94">
        <v>0.683314827719895</v>
      </c>
      <c r="I3282" s="94">
        <v>0.158961922548034</v>
      </c>
      <c r="J3282" s="137" t="s">
        <v>14390</v>
      </c>
      <c r="K3282" s="94" t="s">
        <v>247</v>
      </c>
      <c r="L3282" s="94">
        <v>0.434405634462273</v>
      </c>
      <c r="M3282" s="94">
        <v>0.275671734376425</v>
      </c>
      <c r="N3282" s="137" t="s">
        <v>14390</v>
      </c>
      <c r="O3282" s="94">
        <v>0.0280371004861876</v>
      </c>
      <c r="P3282" s="94">
        <v>-2.97231334394984</v>
      </c>
      <c r="Q3282" s="94">
        <v>-2.18715553541855</v>
      </c>
      <c r="R3282" s="137" t="s">
        <v>14391</v>
      </c>
      <c r="S3282" s="94">
        <v>0.999989598159574</v>
      </c>
      <c r="T3282" s="94">
        <v>-1.32129874606939</v>
      </c>
      <c r="U3282" s="94">
        <v>-0.548005810631422</v>
      </c>
      <c r="V3282" s="137" t="s">
        <v>14390</v>
      </c>
    </row>
    <row r="3283">
      <c r="A3283" s="94" t="s">
        <v>19410</v>
      </c>
      <c r="B3283" s="137" t="s">
        <v>19411</v>
      </c>
      <c r="C3283" s="94">
        <v>0.999994835000162</v>
      </c>
      <c r="D3283" s="94">
        <v>0.232752063817924</v>
      </c>
      <c r="E3283" s="94">
        <v>0.0269640259628096</v>
      </c>
      <c r="F3283" s="137" t="s">
        <v>14390</v>
      </c>
      <c r="G3283" s="94">
        <v>0.777202085813582</v>
      </c>
      <c r="H3283" s="94">
        <v>0.863443033814935</v>
      </c>
      <c r="I3283" s="94">
        <v>0.134152871566497</v>
      </c>
      <c r="J3283" s="137" t="s">
        <v>14390</v>
      </c>
      <c r="K3283" s="94">
        <v>0.982542892209863</v>
      </c>
      <c r="L3283" s="94">
        <v>0.159082304983124</v>
      </c>
      <c r="M3283" s="94">
        <v>0.0439580844425453</v>
      </c>
      <c r="N3283" s="137" t="s">
        <v>14390</v>
      </c>
      <c r="O3283" s="94">
        <v>0.0491525029172078</v>
      </c>
      <c r="P3283" s="94">
        <v>2.69946625594408</v>
      </c>
      <c r="Q3283" s="94">
        <v>0.970811807844126</v>
      </c>
      <c r="R3283" s="137" t="s">
        <v>14394</v>
      </c>
      <c r="S3283" s="94">
        <v>0.999989598159574</v>
      </c>
      <c r="T3283" s="94">
        <v>-0.0663198099160074</v>
      </c>
      <c r="U3283" s="94">
        <v>-0.0147669251804967</v>
      </c>
      <c r="V3283" s="137" t="s">
        <v>14390</v>
      </c>
    </row>
    <row r="3284">
      <c r="A3284" s="94" t="s">
        <v>19412</v>
      </c>
      <c r="B3284" s="137" t="s">
        <v>19413</v>
      </c>
      <c r="C3284" s="94">
        <v>0.999994835000162</v>
      </c>
      <c r="D3284" s="94">
        <v>-0.232672337973748</v>
      </c>
      <c r="E3284" s="94">
        <v>-0.011438284877548</v>
      </c>
      <c r="F3284" s="137" t="s">
        <v>14390</v>
      </c>
      <c r="G3284" s="94">
        <v>0.975204161994366</v>
      </c>
      <c r="H3284" s="94">
        <v>0.133634658384712</v>
      </c>
      <c r="I3284" s="94">
        <v>0.00789901868110773</v>
      </c>
      <c r="J3284" s="137" t="s">
        <v>14390</v>
      </c>
      <c r="K3284" s="94">
        <v>0.180690833387136</v>
      </c>
      <c r="L3284" s="94">
        <v>-2.74673237068373</v>
      </c>
      <c r="M3284" s="94">
        <v>-0.37877604657883</v>
      </c>
      <c r="N3284" s="137" t="s">
        <v>14390</v>
      </c>
      <c r="O3284" s="94">
        <v>0.0178543940922009</v>
      </c>
      <c r="P3284" s="94">
        <v>3.17440578507183</v>
      </c>
      <c r="Q3284" s="94">
        <v>0.626474721232357</v>
      </c>
      <c r="R3284" s="137" t="s">
        <v>14394</v>
      </c>
      <c r="S3284" s="94">
        <v>0.999989598159574</v>
      </c>
      <c r="T3284" s="94">
        <v>-1.05433329285761</v>
      </c>
      <c r="U3284" s="94">
        <v>-0.0909023738989596</v>
      </c>
      <c r="V3284" s="137" t="s">
        <v>14390</v>
      </c>
    </row>
    <row r="3285">
      <c r="A3285" s="94" t="s">
        <v>19414</v>
      </c>
      <c r="B3285" s="137" t="s">
        <v>19415</v>
      </c>
      <c r="C3285" s="94">
        <v>0.999994835000162</v>
      </c>
      <c r="D3285" s="94">
        <v>0.232200885917193</v>
      </c>
      <c r="E3285" s="94">
        <v>0.0420232022973518</v>
      </c>
      <c r="F3285" s="137" t="s">
        <v>14390</v>
      </c>
      <c r="G3285" s="94">
        <v>0.727411239227948</v>
      </c>
      <c r="H3285" s="94">
        <v>-1.00223577079171</v>
      </c>
      <c r="I3285" s="94">
        <v>-0.206382651746618</v>
      </c>
      <c r="J3285" s="137" t="s">
        <v>14390</v>
      </c>
      <c r="K3285" s="94" t="s">
        <v>247</v>
      </c>
      <c r="L3285" s="94">
        <v>-1.7815744084472</v>
      </c>
      <c r="M3285" s="94">
        <v>-1.00950966191579</v>
      </c>
      <c r="N3285" s="137" t="s">
        <v>14390</v>
      </c>
      <c r="O3285" s="94">
        <v>0.0254324071687756</v>
      </c>
      <c r="P3285" s="94">
        <v>3.02150389275526</v>
      </c>
      <c r="Q3285" s="94">
        <v>1.69819269805099</v>
      </c>
      <c r="R3285" s="137" t="s">
        <v>14394</v>
      </c>
      <c r="S3285" s="94">
        <v>0.999989598159574</v>
      </c>
      <c r="T3285" s="94">
        <v>-0.954806485901496</v>
      </c>
      <c r="U3285" s="94">
        <v>-0.314453360381556</v>
      </c>
      <c r="V3285" s="137" t="s">
        <v>14390</v>
      </c>
    </row>
    <row r="3286">
      <c r="A3286" s="94" t="s">
        <v>19416</v>
      </c>
      <c r="B3286" s="137" t="s">
        <v>19417</v>
      </c>
      <c r="C3286" s="94">
        <v>0.999994835000162</v>
      </c>
      <c r="D3286" s="94">
        <v>-0.23171884316407</v>
      </c>
      <c r="E3286" s="94">
        <v>-0.0268807605050203</v>
      </c>
      <c r="F3286" s="137" t="s">
        <v>14390</v>
      </c>
      <c r="G3286" s="94">
        <v>0.922527326740981</v>
      </c>
      <c r="H3286" s="94">
        <v>-0.363348728540432</v>
      </c>
      <c r="I3286" s="94">
        <v>-0.0449653822259361</v>
      </c>
      <c r="J3286" s="137" t="s">
        <v>14390</v>
      </c>
      <c r="K3286" s="94">
        <v>0.8255388820457</v>
      </c>
      <c r="L3286" s="94">
        <v>0.880978602128127</v>
      </c>
      <c r="M3286" s="94">
        <v>0.243503822259251</v>
      </c>
      <c r="N3286" s="137" t="s">
        <v>14390</v>
      </c>
      <c r="O3286" s="94">
        <v>0.0377667395659121</v>
      </c>
      <c r="P3286" s="94">
        <v>2.83048989071172</v>
      </c>
      <c r="Q3286" s="94">
        <v>0.866059160175681</v>
      </c>
      <c r="R3286" s="137" t="s">
        <v>14394</v>
      </c>
      <c r="S3286" s="94">
        <v>0.999989598159574</v>
      </c>
      <c r="T3286" s="94">
        <v>1.48048859485986</v>
      </c>
      <c r="U3286" s="94">
        <v>0.254569661527523</v>
      </c>
      <c r="V3286" s="137" t="s">
        <v>14390</v>
      </c>
    </row>
    <row r="3287">
      <c r="A3287" s="94" t="s">
        <v>19418</v>
      </c>
      <c r="B3287" s="137" t="s">
        <v>19419</v>
      </c>
      <c r="C3287" s="94">
        <v>0.999994835000162</v>
      </c>
      <c r="D3287" s="94">
        <v>-0.23136564780705</v>
      </c>
      <c r="E3287" s="94">
        <v>-0.0107873997295068</v>
      </c>
      <c r="F3287" s="137" t="s">
        <v>14390</v>
      </c>
      <c r="G3287" s="94">
        <v>0.352355292928813</v>
      </c>
      <c r="H3287" s="94">
        <v>-2.05616205958121</v>
      </c>
      <c r="I3287" s="94">
        <v>-0.128992855472437</v>
      </c>
      <c r="J3287" s="137" t="s">
        <v>14390</v>
      </c>
      <c r="K3287" s="94">
        <v>0.810834942692229</v>
      </c>
      <c r="L3287" s="94">
        <v>0.923100830803644</v>
      </c>
      <c r="M3287" s="94">
        <v>0.125750990777438</v>
      </c>
      <c r="N3287" s="137" t="s">
        <v>14390</v>
      </c>
      <c r="O3287" s="94">
        <v>0.0381826460875113</v>
      </c>
      <c r="P3287" s="94">
        <v>-2.82494847269121</v>
      </c>
      <c r="Q3287" s="94">
        <v>-0.376685132905874</v>
      </c>
      <c r="R3287" s="137" t="s">
        <v>14391</v>
      </c>
      <c r="S3287" s="94">
        <v>0.999989598159574</v>
      </c>
      <c r="T3287" s="94">
        <v>1.71901065612379</v>
      </c>
      <c r="U3287" s="94">
        <v>0.157645911622689</v>
      </c>
      <c r="V3287" s="137" t="s">
        <v>14390</v>
      </c>
    </row>
    <row r="3288">
      <c r="A3288" s="94" t="s">
        <v>19420</v>
      </c>
      <c r="B3288" s="137" t="s">
        <v>19421</v>
      </c>
      <c r="C3288" s="94">
        <v>0.999994835000162</v>
      </c>
      <c r="D3288" s="94">
        <v>-0.230603533455686</v>
      </c>
      <c r="E3288" s="94">
        <v>-0.0287640108196073</v>
      </c>
      <c r="F3288" s="137" t="s">
        <v>14390</v>
      </c>
      <c r="G3288" s="94">
        <v>0.947931132433906</v>
      </c>
      <c r="H3288" s="94">
        <v>0.259692709434155</v>
      </c>
      <c r="I3288" s="94">
        <v>0.0418950162891037</v>
      </c>
      <c r="J3288" s="137" t="s">
        <v>14390</v>
      </c>
      <c r="K3288" s="94">
        <v>0.743267470560294</v>
      </c>
      <c r="L3288" s="94">
        <v>1.13812512880208</v>
      </c>
      <c r="M3288" s="94">
        <v>0.427668471430111</v>
      </c>
      <c r="N3288" s="137" t="s">
        <v>14390</v>
      </c>
      <c r="O3288" s="94">
        <v>0.00507883306162078</v>
      </c>
      <c r="P3288" s="94">
        <v>-3.66970490985982</v>
      </c>
      <c r="Q3288" s="94">
        <v>-1.36701330223436</v>
      </c>
      <c r="R3288" s="137" t="s">
        <v>14391</v>
      </c>
      <c r="S3288" s="94">
        <v>0.999989598159574</v>
      </c>
      <c r="T3288" s="94">
        <v>0.699137266092272</v>
      </c>
      <c r="U3288" s="94">
        <v>0.146840351357218</v>
      </c>
      <c r="V3288" s="137" t="s">
        <v>14390</v>
      </c>
    </row>
    <row r="3289">
      <c r="A3289" s="94" t="s">
        <v>19422</v>
      </c>
      <c r="B3289" s="137" t="s">
        <v>19423</v>
      </c>
      <c r="C3289" s="94">
        <v>0.999994835000162</v>
      </c>
      <c r="D3289" s="94">
        <v>-0.230370628053669</v>
      </c>
      <c r="E3289" s="94">
        <v>-0.00866684630617547</v>
      </c>
      <c r="F3289" s="137" t="s">
        <v>14390</v>
      </c>
      <c r="G3289" s="94">
        <v>0.441629091593421</v>
      </c>
      <c r="H3289" s="94">
        <v>-1.75863198812816</v>
      </c>
      <c r="I3289" s="94">
        <v>-0.102775466676621</v>
      </c>
      <c r="J3289" s="137" t="s">
        <v>14390</v>
      </c>
      <c r="K3289" s="94">
        <v>0.922515158136709</v>
      </c>
      <c r="L3289" s="94">
        <v>0.495556012355712</v>
      </c>
      <c r="M3289" s="94">
        <v>0.0466524666316325</v>
      </c>
      <c r="N3289" s="137" t="s">
        <v>14390</v>
      </c>
      <c r="O3289" s="94">
        <v>0.0391915828886692</v>
      </c>
      <c r="P3289" s="94">
        <v>2.81145370255431</v>
      </c>
      <c r="Q3289" s="94">
        <v>0.406734791585117</v>
      </c>
      <c r="R3289" s="137" t="s">
        <v>14394</v>
      </c>
      <c r="S3289" s="94">
        <v>0.999989598159574</v>
      </c>
      <c r="T3289" s="94">
        <v>1.38315861353166</v>
      </c>
      <c r="U3289" s="94">
        <v>0.0912350607598011</v>
      </c>
      <c r="V3289" s="137" t="s">
        <v>14390</v>
      </c>
    </row>
    <row r="3290">
      <c r="A3290" s="94" t="s">
        <v>19424</v>
      </c>
      <c r="B3290" s="137" t="s">
        <v>19425</v>
      </c>
      <c r="C3290" s="94">
        <v>0.999994835000162</v>
      </c>
      <c r="D3290" s="94">
        <v>-0.229952239333405</v>
      </c>
      <c r="E3290" s="94">
        <v>-0.00963633902104232</v>
      </c>
      <c r="F3290" s="137" t="s">
        <v>14390</v>
      </c>
      <c r="G3290" s="94">
        <v>0.748501429995025</v>
      </c>
      <c r="H3290" s="94">
        <v>-0.940641080268317</v>
      </c>
      <c r="I3290" s="94">
        <v>-0.0496473063279297</v>
      </c>
      <c r="J3290" s="137" t="s">
        <v>14390</v>
      </c>
      <c r="K3290" s="94">
        <v>0.893849079118014</v>
      </c>
      <c r="L3290" s="94">
        <v>0.621204760894058</v>
      </c>
      <c r="M3290" s="94">
        <v>0.0815066094395094</v>
      </c>
      <c r="N3290" s="137" t="s">
        <v>14390</v>
      </c>
      <c r="O3290" s="94">
        <v>0.0388982615784501</v>
      </c>
      <c r="P3290" s="94">
        <v>-2.81484207837969</v>
      </c>
      <c r="Q3290" s="94">
        <v>-0.502848607052174</v>
      </c>
      <c r="R3290" s="137" t="s">
        <v>14391</v>
      </c>
      <c r="S3290" s="94">
        <v>0.999989598159574</v>
      </c>
      <c r="T3290" s="94">
        <v>1.63963342953554</v>
      </c>
      <c r="U3290" s="94">
        <v>0.123543558526952</v>
      </c>
      <c r="V3290" s="137" t="s">
        <v>14390</v>
      </c>
    </row>
    <row r="3291">
      <c r="A3291" s="94" t="s">
        <v>19426</v>
      </c>
      <c r="B3291" s="137" t="s">
        <v>19427</v>
      </c>
      <c r="C3291" s="94">
        <v>0.999994835000162</v>
      </c>
      <c r="D3291" s="94">
        <v>-0.228654376003502</v>
      </c>
      <c r="E3291" s="94">
        <v>-0.00977977196825411</v>
      </c>
      <c r="F3291" s="137" t="s">
        <v>14390</v>
      </c>
      <c r="G3291" s="94">
        <v>0.93562478052581</v>
      </c>
      <c r="H3291" s="94">
        <v>0.309448123040237</v>
      </c>
      <c r="I3291" s="94">
        <v>0.0173241796397102</v>
      </c>
      <c r="J3291" s="137" t="s">
        <v>14390</v>
      </c>
      <c r="K3291" s="94">
        <v>0.500972509089824</v>
      </c>
      <c r="L3291" s="94">
        <v>1.82154608056082</v>
      </c>
      <c r="M3291" s="94">
        <v>0.174504711950701</v>
      </c>
      <c r="N3291" s="137" t="s">
        <v>14390</v>
      </c>
      <c r="O3291" s="94">
        <v>0.0309527852574745</v>
      </c>
      <c r="P3291" s="94">
        <v>2.92564748307187</v>
      </c>
      <c r="Q3291" s="94">
        <v>0.36717420258</v>
      </c>
      <c r="R3291" s="137" t="s">
        <v>14394</v>
      </c>
      <c r="S3291" s="94">
        <v>0.999989598159574</v>
      </c>
      <c r="T3291" s="94">
        <v>0.252491285572492</v>
      </c>
      <c r="U3291" s="94">
        <v>0.0181059239029691</v>
      </c>
      <c r="V3291" s="137" t="s">
        <v>14390</v>
      </c>
    </row>
    <row r="3292">
      <c r="A3292" s="94" t="s">
        <v>19428</v>
      </c>
      <c r="B3292" s="137" t="s">
        <v>19429</v>
      </c>
      <c r="C3292" s="94">
        <v>0.999994835000162</v>
      </c>
      <c r="D3292" s="94">
        <v>-0.228358264281479</v>
      </c>
      <c r="E3292" s="94">
        <v>-0.0103177305684229</v>
      </c>
      <c r="F3292" s="137" t="s">
        <v>14390</v>
      </c>
      <c r="G3292" s="94">
        <v>0.611788419526772</v>
      </c>
      <c r="H3292" s="94">
        <v>1.3053699184398</v>
      </c>
      <c r="I3292" s="94">
        <v>0.0652595694653969</v>
      </c>
      <c r="J3292" s="137" t="s">
        <v>14390</v>
      </c>
      <c r="K3292" s="94">
        <v>0.942276539245795</v>
      </c>
      <c r="L3292" s="94">
        <v>-0.40602237532763</v>
      </c>
      <c r="M3292" s="94">
        <v>-0.0387835869179116</v>
      </c>
      <c r="N3292" s="137" t="s">
        <v>14390</v>
      </c>
      <c r="O3292" s="95">
        <v>7.21544832035816E-4</v>
      </c>
      <c r="P3292" s="94">
        <v>4.33057375292873</v>
      </c>
      <c r="Q3292" s="94">
        <v>0.605825986480101</v>
      </c>
      <c r="R3292" s="137" t="s">
        <v>14394</v>
      </c>
      <c r="S3292" s="94">
        <v>0.999989598159574</v>
      </c>
      <c r="T3292" s="94">
        <v>-1.46427178002262</v>
      </c>
      <c r="U3292" s="94">
        <v>-0.111466372580486</v>
      </c>
      <c r="V3292" s="137" t="s">
        <v>14390</v>
      </c>
    </row>
    <row r="3293">
      <c r="A3293" s="94" t="s">
        <v>19430</v>
      </c>
      <c r="B3293" s="137" t="s">
        <v>19431</v>
      </c>
      <c r="C3293" s="94">
        <v>0.999994835000162</v>
      </c>
      <c r="D3293" s="94">
        <v>-0.227873359460084</v>
      </c>
      <c r="E3293" s="94">
        <v>-0.0269145734845745</v>
      </c>
      <c r="F3293" s="137" t="s">
        <v>14390</v>
      </c>
      <c r="G3293" s="94">
        <v>0.600110809191392</v>
      </c>
      <c r="H3293" s="94">
        <v>-1.33672315842486</v>
      </c>
      <c r="I3293" s="94">
        <v>-0.193565405423826</v>
      </c>
      <c r="J3293" s="137" t="s">
        <v>14390</v>
      </c>
      <c r="K3293" s="94">
        <v>0.878629007342836</v>
      </c>
      <c r="L3293" s="94">
        <v>-0.677142884722903</v>
      </c>
      <c r="M3293" s="94">
        <v>-0.199171804754934</v>
      </c>
      <c r="N3293" s="137" t="s">
        <v>14390</v>
      </c>
      <c r="O3293" s="94">
        <v>0.0151227883647164</v>
      </c>
      <c r="P3293" s="94">
        <v>-3.24318240095093</v>
      </c>
      <c r="Q3293" s="94">
        <v>-1.26860283165216</v>
      </c>
      <c r="R3293" s="137" t="s">
        <v>14391</v>
      </c>
      <c r="S3293" s="94">
        <v>0.999989598159574</v>
      </c>
      <c r="T3293" s="94">
        <v>1.52097706293866</v>
      </c>
      <c r="U3293" s="94">
        <v>0.357776588460677</v>
      </c>
      <c r="V3293" s="137" t="s">
        <v>14390</v>
      </c>
    </row>
    <row r="3294">
      <c r="A3294" s="94" t="s">
        <v>19432</v>
      </c>
      <c r="B3294" s="137" t="s">
        <v>19433</v>
      </c>
      <c r="C3294" s="94">
        <v>0.999994835000162</v>
      </c>
      <c r="D3294" s="94">
        <v>0.226984004822033</v>
      </c>
      <c r="E3294" s="94">
        <v>0.0180414910111815</v>
      </c>
      <c r="F3294" s="137" t="s">
        <v>14390</v>
      </c>
      <c r="G3294" s="94">
        <v>0.704066382675484</v>
      </c>
      <c r="H3294" s="94">
        <v>-1.05954646348702</v>
      </c>
      <c r="I3294" s="94">
        <v>-0.0889435401578404</v>
      </c>
      <c r="J3294" s="137" t="s">
        <v>14390</v>
      </c>
      <c r="K3294" s="94">
        <v>0.572198502584229</v>
      </c>
      <c r="L3294" s="94">
        <v>-1.61819786122221</v>
      </c>
      <c r="M3294" s="94">
        <v>-0.377331685857161</v>
      </c>
      <c r="N3294" s="137" t="s">
        <v>14390</v>
      </c>
      <c r="O3294" s="95">
        <v>1.20589806123621E-4</v>
      </c>
      <c r="P3294" s="94">
        <v>4.84074015022497</v>
      </c>
      <c r="Q3294" s="94">
        <v>1.32692626934338</v>
      </c>
      <c r="R3294" s="137" t="s">
        <v>14394</v>
      </c>
      <c r="S3294" s="94">
        <v>0.999989598159574</v>
      </c>
      <c r="T3294" s="94">
        <v>-1.30767817301684</v>
      </c>
      <c r="U3294" s="94">
        <v>-0.181573160390156</v>
      </c>
      <c r="V3294" s="137" t="s">
        <v>14390</v>
      </c>
    </row>
    <row r="3295">
      <c r="A3295" s="94" t="s">
        <v>19434</v>
      </c>
      <c r="B3295" s="137" t="s">
        <v>19435</v>
      </c>
      <c r="C3295" s="94">
        <v>0.999994835000162</v>
      </c>
      <c r="D3295" s="94">
        <v>0.226901853290513</v>
      </c>
      <c r="E3295" s="94">
        <v>0.0457153310303608</v>
      </c>
      <c r="F3295" s="137" t="s">
        <v>14390</v>
      </c>
      <c r="G3295" s="94">
        <v>0.290655133516805</v>
      </c>
      <c r="H3295" s="94">
        <v>-2.28361092470135</v>
      </c>
      <c r="I3295" s="94">
        <v>-0.468498538947545</v>
      </c>
      <c r="J3295" s="137" t="s">
        <v>14390</v>
      </c>
      <c r="K3295" s="94" t="s">
        <v>247</v>
      </c>
      <c r="L3295" s="94">
        <v>-1.88300997342775</v>
      </c>
      <c r="M3295" s="94">
        <v>-0.97309018433054</v>
      </c>
      <c r="N3295" s="137" t="s">
        <v>14390</v>
      </c>
      <c r="O3295" s="95">
        <v>5.8513245706966E-4</v>
      </c>
      <c r="P3295" s="94">
        <v>-4.39508268167422</v>
      </c>
      <c r="Q3295" s="94">
        <v>-2.8142095405155</v>
      </c>
      <c r="R3295" s="137" t="s">
        <v>14391</v>
      </c>
      <c r="S3295" s="94">
        <v>0.51028257993674</v>
      </c>
      <c r="T3295" s="94">
        <v>2.97038180966391</v>
      </c>
      <c r="U3295" s="94">
        <v>0.948414532052546</v>
      </c>
      <c r="V3295" s="137" t="s">
        <v>14390</v>
      </c>
    </row>
    <row r="3296">
      <c r="A3296" s="94" t="s">
        <v>19436</v>
      </c>
      <c r="B3296" s="137" t="s">
        <v>19437</v>
      </c>
      <c r="C3296" s="94">
        <v>0.999994835000162</v>
      </c>
      <c r="D3296" s="94">
        <v>0.226408666597406</v>
      </c>
      <c r="E3296" s="94">
        <v>0.0112343989735964</v>
      </c>
      <c r="F3296" s="137" t="s">
        <v>14390</v>
      </c>
      <c r="G3296" s="94">
        <v>0.82164252327633</v>
      </c>
      <c r="H3296" s="94">
        <v>-0.716524613825977</v>
      </c>
      <c r="I3296" s="94">
        <v>-0.053980644636561</v>
      </c>
      <c r="J3296" s="137" t="s">
        <v>14390</v>
      </c>
      <c r="K3296" s="94">
        <v>0.75873844974172</v>
      </c>
      <c r="L3296" s="94">
        <v>-1.09508727643583</v>
      </c>
      <c r="M3296" s="94">
        <v>-0.147077429749255</v>
      </c>
      <c r="N3296" s="137" t="s">
        <v>14390</v>
      </c>
      <c r="O3296" s="94">
        <v>0.0422176005448471</v>
      </c>
      <c r="P3296" s="94">
        <v>2.77503659396693</v>
      </c>
      <c r="Q3296" s="94">
        <v>0.494195386661695</v>
      </c>
      <c r="R3296" s="137" t="s">
        <v>14394</v>
      </c>
      <c r="S3296" s="94">
        <v>0.999989598159574</v>
      </c>
      <c r="T3296" s="94">
        <v>-0.742318698392753</v>
      </c>
      <c r="U3296" s="94">
        <v>-0.0772847440779962</v>
      </c>
      <c r="V3296" s="137" t="s">
        <v>14390</v>
      </c>
    </row>
    <row r="3297">
      <c r="A3297" s="94" t="s">
        <v>19438</v>
      </c>
      <c r="B3297" s="137" t="s">
        <v>19439</v>
      </c>
      <c r="C3297" s="94">
        <v>0.999994835000162</v>
      </c>
      <c r="D3297" s="94">
        <v>-0.22594250168707</v>
      </c>
      <c r="E3297" s="94">
        <v>-0.0179303439534666</v>
      </c>
      <c r="F3297" s="137" t="s">
        <v>14390</v>
      </c>
      <c r="G3297" s="94">
        <v>0.945109364103149</v>
      </c>
      <c r="H3297" s="94">
        <v>-0.270921648608902</v>
      </c>
      <c r="I3297" s="94">
        <v>-0.0233105434677262</v>
      </c>
      <c r="J3297" s="137" t="s">
        <v>14390</v>
      </c>
      <c r="K3297" s="94">
        <v>0.689396478714392</v>
      </c>
      <c r="L3297" s="94">
        <v>1.30571637452494</v>
      </c>
      <c r="M3297" s="94">
        <v>0.201960770439274</v>
      </c>
      <c r="N3297" s="137" t="s">
        <v>14390</v>
      </c>
      <c r="O3297" s="94">
        <v>0.00973173088443495</v>
      </c>
      <c r="P3297" s="94">
        <v>-3.42385419524612</v>
      </c>
      <c r="Q3297" s="94">
        <v>-0.760932701192764</v>
      </c>
      <c r="R3297" s="137" t="s">
        <v>14391</v>
      </c>
      <c r="S3297" s="94">
        <v>0.999989598159574</v>
      </c>
      <c r="T3297" s="94">
        <v>1.89982954680861</v>
      </c>
      <c r="U3297" s="94">
        <v>0.25444634934455</v>
      </c>
      <c r="V3297" s="137" t="s">
        <v>14390</v>
      </c>
    </row>
    <row r="3298">
      <c r="A3298" s="94" t="s">
        <v>12652</v>
      </c>
      <c r="B3298" s="137" t="s">
        <v>12653</v>
      </c>
      <c r="C3298" s="94">
        <v>0.999994835000162</v>
      </c>
      <c r="D3298" s="94">
        <v>-0.225669890116514</v>
      </c>
      <c r="E3298" s="94">
        <v>-0.0130008905918829</v>
      </c>
      <c r="F3298" s="137" t="s">
        <v>14390</v>
      </c>
      <c r="G3298" s="94">
        <v>0.781142653589276</v>
      </c>
      <c r="H3298" s="94">
        <v>0.849305159622933</v>
      </c>
      <c r="I3298" s="94">
        <v>0.0571747913640639</v>
      </c>
      <c r="J3298" s="137" t="s">
        <v>14390</v>
      </c>
      <c r="K3298" s="94">
        <v>0.951941143500882</v>
      </c>
      <c r="L3298" s="94">
        <v>0.353026460300883</v>
      </c>
      <c r="M3298" s="94">
        <v>0.0550471963956611</v>
      </c>
      <c r="N3298" s="137" t="s">
        <v>14390</v>
      </c>
      <c r="O3298" s="94">
        <v>0.0374004444591402</v>
      </c>
      <c r="P3298" s="94">
        <v>-2.83596971628832</v>
      </c>
      <c r="Q3298" s="94">
        <v>-0.545525907735611</v>
      </c>
      <c r="R3298" s="137" t="s">
        <v>14391</v>
      </c>
      <c r="S3298" s="94">
        <v>0.999989598159574</v>
      </c>
      <c r="T3298" s="94">
        <v>0.794327379793536</v>
      </c>
      <c r="U3298" s="94">
        <v>0.0745804477791265</v>
      </c>
      <c r="V3298" s="137" t="s">
        <v>14390</v>
      </c>
    </row>
    <row r="3299">
      <c r="A3299" s="94" t="s">
        <v>19440</v>
      </c>
      <c r="B3299" s="137" t="s">
        <v>19441</v>
      </c>
      <c r="C3299" s="94">
        <v>0.999994835000162</v>
      </c>
      <c r="D3299" s="94">
        <v>0.225524672241451</v>
      </c>
      <c r="E3299" s="94">
        <v>0.0170378742970428</v>
      </c>
      <c r="F3299" s="137" t="s">
        <v>14390</v>
      </c>
      <c r="G3299" s="94">
        <v>0.991898044581222</v>
      </c>
      <c r="H3299" s="94">
        <v>0.04669850343249</v>
      </c>
      <c r="I3299" s="94">
        <v>0.0045696767070041</v>
      </c>
      <c r="J3299" s="137" t="s">
        <v>14390</v>
      </c>
      <c r="K3299" s="94">
        <v>0.708620595647791</v>
      </c>
      <c r="L3299" s="94">
        <v>-1.24764097835401</v>
      </c>
      <c r="M3299" s="94">
        <v>-0.280488971794512</v>
      </c>
      <c r="N3299" s="137" t="s">
        <v>14390</v>
      </c>
      <c r="O3299" s="94">
        <v>0.00297952006290129</v>
      </c>
      <c r="P3299" s="94">
        <v>3.86229112867696</v>
      </c>
      <c r="Q3299" s="94">
        <v>1.002809465091</v>
      </c>
      <c r="R3299" s="137" t="s">
        <v>14394</v>
      </c>
      <c r="S3299" s="94">
        <v>0.999989598159574</v>
      </c>
      <c r="T3299" s="94">
        <v>0.512930585849353</v>
      </c>
      <c r="U3299" s="94">
        <v>0.0673190940297748</v>
      </c>
      <c r="V3299" s="137" t="s">
        <v>14390</v>
      </c>
    </row>
    <row r="3300">
      <c r="A3300" s="94" t="s">
        <v>19442</v>
      </c>
      <c r="B3300" s="137" t="s">
        <v>19443</v>
      </c>
      <c r="C3300" s="94">
        <v>0.999994835000162</v>
      </c>
      <c r="D3300" s="94">
        <v>0.224952096251092</v>
      </c>
      <c r="E3300" s="94">
        <v>0.0619887946955961</v>
      </c>
      <c r="F3300" s="137" t="s">
        <v>14390</v>
      </c>
      <c r="G3300" s="94">
        <v>0.86355009642497</v>
      </c>
      <c r="H3300" s="94">
        <v>0.573017613674244</v>
      </c>
      <c r="I3300" s="94">
        <v>0.135431648701149</v>
      </c>
      <c r="J3300" s="137" t="s">
        <v>14390</v>
      </c>
      <c r="K3300" s="94">
        <v>0.841182005239587</v>
      </c>
      <c r="L3300" s="94">
        <v>-0.825112129835298</v>
      </c>
      <c r="M3300" s="94">
        <v>-0.502215587909806</v>
      </c>
      <c r="N3300" s="137" t="s">
        <v>14390</v>
      </c>
      <c r="O3300" s="94">
        <v>0.00224334632232411</v>
      </c>
      <c r="P3300" s="94">
        <v>-3.96362628200067</v>
      </c>
      <c r="Q3300" s="94">
        <v>-2.99689462119293</v>
      </c>
      <c r="R3300" s="137" t="s">
        <v>14391</v>
      </c>
      <c r="S3300" s="94">
        <v>0.999989598159574</v>
      </c>
      <c r="T3300" s="94">
        <v>0.170782286274532</v>
      </c>
      <c r="U3300" s="94">
        <v>0.070122893366791</v>
      </c>
      <c r="V3300" s="137" t="s">
        <v>14390</v>
      </c>
    </row>
    <row r="3301">
      <c r="A3301" s="94" t="s">
        <v>19444</v>
      </c>
      <c r="B3301" s="137" t="s">
        <v>19445</v>
      </c>
      <c r="C3301" s="94">
        <v>0.999994835000162</v>
      </c>
      <c r="D3301" s="94">
        <v>0.224621311819242</v>
      </c>
      <c r="E3301" s="94">
        <v>0.00959247902723742</v>
      </c>
      <c r="F3301" s="137" t="s">
        <v>14390</v>
      </c>
      <c r="G3301" s="94">
        <v>0.509675286383423</v>
      </c>
      <c r="H3301" s="94">
        <v>-1.58744086445989</v>
      </c>
      <c r="I3301" s="94">
        <v>-0.078540335858568</v>
      </c>
      <c r="J3301" s="137" t="s">
        <v>14390</v>
      </c>
      <c r="K3301" s="94">
        <v>0.996728203639974</v>
      </c>
      <c r="L3301" s="94">
        <v>0.0600204552934365</v>
      </c>
      <c r="M3301" s="94">
        <v>0.00587142651816412</v>
      </c>
      <c r="N3301" s="137" t="s">
        <v>14390</v>
      </c>
      <c r="O3301" s="94">
        <v>0.0306308871791007</v>
      </c>
      <c r="P3301" s="94">
        <v>2.93081574761832</v>
      </c>
      <c r="Q3301" s="94">
        <v>0.384831901676969</v>
      </c>
      <c r="R3301" s="137" t="s">
        <v>14394</v>
      </c>
      <c r="S3301" s="94">
        <v>0.999989598159574</v>
      </c>
      <c r="T3301" s="94">
        <v>-0.249113736310985</v>
      </c>
      <c r="U3301" s="94">
        <v>-0.0175737044929544</v>
      </c>
      <c r="V3301" s="137" t="s">
        <v>14390</v>
      </c>
    </row>
    <row r="3302">
      <c r="A3302" s="94" t="s">
        <v>6470</v>
      </c>
      <c r="B3302" s="137" t="s">
        <v>6471</v>
      </c>
      <c r="C3302" s="94">
        <v>0.999994835000162</v>
      </c>
      <c r="D3302" s="94">
        <v>-0.22339624983827</v>
      </c>
      <c r="E3302" s="94">
        <v>-0.00694146748438187</v>
      </c>
      <c r="F3302" s="137" t="s">
        <v>14390</v>
      </c>
      <c r="G3302" s="94">
        <v>0.923061846514237</v>
      </c>
      <c r="H3302" s="94">
        <v>-0.357453053481424</v>
      </c>
      <c r="I3302" s="94">
        <v>-0.0178162430030448</v>
      </c>
      <c r="J3302" s="137" t="s">
        <v>14390</v>
      </c>
      <c r="K3302" s="94">
        <v>0.862590862807067</v>
      </c>
      <c r="L3302" s="94">
        <v>0.742142932835273</v>
      </c>
      <c r="M3302" s="94">
        <v>0.0672072158843371</v>
      </c>
      <c r="N3302" s="137" t="s">
        <v>14390</v>
      </c>
      <c r="O3302" s="94">
        <v>0.00265207594263155</v>
      </c>
      <c r="P3302" s="94">
        <v>3.90672300820753</v>
      </c>
      <c r="Q3302" s="94">
        <v>0.422552693673911</v>
      </c>
      <c r="R3302" s="137" t="s">
        <v>14394</v>
      </c>
      <c r="S3302" s="94">
        <v>0.999989598159574</v>
      </c>
      <c r="T3302" s="94">
        <v>-0.0477830564432632</v>
      </c>
      <c r="U3302" s="94">
        <v>-0.00292926454721571</v>
      </c>
      <c r="V3302" s="137" t="s">
        <v>14390</v>
      </c>
    </row>
    <row r="3303">
      <c r="A3303" s="94" t="s">
        <v>19446</v>
      </c>
      <c r="B3303" s="137" t="s">
        <v>19447</v>
      </c>
      <c r="C3303" s="94">
        <v>0.999994835000162</v>
      </c>
      <c r="D3303" s="94">
        <v>-0.222698280016756</v>
      </c>
      <c r="E3303" s="94">
        <v>-0.0151153284618062</v>
      </c>
      <c r="F3303" s="137" t="s">
        <v>14390</v>
      </c>
      <c r="G3303" s="94">
        <v>0.894127028994888</v>
      </c>
      <c r="H3303" s="94">
        <v>-0.47763536931489</v>
      </c>
      <c r="I3303" s="94">
        <v>-0.0364979674135041</v>
      </c>
      <c r="J3303" s="137" t="s">
        <v>14390</v>
      </c>
      <c r="K3303" s="94">
        <v>0.477821550367095</v>
      </c>
      <c r="L3303" s="94">
        <v>-1.87486118973776</v>
      </c>
      <c r="M3303" s="94">
        <v>-0.365571922315375</v>
      </c>
      <c r="N3303" s="137" t="s">
        <v>14390</v>
      </c>
      <c r="O3303" s="94">
        <v>0.0100234215532838</v>
      </c>
      <c r="P3303" s="94">
        <v>3.41170975711677</v>
      </c>
      <c r="Q3303" s="94">
        <v>0.848620496560615</v>
      </c>
      <c r="R3303" s="137" t="s">
        <v>14394</v>
      </c>
      <c r="S3303" s="94">
        <v>0.999989598159574</v>
      </c>
      <c r="T3303" s="94">
        <v>0.918360427999126</v>
      </c>
      <c r="U3303" s="94">
        <v>0.111836613040845</v>
      </c>
      <c r="V3303" s="137" t="s">
        <v>14390</v>
      </c>
    </row>
    <row r="3304">
      <c r="A3304" s="94" t="s">
        <v>19448</v>
      </c>
      <c r="B3304" s="137" t="s">
        <v>19449</v>
      </c>
      <c r="C3304" s="94">
        <v>0.999994835000162</v>
      </c>
      <c r="D3304" s="94">
        <v>-0.222398977857353</v>
      </c>
      <c r="E3304" s="94">
        <v>-0.00932154127769467</v>
      </c>
      <c r="F3304" s="137" t="s">
        <v>14390</v>
      </c>
      <c r="G3304" s="94">
        <v>0.900971245443025</v>
      </c>
      <c r="H3304" s="94">
        <v>-0.450176253255721</v>
      </c>
      <c r="I3304" s="94">
        <v>-0.033356599980883</v>
      </c>
      <c r="J3304" s="137" t="s">
        <v>14390</v>
      </c>
      <c r="K3304" s="94">
        <v>0.967931479267708</v>
      </c>
      <c r="L3304" s="94">
        <v>0.25880353204885</v>
      </c>
      <c r="M3304" s="94">
        <v>0.0292835270391584</v>
      </c>
      <c r="N3304" s="137" t="s">
        <v>14390</v>
      </c>
      <c r="O3304" s="95">
        <v>7.31222470902887E-8</v>
      </c>
      <c r="P3304" s="94">
        <v>6.54956536184342</v>
      </c>
      <c r="Q3304" s="94">
        <v>0.998417757551</v>
      </c>
      <c r="R3304" s="137" t="s">
        <v>14394</v>
      </c>
      <c r="S3304" s="94">
        <v>0.999989598159574</v>
      </c>
      <c r="T3304" s="94">
        <v>-0.350783913311065</v>
      </c>
      <c r="U3304" s="94">
        <v>-0.0288074633163163</v>
      </c>
      <c r="V3304" s="137" t="s">
        <v>14390</v>
      </c>
    </row>
    <row r="3305">
      <c r="A3305" s="94" t="s">
        <v>19450</v>
      </c>
      <c r="B3305" s="137" t="s">
        <v>19451</v>
      </c>
      <c r="C3305" s="94">
        <v>0.999994835000162</v>
      </c>
      <c r="D3305" s="94">
        <v>-0.22212874004078</v>
      </c>
      <c r="E3305" s="94">
        <v>-0.012531695974655</v>
      </c>
      <c r="F3305" s="137" t="s">
        <v>14390</v>
      </c>
      <c r="G3305" s="94">
        <v>0.820678402393859</v>
      </c>
      <c r="H3305" s="94">
        <v>-0.719804561742538</v>
      </c>
      <c r="I3305" s="94">
        <v>-0.0531882169887219</v>
      </c>
      <c r="J3305" s="137" t="s">
        <v>14390</v>
      </c>
      <c r="K3305" s="94">
        <v>0.998418152451164</v>
      </c>
      <c r="L3305" s="94">
        <v>-0.0226155957545702</v>
      </c>
      <c r="M3305" s="94">
        <v>-0.00359237134023883</v>
      </c>
      <c r="N3305" s="137" t="s">
        <v>14390</v>
      </c>
      <c r="O3305" s="94">
        <v>0.023223485081095</v>
      </c>
      <c r="P3305" s="94">
        <v>3.0612784392573</v>
      </c>
      <c r="Q3305" s="94">
        <v>0.641560725245797</v>
      </c>
      <c r="R3305" s="137" t="s">
        <v>14394</v>
      </c>
      <c r="S3305" s="94">
        <v>0.999989598159574</v>
      </c>
      <c r="T3305" s="94">
        <v>-0.290478925960444</v>
      </c>
      <c r="U3305" s="94">
        <v>-0.0269139510947907</v>
      </c>
      <c r="V3305" s="137" t="s">
        <v>14390</v>
      </c>
    </row>
    <row r="3306">
      <c r="A3306" s="94" t="s">
        <v>1773</v>
      </c>
      <c r="B3306" s="137" t="s">
        <v>1774</v>
      </c>
      <c r="C3306" s="94">
        <v>0.999994835000162</v>
      </c>
      <c r="D3306" s="94">
        <v>-0.22127067324193</v>
      </c>
      <c r="E3306" s="94">
        <v>-0.00534107870643982</v>
      </c>
      <c r="F3306" s="137" t="s">
        <v>14390</v>
      </c>
      <c r="G3306" s="94">
        <v>0.529519730302972</v>
      </c>
      <c r="H3306" s="94">
        <v>1.53306499891342</v>
      </c>
      <c r="I3306" s="94">
        <v>0.0506435523782505</v>
      </c>
      <c r="J3306" s="137" t="s">
        <v>14390</v>
      </c>
      <c r="K3306" s="94">
        <v>0.710532639950576</v>
      </c>
      <c r="L3306" s="94">
        <v>-1.2413096366628</v>
      </c>
      <c r="M3306" s="94">
        <v>-0.0682547255561361</v>
      </c>
      <c r="N3306" s="137" t="s">
        <v>14390</v>
      </c>
      <c r="O3306" s="94">
        <v>0.00668260354415718</v>
      </c>
      <c r="P3306" s="94">
        <v>3.56477003770464</v>
      </c>
      <c r="Q3306" s="94">
        <v>0.323096474108808</v>
      </c>
      <c r="R3306" s="137" t="s">
        <v>14394</v>
      </c>
      <c r="S3306" s="94">
        <v>0.999989598159574</v>
      </c>
      <c r="T3306" s="94">
        <v>-1.09401260664226</v>
      </c>
      <c r="U3306" s="94">
        <v>-0.056380685009194</v>
      </c>
      <c r="V3306" s="137" t="s">
        <v>14390</v>
      </c>
    </row>
    <row r="3307">
      <c r="A3307" s="94" t="s">
        <v>19452</v>
      </c>
      <c r="B3307" s="137" t="s">
        <v>19453</v>
      </c>
      <c r="C3307" s="94">
        <v>0.999994835000162</v>
      </c>
      <c r="D3307" s="94">
        <v>0.220797686006954</v>
      </c>
      <c r="E3307" s="94">
        <v>0.0392109436514493</v>
      </c>
      <c r="F3307" s="137" t="s">
        <v>14390</v>
      </c>
      <c r="G3307" s="94" t="s">
        <v>247</v>
      </c>
      <c r="H3307" s="94">
        <v>-0.958688398336411</v>
      </c>
      <c r="I3307" s="94">
        <v>-0.207805085422849</v>
      </c>
      <c r="J3307" s="137" t="s">
        <v>14390</v>
      </c>
      <c r="K3307" s="94" t="s">
        <v>247</v>
      </c>
      <c r="L3307" s="94">
        <v>0.981166550177453</v>
      </c>
      <c r="M3307" s="94">
        <v>0.435730624529102</v>
      </c>
      <c r="N3307" s="137" t="s">
        <v>14390</v>
      </c>
      <c r="O3307" s="94">
        <v>0.019980055531618</v>
      </c>
      <c r="P3307" s="94">
        <v>3.12605142467211</v>
      </c>
      <c r="Q3307" s="94">
        <v>1.91882764310765</v>
      </c>
      <c r="R3307" s="137" t="s">
        <v>14394</v>
      </c>
      <c r="S3307" s="94">
        <v>0.999989598159574</v>
      </c>
      <c r="T3307" s="94">
        <v>0.308811142058749</v>
      </c>
      <c r="U3307" s="94">
        <v>0.09241281131977</v>
      </c>
      <c r="V3307" s="137" t="s">
        <v>14390</v>
      </c>
    </row>
    <row r="3308">
      <c r="A3308" s="94" t="s">
        <v>19454</v>
      </c>
      <c r="B3308" s="137" t="s">
        <v>19455</v>
      </c>
      <c r="C3308" s="94">
        <v>0.999994835000162</v>
      </c>
      <c r="D3308" s="94">
        <v>0.220622346364906</v>
      </c>
      <c r="E3308" s="94">
        <v>0.0150584798870998</v>
      </c>
      <c r="F3308" s="137" t="s">
        <v>14390</v>
      </c>
      <c r="G3308" s="94">
        <v>0.251820463489561</v>
      </c>
      <c r="H3308" s="94">
        <v>2.41458485913101</v>
      </c>
      <c r="I3308" s="94">
        <v>0.209834900275627</v>
      </c>
      <c r="J3308" s="137" t="s">
        <v>14390</v>
      </c>
      <c r="K3308" s="94">
        <v>0.478676487148148</v>
      </c>
      <c r="L3308" s="94">
        <v>1.87058984128382</v>
      </c>
      <c r="M3308" s="94">
        <v>0.289670071507947</v>
      </c>
      <c r="N3308" s="137" t="s">
        <v>14390</v>
      </c>
      <c r="O3308" s="94">
        <v>0.00107511286727054</v>
      </c>
      <c r="P3308" s="94">
        <v>4.20677309343243</v>
      </c>
      <c r="Q3308" s="94">
        <v>0.936558869691549</v>
      </c>
      <c r="R3308" s="137" t="s">
        <v>14394</v>
      </c>
      <c r="S3308" s="94">
        <v>0.999989598159574</v>
      </c>
      <c r="T3308" s="94">
        <v>1.49024822582686</v>
      </c>
      <c r="U3308" s="94">
        <v>0.18171616152767</v>
      </c>
      <c r="V3308" s="137" t="s">
        <v>14390</v>
      </c>
    </row>
    <row r="3309">
      <c r="A3309" s="94" t="s">
        <v>12872</v>
      </c>
      <c r="B3309" s="137" t="s">
        <v>12873</v>
      </c>
      <c r="C3309" s="94">
        <v>0.999994835000162</v>
      </c>
      <c r="D3309" s="94">
        <v>0.220002110242271</v>
      </c>
      <c r="E3309" s="94">
        <v>0.0107479938914641</v>
      </c>
      <c r="F3309" s="137" t="s">
        <v>14390</v>
      </c>
      <c r="G3309" s="94">
        <v>0.666879919675239</v>
      </c>
      <c r="H3309" s="94">
        <v>1.16411564644837</v>
      </c>
      <c r="I3309" s="94">
        <v>0.0805534119421924</v>
      </c>
      <c r="J3309" s="137" t="s">
        <v>14390</v>
      </c>
      <c r="K3309" s="94">
        <v>0.805906766232544</v>
      </c>
      <c r="L3309" s="94">
        <v>-0.941015220253736</v>
      </c>
      <c r="M3309" s="94">
        <v>-0.119591621778131</v>
      </c>
      <c r="N3309" s="137" t="s">
        <v>14390</v>
      </c>
      <c r="O3309" s="95">
        <v>3.16540011658198E-4</v>
      </c>
      <c r="P3309" s="94">
        <v>4.579202064742</v>
      </c>
      <c r="Q3309" s="94">
        <v>0.827624506395559</v>
      </c>
      <c r="R3309" s="137" t="s">
        <v>14394</v>
      </c>
      <c r="S3309" s="94">
        <v>0.999989598159574</v>
      </c>
      <c r="T3309" s="94">
        <v>-1.91894743267134</v>
      </c>
      <c r="U3309" s="94">
        <v>-0.17851830554605</v>
      </c>
      <c r="V3309" s="137" t="s">
        <v>14390</v>
      </c>
    </row>
    <row r="3310">
      <c r="A3310" s="94" t="s">
        <v>5318</v>
      </c>
      <c r="B3310" s="137" t="s">
        <v>5319</v>
      </c>
      <c r="C3310" s="94">
        <v>0.999994835000162</v>
      </c>
      <c r="D3310" s="94">
        <v>0.219864307504026</v>
      </c>
      <c r="E3310" s="94">
        <v>0.0202579356405834</v>
      </c>
      <c r="F3310" s="137" t="s">
        <v>14390</v>
      </c>
      <c r="G3310" s="94">
        <v>0.619686668829401</v>
      </c>
      <c r="H3310" s="94">
        <v>-1.28499165300364</v>
      </c>
      <c r="I3310" s="94">
        <v>-0.130092166425098</v>
      </c>
      <c r="J3310" s="137" t="s">
        <v>14390</v>
      </c>
      <c r="K3310" s="94">
        <v>0.912653922904942</v>
      </c>
      <c r="L3310" s="94">
        <v>-0.535651170616703</v>
      </c>
      <c r="M3310" s="94">
        <v>-0.100008968322115</v>
      </c>
      <c r="N3310" s="137" t="s">
        <v>14390</v>
      </c>
      <c r="O3310" s="94">
        <v>0.0012788812383159</v>
      </c>
      <c r="P3310" s="94">
        <v>-4.15250629336592</v>
      </c>
      <c r="Q3310" s="94">
        <v>-1.70442454035914</v>
      </c>
      <c r="R3310" s="137" t="s">
        <v>14391</v>
      </c>
      <c r="S3310" s="94">
        <v>0.999989598159574</v>
      </c>
      <c r="T3310" s="94">
        <v>-0.234346464386061</v>
      </c>
      <c r="U3310" s="94">
        <v>-0.0324441420813849</v>
      </c>
      <c r="V3310" s="137" t="s">
        <v>14390</v>
      </c>
    </row>
    <row r="3311">
      <c r="A3311" s="94" t="s">
        <v>19456</v>
      </c>
      <c r="B3311" s="137" t="s">
        <v>19457</v>
      </c>
      <c r="C3311" s="94">
        <v>0.999994835000162</v>
      </c>
      <c r="D3311" s="94">
        <v>-0.219742791697727</v>
      </c>
      <c r="E3311" s="94">
        <v>-0.0201950423317011</v>
      </c>
      <c r="F3311" s="137" t="s">
        <v>14390</v>
      </c>
      <c r="G3311" s="94">
        <v>0.529522337233473</v>
      </c>
      <c r="H3311" s="94">
        <v>-1.53297154873293</v>
      </c>
      <c r="I3311" s="94">
        <v>-0.160769337134973</v>
      </c>
      <c r="J3311" s="137" t="s">
        <v>14390</v>
      </c>
      <c r="K3311" s="94">
        <v>0.969267652424178</v>
      </c>
      <c r="L3311" s="94">
        <v>-0.251812962086251</v>
      </c>
      <c r="M3311" s="94">
        <v>-0.05019940031078</v>
      </c>
      <c r="N3311" s="137" t="s">
        <v>14390</v>
      </c>
      <c r="O3311" s="94">
        <v>0.00549204204896753</v>
      </c>
      <c r="P3311" s="94">
        <v>-3.63824446391676</v>
      </c>
      <c r="Q3311" s="94">
        <v>-1.07398697204196</v>
      </c>
      <c r="R3311" s="137" t="s">
        <v>14391</v>
      </c>
      <c r="S3311" s="94">
        <v>0.999989598159574</v>
      </c>
      <c r="T3311" s="94">
        <v>0.711037805897934</v>
      </c>
      <c r="U3311" s="94">
        <v>0.117724194557271</v>
      </c>
      <c r="V3311" s="137" t="s">
        <v>14390</v>
      </c>
    </row>
    <row r="3312">
      <c r="A3312" s="94" t="s">
        <v>9196</v>
      </c>
      <c r="B3312" s="137" t="s">
        <v>9197</v>
      </c>
      <c r="C3312" s="94">
        <v>0.999994835000162</v>
      </c>
      <c r="D3312" s="94">
        <v>-0.219005876016755</v>
      </c>
      <c r="E3312" s="94">
        <v>-0.00542760196374663</v>
      </c>
      <c r="F3312" s="137" t="s">
        <v>14390</v>
      </c>
      <c r="G3312" s="94">
        <v>0.860902900025974</v>
      </c>
      <c r="H3312" s="94">
        <v>-0.58212672745076</v>
      </c>
      <c r="I3312" s="94">
        <v>-0.0250314300049623</v>
      </c>
      <c r="J3312" s="137" t="s">
        <v>14390</v>
      </c>
      <c r="K3312" s="94">
        <v>0.308082127598046</v>
      </c>
      <c r="L3312" s="94">
        <v>-2.31496065363436</v>
      </c>
      <c r="M3312" s="94">
        <v>-0.139453098104885</v>
      </c>
      <c r="N3312" s="137" t="s">
        <v>14390</v>
      </c>
      <c r="O3312" s="95">
        <v>5.14440987889513E-4</v>
      </c>
      <c r="P3312" s="94">
        <v>4.43331231405107</v>
      </c>
      <c r="Q3312" s="94">
        <v>0.339946971396324</v>
      </c>
      <c r="R3312" s="137" t="s">
        <v>14394</v>
      </c>
      <c r="S3312" s="94">
        <v>0.999989598159574</v>
      </c>
      <c r="T3312" s="94">
        <v>0.441662424405203</v>
      </c>
      <c r="U3312" s="94">
        <v>0.0167850096499819</v>
      </c>
      <c r="V3312" s="137" t="s">
        <v>14390</v>
      </c>
    </row>
    <row r="3313">
      <c r="A3313" s="94" t="s">
        <v>19458</v>
      </c>
      <c r="B3313" s="137" t="s">
        <v>19459</v>
      </c>
      <c r="C3313" s="94">
        <v>0.999994835000162</v>
      </c>
      <c r="D3313" s="94">
        <v>0.218951507436155</v>
      </c>
      <c r="E3313" s="94">
        <v>0.155578719561588</v>
      </c>
      <c r="F3313" s="137" t="s">
        <v>14390</v>
      </c>
      <c r="G3313" s="94">
        <v>0.487441651862104</v>
      </c>
      <c r="H3313" s="94">
        <v>-1.64345172444696</v>
      </c>
      <c r="I3313" s="94">
        <v>-0.734904847805115</v>
      </c>
      <c r="J3313" s="137" t="s">
        <v>14390</v>
      </c>
      <c r="K3313" s="94">
        <v>0.913378715515663</v>
      </c>
      <c r="L3313" s="94">
        <v>-0.533167920967183</v>
      </c>
      <c r="M3313" s="94">
        <v>-0.631275345071016</v>
      </c>
      <c r="N3313" s="137" t="s">
        <v>14390</v>
      </c>
      <c r="O3313" s="94">
        <v>0.00935857197010967</v>
      </c>
      <c r="P3313" s="94">
        <v>-3.43904563507753</v>
      </c>
      <c r="Q3313" s="94">
        <v>-6.69444144031397</v>
      </c>
      <c r="R3313" s="137" t="s">
        <v>14391</v>
      </c>
      <c r="S3313" s="94">
        <v>0.999989598159574</v>
      </c>
      <c r="T3313" s="94">
        <v>0.929956407342465</v>
      </c>
      <c r="U3313" s="94">
        <v>0.827664818418343</v>
      </c>
      <c r="V3313" s="137" t="s">
        <v>14390</v>
      </c>
    </row>
    <row r="3314">
      <c r="A3314" s="94" t="s">
        <v>12658</v>
      </c>
      <c r="B3314" s="137" t="s">
        <v>12659</v>
      </c>
      <c r="C3314" s="94">
        <v>0.999994835000162</v>
      </c>
      <c r="D3314" s="94">
        <v>-0.218838784901656</v>
      </c>
      <c r="E3314" s="94">
        <v>-0.00902414987074691</v>
      </c>
      <c r="F3314" s="137" t="s">
        <v>14390</v>
      </c>
      <c r="G3314" s="94">
        <v>0.76303461574785</v>
      </c>
      <c r="H3314" s="94">
        <v>-0.900461004949381</v>
      </c>
      <c r="I3314" s="94">
        <v>-0.0499736479748901</v>
      </c>
      <c r="J3314" s="137" t="s">
        <v>14390</v>
      </c>
      <c r="K3314" s="94">
        <v>0.949063769477932</v>
      </c>
      <c r="L3314" s="94">
        <v>0.370233813285793</v>
      </c>
      <c r="M3314" s="94">
        <v>0.0358379934989337</v>
      </c>
      <c r="N3314" s="137" t="s">
        <v>14390</v>
      </c>
      <c r="O3314" s="94">
        <v>0.0262279568266618</v>
      </c>
      <c r="P3314" s="94">
        <v>-3.00563149023672</v>
      </c>
      <c r="Q3314" s="94">
        <v>-0.397595123456899</v>
      </c>
      <c r="R3314" s="137" t="s">
        <v>14391</v>
      </c>
      <c r="S3314" s="94">
        <v>0.999989598159574</v>
      </c>
      <c r="T3314" s="94">
        <v>1.05440957071947</v>
      </c>
      <c r="U3314" s="94">
        <v>0.0707697983943512</v>
      </c>
      <c r="V3314" s="137" t="s">
        <v>14390</v>
      </c>
    </row>
    <row r="3315">
      <c r="A3315" s="94" t="s">
        <v>7216</v>
      </c>
      <c r="B3315" s="137" t="s">
        <v>7217</v>
      </c>
      <c r="C3315" s="94">
        <v>0.999994835000162</v>
      </c>
      <c r="D3315" s="94">
        <v>-0.218493760403024</v>
      </c>
      <c r="E3315" s="94">
        <v>-0.00831109287394343</v>
      </c>
      <c r="F3315" s="137" t="s">
        <v>14390</v>
      </c>
      <c r="G3315" s="94">
        <v>0.289528290348331</v>
      </c>
      <c r="H3315" s="94">
        <v>2.28654927136948</v>
      </c>
      <c r="I3315" s="94">
        <v>0.115551979158263</v>
      </c>
      <c r="J3315" s="137" t="s">
        <v>14390</v>
      </c>
      <c r="K3315" s="94">
        <v>0.93854684280371</v>
      </c>
      <c r="L3315" s="94">
        <v>-0.423869424817134</v>
      </c>
      <c r="M3315" s="94">
        <v>-0.0460510793726908</v>
      </c>
      <c r="N3315" s="137" t="s">
        <v>14390</v>
      </c>
      <c r="O3315" s="94">
        <v>0.00786429972793081</v>
      </c>
      <c r="P3315" s="94">
        <v>-3.50553171848011</v>
      </c>
      <c r="Q3315" s="94">
        <v>-0.430735957833253</v>
      </c>
      <c r="R3315" s="137" t="s">
        <v>14391</v>
      </c>
      <c r="S3315" s="94">
        <v>0.999989598159574</v>
      </c>
      <c r="T3315" s="94">
        <v>0.634482488740604</v>
      </c>
      <c r="U3315" s="94">
        <v>0.0450943281427937</v>
      </c>
      <c r="V3315" s="137" t="s">
        <v>14390</v>
      </c>
    </row>
    <row r="3316">
      <c r="A3316" s="94" t="s">
        <v>19460</v>
      </c>
      <c r="B3316" s="137" t="s">
        <v>19461</v>
      </c>
      <c r="C3316" s="94">
        <v>0.999994835000162</v>
      </c>
      <c r="D3316" s="94">
        <v>0.218163541085742</v>
      </c>
      <c r="E3316" s="94">
        <v>0.0158278266341403</v>
      </c>
      <c r="F3316" s="137" t="s">
        <v>14390</v>
      </c>
      <c r="G3316" s="94">
        <v>0.602436285271644</v>
      </c>
      <c r="H3316" s="94">
        <v>-1.33202384727959</v>
      </c>
      <c r="I3316" s="94">
        <v>-0.106729560440375</v>
      </c>
      <c r="J3316" s="137" t="s">
        <v>14390</v>
      </c>
      <c r="K3316" s="94">
        <v>0.0396161846424902</v>
      </c>
      <c r="L3316" s="94">
        <v>-3.58247528304654</v>
      </c>
      <c r="M3316" s="94">
        <v>-0.7034866850806</v>
      </c>
      <c r="N3316" s="137" t="s">
        <v>14391</v>
      </c>
      <c r="O3316" s="94">
        <v>0.0242889393727949</v>
      </c>
      <c r="P3316" s="94">
        <v>3.04238235745259</v>
      </c>
      <c r="Q3316" s="94">
        <v>0.885741045089611</v>
      </c>
      <c r="R3316" s="137" t="s">
        <v>14394</v>
      </c>
      <c r="S3316" s="94">
        <v>0.999989598159574</v>
      </c>
      <c r="T3316" s="94">
        <v>-0.0762636302207657</v>
      </c>
      <c r="U3316" s="94">
        <v>-0.00990178520079286</v>
      </c>
      <c r="V3316" s="137" t="s">
        <v>14390</v>
      </c>
    </row>
    <row r="3317">
      <c r="A3317" s="94" t="s">
        <v>6881</v>
      </c>
      <c r="B3317" s="137" t="s">
        <v>6882</v>
      </c>
      <c r="C3317" s="94">
        <v>0.999994835000162</v>
      </c>
      <c r="D3317" s="94">
        <v>0.218013504003744</v>
      </c>
      <c r="E3317" s="94">
        <v>0.00507239117511804</v>
      </c>
      <c r="F3317" s="137" t="s">
        <v>14390</v>
      </c>
      <c r="G3317" s="94">
        <v>0.882633907403453</v>
      </c>
      <c r="H3317" s="94">
        <v>0.513267268035448</v>
      </c>
      <c r="I3317" s="94">
        <v>0.0147535625096572</v>
      </c>
      <c r="J3317" s="137" t="s">
        <v>14390</v>
      </c>
      <c r="K3317" s="94">
        <v>0.653367260449286</v>
      </c>
      <c r="L3317" s="94">
        <v>-1.40987754214714</v>
      </c>
      <c r="M3317" s="94">
        <v>-0.0667311381005399</v>
      </c>
      <c r="N3317" s="137" t="s">
        <v>14390</v>
      </c>
      <c r="O3317" s="95">
        <v>6.1888745564856E-4</v>
      </c>
      <c r="P3317" s="94">
        <v>-4.37695108555043</v>
      </c>
      <c r="Q3317" s="94">
        <v>-0.336149715794369</v>
      </c>
      <c r="R3317" s="137" t="s">
        <v>14391</v>
      </c>
      <c r="S3317" s="94">
        <v>0.955022994441881</v>
      </c>
      <c r="T3317" s="94">
        <v>2.01034516073616</v>
      </c>
      <c r="U3317" s="94">
        <v>0.0783495070826015</v>
      </c>
      <c r="V3317" s="137" t="s">
        <v>14390</v>
      </c>
    </row>
    <row r="3318">
      <c r="A3318" s="94" t="s">
        <v>19462</v>
      </c>
      <c r="B3318" s="137" t="s">
        <v>19463</v>
      </c>
      <c r="C3318" s="94">
        <v>0.999994835000162</v>
      </c>
      <c r="D3318" s="94">
        <v>-0.217757545883128</v>
      </c>
      <c r="E3318" s="94">
        <v>-0.321433458490675</v>
      </c>
      <c r="F3318" s="137" t="s">
        <v>14390</v>
      </c>
      <c r="G3318" s="94">
        <v>0.781152653277462</v>
      </c>
      <c r="H3318" s="94">
        <v>-0.849026291885064</v>
      </c>
      <c r="I3318" s="94">
        <v>-2.09423237860014</v>
      </c>
      <c r="J3318" s="137" t="s">
        <v>14390</v>
      </c>
      <c r="K3318" s="94">
        <v>0.038226617927804</v>
      </c>
      <c r="L3318" s="94">
        <v>3.60908632901533</v>
      </c>
      <c r="M3318" s="94">
        <v>15.2434639315975</v>
      </c>
      <c r="N3318" s="137" t="s">
        <v>14394</v>
      </c>
      <c r="O3318" s="94">
        <v>0.643769236493996</v>
      </c>
      <c r="P3318" s="94">
        <v>0.810636345875115</v>
      </c>
      <c r="Q3318" s="94">
        <v>4.02838719229016</v>
      </c>
      <c r="R3318" s="137" t="s">
        <v>14390</v>
      </c>
      <c r="S3318" s="94">
        <v>0.999989598159574</v>
      </c>
      <c r="T3318" s="94">
        <v>1.76654391306535</v>
      </c>
      <c r="U3318" s="94">
        <v>4.92263673373724</v>
      </c>
      <c r="V3318" s="137" t="s">
        <v>14390</v>
      </c>
    </row>
    <row r="3319">
      <c r="A3319" s="94" t="s">
        <v>12508</v>
      </c>
      <c r="B3319" s="137" t="s">
        <v>12509</v>
      </c>
      <c r="C3319" s="94">
        <v>0.999994835000162</v>
      </c>
      <c r="D3319" s="94">
        <v>0.217232596111008</v>
      </c>
      <c r="E3319" s="94">
        <v>0.0067001898670486</v>
      </c>
      <c r="F3319" s="137" t="s">
        <v>14390</v>
      </c>
      <c r="G3319" s="94">
        <v>0.597872236722769</v>
      </c>
      <c r="H3319" s="94">
        <v>1.34157577282015</v>
      </c>
      <c r="I3319" s="94">
        <v>0.0463646440872678</v>
      </c>
      <c r="J3319" s="137" t="s">
        <v>14390</v>
      </c>
      <c r="K3319" s="94">
        <v>0.937766810642809</v>
      </c>
      <c r="L3319" s="94">
        <v>-0.427897169084813</v>
      </c>
      <c r="M3319" s="94">
        <v>-0.0341740765152109</v>
      </c>
      <c r="N3319" s="137" t="s">
        <v>14390</v>
      </c>
      <c r="O3319" s="94">
        <v>0.0453979358090239</v>
      </c>
      <c r="P3319" s="94">
        <v>-2.73944878700788</v>
      </c>
      <c r="Q3319" s="94">
        <v>-0.274157930302771</v>
      </c>
      <c r="R3319" s="137" t="s">
        <v>14391</v>
      </c>
      <c r="S3319" s="94">
        <v>0.999989598159574</v>
      </c>
      <c r="T3319" s="94">
        <v>0.702854227819645</v>
      </c>
      <c r="U3319" s="94">
        <v>0.0418146775684568</v>
      </c>
      <c r="V3319" s="137" t="s">
        <v>14390</v>
      </c>
    </row>
    <row r="3320">
      <c r="A3320" s="94" t="s">
        <v>19464</v>
      </c>
      <c r="B3320" s="137" t="s">
        <v>19465</v>
      </c>
      <c r="C3320" s="94">
        <v>0.999994835000162</v>
      </c>
      <c r="D3320" s="94">
        <v>0.216591973385532</v>
      </c>
      <c r="E3320" s="94">
        <v>0.0249560370638894</v>
      </c>
      <c r="F3320" s="137" t="s">
        <v>14390</v>
      </c>
      <c r="G3320" s="94">
        <v>0.748501429995025</v>
      </c>
      <c r="H3320" s="94">
        <v>0.940130813233987</v>
      </c>
      <c r="I3320" s="94">
        <v>0.139873970446392</v>
      </c>
      <c r="J3320" s="137" t="s">
        <v>14390</v>
      </c>
      <c r="K3320" s="94">
        <v>0.998373876981786</v>
      </c>
      <c r="L3320" s="94">
        <v>-0.0259532806467094</v>
      </c>
      <c r="M3320" s="94">
        <v>-0.00826734350248723</v>
      </c>
      <c r="N3320" s="137" t="s">
        <v>14390</v>
      </c>
      <c r="O3320" s="94">
        <v>0.00534062701690478</v>
      </c>
      <c r="P3320" s="94">
        <v>3.64814040726566</v>
      </c>
      <c r="Q3320" s="94">
        <v>1.85556036876506</v>
      </c>
      <c r="R3320" s="137" t="s">
        <v>14394</v>
      </c>
      <c r="S3320" s="94">
        <v>0.999989598159574</v>
      </c>
      <c r="T3320" s="94">
        <v>-1.62369769662884</v>
      </c>
      <c r="U3320" s="94">
        <v>-0.295332693936469</v>
      </c>
      <c r="V3320" s="137" t="s">
        <v>14390</v>
      </c>
    </row>
    <row r="3321">
      <c r="A3321" s="94" t="s">
        <v>19466</v>
      </c>
      <c r="B3321" s="137" t="s">
        <v>19467</v>
      </c>
      <c r="C3321" s="94">
        <v>0.999994835000162</v>
      </c>
      <c r="D3321" s="94">
        <v>-0.215803495773881</v>
      </c>
      <c r="E3321" s="94">
        <v>-0.014045053755999</v>
      </c>
      <c r="F3321" s="137" t="s">
        <v>14390</v>
      </c>
      <c r="G3321" s="94">
        <v>0.809894238216989</v>
      </c>
      <c r="H3321" s="94">
        <v>-0.75661328034188</v>
      </c>
      <c r="I3321" s="94">
        <v>-0.0565292603942395</v>
      </c>
      <c r="J3321" s="137" t="s">
        <v>14390</v>
      </c>
      <c r="K3321" s="94">
        <v>0.73747746579973</v>
      </c>
      <c r="L3321" s="94">
        <v>-1.15918887381699</v>
      </c>
      <c r="M3321" s="94">
        <v>-0.170044542896306</v>
      </c>
      <c r="N3321" s="137" t="s">
        <v>14390</v>
      </c>
      <c r="O3321" s="94">
        <v>0.00457681745680202</v>
      </c>
      <c r="P3321" s="94">
        <v>3.70991468846126</v>
      </c>
      <c r="Q3321" s="94">
        <v>0.769311751794867</v>
      </c>
      <c r="R3321" s="137" t="s">
        <v>14394</v>
      </c>
      <c r="S3321" s="94">
        <v>0.999989598159574</v>
      </c>
      <c r="T3321" s="94">
        <v>-1.66903251807864</v>
      </c>
      <c r="U3321" s="94">
        <v>-0.164320277878071</v>
      </c>
      <c r="V3321" s="137" t="s">
        <v>14390</v>
      </c>
    </row>
    <row r="3322">
      <c r="A3322" s="94" t="s">
        <v>19468</v>
      </c>
      <c r="B3322" s="137" t="s">
        <v>19469</v>
      </c>
      <c r="C3322" s="94">
        <v>0.999994835000162</v>
      </c>
      <c r="D3322" s="94">
        <v>-0.215107659621587</v>
      </c>
      <c r="E3322" s="94">
        <v>-0.0272923364614822</v>
      </c>
      <c r="F3322" s="137" t="s">
        <v>14390</v>
      </c>
      <c r="G3322" s="94">
        <v>0.765993900137864</v>
      </c>
      <c r="H3322" s="94">
        <v>-0.894686203905817</v>
      </c>
      <c r="I3322" s="94">
        <v>-0.12948730466531</v>
      </c>
      <c r="J3322" s="137" t="s">
        <v>14390</v>
      </c>
      <c r="K3322" s="94">
        <v>0.985095826402165</v>
      </c>
      <c r="L3322" s="94">
        <v>0.143801380729273</v>
      </c>
      <c r="M3322" s="94">
        <v>0.0328374399946101</v>
      </c>
      <c r="N3322" s="137" t="s">
        <v>14390</v>
      </c>
      <c r="O3322" s="95">
        <v>2.825822257362E-5</v>
      </c>
      <c r="P3322" s="94">
        <v>-5.22913443950154</v>
      </c>
      <c r="Q3322" s="94">
        <v>-1.76058184587207</v>
      </c>
      <c r="R3322" s="137" t="s">
        <v>14391</v>
      </c>
      <c r="S3322" s="94">
        <v>0.999989598159574</v>
      </c>
      <c r="T3322" s="94">
        <v>-0.412681253258976</v>
      </c>
      <c r="U3322" s="94">
        <v>-0.0837968965460023</v>
      </c>
      <c r="V3322" s="137" t="s">
        <v>14390</v>
      </c>
    </row>
    <row r="3323">
      <c r="A3323" s="94" t="s">
        <v>19470</v>
      </c>
      <c r="B3323" s="137" t="s">
        <v>19471</v>
      </c>
      <c r="C3323" s="94">
        <v>0.999994835000162</v>
      </c>
      <c r="D3323" s="94">
        <v>-0.2150290511067</v>
      </c>
      <c r="E3323" s="94">
        <v>-0.0194080342911985</v>
      </c>
      <c r="F3323" s="137" t="s">
        <v>14390</v>
      </c>
      <c r="G3323" s="94">
        <v>0.786345083595931</v>
      </c>
      <c r="H3323" s="94">
        <v>-0.834255570061565</v>
      </c>
      <c r="I3323" s="94">
        <v>-0.106863167902731</v>
      </c>
      <c r="J3323" s="137" t="s">
        <v>14390</v>
      </c>
      <c r="K3323" s="94">
        <v>0.293448106574032</v>
      </c>
      <c r="L3323" s="94">
        <v>-2.36069211048434</v>
      </c>
      <c r="M3323" s="94">
        <v>-0.693733174357451</v>
      </c>
      <c r="N3323" s="137" t="s">
        <v>14390</v>
      </c>
      <c r="O3323" s="94">
        <v>0.00134841928939076</v>
      </c>
      <c r="P3323" s="94">
        <v>4.1340107696838</v>
      </c>
      <c r="Q3323" s="94">
        <v>1.29485299127506</v>
      </c>
      <c r="R3323" s="137" t="s">
        <v>14394</v>
      </c>
      <c r="S3323" s="94">
        <v>0.789040593007551</v>
      </c>
      <c r="T3323" s="94">
        <v>-2.34124245498591</v>
      </c>
      <c r="U3323" s="94">
        <v>-0.389756807640139</v>
      </c>
      <c r="V3323" s="137" t="s">
        <v>14390</v>
      </c>
    </row>
    <row r="3324">
      <c r="A3324" s="94" t="s">
        <v>19472</v>
      </c>
      <c r="B3324" s="137" t="s">
        <v>19473</v>
      </c>
      <c r="C3324" s="94">
        <v>0.999994835000162</v>
      </c>
      <c r="D3324" s="94">
        <v>0.214574242868512</v>
      </c>
      <c r="E3324" s="94">
        <v>0.0446179987598304</v>
      </c>
      <c r="F3324" s="137" t="s">
        <v>14390</v>
      </c>
      <c r="G3324" s="94">
        <v>0.338258715292826</v>
      </c>
      <c r="H3324" s="94">
        <v>-2.10159936215787</v>
      </c>
      <c r="I3324" s="94">
        <v>-0.378724801411647</v>
      </c>
      <c r="J3324" s="137" t="s">
        <v>14390</v>
      </c>
      <c r="K3324" s="94">
        <v>0.976618901470657</v>
      </c>
      <c r="L3324" s="94">
        <v>-0.210140182602505</v>
      </c>
      <c r="M3324" s="94">
        <v>-0.0981043837740667</v>
      </c>
      <c r="N3324" s="137" t="s">
        <v>14390</v>
      </c>
      <c r="O3324" s="94">
        <v>0.0218137973973974</v>
      </c>
      <c r="P3324" s="94">
        <v>-3.08866783424594</v>
      </c>
      <c r="Q3324" s="94">
        <v>-1.76266600427651</v>
      </c>
      <c r="R3324" s="137" t="s">
        <v>14391</v>
      </c>
      <c r="S3324" s="94">
        <v>0.999989598159574</v>
      </c>
      <c r="T3324" s="94">
        <v>-1.35985170554735</v>
      </c>
      <c r="U3324" s="94">
        <v>-0.469940487288111</v>
      </c>
      <c r="V3324" s="137" t="s">
        <v>14390</v>
      </c>
    </row>
    <row r="3325">
      <c r="A3325" s="94" t="s">
        <v>19474</v>
      </c>
      <c r="B3325" s="137" t="s">
        <v>19475</v>
      </c>
      <c r="C3325" s="94">
        <v>0.999994835000162</v>
      </c>
      <c r="D3325" s="94">
        <v>0.214360382395196</v>
      </c>
      <c r="E3325" s="94">
        <v>0.0470338837703757</v>
      </c>
      <c r="F3325" s="137" t="s">
        <v>14390</v>
      </c>
      <c r="G3325" s="94">
        <v>0.734960179498825</v>
      </c>
      <c r="H3325" s="94">
        <v>-0.974342632977675</v>
      </c>
      <c r="I3325" s="94">
        <v>-0.22683439360662</v>
      </c>
      <c r="J3325" s="137" t="s">
        <v>14390</v>
      </c>
      <c r="K3325" s="94">
        <v>0.645782700262039</v>
      </c>
      <c r="L3325" s="94">
        <v>1.42756922813362</v>
      </c>
      <c r="M3325" s="94">
        <v>0.741051722408194</v>
      </c>
      <c r="N3325" s="137" t="s">
        <v>14390</v>
      </c>
      <c r="O3325" s="94">
        <v>0.0136378831661358</v>
      </c>
      <c r="P3325" s="94">
        <v>-3.28700624887516</v>
      </c>
      <c r="Q3325" s="94">
        <v>-2.22250598724843</v>
      </c>
      <c r="R3325" s="137" t="s">
        <v>14391</v>
      </c>
      <c r="S3325" s="94">
        <v>0.999989598159574</v>
      </c>
      <c r="T3325" s="94">
        <v>1.3220714604098</v>
      </c>
      <c r="U3325" s="94">
        <v>0.530546524817986</v>
      </c>
      <c r="V3325" s="137" t="s">
        <v>14390</v>
      </c>
    </row>
    <row r="3326">
      <c r="A3326" s="94" t="s">
        <v>934</v>
      </c>
      <c r="B3326" s="137" t="s">
        <v>19476</v>
      </c>
      <c r="C3326" s="94">
        <v>0.999994835000162</v>
      </c>
      <c r="D3326" s="94">
        <v>-0.213733235329197</v>
      </c>
      <c r="E3326" s="94">
        <v>-0.039791807830841</v>
      </c>
      <c r="F3326" s="137" t="s">
        <v>14390</v>
      </c>
      <c r="G3326" s="94">
        <v>0.597866077042484</v>
      </c>
      <c r="H3326" s="94">
        <v>1.34169415004932</v>
      </c>
      <c r="I3326" s="94">
        <v>0.21912961532987</v>
      </c>
      <c r="J3326" s="137" t="s">
        <v>14390</v>
      </c>
      <c r="K3326" s="94">
        <v>0.839764969133933</v>
      </c>
      <c r="L3326" s="94">
        <v>0.828713682591023</v>
      </c>
      <c r="M3326" s="94">
        <v>0.355972110607071</v>
      </c>
      <c r="N3326" s="137" t="s">
        <v>14390</v>
      </c>
      <c r="O3326" s="94">
        <v>0.0268163963954479</v>
      </c>
      <c r="P3326" s="94">
        <v>-2.99394721497997</v>
      </c>
      <c r="Q3326" s="94">
        <v>-1.47861776501017</v>
      </c>
      <c r="R3326" s="137" t="s">
        <v>14391</v>
      </c>
      <c r="S3326" s="94">
        <v>0.999989598159574</v>
      </c>
      <c r="T3326" s="94">
        <v>-0.6238188870303</v>
      </c>
      <c r="U3326" s="94">
        <v>-0.178214039624141</v>
      </c>
      <c r="V3326" s="137" t="s">
        <v>14390</v>
      </c>
    </row>
    <row r="3327">
      <c r="A3327" s="94" t="s">
        <v>9501</v>
      </c>
      <c r="B3327" s="137" t="s">
        <v>9502</v>
      </c>
      <c r="C3327" s="94">
        <v>0.999994835000162</v>
      </c>
      <c r="D3327" s="94">
        <v>-0.213339426771872</v>
      </c>
      <c r="E3327" s="94">
        <v>-0.0125877716568466</v>
      </c>
      <c r="F3327" s="137" t="s">
        <v>14390</v>
      </c>
      <c r="G3327" s="94">
        <v>0.734038684266882</v>
      </c>
      <c r="H3327" s="94">
        <v>0.978956604183965</v>
      </c>
      <c r="I3327" s="94">
        <v>0.0815048706071519</v>
      </c>
      <c r="J3327" s="137" t="s">
        <v>14390</v>
      </c>
      <c r="K3327" s="94">
        <v>0.987480811859889</v>
      </c>
      <c r="L3327" s="94">
        <v>-0.133147605388454</v>
      </c>
      <c r="M3327" s="94">
        <v>-0.0182427962687677</v>
      </c>
      <c r="N3327" s="137" t="s">
        <v>14390</v>
      </c>
      <c r="O3327" s="94">
        <v>0.0255000926125214</v>
      </c>
      <c r="P3327" s="94">
        <v>3.01904030026302</v>
      </c>
      <c r="Q3327" s="94">
        <v>0.587287306855929</v>
      </c>
      <c r="R3327" s="137" t="s">
        <v>14394</v>
      </c>
      <c r="S3327" s="94">
        <v>0.961541203727394</v>
      </c>
      <c r="T3327" s="94">
        <v>-2.00361803218432</v>
      </c>
      <c r="U3327" s="94">
        <v>-0.193826415242161</v>
      </c>
      <c r="V3327" s="137" t="s">
        <v>14390</v>
      </c>
    </row>
    <row r="3328">
      <c r="A3328" s="94" t="s">
        <v>19477</v>
      </c>
      <c r="B3328" s="137" t="s">
        <v>19478</v>
      </c>
      <c r="C3328" s="94">
        <v>0.999994835000162</v>
      </c>
      <c r="D3328" s="94">
        <v>0.213017915414794</v>
      </c>
      <c r="E3328" s="94">
        <v>0.0504456067577926</v>
      </c>
      <c r="F3328" s="137" t="s">
        <v>14390</v>
      </c>
      <c r="G3328" s="94">
        <v>0.871840673857688</v>
      </c>
      <c r="H3328" s="94">
        <v>-0.548043381178768</v>
      </c>
      <c r="I3328" s="94">
        <v>-0.132340720301365</v>
      </c>
      <c r="J3328" s="137" t="s">
        <v>14390</v>
      </c>
      <c r="K3328" s="94">
        <v>0.629007735860683</v>
      </c>
      <c r="L3328" s="94">
        <v>-1.47350532679528</v>
      </c>
      <c r="M3328" s="94">
        <v>-0.880753934968678</v>
      </c>
      <c r="N3328" s="137" t="s">
        <v>14390</v>
      </c>
      <c r="O3328" s="94">
        <v>0.0324842639198916</v>
      </c>
      <c r="P3328" s="94">
        <v>2.90365039890125</v>
      </c>
      <c r="Q3328" s="94">
        <v>1.85621409728989</v>
      </c>
      <c r="R3328" s="137" t="s">
        <v>14394</v>
      </c>
      <c r="S3328" s="94">
        <v>0.999989598159574</v>
      </c>
      <c r="T3328" s="94">
        <v>-0.808404806430533</v>
      </c>
      <c r="U3328" s="94">
        <v>-0.317890980948659</v>
      </c>
      <c r="V3328" s="137" t="s">
        <v>14390</v>
      </c>
    </row>
    <row r="3329">
      <c r="A3329" s="94" t="s">
        <v>19479</v>
      </c>
      <c r="B3329" s="137" t="s">
        <v>19480</v>
      </c>
      <c r="C3329" s="94">
        <v>0.999994835000162</v>
      </c>
      <c r="D3329" s="94">
        <v>-0.212813461596851</v>
      </c>
      <c r="E3329" s="94">
        <v>-0.0188342209172633</v>
      </c>
      <c r="F3329" s="137" t="s">
        <v>14390</v>
      </c>
      <c r="G3329" s="94">
        <v>0.897375222410111</v>
      </c>
      <c r="H3329" s="94">
        <v>-0.466284425428056</v>
      </c>
      <c r="I3329" s="94">
        <v>-0.0493232667068498</v>
      </c>
      <c r="J3329" s="137" t="s">
        <v>14390</v>
      </c>
      <c r="K3329" s="94">
        <v>0.698424390917401</v>
      </c>
      <c r="L3329" s="94">
        <v>-1.27551946630049</v>
      </c>
      <c r="M3329" s="94">
        <v>-0.307341372481051</v>
      </c>
      <c r="N3329" s="137" t="s">
        <v>14390</v>
      </c>
      <c r="O3329" s="94">
        <v>0.0302257775586561</v>
      </c>
      <c r="P3329" s="94">
        <v>2.93676159891512</v>
      </c>
      <c r="Q3329" s="94">
        <v>0.914756055350671</v>
      </c>
      <c r="R3329" s="137" t="s">
        <v>14394</v>
      </c>
      <c r="S3329" s="94">
        <v>0.999989598159574</v>
      </c>
      <c r="T3329" s="94">
        <v>-0.719910009678087</v>
      </c>
      <c r="U3329" s="94">
        <v>-0.117866518365826</v>
      </c>
      <c r="V3329" s="137" t="s">
        <v>14390</v>
      </c>
    </row>
    <row r="3330">
      <c r="A3330" s="94" t="s">
        <v>10359</v>
      </c>
      <c r="B3330" s="137" t="s">
        <v>10360</v>
      </c>
      <c r="C3330" s="94">
        <v>0.999994835000162</v>
      </c>
      <c r="D3330" s="94">
        <v>-0.211990805123141</v>
      </c>
      <c r="E3330" s="94">
        <v>-0.00877306767620145</v>
      </c>
      <c r="F3330" s="137" t="s">
        <v>14390</v>
      </c>
      <c r="G3330" s="94">
        <v>0.554839094190618</v>
      </c>
      <c r="H3330" s="94">
        <v>1.46096311315443</v>
      </c>
      <c r="I3330" s="94">
        <v>0.0740573072466502</v>
      </c>
      <c r="J3330" s="137" t="s">
        <v>14390</v>
      </c>
      <c r="K3330" s="94">
        <v>0.844608306911863</v>
      </c>
      <c r="L3330" s="94">
        <v>-0.814252621461427</v>
      </c>
      <c r="M3330" s="94">
        <v>-0.0830151089119609</v>
      </c>
      <c r="N3330" s="137" t="s">
        <v>14390</v>
      </c>
      <c r="O3330" s="94">
        <v>0.0287389454023117</v>
      </c>
      <c r="P3330" s="94">
        <v>2.95974242087517</v>
      </c>
      <c r="Q3330" s="94">
        <v>0.558544392416924</v>
      </c>
      <c r="R3330" s="137" t="s">
        <v>14394</v>
      </c>
      <c r="S3330" s="94">
        <v>0.999989598159574</v>
      </c>
      <c r="T3330" s="94">
        <v>-0.601791074705137</v>
      </c>
      <c r="U3330" s="94">
        <v>-0.0514329211463382</v>
      </c>
      <c r="V3330" s="137" t="s">
        <v>14390</v>
      </c>
    </row>
    <row r="3331">
      <c r="A3331" s="94" t="s">
        <v>4171</v>
      </c>
      <c r="B3331" s="137" t="s">
        <v>4172</v>
      </c>
      <c r="C3331" s="94">
        <v>0.999994835000162</v>
      </c>
      <c r="D3331" s="94">
        <v>0.211842652136568</v>
      </c>
      <c r="E3331" s="94">
        <v>0.00829455204370728</v>
      </c>
      <c r="F3331" s="137" t="s">
        <v>14390</v>
      </c>
      <c r="G3331" s="94">
        <v>0.991898044581222</v>
      </c>
      <c r="H3331" s="94">
        <v>0.046872276446921</v>
      </c>
      <c r="I3331" s="94">
        <v>0.00202615319925123</v>
      </c>
      <c r="J3331" s="137" t="s">
        <v>14390</v>
      </c>
      <c r="K3331" s="94">
        <v>0.845228084797033</v>
      </c>
      <c r="L3331" s="94">
        <v>0.809447514133465</v>
      </c>
      <c r="M3331" s="94">
        <v>0.0641270533445055</v>
      </c>
      <c r="N3331" s="137" t="s">
        <v>14390</v>
      </c>
      <c r="O3331" s="94">
        <v>0.029862822291781</v>
      </c>
      <c r="P3331" s="94">
        <v>-2.94255434958514</v>
      </c>
      <c r="Q3331" s="94">
        <v>-0.279508104709813</v>
      </c>
      <c r="R3331" s="137" t="s">
        <v>14391</v>
      </c>
      <c r="S3331" s="94">
        <v>0.988624686777911</v>
      </c>
      <c r="T3331" s="94">
        <v>1.95897516164386</v>
      </c>
      <c r="U3331" s="94">
        <v>0.108032176285989</v>
      </c>
      <c r="V3331" s="137" t="s">
        <v>14390</v>
      </c>
    </row>
    <row r="3332">
      <c r="A3332" s="94" t="s">
        <v>19481</v>
      </c>
      <c r="B3332" s="137" t="s">
        <v>19482</v>
      </c>
      <c r="C3332" s="94">
        <v>0.999994835000162</v>
      </c>
      <c r="D3332" s="94">
        <v>0.21163046999492</v>
      </c>
      <c r="E3332" s="94">
        <v>0.0242908671234287</v>
      </c>
      <c r="F3332" s="137" t="s">
        <v>14390</v>
      </c>
      <c r="G3332" s="94">
        <v>0.98156032437214</v>
      </c>
      <c r="H3332" s="94">
        <v>-0.100064294355661</v>
      </c>
      <c r="I3332" s="94">
        <v>-0.0181215269292945</v>
      </c>
      <c r="J3332" s="137" t="s">
        <v>14390</v>
      </c>
      <c r="K3332" s="94">
        <v>0.5425132013971</v>
      </c>
      <c r="L3332" s="94">
        <v>1.70513896306764</v>
      </c>
      <c r="M3332" s="94">
        <v>0.663987955219055</v>
      </c>
      <c r="N3332" s="137" t="s">
        <v>14390</v>
      </c>
      <c r="O3332" s="94">
        <v>0.0106288495327113</v>
      </c>
      <c r="P3332" s="94">
        <v>3.39022352811459</v>
      </c>
      <c r="Q3332" s="94">
        <v>1.46629269517801</v>
      </c>
      <c r="R3332" s="137" t="s">
        <v>14394</v>
      </c>
      <c r="S3332" s="94">
        <v>0.999989598159574</v>
      </c>
      <c r="T3332" s="94">
        <v>-0.566349857457332</v>
      </c>
      <c r="U3332" s="94">
        <v>-0.154846917983583</v>
      </c>
      <c r="V3332" s="137" t="s">
        <v>14390</v>
      </c>
    </row>
    <row r="3333">
      <c r="A3333" s="94" t="s">
        <v>19483</v>
      </c>
      <c r="B3333" s="137" t="s">
        <v>19484</v>
      </c>
      <c r="C3333" s="94">
        <v>0.999994835000162</v>
      </c>
      <c r="D3333" s="94">
        <v>0.210408541940901</v>
      </c>
      <c r="E3333" s="94">
        <v>0.012080644712297</v>
      </c>
      <c r="F3333" s="137" t="s">
        <v>14390</v>
      </c>
      <c r="G3333" s="94">
        <v>0.375720080598817</v>
      </c>
      <c r="H3333" s="94">
        <v>-1.97049748893183</v>
      </c>
      <c r="I3333" s="94">
        <v>-0.130209539431626</v>
      </c>
      <c r="J3333" s="137" t="s">
        <v>14390</v>
      </c>
      <c r="K3333" s="94">
        <v>0.823442560935125</v>
      </c>
      <c r="L3333" s="94">
        <v>0.887149596376877</v>
      </c>
      <c r="M3333" s="94">
        <v>0.110402902896709</v>
      </c>
      <c r="N3333" s="137" t="s">
        <v>14390</v>
      </c>
      <c r="O3333" s="94">
        <v>0.0319959775882564</v>
      </c>
      <c r="P3333" s="94">
        <v>-2.91072094561695</v>
      </c>
      <c r="Q3333" s="94">
        <v>-0.464845759567648</v>
      </c>
      <c r="R3333" s="137" t="s">
        <v>14391</v>
      </c>
      <c r="S3333" s="94">
        <v>0.999989598159574</v>
      </c>
      <c r="T3333" s="94">
        <v>1.42394654027182</v>
      </c>
      <c r="U3333" s="94">
        <v>0.125430023438478</v>
      </c>
      <c r="V3333" s="137" t="s">
        <v>14390</v>
      </c>
    </row>
    <row r="3334">
      <c r="A3334" s="94" t="s">
        <v>19485</v>
      </c>
      <c r="B3334" s="137" t="s">
        <v>19486</v>
      </c>
      <c r="C3334" s="94">
        <v>0.999994835000162</v>
      </c>
      <c r="D3334" s="94">
        <v>0.210348878471097</v>
      </c>
      <c r="E3334" s="94">
        <v>0.0314595310594671</v>
      </c>
      <c r="F3334" s="137" t="s">
        <v>14390</v>
      </c>
      <c r="G3334" s="94">
        <v>0.837577000535112</v>
      </c>
      <c r="H3334" s="94">
        <v>-0.663443926692729</v>
      </c>
      <c r="I3334" s="94">
        <v>-0.107850370560915</v>
      </c>
      <c r="J3334" s="137" t="s">
        <v>14390</v>
      </c>
      <c r="K3334" s="94">
        <v>0.677332255396286</v>
      </c>
      <c r="L3334" s="94">
        <v>-1.33971911032076</v>
      </c>
      <c r="M3334" s="94">
        <v>-0.462456824468824</v>
      </c>
      <c r="N3334" s="137" t="s">
        <v>14390</v>
      </c>
      <c r="O3334" s="94">
        <v>0.00779286896283144</v>
      </c>
      <c r="P3334" s="94">
        <v>3.50910420966147</v>
      </c>
      <c r="Q3334" s="94">
        <v>2.03915088434814</v>
      </c>
      <c r="R3334" s="137" t="s">
        <v>14394</v>
      </c>
      <c r="S3334" s="94">
        <v>0.999989598159574</v>
      </c>
      <c r="T3334" s="94">
        <v>-0.826048845109612</v>
      </c>
      <c r="U3334" s="94">
        <v>-0.237786099033687</v>
      </c>
      <c r="V3334" s="137" t="s">
        <v>14390</v>
      </c>
    </row>
    <row r="3335">
      <c r="A3335" s="94" t="s">
        <v>19487</v>
      </c>
      <c r="B3335" s="137" t="s">
        <v>19488</v>
      </c>
      <c r="C3335" s="94">
        <v>0.999994835000162</v>
      </c>
      <c r="D3335" s="94">
        <v>-0.210336383655206</v>
      </c>
      <c r="E3335" s="94">
        <v>-0.0132265988341089</v>
      </c>
      <c r="F3335" s="137" t="s">
        <v>14390</v>
      </c>
      <c r="G3335" s="94">
        <v>0.767746933814515</v>
      </c>
      <c r="H3335" s="94">
        <v>-0.889042160769815</v>
      </c>
      <c r="I3335" s="94">
        <v>-0.0767740025221167</v>
      </c>
      <c r="J3335" s="137" t="s">
        <v>14390</v>
      </c>
      <c r="K3335" s="94">
        <v>0.833806364796852</v>
      </c>
      <c r="L3335" s="94">
        <v>0.85099619430886</v>
      </c>
      <c r="M3335" s="94">
        <v>0.137515147770142</v>
      </c>
      <c r="N3335" s="137" t="s">
        <v>14390</v>
      </c>
      <c r="O3335" s="94">
        <v>0.0268947310139757</v>
      </c>
      <c r="P3335" s="94">
        <v>2.99293774188233</v>
      </c>
      <c r="Q3335" s="94">
        <v>0.581286682288585</v>
      </c>
      <c r="R3335" s="137" t="s">
        <v>14394</v>
      </c>
      <c r="S3335" s="94">
        <v>0.999989598159574</v>
      </c>
      <c r="T3335" s="94">
        <v>1.24161710192736</v>
      </c>
      <c r="U3335" s="94">
        <v>0.163753162422089</v>
      </c>
      <c r="V3335" s="137" t="s">
        <v>14390</v>
      </c>
    </row>
    <row r="3336">
      <c r="A3336" s="94" t="s">
        <v>19489</v>
      </c>
      <c r="B3336" s="137" t="s">
        <v>19490</v>
      </c>
      <c r="C3336" s="94">
        <v>0.999994835000162</v>
      </c>
      <c r="D3336" s="94">
        <v>0.209959746676848</v>
      </c>
      <c r="E3336" s="94">
        <v>0.00783616337816607</v>
      </c>
      <c r="F3336" s="137" t="s">
        <v>14390</v>
      </c>
      <c r="G3336" s="94">
        <v>0.799081421493488</v>
      </c>
      <c r="H3336" s="94">
        <v>-0.793612335783104</v>
      </c>
      <c r="I3336" s="94">
        <v>-0.054037744140067</v>
      </c>
      <c r="J3336" s="137" t="s">
        <v>14390</v>
      </c>
      <c r="K3336" s="94">
        <v>0.843777717454246</v>
      </c>
      <c r="L3336" s="94">
        <v>0.818146647630202</v>
      </c>
      <c r="M3336" s="94">
        <v>0.0610625678703186</v>
      </c>
      <c r="N3336" s="137" t="s">
        <v>14390</v>
      </c>
      <c r="O3336" s="94">
        <v>0.0352309315617802</v>
      </c>
      <c r="P3336" s="94">
        <v>2.86806553840329</v>
      </c>
      <c r="Q3336" s="94">
        <v>0.283225029910439</v>
      </c>
      <c r="R3336" s="137" t="s">
        <v>14394</v>
      </c>
      <c r="S3336" s="94">
        <v>0.999989598159574</v>
      </c>
      <c r="T3336" s="94">
        <v>0.0326132531549045</v>
      </c>
      <c r="U3336" s="94">
        <v>0.00187043010977373</v>
      </c>
      <c r="V3336" s="137" t="s">
        <v>14390</v>
      </c>
    </row>
    <row r="3337">
      <c r="A3337" s="94" t="s">
        <v>19491</v>
      </c>
      <c r="B3337" s="137" t="s">
        <v>19492</v>
      </c>
      <c r="C3337" s="94">
        <v>0.999994835000162</v>
      </c>
      <c r="D3337" s="94">
        <v>0.209840197709948</v>
      </c>
      <c r="E3337" s="94">
        <v>0.00960042207584746</v>
      </c>
      <c r="F3337" s="137" t="s">
        <v>14390</v>
      </c>
      <c r="G3337" s="94">
        <v>0.317634244899481</v>
      </c>
      <c r="H3337" s="94">
        <v>2.18230219188572</v>
      </c>
      <c r="I3337" s="94">
        <v>0.171513326747856</v>
      </c>
      <c r="J3337" s="137" t="s">
        <v>14390</v>
      </c>
      <c r="K3337" s="94">
        <v>0.658140265362712</v>
      </c>
      <c r="L3337" s="94">
        <v>-1.39731517330361</v>
      </c>
      <c r="M3337" s="94">
        <v>-0.144626984332913</v>
      </c>
      <c r="N3337" s="137" t="s">
        <v>14390</v>
      </c>
      <c r="O3337" s="94">
        <v>0.00597396684937632</v>
      </c>
      <c r="P3337" s="94">
        <v>-3.60788155957845</v>
      </c>
      <c r="Q3337" s="94">
        <v>-0.645517687062</v>
      </c>
      <c r="R3337" s="137" t="s">
        <v>14391</v>
      </c>
      <c r="S3337" s="94">
        <v>0.999989598159574</v>
      </c>
      <c r="T3337" s="94">
        <v>1.42759723469266</v>
      </c>
      <c r="U3337" s="94">
        <v>0.16230898964837</v>
      </c>
      <c r="V3337" s="137" t="s">
        <v>14390</v>
      </c>
    </row>
    <row r="3338">
      <c r="A3338" s="94" t="s">
        <v>19493</v>
      </c>
      <c r="B3338" s="137" t="s">
        <v>19494</v>
      </c>
      <c r="C3338" s="94">
        <v>0.999994835000162</v>
      </c>
      <c r="D3338" s="94">
        <v>0.209592798335021</v>
      </c>
      <c r="E3338" s="94">
        <v>0.194498208514261</v>
      </c>
      <c r="F3338" s="137" t="s">
        <v>14390</v>
      </c>
      <c r="G3338" s="94">
        <v>0.52360687252395</v>
      </c>
      <c r="H3338" s="94">
        <v>-1.54702618758434</v>
      </c>
      <c r="I3338" s="94">
        <v>-1.16794660011701</v>
      </c>
      <c r="J3338" s="137" t="s">
        <v>14390</v>
      </c>
      <c r="K3338" s="94">
        <v>0.96319731869338</v>
      </c>
      <c r="L3338" s="94">
        <v>-0.297698177838494</v>
      </c>
      <c r="M3338" s="94">
        <v>-0.494422494566333</v>
      </c>
      <c r="N3338" s="137" t="s">
        <v>14390</v>
      </c>
      <c r="O3338" s="95">
        <v>3.37503149999586E-5</v>
      </c>
      <c r="P3338" s="94">
        <v>-5.18535021999855</v>
      </c>
      <c r="Q3338" s="94">
        <v>-18.5500947404833</v>
      </c>
      <c r="R3338" s="137" t="s">
        <v>14391</v>
      </c>
      <c r="S3338" s="94" t="s">
        <v>247</v>
      </c>
      <c r="T3338" s="94">
        <v>-0.294342874308696</v>
      </c>
      <c r="U3338" s="94">
        <v>-0.462988352804722</v>
      </c>
      <c r="V3338" s="137" t="s">
        <v>14390</v>
      </c>
    </row>
    <row r="3339">
      <c r="A3339" s="94" t="s">
        <v>13637</v>
      </c>
      <c r="B3339" s="137" t="s">
        <v>13638</v>
      </c>
      <c r="C3339" s="94">
        <v>0.999994835000162</v>
      </c>
      <c r="D3339" s="94">
        <v>-0.209061500341511</v>
      </c>
      <c r="E3339" s="94">
        <v>-0.00578504795023044</v>
      </c>
      <c r="F3339" s="137" t="s">
        <v>14390</v>
      </c>
      <c r="G3339" s="94">
        <v>0.972521504027273</v>
      </c>
      <c r="H3339" s="94">
        <v>0.149808852093718</v>
      </c>
      <c r="I3339" s="94">
        <v>0.00604925531573999</v>
      </c>
      <c r="J3339" s="137" t="s">
        <v>14390</v>
      </c>
      <c r="K3339" s="94">
        <v>0.750479682375033</v>
      </c>
      <c r="L3339" s="94">
        <v>1.11734882993226</v>
      </c>
      <c r="M3339" s="94">
        <v>0.0858342932375753</v>
      </c>
      <c r="N3339" s="137" t="s">
        <v>14390</v>
      </c>
      <c r="O3339" s="95">
        <v>7.44195471091413E-4</v>
      </c>
      <c r="P3339" s="94">
        <v>-4.32034987428257</v>
      </c>
      <c r="Q3339" s="94">
        <v>-0.418324069290434</v>
      </c>
      <c r="R3339" s="137" t="s">
        <v>14391</v>
      </c>
      <c r="S3339" s="94">
        <v>0.999989598159574</v>
      </c>
      <c r="T3339" s="94">
        <v>-0.459462013923936</v>
      </c>
      <c r="U3339" s="94">
        <v>-0.0229325620262084</v>
      </c>
      <c r="V3339" s="137" t="s">
        <v>14390</v>
      </c>
    </row>
    <row r="3340">
      <c r="A3340" s="94" t="s">
        <v>19495</v>
      </c>
      <c r="B3340" s="137" t="s">
        <v>19496</v>
      </c>
      <c r="C3340" s="94">
        <v>0.999994835000162</v>
      </c>
      <c r="D3340" s="94">
        <v>-0.209017828403678</v>
      </c>
      <c r="E3340" s="94">
        <v>-0.0101975756011552</v>
      </c>
      <c r="F3340" s="137" t="s">
        <v>14390</v>
      </c>
      <c r="G3340" s="94">
        <v>0.874765889433504</v>
      </c>
      <c r="H3340" s="94">
        <v>0.536333105752925</v>
      </c>
      <c r="I3340" s="94">
        <v>0.0306971925313836</v>
      </c>
      <c r="J3340" s="137" t="s">
        <v>14390</v>
      </c>
      <c r="K3340" s="94">
        <v>0.131251397012222</v>
      </c>
      <c r="L3340" s="94">
        <v>-2.94886917175807</v>
      </c>
      <c r="M3340" s="94">
        <v>-0.334265349243329</v>
      </c>
      <c r="N3340" s="137" t="s">
        <v>14390</v>
      </c>
      <c r="O3340" s="94">
        <v>0.00106707065075826</v>
      </c>
      <c r="P3340" s="94">
        <v>-4.21062363518257</v>
      </c>
      <c r="Q3340" s="94">
        <v>-0.597643109967118</v>
      </c>
      <c r="R3340" s="137" t="s">
        <v>14391</v>
      </c>
      <c r="S3340" s="94">
        <v>0.999989598159574</v>
      </c>
      <c r="T3340" s="94">
        <v>0.311454232550695</v>
      </c>
      <c r="U3340" s="94">
        <v>0.0261595293975583</v>
      </c>
      <c r="V3340" s="137" t="s">
        <v>14390</v>
      </c>
    </row>
    <row r="3341">
      <c r="A3341" s="94" t="s">
        <v>6573</v>
      </c>
      <c r="B3341" s="137" t="s">
        <v>6574</v>
      </c>
      <c r="C3341" s="94">
        <v>0.999994835000162</v>
      </c>
      <c r="D3341" s="94">
        <v>-0.207755093347422</v>
      </c>
      <c r="E3341" s="94">
        <v>-0.00711354681471123</v>
      </c>
      <c r="F3341" s="137" t="s">
        <v>14390</v>
      </c>
      <c r="G3341" s="94">
        <v>0.898596055166366</v>
      </c>
      <c r="H3341" s="94">
        <v>-0.461670651032421</v>
      </c>
      <c r="I3341" s="94">
        <v>-0.0210555572756146</v>
      </c>
      <c r="J3341" s="137" t="s">
        <v>14390</v>
      </c>
      <c r="K3341" s="94">
        <v>0.764483307623274</v>
      </c>
      <c r="L3341" s="94">
        <v>1.08337081128201</v>
      </c>
      <c r="M3341" s="94">
        <v>0.107987213541081</v>
      </c>
      <c r="N3341" s="137" t="s">
        <v>14390</v>
      </c>
      <c r="O3341" s="94">
        <v>0.0327310167763488</v>
      </c>
      <c r="P3341" s="94">
        <v>-2.90017314503547</v>
      </c>
      <c r="Q3341" s="94">
        <v>-0.373681246537896</v>
      </c>
      <c r="R3341" s="137" t="s">
        <v>14391</v>
      </c>
      <c r="S3341" s="94">
        <v>0.772048665000961</v>
      </c>
      <c r="T3341" s="94">
        <v>2.37315643795865</v>
      </c>
      <c r="U3341" s="94">
        <v>0.150328831984173</v>
      </c>
      <c r="V3341" s="137" t="s">
        <v>14390</v>
      </c>
    </row>
    <row r="3342">
      <c r="A3342" s="94" t="s">
        <v>19497</v>
      </c>
      <c r="B3342" s="137" t="s">
        <v>19498</v>
      </c>
      <c r="C3342" s="94">
        <v>0.999994835000162</v>
      </c>
      <c r="D3342" s="94">
        <v>0.207504195742322</v>
      </c>
      <c r="E3342" s="94">
        <v>0.0104268894509005</v>
      </c>
      <c r="F3342" s="137" t="s">
        <v>14390</v>
      </c>
      <c r="G3342" s="94">
        <v>0.626921039189277</v>
      </c>
      <c r="H3342" s="94">
        <v>-1.26654187072667</v>
      </c>
      <c r="I3342" s="94">
        <v>-0.0927389277383793</v>
      </c>
      <c r="J3342" s="137" t="s">
        <v>14390</v>
      </c>
      <c r="K3342" s="95">
        <v>1.70282756322026E-6</v>
      </c>
      <c r="L3342" s="94">
        <v>-6.16226192843086</v>
      </c>
      <c r="M3342" s="94">
        <v>-0.603252528444759</v>
      </c>
      <c r="N3342" s="137" t="s">
        <v>14391</v>
      </c>
      <c r="O3342" s="94">
        <v>0.892521460640901</v>
      </c>
      <c r="P3342" s="94">
        <v>0.283864645811022</v>
      </c>
      <c r="Q3342" s="94">
        <v>0.0483396065854849</v>
      </c>
      <c r="R3342" s="137" t="s">
        <v>14390</v>
      </c>
      <c r="S3342" s="94">
        <v>0.999989598159574</v>
      </c>
      <c r="T3342" s="94">
        <v>1.2517637272566</v>
      </c>
      <c r="U3342" s="94">
        <v>0.121141043857907</v>
      </c>
      <c r="V3342" s="137" t="s">
        <v>14390</v>
      </c>
    </row>
    <row r="3343">
      <c r="A3343" s="94" t="s">
        <v>19499</v>
      </c>
      <c r="B3343" s="137" t="s">
        <v>19500</v>
      </c>
      <c r="C3343" s="94">
        <v>0.999994835000162</v>
      </c>
      <c r="D3343" s="94">
        <v>0.207449807263583</v>
      </c>
      <c r="E3343" s="94">
        <v>0.0182793984730021</v>
      </c>
      <c r="F3343" s="137" t="s">
        <v>14390</v>
      </c>
      <c r="G3343" s="94">
        <v>0.9798717623642</v>
      </c>
      <c r="H3343" s="94">
        <v>-0.106584643516138</v>
      </c>
      <c r="I3343" s="94">
        <v>-0.011524894154813</v>
      </c>
      <c r="J3343" s="137" t="s">
        <v>14390</v>
      </c>
      <c r="K3343" s="94">
        <v>0.872933387187347</v>
      </c>
      <c r="L3343" s="94">
        <v>-0.704189484829101</v>
      </c>
      <c r="M3343" s="94">
        <v>-0.144897649497852</v>
      </c>
      <c r="N3343" s="137" t="s">
        <v>14390</v>
      </c>
      <c r="O3343" s="94">
        <v>0.0189612154868657</v>
      </c>
      <c r="P3343" s="94">
        <v>3.14892921942053</v>
      </c>
      <c r="Q3343" s="94">
        <v>0.997310033862461</v>
      </c>
      <c r="R3343" s="137" t="s">
        <v>14394</v>
      </c>
      <c r="S3343" s="94">
        <v>0.999989598159574</v>
      </c>
      <c r="T3343" s="94">
        <v>0.852401352821185</v>
      </c>
      <c r="U3343" s="94">
        <v>0.121104938734535</v>
      </c>
      <c r="V3343" s="137" t="s">
        <v>14390</v>
      </c>
    </row>
    <row r="3344">
      <c r="A3344" s="94" t="s">
        <v>19501</v>
      </c>
      <c r="B3344" s="137" t="s">
        <v>19502</v>
      </c>
      <c r="C3344" s="94">
        <v>0.999994835000162</v>
      </c>
      <c r="D3344" s="94">
        <v>0.206487561634724</v>
      </c>
      <c r="E3344" s="94">
        <v>0.0144058879893794</v>
      </c>
      <c r="F3344" s="137" t="s">
        <v>14390</v>
      </c>
      <c r="G3344" s="94">
        <v>0.823902057793472</v>
      </c>
      <c r="H3344" s="94">
        <v>-0.71075311130475</v>
      </c>
      <c r="I3344" s="94">
        <v>-0.0602579850706895</v>
      </c>
      <c r="J3344" s="137" t="s">
        <v>14390</v>
      </c>
      <c r="K3344" s="94">
        <v>0.696857829246218</v>
      </c>
      <c r="L3344" s="94">
        <v>-1.28012114020446</v>
      </c>
      <c r="M3344" s="94">
        <v>-0.214473317932745</v>
      </c>
      <c r="N3344" s="137" t="s">
        <v>14390</v>
      </c>
      <c r="O3344" s="94">
        <v>0.0196229181738422</v>
      </c>
      <c r="P3344" s="94">
        <v>-3.13329034561425</v>
      </c>
      <c r="Q3344" s="94">
        <v>-0.639230170402971</v>
      </c>
      <c r="R3344" s="137" t="s">
        <v>14391</v>
      </c>
      <c r="S3344" s="94">
        <v>0.999989598159574</v>
      </c>
      <c r="T3344" s="94">
        <v>-1.27634001909786</v>
      </c>
      <c r="U3344" s="94">
        <v>-0.148186781103334</v>
      </c>
      <c r="V3344" s="137" t="s">
        <v>14390</v>
      </c>
    </row>
    <row r="3345">
      <c r="A3345" s="94" t="s">
        <v>19503</v>
      </c>
      <c r="B3345" s="137" t="s">
        <v>19504</v>
      </c>
      <c r="C3345" s="94">
        <v>0.999994835000162</v>
      </c>
      <c r="D3345" s="94">
        <v>-0.206413181772202</v>
      </c>
      <c r="E3345" s="94">
        <v>-0.0108706841767371</v>
      </c>
      <c r="F3345" s="137" t="s">
        <v>14390</v>
      </c>
      <c r="G3345" s="94">
        <v>0.66384148752106</v>
      </c>
      <c r="H3345" s="94">
        <v>1.17167585804494</v>
      </c>
      <c r="I3345" s="94">
        <v>0.0779742372546583</v>
      </c>
      <c r="J3345" s="137" t="s">
        <v>14390</v>
      </c>
      <c r="K3345" s="94">
        <v>0.937929844773769</v>
      </c>
      <c r="L3345" s="94">
        <v>-0.427020622918289</v>
      </c>
      <c r="M3345" s="94">
        <v>-0.0472899596457057</v>
      </c>
      <c r="N3345" s="137" t="s">
        <v>14390</v>
      </c>
      <c r="O3345" s="95">
        <v>1.20589806123621E-4</v>
      </c>
      <c r="P3345" s="94">
        <v>4.84072807311359</v>
      </c>
      <c r="Q3345" s="94">
        <v>0.872872096411836</v>
      </c>
      <c r="R3345" s="137" t="s">
        <v>14394</v>
      </c>
      <c r="S3345" s="94">
        <v>0.999989598159574</v>
      </c>
      <c r="T3345" s="94">
        <v>-1.79727018444769</v>
      </c>
      <c r="U3345" s="94">
        <v>-0.170854855241886</v>
      </c>
      <c r="V3345" s="137" t="s">
        <v>14390</v>
      </c>
    </row>
    <row r="3346">
      <c r="A3346" s="94" t="s">
        <v>6272</v>
      </c>
      <c r="B3346" s="137" t="s">
        <v>6273</v>
      </c>
      <c r="C3346" s="94">
        <v>0.999994835000162</v>
      </c>
      <c r="D3346" s="94">
        <v>-0.205676664437262</v>
      </c>
      <c r="E3346" s="94">
        <v>-0.00754566147356829</v>
      </c>
      <c r="F3346" s="137" t="s">
        <v>14390</v>
      </c>
      <c r="G3346" s="94">
        <v>0.983277572229441</v>
      </c>
      <c r="H3346" s="94">
        <v>0.0918025844147619</v>
      </c>
      <c r="I3346" s="94">
        <v>0.00681788141623736</v>
      </c>
      <c r="J3346" s="137" t="s">
        <v>14390</v>
      </c>
      <c r="K3346" s="94">
        <v>0.599718566554225</v>
      </c>
      <c r="L3346" s="94">
        <v>-1.55151973384112</v>
      </c>
      <c r="M3346" s="94">
        <v>-0.144423653348273</v>
      </c>
      <c r="N3346" s="137" t="s">
        <v>14390</v>
      </c>
      <c r="O3346" s="94">
        <v>0.00426908891105547</v>
      </c>
      <c r="P3346" s="94">
        <v>3.73417088689439</v>
      </c>
      <c r="Q3346" s="94">
        <v>0.520184561540705</v>
      </c>
      <c r="R3346" s="137" t="s">
        <v>14394</v>
      </c>
      <c r="S3346" s="94">
        <v>0.999989598159574</v>
      </c>
      <c r="T3346" s="94">
        <v>-1.81861335937311</v>
      </c>
      <c r="U3346" s="94">
        <v>-0.152965164069551</v>
      </c>
      <c r="V3346" s="137" t="s">
        <v>14390</v>
      </c>
    </row>
    <row r="3347">
      <c r="A3347" s="94" t="s">
        <v>19505</v>
      </c>
      <c r="B3347" s="137" t="s">
        <v>19506</v>
      </c>
      <c r="C3347" s="94">
        <v>0.999994835000162</v>
      </c>
      <c r="D3347" s="94">
        <v>0.204978289740263</v>
      </c>
      <c r="E3347" s="94">
        <v>0.00940375654411342</v>
      </c>
      <c r="F3347" s="137" t="s">
        <v>14390</v>
      </c>
      <c r="G3347" s="94">
        <v>0.837577000535112</v>
      </c>
      <c r="H3347" s="94">
        <v>-0.66587928465434</v>
      </c>
      <c r="I3347" s="94">
        <v>-0.0389482574497168</v>
      </c>
      <c r="J3347" s="137" t="s">
        <v>14390</v>
      </c>
      <c r="K3347" s="94">
        <v>0.0428351258073789</v>
      </c>
      <c r="L3347" s="94">
        <v>3.55381546526942</v>
      </c>
      <c r="M3347" s="94">
        <v>0.42661714105085</v>
      </c>
      <c r="N3347" s="137" t="s">
        <v>14394</v>
      </c>
      <c r="O3347" s="94">
        <v>0.00231198467232862</v>
      </c>
      <c r="P3347" s="94">
        <v>3.95381641738574</v>
      </c>
      <c r="Q3347" s="94">
        <v>0.599564230252935</v>
      </c>
      <c r="R3347" s="137" t="s">
        <v>14394</v>
      </c>
      <c r="S3347" s="94">
        <v>0.999989598159574</v>
      </c>
      <c r="T3347" s="94">
        <v>0.514618663744613</v>
      </c>
      <c r="U3347" s="94">
        <v>0.0422991811667115</v>
      </c>
      <c r="V3347" s="137" t="s">
        <v>14390</v>
      </c>
    </row>
    <row r="3348">
      <c r="A3348" s="94" t="s">
        <v>19507</v>
      </c>
      <c r="B3348" s="137" t="s">
        <v>19508</v>
      </c>
      <c r="C3348" s="94">
        <v>0.999994835000162</v>
      </c>
      <c r="D3348" s="94">
        <v>0.204591160448758</v>
      </c>
      <c r="E3348" s="94">
        <v>0.0367500396851481</v>
      </c>
      <c r="F3348" s="137" t="s">
        <v>14390</v>
      </c>
      <c r="G3348" s="94" t="s">
        <v>247</v>
      </c>
      <c r="H3348" s="94">
        <v>0.855430202838428</v>
      </c>
      <c r="I3348" s="94">
        <v>0.160769513570259</v>
      </c>
      <c r="J3348" s="137" t="s">
        <v>14390</v>
      </c>
      <c r="K3348" s="94">
        <v>0.0432509953124207</v>
      </c>
      <c r="L3348" s="94">
        <v>-3.54322805819367</v>
      </c>
      <c r="M3348" s="94">
        <v>-1.73769237062168</v>
      </c>
      <c r="N3348" s="137" t="s">
        <v>14391</v>
      </c>
      <c r="O3348" s="94">
        <v>0.903003800624053</v>
      </c>
      <c r="P3348" s="94">
        <v>-0.255380981991224</v>
      </c>
      <c r="Q3348" s="94">
        <v>-0.16704745389475</v>
      </c>
      <c r="R3348" s="137" t="s">
        <v>14390</v>
      </c>
      <c r="S3348" s="94">
        <v>0.999989598159574</v>
      </c>
      <c r="T3348" s="94">
        <v>-1.21108524287072</v>
      </c>
      <c r="U3348" s="94">
        <v>-0.406366103648826</v>
      </c>
      <c r="V3348" s="137" t="s">
        <v>14390</v>
      </c>
    </row>
    <row r="3349">
      <c r="A3349" s="94" t="s">
        <v>19509</v>
      </c>
      <c r="B3349" s="137" t="s">
        <v>19510</v>
      </c>
      <c r="C3349" s="94">
        <v>0.999994835000162</v>
      </c>
      <c r="D3349" s="94">
        <v>-0.203712816474927</v>
      </c>
      <c r="E3349" s="94">
        <v>-0.0244879937537931</v>
      </c>
      <c r="F3349" s="137" t="s">
        <v>14390</v>
      </c>
      <c r="G3349" s="94">
        <v>0.868534419104238</v>
      </c>
      <c r="H3349" s="94">
        <v>-0.557575097587627</v>
      </c>
      <c r="I3349" s="94">
        <v>-0.0981533430873383</v>
      </c>
      <c r="J3349" s="137" t="s">
        <v>14390</v>
      </c>
      <c r="K3349" s="94">
        <v>0.759933498742934</v>
      </c>
      <c r="L3349" s="94">
        <v>-1.09285729930782</v>
      </c>
      <c r="M3349" s="94">
        <v>-0.485794057551655</v>
      </c>
      <c r="N3349" s="137" t="s">
        <v>14390</v>
      </c>
      <c r="O3349" s="94">
        <v>0.0457607471608208</v>
      </c>
      <c r="P3349" s="94">
        <v>2.73556570350085</v>
      </c>
      <c r="Q3349" s="94">
        <v>1.68666518300921</v>
      </c>
      <c r="R3349" s="137" t="s">
        <v>14394</v>
      </c>
      <c r="S3349" s="94">
        <v>0.999989598159574</v>
      </c>
      <c r="T3349" s="94">
        <v>-0.833129250314969</v>
      </c>
      <c r="U3349" s="94">
        <v>-0.200487805953751</v>
      </c>
      <c r="V3349" s="137" t="s">
        <v>14390</v>
      </c>
    </row>
    <row r="3350">
      <c r="A3350" s="94" t="s">
        <v>19511</v>
      </c>
      <c r="B3350" s="137" t="s">
        <v>19512</v>
      </c>
      <c r="C3350" s="94">
        <v>0.999994835000162</v>
      </c>
      <c r="D3350" s="94">
        <v>0.203565669876934</v>
      </c>
      <c r="E3350" s="94">
        <v>0.0695910159531321</v>
      </c>
      <c r="F3350" s="137" t="s">
        <v>14390</v>
      </c>
      <c r="G3350" s="94" t="s">
        <v>247</v>
      </c>
      <c r="H3350" s="94">
        <v>-0.538038659556633</v>
      </c>
      <c r="I3350" s="94">
        <v>-0.17602066864902</v>
      </c>
      <c r="J3350" s="137" t="s">
        <v>14390</v>
      </c>
      <c r="K3350" s="94" t="s">
        <v>247</v>
      </c>
      <c r="L3350" s="94">
        <v>-0.725549448507481</v>
      </c>
      <c r="M3350" s="94">
        <v>-0.688695116778179</v>
      </c>
      <c r="N3350" s="137" t="s">
        <v>14390</v>
      </c>
      <c r="O3350" s="95">
        <v>2.26666929877771E-4</v>
      </c>
      <c r="P3350" s="94">
        <v>-4.66736419003712</v>
      </c>
      <c r="Q3350" s="94">
        <v>-5.60077862308056</v>
      </c>
      <c r="R3350" s="137" t="s">
        <v>14391</v>
      </c>
      <c r="S3350" s="94">
        <v>0.999989598159574</v>
      </c>
      <c r="T3350" s="94">
        <v>-1.24741236788424</v>
      </c>
      <c r="U3350" s="94">
        <v>-0.732903145102338</v>
      </c>
      <c r="V3350" s="137" t="s">
        <v>14390</v>
      </c>
    </row>
    <row r="3351">
      <c r="A3351" s="94" t="s">
        <v>19513</v>
      </c>
      <c r="B3351" s="137" t="s">
        <v>19514</v>
      </c>
      <c r="C3351" s="94">
        <v>0.999994835000162</v>
      </c>
      <c r="D3351" s="94">
        <v>-0.203110437526716</v>
      </c>
      <c r="E3351" s="94">
        <v>-0.0152297474217972</v>
      </c>
      <c r="F3351" s="137" t="s">
        <v>14390</v>
      </c>
      <c r="G3351" s="94">
        <v>0.73574268830483</v>
      </c>
      <c r="H3351" s="94">
        <v>-0.971410041520384</v>
      </c>
      <c r="I3351" s="94">
        <v>-0.119138433320905</v>
      </c>
      <c r="J3351" s="137" t="s">
        <v>14390</v>
      </c>
      <c r="K3351" s="94">
        <v>0.983501479106494</v>
      </c>
      <c r="L3351" s="94">
        <v>0.15516892517122</v>
      </c>
      <c r="M3351" s="94">
        <v>0.0246583977341011</v>
      </c>
      <c r="N3351" s="137" t="s">
        <v>14390</v>
      </c>
      <c r="O3351" s="95">
        <v>1.10640967388906E-4</v>
      </c>
      <c r="P3351" s="94">
        <v>4.86613529190201</v>
      </c>
      <c r="Q3351" s="94">
        <v>1.0681096919318</v>
      </c>
      <c r="R3351" s="137" t="s">
        <v>14394</v>
      </c>
      <c r="S3351" s="94">
        <v>0.999989598159574</v>
      </c>
      <c r="T3351" s="94">
        <v>-0.993773576583436</v>
      </c>
      <c r="U3351" s="94">
        <v>-0.172773614426791</v>
      </c>
      <c r="V3351" s="137" t="s">
        <v>14390</v>
      </c>
    </row>
    <row r="3352">
      <c r="A3352" s="94" t="s">
        <v>5855</v>
      </c>
      <c r="B3352" s="137" t="s">
        <v>5856</v>
      </c>
      <c r="C3352" s="94">
        <v>0.999994835000162</v>
      </c>
      <c r="D3352" s="94">
        <v>-0.202949598194118</v>
      </c>
      <c r="E3352" s="94">
        <v>-0.00466436596005701</v>
      </c>
      <c r="F3352" s="137" t="s">
        <v>14390</v>
      </c>
      <c r="G3352" s="94">
        <v>0.846531459169924</v>
      </c>
      <c r="H3352" s="94">
        <v>-0.628691060282923</v>
      </c>
      <c r="I3352" s="94">
        <v>-0.0183181121594137</v>
      </c>
      <c r="J3352" s="137" t="s">
        <v>14390</v>
      </c>
      <c r="K3352" s="94">
        <v>0.991351753432336</v>
      </c>
      <c r="L3352" s="94">
        <v>0.107373879771369</v>
      </c>
      <c r="M3352" s="94">
        <v>0.00569836097494316</v>
      </c>
      <c r="N3352" s="137" t="s">
        <v>14390</v>
      </c>
      <c r="O3352" s="94">
        <v>0.00329722385440552</v>
      </c>
      <c r="P3352" s="94">
        <v>-3.82553197458344</v>
      </c>
      <c r="Q3352" s="94">
        <v>-0.25597458305371</v>
      </c>
      <c r="R3352" s="137" t="s">
        <v>14391</v>
      </c>
      <c r="S3352" s="94">
        <v>0.999989598159574</v>
      </c>
      <c r="T3352" s="94">
        <v>0.562037931072699</v>
      </c>
      <c r="U3352" s="94">
        <v>0.0230106201587739</v>
      </c>
      <c r="V3352" s="137" t="s">
        <v>14390</v>
      </c>
    </row>
    <row r="3353">
      <c r="A3353" s="94" t="s">
        <v>19515</v>
      </c>
      <c r="B3353" s="137" t="s">
        <v>19516</v>
      </c>
      <c r="C3353" s="94">
        <v>0.999994835000162</v>
      </c>
      <c r="D3353" s="94">
        <v>-0.202719622993772</v>
      </c>
      <c r="E3353" s="94">
        <v>-0.0124495492039569</v>
      </c>
      <c r="F3353" s="137" t="s">
        <v>14390</v>
      </c>
      <c r="G3353" s="94">
        <v>0.640119535506338</v>
      </c>
      <c r="H3353" s="94">
        <v>-1.23663347474425</v>
      </c>
      <c r="I3353" s="94">
        <v>-0.0748347843868501</v>
      </c>
      <c r="J3353" s="137" t="s">
        <v>14390</v>
      </c>
      <c r="K3353" s="94">
        <v>0.878629007342836</v>
      </c>
      <c r="L3353" s="94">
        <v>0.678447048731899</v>
      </c>
      <c r="M3353" s="94">
        <v>0.0801106685185282</v>
      </c>
      <c r="N3353" s="137" t="s">
        <v>14390</v>
      </c>
      <c r="O3353" s="94">
        <v>0.00602072416845041</v>
      </c>
      <c r="P3353" s="94">
        <v>-3.60526882587958</v>
      </c>
      <c r="Q3353" s="94">
        <v>-0.670942807313545</v>
      </c>
      <c r="R3353" s="137" t="s">
        <v>14391</v>
      </c>
      <c r="S3353" s="94">
        <v>0.9043641902434</v>
      </c>
      <c r="T3353" s="94">
        <v>2.10001174857245</v>
      </c>
      <c r="U3353" s="94">
        <v>0.22073147258131</v>
      </c>
      <c r="V3353" s="137" t="s">
        <v>14390</v>
      </c>
    </row>
    <row r="3354">
      <c r="A3354" s="94" t="s">
        <v>19517</v>
      </c>
      <c r="B3354" s="137" t="s">
        <v>19518</v>
      </c>
      <c r="C3354" s="94">
        <v>0.999994835000162</v>
      </c>
      <c r="D3354" s="94">
        <v>-0.202273815397671</v>
      </c>
      <c r="E3354" s="94">
        <v>-0.00789223455443487</v>
      </c>
      <c r="F3354" s="137" t="s">
        <v>14390</v>
      </c>
      <c r="G3354" s="94">
        <v>0.497416343723864</v>
      </c>
      <c r="H3354" s="94">
        <v>1.61875883333989</v>
      </c>
      <c r="I3354" s="94">
        <v>0.0896885652447253</v>
      </c>
      <c r="J3354" s="137" t="s">
        <v>14390</v>
      </c>
      <c r="K3354" s="94">
        <v>0.350777423273363</v>
      </c>
      <c r="L3354" s="94">
        <v>-2.18669747628897</v>
      </c>
      <c r="M3354" s="94">
        <v>-0.241311444384021</v>
      </c>
      <c r="N3354" s="137" t="s">
        <v>14390</v>
      </c>
      <c r="O3354" s="95">
        <v>9.58371338513248E-5</v>
      </c>
      <c r="P3354" s="94">
        <v>4.90389609975358</v>
      </c>
      <c r="Q3354" s="94">
        <v>0.80318616515228</v>
      </c>
      <c r="R3354" s="137" t="s">
        <v>14394</v>
      </c>
      <c r="S3354" s="94">
        <v>0.999989598159574</v>
      </c>
      <c r="T3354" s="94">
        <v>0.229647250278963</v>
      </c>
      <c r="U3354" s="94">
        <v>0.0165094217471797</v>
      </c>
      <c r="V3354" s="137" t="s">
        <v>14390</v>
      </c>
    </row>
    <row r="3355">
      <c r="A3355" s="94" t="s">
        <v>11875</v>
      </c>
      <c r="B3355" s="137" t="s">
        <v>11876</v>
      </c>
      <c r="C3355" s="94">
        <v>0.999994835000162</v>
      </c>
      <c r="D3355" s="94">
        <v>0.202145970212336</v>
      </c>
      <c r="E3355" s="94">
        <v>0.00567470972887928</v>
      </c>
      <c r="F3355" s="137" t="s">
        <v>14390</v>
      </c>
      <c r="G3355" s="94">
        <v>0.89920783417409</v>
      </c>
      <c r="H3355" s="94">
        <v>0.456951713614126</v>
      </c>
      <c r="I3355" s="94">
        <v>0.0150623910299612</v>
      </c>
      <c r="J3355" s="137" t="s">
        <v>14390</v>
      </c>
      <c r="K3355" s="94">
        <v>0.958024962896703</v>
      </c>
      <c r="L3355" s="94">
        <v>0.328312083474978</v>
      </c>
      <c r="M3355" s="94">
        <v>0.0214662534932849</v>
      </c>
      <c r="N3355" s="137" t="s">
        <v>14390</v>
      </c>
      <c r="O3355" s="94">
        <v>0.00790248097194036</v>
      </c>
      <c r="P3355" s="94">
        <v>-3.50383812788284</v>
      </c>
      <c r="Q3355" s="94">
        <v>-0.312809892641938</v>
      </c>
      <c r="R3355" s="137" t="s">
        <v>14391</v>
      </c>
      <c r="S3355" s="94">
        <v>0.999989598159574</v>
      </c>
      <c r="T3355" s="94">
        <v>0.644945621395335</v>
      </c>
      <c r="U3355" s="94">
        <v>0.0348499583183702</v>
      </c>
      <c r="V3355" s="137" t="s">
        <v>14390</v>
      </c>
    </row>
    <row r="3356">
      <c r="A3356" s="94" t="s">
        <v>19519</v>
      </c>
      <c r="B3356" s="137" t="s">
        <v>19520</v>
      </c>
      <c r="C3356" s="94">
        <v>0.999994835000162</v>
      </c>
      <c r="D3356" s="94">
        <v>0.201985072343832</v>
      </c>
      <c r="E3356" s="94">
        <v>0.0638702566466159</v>
      </c>
      <c r="F3356" s="137" t="s">
        <v>14390</v>
      </c>
      <c r="G3356" s="94">
        <v>0.186603419596531</v>
      </c>
      <c r="H3356" s="94">
        <v>2.70538041120096</v>
      </c>
      <c r="I3356" s="94">
        <v>0.759313832606461</v>
      </c>
      <c r="J3356" s="137" t="s">
        <v>14390</v>
      </c>
      <c r="K3356" s="94">
        <v>0.454427108220715</v>
      </c>
      <c r="L3356" s="94">
        <v>-1.92586122621941</v>
      </c>
      <c r="M3356" s="94">
        <v>-1.13714593400703</v>
      </c>
      <c r="N3356" s="137" t="s">
        <v>14390</v>
      </c>
      <c r="O3356" s="94">
        <v>0.00805913148008368</v>
      </c>
      <c r="P3356" s="94">
        <v>-3.49708285223009</v>
      </c>
      <c r="Q3356" s="94">
        <v>-2.71928692327548</v>
      </c>
      <c r="R3356" s="137" t="s">
        <v>14391</v>
      </c>
      <c r="S3356" s="94">
        <v>0.999989598159574</v>
      </c>
      <c r="T3356" s="94">
        <v>-0.468433249025091</v>
      </c>
      <c r="U3356" s="94">
        <v>-0.202130493718555</v>
      </c>
      <c r="V3356" s="137" t="s">
        <v>14390</v>
      </c>
    </row>
    <row r="3357">
      <c r="A3357" s="94" t="s">
        <v>19521</v>
      </c>
      <c r="B3357" s="137" t="s">
        <v>19522</v>
      </c>
      <c r="C3357" s="94">
        <v>0.999994835000162</v>
      </c>
      <c r="D3357" s="94">
        <v>0.201920063968546</v>
      </c>
      <c r="E3357" s="94">
        <v>0.0192695383368645</v>
      </c>
      <c r="F3357" s="137" t="s">
        <v>14390</v>
      </c>
      <c r="G3357" s="94">
        <v>0.527208982791187</v>
      </c>
      <c r="H3357" s="94">
        <v>-1.53783671879991</v>
      </c>
      <c r="I3357" s="94">
        <v>-0.176186935440241</v>
      </c>
      <c r="J3357" s="137" t="s">
        <v>14390</v>
      </c>
      <c r="K3357" s="94">
        <v>0.691583176384645</v>
      </c>
      <c r="L3357" s="94">
        <v>-1.29873883986327</v>
      </c>
      <c r="M3357" s="94">
        <v>-0.343955020675172</v>
      </c>
      <c r="N3357" s="137" t="s">
        <v>14390</v>
      </c>
      <c r="O3357" s="94">
        <v>0.00984952585538241</v>
      </c>
      <c r="P3357" s="94">
        <v>3.41972305885287</v>
      </c>
      <c r="Q3357" s="94">
        <v>1.29783031731972</v>
      </c>
      <c r="R3357" s="137" t="s">
        <v>14394</v>
      </c>
      <c r="S3357" s="94">
        <v>0.999989598159574</v>
      </c>
      <c r="T3357" s="94">
        <v>-0.928131144763075</v>
      </c>
      <c r="U3357" s="94">
        <v>-0.158028808807349</v>
      </c>
      <c r="V3357" s="137" t="s">
        <v>14390</v>
      </c>
    </row>
    <row r="3358">
      <c r="A3358" s="94" t="s">
        <v>19523</v>
      </c>
      <c r="B3358" s="137" t="s">
        <v>19524</v>
      </c>
      <c r="C3358" s="94">
        <v>0.999994835000162</v>
      </c>
      <c r="D3358" s="94">
        <v>0.200795153129406</v>
      </c>
      <c r="E3358" s="94">
        <v>0.0249868654895164</v>
      </c>
      <c r="F3358" s="137" t="s">
        <v>14390</v>
      </c>
      <c r="G3358" s="94">
        <v>0.830415009182609</v>
      </c>
      <c r="H3358" s="94">
        <v>-0.687449535498741</v>
      </c>
      <c r="I3358" s="94">
        <v>-0.0917567440267749</v>
      </c>
      <c r="J3358" s="137" t="s">
        <v>14390</v>
      </c>
      <c r="K3358" s="94">
        <v>0.150269651619325</v>
      </c>
      <c r="L3358" s="94">
        <v>2.86221286025528</v>
      </c>
      <c r="M3358" s="94">
        <v>0.748462802884137</v>
      </c>
      <c r="N3358" s="137" t="s">
        <v>14390</v>
      </c>
      <c r="O3358" s="94">
        <v>0.0112652951004427</v>
      </c>
      <c r="P3358" s="94">
        <v>-3.36583632201137</v>
      </c>
      <c r="Q3358" s="94">
        <v>-1.15449578103713</v>
      </c>
      <c r="R3358" s="137" t="s">
        <v>14391</v>
      </c>
      <c r="S3358" s="94">
        <v>0.999989598159574</v>
      </c>
      <c r="T3358" s="94">
        <v>-0.295071260038024</v>
      </c>
      <c r="U3358" s="94">
        <v>-0.0590176034561588</v>
      </c>
      <c r="V3358" s="137" t="s">
        <v>14390</v>
      </c>
    </row>
    <row r="3359">
      <c r="A3359" s="94" t="s">
        <v>4117</v>
      </c>
      <c r="B3359" s="137" t="s">
        <v>4118</v>
      </c>
      <c r="C3359" s="94">
        <v>0.999994835000162</v>
      </c>
      <c r="D3359" s="94">
        <v>0.200419932378168</v>
      </c>
      <c r="E3359" s="94">
        <v>0.00516084065328559</v>
      </c>
      <c r="F3359" s="137" t="s">
        <v>14390</v>
      </c>
      <c r="G3359" s="94">
        <v>0.990100453092048</v>
      </c>
      <c r="H3359" s="94">
        <v>0.0565052221861806</v>
      </c>
      <c r="I3359" s="94">
        <v>0.0023860588316938</v>
      </c>
      <c r="J3359" s="137" t="s">
        <v>14390</v>
      </c>
      <c r="K3359" s="94">
        <v>0.933225532606668</v>
      </c>
      <c r="L3359" s="94">
        <v>0.453184012222149</v>
      </c>
      <c r="M3359" s="94">
        <v>0.0271492530810415</v>
      </c>
      <c r="N3359" s="137" t="s">
        <v>14390</v>
      </c>
      <c r="O3359" s="94">
        <v>0.00637757674723707</v>
      </c>
      <c r="P3359" s="94">
        <v>3.58370835611588</v>
      </c>
      <c r="Q3359" s="94">
        <v>0.277313389414422</v>
      </c>
      <c r="R3359" s="137" t="s">
        <v>14394</v>
      </c>
      <c r="S3359" s="94">
        <v>0.999989598159574</v>
      </c>
      <c r="T3359" s="94">
        <v>0.0101146566642588</v>
      </c>
      <c r="U3359" s="95">
        <v>4.17694340830907E-4</v>
      </c>
      <c r="V3359" s="137" t="s">
        <v>14390</v>
      </c>
    </row>
    <row r="3360">
      <c r="A3360" s="94" t="s">
        <v>19525</v>
      </c>
      <c r="B3360" s="137" t="s">
        <v>19526</v>
      </c>
      <c r="C3360" s="94">
        <v>0.999994835000162</v>
      </c>
      <c r="D3360" s="94">
        <v>-0.200210245671849</v>
      </c>
      <c r="E3360" s="94">
        <v>-0.00824484400391636</v>
      </c>
      <c r="F3360" s="137" t="s">
        <v>14390</v>
      </c>
      <c r="G3360" s="94">
        <v>0.957144331818618</v>
      </c>
      <c r="H3360" s="94">
        <v>-0.218023512998854</v>
      </c>
      <c r="I3360" s="94">
        <v>-0.00913381435152019</v>
      </c>
      <c r="J3360" s="137" t="s">
        <v>14390</v>
      </c>
      <c r="K3360" s="94">
        <v>0.876964833146388</v>
      </c>
      <c r="L3360" s="94">
        <v>-0.686402344236202</v>
      </c>
      <c r="M3360" s="94">
        <v>-0.0609638483088737</v>
      </c>
      <c r="N3360" s="137" t="s">
        <v>14390</v>
      </c>
      <c r="O3360" s="94">
        <v>0.0034348409196626</v>
      </c>
      <c r="P3360" s="94">
        <v>-3.81146719445114</v>
      </c>
      <c r="Q3360" s="94">
        <v>-0.466492497671337</v>
      </c>
      <c r="R3360" s="137" t="s">
        <v>14391</v>
      </c>
      <c r="S3360" s="94">
        <v>0.999989598159574</v>
      </c>
      <c r="T3360" s="94">
        <v>0.144994465839813</v>
      </c>
      <c r="U3360" s="94">
        <v>0.00951486016063221</v>
      </c>
      <c r="V3360" s="137" t="s">
        <v>14390</v>
      </c>
    </row>
    <row r="3361">
      <c r="A3361" s="94" t="s">
        <v>19527</v>
      </c>
      <c r="B3361" s="137" t="s">
        <v>19528</v>
      </c>
      <c r="C3361" s="94">
        <v>0.999994835000162</v>
      </c>
      <c r="D3361" s="94">
        <v>0.200201908970015</v>
      </c>
      <c r="E3361" s="94">
        <v>0.0266076352363846</v>
      </c>
      <c r="F3361" s="137" t="s">
        <v>14390</v>
      </c>
      <c r="G3361" s="94">
        <v>0.996477635445003</v>
      </c>
      <c r="H3361" s="94">
        <v>-0.0163742935705998</v>
      </c>
      <c r="I3361" s="94">
        <v>-0.00233781142433401</v>
      </c>
      <c r="J3361" s="137" t="s">
        <v>14390</v>
      </c>
      <c r="K3361" s="94">
        <v>0.382105828830771</v>
      </c>
      <c r="L3361" s="94">
        <v>-2.11038317776528</v>
      </c>
      <c r="M3361" s="94">
        <v>-0.926419447122075</v>
      </c>
      <c r="N3361" s="137" t="s">
        <v>14390</v>
      </c>
      <c r="O3361" s="94">
        <v>0.044524194164821</v>
      </c>
      <c r="P3361" s="94">
        <v>2.74925047361023</v>
      </c>
      <c r="Q3361" s="94">
        <v>1.42614169213116</v>
      </c>
      <c r="R3361" s="137" t="s">
        <v>14394</v>
      </c>
      <c r="S3361" s="94">
        <v>0.999989598159574</v>
      </c>
      <c r="T3361" s="94">
        <v>1.21793054973886</v>
      </c>
      <c r="U3361" s="94">
        <v>0.309128633888518</v>
      </c>
      <c r="V3361" s="137" t="s">
        <v>14390</v>
      </c>
    </row>
    <row r="3362">
      <c r="A3362" s="94" t="s">
        <v>19529</v>
      </c>
      <c r="B3362" s="137" t="s">
        <v>19530</v>
      </c>
      <c r="C3362" s="94">
        <v>0.999994835000162</v>
      </c>
      <c r="D3362" s="94">
        <v>0.199253636190244</v>
      </c>
      <c r="E3362" s="94">
        <v>0.0565790021938743</v>
      </c>
      <c r="F3362" s="137" t="s">
        <v>14390</v>
      </c>
      <c r="G3362" s="94">
        <v>0.130100864793995</v>
      </c>
      <c r="H3362" s="94">
        <v>-2.9654338432696</v>
      </c>
      <c r="I3362" s="94">
        <v>-0.843010071651844</v>
      </c>
      <c r="J3362" s="137" t="s">
        <v>14390</v>
      </c>
      <c r="K3362" s="94">
        <v>0.855599631918308</v>
      </c>
      <c r="L3362" s="94">
        <v>-0.766673071700646</v>
      </c>
      <c r="M3362" s="94">
        <v>-0.466703684511715</v>
      </c>
      <c r="N3362" s="137" t="s">
        <v>14390</v>
      </c>
      <c r="O3362" s="94">
        <v>0.0357535235054428</v>
      </c>
      <c r="P3362" s="94">
        <v>-2.85979362243571</v>
      </c>
      <c r="Q3362" s="94">
        <v>-2.19851373624171</v>
      </c>
      <c r="R3362" s="137" t="s">
        <v>14391</v>
      </c>
      <c r="S3362" s="94">
        <v>0.999989598159574</v>
      </c>
      <c r="T3362" s="94">
        <v>0.951326497207094</v>
      </c>
      <c r="U3362" s="94">
        <v>0.369754499003021</v>
      </c>
      <c r="V3362" s="137" t="s">
        <v>14390</v>
      </c>
    </row>
    <row r="3363">
      <c r="A3363" s="94" t="s">
        <v>19531</v>
      </c>
      <c r="B3363" s="137" t="s">
        <v>19532</v>
      </c>
      <c r="C3363" s="94">
        <v>0.999994835000162</v>
      </c>
      <c r="D3363" s="94">
        <v>-0.199168659836865</v>
      </c>
      <c r="E3363" s="94">
        <v>-0.0329599730823249</v>
      </c>
      <c r="F3363" s="137" t="s">
        <v>14390</v>
      </c>
      <c r="G3363" s="94">
        <v>0.916702681032969</v>
      </c>
      <c r="H3363" s="94">
        <v>-0.389200078768697</v>
      </c>
      <c r="I3363" s="94">
        <v>-0.0772196607909242</v>
      </c>
      <c r="J3363" s="137" t="s">
        <v>14390</v>
      </c>
      <c r="K3363" s="94">
        <v>0.00145825456095575</v>
      </c>
      <c r="L3363" s="94">
        <v>4.68314946981417</v>
      </c>
      <c r="M3363" s="94">
        <v>2.01582637531938</v>
      </c>
      <c r="N3363" s="137" t="s">
        <v>14394</v>
      </c>
      <c r="O3363" s="94">
        <v>0.787984831694703</v>
      </c>
      <c r="P3363" s="94">
        <v>0.515106986449658</v>
      </c>
      <c r="Q3363" s="94">
        <v>0.255420250175507</v>
      </c>
      <c r="R3363" s="137" t="s">
        <v>14390</v>
      </c>
      <c r="S3363" s="94">
        <v>0.999989598159574</v>
      </c>
      <c r="T3363" s="94">
        <v>-0.0975307220473497</v>
      </c>
      <c r="U3363" s="94">
        <v>-0.0268285666946751</v>
      </c>
      <c r="V3363" s="137" t="s">
        <v>14390</v>
      </c>
    </row>
    <row r="3364">
      <c r="A3364" s="94" t="s">
        <v>8281</v>
      </c>
      <c r="B3364" s="137" t="s">
        <v>8282</v>
      </c>
      <c r="C3364" s="94">
        <v>0.999994835000162</v>
      </c>
      <c r="D3364" s="94">
        <v>0.199136435777047</v>
      </c>
      <c r="E3364" s="94">
        <v>0.00750180916339632</v>
      </c>
      <c r="F3364" s="137" t="s">
        <v>14390</v>
      </c>
      <c r="G3364" s="94">
        <v>0.35538454845738</v>
      </c>
      <c r="H3364" s="94">
        <v>2.04796028610929</v>
      </c>
      <c r="I3364" s="94">
        <v>0.0781208492354524</v>
      </c>
      <c r="J3364" s="137" t="s">
        <v>14390</v>
      </c>
      <c r="K3364" s="94">
        <v>0.937108285947808</v>
      </c>
      <c r="L3364" s="94">
        <v>0.435053183959605</v>
      </c>
      <c r="M3364" s="94">
        <v>0.0359274848278332</v>
      </c>
      <c r="N3364" s="137" t="s">
        <v>14390</v>
      </c>
      <c r="O3364" s="94">
        <v>0.0118799312641172</v>
      </c>
      <c r="P3364" s="94">
        <v>-3.34289293313129</v>
      </c>
      <c r="Q3364" s="94">
        <v>-0.373373586229531</v>
      </c>
      <c r="R3364" s="137" t="s">
        <v>14391</v>
      </c>
      <c r="S3364" s="94">
        <v>0.999989598159574</v>
      </c>
      <c r="T3364" s="94">
        <v>0.173591964231197</v>
      </c>
      <c r="U3364" s="94">
        <v>0.0110032714085039</v>
      </c>
      <c r="V3364" s="137" t="s">
        <v>14390</v>
      </c>
    </row>
    <row r="3365">
      <c r="A3365" s="94" t="s">
        <v>19533</v>
      </c>
      <c r="B3365" s="137" t="s">
        <v>19534</v>
      </c>
      <c r="C3365" s="94">
        <v>0.999994835000162</v>
      </c>
      <c r="D3365" s="94">
        <v>-0.198978716678322</v>
      </c>
      <c r="E3365" s="94">
        <v>-0.0264618525991388</v>
      </c>
      <c r="F3365" s="137" t="s">
        <v>14390</v>
      </c>
      <c r="G3365" s="94">
        <v>0.814876921784245</v>
      </c>
      <c r="H3365" s="94">
        <v>0.745435794625563</v>
      </c>
      <c r="I3365" s="94">
        <v>0.114283916092471</v>
      </c>
      <c r="J3365" s="137" t="s">
        <v>14390</v>
      </c>
      <c r="K3365" s="94">
        <v>0.84842222137327</v>
      </c>
      <c r="L3365" s="94">
        <v>-0.801058452253229</v>
      </c>
      <c r="M3365" s="94">
        <v>-0.256324932992764</v>
      </c>
      <c r="N3365" s="137" t="s">
        <v>14390</v>
      </c>
      <c r="O3365" s="94">
        <v>0.0298910584214544</v>
      </c>
      <c r="P3365" s="94">
        <v>2.94169152713897</v>
      </c>
      <c r="Q3365" s="94">
        <v>1.45521441486231</v>
      </c>
      <c r="R3365" s="137" t="s">
        <v>14394</v>
      </c>
      <c r="S3365" s="94">
        <v>0.999989598159574</v>
      </c>
      <c r="T3365" s="94">
        <v>-0.302622133176342</v>
      </c>
      <c r="U3365" s="94">
        <v>-0.0737669746501641</v>
      </c>
      <c r="V3365" s="137" t="s">
        <v>14390</v>
      </c>
    </row>
    <row r="3366">
      <c r="A3366" s="94" t="s">
        <v>19535</v>
      </c>
      <c r="B3366" s="137" t="s">
        <v>19536</v>
      </c>
      <c r="C3366" s="94">
        <v>0.999994835000162</v>
      </c>
      <c r="D3366" s="94">
        <v>0.198953523218217</v>
      </c>
      <c r="E3366" s="94">
        <v>0.036938457960374</v>
      </c>
      <c r="F3366" s="137" t="s">
        <v>14390</v>
      </c>
      <c r="G3366" s="94">
        <v>0.459651493034737</v>
      </c>
      <c r="H3366" s="94">
        <v>-1.70869727086562</v>
      </c>
      <c r="I3366" s="94">
        <v>-0.420324796689791</v>
      </c>
      <c r="J3366" s="137" t="s">
        <v>14390</v>
      </c>
      <c r="K3366" s="94">
        <v>0.817742193195351</v>
      </c>
      <c r="L3366" s="94">
        <v>-0.906959505447571</v>
      </c>
      <c r="M3366" s="94">
        <v>-0.492339356914041</v>
      </c>
      <c r="N3366" s="137" t="s">
        <v>14390</v>
      </c>
      <c r="O3366" s="95">
        <v>3.60304902523588E-4</v>
      </c>
      <c r="P3366" s="94">
        <v>4.54141022436262</v>
      </c>
      <c r="Q3366" s="94">
        <v>3.08739949504387</v>
      </c>
      <c r="R3366" s="137" t="s">
        <v>14394</v>
      </c>
      <c r="S3366" s="94">
        <v>0.999989598159574</v>
      </c>
      <c r="T3366" s="94">
        <v>-0.154246220126844</v>
      </c>
      <c r="U3366" s="94">
        <v>-0.0488207125989724</v>
      </c>
      <c r="V3366" s="137" t="s">
        <v>14390</v>
      </c>
    </row>
    <row r="3367">
      <c r="A3367" s="94" t="s">
        <v>19537</v>
      </c>
      <c r="B3367" s="137" t="s">
        <v>19538</v>
      </c>
      <c r="C3367" s="94">
        <v>0.999994835000162</v>
      </c>
      <c r="D3367" s="94">
        <v>0.198438468806581</v>
      </c>
      <c r="E3367" s="94">
        <v>0.0278312281968177</v>
      </c>
      <c r="F3367" s="137" t="s">
        <v>14390</v>
      </c>
      <c r="G3367" s="94">
        <v>0.426347821350272</v>
      </c>
      <c r="H3367" s="94">
        <v>1.81599018938348</v>
      </c>
      <c r="I3367" s="94">
        <v>0.292491775150831</v>
      </c>
      <c r="J3367" s="137" t="s">
        <v>14390</v>
      </c>
      <c r="K3367" s="94">
        <v>0.869835784707739</v>
      </c>
      <c r="L3367" s="94">
        <v>0.716249706460866</v>
      </c>
      <c r="M3367" s="94">
        <v>0.190667093393936</v>
      </c>
      <c r="N3367" s="137" t="s">
        <v>14390</v>
      </c>
      <c r="O3367" s="94">
        <v>0.0114056284314985</v>
      </c>
      <c r="P3367" s="94">
        <v>3.35983877483836</v>
      </c>
      <c r="Q3367" s="94">
        <v>1.14684675419918</v>
      </c>
      <c r="R3367" s="137" t="s">
        <v>14394</v>
      </c>
      <c r="S3367" s="94">
        <v>0.999989598159574</v>
      </c>
      <c r="T3367" s="94">
        <v>0.063274155213819</v>
      </c>
      <c r="U3367" s="94">
        <v>0.0150727030075833</v>
      </c>
      <c r="V3367" s="137" t="s">
        <v>14390</v>
      </c>
    </row>
    <row r="3368">
      <c r="A3368" s="94" t="s">
        <v>19539</v>
      </c>
      <c r="B3368" s="137" t="s">
        <v>19540</v>
      </c>
      <c r="C3368" s="94">
        <v>0.999994835000162</v>
      </c>
      <c r="D3368" s="94">
        <v>-0.198137346212999</v>
      </c>
      <c r="E3368" s="94">
        <v>-0.00697799928650663</v>
      </c>
      <c r="F3368" s="137" t="s">
        <v>14390</v>
      </c>
      <c r="G3368" s="94">
        <v>0.924465678847073</v>
      </c>
      <c r="H3368" s="94">
        <v>-0.35162844421994</v>
      </c>
      <c r="I3368" s="94">
        <v>-0.0169936387859753</v>
      </c>
      <c r="J3368" s="137" t="s">
        <v>14390</v>
      </c>
      <c r="K3368" s="94">
        <v>0.969877049563234</v>
      </c>
      <c r="L3368" s="94">
        <v>0.246638659250733</v>
      </c>
      <c r="M3368" s="94">
        <v>0.0230597719850937</v>
      </c>
      <c r="N3368" s="137" t="s">
        <v>14390</v>
      </c>
      <c r="O3368" s="94">
        <v>0.0271820169907224</v>
      </c>
      <c r="P3368" s="94">
        <v>-2.9877435941884</v>
      </c>
      <c r="Q3368" s="94">
        <v>-0.35989655538622</v>
      </c>
      <c r="R3368" s="137" t="s">
        <v>14391</v>
      </c>
      <c r="S3368" s="94">
        <v>0.999989598159574</v>
      </c>
      <c r="T3368" s="94">
        <v>-0.393801559207726</v>
      </c>
      <c r="U3368" s="94">
        <v>-0.0283157701426207</v>
      </c>
      <c r="V3368" s="137" t="s">
        <v>14390</v>
      </c>
    </row>
    <row r="3369">
      <c r="A3369" s="94" t="s">
        <v>19541</v>
      </c>
      <c r="B3369" s="137" t="s">
        <v>19542</v>
      </c>
      <c r="C3369" s="94">
        <v>0.999994835000162</v>
      </c>
      <c r="D3369" s="94">
        <v>0.197851818579336</v>
      </c>
      <c r="E3369" s="94">
        <v>0.0176828817662614</v>
      </c>
      <c r="F3369" s="137" t="s">
        <v>14390</v>
      </c>
      <c r="G3369" s="94">
        <v>0.893522526593421</v>
      </c>
      <c r="H3369" s="94">
        <v>0.480535961092067</v>
      </c>
      <c r="I3369" s="94">
        <v>0.0540579040263662</v>
      </c>
      <c r="J3369" s="137" t="s">
        <v>14390</v>
      </c>
      <c r="K3369" s="94">
        <v>0.165621268986756</v>
      </c>
      <c r="L3369" s="94">
        <v>2.80606729295564</v>
      </c>
      <c r="M3369" s="94">
        <v>0.699086524381335</v>
      </c>
      <c r="N3369" s="137" t="s">
        <v>14390</v>
      </c>
      <c r="O3369" s="94">
        <v>0.0261681160853464</v>
      </c>
      <c r="P3369" s="94">
        <v>3.00693106511099</v>
      </c>
      <c r="Q3369" s="94">
        <v>0.825575808388476</v>
      </c>
      <c r="R3369" s="137" t="s">
        <v>14394</v>
      </c>
      <c r="S3369" s="94">
        <v>0.999989598159574</v>
      </c>
      <c r="T3369" s="94">
        <v>0.140684283393813</v>
      </c>
      <c r="U3369" s="94">
        <v>0.0222714207187174</v>
      </c>
      <c r="V3369" s="137" t="s">
        <v>14390</v>
      </c>
    </row>
    <row r="3370">
      <c r="A3370" s="94" t="s">
        <v>19543</v>
      </c>
      <c r="B3370" s="137" t="s">
        <v>19544</v>
      </c>
      <c r="C3370" s="94">
        <v>0.999994835000162</v>
      </c>
      <c r="D3370" s="94">
        <v>-0.197515918308553</v>
      </c>
      <c r="E3370" s="94">
        <v>-0.00718455547880028</v>
      </c>
      <c r="F3370" s="137" t="s">
        <v>14390</v>
      </c>
      <c r="G3370" s="94">
        <v>0.922527326740981</v>
      </c>
      <c r="H3370" s="94">
        <v>-0.363098740032215</v>
      </c>
      <c r="I3370" s="94">
        <v>-0.0196215149909552</v>
      </c>
      <c r="J3370" s="137" t="s">
        <v>14390</v>
      </c>
      <c r="K3370" s="94">
        <v>0.413827344373092</v>
      </c>
      <c r="L3370" s="94">
        <v>2.03208820624725</v>
      </c>
      <c r="M3370" s="94">
        <v>0.170792222342222</v>
      </c>
      <c r="N3370" s="137" t="s">
        <v>14390</v>
      </c>
      <c r="O3370" s="94">
        <v>0.0225805529047087</v>
      </c>
      <c r="P3370" s="94">
        <v>3.07374600633494</v>
      </c>
      <c r="Q3370" s="94">
        <v>0.372908331095143</v>
      </c>
      <c r="R3370" s="137" t="s">
        <v>14394</v>
      </c>
      <c r="S3370" s="94">
        <v>0.999989598159574</v>
      </c>
      <c r="T3370" s="94">
        <v>-0.584552705353054</v>
      </c>
      <c r="U3370" s="94">
        <v>-0.0396642687321589</v>
      </c>
      <c r="V3370" s="137" t="s">
        <v>14390</v>
      </c>
    </row>
    <row r="3371">
      <c r="A3371" s="94" t="s">
        <v>19545</v>
      </c>
      <c r="B3371" s="137" t="s">
        <v>19546</v>
      </c>
      <c r="C3371" s="94">
        <v>0.999994835000162</v>
      </c>
      <c r="D3371" s="94">
        <v>-0.197387212812261</v>
      </c>
      <c r="E3371" s="94">
        <v>-0.00622894229350725</v>
      </c>
      <c r="F3371" s="137" t="s">
        <v>14390</v>
      </c>
      <c r="G3371" s="94">
        <v>0.923061846514237</v>
      </c>
      <c r="H3371" s="94">
        <v>-0.357144035079433</v>
      </c>
      <c r="I3371" s="94">
        <v>-0.0216707345738906</v>
      </c>
      <c r="J3371" s="137" t="s">
        <v>14390</v>
      </c>
      <c r="K3371" s="94">
        <v>0.331879720255742</v>
      </c>
      <c r="L3371" s="94">
        <v>2.23799195951688</v>
      </c>
      <c r="M3371" s="94">
        <v>0.196467276165427</v>
      </c>
      <c r="N3371" s="137" t="s">
        <v>14390</v>
      </c>
      <c r="O3371" s="94">
        <v>0.0107907178937322</v>
      </c>
      <c r="P3371" s="94">
        <v>3.38363089145083</v>
      </c>
      <c r="Q3371" s="94">
        <v>0.334833853711349</v>
      </c>
      <c r="R3371" s="137" t="s">
        <v>14394</v>
      </c>
      <c r="S3371" s="94">
        <v>0.999989598159574</v>
      </c>
      <c r="T3371" s="94">
        <v>-0.0619892278121196</v>
      </c>
      <c r="U3371" s="94">
        <v>-0.00332519679779863</v>
      </c>
      <c r="V3371" s="137" t="s">
        <v>14390</v>
      </c>
    </row>
    <row r="3372">
      <c r="A3372" s="94" t="s">
        <v>8855</v>
      </c>
      <c r="B3372" s="137" t="s">
        <v>8856</v>
      </c>
      <c r="C3372" s="94">
        <v>0.999994835000162</v>
      </c>
      <c r="D3372" s="94">
        <v>-0.197284109053333</v>
      </c>
      <c r="E3372" s="94">
        <v>-0.0345331632304398</v>
      </c>
      <c r="F3372" s="137" t="s">
        <v>14390</v>
      </c>
      <c r="G3372" s="94">
        <v>0.300579916809768</v>
      </c>
      <c r="H3372" s="94">
        <v>-2.24722900493474</v>
      </c>
      <c r="I3372" s="94">
        <v>-0.414677302678828</v>
      </c>
      <c r="J3372" s="137" t="s">
        <v>14390</v>
      </c>
      <c r="K3372" s="94">
        <v>0.740631227943544</v>
      </c>
      <c r="L3372" s="94">
        <v>-1.14908497462797</v>
      </c>
      <c r="M3372" s="94">
        <v>-0.483554695324644</v>
      </c>
      <c r="N3372" s="137" t="s">
        <v>14390</v>
      </c>
      <c r="O3372" s="94">
        <v>0.0165725100939086</v>
      </c>
      <c r="P3372" s="94">
        <v>-3.20690746359692</v>
      </c>
      <c r="Q3372" s="94">
        <v>-1.55577265810208</v>
      </c>
      <c r="R3372" s="137" t="s">
        <v>14391</v>
      </c>
      <c r="S3372" s="94">
        <v>0.640642201403604</v>
      </c>
      <c r="T3372" s="94">
        <v>-2.68085167230493</v>
      </c>
      <c r="U3372" s="94">
        <v>-0.769461881636846</v>
      </c>
      <c r="V3372" s="137" t="s">
        <v>14390</v>
      </c>
    </row>
    <row r="3373">
      <c r="A3373" s="94" t="s">
        <v>12535</v>
      </c>
      <c r="B3373" s="137" t="s">
        <v>12536</v>
      </c>
      <c r="C3373" s="94">
        <v>0.999994835000162</v>
      </c>
      <c r="D3373" s="94">
        <v>0.197221984426035</v>
      </c>
      <c r="E3373" s="94">
        <v>0.00594378290873352</v>
      </c>
      <c r="F3373" s="137" t="s">
        <v>14390</v>
      </c>
      <c r="G3373" s="94">
        <v>0.37157991957537</v>
      </c>
      <c r="H3373" s="94">
        <v>-1.98561187857977</v>
      </c>
      <c r="I3373" s="94">
        <v>-0.0876208710400212</v>
      </c>
      <c r="J3373" s="137" t="s">
        <v>14390</v>
      </c>
      <c r="K3373" s="94">
        <v>0.842341183520867</v>
      </c>
      <c r="L3373" s="94">
        <v>-0.820263983468514</v>
      </c>
      <c r="M3373" s="94">
        <v>-0.0562437850132254</v>
      </c>
      <c r="N3373" s="137" t="s">
        <v>14390</v>
      </c>
      <c r="O3373" s="94">
        <v>0.0346831923819693</v>
      </c>
      <c r="P3373" s="94">
        <v>-2.87492824927176</v>
      </c>
      <c r="Q3373" s="94">
        <v>-0.211259901862124</v>
      </c>
      <c r="R3373" s="137" t="s">
        <v>14391</v>
      </c>
      <c r="S3373" s="94">
        <v>0.999989598159574</v>
      </c>
      <c r="T3373" s="94">
        <v>-0.328345334700542</v>
      </c>
      <c r="U3373" s="94">
        <v>-0.0205383607791742</v>
      </c>
      <c r="V3373" s="137" t="s">
        <v>14390</v>
      </c>
    </row>
    <row r="3374">
      <c r="A3374" s="94" t="s">
        <v>19547</v>
      </c>
      <c r="B3374" s="137" t="s">
        <v>19548</v>
      </c>
      <c r="C3374" s="94">
        <v>0.999994835000162</v>
      </c>
      <c r="D3374" s="94">
        <v>-0.196742802078296</v>
      </c>
      <c r="E3374" s="94">
        <v>-0.0100770020120254</v>
      </c>
      <c r="F3374" s="137" t="s">
        <v>14390</v>
      </c>
      <c r="G3374" s="94">
        <v>0.922809528430216</v>
      </c>
      <c r="H3374" s="94">
        <v>0.35968430277819</v>
      </c>
      <c r="I3374" s="94">
        <v>0.0303321615580989</v>
      </c>
      <c r="J3374" s="137" t="s">
        <v>14390</v>
      </c>
      <c r="K3374" s="94">
        <v>0.987776235524139</v>
      </c>
      <c r="L3374" s="94">
        <v>-0.130261241353601</v>
      </c>
      <c r="M3374" s="94">
        <v>-0.0154207687432193</v>
      </c>
      <c r="N3374" s="137" t="s">
        <v>14390</v>
      </c>
      <c r="O3374" s="94">
        <v>7.35623276189499E-4</v>
      </c>
      <c r="P3374" s="94">
        <v>4.32417905715107</v>
      </c>
      <c r="Q3374" s="94">
        <v>0.626483152635021</v>
      </c>
      <c r="R3374" s="137" t="s">
        <v>14394</v>
      </c>
      <c r="S3374" s="94">
        <v>0.999989598159574</v>
      </c>
      <c r="T3374" s="94">
        <v>-0.58957234826518</v>
      </c>
      <c r="U3374" s="94">
        <v>-0.0720379990203051</v>
      </c>
      <c r="V3374" s="137" t="s">
        <v>14390</v>
      </c>
    </row>
    <row r="3375">
      <c r="A3375" s="94" t="s">
        <v>19549</v>
      </c>
      <c r="B3375" s="137" t="s">
        <v>19550</v>
      </c>
      <c r="C3375" s="94">
        <v>0.999994835000162</v>
      </c>
      <c r="D3375" s="94">
        <v>-0.196454784559926</v>
      </c>
      <c r="E3375" s="94">
        <v>-0.024988055366632</v>
      </c>
      <c r="F3375" s="137" t="s">
        <v>14390</v>
      </c>
      <c r="G3375" s="94">
        <v>0.921382238688831</v>
      </c>
      <c r="H3375" s="94">
        <v>-0.368769727506634</v>
      </c>
      <c r="I3375" s="94">
        <v>-0.0732233233375983</v>
      </c>
      <c r="J3375" s="137" t="s">
        <v>14390</v>
      </c>
      <c r="K3375" s="94">
        <v>0.930653483587543</v>
      </c>
      <c r="L3375" s="94">
        <v>-0.463766235929839</v>
      </c>
      <c r="M3375" s="94">
        <v>-0.180208367997576</v>
      </c>
      <c r="N3375" s="137" t="s">
        <v>14390</v>
      </c>
      <c r="O3375" s="94">
        <v>0.0298405139978624</v>
      </c>
      <c r="P3375" s="94">
        <v>2.94301403404563</v>
      </c>
      <c r="Q3375" s="94">
        <v>1.44127804587604</v>
      </c>
      <c r="R3375" s="137" t="s">
        <v>14394</v>
      </c>
      <c r="S3375" s="94">
        <v>0.999989598159574</v>
      </c>
      <c r="T3375" s="94">
        <v>0.462753574233149</v>
      </c>
      <c r="U3375" s="94">
        <v>0.125758913922125</v>
      </c>
      <c r="V3375" s="137" t="s">
        <v>14390</v>
      </c>
    </row>
    <row r="3376">
      <c r="A3376" s="94" t="s">
        <v>19551</v>
      </c>
      <c r="B3376" s="137" t="s">
        <v>19552</v>
      </c>
      <c r="C3376" s="94">
        <v>0.999994835000162</v>
      </c>
      <c r="D3376" s="94">
        <v>-0.196394218106992</v>
      </c>
      <c r="E3376" s="94">
        <v>-0.161670677975906</v>
      </c>
      <c r="F3376" s="137" t="s">
        <v>14390</v>
      </c>
      <c r="G3376" s="94">
        <v>0.656931297916558</v>
      </c>
      <c r="H3376" s="94">
        <v>1.1910618017928</v>
      </c>
      <c r="I3376" s="94">
        <v>0.907461572337166</v>
      </c>
      <c r="J3376" s="137" t="s">
        <v>14390</v>
      </c>
      <c r="K3376" s="94">
        <v>0.00119018807189947</v>
      </c>
      <c r="L3376" s="94">
        <v>-4.74793179415857</v>
      </c>
      <c r="M3376" s="94">
        <v>-10.9901208100734</v>
      </c>
      <c r="N3376" s="137" t="s">
        <v>14391</v>
      </c>
      <c r="O3376" s="95">
        <v>2.16367304748394E-7</v>
      </c>
      <c r="P3376" s="94">
        <v>-6.3104722496209</v>
      </c>
      <c r="Q3376" s="94">
        <v>-20.6229257312977</v>
      </c>
      <c r="R3376" s="137" t="s">
        <v>14391</v>
      </c>
      <c r="S3376" s="94">
        <v>0.999989598159574</v>
      </c>
      <c r="T3376" s="94">
        <v>0.223312702802381</v>
      </c>
      <c r="U3376" s="94">
        <v>0.365999385796745</v>
      </c>
      <c r="V3376" s="137" t="s">
        <v>14390</v>
      </c>
    </row>
    <row r="3377">
      <c r="A3377" s="94" t="s">
        <v>19553</v>
      </c>
      <c r="B3377" s="137" t="s">
        <v>19554</v>
      </c>
      <c r="C3377" s="94">
        <v>0.999994835000162</v>
      </c>
      <c r="D3377" s="94">
        <v>-0.196313225201027</v>
      </c>
      <c r="E3377" s="94">
        <v>-0.0132359279004696</v>
      </c>
      <c r="F3377" s="137" t="s">
        <v>14390</v>
      </c>
      <c r="G3377" s="94">
        <v>0.564459174711783</v>
      </c>
      <c r="H3377" s="94">
        <v>-1.42970673042205</v>
      </c>
      <c r="I3377" s="94">
        <v>-0.15056200217398</v>
      </c>
      <c r="J3377" s="137" t="s">
        <v>14390</v>
      </c>
      <c r="K3377" s="94">
        <v>0.351702945519806</v>
      </c>
      <c r="L3377" s="94">
        <v>-2.181258878607</v>
      </c>
      <c r="M3377" s="94">
        <v>-0.419188168471831</v>
      </c>
      <c r="N3377" s="137" t="s">
        <v>14390</v>
      </c>
      <c r="O3377" s="95">
        <v>4.73949347717076E-4</v>
      </c>
      <c r="P3377" s="94">
        <v>4.460758405879</v>
      </c>
      <c r="Q3377" s="94">
        <v>1.33321711369884</v>
      </c>
      <c r="R3377" s="137" t="s">
        <v>14394</v>
      </c>
      <c r="S3377" s="94">
        <v>0.999989598159574</v>
      </c>
      <c r="T3377" s="94">
        <v>-0.0972884904172984</v>
      </c>
      <c r="U3377" s="94">
        <v>-0.0147565145944512</v>
      </c>
      <c r="V3377" s="137" t="s">
        <v>14390</v>
      </c>
    </row>
    <row r="3378">
      <c r="A3378" s="94" t="s">
        <v>746</v>
      </c>
      <c r="B3378" s="137" t="s">
        <v>19555</v>
      </c>
      <c r="C3378" s="94">
        <v>0.999994835000162</v>
      </c>
      <c r="D3378" s="94">
        <v>0.194905727819206</v>
      </c>
      <c r="E3378" s="94">
        <v>0.0135707686535241</v>
      </c>
      <c r="F3378" s="137" t="s">
        <v>14390</v>
      </c>
      <c r="G3378" s="94">
        <v>0.980149607523581</v>
      </c>
      <c r="H3378" s="94">
        <v>-0.104291236114275</v>
      </c>
      <c r="I3378" s="94">
        <v>-0.0147874247456221</v>
      </c>
      <c r="J3378" s="137" t="s">
        <v>14390</v>
      </c>
      <c r="K3378" s="94">
        <v>0.918262672948774</v>
      </c>
      <c r="L3378" s="94">
        <v>0.512301418131998</v>
      </c>
      <c r="M3378" s="94">
        <v>0.0959526543389966</v>
      </c>
      <c r="N3378" s="137" t="s">
        <v>14390</v>
      </c>
      <c r="O3378" s="94">
        <v>0.020393272254863</v>
      </c>
      <c r="P3378" s="94">
        <v>3.11697145693655</v>
      </c>
      <c r="Q3378" s="94">
        <v>0.789547596491388</v>
      </c>
      <c r="R3378" s="137" t="s">
        <v>14394</v>
      </c>
      <c r="S3378" s="94">
        <v>0.999989598159574</v>
      </c>
      <c r="T3378" s="94">
        <v>-0.667738829913442</v>
      </c>
      <c r="U3378" s="94">
        <v>-0.114150620808299</v>
      </c>
      <c r="V3378" s="137" t="s">
        <v>14390</v>
      </c>
    </row>
    <row r="3379">
      <c r="A3379" s="94" t="s">
        <v>19556</v>
      </c>
      <c r="B3379" s="137" t="s">
        <v>19557</v>
      </c>
      <c r="C3379" s="94">
        <v>0.999994835000162</v>
      </c>
      <c r="D3379" s="94">
        <v>0.194685774042755</v>
      </c>
      <c r="E3379" s="94">
        <v>0.134197934626861</v>
      </c>
      <c r="F3379" s="137" t="s">
        <v>14390</v>
      </c>
      <c r="G3379" s="94">
        <v>0.0225042992101309</v>
      </c>
      <c r="H3379" s="94">
        <v>-3.98452655542795</v>
      </c>
      <c r="I3379" s="94">
        <v>-3.20671931255476</v>
      </c>
      <c r="J3379" s="137" t="s">
        <v>14391</v>
      </c>
      <c r="K3379" s="94" t="s">
        <v>247</v>
      </c>
      <c r="L3379" s="94">
        <v>0.646808421886102</v>
      </c>
      <c r="M3379" s="94">
        <v>0.960651699082874</v>
      </c>
      <c r="N3379" s="137" t="s">
        <v>14390</v>
      </c>
      <c r="O3379" s="94" t="s">
        <v>247</v>
      </c>
      <c r="P3379" s="94">
        <v>1.46726107454499</v>
      </c>
      <c r="Q3379" s="94">
        <v>2.42131468439078</v>
      </c>
      <c r="R3379" s="137" t="s">
        <v>14390</v>
      </c>
      <c r="S3379" s="94">
        <v>0.999989598159574</v>
      </c>
      <c r="T3379" s="94">
        <v>-0.477437381908595</v>
      </c>
      <c r="U3379" s="94">
        <v>-0.529594491715119</v>
      </c>
      <c r="V3379" s="137" t="s">
        <v>14390</v>
      </c>
    </row>
    <row r="3380">
      <c r="A3380" s="94" t="s">
        <v>19558</v>
      </c>
      <c r="B3380" s="137" t="s">
        <v>19559</v>
      </c>
      <c r="C3380" s="94">
        <v>0.999994835000162</v>
      </c>
      <c r="D3380" s="94">
        <v>-0.194289495564786</v>
      </c>
      <c r="E3380" s="94">
        <v>-0.0178338941319517</v>
      </c>
      <c r="F3380" s="137" t="s">
        <v>14390</v>
      </c>
      <c r="G3380" s="94">
        <v>0.972139039941707</v>
      </c>
      <c r="H3380" s="94">
        <v>-0.152671267612043</v>
      </c>
      <c r="I3380" s="94">
        <v>-0.0149121641656785</v>
      </c>
      <c r="J3380" s="137" t="s">
        <v>14390</v>
      </c>
      <c r="K3380" s="94">
        <v>0.547392729356496</v>
      </c>
      <c r="L3380" s="94">
        <v>1.68779220345959</v>
      </c>
      <c r="M3380" s="94">
        <v>0.267713541562842</v>
      </c>
      <c r="N3380" s="137" t="s">
        <v>14390</v>
      </c>
      <c r="O3380" s="94">
        <v>0.0103635305469967</v>
      </c>
      <c r="P3380" s="94">
        <v>3.40005661954622</v>
      </c>
      <c r="Q3380" s="94">
        <v>1.13465180309341</v>
      </c>
      <c r="R3380" s="137" t="s">
        <v>14394</v>
      </c>
      <c r="S3380" s="94">
        <v>0.854356447106574</v>
      </c>
      <c r="T3380" s="94">
        <v>2.21983731779455</v>
      </c>
      <c r="U3380" s="94">
        <v>0.309246607758486</v>
      </c>
      <c r="V3380" s="137" t="s">
        <v>14390</v>
      </c>
    </row>
    <row r="3381">
      <c r="A3381" s="94" t="s">
        <v>19560</v>
      </c>
      <c r="B3381" s="137" t="s">
        <v>19561</v>
      </c>
      <c r="C3381" s="94">
        <v>0.999994835000162</v>
      </c>
      <c r="D3381" s="94">
        <v>-0.194267831545885</v>
      </c>
      <c r="E3381" s="94">
        <v>-0.0104423607487572</v>
      </c>
      <c r="F3381" s="137" t="s">
        <v>14390</v>
      </c>
      <c r="G3381" s="94">
        <v>0.907035625794027</v>
      </c>
      <c r="H3381" s="94">
        <v>0.425943121720702</v>
      </c>
      <c r="I3381" s="94">
        <v>0.030155609482972</v>
      </c>
      <c r="J3381" s="137" t="s">
        <v>14390</v>
      </c>
      <c r="K3381" s="94">
        <v>0.576905547440742</v>
      </c>
      <c r="L3381" s="94">
        <v>-1.61160636645444</v>
      </c>
      <c r="M3381" s="94">
        <v>-0.186350925258782</v>
      </c>
      <c r="N3381" s="137" t="s">
        <v>14390</v>
      </c>
      <c r="O3381" s="94">
        <v>0.0184575135627693</v>
      </c>
      <c r="P3381" s="94">
        <v>3.15978574579679</v>
      </c>
      <c r="Q3381" s="94">
        <v>0.547023638905062</v>
      </c>
      <c r="R3381" s="137" t="s">
        <v>14394</v>
      </c>
      <c r="S3381" s="94">
        <v>0.999989598159574</v>
      </c>
      <c r="T3381" s="94">
        <v>0.872418450731846</v>
      </c>
      <c r="U3381" s="94">
        <v>0.0844025950390891</v>
      </c>
      <c r="V3381" s="137" t="s">
        <v>14390</v>
      </c>
    </row>
    <row r="3382">
      <c r="A3382" s="94" t="s">
        <v>8564</v>
      </c>
      <c r="B3382" s="137" t="s">
        <v>8565</v>
      </c>
      <c r="C3382" s="94">
        <v>0.999994835000162</v>
      </c>
      <c r="D3382" s="94">
        <v>-0.192680488640628</v>
      </c>
      <c r="E3382" s="94">
        <v>-0.00895287583236624</v>
      </c>
      <c r="F3382" s="137" t="s">
        <v>14390</v>
      </c>
      <c r="G3382" s="94">
        <v>0.776258529302223</v>
      </c>
      <c r="H3382" s="94">
        <v>0.868074571600675</v>
      </c>
      <c r="I3382" s="94">
        <v>0.0498628440471601</v>
      </c>
      <c r="J3382" s="137" t="s">
        <v>14390</v>
      </c>
      <c r="K3382" s="94">
        <v>0.413827344373092</v>
      </c>
      <c r="L3382" s="94">
        <v>-2.03137349723768</v>
      </c>
      <c r="M3382" s="94">
        <v>-0.208781559609426</v>
      </c>
      <c r="N3382" s="137" t="s">
        <v>14390</v>
      </c>
      <c r="O3382" s="94">
        <v>0.0321288210631963</v>
      </c>
      <c r="P3382" s="94">
        <v>-2.9092903571675</v>
      </c>
      <c r="Q3382" s="94">
        <v>-0.461386200362273</v>
      </c>
      <c r="R3382" s="137" t="s">
        <v>14391</v>
      </c>
      <c r="S3382" s="94">
        <v>0.999989598159574</v>
      </c>
      <c r="T3382" s="94">
        <v>-1.07060619355946</v>
      </c>
      <c r="U3382" s="94">
        <v>-0.0866845450892622</v>
      </c>
      <c r="V3382" s="137" t="s">
        <v>14390</v>
      </c>
    </row>
    <row r="3383">
      <c r="A3383" s="94" t="s">
        <v>19562</v>
      </c>
      <c r="B3383" s="137" t="s">
        <v>19563</v>
      </c>
      <c r="C3383" s="94">
        <v>0.999994835000162</v>
      </c>
      <c r="D3383" s="94">
        <v>-0.192494468008811</v>
      </c>
      <c r="E3383" s="94">
        <v>-0.020049664811758</v>
      </c>
      <c r="F3383" s="137" t="s">
        <v>14390</v>
      </c>
      <c r="G3383" s="94">
        <v>0.837444740501795</v>
      </c>
      <c r="H3383" s="94">
        <v>-0.666359499078808</v>
      </c>
      <c r="I3383" s="94">
        <v>-0.119539790138816</v>
      </c>
      <c r="J3383" s="137" t="s">
        <v>14390</v>
      </c>
      <c r="K3383" s="94">
        <v>0.542246550742307</v>
      </c>
      <c r="L3383" s="94">
        <v>-1.70844313473783</v>
      </c>
      <c r="M3383" s="94">
        <v>-0.566486061471482</v>
      </c>
      <c r="N3383" s="137" t="s">
        <v>14390</v>
      </c>
      <c r="O3383" s="94">
        <v>0.0111808153876726</v>
      </c>
      <c r="P3383" s="94">
        <v>3.36840322058128</v>
      </c>
      <c r="Q3383" s="94">
        <v>1.10788824235763</v>
      </c>
      <c r="R3383" s="137" t="s">
        <v>14394</v>
      </c>
      <c r="S3383" s="94">
        <v>0.999989598159574</v>
      </c>
      <c r="T3383" s="94">
        <v>0.968518455059251</v>
      </c>
      <c r="U3383" s="94">
        <v>0.143924246914629</v>
      </c>
      <c r="V3383" s="137" t="s">
        <v>14390</v>
      </c>
    </row>
    <row r="3384">
      <c r="A3384" s="94" t="s">
        <v>19564</v>
      </c>
      <c r="B3384" s="137" t="s">
        <v>19565</v>
      </c>
      <c r="C3384" s="94">
        <v>0.999994835000162</v>
      </c>
      <c r="D3384" s="94">
        <v>-0.19175833700446</v>
      </c>
      <c r="E3384" s="94">
        <v>-0.00911746021967671</v>
      </c>
      <c r="F3384" s="137" t="s">
        <v>14390</v>
      </c>
      <c r="G3384" s="94">
        <v>0.531872941665595</v>
      </c>
      <c r="H3384" s="94">
        <v>-1.52690626851063</v>
      </c>
      <c r="I3384" s="94">
        <v>-0.0994529760792357</v>
      </c>
      <c r="J3384" s="137" t="s">
        <v>14390</v>
      </c>
      <c r="K3384" s="94">
        <v>0.735877339092816</v>
      </c>
      <c r="L3384" s="94">
        <v>1.16613025468694</v>
      </c>
      <c r="M3384" s="94">
        <v>0.138849792803392</v>
      </c>
      <c r="N3384" s="137" t="s">
        <v>14390</v>
      </c>
      <c r="O3384" s="95">
        <v>1.84892399266551E-4</v>
      </c>
      <c r="P3384" s="94">
        <v>-4.71966617096833</v>
      </c>
      <c r="Q3384" s="94">
        <v>-0.869426772765238</v>
      </c>
      <c r="R3384" s="137" t="s">
        <v>14391</v>
      </c>
      <c r="S3384" s="94">
        <v>0.804625399523572</v>
      </c>
      <c r="T3384" s="94">
        <v>2.32205826336936</v>
      </c>
      <c r="U3384" s="94">
        <v>0.186908542101976</v>
      </c>
      <c r="V3384" s="137" t="s">
        <v>14390</v>
      </c>
    </row>
    <row r="3385">
      <c r="A3385" s="94" t="s">
        <v>19566</v>
      </c>
      <c r="B3385" s="137" t="s">
        <v>19567</v>
      </c>
      <c r="C3385" s="94">
        <v>0.999994835000162</v>
      </c>
      <c r="D3385" s="94">
        <v>0.191447911138635</v>
      </c>
      <c r="E3385" s="94">
        <v>0.0107120365799671</v>
      </c>
      <c r="F3385" s="137" t="s">
        <v>14390</v>
      </c>
      <c r="G3385" s="94">
        <v>0.956976750344068</v>
      </c>
      <c r="H3385" s="94">
        <v>-0.218580367014745</v>
      </c>
      <c r="I3385" s="94">
        <v>-0.0154537715574857</v>
      </c>
      <c r="J3385" s="137" t="s">
        <v>14390</v>
      </c>
      <c r="K3385" s="94">
        <v>0.71388178783748</v>
      </c>
      <c r="L3385" s="94">
        <v>1.23452957676091</v>
      </c>
      <c r="M3385" s="94">
        <v>0.186224181408197</v>
      </c>
      <c r="N3385" s="137" t="s">
        <v>14390</v>
      </c>
      <c r="O3385" s="95">
        <v>4.49228921239258E-7</v>
      </c>
      <c r="P3385" s="94">
        <v>6.17785714931605</v>
      </c>
      <c r="Q3385" s="94">
        <v>1.40861153628695</v>
      </c>
      <c r="R3385" s="137" t="s">
        <v>14394</v>
      </c>
      <c r="S3385" s="94">
        <v>0.999989598159574</v>
      </c>
      <c r="T3385" s="94">
        <v>-0.00232907948930071</v>
      </c>
      <c r="U3385" s="95">
        <v>-2.43700580663006E-4</v>
      </c>
      <c r="V3385" s="137" t="s">
        <v>14390</v>
      </c>
    </row>
    <row r="3386">
      <c r="A3386" s="94" t="s">
        <v>6610</v>
      </c>
      <c r="B3386" s="137" t="s">
        <v>6611</v>
      </c>
      <c r="C3386" s="94">
        <v>0.999994835000162</v>
      </c>
      <c r="D3386" s="94">
        <v>-0.190770533141859</v>
      </c>
      <c r="E3386" s="94">
        <v>-0.00753006416672859</v>
      </c>
      <c r="F3386" s="137" t="s">
        <v>14390</v>
      </c>
      <c r="G3386" s="94">
        <v>0.703975425699955</v>
      </c>
      <c r="H3386" s="94">
        <v>-1.05995771186714</v>
      </c>
      <c r="I3386" s="94">
        <v>-0.0745534047426099</v>
      </c>
      <c r="J3386" s="137" t="s">
        <v>14390</v>
      </c>
      <c r="K3386" s="94">
        <v>0.996728203639974</v>
      </c>
      <c r="L3386" s="94">
        <v>-0.0600604639587507</v>
      </c>
      <c r="M3386" s="94">
        <v>-0.00459640021068632</v>
      </c>
      <c r="N3386" s="137" t="s">
        <v>14390</v>
      </c>
      <c r="O3386" s="94">
        <v>0.0220695942901519</v>
      </c>
      <c r="P3386" s="94">
        <v>3.08365026324795</v>
      </c>
      <c r="Q3386" s="94">
        <v>0.396865307614088</v>
      </c>
      <c r="R3386" s="137" t="s">
        <v>14394</v>
      </c>
      <c r="S3386" s="94">
        <v>0.999989598159574</v>
      </c>
      <c r="T3386" s="94">
        <v>-0.436682955876423</v>
      </c>
      <c r="U3386" s="94">
        <v>-0.0319463610207844</v>
      </c>
      <c r="V3386" s="137" t="s">
        <v>14390</v>
      </c>
    </row>
    <row r="3387">
      <c r="A3387" s="94" t="s">
        <v>19568</v>
      </c>
      <c r="B3387" s="137" t="s">
        <v>19569</v>
      </c>
      <c r="C3387" s="94">
        <v>0.999994835000162</v>
      </c>
      <c r="D3387" s="94">
        <v>-0.190687924516218</v>
      </c>
      <c r="E3387" s="94">
        <v>-0.0125113128945323</v>
      </c>
      <c r="F3387" s="137" t="s">
        <v>14390</v>
      </c>
      <c r="G3387" s="94">
        <v>0.878755508135564</v>
      </c>
      <c r="H3387" s="94">
        <v>-0.52305677090968</v>
      </c>
      <c r="I3387" s="94">
        <v>-0.0430007328344224</v>
      </c>
      <c r="J3387" s="137" t="s">
        <v>14390</v>
      </c>
      <c r="K3387" s="94">
        <v>0.415315972993721</v>
      </c>
      <c r="L3387" s="94">
        <v>-2.02647983187481</v>
      </c>
      <c r="M3387" s="94">
        <v>-0.322458353093593</v>
      </c>
      <c r="N3387" s="137" t="s">
        <v>14390</v>
      </c>
      <c r="O3387" s="95">
        <v>7.21544832035816E-4</v>
      </c>
      <c r="P3387" s="94">
        <v>4.33076424848639</v>
      </c>
      <c r="Q3387" s="94">
        <v>1.03136631783114</v>
      </c>
      <c r="R3387" s="137" t="s">
        <v>14394</v>
      </c>
      <c r="S3387" s="94">
        <v>0.999989598159574</v>
      </c>
      <c r="T3387" s="94">
        <v>-0.71601771391123</v>
      </c>
      <c r="U3387" s="94">
        <v>-0.0818576804025022</v>
      </c>
      <c r="V3387" s="137" t="s">
        <v>14390</v>
      </c>
    </row>
    <row r="3388">
      <c r="A3388" s="94" t="s">
        <v>2858</v>
      </c>
      <c r="B3388" s="137" t="s">
        <v>2859</v>
      </c>
      <c r="C3388" s="94">
        <v>0.999994835000162</v>
      </c>
      <c r="D3388" s="94">
        <v>-0.190552475182077</v>
      </c>
      <c r="E3388" s="94">
        <v>-0.00663711277550808</v>
      </c>
      <c r="F3388" s="137" t="s">
        <v>14390</v>
      </c>
      <c r="G3388" s="94">
        <v>0.282685943190627</v>
      </c>
      <c r="H3388" s="94">
        <v>-2.31241280710413</v>
      </c>
      <c r="I3388" s="94">
        <v>-0.1039718236828</v>
      </c>
      <c r="J3388" s="137" t="s">
        <v>14390</v>
      </c>
      <c r="K3388" s="94">
        <v>0.952813254546924</v>
      </c>
      <c r="L3388" s="94">
        <v>0.348217219420829</v>
      </c>
      <c r="M3388" s="94">
        <v>0.0294278246164192</v>
      </c>
      <c r="N3388" s="137" t="s">
        <v>14390</v>
      </c>
      <c r="O3388" s="95">
        <v>4.34465988351611E-4</v>
      </c>
      <c r="P3388" s="94">
        <v>-4.48638143382128</v>
      </c>
      <c r="Q3388" s="94">
        <v>-0.478097867410426</v>
      </c>
      <c r="R3388" s="137" t="s">
        <v>14391</v>
      </c>
      <c r="S3388" s="94">
        <v>0.999989598159574</v>
      </c>
      <c r="T3388" s="94">
        <v>-0.725273521947573</v>
      </c>
      <c r="U3388" s="94">
        <v>-0.0437396071487332</v>
      </c>
      <c r="V3388" s="137" t="s">
        <v>14390</v>
      </c>
    </row>
    <row r="3389">
      <c r="A3389" s="94" t="s">
        <v>19570</v>
      </c>
      <c r="B3389" s="137" t="s">
        <v>19571</v>
      </c>
      <c r="C3389" s="94">
        <v>0.999994835000162</v>
      </c>
      <c r="D3389" s="94">
        <v>-0.189758182158395</v>
      </c>
      <c r="E3389" s="94">
        <v>-0.00732776738271263</v>
      </c>
      <c r="F3389" s="137" t="s">
        <v>14390</v>
      </c>
      <c r="G3389" s="94">
        <v>0.58445724238364</v>
      </c>
      <c r="H3389" s="94">
        <v>-1.37869919071707</v>
      </c>
      <c r="I3389" s="94">
        <v>-0.0774146557409615</v>
      </c>
      <c r="J3389" s="137" t="s">
        <v>14390</v>
      </c>
      <c r="K3389" s="94">
        <v>0.997215063075368</v>
      </c>
      <c r="L3389" s="94">
        <v>0.052879994031431</v>
      </c>
      <c r="M3389" s="94">
        <v>0.00486567138941577</v>
      </c>
      <c r="N3389" s="137" t="s">
        <v>14390</v>
      </c>
      <c r="O3389" s="94">
        <v>0.0456955216369695</v>
      </c>
      <c r="P3389" s="94">
        <v>2.73642393457954</v>
      </c>
      <c r="Q3389" s="94">
        <v>0.295533341236705</v>
      </c>
      <c r="R3389" s="137" t="s">
        <v>14394</v>
      </c>
      <c r="S3389" s="94">
        <v>0.999989598159574</v>
      </c>
      <c r="T3389" s="94">
        <v>1.1629533424109</v>
      </c>
      <c r="U3389" s="94">
        <v>0.0824384312604614</v>
      </c>
      <c r="V3389" s="137" t="s">
        <v>14390</v>
      </c>
    </row>
    <row r="3390">
      <c r="A3390" s="94" t="s">
        <v>19572</v>
      </c>
      <c r="B3390" s="137" t="s">
        <v>19573</v>
      </c>
      <c r="C3390" s="94">
        <v>0.999994835000162</v>
      </c>
      <c r="D3390" s="94">
        <v>-0.189031891835629</v>
      </c>
      <c r="E3390" s="94">
        <v>-0.00825883492929473</v>
      </c>
      <c r="F3390" s="137" t="s">
        <v>14390</v>
      </c>
      <c r="G3390" s="94">
        <v>0.912249722685924</v>
      </c>
      <c r="H3390" s="94">
        <v>0.410819167064825</v>
      </c>
      <c r="I3390" s="94">
        <v>0.0305483949064122</v>
      </c>
      <c r="J3390" s="137" t="s">
        <v>14390</v>
      </c>
      <c r="K3390" s="94">
        <v>0.805769531068357</v>
      </c>
      <c r="L3390" s="94">
        <v>-0.941844312755934</v>
      </c>
      <c r="M3390" s="94">
        <v>-0.096424176179352</v>
      </c>
      <c r="N3390" s="137" t="s">
        <v>14390</v>
      </c>
      <c r="O3390" s="95">
        <v>5.60809188541175E-4</v>
      </c>
      <c r="P3390" s="94">
        <v>4.4066099149739</v>
      </c>
      <c r="Q3390" s="94">
        <v>0.639420306172622</v>
      </c>
      <c r="R3390" s="137" t="s">
        <v>14394</v>
      </c>
      <c r="S3390" s="94">
        <v>0.999989598159574</v>
      </c>
      <c r="T3390" s="94">
        <v>0.436867557535426</v>
      </c>
      <c r="U3390" s="94">
        <v>0.0341106078234548</v>
      </c>
      <c r="V3390" s="137" t="s">
        <v>14390</v>
      </c>
    </row>
    <row r="3391">
      <c r="A3391" s="94" t="s">
        <v>4015</v>
      </c>
      <c r="B3391" s="137" t="s">
        <v>4016</v>
      </c>
      <c r="C3391" s="94">
        <v>0.999994835000162</v>
      </c>
      <c r="D3391" s="94">
        <v>-0.188669728260314</v>
      </c>
      <c r="E3391" s="94">
        <v>-0.0056775646445811</v>
      </c>
      <c r="F3391" s="137" t="s">
        <v>14390</v>
      </c>
      <c r="G3391" s="94">
        <v>0.977394213791827</v>
      </c>
      <c r="H3391" s="94">
        <v>-0.120483789499088</v>
      </c>
      <c r="I3391" s="94">
        <v>-0.00566545435449934</v>
      </c>
      <c r="J3391" s="137" t="s">
        <v>14390</v>
      </c>
      <c r="K3391" s="94">
        <v>0.969267652424178</v>
      </c>
      <c r="L3391" s="94">
        <v>-0.2500804844782</v>
      </c>
      <c r="M3391" s="94">
        <v>-0.0159832449559497</v>
      </c>
      <c r="N3391" s="137" t="s">
        <v>14390</v>
      </c>
      <c r="O3391" s="94">
        <v>0.0111192932585173</v>
      </c>
      <c r="P3391" s="94">
        <v>3.37204278108896</v>
      </c>
      <c r="Q3391" s="94">
        <v>0.278938262150524</v>
      </c>
      <c r="R3391" s="137" t="s">
        <v>14394</v>
      </c>
      <c r="S3391" s="94">
        <v>0.999989598159574</v>
      </c>
      <c r="T3391" s="94">
        <v>-0.66614290045117</v>
      </c>
      <c r="U3391" s="94">
        <v>-0.033105814837267</v>
      </c>
      <c r="V3391" s="137" t="s">
        <v>14390</v>
      </c>
    </row>
    <row r="3392">
      <c r="A3392" s="94" t="s">
        <v>19574</v>
      </c>
      <c r="B3392" s="137" t="s">
        <v>19575</v>
      </c>
      <c r="C3392" s="94">
        <v>0.999994835000162</v>
      </c>
      <c r="D3392" s="94">
        <v>0.18753448637545</v>
      </c>
      <c r="E3392" s="94">
        <v>0.031915768391993</v>
      </c>
      <c r="F3392" s="137" t="s">
        <v>14390</v>
      </c>
      <c r="G3392" s="94">
        <v>0.54008922692689</v>
      </c>
      <c r="H3392" s="94">
        <v>1.50260995617568</v>
      </c>
      <c r="I3392" s="94">
        <v>0.266014143673401</v>
      </c>
      <c r="J3392" s="137" t="s">
        <v>14390</v>
      </c>
      <c r="K3392" s="94">
        <v>0.436563126048248</v>
      </c>
      <c r="L3392" s="94">
        <v>-1.96678256458859</v>
      </c>
      <c r="M3392" s="94">
        <v>-0.801989887259482</v>
      </c>
      <c r="N3392" s="137" t="s">
        <v>14390</v>
      </c>
      <c r="O3392" s="94">
        <v>0.0495567043703708</v>
      </c>
      <c r="P3392" s="94">
        <v>2.69576874009072</v>
      </c>
      <c r="Q3392" s="94">
        <v>1.15652357209626</v>
      </c>
      <c r="R3392" s="137" t="s">
        <v>14394</v>
      </c>
      <c r="S3392" s="94">
        <v>0.515384892546485</v>
      </c>
      <c r="T3392" s="94">
        <v>-2.88158885365792</v>
      </c>
      <c r="U3392" s="94">
        <v>-0.819645438491086</v>
      </c>
      <c r="V3392" s="137" t="s">
        <v>14390</v>
      </c>
    </row>
    <row r="3393">
      <c r="A3393" s="94" t="s">
        <v>19576</v>
      </c>
      <c r="B3393" s="137" t="s">
        <v>19577</v>
      </c>
      <c r="C3393" s="94">
        <v>0.999994835000162</v>
      </c>
      <c r="D3393" s="94">
        <v>-0.187151394655662</v>
      </c>
      <c r="E3393" s="94">
        <v>-0.0729574201155</v>
      </c>
      <c r="F3393" s="137" t="s">
        <v>14390</v>
      </c>
      <c r="G3393" s="94">
        <v>0.899486225104188</v>
      </c>
      <c r="H3393" s="94">
        <v>0.456404844281562</v>
      </c>
      <c r="I3393" s="94">
        <v>0.154569973948741</v>
      </c>
      <c r="J3393" s="137" t="s">
        <v>14390</v>
      </c>
      <c r="K3393" s="94">
        <v>0.594421036295494</v>
      </c>
      <c r="L3393" s="94">
        <v>-1.56671241480188</v>
      </c>
      <c r="M3393" s="94">
        <v>-1.18599440142023</v>
      </c>
      <c r="N3393" s="137" t="s">
        <v>14390</v>
      </c>
      <c r="O3393" s="94">
        <v>0.0391921274041953</v>
      </c>
      <c r="P3393" s="94">
        <v>-2.81134653206974</v>
      </c>
      <c r="Q3393" s="94">
        <v>-2.5877111924796</v>
      </c>
      <c r="R3393" s="137" t="s">
        <v>14391</v>
      </c>
      <c r="S3393" s="94">
        <v>0.999989598159574</v>
      </c>
      <c r="T3393" s="94">
        <v>-1.64543935711042</v>
      </c>
      <c r="U3393" s="94">
        <v>-0.90360755455729</v>
      </c>
      <c r="V3393" s="137" t="s">
        <v>14390</v>
      </c>
    </row>
    <row r="3394">
      <c r="A3394" s="94" t="s">
        <v>19578</v>
      </c>
      <c r="B3394" s="137" t="s">
        <v>19579</v>
      </c>
      <c r="C3394" s="94">
        <v>0.999994835000162</v>
      </c>
      <c r="D3394" s="94">
        <v>0.18626150956822</v>
      </c>
      <c r="E3394" s="94">
        <v>0.00809628003856522</v>
      </c>
      <c r="F3394" s="137" t="s">
        <v>14390</v>
      </c>
      <c r="G3394" s="94">
        <v>0.604730988017876</v>
      </c>
      <c r="H3394" s="94">
        <v>1.32630589630078</v>
      </c>
      <c r="I3394" s="94">
        <v>0.0765750928577798</v>
      </c>
      <c r="J3394" s="137" t="s">
        <v>14390</v>
      </c>
      <c r="K3394" s="94">
        <v>0.0199240331846227</v>
      </c>
      <c r="L3394" s="94">
        <v>3.89714421315989</v>
      </c>
      <c r="M3394" s="94">
        <v>0.490901724706413</v>
      </c>
      <c r="N3394" s="137" t="s">
        <v>14394</v>
      </c>
      <c r="O3394" s="94">
        <v>0.100770630311315</v>
      </c>
      <c r="P3394" s="94">
        <v>-2.31527726350003</v>
      </c>
      <c r="Q3394" s="94">
        <v>-0.337753219457602</v>
      </c>
      <c r="R3394" s="137" t="s">
        <v>14390</v>
      </c>
      <c r="S3394" s="94">
        <v>0.999989598159574</v>
      </c>
      <c r="T3394" s="94">
        <v>-0.326190655355316</v>
      </c>
      <c r="U3394" s="94">
        <v>-0.0275990699338338</v>
      </c>
      <c r="V3394" s="137" t="s">
        <v>14390</v>
      </c>
    </row>
    <row r="3395">
      <c r="A3395" s="94" t="s">
        <v>7429</v>
      </c>
      <c r="B3395" s="137" t="s">
        <v>7430</v>
      </c>
      <c r="C3395" s="94">
        <v>0.999994835000162</v>
      </c>
      <c r="D3395" s="94">
        <v>-0.186241433264319</v>
      </c>
      <c r="E3395" s="94">
        <v>-0.00967981121673012</v>
      </c>
      <c r="F3395" s="137" t="s">
        <v>14390</v>
      </c>
      <c r="G3395" s="94">
        <v>0.375968654352961</v>
      </c>
      <c r="H3395" s="94">
        <v>1.96981534048348</v>
      </c>
      <c r="I3395" s="94">
        <v>0.116176087661188</v>
      </c>
      <c r="J3395" s="137" t="s">
        <v>14390</v>
      </c>
      <c r="K3395" s="94">
        <v>0.949069628226685</v>
      </c>
      <c r="L3395" s="94">
        <v>-0.370013338665027</v>
      </c>
      <c r="M3395" s="94">
        <v>-0.0380299330352555</v>
      </c>
      <c r="N3395" s="137" t="s">
        <v>14390</v>
      </c>
      <c r="O3395" s="94">
        <v>0.0364462682510681</v>
      </c>
      <c r="P3395" s="94">
        <v>-2.84963450232082</v>
      </c>
      <c r="Q3395" s="94">
        <v>-0.460193103123595</v>
      </c>
      <c r="R3395" s="137" t="s">
        <v>14391</v>
      </c>
      <c r="S3395" s="94">
        <v>0.999989598159574</v>
      </c>
      <c r="T3395" s="94">
        <v>-0.243088067392747</v>
      </c>
      <c r="U3395" s="94">
        <v>-0.0201576186246158</v>
      </c>
      <c r="V3395" s="137" t="s">
        <v>14390</v>
      </c>
    </row>
    <row r="3396">
      <c r="A3396" s="94" t="s">
        <v>19580</v>
      </c>
      <c r="B3396" s="137" t="s">
        <v>19581</v>
      </c>
      <c r="C3396" s="94">
        <v>0.999994835000162</v>
      </c>
      <c r="D3396" s="94">
        <v>0.185641807989521</v>
      </c>
      <c r="E3396" s="94">
        <v>0.0180345623075514</v>
      </c>
      <c r="F3396" s="137" t="s">
        <v>14390</v>
      </c>
      <c r="G3396" s="94">
        <v>0.372024892205162</v>
      </c>
      <c r="H3396" s="94">
        <v>-1.98347163057639</v>
      </c>
      <c r="I3396" s="94">
        <v>-0.265723374352147</v>
      </c>
      <c r="J3396" s="137" t="s">
        <v>14390</v>
      </c>
      <c r="K3396" s="94">
        <v>0.00535093551591721</v>
      </c>
      <c r="L3396" s="94">
        <v>4.33055943494832</v>
      </c>
      <c r="M3396" s="94">
        <v>1.01269801825061</v>
      </c>
      <c r="N3396" s="137" t="s">
        <v>14394</v>
      </c>
      <c r="O3396" s="94">
        <v>0.44478259384791</v>
      </c>
      <c r="P3396" s="94">
        <v>-1.23213316796935</v>
      </c>
      <c r="Q3396" s="94">
        <v>-0.306815089581629</v>
      </c>
      <c r="R3396" s="137" t="s">
        <v>14390</v>
      </c>
      <c r="S3396" s="94">
        <v>0.329809467918508</v>
      </c>
      <c r="T3396" s="94">
        <v>-3.53131951549607</v>
      </c>
      <c r="U3396" s="94">
        <v>-0.683086941073396</v>
      </c>
      <c r="V3396" s="137" t="s">
        <v>14390</v>
      </c>
    </row>
    <row r="3397">
      <c r="A3397" s="94" t="s">
        <v>684</v>
      </c>
      <c r="B3397" s="137" t="s">
        <v>685</v>
      </c>
      <c r="C3397" s="94">
        <v>0.999994835000162</v>
      </c>
      <c r="D3397" s="94">
        <v>0.185179563649219</v>
      </c>
      <c r="E3397" s="94">
        <v>0.471881132160961</v>
      </c>
      <c r="F3397" s="137" t="s">
        <v>14390</v>
      </c>
      <c r="G3397" s="94">
        <v>0.812742858450551</v>
      </c>
      <c r="H3397" s="94">
        <v>0.751003059466609</v>
      </c>
      <c r="I3397" s="94">
        <v>1.33600995169121</v>
      </c>
      <c r="J3397" s="137" t="s">
        <v>14390</v>
      </c>
      <c r="K3397" s="94">
        <v>0.425850711803232</v>
      </c>
      <c r="L3397" s="94">
        <v>-2.00008601643201</v>
      </c>
      <c r="M3397" s="94">
        <v>-9.7990220988025</v>
      </c>
      <c r="N3397" s="137" t="s">
        <v>14390</v>
      </c>
      <c r="O3397" s="94" t="s">
        <v>247</v>
      </c>
      <c r="P3397" s="94" t="s">
        <v>247</v>
      </c>
      <c r="Q3397" s="94" t="s">
        <v>247</v>
      </c>
      <c r="R3397" s="137" t="s">
        <v>14390</v>
      </c>
      <c r="S3397" s="94">
        <v>0.0138232458306056</v>
      </c>
      <c r="T3397" s="94">
        <v>4.88890293110033</v>
      </c>
      <c r="U3397" s="94">
        <v>18.2518723570491</v>
      </c>
      <c r="V3397" s="137" t="s">
        <v>14394</v>
      </c>
    </row>
    <row r="3398">
      <c r="A3398" s="94" t="s">
        <v>11929</v>
      </c>
      <c r="B3398" s="137" t="s">
        <v>11930</v>
      </c>
      <c r="C3398" s="94">
        <v>0.999994835000162</v>
      </c>
      <c r="D3398" s="94">
        <v>0.184567188663594</v>
      </c>
      <c r="E3398" s="94">
        <v>0.00763177164773539</v>
      </c>
      <c r="F3398" s="137" t="s">
        <v>14390</v>
      </c>
      <c r="G3398" s="94">
        <v>0.0966882742420865</v>
      </c>
      <c r="H3398" s="94">
        <v>3.15223320115758</v>
      </c>
      <c r="I3398" s="94">
        <v>0.203208364754238</v>
      </c>
      <c r="J3398" s="137" t="s">
        <v>14390</v>
      </c>
      <c r="K3398" s="94">
        <v>0.938931531875825</v>
      </c>
      <c r="L3398" s="94">
        <v>-0.420953027273676</v>
      </c>
      <c r="M3398" s="94">
        <v>-0.038801436646444</v>
      </c>
      <c r="N3398" s="137" t="s">
        <v>14390</v>
      </c>
      <c r="O3398" s="94">
        <v>0.0204281100966143</v>
      </c>
      <c r="P3398" s="94">
        <v>-3.11620389904917</v>
      </c>
      <c r="Q3398" s="94">
        <v>-0.346618507291956</v>
      </c>
      <c r="R3398" s="137" t="s">
        <v>14391</v>
      </c>
      <c r="S3398" s="94">
        <v>0.999989598159574</v>
      </c>
      <c r="T3398" s="94">
        <v>0.682262760133277</v>
      </c>
      <c r="U3398" s="94">
        <v>0.042645429051617</v>
      </c>
      <c r="V3398" s="137" t="s">
        <v>14390</v>
      </c>
    </row>
    <row r="3399">
      <c r="A3399" s="94" t="s">
        <v>2188</v>
      </c>
      <c r="B3399" s="137" t="s">
        <v>2189</v>
      </c>
      <c r="C3399" s="94">
        <v>0.999994835000162</v>
      </c>
      <c r="D3399" s="94">
        <v>0.184243054037456</v>
      </c>
      <c r="E3399" s="94">
        <v>0.012558768603575</v>
      </c>
      <c r="F3399" s="137" t="s">
        <v>14390</v>
      </c>
      <c r="G3399" s="94">
        <v>0.806917004977532</v>
      </c>
      <c r="H3399" s="94">
        <v>0.764583289537418</v>
      </c>
      <c r="I3399" s="94">
        <v>0.055902861002963</v>
      </c>
      <c r="J3399" s="137" t="s">
        <v>14390</v>
      </c>
      <c r="K3399" s="94">
        <v>0.792539008647145</v>
      </c>
      <c r="L3399" s="94">
        <v>-0.998596937270917</v>
      </c>
      <c r="M3399" s="94">
        <v>-0.161950301149986</v>
      </c>
      <c r="N3399" s="137" t="s">
        <v>14390</v>
      </c>
      <c r="O3399" s="94">
        <v>0.0107797503936302</v>
      </c>
      <c r="P3399" s="94">
        <v>-3.38456781551009</v>
      </c>
      <c r="Q3399" s="94">
        <v>-0.650516781318573</v>
      </c>
      <c r="R3399" s="137" t="s">
        <v>14391</v>
      </c>
      <c r="S3399" s="94">
        <v>0.999989598159574</v>
      </c>
      <c r="T3399" s="94">
        <v>-0.0167755209270942</v>
      </c>
      <c r="U3399" s="94">
        <v>-0.00187732547389158</v>
      </c>
      <c r="V3399" s="137" t="s">
        <v>14390</v>
      </c>
    </row>
    <row r="3400">
      <c r="A3400" s="94" t="s">
        <v>19582</v>
      </c>
      <c r="B3400" s="137" t="s">
        <v>19583</v>
      </c>
      <c r="C3400" s="94">
        <v>0.999994835000162</v>
      </c>
      <c r="D3400" s="94">
        <v>0.183276793706302</v>
      </c>
      <c r="E3400" s="94">
        <v>0.0162196279915097</v>
      </c>
      <c r="F3400" s="137" t="s">
        <v>14390</v>
      </c>
      <c r="G3400" s="94">
        <v>0.697444293198004</v>
      </c>
      <c r="H3400" s="94">
        <v>-1.07800418475024</v>
      </c>
      <c r="I3400" s="94">
        <v>-0.120738208094675</v>
      </c>
      <c r="J3400" s="137" t="s">
        <v>14390</v>
      </c>
      <c r="K3400" s="94">
        <v>0.764483307623274</v>
      </c>
      <c r="L3400" s="94">
        <v>-1.08335140756704</v>
      </c>
      <c r="M3400" s="94">
        <v>-0.259118408832643</v>
      </c>
      <c r="N3400" s="137" t="s">
        <v>14390</v>
      </c>
      <c r="O3400" s="94">
        <v>0.0329387184584186</v>
      </c>
      <c r="P3400" s="94">
        <v>2.89741668832948</v>
      </c>
      <c r="Q3400" s="94">
        <v>0.754159015984075</v>
      </c>
      <c r="R3400" s="137" t="s">
        <v>14394</v>
      </c>
      <c r="S3400" s="94">
        <v>0.999989598159574</v>
      </c>
      <c r="T3400" s="94">
        <v>-0.37090792155777</v>
      </c>
      <c r="U3400" s="94">
        <v>-0.0569087045095403</v>
      </c>
      <c r="V3400" s="137" t="s">
        <v>14390</v>
      </c>
    </row>
    <row r="3401">
      <c r="A3401" s="94" t="s">
        <v>19584</v>
      </c>
      <c r="B3401" s="137" t="s">
        <v>19585</v>
      </c>
      <c r="C3401" s="94">
        <v>0.999994835000162</v>
      </c>
      <c r="D3401" s="94">
        <v>-0.183132398102119</v>
      </c>
      <c r="E3401" s="94">
        <v>-0.00587334704650096</v>
      </c>
      <c r="F3401" s="137" t="s">
        <v>14390</v>
      </c>
      <c r="G3401" s="94">
        <v>0.806298420339555</v>
      </c>
      <c r="H3401" s="94">
        <v>-0.766875835952192</v>
      </c>
      <c r="I3401" s="94">
        <v>-0.0307850515562375</v>
      </c>
      <c r="J3401" s="137" t="s">
        <v>14390</v>
      </c>
      <c r="K3401" s="94">
        <v>0.886343214510079</v>
      </c>
      <c r="L3401" s="94">
        <v>0.65447443232292</v>
      </c>
      <c r="M3401" s="94">
        <v>0.0453682515282382</v>
      </c>
      <c r="N3401" s="137" t="s">
        <v>14390</v>
      </c>
      <c r="O3401" s="95">
        <v>4.04257436042028E-5</v>
      </c>
      <c r="P3401" s="94">
        <v>5.13649762759639</v>
      </c>
      <c r="Q3401" s="94">
        <v>0.500672025341414</v>
      </c>
      <c r="R3401" s="137" t="s">
        <v>14394</v>
      </c>
      <c r="S3401" s="94">
        <v>0.999989598159574</v>
      </c>
      <c r="T3401" s="94">
        <v>-1.44271185904227</v>
      </c>
      <c r="U3401" s="94">
        <v>-0.0917257585904849</v>
      </c>
      <c r="V3401" s="137" t="s">
        <v>14390</v>
      </c>
    </row>
    <row r="3402">
      <c r="A3402" s="94" t="s">
        <v>19586</v>
      </c>
      <c r="B3402" s="137" t="s">
        <v>19587</v>
      </c>
      <c r="C3402" s="94">
        <v>0.999994835000162</v>
      </c>
      <c r="D3402" s="94">
        <v>-0.182827057485072</v>
      </c>
      <c r="E3402" s="94">
        <v>-0.0256722602901478</v>
      </c>
      <c r="F3402" s="137" t="s">
        <v>14390</v>
      </c>
      <c r="G3402" s="94">
        <v>0.872957082799782</v>
      </c>
      <c r="H3402" s="94">
        <v>-0.545068033063507</v>
      </c>
      <c r="I3402" s="94">
        <v>-0.114253845918144</v>
      </c>
      <c r="J3402" s="137" t="s">
        <v>14390</v>
      </c>
      <c r="K3402" s="94">
        <v>0.502594229116542</v>
      </c>
      <c r="L3402" s="94">
        <v>1.81677540240364</v>
      </c>
      <c r="M3402" s="94">
        <v>1.03876898337616</v>
      </c>
      <c r="N3402" s="137" t="s">
        <v>14390</v>
      </c>
      <c r="O3402" s="94">
        <v>0.0157424504852978</v>
      </c>
      <c r="P3402" s="94">
        <v>3.22582460931994</v>
      </c>
      <c r="Q3402" s="94">
        <v>2.18394594486427</v>
      </c>
      <c r="R3402" s="137" t="s">
        <v>14394</v>
      </c>
      <c r="S3402" s="94">
        <v>0.999989598159574</v>
      </c>
      <c r="T3402" s="94">
        <v>0.500114269900722</v>
      </c>
      <c r="U3402" s="94">
        <v>0.143234842481677</v>
      </c>
      <c r="V3402" s="137" t="s">
        <v>14390</v>
      </c>
    </row>
    <row r="3403">
      <c r="A3403" s="94" t="s">
        <v>19588</v>
      </c>
      <c r="B3403" s="137" t="s">
        <v>19589</v>
      </c>
      <c r="C3403" s="94">
        <v>0.999994835000162</v>
      </c>
      <c r="D3403" s="94">
        <v>0.182825189181324</v>
      </c>
      <c r="E3403" s="94">
        <v>0.00789037836890887</v>
      </c>
      <c r="F3403" s="137" t="s">
        <v>14390</v>
      </c>
      <c r="G3403" s="94">
        <v>0.57585140756373</v>
      </c>
      <c r="H3403" s="94">
        <v>1.39881579581596</v>
      </c>
      <c r="I3403" s="94">
        <v>0.063988105843525</v>
      </c>
      <c r="J3403" s="137" t="s">
        <v>14390</v>
      </c>
      <c r="K3403" s="94">
        <v>0.898224789261576</v>
      </c>
      <c r="L3403" s="94">
        <v>0.598703610619733</v>
      </c>
      <c r="M3403" s="94">
        <v>0.0631858581365944</v>
      </c>
      <c r="N3403" s="137" t="s">
        <v>14390</v>
      </c>
      <c r="O3403" s="95">
        <v>1.165336788566E-4</v>
      </c>
      <c r="P3403" s="94">
        <v>4.85355560595074</v>
      </c>
      <c r="Q3403" s="94">
        <v>0.566429085184011</v>
      </c>
      <c r="R3403" s="137" t="s">
        <v>14394</v>
      </c>
      <c r="S3403" s="94">
        <v>0.999989598159574</v>
      </c>
      <c r="T3403" s="94">
        <v>0.530088357496575</v>
      </c>
      <c r="U3403" s="94">
        <v>0.0408942138751048</v>
      </c>
      <c r="V3403" s="137" t="s">
        <v>14390</v>
      </c>
    </row>
    <row r="3404">
      <c r="A3404" s="94" t="s">
        <v>19590</v>
      </c>
      <c r="B3404" s="137" t="s">
        <v>19591</v>
      </c>
      <c r="C3404" s="94">
        <v>0.999994835000162</v>
      </c>
      <c r="D3404" s="94">
        <v>0.182783253276724</v>
      </c>
      <c r="E3404" s="94">
        <v>0.00818224774105023</v>
      </c>
      <c r="F3404" s="137" t="s">
        <v>14390</v>
      </c>
      <c r="G3404" s="94">
        <v>0.372270847148862</v>
      </c>
      <c r="H3404" s="94">
        <v>-1.98108529637032</v>
      </c>
      <c r="I3404" s="94">
        <v>-0.125398532748972</v>
      </c>
      <c r="J3404" s="137" t="s">
        <v>14390</v>
      </c>
      <c r="K3404" s="94">
        <v>0.821235467913623</v>
      </c>
      <c r="L3404" s="94">
        <v>-0.893443135056773</v>
      </c>
      <c r="M3404" s="94">
        <v>-0.117261332360741</v>
      </c>
      <c r="N3404" s="137" t="s">
        <v>14390</v>
      </c>
      <c r="O3404" s="94">
        <v>0.0270515128100078</v>
      </c>
      <c r="P3404" s="94">
        <v>-2.99065671796595</v>
      </c>
      <c r="Q3404" s="94">
        <v>-0.512016151838775</v>
      </c>
      <c r="R3404" s="137" t="s">
        <v>14391</v>
      </c>
      <c r="S3404" s="94">
        <v>0.999989598159574</v>
      </c>
      <c r="T3404" s="94">
        <v>1.28623411893938</v>
      </c>
      <c r="U3404" s="94">
        <v>0.110555209463538</v>
      </c>
      <c r="V3404" s="137" t="s">
        <v>14390</v>
      </c>
    </row>
    <row r="3405">
      <c r="A3405" s="94" t="s">
        <v>13173</v>
      </c>
      <c r="B3405" s="137" t="s">
        <v>13174</v>
      </c>
      <c r="C3405" s="94">
        <v>0.999994835000162</v>
      </c>
      <c r="D3405" s="94">
        <v>-0.181228708354262</v>
      </c>
      <c r="E3405" s="94">
        <v>-0.00785177052662329</v>
      </c>
      <c r="F3405" s="137" t="s">
        <v>14390</v>
      </c>
      <c r="G3405" s="94">
        <v>0.41539527274572</v>
      </c>
      <c r="H3405" s="94">
        <v>1.85230636585448</v>
      </c>
      <c r="I3405" s="94">
        <v>0.117574555103772</v>
      </c>
      <c r="J3405" s="137" t="s">
        <v>14390</v>
      </c>
      <c r="K3405" s="94">
        <v>0.863233595408492</v>
      </c>
      <c r="L3405" s="94">
        <v>-0.740418427784588</v>
      </c>
      <c r="M3405" s="94">
        <v>-0.0733369253698343</v>
      </c>
      <c r="N3405" s="137" t="s">
        <v>14390</v>
      </c>
      <c r="O3405" s="94">
        <v>0.0157144821570629</v>
      </c>
      <c r="P3405" s="94">
        <v>3.22675371939337</v>
      </c>
      <c r="Q3405" s="94">
        <v>0.620486926763353</v>
      </c>
      <c r="R3405" s="137" t="s">
        <v>14394</v>
      </c>
      <c r="S3405" s="94">
        <v>0.621150825017516</v>
      </c>
      <c r="T3405" s="94">
        <v>-2.70757647640672</v>
      </c>
      <c r="U3405" s="94">
        <v>-0.226609403131055</v>
      </c>
      <c r="V3405" s="137" t="s">
        <v>14390</v>
      </c>
    </row>
    <row r="3406">
      <c r="A3406" s="94" t="s">
        <v>19592</v>
      </c>
      <c r="B3406" s="137" t="s">
        <v>19593</v>
      </c>
      <c r="C3406" s="94">
        <v>0.999994835000162</v>
      </c>
      <c r="D3406" s="94">
        <v>0.180608874978517</v>
      </c>
      <c r="E3406" s="94">
        <v>0.0158578695946125</v>
      </c>
      <c r="F3406" s="137" t="s">
        <v>14390</v>
      </c>
      <c r="G3406" s="94">
        <v>0.922527326740981</v>
      </c>
      <c r="H3406" s="94">
        <v>0.363271120270219</v>
      </c>
      <c r="I3406" s="94">
        <v>0.0516411376479599</v>
      </c>
      <c r="J3406" s="137" t="s">
        <v>14390</v>
      </c>
      <c r="K3406" s="94">
        <v>0.268461303231057</v>
      </c>
      <c r="L3406" s="94">
        <v>-2.43614522445559</v>
      </c>
      <c r="M3406" s="94">
        <v>-0.466876626498045</v>
      </c>
      <c r="N3406" s="137" t="s">
        <v>14390</v>
      </c>
      <c r="O3406" s="94">
        <v>0.00559677239028261</v>
      </c>
      <c r="P3406" s="94">
        <v>3.63071783794208</v>
      </c>
      <c r="Q3406" s="94">
        <v>1.2485890761776</v>
      </c>
      <c r="R3406" s="137" t="s">
        <v>14394</v>
      </c>
      <c r="S3406" s="94">
        <v>0.999989598159574</v>
      </c>
      <c r="T3406" s="94">
        <v>-1.55913331181444</v>
      </c>
      <c r="U3406" s="94">
        <v>-0.221904187722067</v>
      </c>
      <c r="V3406" s="137" t="s">
        <v>14390</v>
      </c>
    </row>
    <row r="3407">
      <c r="A3407" s="94" t="s">
        <v>19594</v>
      </c>
      <c r="B3407" s="137" t="s">
        <v>19595</v>
      </c>
      <c r="C3407" s="94">
        <v>0.999994835000162</v>
      </c>
      <c r="D3407" s="94">
        <v>0.180406705609675</v>
      </c>
      <c r="E3407" s="94">
        <v>0.0128851421453311</v>
      </c>
      <c r="F3407" s="137" t="s">
        <v>14390</v>
      </c>
      <c r="G3407" s="94">
        <v>0.967794833679351</v>
      </c>
      <c r="H3407" s="94">
        <v>0.172149488381178</v>
      </c>
      <c r="I3407" s="94">
        <v>0.0218314655223172</v>
      </c>
      <c r="J3407" s="137" t="s">
        <v>14390</v>
      </c>
      <c r="K3407" s="94">
        <v>0.546995374244301</v>
      </c>
      <c r="L3407" s="94">
        <v>-1.68966123294811</v>
      </c>
      <c r="M3407" s="94">
        <v>-0.211242720064309</v>
      </c>
      <c r="N3407" s="137" t="s">
        <v>14390</v>
      </c>
      <c r="O3407" s="94">
        <v>0.017577681910097</v>
      </c>
      <c r="P3407" s="94">
        <v>3.17950710646085</v>
      </c>
      <c r="Q3407" s="94">
        <v>0.589000773257086</v>
      </c>
      <c r="R3407" s="137" t="s">
        <v>14394</v>
      </c>
      <c r="S3407" s="94">
        <v>0.999989598159574</v>
      </c>
      <c r="T3407" s="94">
        <v>-1.4204168962505</v>
      </c>
      <c r="U3407" s="94">
        <v>-0.143233748651128</v>
      </c>
      <c r="V3407" s="137" t="s">
        <v>14390</v>
      </c>
    </row>
    <row r="3408">
      <c r="A3408" s="94" t="s">
        <v>19596</v>
      </c>
      <c r="B3408" s="137" t="s">
        <v>19597</v>
      </c>
      <c r="C3408" s="94">
        <v>0.999994835000162</v>
      </c>
      <c r="D3408" s="94">
        <v>-0.179908764919578</v>
      </c>
      <c r="E3408" s="94">
        <v>-0.0109491240591288</v>
      </c>
      <c r="F3408" s="137" t="s">
        <v>14390</v>
      </c>
      <c r="G3408" s="94">
        <v>0.973815772510543</v>
      </c>
      <c r="H3408" s="94">
        <v>-0.143618713490476</v>
      </c>
      <c r="I3408" s="94">
        <v>-0.0159590139351716</v>
      </c>
      <c r="J3408" s="137" t="s">
        <v>14390</v>
      </c>
      <c r="K3408" s="94">
        <v>0.386919100017722</v>
      </c>
      <c r="L3408" s="94">
        <v>-2.09731753052702</v>
      </c>
      <c r="M3408" s="94">
        <v>-0.308384050458506</v>
      </c>
      <c r="N3408" s="137" t="s">
        <v>14390</v>
      </c>
      <c r="O3408" s="95">
        <v>1.69197111333492E-6</v>
      </c>
      <c r="P3408" s="94">
        <v>5.92124718678267</v>
      </c>
      <c r="Q3408" s="94">
        <v>1.39933986701501</v>
      </c>
      <c r="R3408" s="137" t="s">
        <v>14394</v>
      </c>
      <c r="S3408" s="94">
        <v>0.51028257993674</v>
      </c>
      <c r="T3408" s="94">
        <v>-2.9661106739489</v>
      </c>
      <c r="U3408" s="94">
        <v>-0.348290934427015</v>
      </c>
      <c r="V3408" s="137" t="s">
        <v>14390</v>
      </c>
    </row>
    <row r="3409">
      <c r="A3409" s="94" t="s">
        <v>19598</v>
      </c>
      <c r="B3409" s="137" t="s">
        <v>19599</v>
      </c>
      <c r="C3409" s="94">
        <v>0.999994835000162</v>
      </c>
      <c r="D3409" s="94">
        <v>0.179610541381313</v>
      </c>
      <c r="E3409" s="94">
        <v>0.0254028337622132</v>
      </c>
      <c r="F3409" s="137" t="s">
        <v>14390</v>
      </c>
      <c r="G3409" s="94">
        <v>0.447713675329949</v>
      </c>
      <c r="H3409" s="94">
        <v>-1.74244822141801</v>
      </c>
      <c r="I3409" s="94">
        <v>-0.273588146778957</v>
      </c>
      <c r="J3409" s="137" t="s">
        <v>14390</v>
      </c>
      <c r="K3409" s="94">
        <v>0.316329623138758</v>
      </c>
      <c r="L3409" s="94">
        <v>-2.28429454170373</v>
      </c>
      <c r="M3409" s="94">
        <v>-0.82795156740327</v>
      </c>
      <c r="N3409" s="137" t="s">
        <v>14390</v>
      </c>
      <c r="O3409" s="94">
        <v>0.00466928576939498</v>
      </c>
      <c r="P3409" s="94">
        <v>3.70159996208848</v>
      </c>
      <c r="Q3409" s="94">
        <v>1.76593581412862</v>
      </c>
      <c r="R3409" s="137" t="s">
        <v>14394</v>
      </c>
      <c r="S3409" s="94">
        <v>0.999989598159574</v>
      </c>
      <c r="T3409" s="94">
        <v>-1.23751535124023</v>
      </c>
      <c r="U3409" s="94">
        <v>-0.315846698411582</v>
      </c>
      <c r="V3409" s="137" t="s">
        <v>14390</v>
      </c>
    </row>
    <row r="3410">
      <c r="A3410" s="94" t="s">
        <v>4639</v>
      </c>
      <c r="B3410" s="137" t="s">
        <v>4640</v>
      </c>
      <c r="C3410" s="94">
        <v>0.999994835000162</v>
      </c>
      <c r="D3410" s="94">
        <v>-0.179525123444058</v>
      </c>
      <c r="E3410" s="94">
        <v>-0.0072644978115982</v>
      </c>
      <c r="F3410" s="137" t="s">
        <v>14390</v>
      </c>
      <c r="G3410" s="94">
        <v>0.80553874042317</v>
      </c>
      <c r="H3410" s="94">
        <v>-0.773911264590154</v>
      </c>
      <c r="I3410" s="94">
        <v>-0.053747038188008</v>
      </c>
      <c r="J3410" s="137" t="s">
        <v>14390</v>
      </c>
      <c r="K3410" s="94">
        <v>0.645159649844979</v>
      </c>
      <c r="L3410" s="94">
        <v>-1.43280446743864</v>
      </c>
      <c r="M3410" s="94">
        <v>-0.136779475107287</v>
      </c>
      <c r="N3410" s="137" t="s">
        <v>14390</v>
      </c>
      <c r="O3410" s="94">
        <v>0.00945364953003692</v>
      </c>
      <c r="P3410" s="94">
        <v>3.43535459652165</v>
      </c>
      <c r="Q3410" s="94">
        <v>0.428398388284612</v>
      </c>
      <c r="R3410" s="137" t="s">
        <v>14394</v>
      </c>
      <c r="S3410" s="94">
        <v>0.999989598159574</v>
      </c>
      <c r="T3410" s="94">
        <v>-0.898050251139326</v>
      </c>
      <c r="U3410" s="94">
        <v>-0.0743750420784998</v>
      </c>
      <c r="V3410" s="137" t="s">
        <v>14390</v>
      </c>
    </row>
    <row r="3411">
      <c r="A3411" s="94" t="s">
        <v>19600</v>
      </c>
      <c r="B3411" s="137" t="s">
        <v>19601</v>
      </c>
      <c r="C3411" s="94">
        <v>0.999994835000162</v>
      </c>
      <c r="D3411" s="94">
        <v>0.179140539820327</v>
      </c>
      <c r="E3411" s="94">
        <v>0.0071714423811308</v>
      </c>
      <c r="F3411" s="137" t="s">
        <v>14390</v>
      </c>
      <c r="G3411" s="94">
        <v>0.879469642207018</v>
      </c>
      <c r="H3411" s="94">
        <v>-0.521288532581759</v>
      </c>
      <c r="I3411" s="94">
        <v>-0.0242346306366832</v>
      </c>
      <c r="J3411" s="137" t="s">
        <v>14390</v>
      </c>
      <c r="K3411" s="94">
        <v>0.734860899146427</v>
      </c>
      <c r="L3411" s="94">
        <v>1.16885498195411</v>
      </c>
      <c r="M3411" s="94">
        <v>0.0972375945513661</v>
      </c>
      <c r="N3411" s="137" t="s">
        <v>14390</v>
      </c>
      <c r="O3411" s="95">
        <v>1.13317318691314E-5</v>
      </c>
      <c r="P3411" s="94">
        <v>-5.47331667587702</v>
      </c>
      <c r="Q3411" s="94">
        <v>-0.65135647194149</v>
      </c>
      <c r="R3411" s="137" t="s">
        <v>14391</v>
      </c>
      <c r="S3411" s="94">
        <v>0.999989598159574</v>
      </c>
      <c r="T3411" s="94">
        <v>1.65838630818195</v>
      </c>
      <c r="U3411" s="94">
        <v>0.115387684451101</v>
      </c>
      <c r="V3411" s="137" t="s">
        <v>14390</v>
      </c>
    </row>
    <row r="3412">
      <c r="A3412" s="94" t="s">
        <v>19602</v>
      </c>
      <c r="B3412" s="137" t="s">
        <v>19603</v>
      </c>
      <c r="C3412" s="94">
        <v>0.999994835000162</v>
      </c>
      <c r="D3412" s="94">
        <v>-0.178970090995781</v>
      </c>
      <c r="E3412" s="94">
        <v>-0.0174621527646788</v>
      </c>
      <c r="F3412" s="137" t="s">
        <v>14390</v>
      </c>
      <c r="G3412" s="94">
        <v>0.910222963735258</v>
      </c>
      <c r="H3412" s="94">
        <v>-0.418276751292275</v>
      </c>
      <c r="I3412" s="94">
        <v>-0.0614471936518708</v>
      </c>
      <c r="J3412" s="137" t="s">
        <v>14390</v>
      </c>
      <c r="K3412" s="94">
        <v>0.735877339092816</v>
      </c>
      <c r="L3412" s="94">
        <v>-1.16502256529692</v>
      </c>
      <c r="M3412" s="94">
        <v>-0.285993464489961</v>
      </c>
      <c r="N3412" s="137" t="s">
        <v>14390</v>
      </c>
      <c r="O3412" s="94">
        <v>0.0401770350273427</v>
      </c>
      <c r="P3412" s="94">
        <v>2.80047395431024</v>
      </c>
      <c r="Q3412" s="94">
        <v>1.00726300702384</v>
      </c>
      <c r="R3412" s="137" t="s">
        <v>14394</v>
      </c>
      <c r="S3412" s="94">
        <v>0.999989598159574</v>
      </c>
      <c r="T3412" s="94">
        <v>-1.66725994935146</v>
      </c>
      <c r="U3412" s="94">
        <v>-0.302781917119612</v>
      </c>
      <c r="V3412" s="137" t="s">
        <v>14390</v>
      </c>
    </row>
    <row r="3413">
      <c r="A3413" s="94" t="s">
        <v>13512</v>
      </c>
      <c r="B3413" s="137" t="s">
        <v>13513</v>
      </c>
      <c r="C3413" s="94">
        <v>0.999994835000162</v>
      </c>
      <c r="D3413" s="94">
        <v>0.178449805739388</v>
      </c>
      <c r="E3413" s="94">
        <v>0.00797788027529107</v>
      </c>
      <c r="F3413" s="137" t="s">
        <v>14390</v>
      </c>
      <c r="G3413" s="94">
        <v>0.956420962628642</v>
      </c>
      <c r="H3413" s="94">
        <v>0.220177181087836</v>
      </c>
      <c r="I3413" s="94">
        <v>0.0111300494984061</v>
      </c>
      <c r="J3413" s="137" t="s">
        <v>14390</v>
      </c>
      <c r="K3413" s="94">
        <v>0.0378650323963449</v>
      </c>
      <c r="L3413" s="94">
        <v>-3.61547730516822</v>
      </c>
      <c r="M3413" s="94">
        <v>-0.350430168999014</v>
      </c>
      <c r="N3413" s="137" t="s">
        <v>14391</v>
      </c>
      <c r="O3413" s="94">
        <v>0.758025486104651</v>
      </c>
      <c r="P3413" s="94">
        <v>-0.576881950515709</v>
      </c>
      <c r="Q3413" s="94">
        <v>-0.0909332873962264</v>
      </c>
      <c r="R3413" s="137" t="s">
        <v>14390</v>
      </c>
      <c r="S3413" s="94">
        <v>0.999989598159574</v>
      </c>
      <c r="T3413" s="94">
        <v>-0.429455139418176</v>
      </c>
      <c r="U3413" s="94">
        <v>-0.0285390573582041</v>
      </c>
      <c r="V3413" s="137" t="s">
        <v>14390</v>
      </c>
    </row>
    <row r="3414">
      <c r="A3414" s="94" t="s">
        <v>19604</v>
      </c>
      <c r="B3414" s="137" t="s">
        <v>19605</v>
      </c>
      <c r="C3414" s="94">
        <v>0.999994835000162</v>
      </c>
      <c r="D3414" s="94">
        <v>0.178238730779335</v>
      </c>
      <c r="E3414" s="94">
        <v>0.00823547969599789</v>
      </c>
      <c r="F3414" s="137" t="s">
        <v>14390</v>
      </c>
      <c r="G3414" s="94">
        <v>0.586236823606082</v>
      </c>
      <c r="H3414" s="94">
        <v>-1.3725032336176</v>
      </c>
      <c r="I3414" s="94">
        <v>-0.0883924360439347</v>
      </c>
      <c r="J3414" s="137" t="s">
        <v>14390</v>
      </c>
      <c r="K3414" s="94">
        <v>0.969267652424178</v>
      </c>
      <c r="L3414" s="94">
        <v>-0.251205417725988</v>
      </c>
      <c r="M3414" s="94">
        <v>-0.0245595629231801</v>
      </c>
      <c r="N3414" s="137" t="s">
        <v>14390</v>
      </c>
      <c r="O3414" s="94">
        <v>0.0437148680234403</v>
      </c>
      <c r="P3414" s="94">
        <v>-2.75899999171403</v>
      </c>
      <c r="Q3414" s="94">
        <v>-0.424123779544417</v>
      </c>
      <c r="R3414" s="137" t="s">
        <v>14391</v>
      </c>
      <c r="S3414" s="94">
        <v>0.999989598159574</v>
      </c>
      <c r="T3414" s="94">
        <v>1.09705582457005</v>
      </c>
      <c r="U3414" s="94">
        <v>0.0790795981997868</v>
      </c>
      <c r="V3414" s="137" t="s">
        <v>14390</v>
      </c>
    </row>
    <row r="3415">
      <c r="A3415" s="94" t="s">
        <v>19606</v>
      </c>
      <c r="B3415" s="137" t="s">
        <v>19607</v>
      </c>
      <c r="C3415" s="94">
        <v>0.999994835000162</v>
      </c>
      <c r="D3415" s="94">
        <v>0.177500847783179</v>
      </c>
      <c r="E3415" s="94">
        <v>0.0123737109922101</v>
      </c>
      <c r="F3415" s="137" t="s">
        <v>14390</v>
      </c>
      <c r="G3415" s="94">
        <v>0.777187088860826</v>
      </c>
      <c r="H3415" s="94">
        <v>-0.864591261028214</v>
      </c>
      <c r="I3415" s="94">
        <v>-0.0570016342580732</v>
      </c>
      <c r="J3415" s="137" t="s">
        <v>14390</v>
      </c>
      <c r="K3415" s="94">
        <v>0.622578026126326</v>
      </c>
      <c r="L3415" s="94">
        <v>-1.48783813278833</v>
      </c>
      <c r="M3415" s="94">
        <v>-0.233696185810956</v>
      </c>
      <c r="N3415" s="137" t="s">
        <v>14390</v>
      </c>
      <c r="O3415" s="95">
        <v>3.81351958116084E-4</v>
      </c>
      <c r="P3415" s="94">
        <v>-4.52083950006799</v>
      </c>
      <c r="Q3415" s="94">
        <v>-1.00848720150777</v>
      </c>
      <c r="R3415" s="137" t="s">
        <v>14391</v>
      </c>
      <c r="S3415" s="94">
        <v>0.999989598159574</v>
      </c>
      <c r="T3415" s="94">
        <v>-0.369589256927238</v>
      </c>
      <c r="U3415" s="94">
        <v>-0.0434647207319627</v>
      </c>
      <c r="V3415" s="137" t="s">
        <v>14390</v>
      </c>
    </row>
    <row r="3416">
      <c r="A3416" s="94" t="s">
        <v>19608</v>
      </c>
      <c r="B3416" s="137" t="s">
        <v>19609</v>
      </c>
      <c r="C3416" s="94">
        <v>0.999994835000162</v>
      </c>
      <c r="D3416" s="94">
        <v>0.177442167971918</v>
      </c>
      <c r="E3416" s="94">
        <v>0.00744826977972593</v>
      </c>
      <c r="F3416" s="137" t="s">
        <v>14390</v>
      </c>
      <c r="G3416" s="94">
        <v>0.517243344157969</v>
      </c>
      <c r="H3416" s="94">
        <v>-1.56530972859642</v>
      </c>
      <c r="I3416" s="94">
        <v>-0.0895241286759909</v>
      </c>
      <c r="J3416" s="137" t="s">
        <v>14390</v>
      </c>
      <c r="K3416" s="94">
        <v>0.0206214774020595</v>
      </c>
      <c r="L3416" s="94">
        <v>-3.87854492289259</v>
      </c>
      <c r="M3416" s="94">
        <v>-0.537943683222208</v>
      </c>
      <c r="N3416" s="137" t="s">
        <v>14391</v>
      </c>
      <c r="O3416" s="94">
        <v>0.610266291406321</v>
      </c>
      <c r="P3416" s="94">
        <v>0.87933646434275</v>
      </c>
      <c r="Q3416" s="94">
        <v>0.150361781872176</v>
      </c>
      <c r="R3416" s="137" t="s">
        <v>14390</v>
      </c>
      <c r="S3416" s="94">
        <v>0.999989598159574</v>
      </c>
      <c r="T3416" s="94">
        <v>-1.01810300755727</v>
      </c>
      <c r="U3416" s="94">
        <v>-0.095840266310188</v>
      </c>
      <c r="V3416" s="137" t="s">
        <v>14390</v>
      </c>
    </row>
    <row r="3417">
      <c r="A3417" s="94" t="s">
        <v>3847</v>
      </c>
      <c r="B3417" s="137" t="s">
        <v>3848</v>
      </c>
      <c r="C3417" s="94">
        <v>0.999994835000162</v>
      </c>
      <c r="D3417" s="94">
        <v>0.177161524258414</v>
      </c>
      <c r="E3417" s="94">
        <v>0.00430627017571243</v>
      </c>
      <c r="F3417" s="137" t="s">
        <v>14390</v>
      </c>
      <c r="G3417" s="94">
        <v>0.66722619833433</v>
      </c>
      <c r="H3417" s="94">
        <v>-1.16285926714739</v>
      </c>
      <c r="I3417" s="94">
        <v>-0.0392733802079555</v>
      </c>
      <c r="J3417" s="137" t="s">
        <v>14390</v>
      </c>
      <c r="K3417" s="94">
        <v>0.772367682616149</v>
      </c>
      <c r="L3417" s="94">
        <v>1.05780111448831</v>
      </c>
      <c r="M3417" s="94">
        <v>0.0754506863376622</v>
      </c>
      <c r="N3417" s="137" t="s">
        <v>14390</v>
      </c>
      <c r="O3417" s="94">
        <v>0.00215399461194869</v>
      </c>
      <c r="P3417" s="94">
        <v>-3.97859141294024</v>
      </c>
      <c r="Q3417" s="94">
        <v>-0.310862980223984</v>
      </c>
      <c r="R3417" s="137" t="s">
        <v>14391</v>
      </c>
      <c r="S3417" s="94">
        <v>0.999989598159574</v>
      </c>
      <c r="T3417" s="94">
        <v>1.15441482922653</v>
      </c>
      <c r="U3417" s="94">
        <v>0.0545998096366815</v>
      </c>
      <c r="V3417" s="137" t="s">
        <v>14390</v>
      </c>
    </row>
    <row r="3418">
      <c r="A3418" s="94" t="s">
        <v>3330</v>
      </c>
      <c r="B3418" s="137" t="s">
        <v>3331</v>
      </c>
      <c r="C3418" s="94">
        <v>0.999994835000162</v>
      </c>
      <c r="D3418" s="94">
        <v>0.17612157435833</v>
      </c>
      <c r="E3418" s="94">
        <v>0.00944802575457313</v>
      </c>
      <c r="F3418" s="137" t="s">
        <v>14390</v>
      </c>
      <c r="G3418" s="94">
        <v>0.953284013714487</v>
      </c>
      <c r="H3418" s="94">
        <v>-0.235330381097703</v>
      </c>
      <c r="I3418" s="94">
        <v>-0.0173319842600932</v>
      </c>
      <c r="J3418" s="137" t="s">
        <v>14390</v>
      </c>
      <c r="K3418" s="94">
        <v>0.947949955802033</v>
      </c>
      <c r="L3418" s="94">
        <v>0.379194080338133</v>
      </c>
      <c r="M3418" s="94">
        <v>0.0507656202006854</v>
      </c>
      <c r="N3418" s="137" t="s">
        <v>14390</v>
      </c>
      <c r="O3418" s="94">
        <v>0.00462217391767441</v>
      </c>
      <c r="P3418" s="94">
        <v>-3.70659443716097</v>
      </c>
      <c r="Q3418" s="94">
        <v>-0.626095270737205</v>
      </c>
      <c r="R3418" s="137" t="s">
        <v>14391</v>
      </c>
      <c r="S3418" s="94">
        <v>0.999989598159574</v>
      </c>
      <c r="T3418" s="94">
        <v>1.08799023680045</v>
      </c>
      <c r="U3418" s="94">
        <v>0.109117320510852</v>
      </c>
      <c r="V3418" s="137" t="s">
        <v>14390</v>
      </c>
    </row>
    <row r="3419">
      <c r="A3419" s="94" t="s">
        <v>19610</v>
      </c>
      <c r="B3419" s="137" t="s">
        <v>19611</v>
      </c>
      <c r="C3419" s="94">
        <v>0.999994835000162</v>
      </c>
      <c r="D3419" s="94">
        <v>-0.175921038834854</v>
      </c>
      <c r="E3419" s="94">
        <v>-0.0173617201723705</v>
      </c>
      <c r="F3419" s="137" t="s">
        <v>14390</v>
      </c>
      <c r="G3419" s="94">
        <v>0.807274915939528</v>
      </c>
      <c r="H3419" s="94">
        <v>-0.762789868867757</v>
      </c>
      <c r="I3419" s="94">
        <v>-0.122118782375629</v>
      </c>
      <c r="J3419" s="137" t="s">
        <v>14390</v>
      </c>
      <c r="K3419" s="94">
        <v>0.950276076522145</v>
      </c>
      <c r="L3419" s="94">
        <v>-0.364401137847296</v>
      </c>
      <c r="M3419" s="94">
        <v>-0.139250657382437</v>
      </c>
      <c r="N3419" s="137" t="s">
        <v>14390</v>
      </c>
      <c r="O3419" s="94">
        <v>0.0234079750389113</v>
      </c>
      <c r="P3419" s="94">
        <v>3.05760136537014</v>
      </c>
      <c r="Q3419" s="94">
        <v>1.37545745330588</v>
      </c>
      <c r="R3419" s="137" t="s">
        <v>14394</v>
      </c>
      <c r="S3419" s="94">
        <v>0.999989598159574</v>
      </c>
      <c r="T3419" s="94">
        <v>-0.524994108039994</v>
      </c>
      <c r="U3419" s="94">
        <v>-0.100116485659474</v>
      </c>
      <c r="V3419" s="137" t="s">
        <v>14390</v>
      </c>
    </row>
    <row r="3420">
      <c r="A3420" s="94" t="s">
        <v>19612</v>
      </c>
      <c r="B3420" s="137" t="s">
        <v>19613</v>
      </c>
      <c r="C3420" s="94">
        <v>0.999994835000162</v>
      </c>
      <c r="D3420" s="94">
        <v>-0.174949553910095</v>
      </c>
      <c r="E3420" s="94">
        <v>-0.0148462958920478</v>
      </c>
      <c r="F3420" s="137" t="s">
        <v>14390</v>
      </c>
      <c r="G3420" s="94">
        <v>0.897375222410111</v>
      </c>
      <c r="H3420" s="94">
        <v>0.466279414719527</v>
      </c>
      <c r="I3420" s="94">
        <v>0.042953465993459</v>
      </c>
      <c r="J3420" s="137" t="s">
        <v>14390</v>
      </c>
      <c r="K3420" s="94">
        <v>0.435873061222516</v>
      </c>
      <c r="L3420" s="94">
        <v>-1.97167353836476</v>
      </c>
      <c r="M3420" s="94">
        <v>-0.400372441251195</v>
      </c>
      <c r="N3420" s="137" t="s">
        <v>14390</v>
      </c>
      <c r="O3420" s="94">
        <v>0.0207994022780431</v>
      </c>
      <c r="P3420" s="94">
        <v>-3.1089102256921</v>
      </c>
      <c r="Q3420" s="94">
        <v>-0.737727209313184</v>
      </c>
      <c r="R3420" s="137" t="s">
        <v>14391</v>
      </c>
      <c r="S3420" s="94">
        <v>0.999989598159574</v>
      </c>
      <c r="T3420" s="94">
        <v>0.325038900174851</v>
      </c>
      <c r="U3420" s="94">
        <v>0.0448578468763602</v>
      </c>
      <c r="V3420" s="137" t="s">
        <v>14390</v>
      </c>
    </row>
    <row r="3421">
      <c r="A3421" s="94" t="s">
        <v>19614</v>
      </c>
      <c r="B3421" s="137" t="s">
        <v>19615</v>
      </c>
      <c r="C3421" s="94">
        <v>0.999994835000162</v>
      </c>
      <c r="D3421" s="94">
        <v>-0.173683763087436</v>
      </c>
      <c r="E3421" s="94">
        <v>-0.0190376866254672</v>
      </c>
      <c r="F3421" s="137" t="s">
        <v>14390</v>
      </c>
      <c r="G3421" s="94">
        <v>0.860311922998223</v>
      </c>
      <c r="H3421" s="94">
        <v>-0.583655471133692</v>
      </c>
      <c r="I3421" s="94">
        <v>-0.0824585731950838</v>
      </c>
      <c r="J3421" s="137" t="s">
        <v>14390</v>
      </c>
      <c r="K3421" s="94">
        <v>0.155537957631998</v>
      </c>
      <c r="L3421" s="94">
        <v>-2.83940758415979</v>
      </c>
      <c r="M3421" s="94">
        <v>-0.966954844178386</v>
      </c>
      <c r="N3421" s="137" t="s">
        <v>14390</v>
      </c>
      <c r="O3421" s="95">
        <v>7.86640463364393E-4</v>
      </c>
      <c r="P3421" s="94">
        <v>4.30181086852</v>
      </c>
      <c r="Q3421" s="94">
        <v>1.78637723927548</v>
      </c>
      <c r="R3421" s="137" t="s">
        <v>14394</v>
      </c>
      <c r="S3421" s="94">
        <v>0.999989598159574</v>
      </c>
      <c r="T3421" s="94">
        <v>-1.23478649590899</v>
      </c>
      <c r="U3421" s="94">
        <v>-0.265765187405336</v>
      </c>
      <c r="V3421" s="137" t="s">
        <v>14390</v>
      </c>
    </row>
    <row r="3422">
      <c r="A3422" s="94" t="s">
        <v>19616</v>
      </c>
      <c r="B3422" s="137" t="s">
        <v>19617</v>
      </c>
      <c r="C3422" s="94">
        <v>0.999994835000162</v>
      </c>
      <c r="D3422" s="94">
        <v>-0.173370382649214</v>
      </c>
      <c r="E3422" s="94">
        <v>-0.0073438851126169</v>
      </c>
      <c r="F3422" s="137" t="s">
        <v>14390</v>
      </c>
      <c r="G3422" s="94">
        <v>0.961457700511663</v>
      </c>
      <c r="H3422" s="94">
        <v>-0.199552892267278</v>
      </c>
      <c r="I3422" s="94">
        <v>-0.0105107832722254</v>
      </c>
      <c r="J3422" s="137" t="s">
        <v>14390</v>
      </c>
      <c r="K3422" s="94">
        <v>0.238961356541717</v>
      </c>
      <c r="L3422" s="94">
        <v>2.53654032085494</v>
      </c>
      <c r="M3422" s="94">
        <v>0.2880492947496</v>
      </c>
      <c r="N3422" s="137" t="s">
        <v>14390</v>
      </c>
      <c r="O3422" s="94">
        <v>0.0243094981621712</v>
      </c>
      <c r="P3422" s="94">
        <v>-3.04182430809082</v>
      </c>
      <c r="Q3422" s="94">
        <v>-0.495636082959543</v>
      </c>
      <c r="R3422" s="137" t="s">
        <v>14391</v>
      </c>
      <c r="S3422" s="94">
        <v>0.988624686777911</v>
      </c>
      <c r="T3422" s="94">
        <v>1.96001458801692</v>
      </c>
      <c r="U3422" s="94">
        <v>0.177671313069105</v>
      </c>
      <c r="V3422" s="137" t="s">
        <v>14390</v>
      </c>
    </row>
    <row r="3423">
      <c r="A3423" s="94" t="s">
        <v>19618</v>
      </c>
      <c r="B3423" s="137" t="s">
        <v>19619</v>
      </c>
      <c r="C3423" s="94">
        <v>0.999994835000162</v>
      </c>
      <c r="D3423" s="94">
        <v>-0.17319208364806</v>
      </c>
      <c r="E3423" s="94">
        <v>-0.013175522891948</v>
      </c>
      <c r="F3423" s="137" t="s">
        <v>14390</v>
      </c>
      <c r="G3423" s="94">
        <v>0.760709520451766</v>
      </c>
      <c r="H3423" s="94">
        <v>-0.904958686900947</v>
      </c>
      <c r="I3423" s="94">
        <v>-0.100542903399313</v>
      </c>
      <c r="J3423" s="137" t="s">
        <v>14390</v>
      </c>
      <c r="K3423" s="94">
        <v>0.951747502787305</v>
      </c>
      <c r="L3423" s="94">
        <v>0.353971599030891</v>
      </c>
      <c r="M3423" s="94">
        <v>0.061087559420141</v>
      </c>
      <c r="N3423" s="137" t="s">
        <v>14390</v>
      </c>
      <c r="O3423" s="94">
        <v>0.0254511235606741</v>
      </c>
      <c r="P3423" s="94">
        <v>3.02060313808046</v>
      </c>
      <c r="Q3423" s="94">
        <v>0.782704420177404</v>
      </c>
      <c r="R3423" s="137" t="s">
        <v>14394</v>
      </c>
      <c r="S3423" s="94">
        <v>0.999989598159574</v>
      </c>
      <c r="T3423" s="94">
        <v>-0.412465163580441</v>
      </c>
      <c r="U3423" s="94">
        <v>-0.0726644572833105</v>
      </c>
      <c r="V3423" s="137" t="s">
        <v>14390</v>
      </c>
    </row>
    <row r="3424">
      <c r="A3424" s="94" t="s">
        <v>19620</v>
      </c>
      <c r="B3424" s="137" t="s">
        <v>19621</v>
      </c>
      <c r="C3424" s="94">
        <v>0.999994835000162</v>
      </c>
      <c r="D3424" s="94">
        <v>-0.173142059649671</v>
      </c>
      <c r="E3424" s="94">
        <v>-0.159111901097688</v>
      </c>
      <c r="F3424" s="137" t="s">
        <v>14390</v>
      </c>
      <c r="G3424" s="94">
        <v>0.863588120732818</v>
      </c>
      <c r="H3424" s="94">
        <v>-0.571786965913248</v>
      </c>
      <c r="I3424" s="94">
        <v>-0.651625983456215</v>
      </c>
      <c r="J3424" s="137" t="s">
        <v>14390</v>
      </c>
      <c r="K3424" s="95">
        <v>1.04950523397949E-9</v>
      </c>
      <c r="L3424" s="94">
        <v>-7.33543953620391</v>
      </c>
      <c r="M3424" s="94">
        <v>-26.8089572388962</v>
      </c>
      <c r="N3424" s="137" t="s">
        <v>14391</v>
      </c>
      <c r="O3424" s="94">
        <v>0.0809795940986893</v>
      </c>
      <c r="P3424" s="94">
        <v>2.43873080047475</v>
      </c>
      <c r="Q3424" s="94">
        <v>8.92337400156588</v>
      </c>
      <c r="R3424" s="137" t="s">
        <v>14390</v>
      </c>
      <c r="S3424" s="94">
        <v>0.999989598159574</v>
      </c>
      <c r="T3424" s="94">
        <v>-0.35991104459238</v>
      </c>
      <c r="U3424" s="94">
        <v>-0.667539312451268</v>
      </c>
      <c r="V3424" s="137" t="s">
        <v>14390</v>
      </c>
    </row>
    <row r="3425">
      <c r="A3425" s="94" t="s">
        <v>19622</v>
      </c>
      <c r="B3425" s="137" t="s">
        <v>19623</v>
      </c>
      <c r="C3425" s="94">
        <v>0.999994835000162</v>
      </c>
      <c r="D3425" s="94">
        <v>-0.17284185667421</v>
      </c>
      <c r="E3425" s="94">
        <v>-0.0134350540337675</v>
      </c>
      <c r="F3425" s="137" t="s">
        <v>14390</v>
      </c>
      <c r="G3425" s="94">
        <v>0.789377686215694</v>
      </c>
      <c r="H3425" s="94">
        <v>0.8258524325434</v>
      </c>
      <c r="I3425" s="94">
        <v>0.0620188474367099</v>
      </c>
      <c r="J3425" s="137" t="s">
        <v>14390</v>
      </c>
      <c r="K3425" s="94">
        <v>0.936533204138833</v>
      </c>
      <c r="L3425" s="94">
        <v>0.440078365130399</v>
      </c>
      <c r="M3425" s="94">
        <v>0.0690066919922525</v>
      </c>
      <c r="N3425" s="137" t="s">
        <v>14390</v>
      </c>
      <c r="O3425" s="94">
        <v>0.0310204617896835</v>
      </c>
      <c r="P3425" s="94">
        <v>2.92485531964832</v>
      </c>
      <c r="Q3425" s="94">
        <v>0.918559880734845</v>
      </c>
      <c r="R3425" s="137" t="s">
        <v>14394</v>
      </c>
      <c r="S3425" s="94">
        <v>0.999989598159574</v>
      </c>
      <c r="T3425" s="94">
        <v>-0.229234797240159</v>
      </c>
      <c r="U3425" s="94">
        <v>-0.0319120474228626</v>
      </c>
      <c r="V3425" s="137" t="s">
        <v>14390</v>
      </c>
    </row>
    <row r="3426">
      <c r="A3426" s="94" t="s">
        <v>10837</v>
      </c>
      <c r="B3426" s="137" t="s">
        <v>10838</v>
      </c>
      <c r="C3426" s="94">
        <v>0.999994835000162</v>
      </c>
      <c r="D3426" s="94">
        <v>-0.172567359741092</v>
      </c>
      <c r="E3426" s="94">
        <v>-0.00477393853376354</v>
      </c>
      <c r="F3426" s="137" t="s">
        <v>14390</v>
      </c>
      <c r="G3426" s="94">
        <v>0.750552319737959</v>
      </c>
      <c r="H3426" s="94">
        <v>0.933146199590106</v>
      </c>
      <c r="I3426" s="94">
        <v>0.0431569823244442</v>
      </c>
      <c r="J3426" s="137" t="s">
        <v>14390</v>
      </c>
      <c r="K3426" s="94">
        <v>0.733320502136708</v>
      </c>
      <c r="L3426" s="94">
        <v>-1.17870016368398</v>
      </c>
      <c r="M3426" s="94">
        <v>-0.0691784242012949</v>
      </c>
      <c r="N3426" s="137" t="s">
        <v>14390</v>
      </c>
      <c r="O3426" s="94">
        <v>0.00253547075037231</v>
      </c>
      <c r="P3426" s="94">
        <v>3.92201116831912</v>
      </c>
      <c r="Q3426" s="94">
        <v>0.358418339916491</v>
      </c>
      <c r="R3426" s="137" t="s">
        <v>14394</v>
      </c>
      <c r="S3426" s="94">
        <v>0.754248072147192</v>
      </c>
      <c r="T3426" s="94">
        <v>-2.41733426413708</v>
      </c>
      <c r="U3426" s="94">
        <v>-0.124272068206965</v>
      </c>
      <c r="V3426" s="137" t="s">
        <v>14390</v>
      </c>
    </row>
    <row r="3427">
      <c r="A3427" s="94" t="s">
        <v>19624</v>
      </c>
      <c r="B3427" s="137" t="s">
        <v>19625</v>
      </c>
      <c r="C3427" s="94">
        <v>0.999994835000162</v>
      </c>
      <c r="D3427" s="94">
        <v>0.172277945674253</v>
      </c>
      <c r="E3427" s="94">
        <v>0.0285589747061339</v>
      </c>
      <c r="F3427" s="137" t="s">
        <v>14390</v>
      </c>
      <c r="G3427" s="94">
        <v>0.777797923719768</v>
      </c>
      <c r="H3427" s="94">
        <v>-0.861721920436151</v>
      </c>
      <c r="I3427" s="94">
        <v>-0.133197352617364</v>
      </c>
      <c r="J3427" s="137" t="s">
        <v>14390</v>
      </c>
      <c r="K3427" s="94">
        <v>0.744638003956018</v>
      </c>
      <c r="L3427" s="94">
        <v>-1.13352605314099</v>
      </c>
      <c r="M3427" s="94">
        <v>-0.319354191733352</v>
      </c>
      <c r="N3427" s="137" t="s">
        <v>14390</v>
      </c>
      <c r="O3427" s="94">
        <v>0.0377146551086587</v>
      </c>
      <c r="P3427" s="94">
        <v>-2.83113066739142</v>
      </c>
      <c r="Q3427" s="94">
        <v>-1.21032290353653</v>
      </c>
      <c r="R3427" s="137" t="s">
        <v>14391</v>
      </c>
      <c r="S3427" s="94">
        <v>0.999989598159574</v>
      </c>
      <c r="T3427" s="94">
        <v>-1.88649013941669</v>
      </c>
      <c r="U3427" s="94">
        <v>-0.523535182071627</v>
      </c>
      <c r="V3427" s="137" t="s">
        <v>14390</v>
      </c>
    </row>
    <row r="3428">
      <c r="A3428" s="94" t="s">
        <v>19626</v>
      </c>
      <c r="B3428" s="137" t="s">
        <v>19627</v>
      </c>
      <c r="C3428" s="94">
        <v>0.999994835000162</v>
      </c>
      <c r="D3428" s="94">
        <v>0.172110831877828</v>
      </c>
      <c r="E3428" s="94">
        <v>0.0251598036473673</v>
      </c>
      <c r="F3428" s="137" t="s">
        <v>14390</v>
      </c>
      <c r="G3428" s="94">
        <v>0.87156407396523</v>
      </c>
      <c r="H3428" s="94">
        <v>-0.548445215019431</v>
      </c>
      <c r="I3428" s="94">
        <v>-0.116983930033534</v>
      </c>
      <c r="J3428" s="137" t="s">
        <v>14390</v>
      </c>
      <c r="K3428" s="94">
        <v>0.906833139707608</v>
      </c>
      <c r="L3428" s="94">
        <v>-0.562390083347379</v>
      </c>
      <c r="M3428" s="94">
        <v>-0.349711028040818</v>
      </c>
      <c r="N3428" s="137" t="s">
        <v>14390</v>
      </c>
      <c r="O3428" s="94">
        <v>0.010565847301024</v>
      </c>
      <c r="P3428" s="94">
        <v>3.39257486268097</v>
      </c>
      <c r="Q3428" s="94">
        <v>2.24057061749492</v>
      </c>
      <c r="R3428" s="137" t="s">
        <v>14394</v>
      </c>
      <c r="S3428" s="94">
        <v>0.999989598159574</v>
      </c>
      <c r="T3428" s="94">
        <v>-0.944357740581591</v>
      </c>
      <c r="U3428" s="94">
        <v>-0.290408942641232</v>
      </c>
      <c r="V3428" s="137" t="s">
        <v>14390</v>
      </c>
    </row>
    <row r="3429">
      <c r="A3429" s="94" t="s">
        <v>6549</v>
      </c>
      <c r="B3429" s="137" t="s">
        <v>6550</v>
      </c>
      <c r="C3429" s="94">
        <v>0.999994835000162</v>
      </c>
      <c r="D3429" s="94">
        <v>0.171869839854401</v>
      </c>
      <c r="E3429" s="94">
        <v>0.00733038846980548</v>
      </c>
      <c r="F3429" s="137" t="s">
        <v>14390</v>
      </c>
      <c r="G3429" s="94">
        <v>0.993595976744513</v>
      </c>
      <c r="H3429" s="94">
        <v>0.0358526934739226</v>
      </c>
      <c r="I3429" s="94">
        <v>0.0020443057791692</v>
      </c>
      <c r="J3429" s="137" t="s">
        <v>14390</v>
      </c>
      <c r="K3429" s="94">
        <v>0.41304222039745</v>
      </c>
      <c r="L3429" s="94">
        <v>2.03491906772405</v>
      </c>
      <c r="M3429" s="94">
        <v>0.216905244712546</v>
      </c>
      <c r="N3429" s="137" t="s">
        <v>14390</v>
      </c>
      <c r="O3429" s="94">
        <v>0.0227577615688412</v>
      </c>
      <c r="P3429" s="94">
        <v>3.06987899106888</v>
      </c>
      <c r="Q3429" s="94">
        <v>0.443439475522097</v>
      </c>
      <c r="R3429" s="137" t="s">
        <v>14394</v>
      </c>
      <c r="S3429" s="94">
        <v>0.999989598159574</v>
      </c>
      <c r="T3429" s="94">
        <v>-0.108503075634184</v>
      </c>
      <c r="U3429" s="94">
        <v>-0.00957186941698478</v>
      </c>
      <c r="V3429" s="137" t="s">
        <v>14390</v>
      </c>
    </row>
    <row r="3430">
      <c r="A3430" s="94" t="s">
        <v>19628</v>
      </c>
      <c r="B3430" s="137" t="s">
        <v>19629</v>
      </c>
      <c r="C3430" s="94">
        <v>0.999994835000162</v>
      </c>
      <c r="D3430" s="94">
        <v>0.171407522748692</v>
      </c>
      <c r="E3430" s="94">
        <v>0.0403638982757816</v>
      </c>
      <c r="F3430" s="137" t="s">
        <v>14390</v>
      </c>
      <c r="G3430" s="94">
        <v>0.953284013714487</v>
      </c>
      <c r="H3430" s="94">
        <v>-0.235085311510567</v>
      </c>
      <c r="I3430" s="94">
        <v>-0.0619848508730533</v>
      </c>
      <c r="J3430" s="137" t="s">
        <v>14390</v>
      </c>
      <c r="K3430" s="94">
        <v>0.561543233428185</v>
      </c>
      <c r="L3430" s="94">
        <v>1.64824820142414</v>
      </c>
      <c r="M3430" s="94">
        <v>0.987352366299164</v>
      </c>
      <c r="N3430" s="137" t="s">
        <v>14390</v>
      </c>
      <c r="O3430" s="94">
        <v>0.00308163154491764</v>
      </c>
      <c r="P3430" s="94">
        <v>3.848068875169</v>
      </c>
      <c r="Q3430" s="94">
        <v>2.17352985481287</v>
      </c>
      <c r="R3430" s="137" t="s">
        <v>14394</v>
      </c>
      <c r="S3430" s="94">
        <v>0.999989598159574</v>
      </c>
      <c r="T3430" s="94">
        <v>-1.36136251930228</v>
      </c>
      <c r="U3430" s="94">
        <v>-0.497015298909583</v>
      </c>
      <c r="V3430" s="137" t="s">
        <v>14390</v>
      </c>
    </row>
    <row r="3431">
      <c r="A3431" s="94" t="s">
        <v>19630</v>
      </c>
      <c r="B3431" s="137" t="s">
        <v>19631</v>
      </c>
      <c r="C3431" s="94">
        <v>0.999994835000162</v>
      </c>
      <c r="D3431" s="94">
        <v>-0.17053411156447</v>
      </c>
      <c r="E3431" s="94">
        <v>-0.00545007487199046</v>
      </c>
      <c r="F3431" s="137" t="s">
        <v>14390</v>
      </c>
      <c r="G3431" s="94">
        <v>0.292746557865787</v>
      </c>
      <c r="H3431" s="94">
        <v>2.27479469593187</v>
      </c>
      <c r="I3431" s="94">
        <v>0.0735003372452598</v>
      </c>
      <c r="J3431" s="137" t="s">
        <v>14390</v>
      </c>
      <c r="K3431" s="94">
        <v>0.834496346751026</v>
      </c>
      <c r="L3431" s="94">
        <v>0.849096042547215</v>
      </c>
      <c r="M3431" s="94">
        <v>0.0688245548430097</v>
      </c>
      <c r="N3431" s="137" t="s">
        <v>14390</v>
      </c>
      <c r="O3431" s="94">
        <v>0.0342214161033851</v>
      </c>
      <c r="P3431" s="94">
        <v>2.88024689191607</v>
      </c>
      <c r="Q3431" s="94">
        <v>0.38370479196801</v>
      </c>
      <c r="R3431" s="137" t="s">
        <v>14394</v>
      </c>
      <c r="S3431" s="94">
        <v>0.999989598159574</v>
      </c>
      <c r="T3431" s="94">
        <v>0.431231006439698</v>
      </c>
      <c r="U3431" s="94">
        <v>0.0275492382516604</v>
      </c>
      <c r="V3431" s="137" t="s">
        <v>14390</v>
      </c>
    </row>
    <row r="3432">
      <c r="A3432" s="94" t="s">
        <v>19632</v>
      </c>
      <c r="B3432" s="137" t="s">
        <v>19633</v>
      </c>
      <c r="C3432" s="94">
        <v>0.999994835000162</v>
      </c>
      <c r="D3432" s="94">
        <v>0.170349728119152</v>
      </c>
      <c r="E3432" s="94">
        <v>0.0308403275420328</v>
      </c>
      <c r="F3432" s="137" t="s">
        <v>14390</v>
      </c>
      <c r="G3432" s="94">
        <v>0.425988582063509</v>
      </c>
      <c r="H3432" s="94">
        <v>-1.81864396254481</v>
      </c>
      <c r="I3432" s="94">
        <v>-0.311599063817478</v>
      </c>
      <c r="J3432" s="137" t="s">
        <v>14390</v>
      </c>
      <c r="K3432" s="94">
        <v>0.0230899446075247</v>
      </c>
      <c r="L3432" s="94">
        <v>-3.83190137570937</v>
      </c>
      <c r="M3432" s="94">
        <v>-1.47733403231511</v>
      </c>
      <c r="N3432" s="137" t="s">
        <v>14391</v>
      </c>
      <c r="O3432" s="94">
        <v>0.719125536689488</v>
      </c>
      <c r="P3432" s="94">
        <v>-0.656013769537603</v>
      </c>
      <c r="Q3432" s="94">
        <v>-0.343032885776618</v>
      </c>
      <c r="R3432" s="137" t="s">
        <v>14390</v>
      </c>
      <c r="S3432" s="94">
        <v>0.999989598159574</v>
      </c>
      <c r="T3432" s="94">
        <v>-1.67226495351442</v>
      </c>
      <c r="U3432" s="94">
        <v>-0.510866308621665</v>
      </c>
      <c r="V3432" s="137" t="s">
        <v>14390</v>
      </c>
    </row>
    <row r="3433">
      <c r="A3433" s="94" t="s">
        <v>19634</v>
      </c>
      <c r="B3433" s="137" t="s">
        <v>19635</v>
      </c>
      <c r="C3433" s="94">
        <v>0.999994835000162</v>
      </c>
      <c r="D3433" s="94">
        <v>-0.17015186655422</v>
      </c>
      <c r="E3433" s="94">
        <v>-0.03213551259477</v>
      </c>
      <c r="F3433" s="137" t="s">
        <v>14390</v>
      </c>
      <c r="G3433" s="94">
        <v>0.904932440628068</v>
      </c>
      <c r="H3433" s="94">
        <v>-0.435865748900404</v>
      </c>
      <c r="I3433" s="94">
        <v>-0.105494093440928</v>
      </c>
      <c r="J3433" s="137" t="s">
        <v>14390</v>
      </c>
      <c r="K3433" s="94">
        <v>0.979809532271552</v>
      </c>
      <c r="L3433" s="94">
        <v>0.189029808224843</v>
      </c>
      <c r="M3433" s="94">
        <v>0.109177375610229</v>
      </c>
      <c r="N3433" s="137" t="s">
        <v>14390</v>
      </c>
      <c r="O3433" s="94">
        <v>0.0299060011291282</v>
      </c>
      <c r="P3433" s="94">
        <v>2.9414228138366</v>
      </c>
      <c r="Q3433" s="94">
        <v>2.32410239719423</v>
      </c>
      <c r="R3433" s="137" t="s">
        <v>14394</v>
      </c>
      <c r="S3433" s="94">
        <v>0.999989598159574</v>
      </c>
      <c r="T3433" s="94">
        <v>-0.276409103069252</v>
      </c>
      <c r="U3433" s="94">
        <v>-0.109966601527242</v>
      </c>
      <c r="V3433" s="137" t="s">
        <v>14390</v>
      </c>
    </row>
    <row r="3434">
      <c r="A3434" s="94" t="s">
        <v>3602</v>
      </c>
      <c r="B3434" s="137" t="s">
        <v>3603</v>
      </c>
      <c r="C3434" s="94">
        <v>0.999994835000162</v>
      </c>
      <c r="D3434" s="94">
        <v>0.169920787002729</v>
      </c>
      <c r="E3434" s="94">
        <v>0.030118087939449</v>
      </c>
      <c r="F3434" s="137" t="s">
        <v>14390</v>
      </c>
      <c r="G3434" s="94">
        <v>0.652073857226674</v>
      </c>
      <c r="H3434" s="94">
        <v>1.2065047697393</v>
      </c>
      <c r="I3434" s="94">
        <v>0.199183615135957</v>
      </c>
      <c r="J3434" s="137" t="s">
        <v>14390</v>
      </c>
      <c r="K3434" s="94">
        <v>0.761512645367951</v>
      </c>
      <c r="L3434" s="94">
        <v>-1.08960573158047</v>
      </c>
      <c r="M3434" s="94">
        <v>-0.405420608901905</v>
      </c>
      <c r="N3434" s="137" t="s">
        <v>14390</v>
      </c>
      <c r="O3434" s="94">
        <v>0.02986956403622</v>
      </c>
      <c r="P3434" s="94">
        <v>-2.94218538741887</v>
      </c>
      <c r="Q3434" s="94">
        <v>-1.41457990214715</v>
      </c>
      <c r="R3434" s="137" t="s">
        <v>14391</v>
      </c>
      <c r="S3434" s="94">
        <v>0.999989598159574</v>
      </c>
      <c r="T3434" s="94">
        <v>-0.115768368898941</v>
      </c>
      <c r="U3434" s="94">
        <v>-0.0319774567435059</v>
      </c>
      <c r="V3434" s="137" t="s">
        <v>14390</v>
      </c>
    </row>
    <row r="3435">
      <c r="A3435" s="94" t="s">
        <v>19636</v>
      </c>
      <c r="B3435" s="137" t="s">
        <v>19637</v>
      </c>
      <c r="C3435" s="94">
        <v>0.999994835000162</v>
      </c>
      <c r="D3435" s="94">
        <v>-0.169844462151446</v>
      </c>
      <c r="E3435" s="94">
        <v>-0.0217241990264369</v>
      </c>
      <c r="F3435" s="137" t="s">
        <v>14390</v>
      </c>
      <c r="G3435" s="94">
        <v>0.924257768606953</v>
      </c>
      <c r="H3435" s="94">
        <v>-0.352388668902276</v>
      </c>
      <c r="I3435" s="94">
        <v>-0.0552357312311476</v>
      </c>
      <c r="J3435" s="137" t="s">
        <v>14390</v>
      </c>
      <c r="K3435" s="94">
        <v>0.848641664576582</v>
      </c>
      <c r="L3435" s="94">
        <v>-0.799816695212441</v>
      </c>
      <c r="M3435" s="94">
        <v>-0.328361243482699</v>
      </c>
      <c r="N3435" s="137" t="s">
        <v>14390</v>
      </c>
      <c r="O3435" s="94">
        <v>0.00340421883095462</v>
      </c>
      <c r="P3435" s="94">
        <v>3.81516465383826</v>
      </c>
      <c r="Q3435" s="94">
        <v>1.84244016802459</v>
      </c>
      <c r="R3435" s="137" t="s">
        <v>14394</v>
      </c>
      <c r="S3435" s="94">
        <v>0.999989598159574</v>
      </c>
      <c r="T3435" s="94">
        <v>0.347277866626728</v>
      </c>
      <c r="U3435" s="94">
        <v>0.0927078138787358</v>
      </c>
      <c r="V3435" s="137" t="s">
        <v>14390</v>
      </c>
    </row>
    <row r="3436">
      <c r="A3436" s="94" t="s">
        <v>3483</v>
      </c>
      <c r="B3436" s="137" t="s">
        <v>3484</v>
      </c>
      <c r="C3436" s="94">
        <v>0.999994835000162</v>
      </c>
      <c r="D3436" s="94">
        <v>-0.169766033718836</v>
      </c>
      <c r="E3436" s="94">
        <v>-0.0143121965296303</v>
      </c>
      <c r="F3436" s="137" t="s">
        <v>14390</v>
      </c>
      <c r="G3436" s="94">
        <v>0.438070511531075</v>
      </c>
      <c r="H3436" s="94">
        <v>1.77393427677095</v>
      </c>
      <c r="I3436" s="94">
        <v>0.221116329576898</v>
      </c>
      <c r="J3436" s="137" t="s">
        <v>14390</v>
      </c>
      <c r="K3436" s="94">
        <v>0.963872850497748</v>
      </c>
      <c r="L3436" s="94">
        <v>0.292075769352016</v>
      </c>
      <c r="M3436" s="94">
        <v>0.0545613765351836</v>
      </c>
      <c r="N3436" s="137" t="s">
        <v>14390</v>
      </c>
      <c r="O3436" s="95">
        <v>2.51102676503853E-4</v>
      </c>
      <c r="P3436" s="94">
        <v>4.6414042721019</v>
      </c>
      <c r="Q3436" s="94">
        <v>1.26677299719001</v>
      </c>
      <c r="R3436" s="137" t="s">
        <v>14394</v>
      </c>
      <c r="S3436" s="94">
        <v>0.999989598159574</v>
      </c>
      <c r="T3436" s="94">
        <v>-1.82725988591576</v>
      </c>
      <c r="U3436" s="94">
        <v>-0.344889065945734</v>
      </c>
      <c r="V3436" s="137" t="s">
        <v>14390</v>
      </c>
    </row>
    <row r="3437">
      <c r="A3437" s="94" t="s">
        <v>19638</v>
      </c>
      <c r="B3437" s="137" t="s">
        <v>19639</v>
      </c>
      <c r="C3437" s="94">
        <v>0.999994835000162</v>
      </c>
      <c r="D3437" s="94">
        <v>-0.169693957879638</v>
      </c>
      <c r="E3437" s="94">
        <v>-0.0203328503996791</v>
      </c>
      <c r="F3437" s="137" t="s">
        <v>14390</v>
      </c>
      <c r="G3437" s="94">
        <v>0.893284884075525</v>
      </c>
      <c r="H3437" s="94">
        <v>0.481013840637308</v>
      </c>
      <c r="I3437" s="94">
        <v>0.112451640846666</v>
      </c>
      <c r="J3437" s="137" t="s">
        <v>14390</v>
      </c>
      <c r="K3437" s="94">
        <v>0.85959225748834</v>
      </c>
      <c r="L3437" s="94">
        <v>0.752654169608181</v>
      </c>
      <c r="M3437" s="94">
        <v>0.17317635723044</v>
      </c>
      <c r="N3437" s="137" t="s">
        <v>14390</v>
      </c>
      <c r="O3437" s="94">
        <v>0.0346831923819693</v>
      </c>
      <c r="P3437" s="94">
        <v>2.87500573009027</v>
      </c>
      <c r="Q3437" s="94">
        <v>0.928803456850768</v>
      </c>
      <c r="R3437" s="137" t="s">
        <v>14394</v>
      </c>
      <c r="S3437" s="94">
        <v>0.999989598159574</v>
      </c>
      <c r="T3437" s="94">
        <v>1.84036039720575</v>
      </c>
      <c r="U3437" s="94">
        <v>0.500070253450292</v>
      </c>
      <c r="V3437" s="137" t="s">
        <v>14390</v>
      </c>
    </row>
    <row r="3438">
      <c r="A3438" s="94" t="s">
        <v>19640</v>
      </c>
      <c r="B3438" s="137" t="s">
        <v>19641</v>
      </c>
      <c r="C3438" s="94">
        <v>0.999994835000162</v>
      </c>
      <c r="D3438" s="94">
        <v>-0.168878460077354</v>
      </c>
      <c r="E3438" s="94">
        <v>-0.00740793419794536</v>
      </c>
      <c r="F3438" s="137" t="s">
        <v>14390</v>
      </c>
      <c r="G3438" s="94">
        <v>0.781152653277462</v>
      </c>
      <c r="H3438" s="94">
        <v>-0.848973969291076</v>
      </c>
      <c r="I3438" s="94">
        <v>-0.071703431088527</v>
      </c>
      <c r="J3438" s="137" t="s">
        <v>14390</v>
      </c>
      <c r="K3438" s="94">
        <v>0.778942954127249</v>
      </c>
      <c r="L3438" s="94">
        <v>-1.0361580592216</v>
      </c>
      <c r="M3438" s="94">
        <v>-0.175818551906119</v>
      </c>
      <c r="N3438" s="137" t="s">
        <v>14390</v>
      </c>
      <c r="O3438" s="94">
        <v>0.0420573584357959</v>
      </c>
      <c r="P3438" s="94">
        <v>-2.77657297341162</v>
      </c>
      <c r="Q3438" s="94">
        <v>-0.454178271604874</v>
      </c>
      <c r="R3438" s="137" t="s">
        <v>14391</v>
      </c>
      <c r="S3438" s="94">
        <v>0.999989598159574</v>
      </c>
      <c r="T3438" s="94">
        <v>1.40317352317411</v>
      </c>
      <c r="U3438" s="94">
        <v>0.134201347111217</v>
      </c>
      <c r="V3438" s="137" t="s">
        <v>14390</v>
      </c>
    </row>
    <row r="3439">
      <c r="A3439" s="94" t="s">
        <v>2308</v>
      </c>
      <c r="B3439" s="137" t="s">
        <v>2309</v>
      </c>
      <c r="C3439" s="94">
        <v>0.999994835000162</v>
      </c>
      <c r="D3439" s="94">
        <v>-0.168674784844482</v>
      </c>
      <c r="E3439" s="94">
        <v>-0.00542809984701201</v>
      </c>
      <c r="F3439" s="137" t="s">
        <v>14390</v>
      </c>
      <c r="G3439" s="94">
        <v>0.858807625835623</v>
      </c>
      <c r="H3439" s="94">
        <v>-0.588193552376162</v>
      </c>
      <c r="I3439" s="94">
        <v>-0.0248563662625466</v>
      </c>
      <c r="J3439" s="137" t="s">
        <v>14390</v>
      </c>
      <c r="K3439" s="94">
        <v>0.805769350672833</v>
      </c>
      <c r="L3439" s="94">
        <v>0.942725979979208</v>
      </c>
      <c r="M3439" s="94">
        <v>0.0724867656058011</v>
      </c>
      <c r="N3439" s="137" t="s">
        <v>14390</v>
      </c>
      <c r="O3439" s="94">
        <v>0.0152472827768539</v>
      </c>
      <c r="P3439" s="94">
        <v>-3.23972986557352</v>
      </c>
      <c r="Q3439" s="94">
        <v>-0.382167695672226</v>
      </c>
      <c r="R3439" s="137" t="s">
        <v>14391</v>
      </c>
      <c r="S3439" s="94">
        <v>0.999989598159574</v>
      </c>
      <c r="T3439" s="94">
        <v>0.543470838730894</v>
      </c>
      <c r="U3439" s="94">
        <v>0.034328615796489</v>
      </c>
      <c r="V3439" s="137" t="s">
        <v>14390</v>
      </c>
    </row>
    <row r="3440">
      <c r="A3440" s="94" t="s">
        <v>19642</v>
      </c>
      <c r="B3440" s="137" t="s">
        <v>19643</v>
      </c>
      <c r="C3440" s="94">
        <v>0.999994835000162</v>
      </c>
      <c r="D3440" s="94">
        <v>-0.168299248788969</v>
      </c>
      <c r="E3440" s="94">
        <v>-0.0129676713029176</v>
      </c>
      <c r="F3440" s="137" t="s">
        <v>14390</v>
      </c>
      <c r="G3440" s="94">
        <v>0.98206066839056</v>
      </c>
      <c r="H3440" s="94">
        <v>-0.0983742554171778</v>
      </c>
      <c r="I3440" s="94">
        <v>-0.0109873751352318</v>
      </c>
      <c r="J3440" s="137" t="s">
        <v>14390</v>
      </c>
      <c r="K3440" s="94">
        <v>0.958829298520647</v>
      </c>
      <c r="L3440" s="94">
        <v>-0.325863534413685</v>
      </c>
      <c r="M3440" s="94">
        <v>-0.0864361526087606</v>
      </c>
      <c r="N3440" s="137" t="s">
        <v>14390</v>
      </c>
      <c r="O3440" s="94">
        <v>0.0219285366747938</v>
      </c>
      <c r="P3440" s="94">
        <v>3.08617634484494</v>
      </c>
      <c r="Q3440" s="94">
        <v>1.10443229467402</v>
      </c>
      <c r="R3440" s="137" t="s">
        <v>14394</v>
      </c>
      <c r="S3440" s="94">
        <v>0.999989598159574</v>
      </c>
      <c r="T3440" s="94">
        <v>0.0278824492031229</v>
      </c>
      <c r="U3440" s="94">
        <v>0.0040913391074507</v>
      </c>
      <c r="V3440" s="137" t="s">
        <v>14390</v>
      </c>
    </row>
    <row r="3441">
      <c r="A3441" s="94" t="s">
        <v>19644</v>
      </c>
      <c r="B3441" s="137" t="s">
        <v>19645</v>
      </c>
      <c r="C3441" s="94">
        <v>0.999994835000162</v>
      </c>
      <c r="D3441" s="94">
        <v>0.168235344618391</v>
      </c>
      <c r="E3441" s="94">
        <v>0.00568580213748787</v>
      </c>
      <c r="F3441" s="137" t="s">
        <v>14390</v>
      </c>
      <c r="G3441" s="94">
        <v>0.93490707705372</v>
      </c>
      <c r="H3441" s="94">
        <v>-0.313647393779728</v>
      </c>
      <c r="I3441" s="94">
        <v>-0.0148232510880511</v>
      </c>
      <c r="J3441" s="137" t="s">
        <v>14390</v>
      </c>
      <c r="K3441" s="94">
        <v>0.973974217889939</v>
      </c>
      <c r="L3441" s="94">
        <v>0.224748077808898</v>
      </c>
      <c r="M3441" s="94">
        <v>0.0196030344580993</v>
      </c>
      <c r="N3441" s="137" t="s">
        <v>14390</v>
      </c>
      <c r="O3441" s="94">
        <v>0.00149209733263686</v>
      </c>
      <c r="P3441" s="94">
        <v>-4.10309458710334</v>
      </c>
      <c r="Q3441" s="94">
        <v>-0.386520111688235</v>
      </c>
      <c r="R3441" s="137" t="s">
        <v>14391</v>
      </c>
      <c r="S3441" s="94">
        <v>0.999989598159574</v>
      </c>
      <c r="T3441" s="94">
        <v>1.60153756667064</v>
      </c>
      <c r="U3441" s="94">
        <v>0.0932037846386472</v>
      </c>
      <c r="V3441" s="137" t="s">
        <v>14390</v>
      </c>
    </row>
    <row r="3442">
      <c r="A3442" s="94" t="s">
        <v>19646</v>
      </c>
      <c r="B3442" s="137" t="s">
        <v>19647</v>
      </c>
      <c r="C3442" s="94">
        <v>0.999994835000162</v>
      </c>
      <c r="D3442" s="94">
        <v>0.167070657456738</v>
      </c>
      <c r="E3442" s="94">
        <v>0.0162242407111813</v>
      </c>
      <c r="F3442" s="137" t="s">
        <v>14390</v>
      </c>
      <c r="G3442" s="94">
        <v>0.950962410565812</v>
      </c>
      <c r="H3442" s="94">
        <v>0.242896256395307</v>
      </c>
      <c r="I3442" s="94">
        <v>0.0339403348430248</v>
      </c>
      <c r="J3442" s="137" t="s">
        <v>14390</v>
      </c>
      <c r="K3442" s="94">
        <v>0.0392772223705868</v>
      </c>
      <c r="L3442" s="94">
        <v>-3.58858364058837</v>
      </c>
      <c r="M3442" s="94">
        <v>-0.97251622283757</v>
      </c>
      <c r="N3442" s="137" t="s">
        <v>14391</v>
      </c>
      <c r="O3442" s="94">
        <v>0.150798918142543</v>
      </c>
      <c r="P3442" s="94">
        <v>2.07484224667781</v>
      </c>
      <c r="Q3442" s="94">
        <v>0.903448278421324</v>
      </c>
      <c r="R3442" s="137" t="s">
        <v>14390</v>
      </c>
      <c r="S3442" s="94">
        <v>0.999989598159574</v>
      </c>
      <c r="T3442" s="94">
        <v>-0.30411801655247</v>
      </c>
      <c r="U3442" s="94">
        <v>-0.0560557287096945</v>
      </c>
      <c r="V3442" s="137" t="s">
        <v>14390</v>
      </c>
    </row>
    <row r="3443">
      <c r="A3443" s="94" t="s">
        <v>19648</v>
      </c>
      <c r="B3443" s="137" t="s">
        <v>19649</v>
      </c>
      <c r="C3443" s="94">
        <v>0.999994835000162</v>
      </c>
      <c r="D3443" s="94">
        <v>0.166045787702936</v>
      </c>
      <c r="E3443" s="94">
        <v>0.00725596983018262</v>
      </c>
      <c r="F3443" s="137" t="s">
        <v>14390</v>
      </c>
      <c r="G3443" s="94">
        <v>0.656931297916558</v>
      </c>
      <c r="H3443" s="94">
        <v>1.19125439530112</v>
      </c>
      <c r="I3443" s="94">
        <v>0.0643986321722144</v>
      </c>
      <c r="J3443" s="137" t="s">
        <v>14390</v>
      </c>
      <c r="K3443" s="94">
        <v>0.996801724898193</v>
      </c>
      <c r="L3443" s="94">
        <v>-0.0594984227383284</v>
      </c>
      <c r="M3443" s="94">
        <v>-0.00545192942550863</v>
      </c>
      <c r="N3443" s="137" t="s">
        <v>14390</v>
      </c>
      <c r="O3443" s="94">
        <v>0.0117037078507446</v>
      </c>
      <c r="P3443" s="94">
        <v>-3.34815718869329</v>
      </c>
      <c r="Q3443" s="94">
        <v>-0.401551644693243</v>
      </c>
      <c r="R3443" s="137" t="s">
        <v>14391</v>
      </c>
      <c r="S3443" s="94">
        <v>0.999989598159574</v>
      </c>
      <c r="T3443" s="94">
        <v>1.27461224339233</v>
      </c>
      <c r="U3443" s="94">
        <v>0.0880344192893891</v>
      </c>
      <c r="V3443" s="137" t="s">
        <v>14390</v>
      </c>
    </row>
    <row r="3444">
      <c r="A3444" s="94" t="s">
        <v>19650</v>
      </c>
      <c r="B3444" s="137" t="s">
        <v>19651</v>
      </c>
      <c r="C3444" s="94">
        <v>0.999994835000162</v>
      </c>
      <c r="D3444" s="94">
        <v>0.165766038623197</v>
      </c>
      <c r="E3444" s="94">
        <v>0.00859748281715774</v>
      </c>
      <c r="F3444" s="137" t="s">
        <v>14390</v>
      </c>
      <c r="G3444" s="94">
        <v>0.917799683733871</v>
      </c>
      <c r="H3444" s="94">
        <v>0.38381169644573</v>
      </c>
      <c r="I3444" s="94">
        <v>0.027478458218696</v>
      </c>
      <c r="J3444" s="137" t="s">
        <v>14390</v>
      </c>
      <c r="K3444" s="94">
        <v>0.369087490681095</v>
      </c>
      <c r="L3444" s="94">
        <v>-2.13913961050068</v>
      </c>
      <c r="M3444" s="94">
        <v>-0.245830029943447</v>
      </c>
      <c r="N3444" s="137" t="s">
        <v>14390</v>
      </c>
      <c r="O3444" s="95">
        <v>1.61221615591235E-4</v>
      </c>
      <c r="P3444" s="94">
        <v>4.76126264944603</v>
      </c>
      <c r="Q3444" s="94">
        <v>0.905538335769302</v>
      </c>
      <c r="R3444" s="137" t="s">
        <v>14394</v>
      </c>
      <c r="S3444" s="94">
        <v>0.999989598159574</v>
      </c>
      <c r="T3444" s="94">
        <v>-1.06906945540546</v>
      </c>
      <c r="U3444" s="94">
        <v>-0.109165624019208</v>
      </c>
      <c r="V3444" s="137" t="s">
        <v>14390</v>
      </c>
    </row>
    <row r="3445">
      <c r="A3445" s="94" t="s">
        <v>19652</v>
      </c>
      <c r="B3445" s="137" t="s">
        <v>19653</v>
      </c>
      <c r="C3445" s="94">
        <v>0.999994835000162</v>
      </c>
      <c r="D3445" s="94">
        <v>-0.165713415872792</v>
      </c>
      <c r="E3445" s="94">
        <v>-0.00482257793615151</v>
      </c>
      <c r="F3445" s="137" t="s">
        <v>14390</v>
      </c>
      <c r="G3445" s="94">
        <v>0.572073658519682</v>
      </c>
      <c r="H3445" s="94">
        <v>-1.40915204144817</v>
      </c>
      <c r="I3445" s="94">
        <v>-0.0479451305406288</v>
      </c>
      <c r="J3445" s="137" t="s">
        <v>14390</v>
      </c>
      <c r="K3445" s="94">
        <v>0.910394938804624</v>
      </c>
      <c r="L3445" s="94">
        <v>-0.549359480244745</v>
      </c>
      <c r="M3445" s="94">
        <v>-0.037020223988841</v>
      </c>
      <c r="N3445" s="137" t="s">
        <v>14390</v>
      </c>
      <c r="O3445" s="94">
        <v>0.0225777944099075</v>
      </c>
      <c r="P3445" s="94">
        <v>-3.07403865192212</v>
      </c>
      <c r="Q3445" s="94">
        <v>-0.314165382558926</v>
      </c>
      <c r="R3445" s="137" t="s">
        <v>14391</v>
      </c>
      <c r="S3445" s="94">
        <v>0.999989598159574</v>
      </c>
      <c r="T3445" s="94">
        <v>1.20153239200233</v>
      </c>
      <c r="U3445" s="94">
        <v>0.072786190278445</v>
      </c>
      <c r="V3445" s="137" t="s">
        <v>14390</v>
      </c>
    </row>
    <row r="3446">
      <c r="A3446" s="94" t="s">
        <v>19654</v>
      </c>
      <c r="B3446" s="137" t="s">
        <v>19655</v>
      </c>
      <c r="C3446" s="94">
        <v>0.999994835000162</v>
      </c>
      <c r="D3446" s="94">
        <v>-0.165334145834704</v>
      </c>
      <c r="E3446" s="94">
        <v>-0.0154256757393809</v>
      </c>
      <c r="F3446" s="137" t="s">
        <v>14390</v>
      </c>
      <c r="G3446" s="94">
        <v>0.0830408555015437</v>
      </c>
      <c r="H3446" s="94">
        <v>-3.26093770197119</v>
      </c>
      <c r="I3446" s="94">
        <v>-0.361557507383478</v>
      </c>
      <c r="J3446" s="137" t="s">
        <v>14390</v>
      </c>
      <c r="K3446" s="94">
        <v>0.234975632639287</v>
      </c>
      <c r="L3446" s="94">
        <v>-2.554042889256</v>
      </c>
      <c r="M3446" s="94">
        <v>-0.59320999073863</v>
      </c>
      <c r="N3446" s="137" t="s">
        <v>14390</v>
      </c>
      <c r="O3446" s="94">
        <v>0.0386449352721477</v>
      </c>
      <c r="P3446" s="94">
        <v>-2.81864652789442</v>
      </c>
      <c r="Q3446" s="94">
        <v>-0.801190928837666</v>
      </c>
      <c r="R3446" s="137" t="s">
        <v>14391</v>
      </c>
      <c r="S3446" s="94">
        <v>0.999989598159574</v>
      </c>
      <c r="T3446" s="94">
        <v>0.0267053306384938</v>
      </c>
      <c r="U3446" s="94">
        <v>0.00444714668894963</v>
      </c>
      <c r="V3446" s="137" t="s">
        <v>14390</v>
      </c>
    </row>
    <row r="3447">
      <c r="A3447" s="94" t="s">
        <v>19656</v>
      </c>
      <c r="B3447" s="137" t="s">
        <v>19657</v>
      </c>
      <c r="C3447" s="94">
        <v>0.999994835000162</v>
      </c>
      <c r="D3447" s="94">
        <v>-0.165224701149653</v>
      </c>
      <c r="E3447" s="94">
        <v>-0.0146746967438289</v>
      </c>
      <c r="F3447" s="137" t="s">
        <v>14390</v>
      </c>
      <c r="G3447" s="94">
        <v>0.0250409778263199</v>
      </c>
      <c r="H3447" s="94">
        <v>-3.93657155438181</v>
      </c>
      <c r="I3447" s="94">
        <v>-0.488059919347765</v>
      </c>
      <c r="J3447" s="137" t="s">
        <v>14391</v>
      </c>
      <c r="K3447" s="94">
        <v>0.972921944497844</v>
      </c>
      <c r="L3447" s="94">
        <v>-0.230036386274039</v>
      </c>
      <c r="M3447" s="94">
        <v>-0.0458059289902979</v>
      </c>
      <c r="N3447" s="137" t="s">
        <v>14390</v>
      </c>
      <c r="O3447" s="94">
        <v>0.930432459896383</v>
      </c>
      <c r="P3447" s="94">
        <v>-0.190959007634426</v>
      </c>
      <c r="Q3447" s="94">
        <v>-0.0502244812280213</v>
      </c>
      <c r="R3447" s="137" t="s">
        <v>14390</v>
      </c>
      <c r="S3447" s="94">
        <v>0.999989598159574</v>
      </c>
      <c r="T3447" s="94">
        <v>-0.34798546573495</v>
      </c>
      <c r="U3447" s="94">
        <v>-0.0466521627579534</v>
      </c>
      <c r="V3447" s="137" t="s">
        <v>14390</v>
      </c>
    </row>
    <row r="3448">
      <c r="A3448" s="94" t="s">
        <v>19658</v>
      </c>
      <c r="B3448" s="137" t="s">
        <v>19659</v>
      </c>
      <c r="C3448" s="94">
        <v>0.999994835000162</v>
      </c>
      <c r="D3448" s="94">
        <v>-0.16429225634772</v>
      </c>
      <c r="E3448" s="94">
        <v>-0.0289626810965791</v>
      </c>
      <c r="F3448" s="137" t="s">
        <v>14390</v>
      </c>
      <c r="G3448" s="94">
        <v>0.836630488790029</v>
      </c>
      <c r="H3448" s="94">
        <v>-0.668128296597392</v>
      </c>
      <c r="I3448" s="94">
        <v>-0.131316729729777</v>
      </c>
      <c r="J3448" s="137" t="s">
        <v>14390</v>
      </c>
      <c r="K3448" s="94">
        <v>0.759933498742934</v>
      </c>
      <c r="L3448" s="94">
        <v>1.0926831451812</v>
      </c>
      <c r="M3448" s="94">
        <v>0.64277202517121</v>
      </c>
      <c r="N3448" s="137" t="s">
        <v>14390</v>
      </c>
      <c r="O3448" s="94">
        <v>0.0270515128100078</v>
      </c>
      <c r="P3448" s="94">
        <v>2.99056674519914</v>
      </c>
      <c r="Q3448" s="94">
        <v>1.9408778106148</v>
      </c>
      <c r="R3448" s="137" t="s">
        <v>14394</v>
      </c>
      <c r="S3448" s="94">
        <v>0.999989598159574</v>
      </c>
      <c r="T3448" s="94">
        <v>-0.356637754266441</v>
      </c>
      <c r="U3448" s="94">
        <v>-0.111810980091817</v>
      </c>
      <c r="V3448" s="137" t="s">
        <v>14390</v>
      </c>
    </row>
    <row r="3449">
      <c r="A3449" s="94" t="s">
        <v>2230</v>
      </c>
      <c r="B3449" s="137" t="s">
        <v>2231</v>
      </c>
      <c r="C3449" s="94">
        <v>0.999994835000162</v>
      </c>
      <c r="D3449" s="94">
        <v>0.163795757303411</v>
      </c>
      <c r="E3449" s="94">
        <v>0.00528446164998347</v>
      </c>
      <c r="F3449" s="137" t="s">
        <v>14390</v>
      </c>
      <c r="G3449" s="94">
        <v>0.136679319378041</v>
      </c>
      <c r="H3449" s="94">
        <v>2.91434386190656</v>
      </c>
      <c r="I3449" s="94">
        <v>0.128104910376132</v>
      </c>
      <c r="J3449" s="137" t="s">
        <v>14390</v>
      </c>
      <c r="K3449" s="94">
        <v>0.167303896544188</v>
      </c>
      <c r="L3449" s="94">
        <v>-2.79790798641187</v>
      </c>
      <c r="M3449" s="94">
        <v>-0.187924133679719</v>
      </c>
      <c r="N3449" s="137" t="s">
        <v>14390</v>
      </c>
      <c r="O3449" s="94">
        <v>0.00756005950448461</v>
      </c>
      <c r="P3449" s="94">
        <v>3.5201354492861</v>
      </c>
      <c r="Q3449" s="94">
        <v>0.344008220896957</v>
      </c>
      <c r="R3449" s="137" t="s">
        <v>14394</v>
      </c>
      <c r="S3449" s="94">
        <v>0.655946861238949</v>
      </c>
      <c r="T3449" s="94">
        <v>-2.63767479947377</v>
      </c>
      <c r="U3449" s="94">
        <v>-0.123861776421662</v>
      </c>
      <c r="V3449" s="137" t="s">
        <v>14390</v>
      </c>
    </row>
    <row r="3450">
      <c r="A3450" s="94" t="s">
        <v>7675</v>
      </c>
      <c r="B3450" s="137" t="s">
        <v>7676</v>
      </c>
      <c r="C3450" s="94">
        <v>0.999994835000162</v>
      </c>
      <c r="D3450" s="94">
        <v>-0.163233156756018</v>
      </c>
      <c r="E3450" s="94">
        <v>-0.00756572095704189</v>
      </c>
      <c r="F3450" s="137" t="s">
        <v>14390</v>
      </c>
      <c r="G3450" s="94">
        <v>0.189155554330877</v>
      </c>
      <c r="H3450" s="94">
        <v>2.6843024294272</v>
      </c>
      <c r="I3450" s="94">
        <v>0.170905923980542</v>
      </c>
      <c r="J3450" s="137" t="s">
        <v>14390</v>
      </c>
      <c r="K3450" s="94">
        <v>0.688905522855822</v>
      </c>
      <c r="L3450" s="94">
        <v>-1.3081661065438</v>
      </c>
      <c r="M3450" s="94">
        <v>-0.142002231552974</v>
      </c>
      <c r="N3450" s="137" t="s">
        <v>14390</v>
      </c>
      <c r="O3450" s="94">
        <v>0.01175754644056</v>
      </c>
      <c r="P3450" s="94">
        <v>-3.34640474971871</v>
      </c>
      <c r="Q3450" s="94">
        <v>-0.484226824315036</v>
      </c>
      <c r="R3450" s="137" t="s">
        <v>14391</v>
      </c>
      <c r="S3450" s="94">
        <v>0.999989598159574</v>
      </c>
      <c r="T3450" s="94">
        <v>-0.755244246179388</v>
      </c>
      <c r="U3450" s="94">
        <v>-0.0698373707313779</v>
      </c>
      <c r="V3450" s="137" t="s">
        <v>14390</v>
      </c>
    </row>
    <row r="3451">
      <c r="A3451" s="94" t="s">
        <v>19660</v>
      </c>
      <c r="B3451" s="137" t="s">
        <v>19661</v>
      </c>
      <c r="C3451" s="94">
        <v>0.999994835000162</v>
      </c>
      <c r="D3451" s="94">
        <v>0.163041531626187</v>
      </c>
      <c r="E3451" s="94">
        <v>0.0175631437255706</v>
      </c>
      <c r="F3451" s="137" t="s">
        <v>14390</v>
      </c>
      <c r="G3451" s="94">
        <v>0.550613280518716</v>
      </c>
      <c r="H3451" s="94">
        <v>-1.47339473391614</v>
      </c>
      <c r="I3451" s="94">
        <v>-0.17903997082984</v>
      </c>
      <c r="J3451" s="137" t="s">
        <v>14390</v>
      </c>
      <c r="K3451" s="94">
        <v>0.363575282361306</v>
      </c>
      <c r="L3451" s="94">
        <v>2.15526036575913</v>
      </c>
      <c r="M3451" s="94">
        <v>0.50982074366597</v>
      </c>
      <c r="N3451" s="137" t="s">
        <v>14390</v>
      </c>
      <c r="O3451" s="94">
        <v>0.0110590326412057</v>
      </c>
      <c r="P3451" s="94">
        <v>-3.37471277409457</v>
      </c>
      <c r="Q3451" s="94">
        <v>-1.18160157920542</v>
      </c>
      <c r="R3451" s="137" t="s">
        <v>14391</v>
      </c>
      <c r="S3451" s="94">
        <v>0.999989598159574</v>
      </c>
      <c r="T3451" s="94">
        <v>1.84529254340219</v>
      </c>
      <c r="U3451" s="94">
        <v>0.345220076690408</v>
      </c>
      <c r="V3451" s="137" t="s">
        <v>14390</v>
      </c>
    </row>
    <row r="3452">
      <c r="A3452" s="94" t="s">
        <v>2403</v>
      </c>
      <c r="B3452" s="137" t="s">
        <v>2404</v>
      </c>
      <c r="C3452" s="94">
        <v>0.999994835000162</v>
      </c>
      <c r="D3452" s="94">
        <v>-0.162921368582865</v>
      </c>
      <c r="E3452" s="94">
        <v>-0.00542750820235985</v>
      </c>
      <c r="F3452" s="137" t="s">
        <v>14390</v>
      </c>
      <c r="G3452" s="94">
        <v>0.937832572919179</v>
      </c>
      <c r="H3452" s="94">
        <v>0.302144127610144</v>
      </c>
      <c r="I3452" s="94">
        <v>0.0170067229711735</v>
      </c>
      <c r="J3452" s="137" t="s">
        <v>14390</v>
      </c>
      <c r="K3452" s="94">
        <v>0.913020725577563</v>
      </c>
      <c r="L3452" s="94">
        <v>0.534088520512891</v>
      </c>
      <c r="M3452" s="94">
        <v>0.0467965671188537</v>
      </c>
      <c r="N3452" s="137" t="s">
        <v>14390</v>
      </c>
      <c r="O3452" s="94">
        <v>0.0136289510975728</v>
      </c>
      <c r="P3452" s="94">
        <v>3.28810013507225</v>
      </c>
      <c r="Q3452" s="94">
        <v>0.394780046295378</v>
      </c>
      <c r="R3452" s="137" t="s">
        <v>14394</v>
      </c>
      <c r="S3452" s="94">
        <v>0.999989598159574</v>
      </c>
      <c r="T3452" s="94">
        <v>-0.660799130556595</v>
      </c>
      <c r="U3452" s="94">
        <v>-0.0482989805787238</v>
      </c>
      <c r="V3452" s="137" t="s">
        <v>14390</v>
      </c>
    </row>
    <row r="3453">
      <c r="A3453" s="94" t="s">
        <v>19662</v>
      </c>
      <c r="B3453" s="137" t="s">
        <v>19663</v>
      </c>
      <c r="C3453" s="94">
        <v>0.999994835000162</v>
      </c>
      <c r="D3453" s="94">
        <v>-0.16230917369222</v>
      </c>
      <c r="E3453" s="94">
        <v>-0.0104119321026891</v>
      </c>
      <c r="F3453" s="137" t="s">
        <v>14390</v>
      </c>
      <c r="G3453" s="94">
        <v>0.76637903756247</v>
      </c>
      <c r="H3453" s="94">
        <v>-0.893520378244884</v>
      </c>
      <c r="I3453" s="94">
        <v>-0.0726280343217451</v>
      </c>
      <c r="J3453" s="137" t="s">
        <v>14390</v>
      </c>
      <c r="K3453" s="94">
        <v>0.998418152451164</v>
      </c>
      <c r="L3453" s="94">
        <v>-0.0127980161229124</v>
      </c>
      <c r="M3453" s="94">
        <v>-0.00211104807068778</v>
      </c>
      <c r="N3453" s="137" t="s">
        <v>14390</v>
      </c>
      <c r="O3453" s="94">
        <v>0.0218495064439165</v>
      </c>
      <c r="P3453" s="94">
        <v>-3.08779343181994</v>
      </c>
      <c r="Q3453" s="94">
        <v>-0.619986150297495</v>
      </c>
      <c r="R3453" s="137" t="s">
        <v>14391</v>
      </c>
      <c r="S3453" s="94">
        <v>0.999989598159574</v>
      </c>
      <c r="T3453" s="94">
        <v>1.08633019725178</v>
      </c>
      <c r="U3453" s="94">
        <v>0.130359837972859</v>
      </c>
      <c r="V3453" s="137" t="s">
        <v>14390</v>
      </c>
    </row>
    <row r="3454">
      <c r="A3454" s="94" t="s">
        <v>14068</v>
      </c>
      <c r="B3454" s="137" t="s">
        <v>14069</v>
      </c>
      <c r="C3454" s="94">
        <v>0.999994835000162</v>
      </c>
      <c r="D3454" s="94">
        <v>0.161541711534062</v>
      </c>
      <c r="E3454" s="94">
        <v>0.0108233435168699</v>
      </c>
      <c r="F3454" s="137" t="s">
        <v>14390</v>
      </c>
      <c r="G3454" s="94">
        <v>0.82883538119239</v>
      </c>
      <c r="H3454" s="94">
        <v>-0.693516371495376</v>
      </c>
      <c r="I3454" s="94">
        <v>-0.0546038323011594</v>
      </c>
      <c r="J3454" s="137" t="s">
        <v>14390</v>
      </c>
      <c r="K3454" s="94">
        <v>0.872282206048111</v>
      </c>
      <c r="L3454" s="94">
        <v>-0.706208829294008</v>
      </c>
      <c r="M3454" s="94">
        <v>-0.114000409060263</v>
      </c>
      <c r="N3454" s="137" t="s">
        <v>14390</v>
      </c>
      <c r="O3454" s="95">
        <v>8.9774904389619E-5</v>
      </c>
      <c r="P3454" s="94">
        <v>-4.92158325225285</v>
      </c>
      <c r="Q3454" s="94">
        <v>-1.03810154137059</v>
      </c>
      <c r="R3454" s="137" t="s">
        <v>14391</v>
      </c>
      <c r="S3454" s="94">
        <v>0.999989598159574</v>
      </c>
      <c r="T3454" s="94">
        <v>1.45738725970893</v>
      </c>
      <c r="U3454" s="94">
        <v>0.180193284902937</v>
      </c>
      <c r="V3454" s="137" t="s">
        <v>14390</v>
      </c>
    </row>
    <row r="3455">
      <c r="A3455" s="94" t="s">
        <v>19664</v>
      </c>
      <c r="B3455" s="137" t="s">
        <v>19665</v>
      </c>
      <c r="C3455" s="94">
        <v>0.999994835000162</v>
      </c>
      <c r="D3455" s="94">
        <v>-0.161448394273856</v>
      </c>
      <c r="E3455" s="94">
        <v>-0.0198171125544537</v>
      </c>
      <c r="F3455" s="137" t="s">
        <v>14390</v>
      </c>
      <c r="G3455" s="94">
        <v>0.674641612546548</v>
      </c>
      <c r="H3455" s="94">
        <v>1.14405308007353</v>
      </c>
      <c r="I3455" s="94">
        <v>0.144170702829201</v>
      </c>
      <c r="J3455" s="137" t="s">
        <v>14390</v>
      </c>
      <c r="K3455" s="94">
        <v>0.96012249063249</v>
      </c>
      <c r="L3455" s="94">
        <v>0.320048013137054</v>
      </c>
      <c r="M3455" s="94">
        <v>0.107131337915562</v>
      </c>
      <c r="N3455" s="137" t="s">
        <v>14390</v>
      </c>
      <c r="O3455" s="94">
        <v>0.00303174633308801</v>
      </c>
      <c r="P3455" s="94">
        <v>3.85460328073394</v>
      </c>
      <c r="Q3455" s="94">
        <v>1.53926805535379</v>
      </c>
      <c r="R3455" s="137" t="s">
        <v>14394</v>
      </c>
      <c r="S3455" s="94">
        <v>0.999989598159574</v>
      </c>
      <c r="T3455" s="94">
        <v>-1.58554253534382</v>
      </c>
      <c r="U3455" s="94">
        <v>-0.311948222234263</v>
      </c>
      <c r="V3455" s="137" t="s">
        <v>14390</v>
      </c>
    </row>
    <row r="3456">
      <c r="A3456" s="94" t="s">
        <v>19666</v>
      </c>
      <c r="B3456" s="137" t="s">
        <v>19667</v>
      </c>
      <c r="C3456" s="94">
        <v>0.999994835000162</v>
      </c>
      <c r="D3456" s="94">
        <v>0.161308482391704</v>
      </c>
      <c r="E3456" s="94">
        <v>0.00994572930669733</v>
      </c>
      <c r="F3456" s="137" t="s">
        <v>14390</v>
      </c>
      <c r="G3456" s="94">
        <v>0.829358868080669</v>
      </c>
      <c r="H3456" s="94">
        <v>0.690957381657075</v>
      </c>
      <c r="I3456" s="94">
        <v>0.049404358577734</v>
      </c>
      <c r="J3456" s="137" t="s">
        <v>14390</v>
      </c>
      <c r="K3456" s="94">
        <v>0.890423761752702</v>
      </c>
      <c r="L3456" s="94">
        <v>-0.634574689359345</v>
      </c>
      <c r="M3456" s="94">
        <v>-0.0911303675375296</v>
      </c>
      <c r="N3456" s="137" t="s">
        <v>14390</v>
      </c>
      <c r="O3456" s="95">
        <v>1.98488291156495E-4</v>
      </c>
      <c r="P3456" s="94">
        <v>-4.70202767589863</v>
      </c>
      <c r="Q3456" s="94">
        <v>-0.951555071326995</v>
      </c>
      <c r="R3456" s="137" t="s">
        <v>14391</v>
      </c>
      <c r="S3456" s="94">
        <v>0.999989598159574</v>
      </c>
      <c r="T3456" s="94">
        <v>0.51249096928531</v>
      </c>
      <c r="U3456" s="94">
        <v>0.0669864297411049</v>
      </c>
      <c r="V3456" s="137" t="s">
        <v>14390</v>
      </c>
    </row>
    <row r="3457">
      <c r="A3457" s="94" t="s">
        <v>4325</v>
      </c>
      <c r="B3457" s="137" t="s">
        <v>4326</v>
      </c>
      <c r="C3457" s="94">
        <v>0.999994835000162</v>
      </c>
      <c r="D3457" s="94">
        <v>0.161287744944504</v>
      </c>
      <c r="E3457" s="94">
        <v>0.00482479359958094</v>
      </c>
      <c r="F3457" s="137" t="s">
        <v>14390</v>
      </c>
      <c r="G3457" s="94">
        <v>0.979737122514485</v>
      </c>
      <c r="H3457" s="94">
        <v>0.109279619599927</v>
      </c>
      <c r="I3457" s="94">
        <v>0.00383708363214991</v>
      </c>
      <c r="J3457" s="137" t="s">
        <v>14390</v>
      </c>
      <c r="K3457" s="94">
        <v>0.147040391080893</v>
      </c>
      <c r="L3457" s="94">
        <v>-2.88042791716343</v>
      </c>
      <c r="M3457" s="94">
        <v>-0.198407907627118</v>
      </c>
      <c r="N3457" s="137" t="s">
        <v>14390</v>
      </c>
      <c r="O3457" s="94">
        <v>0.0053368192625386</v>
      </c>
      <c r="P3457" s="94">
        <v>-3.64856496037905</v>
      </c>
      <c r="Q3457" s="94">
        <v>-0.332274987315488</v>
      </c>
      <c r="R3457" s="137" t="s">
        <v>14391</v>
      </c>
      <c r="S3457" s="94">
        <v>0.999989598159574</v>
      </c>
      <c r="T3457" s="94">
        <v>1.03176574033228</v>
      </c>
      <c r="U3457" s="94">
        <v>0.0533404057116602</v>
      </c>
      <c r="V3457" s="137" t="s">
        <v>14390</v>
      </c>
    </row>
    <row r="3458">
      <c r="A3458" s="94" t="s">
        <v>3126</v>
      </c>
      <c r="B3458" s="137" t="s">
        <v>3127</v>
      </c>
      <c r="C3458" s="94">
        <v>0.999994835000162</v>
      </c>
      <c r="D3458" s="94">
        <v>0.161198262819014</v>
      </c>
      <c r="E3458" s="94">
        <v>0.00684845090258324</v>
      </c>
      <c r="F3458" s="137" t="s">
        <v>14390</v>
      </c>
      <c r="G3458" s="94">
        <v>0.850522882711167</v>
      </c>
      <c r="H3458" s="94">
        <v>0.616606806132489</v>
      </c>
      <c r="I3458" s="94">
        <v>0.0396815436102602</v>
      </c>
      <c r="J3458" s="137" t="s">
        <v>14390</v>
      </c>
      <c r="K3458" s="94">
        <v>0.999291590195213</v>
      </c>
      <c r="L3458" s="94">
        <v>-0.00391211060805136</v>
      </c>
      <c r="M3458" s="95">
        <v>-3.63267584968634E-4</v>
      </c>
      <c r="N3458" s="137" t="s">
        <v>14390</v>
      </c>
      <c r="O3458" s="95">
        <v>2.59049507147079E-5</v>
      </c>
      <c r="P3458" s="94">
        <v>5.25270932455345</v>
      </c>
      <c r="Q3458" s="94">
        <v>0.640770662860199</v>
      </c>
      <c r="R3458" s="137" t="s">
        <v>14394</v>
      </c>
      <c r="S3458" s="94">
        <v>0.999989598159574</v>
      </c>
      <c r="T3458" s="94">
        <v>-0.61820886556237</v>
      </c>
      <c r="U3458" s="94">
        <v>-0.0478634417525786</v>
      </c>
      <c r="V3458" s="137" t="s">
        <v>14390</v>
      </c>
    </row>
    <row r="3459">
      <c r="A3459" s="94" t="s">
        <v>3924</v>
      </c>
      <c r="B3459" s="137" t="s">
        <v>3925</v>
      </c>
      <c r="C3459" s="94">
        <v>0.999994835000162</v>
      </c>
      <c r="D3459" s="94">
        <v>-0.160962936867738</v>
      </c>
      <c r="E3459" s="94">
        <v>-0.00895524515046626</v>
      </c>
      <c r="F3459" s="137" t="s">
        <v>14390</v>
      </c>
      <c r="G3459" s="94">
        <v>0.546730137185669</v>
      </c>
      <c r="H3459" s="94">
        <v>-1.48259790427696</v>
      </c>
      <c r="I3459" s="94">
        <v>-0.113506730784411</v>
      </c>
      <c r="J3459" s="137" t="s">
        <v>14390</v>
      </c>
      <c r="K3459" s="94">
        <v>0.954380190694499</v>
      </c>
      <c r="L3459" s="94">
        <v>-0.343009920019497</v>
      </c>
      <c r="M3459" s="94">
        <v>-0.0353951183870695</v>
      </c>
      <c r="N3459" s="137" t="s">
        <v>14390</v>
      </c>
      <c r="O3459" s="95">
        <v>1.84892399266551E-4</v>
      </c>
      <c r="P3459" s="94">
        <v>-4.7201082206977</v>
      </c>
      <c r="Q3459" s="94">
        <v>-0.706448540103841</v>
      </c>
      <c r="R3459" s="137" t="s">
        <v>14391</v>
      </c>
      <c r="S3459" s="94">
        <v>0.999989598159574</v>
      </c>
      <c r="T3459" s="94">
        <v>0.868694735273722</v>
      </c>
      <c r="U3459" s="94">
        <v>0.0803482114618747</v>
      </c>
      <c r="V3459" s="137" t="s">
        <v>14390</v>
      </c>
    </row>
    <row r="3460">
      <c r="A3460" s="94" t="s">
        <v>2729</v>
      </c>
      <c r="B3460" s="137" t="s">
        <v>2730</v>
      </c>
      <c r="C3460" s="94">
        <v>0.999994835000162</v>
      </c>
      <c r="D3460" s="94">
        <v>0.16086040497954</v>
      </c>
      <c r="E3460" s="94">
        <v>0.00545865820430226</v>
      </c>
      <c r="F3460" s="137" t="s">
        <v>14390</v>
      </c>
      <c r="G3460" s="94">
        <v>0.398864937703165</v>
      </c>
      <c r="H3460" s="94">
        <v>1.89944217972231</v>
      </c>
      <c r="I3460" s="94">
        <v>0.101470910657381</v>
      </c>
      <c r="J3460" s="137" t="s">
        <v>14390</v>
      </c>
      <c r="K3460" s="94">
        <v>0.995585411381086</v>
      </c>
      <c r="L3460" s="94">
        <v>0.0682025191408363</v>
      </c>
      <c r="M3460" s="94">
        <v>0.00562865658661515</v>
      </c>
      <c r="N3460" s="137" t="s">
        <v>14390</v>
      </c>
      <c r="O3460" s="94">
        <v>0.0105527189942822</v>
      </c>
      <c r="P3460" s="94">
        <v>3.39325155442396</v>
      </c>
      <c r="Q3460" s="94">
        <v>0.420451534953595</v>
      </c>
      <c r="R3460" s="137" t="s">
        <v>14394</v>
      </c>
      <c r="S3460" s="94">
        <v>0.999989598159574</v>
      </c>
      <c r="T3460" s="94">
        <v>-1.30207271741978</v>
      </c>
      <c r="U3460" s="94">
        <v>-0.0979015795899728</v>
      </c>
      <c r="V3460" s="137" t="s">
        <v>14390</v>
      </c>
    </row>
    <row r="3461">
      <c r="A3461" s="94" t="s">
        <v>9489</v>
      </c>
      <c r="B3461" s="137" t="s">
        <v>9490</v>
      </c>
      <c r="C3461" s="94">
        <v>0.999994835000162</v>
      </c>
      <c r="D3461" s="94">
        <v>0.160380659680261</v>
      </c>
      <c r="E3461" s="94">
        <v>0.0155708419382851</v>
      </c>
      <c r="F3461" s="137" t="s">
        <v>14390</v>
      </c>
      <c r="G3461" s="94">
        <v>0.906663567737303</v>
      </c>
      <c r="H3461" s="94">
        <v>0.429427752183643</v>
      </c>
      <c r="I3461" s="94">
        <v>0.0515159815836638</v>
      </c>
      <c r="J3461" s="137" t="s">
        <v>14390</v>
      </c>
      <c r="K3461" s="94">
        <v>0.0479591302585636</v>
      </c>
      <c r="L3461" s="94">
        <v>-3.49467299571733</v>
      </c>
      <c r="M3461" s="94">
        <v>-0.895449578968723</v>
      </c>
      <c r="N3461" s="137" t="s">
        <v>14391</v>
      </c>
      <c r="O3461" s="94">
        <v>0.0132862483992761</v>
      </c>
      <c r="P3461" s="94">
        <v>-3.29848336488702</v>
      </c>
      <c r="Q3461" s="94">
        <v>-1.0429879739178</v>
      </c>
      <c r="R3461" s="137" t="s">
        <v>14391</v>
      </c>
      <c r="S3461" s="94">
        <v>0.999989598159574</v>
      </c>
      <c r="T3461" s="94">
        <v>0.521291368100001</v>
      </c>
      <c r="U3461" s="94">
        <v>0.0957962496333689</v>
      </c>
      <c r="V3461" s="137" t="s">
        <v>14390</v>
      </c>
    </row>
    <row r="3462">
      <c r="A3462" s="94" t="s">
        <v>19668</v>
      </c>
      <c r="B3462" s="137" t="s">
        <v>19669</v>
      </c>
      <c r="C3462" s="94">
        <v>0.999994835000162</v>
      </c>
      <c r="D3462" s="94">
        <v>0.160212436518098</v>
      </c>
      <c r="E3462" s="94">
        <v>0.0072471864619951</v>
      </c>
      <c r="F3462" s="137" t="s">
        <v>14390</v>
      </c>
      <c r="G3462" s="94">
        <v>0.872957082799782</v>
      </c>
      <c r="H3462" s="94">
        <v>-0.544041331978712</v>
      </c>
      <c r="I3462" s="94">
        <v>-0.0327409424921614</v>
      </c>
      <c r="J3462" s="137" t="s">
        <v>14390</v>
      </c>
      <c r="K3462" s="94">
        <v>0.730123869870446</v>
      </c>
      <c r="L3462" s="94">
        <v>1.18713526550447</v>
      </c>
      <c r="M3462" s="94">
        <v>0.131089136614712</v>
      </c>
      <c r="N3462" s="137" t="s">
        <v>14390</v>
      </c>
      <c r="O3462" s="94">
        <v>0.00656576222194406</v>
      </c>
      <c r="P3462" s="94">
        <v>-3.57354895692445</v>
      </c>
      <c r="Q3462" s="94">
        <v>-0.583026206608879</v>
      </c>
      <c r="R3462" s="137" t="s">
        <v>14391</v>
      </c>
      <c r="S3462" s="94">
        <v>0.999989598159574</v>
      </c>
      <c r="T3462" s="94">
        <v>0.236783180413585</v>
      </c>
      <c r="U3462" s="94">
        <v>0.0210388394010305</v>
      </c>
      <c r="V3462" s="137" t="s">
        <v>14390</v>
      </c>
    </row>
    <row r="3463">
      <c r="A3463" s="94" t="s">
        <v>19670</v>
      </c>
      <c r="B3463" s="137" t="s">
        <v>19671</v>
      </c>
      <c r="C3463" s="94">
        <v>0.999994835000162</v>
      </c>
      <c r="D3463" s="94">
        <v>-0.159998219408621</v>
      </c>
      <c r="E3463" s="94">
        <v>-0.0437806463882827</v>
      </c>
      <c r="F3463" s="137" t="s">
        <v>14390</v>
      </c>
      <c r="G3463" s="94">
        <v>0.650209454535823</v>
      </c>
      <c r="H3463" s="94">
        <v>1.21119932230691</v>
      </c>
      <c r="I3463" s="94">
        <v>0.283767183088128</v>
      </c>
      <c r="J3463" s="137" t="s">
        <v>14390</v>
      </c>
      <c r="K3463" s="94">
        <v>0.989718832203185</v>
      </c>
      <c r="L3463" s="94">
        <v>0.121246644242914</v>
      </c>
      <c r="M3463" s="94">
        <v>0.0832680806496222</v>
      </c>
      <c r="N3463" s="137" t="s">
        <v>14390</v>
      </c>
      <c r="O3463" s="94">
        <v>0.0262126167761561</v>
      </c>
      <c r="P3463" s="94">
        <v>-3.00617233082415</v>
      </c>
      <c r="Q3463" s="94">
        <v>-2.55947432650285</v>
      </c>
      <c r="R3463" s="137" t="s">
        <v>14391</v>
      </c>
      <c r="S3463" s="94">
        <v>0.999989598159574</v>
      </c>
      <c r="T3463" s="94">
        <v>-0.25812275878483</v>
      </c>
      <c r="U3463" s="94">
        <v>-0.114692954789854</v>
      </c>
      <c r="V3463" s="137" t="s">
        <v>14390</v>
      </c>
    </row>
    <row r="3464">
      <c r="A3464" s="94" t="s">
        <v>19672</v>
      </c>
      <c r="B3464" s="137" t="s">
        <v>19673</v>
      </c>
      <c r="C3464" s="94">
        <v>0.999994835000162</v>
      </c>
      <c r="D3464" s="94">
        <v>0.159247433804677</v>
      </c>
      <c r="E3464" s="94">
        <v>0.0149244097236656</v>
      </c>
      <c r="F3464" s="137" t="s">
        <v>14390</v>
      </c>
      <c r="G3464" s="94">
        <v>0.998032362943934</v>
      </c>
      <c r="H3464" s="94">
        <v>0.0101733067739297</v>
      </c>
      <c r="I3464" s="94">
        <v>0.00168370269894032</v>
      </c>
      <c r="J3464" s="137" t="s">
        <v>14390</v>
      </c>
      <c r="K3464" s="94">
        <v>0.206352289544607</v>
      </c>
      <c r="L3464" s="94">
        <v>2.6513006992296</v>
      </c>
      <c r="M3464" s="94">
        <v>1.073527530188</v>
      </c>
      <c r="N3464" s="137" t="s">
        <v>14390</v>
      </c>
      <c r="O3464" s="94">
        <v>0.020623344671305</v>
      </c>
      <c r="P3464" s="94">
        <v>3.11260576925522</v>
      </c>
      <c r="Q3464" s="94">
        <v>1.16823557338225</v>
      </c>
      <c r="R3464" s="137" t="s">
        <v>14394</v>
      </c>
      <c r="S3464" s="94">
        <v>0.999989598159574</v>
      </c>
      <c r="T3464" s="94">
        <v>1.32687068043886</v>
      </c>
      <c r="U3464" s="94">
        <v>0.279661518857753</v>
      </c>
      <c r="V3464" s="137" t="s">
        <v>14390</v>
      </c>
    </row>
    <row r="3465">
      <c r="A3465" s="94" t="s">
        <v>19674</v>
      </c>
      <c r="B3465" s="137" t="s">
        <v>19675</v>
      </c>
      <c r="C3465" s="94">
        <v>0.999994835000162</v>
      </c>
      <c r="D3465" s="94">
        <v>0.158868962653602</v>
      </c>
      <c r="E3465" s="94">
        <v>0.00681942194011532</v>
      </c>
      <c r="F3465" s="137" t="s">
        <v>14390</v>
      </c>
      <c r="G3465" s="94">
        <v>0.928480562845854</v>
      </c>
      <c r="H3465" s="94">
        <v>0.338703644529643</v>
      </c>
      <c r="I3465" s="94">
        <v>0.0177475099936768</v>
      </c>
      <c r="J3465" s="137" t="s">
        <v>14390</v>
      </c>
      <c r="K3465" s="94">
        <v>0.669829811296133</v>
      </c>
      <c r="L3465" s="94">
        <v>1.35927390731397</v>
      </c>
      <c r="M3465" s="94">
        <v>0.154694229511593</v>
      </c>
      <c r="N3465" s="137" t="s">
        <v>14390</v>
      </c>
      <c r="O3465" s="94">
        <v>0.003113828166851</v>
      </c>
      <c r="P3465" s="94">
        <v>-3.84438545975349</v>
      </c>
      <c r="Q3465" s="94">
        <v>-0.645888388409538</v>
      </c>
      <c r="R3465" s="137" t="s">
        <v>14391</v>
      </c>
      <c r="S3465" s="94">
        <v>0.413818731058953</v>
      </c>
      <c r="T3465" s="94">
        <v>3.24803730484186</v>
      </c>
      <c r="U3465" s="94">
        <v>0.24763759943112</v>
      </c>
      <c r="V3465" s="137" t="s">
        <v>14390</v>
      </c>
    </row>
    <row r="3466">
      <c r="A3466" s="94" t="s">
        <v>1838</v>
      </c>
      <c r="B3466" s="137" t="s">
        <v>1839</v>
      </c>
      <c r="C3466" s="94">
        <v>0.999994835000162</v>
      </c>
      <c r="D3466" s="94">
        <v>-0.157638804315326</v>
      </c>
      <c r="E3466" s="94">
        <v>-0.0477273000212805</v>
      </c>
      <c r="F3466" s="137" t="s">
        <v>14390</v>
      </c>
      <c r="G3466" s="94">
        <v>0.881141604403611</v>
      </c>
      <c r="H3466" s="94">
        <v>0.516677020023954</v>
      </c>
      <c r="I3466" s="94">
        <v>0.121664685268015</v>
      </c>
      <c r="J3466" s="137" t="s">
        <v>14390</v>
      </c>
      <c r="K3466" s="94">
        <v>0.687345711371359</v>
      </c>
      <c r="L3466" s="94">
        <v>-1.31553857521336</v>
      </c>
      <c r="M3466" s="94">
        <v>-0.745919582287629</v>
      </c>
      <c r="N3466" s="137" t="s">
        <v>14390</v>
      </c>
      <c r="O3466" s="94">
        <v>0.0364836734013982</v>
      </c>
      <c r="P3466" s="94">
        <v>-2.84911680044579</v>
      </c>
      <c r="Q3466" s="94">
        <v>-2.1300002858356</v>
      </c>
      <c r="R3466" s="137" t="s">
        <v>14391</v>
      </c>
      <c r="S3466" s="94">
        <v>0.999989598159574</v>
      </c>
      <c r="T3466" s="94">
        <v>-0.229922316621293</v>
      </c>
      <c r="U3466" s="94">
        <v>-0.0938637682409124</v>
      </c>
      <c r="V3466" s="137" t="s">
        <v>14390</v>
      </c>
    </row>
    <row r="3467">
      <c r="A3467" s="94" t="s">
        <v>2050</v>
      </c>
      <c r="B3467" s="137" t="s">
        <v>2051</v>
      </c>
      <c r="C3467" s="94">
        <v>0.999994835000162</v>
      </c>
      <c r="D3467" s="94">
        <v>0.157460054413384</v>
      </c>
      <c r="E3467" s="94">
        <v>0.0094379829761745</v>
      </c>
      <c r="F3467" s="137" t="s">
        <v>14390</v>
      </c>
      <c r="G3467" s="94">
        <v>0.870263198800963</v>
      </c>
      <c r="H3467" s="94">
        <v>0.551370539806429</v>
      </c>
      <c r="I3467" s="94">
        <v>0.0514807125672637</v>
      </c>
      <c r="J3467" s="137" t="s">
        <v>14390</v>
      </c>
      <c r="K3467" s="94">
        <v>0.83479559493526</v>
      </c>
      <c r="L3467" s="94">
        <v>-0.848146264884924</v>
      </c>
      <c r="M3467" s="94">
        <v>-0.113822717457568</v>
      </c>
      <c r="N3467" s="137" t="s">
        <v>14390</v>
      </c>
      <c r="O3467" s="95">
        <v>2.95938382644238E-5</v>
      </c>
      <c r="P3467" s="94">
        <v>5.21935846780548</v>
      </c>
      <c r="Q3467" s="94">
        <v>0.964906370661694</v>
      </c>
      <c r="R3467" s="137" t="s">
        <v>14394</v>
      </c>
      <c r="S3467" s="94">
        <v>0.772048665000961</v>
      </c>
      <c r="T3467" s="94">
        <v>-2.37776412537329</v>
      </c>
      <c r="U3467" s="94">
        <v>-0.263217150208893</v>
      </c>
      <c r="V3467" s="137" t="s">
        <v>14390</v>
      </c>
    </row>
    <row r="3468">
      <c r="A3468" s="94" t="s">
        <v>3475</v>
      </c>
      <c r="B3468" s="137" t="s">
        <v>3476</v>
      </c>
      <c r="C3468" s="94">
        <v>0.999994835000162</v>
      </c>
      <c r="D3468" s="94">
        <v>0.157425855773639</v>
      </c>
      <c r="E3468" s="94">
        <v>0.00655961645657861</v>
      </c>
      <c r="F3468" s="137" t="s">
        <v>14390</v>
      </c>
      <c r="G3468" s="94">
        <v>0.979634483729144</v>
      </c>
      <c r="H3468" s="94">
        <v>0.110098181109305</v>
      </c>
      <c r="I3468" s="94">
        <v>0.00517718929948619</v>
      </c>
      <c r="J3468" s="137" t="s">
        <v>14390</v>
      </c>
      <c r="K3468" s="94">
        <v>0.761735554715611</v>
      </c>
      <c r="L3468" s="94">
        <v>1.08880607295076</v>
      </c>
      <c r="M3468" s="94">
        <v>0.10043943499953</v>
      </c>
      <c r="N3468" s="137" t="s">
        <v>14390</v>
      </c>
      <c r="O3468" s="94">
        <v>0.0079526612893311</v>
      </c>
      <c r="P3468" s="94">
        <v>-3.50185363763472</v>
      </c>
      <c r="Q3468" s="94">
        <v>-0.446344353776344</v>
      </c>
      <c r="R3468" s="137" t="s">
        <v>14391</v>
      </c>
      <c r="S3468" s="94">
        <v>0.999989598159574</v>
      </c>
      <c r="T3468" s="94">
        <v>0.455019121770165</v>
      </c>
      <c r="U3468" s="94">
        <v>0.0314655465750095</v>
      </c>
      <c r="V3468" s="137" t="s">
        <v>14390</v>
      </c>
    </row>
    <row r="3469">
      <c r="A3469" s="94" t="s">
        <v>19676</v>
      </c>
      <c r="B3469" s="137" t="s">
        <v>19677</v>
      </c>
      <c r="C3469" s="94">
        <v>0.999994835000162</v>
      </c>
      <c r="D3469" s="94">
        <v>-0.157424555257302</v>
      </c>
      <c r="E3469" s="94">
        <v>-0.00751067015031878</v>
      </c>
      <c r="F3469" s="137" t="s">
        <v>14390</v>
      </c>
      <c r="G3469" s="94">
        <v>0.604273526672018</v>
      </c>
      <c r="H3469" s="94">
        <v>-1.32827270670895</v>
      </c>
      <c r="I3469" s="94">
        <v>-0.103216338661739</v>
      </c>
      <c r="J3469" s="137" t="s">
        <v>14390</v>
      </c>
      <c r="K3469" s="94">
        <v>0.871930702564447</v>
      </c>
      <c r="L3469" s="94">
        <v>0.707169894708025</v>
      </c>
      <c r="M3469" s="94">
        <v>0.0912669808880623</v>
      </c>
      <c r="N3469" s="137" t="s">
        <v>14390</v>
      </c>
      <c r="O3469" s="94">
        <v>0.0351357612250254</v>
      </c>
      <c r="P3469" s="94">
        <v>2.86952674058228</v>
      </c>
      <c r="Q3469" s="94">
        <v>0.480714627770778</v>
      </c>
      <c r="R3469" s="137" t="s">
        <v>14394</v>
      </c>
      <c r="S3469" s="94">
        <v>0.999989598159574</v>
      </c>
      <c r="T3469" s="94">
        <v>0.854942555878946</v>
      </c>
      <c r="U3469" s="94">
        <v>0.0847041671525831</v>
      </c>
      <c r="V3469" s="137" t="s">
        <v>14390</v>
      </c>
    </row>
    <row r="3470">
      <c r="A3470" s="94" t="s">
        <v>11413</v>
      </c>
      <c r="B3470" s="137" t="s">
        <v>11414</v>
      </c>
      <c r="C3470" s="94">
        <v>0.999994835000162</v>
      </c>
      <c r="D3470" s="94">
        <v>0.157108396890675</v>
      </c>
      <c r="E3470" s="94">
        <v>0.00788821810597535</v>
      </c>
      <c r="F3470" s="137" t="s">
        <v>14390</v>
      </c>
      <c r="G3470" s="94">
        <v>0.998785774948287</v>
      </c>
      <c r="H3470" s="94">
        <v>0.00595064666700705</v>
      </c>
      <c r="I3470" s="95">
        <v>5.77308812958904E-4</v>
      </c>
      <c r="J3470" s="137" t="s">
        <v>14390</v>
      </c>
      <c r="K3470" s="94">
        <v>0.998418152451164</v>
      </c>
      <c r="L3470" s="94">
        <v>-0.0134881169692657</v>
      </c>
      <c r="M3470" s="94">
        <v>-0.00149103149949395</v>
      </c>
      <c r="N3470" s="137" t="s">
        <v>14390</v>
      </c>
      <c r="O3470" s="94">
        <v>0.00615352724232507</v>
      </c>
      <c r="P3470" s="94">
        <v>3.59619306808464</v>
      </c>
      <c r="Q3470" s="94">
        <v>0.548085635150287</v>
      </c>
      <c r="R3470" s="137" t="s">
        <v>14394</v>
      </c>
      <c r="S3470" s="94">
        <v>0.999989598159574</v>
      </c>
      <c r="T3470" s="94">
        <v>-1.15100355582417</v>
      </c>
      <c r="U3470" s="94">
        <v>-0.107970163337509</v>
      </c>
      <c r="V3470" s="137" t="s">
        <v>14390</v>
      </c>
    </row>
    <row r="3471">
      <c r="A3471" s="94" t="s">
        <v>19678</v>
      </c>
      <c r="B3471" s="137" t="s">
        <v>19679</v>
      </c>
      <c r="C3471" s="94">
        <v>0.999994835000162</v>
      </c>
      <c r="D3471" s="94">
        <v>0.156961778324326</v>
      </c>
      <c r="E3471" s="94">
        <v>0.0147821953870022</v>
      </c>
      <c r="F3471" s="137" t="s">
        <v>14390</v>
      </c>
      <c r="G3471" s="94">
        <v>0.862969450887466</v>
      </c>
      <c r="H3471" s="94">
        <v>0.576619786704612</v>
      </c>
      <c r="I3471" s="94">
        <v>0.076994595883417</v>
      </c>
      <c r="J3471" s="137" t="s">
        <v>14390</v>
      </c>
      <c r="K3471" s="94">
        <v>0.942276539245795</v>
      </c>
      <c r="L3471" s="94">
        <v>0.406143190023248</v>
      </c>
      <c r="M3471" s="94">
        <v>0.0794292402467082</v>
      </c>
      <c r="N3471" s="137" t="s">
        <v>14390</v>
      </c>
      <c r="O3471" s="94">
        <v>0.0399772730205461</v>
      </c>
      <c r="P3471" s="94">
        <v>2.80257352314299</v>
      </c>
      <c r="Q3471" s="94">
        <v>0.756496720075857</v>
      </c>
      <c r="R3471" s="137" t="s">
        <v>14394</v>
      </c>
      <c r="S3471" s="94">
        <v>0.999989598159574</v>
      </c>
      <c r="T3471" s="94">
        <v>-0.630988863902913</v>
      </c>
      <c r="U3471" s="94">
        <v>-0.122038838622347</v>
      </c>
      <c r="V3471" s="137" t="s">
        <v>14390</v>
      </c>
    </row>
    <row r="3472">
      <c r="A3472" s="94" t="s">
        <v>19680</v>
      </c>
      <c r="B3472" s="137" t="s">
        <v>19681</v>
      </c>
      <c r="C3472" s="94">
        <v>0.999994835000162</v>
      </c>
      <c r="D3472" s="94">
        <v>-0.156816020914704</v>
      </c>
      <c r="E3472" s="94">
        <v>-0.0115392431221398</v>
      </c>
      <c r="F3472" s="137" t="s">
        <v>14390</v>
      </c>
      <c r="G3472" s="94">
        <v>0.264384718108662</v>
      </c>
      <c r="H3472" s="94">
        <v>-2.37395287245422</v>
      </c>
      <c r="I3472" s="94">
        <v>-0.245713896253652</v>
      </c>
      <c r="J3472" s="137" t="s">
        <v>14390</v>
      </c>
      <c r="K3472" s="94">
        <v>0.63985416002093</v>
      </c>
      <c r="L3472" s="94">
        <v>-1.44521828187842</v>
      </c>
      <c r="M3472" s="94">
        <v>-0.345279491621575</v>
      </c>
      <c r="N3472" s="137" t="s">
        <v>14390</v>
      </c>
      <c r="O3472" s="94">
        <v>0.0456955216369695</v>
      </c>
      <c r="P3472" s="94">
        <v>2.73646078717662</v>
      </c>
      <c r="Q3472" s="94">
        <v>0.723706665125506</v>
      </c>
      <c r="R3472" s="137" t="s">
        <v>14394</v>
      </c>
      <c r="S3472" s="94">
        <v>0.999989598159574</v>
      </c>
      <c r="T3472" s="94">
        <v>0.659420616360848</v>
      </c>
      <c r="U3472" s="94">
        <v>0.087167297521401</v>
      </c>
      <c r="V3472" s="137" t="s">
        <v>14390</v>
      </c>
    </row>
    <row r="3473">
      <c r="A3473" s="94" t="s">
        <v>19682</v>
      </c>
      <c r="B3473" s="137" t="s">
        <v>19683</v>
      </c>
      <c r="C3473" s="94">
        <v>0.999994835000162</v>
      </c>
      <c r="D3473" s="94">
        <v>-0.156736251584559</v>
      </c>
      <c r="E3473" s="94">
        <v>-0.0195244487468094</v>
      </c>
      <c r="F3473" s="137" t="s">
        <v>14390</v>
      </c>
      <c r="G3473" s="94">
        <v>0.92762617748078</v>
      </c>
      <c r="H3473" s="94">
        <v>-0.342170038157378</v>
      </c>
      <c r="I3473" s="94">
        <v>-0.0584123313038699</v>
      </c>
      <c r="J3473" s="137" t="s">
        <v>14390</v>
      </c>
      <c r="K3473" s="94">
        <v>0.93979709926651</v>
      </c>
      <c r="L3473" s="94">
        <v>-0.417379827447555</v>
      </c>
      <c r="M3473" s="94">
        <v>-0.198977842061715</v>
      </c>
      <c r="N3473" s="137" t="s">
        <v>14390</v>
      </c>
      <c r="O3473" s="94">
        <v>0.0439542623831227</v>
      </c>
      <c r="P3473" s="94">
        <v>2.75648785551556</v>
      </c>
      <c r="Q3473" s="94">
        <v>1.49169752637496</v>
      </c>
      <c r="R3473" s="137" t="s">
        <v>14394</v>
      </c>
      <c r="S3473" s="94">
        <v>0.999989598159574</v>
      </c>
      <c r="T3473" s="94">
        <v>-1.89004939838268</v>
      </c>
      <c r="U3473" s="94">
        <v>-0.414072327394452</v>
      </c>
      <c r="V3473" s="137" t="s">
        <v>14390</v>
      </c>
    </row>
    <row r="3474">
      <c r="A3474" s="94" t="s">
        <v>19684</v>
      </c>
      <c r="B3474" s="137" t="s">
        <v>19685</v>
      </c>
      <c r="C3474" s="94">
        <v>0.999994835000162</v>
      </c>
      <c r="D3474" s="94">
        <v>0.156695351139135</v>
      </c>
      <c r="E3474" s="94">
        <v>0.0112844807201867</v>
      </c>
      <c r="F3474" s="137" t="s">
        <v>14390</v>
      </c>
      <c r="G3474" s="94">
        <v>0.753802847049621</v>
      </c>
      <c r="H3474" s="94">
        <v>-0.924683766519195</v>
      </c>
      <c r="I3474" s="94">
        <v>-0.102923089947049</v>
      </c>
      <c r="J3474" s="137" t="s">
        <v>14390</v>
      </c>
      <c r="K3474" s="94">
        <v>0.910763139162619</v>
      </c>
      <c r="L3474" s="94">
        <v>-0.547985941246138</v>
      </c>
      <c r="M3474" s="94">
        <v>-0.123665625479556</v>
      </c>
      <c r="N3474" s="137" t="s">
        <v>14390</v>
      </c>
      <c r="O3474" s="94">
        <v>0.0284261925131685</v>
      </c>
      <c r="P3474" s="94">
        <v>2.96537026988655</v>
      </c>
      <c r="Q3474" s="94">
        <v>0.833046719846304</v>
      </c>
      <c r="R3474" s="137" t="s">
        <v>14394</v>
      </c>
      <c r="S3474" s="94">
        <v>0.999989598159574</v>
      </c>
      <c r="T3474" s="94">
        <v>-0.886043749457395</v>
      </c>
      <c r="U3474" s="94">
        <v>-0.119621036174173</v>
      </c>
      <c r="V3474" s="137" t="s">
        <v>14390</v>
      </c>
    </row>
    <row r="3475">
      <c r="A3475" s="94" t="s">
        <v>19686</v>
      </c>
      <c r="B3475" s="137" t="s">
        <v>19687</v>
      </c>
      <c r="C3475" s="94">
        <v>0.999994835000162</v>
      </c>
      <c r="D3475" s="94">
        <v>0.155947438182897</v>
      </c>
      <c r="E3475" s="94">
        <v>0.0109806064654464</v>
      </c>
      <c r="F3475" s="137" t="s">
        <v>14390</v>
      </c>
      <c r="G3475" s="94">
        <v>0.561554143109016</v>
      </c>
      <c r="H3475" s="94">
        <v>-1.44003013986858</v>
      </c>
      <c r="I3475" s="94">
        <v>-0.144887104928451</v>
      </c>
      <c r="J3475" s="137" t="s">
        <v>14390</v>
      </c>
      <c r="K3475" s="94">
        <v>0.90965943781925</v>
      </c>
      <c r="L3475" s="94">
        <v>-0.553114270911505</v>
      </c>
      <c r="M3475" s="94">
        <v>-0.0991956486461489</v>
      </c>
      <c r="N3475" s="137" t="s">
        <v>14390</v>
      </c>
      <c r="O3475" s="94">
        <v>0.0189577204216084</v>
      </c>
      <c r="P3475" s="94">
        <v>3.14952637226026</v>
      </c>
      <c r="Q3475" s="94">
        <v>0.694073069626002</v>
      </c>
      <c r="R3475" s="137" t="s">
        <v>14394</v>
      </c>
      <c r="S3475" s="94">
        <v>0.999989598159574</v>
      </c>
      <c r="T3475" s="94">
        <v>1.50248573681052</v>
      </c>
      <c r="U3475" s="94">
        <v>0.219323374919995</v>
      </c>
      <c r="V3475" s="137" t="s">
        <v>14390</v>
      </c>
    </row>
    <row r="3476">
      <c r="A3476" s="94" t="s">
        <v>19688</v>
      </c>
      <c r="B3476" s="137" t="s">
        <v>19689</v>
      </c>
      <c r="C3476" s="94">
        <v>0.999994835000162</v>
      </c>
      <c r="D3476" s="94">
        <v>-0.155801129023104</v>
      </c>
      <c r="E3476" s="94">
        <v>-0.00784293218220075</v>
      </c>
      <c r="F3476" s="137" t="s">
        <v>14390</v>
      </c>
      <c r="G3476" s="94">
        <v>0.643094102024777</v>
      </c>
      <c r="H3476" s="94">
        <v>-1.2302115429825</v>
      </c>
      <c r="I3476" s="94">
        <v>-0.0850474270249003</v>
      </c>
      <c r="J3476" s="137" t="s">
        <v>14390</v>
      </c>
      <c r="K3476" s="94">
        <v>0.54068842563917</v>
      </c>
      <c r="L3476" s="94">
        <v>1.71216545249196</v>
      </c>
      <c r="M3476" s="94">
        <v>0.244504488244291</v>
      </c>
      <c r="N3476" s="137" t="s">
        <v>14390</v>
      </c>
      <c r="O3476" s="94">
        <v>0.0312409084090543</v>
      </c>
      <c r="P3476" s="94">
        <v>2.92173314215775</v>
      </c>
      <c r="Q3476" s="94">
        <v>0.451885698933511</v>
      </c>
      <c r="R3476" s="137" t="s">
        <v>14394</v>
      </c>
      <c r="S3476" s="94">
        <v>0.989258582543126</v>
      </c>
      <c r="T3476" s="94">
        <v>1.95353095059125</v>
      </c>
      <c r="U3476" s="94">
        <v>0.173481688428194</v>
      </c>
      <c r="V3476" s="137" t="s">
        <v>14390</v>
      </c>
    </row>
    <row r="3477">
      <c r="A3477" s="94" t="s">
        <v>19690</v>
      </c>
      <c r="B3477" s="137" t="s">
        <v>19691</v>
      </c>
      <c r="C3477" s="94">
        <v>0.999994835000162</v>
      </c>
      <c r="D3477" s="94">
        <v>0.155595147832201</v>
      </c>
      <c r="E3477" s="94">
        <v>0.0166497787185492</v>
      </c>
      <c r="F3477" s="137" t="s">
        <v>14390</v>
      </c>
      <c r="G3477" s="94">
        <v>0.880785870581105</v>
      </c>
      <c r="H3477" s="94">
        <v>-0.517958290236144</v>
      </c>
      <c r="I3477" s="94">
        <v>-0.0621410843749491</v>
      </c>
      <c r="J3477" s="137" t="s">
        <v>14390</v>
      </c>
      <c r="K3477" s="94">
        <v>0.918260448851489</v>
      </c>
      <c r="L3477" s="94">
        <v>0.512987839644514</v>
      </c>
      <c r="M3477" s="94">
        <v>0.146021961420547</v>
      </c>
      <c r="N3477" s="137" t="s">
        <v>14390</v>
      </c>
      <c r="O3477" s="94">
        <v>0.0130144887848382</v>
      </c>
      <c r="P3477" s="94">
        <v>3.30699575104061</v>
      </c>
      <c r="Q3477" s="94">
        <v>1.11936790402757</v>
      </c>
      <c r="R3477" s="137" t="s">
        <v>14394</v>
      </c>
      <c r="S3477" s="94">
        <v>0.999989598159574</v>
      </c>
      <c r="T3477" s="94">
        <v>0.465608589077325</v>
      </c>
      <c r="U3477" s="94">
        <v>0.0860302789474384</v>
      </c>
      <c r="V3477" s="137" t="s">
        <v>14390</v>
      </c>
    </row>
    <row r="3478">
      <c r="A3478" s="94" t="s">
        <v>19692</v>
      </c>
      <c r="B3478" s="137" t="s">
        <v>19693</v>
      </c>
      <c r="C3478" s="94">
        <v>0.999994835000162</v>
      </c>
      <c r="D3478" s="94">
        <v>0.15495567129505</v>
      </c>
      <c r="E3478" s="94">
        <v>0.0132839416944962</v>
      </c>
      <c r="F3478" s="137" t="s">
        <v>14390</v>
      </c>
      <c r="G3478" s="94">
        <v>0.91243642883064</v>
      </c>
      <c r="H3478" s="94">
        <v>-0.409576288582094</v>
      </c>
      <c r="I3478" s="94">
        <v>-0.0390051819263257</v>
      </c>
      <c r="J3478" s="137" t="s">
        <v>14390</v>
      </c>
      <c r="K3478" s="94">
        <v>0.728957299542597</v>
      </c>
      <c r="L3478" s="94">
        <v>1.18889234667774</v>
      </c>
      <c r="M3478" s="94">
        <v>0.253119756669191</v>
      </c>
      <c r="N3478" s="137" t="s">
        <v>14390</v>
      </c>
      <c r="O3478" s="94">
        <v>0.0452954430969867</v>
      </c>
      <c r="P3478" s="94">
        <v>-2.74051324566797</v>
      </c>
      <c r="Q3478" s="94">
        <v>-0.797335763078283</v>
      </c>
      <c r="R3478" s="137" t="s">
        <v>14391</v>
      </c>
      <c r="S3478" s="94">
        <v>0.999989598159574</v>
      </c>
      <c r="T3478" s="94">
        <v>1.5330153588985</v>
      </c>
      <c r="U3478" s="94">
        <v>0.225961421612287</v>
      </c>
      <c r="V3478" s="137" t="s">
        <v>14390</v>
      </c>
    </row>
    <row r="3479">
      <c r="A3479" s="94" t="s">
        <v>19694</v>
      </c>
      <c r="B3479" s="137" t="s">
        <v>19695</v>
      </c>
      <c r="C3479" s="94">
        <v>0.999994835000162</v>
      </c>
      <c r="D3479" s="94">
        <v>0.154818277817574</v>
      </c>
      <c r="E3479" s="94">
        <v>0.0146778233284581</v>
      </c>
      <c r="F3479" s="137" t="s">
        <v>14390</v>
      </c>
      <c r="G3479" s="94">
        <v>0.931205356598369</v>
      </c>
      <c r="H3479" s="94">
        <v>-0.32392247912156</v>
      </c>
      <c r="I3479" s="94">
        <v>-0.0488776939175585</v>
      </c>
      <c r="J3479" s="137" t="s">
        <v>14390</v>
      </c>
      <c r="K3479" s="94">
        <v>0.992067030026681</v>
      </c>
      <c r="L3479" s="94">
        <v>0.103490557735245</v>
      </c>
      <c r="M3479" s="94">
        <v>0.0427835771444521</v>
      </c>
      <c r="N3479" s="137" t="s">
        <v>14390</v>
      </c>
      <c r="O3479" s="94">
        <v>0.0352309315617802</v>
      </c>
      <c r="P3479" s="94">
        <v>2.86802003800627</v>
      </c>
      <c r="Q3479" s="94">
        <v>1.38347073503904</v>
      </c>
      <c r="R3479" s="137" t="s">
        <v>14394</v>
      </c>
      <c r="S3479" s="94">
        <v>0.999989598159574</v>
      </c>
      <c r="T3479" s="94">
        <v>0.915468817202335</v>
      </c>
      <c r="U3479" s="94">
        <v>0.179250920389929</v>
      </c>
      <c r="V3479" s="137" t="s">
        <v>14390</v>
      </c>
    </row>
    <row r="3480">
      <c r="A3480" s="94" t="s">
        <v>19696</v>
      </c>
      <c r="B3480" s="137" t="s">
        <v>19697</v>
      </c>
      <c r="C3480" s="94">
        <v>0.999994835000162</v>
      </c>
      <c r="D3480" s="94">
        <v>0.154343369823049</v>
      </c>
      <c r="E3480" s="94">
        <v>0.0555419625478364</v>
      </c>
      <c r="F3480" s="137" t="s">
        <v>14390</v>
      </c>
      <c r="G3480" s="94">
        <v>0.0461517980349174</v>
      </c>
      <c r="H3480" s="94">
        <v>-3.6180256977903</v>
      </c>
      <c r="I3480" s="94">
        <v>-1.27832272425296</v>
      </c>
      <c r="J3480" s="137" t="s">
        <v>14391</v>
      </c>
      <c r="K3480" s="94">
        <v>0.94521666874835</v>
      </c>
      <c r="L3480" s="94">
        <v>0.388745467396658</v>
      </c>
      <c r="M3480" s="94">
        <v>0.361846683726003</v>
      </c>
      <c r="N3480" s="137" t="s">
        <v>14390</v>
      </c>
      <c r="O3480" s="94">
        <v>0.913568932149306</v>
      </c>
      <c r="P3480" s="94">
        <v>-0.229896578027443</v>
      </c>
      <c r="Q3480" s="94">
        <v>-0.262002599328836</v>
      </c>
      <c r="R3480" s="137" t="s">
        <v>14390</v>
      </c>
      <c r="S3480" s="94">
        <v>0.999989598159574</v>
      </c>
      <c r="T3480" s="94">
        <v>-0.140827130198578</v>
      </c>
      <c r="U3480" s="94">
        <v>-0.0824354894587239</v>
      </c>
      <c r="V3480" s="137" t="s">
        <v>14390</v>
      </c>
    </row>
    <row r="3481">
      <c r="A3481" s="94" t="s">
        <v>19698</v>
      </c>
      <c r="B3481" s="137" t="s">
        <v>19699</v>
      </c>
      <c r="C3481" s="94">
        <v>0.999994835000162</v>
      </c>
      <c r="D3481" s="94">
        <v>0.154242045829306</v>
      </c>
      <c r="E3481" s="94">
        <v>0.0164813692913415</v>
      </c>
      <c r="F3481" s="137" t="s">
        <v>14390</v>
      </c>
      <c r="G3481" s="94">
        <v>0.959277782913293</v>
      </c>
      <c r="H3481" s="94">
        <v>0.210036448076014</v>
      </c>
      <c r="I3481" s="94">
        <v>0.0295593078426379</v>
      </c>
      <c r="J3481" s="137" t="s">
        <v>14390</v>
      </c>
      <c r="K3481" s="94">
        <v>0.951941143500882</v>
      </c>
      <c r="L3481" s="94">
        <v>0.353509853103512</v>
      </c>
      <c r="M3481" s="94">
        <v>0.12110558700632</v>
      </c>
      <c r="N3481" s="137" t="s">
        <v>14390</v>
      </c>
      <c r="O3481" s="94">
        <v>0.0321917443904488</v>
      </c>
      <c r="P3481" s="94">
        <v>2.90799383523646</v>
      </c>
      <c r="Q3481" s="94">
        <v>1.35537188771216</v>
      </c>
      <c r="R3481" s="137" t="s">
        <v>14394</v>
      </c>
      <c r="S3481" s="94">
        <v>0.999989598159574</v>
      </c>
      <c r="T3481" s="94">
        <v>0.857654876362735</v>
      </c>
      <c r="U3481" s="94">
        <v>0.190830401691861</v>
      </c>
      <c r="V3481" s="137" t="s">
        <v>14390</v>
      </c>
    </row>
    <row r="3482">
      <c r="A3482" s="94" t="s">
        <v>19700</v>
      </c>
      <c r="B3482" s="137" t="s">
        <v>19701</v>
      </c>
      <c r="C3482" s="94">
        <v>0.999994835000162</v>
      </c>
      <c r="D3482" s="94">
        <v>0.154135712875322</v>
      </c>
      <c r="E3482" s="94">
        <v>0.016260929535802</v>
      </c>
      <c r="F3482" s="137" t="s">
        <v>14390</v>
      </c>
      <c r="G3482" s="94">
        <v>0.591600071941617</v>
      </c>
      <c r="H3482" s="94">
        <v>1.35780108747897</v>
      </c>
      <c r="I3482" s="94">
        <v>0.159996585821951</v>
      </c>
      <c r="J3482" s="137" t="s">
        <v>14390</v>
      </c>
      <c r="K3482" s="94">
        <v>0.992341580601035</v>
      </c>
      <c r="L3482" s="94">
        <v>0.102486603489647</v>
      </c>
      <c r="M3482" s="94">
        <v>0.0309260296329279</v>
      </c>
      <c r="N3482" s="137" t="s">
        <v>14390</v>
      </c>
      <c r="O3482" s="94">
        <v>0.0160998914833286</v>
      </c>
      <c r="P3482" s="94">
        <v>3.21693575061128</v>
      </c>
      <c r="Q3482" s="94">
        <v>1.4462832859695</v>
      </c>
      <c r="R3482" s="137" t="s">
        <v>14394</v>
      </c>
      <c r="S3482" s="94">
        <v>0.999989598159574</v>
      </c>
      <c r="T3482" s="94">
        <v>1.54893254568567</v>
      </c>
      <c r="U3482" s="94">
        <v>0.298221051816494</v>
      </c>
      <c r="V3482" s="137" t="s">
        <v>14390</v>
      </c>
    </row>
    <row r="3483">
      <c r="A3483" s="94" t="s">
        <v>2343</v>
      </c>
      <c r="B3483" s="137" t="s">
        <v>2344</v>
      </c>
      <c r="C3483" s="94">
        <v>0.999994835000162</v>
      </c>
      <c r="D3483" s="94">
        <v>0.153759141435936</v>
      </c>
      <c r="E3483" s="94">
        <v>0.00564277483482672</v>
      </c>
      <c r="F3483" s="137" t="s">
        <v>14390</v>
      </c>
      <c r="G3483" s="94">
        <v>0.842839070102848</v>
      </c>
      <c r="H3483" s="94">
        <v>-0.647315509519442</v>
      </c>
      <c r="I3483" s="94">
        <v>-0.0270142359606297</v>
      </c>
      <c r="J3483" s="137" t="s">
        <v>14390</v>
      </c>
      <c r="K3483" s="94">
        <v>0.807234523361725</v>
      </c>
      <c r="L3483" s="94">
        <v>-0.933820377151609</v>
      </c>
      <c r="M3483" s="94">
        <v>-0.0846155902341403</v>
      </c>
      <c r="N3483" s="137" t="s">
        <v>14390</v>
      </c>
      <c r="O3483" s="94">
        <v>0.0426756968543194</v>
      </c>
      <c r="P3483" s="94">
        <v>-2.77052572973285</v>
      </c>
      <c r="Q3483" s="94">
        <v>-0.37146348312744</v>
      </c>
      <c r="R3483" s="137" t="s">
        <v>14391</v>
      </c>
      <c r="S3483" s="94">
        <v>0.999989598159574</v>
      </c>
      <c r="T3483" s="94">
        <v>-0.401583016166771</v>
      </c>
      <c r="U3483" s="94">
        <v>-0.0272302657098864</v>
      </c>
      <c r="V3483" s="137" t="s">
        <v>14390</v>
      </c>
    </row>
    <row r="3484">
      <c r="A3484" s="94" t="s">
        <v>19702</v>
      </c>
      <c r="B3484" s="137" t="s">
        <v>19703</v>
      </c>
      <c r="C3484" s="94">
        <v>0.999994835000162</v>
      </c>
      <c r="D3484" s="94">
        <v>0.153664834160569</v>
      </c>
      <c r="E3484" s="94">
        <v>0.0161574367297535</v>
      </c>
      <c r="F3484" s="137" t="s">
        <v>14390</v>
      </c>
      <c r="G3484" s="94">
        <v>0.837577000535112</v>
      </c>
      <c r="H3484" s="94">
        <v>-0.663424986449547</v>
      </c>
      <c r="I3484" s="94">
        <v>-0.0983249750131297</v>
      </c>
      <c r="J3484" s="137" t="s">
        <v>14390</v>
      </c>
      <c r="K3484" s="94">
        <v>0.653367260449286</v>
      </c>
      <c r="L3484" s="94">
        <v>1.4093949532046</v>
      </c>
      <c r="M3484" s="94">
        <v>0.841671888180538</v>
      </c>
      <c r="N3484" s="137" t="s">
        <v>14390</v>
      </c>
      <c r="O3484" s="94">
        <v>0.0273690220004872</v>
      </c>
      <c r="P3484" s="94">
        <v>2.98450467234498</v>
      </c>
      <c r="Q3484" s="94">
        <v>1.57310256375114</v>
      </c>
      <c r="R3484" s="137" t="s">
        <v>14394</v>
      </c>
      <c r="S3484" s="94">
        <v>0.999989598159574</v>
      </c>
      <c r="T3484" s="94">
        <v>-0.258349323645234</v>
      </c>
      <c r="U3484" s="94">
        <v>-0.0588733906496934</v>
      </c>
      <c r="V3484" s="137" t="s">
        <v>14390</v>
      </c>
    </row>
    <row r="3485">
      <c r="A3485" s="94" t="s">
        <v>19704</v>
      </c>
      <c r="B3485" s="137" t="s">
        <v>19705</v>
      </c>
      <c r="C3485" s="94">
        <v>0.999994835000162</v>
      </c>
      <c r="D3485" s="94">
        <v>-0.153656430234167</v>
      </c>
      <c r="E3485" s="94">
        <v>-0.00884725796034349</v>
      </c>
      <c r="F3485" s="137" t="s">
        <v>14390</v>
      </c>
      <c r="G3485" s="94">
        <v>0.71658414174599</v>
      </c>
      <c r="H3485" s="94">
        <v>-1.0294504334475</v>
      </c>
      <c r="I3485" s="94">
        <v>-0.075714251673796</v>
      </c>
      <c r="J3485" s="137" t="s">
        <v>14390</v>
      </c>
      <c r="K3485" s="94">
        <v>0.671100479366534</v>
      </c>
      <c r="L3485" s="94">
        <v>1.35727942232743</v>
      </c>
      <c r="M3485" s="94">
        <v>0.221737088972773</v>
      </c>
      <c r="N3485" s="137" t="s">
        <v>14390</v>
      </c>
      <c r="O3485" s="94">
        <v>0.00340421883095462</v>
      </c>
      <c r="P3485" s="94">
        <v>3.81558044630661</v>
      </c>
      <c r="Q3485" s="94">
        <v>0.811707379552578</v>
      </c>
      <c r="R3485" s="137" t="s">
        <v>14394</v>
      </c>
      <c r="S3485" s="94">
        <v>0.999989598159574</v>
      </c>
      <c r="T3485" s="94">
        <v>-0.503616214747129</v>
      </c>
      <c r="U3485" s="94">
        <v>-0.0564250690497997</v>
      </c>
      <c r="V3485" s="137" t="s">
        <v>14390</v>
      </c>
    </row>
    <row r="3486">
      <c r="A3486" s="94" t="s">
        <v>8714</v>
      </c>
      <c r="B3486" s="137" t="s">
        <v>8715</v>
      </c>
      <c r="C3486" s="94">
        <v>0.999994835000162</v>
      </c>
      <c r="D3486" s="94">
        <v>0.153591794275291</v>
      </c>
      <c r="E3486" s="94">
        <v>0.00480886423379279</v>
      </c>
      <c r="F3486" s="137" t="s">
        <v>14390</v>
      </c>
      <c r="G3486" s="94">
        <v>0.29286233044094</v>
      </c>
      <c r="H3486" s="94">
        <v>2.27365139181838</v>
      </c>
      <c r="I3486" s="94">
        <v>0.079901832448027</v>
      </c>
      <c r="J3486" s="137" t="s">
        <v>14390</v>
      </c>
      <c r="K3486" s="94">
        <v>0.927061648852</v>
      </c>
      <c r="L3486" s="94">
        <v>-0.477815000546054</v>
      </c>
      <c r="M3486" s="94">
        <v>-0.0334215808227963</v>
      </c>
      <c r="N3486" s="137" t="s">
        <v>14390</v>
      </c>
      <c r="O3486" s="94">
        <v>0.0381761911193347</v>
      </c>
      <c r="P3486" s="94">
        <v>-2.8251521864963</v>
      </c>
      <c r="Q3486" s="94">
        <v>-0.312449949040772</v>
      </c>
      <c r="R3486" s="137" t="s">
        <v>14391</v>
      </c>
      <c r="S3486" s="94">
        <v>0.999989598159574</v>
      </c>
      <c r="T3486" s="94">
        <v>-0.635378613518615</v>
      </c>
      <c r="U3486" s="94">
        <v>-0.0319008687001492</v>
      </c>
      <c r="V3486" s="137" t="s">
        <v>14390</v>
      </c>
    </row>
    <row r="3487">
      <c r="A3487" s="94" t="s">
        <v>2009</v>
      </c>
      <c r="B3487" s="137" t="s">
        <v>2010</v>
      </c>
      <c r="C3487" s="94">
        <v>0.999994835000162</v>
      </c>
      <c r="D3487" s="94">
        <v>-0.153320677020604</v>
      </c>
      <c r="E3487" s="94">
        <v>-0.00567439756568938</v>
      </c>
      <c r="F3487" s="137" t="s">
        <v>14390</v>
      </c>
      <c r="G3487" s="94">
        <v>0.944177157251945</v>
      </c>
      <c r="H3487" s="94">
        <v>-0.273804596211387</v>
      </c>
      <c r="I3487" s="94">
        <v>-0.0178848317858188</v>
      </c>
      <c r="J3487" s="137" t="s">
        <v>14390</v>
      </c>
      <c r="K3487" s="94">
        <v>0.917415788352983</v>
      </c>
      <c r="L3487" s="94">
        <v>0.518843101113367</v>
      </c>
      <c r="M3487" s="94">
        <v>0.0439923635756185</v>
      </c>
      <c r="N3487" s="137" t="s">
        <v>14390</v>
      </c>
      <c r="O3487" s="94">
        <v>0.0235600113117181</v>
      </c>
      <c r="P3487" s="94">
        <v>3.05468990327652</v>
      </c>
      <c r="Q3487" s="94">
        <v>0.400994898038255</v>
      </c>
      <c r="R3487" s="137" t="s">
        <v>14394</v>
      </c>
      <c r="S3487" s="94">
        <v>0.999989598159574</v>
      </c>
      <c r="T3487" s="94">
        <v>-0.156531285431467</v>
      </c>
      <c r="U3487" s="94">
        <v>-0.0112737549279119</v>
      </c>
      <c r="V3487" s="137" t="s">
        <v>14390</v>
      </c>
    </row>
    <row r="3488">
      <c r="A3488" s="94" t="s">
        <v>19706</v>
      </c>
      <c r="B3488" s="137" t="s">
        <v>19707</v>
      </c>
      <c r="C3488" s="94">
        <v>0.999994835000162</v>
      </c>
      <c r="D3488" s="94">
        <v>0.153273085112933</v>
      </c>
      <c r="E3488" s="94">
        <v>0.015025179942036</v>
      </c>
      <c r="F3488" s="137" t="s">
        <v>14390</v>
      </c>
      <c r="G3488" s="94">
        <v>0.471195867559315</v>
      </c>
      <c r="H3488" s="94">
        <v>-1.68153034947416</v>
      </c>
      <c r="I3488" s="94">
        <v>-0.205575423952752</v>
      </c>
      <c r="J3488" s="137" t="s">
        <v>14390</v>
      </c>
      <c r="K3488" s="94">
        <v>0.903144128967334</v>
      </c>
      <c r="L3488" s="94">
        <v>0.575038951223386</v>
      </c>
      <c r="M3488" s="94">
        <v>0.142456446800383</v>
      </c>
      <c r="N3488" s="137" t="s">
        <v>14390</v>
      </c>
      <c r="O3488" s="94">
        <v>0.0136409576294253</v>
      </c>
      <c r="P3488" s="94">
        <v>3.28674614528964</v>
      </c>
      <c r="Q3488" s="94">
        <v>1.09401991036257</v>
      </c>
      <c r="R3488" s="137" t="s">
        <v>14394</v>
      </c>
      <c r="S3488" s="94">
        <v>0.999989598159574</v>
      </c>
      <c r="T3488" s="94">
        <v>0.071142255650242</v>
      </c>
      <c r="U3488" s="94">
        <v>0.0128673973648794</v>
      </c>
      <c r="V3488" s="137" t="s">
        <v>14390</v>
      </c>
    </row>
    <row r="3489">
      <c r="A3489" s="94" t="s">
        <v>19708</v>
      </c>
      <c r="B3489" s="137" t="s">
        <v>19709</v>
      </c>
      <c r="C3489" s="94">
        <v>0.999994835000162</v>
      </c>
      <c r="D3489" s="94">
        <v>0.153233764184899</v>
      </c>
      <c r="E3489" s="94">
        <v>0.0124766305686069</v>
      </c>
      <c r="F3489" s="137" t="s">
        <v>14390</v>
      </c>
      <c r="G3489" s="94">
        <v>0.563126234904093</v>
      </c>
      <c r="H3489" s="94">
        <v>-1.43389385699435</v>
      </c>
      <c r="I3489" s="94">
        <v>-0.165899595976079</v>
      </c>
      <c r="J3489" s="137" t="s">
        <v>14390</v>
      </c>
      <c r="K3489" s="94">
        <v>0.979401466461816</v>
      </c>
      <c r="L3489" s="94">
        <v>0.193981418096536</v>
      </c>
      <c r="M3489" s="94">
        <v>0.0373793030529478</v>
      </c>
      <c r="N3489" s="137" t="s">
        <v>14390</v>
      </c>
      <c r="O3489" s="94">
        <v>0.00533491554360522</v>
      </c>
      <c r="P3489" s="94">
        <v>3.64909435783556</v>
      </c>
      <c r="Q3489" s="94">
        <v>0.958341097657935</v>
      </c>
      <c r="R3489" s="137" t="s">
        <v>14394</v>
      </c>
      <c r="S3489" s="94">
        <v>0.999989598159574</v>
      </c>
      <c r="T3489" s="94">
        <v>0.287381381970337</v>
      </c>
      <c r="U3489" s="94">
        <v>0.0469105201487554</v>
      </c>
      <c r="V3489" s="137" t="s">
        <v>14390</v>
      </c>
    </row>
    <row r="3490">
      <c r="A3490" s="94" t="s">
        <v>11074</v>
      </c>
      <c r="B3490" s="137" t="s">
        <v>11075</v>
      </c>
      <c r="C3490" s="94">
        <v>0.999994835000162</v>
      </c>
      <c r="D3490" s="94">
        <v>-0.152474239262488</v>
      </c>
      <c r="E3490" s="94">
        <v>-0.00491232847339585</v>
      </c>
      <c r="F3490" s="137" t="s">
        <v>14390</v>
      </c>
      <c r="G3490" s="94">
        <v>0.993730222677722</v>
      </c>
      <c r="H3490" s="94">
        <v>0.0353243039518062</v>
      </c>
      <c r="I3490" s="94">
        <v>0.00204682166483865</v>
      </c>
      <c r="J3490" s="137" t="s">
        <v>14390</v>
      </c>
      <c r="K3490" s="94">
        <v>0.826142509418958</v>
      </c>
      <c r="L3490" s="94">
        <v>-0.876512304403214</v>
      </c>
      <c r="M3490" s="94">
        <v>-0.0679745854255299</v>
      </c>
      <c r="N3490" s="137" t="s">
        <v>14390</v>
      </c>
      <c r="O3490" s="95">
        <v>1.35171036655001E-5</v>
      </c>
      <c r="P3490" s="94">
        <v>5.42619482201194</v>
      </c>
      <c r="Q3490" s="94">
        <v>0.629589672960586</v>
      </c>
      <c r="R3490" s="137" t="s">
        <v>14394</v>
      </c>
      <c r="S3490" s="94">
        <v>0.999989598159574</v>
      </c>
      <c r="T3490" s="94">
        <v>-1.37719841064154</v>
      </c>
      <c r="U3490" s="94">
        <v>-0.0920721021191719</v>
      </c>
      <c r="V3490" s="137" t="s">
        <v>14390</v>
      </c>
    </row>
    <row r="3491">
      <c r="A3491" s="94" t="s">
        <v>6567</v>
      </c>
      <c r="B3491" s="137" t="s">
        <v>6568</v>
      </c>
      <c r="C3491" s="94">
        <v>0.999994835000162</v>
      </c>
      <c r="D3491" s="94">
        <v>0.152130964289373</v>
      </c>
      <c r="E3491" s="94">
        <v>0.00568827689230221</v>
      </c>
      <c r="F3491" s="137" t="s">
        <v>14390</v>
      </c>
      <c r="G3491" s="94">
        <v>0.561750510759338</v>
      </c>
      <c r="H3491" s="94">
        <v>-1.43936419784529</v>
      </c>
      <c r="I3491" s="94">
        <v>-0.0677145581391198</v>
      </c>
      <c r="J3491" s="137" t="s">
        <v>14390</v>
      </c>
      <c r="K3491" s="94">
        <v>0.506564440077185</v>
      </c>
      <c r="L3491" s="94">
        <v>-1.80833433088663</v>
      </c>
      <c r="M3491" s="94">
        <v>-0.166653592927346</v>
      </c>
      <c r="N3491" s="137" t="s">
        <v>14390</v>
      </c>
      <c r="O3491" s="94">
        <v>0.0338762953751137</v>
      </c>
      <c r="P3491" s="94">
        <v>-2.88475115325599</v>
      </c>
      <c r="Q3491" s="94">
        <v>-0.309947849608163</v>
      </c>
      <c r="R3491" s="137" t="s">
        <v>14391</v>
      </c>
      <c r="S3491" s="94">
        <v>0.999989598159574</v>
      </c>
      <c r="T3491" s="94">
        <v>-0.107129616811109</v>
      </c>
      <c r="U3491" s="94">
        <v>-0.00747766826827886</v>
      </c>
      <c r="V3491" s="137" t="s">
        <v>14390</v>
      </c>
    </row>
    <row r="3492">
      <c r="A3492" s="94" t="s">
        <v>13605</v>
      </c>
      <c r="B3492" s="137" t="s">
        <v>13606</v>
      </c>
      <c r="C3492" s="94">
        <v>0.999994835000162</v>
      </c>
      <c r="D3492" s="94">
        <v>-0.152053025714515</v>
      </c>
      <c r="E3492" s="94">
        <v>-0.00655279087873435</v>
      </c>
      <c r="F3492" s="137" t="s">
        <v>14390</v>
      </c>
      <c r="G3492" s="94">
        <v>0.676991051721529</v>
      </c>
      <c r="H3492" s="94">
        <v>1.13331404493861</v>
      </c>
      <c r="I3492" s="94">
        <v>0.0513384232513145</v>
      </c>
      <c r="J3492" s="137" t="s">
        <v>14390</v>
      </c>
      <c r="K3492" s="94">
        <v>0.618355157159957</v>
      </c>
      <c r="L3492" s="94">
        <v>1.49884852202604</v>
      </c>
      <c r="M3492" s="94">
        <v>0.164493801127361</v>
      </c>
      <c r="N3492" s="137" t="s">
        <v>14390</v>
      </c>
      <c r="O3492" s="94">
        <v>0.0477650192186782</v>
      </c>
      <c r="P3492" s="94">
        <v>-2.71446747483305</v>
      </c>
      <c r="Q3492" s="94">
        <v>-0.398139070715753</v>
      </c>
      <c r="R3492" s="137" t="s">
        <v>14391</v>
      </c>
      <c r="S3492" s="94">
        <v>0.999989598159574</v>
      </c>
      <c r="T3492" s="94">
        <v>-0.76845631049455</v>
      </c>
      <c r="U3492" s="94">
        <v>-0.057233188488848</v>
      </c>
      <c r="V3492" s="137" t="s">
        <v>14390</v>
      </c>
    </row>
    <row r="3493">
      <c r="A3493" s="94" t="s">
        <v>19710</v>
      </c>
      <c r="B3493" s="137" t="s">
        <v>19711</v>
      </c>
      <c r="C3493" s="94">
        <v>0.999994835000162</v>
      </c>
      <c r="D3493" s="94">
        <v>0.151018137790201</v>
      </c>
      <c r="E3493" s="94">
        <v>0.00895325744756986</v>
      </c>
      <c r="F3493" s="137" t="s">
        <v>14390</v>
      </c>
      <c r="G3493" s="94">
        <v>0.95373839378571</v>
      </c>
      <c r="H3493" s="94">
        <v>-0.229898811540774</v>
      </c>
      <c r="I3493" s="94">
        <v>-0.0168646888810889</v>
      </c>
      <c r="J3493" s="137" t="s">
        <v>14390</v>
      </c>
      <c r="K3493" s="94">
        <v>0.5007776223568</v>
      </c>
      <c r="L3493" s="94">
        <v>1.82262996394968</v>
      </c>
      <c r="M3493" s="94">
        <v>0.288708404931349</v>
      </c>
      <c r="N3493" s="137" t="s">
        <v>14390</v>
      </c>
      <c r="O3493" s="94">
        <v>0.0107797503936302</v>
      </c>
      <c r="P3493" s="94">
        <v>-3.38485831176438</v>
      </c>
      <c r="Q3493" s="94">
        <v>-0.756290265606986</v>
      </c>
      <c r="R3493" s="137" t="s">
        <v>14391</v>
      </c>
      <c r="S3493" s="94">
        <v>0.999989598159574</v>
      </c>
      <c r="T3493" s="94">
        <v>0.47800032566238</v>
      </c>
      <c r="U3493" s="94">
        <v>0.0544112455530097</v>
      </c>
      <c r="V3493" s="137" t="s">
        <v>14390</v>
      </c>
    </row>
    <row r="3494">
      <c r="A3494" s="94" t="s">
        <v>19712</v>
      </c>
      <c r="B3494" s="137" t="s">
        <v>19713</v>
      </c>
      <c r="C3494" s="94">
        <v>0.999994835000162</v>
      </c>
      <c r="D3494" s="94">
        <v>0.149746596834315</v>
      </c>
      <c r="E3494" s="94">
        <v>0.0080186267832386</v>
      </c>
      <c r="F3494" s="137" t="s">
        <v>14390</v>
      </c>
      <c r="G3494" s="94">
        <v>0.89618769845184</v>
      </c>
      <c r="H3494" s="94">
        <v>-0.469740552355707</v>
      </c>
      <c r="I3494" s="94">
        <v>-0.0314832629576227</v>
      </c>
      <c r="J3494" s="137" t="s">
        <v>14390</v>
      </c>
      <c r="K3494" s="94">
        <v>0.981520013297313</v>
      </c>
      <c r="L3494" s="94">
        <v>0.168905355158579</v>
      </c>
      <c r="M3494" s="94">
        <v>0.0289136317993035</v>
      </c>
      <c r="N3494" s="137" t="s">
        <v>14390</v>
      </c>
      <c r="O3494" s="94">
        <v>0.0158927190885743</v>
      </c>
      <c r="P3494" s="94">
        <v>3.22150954120012</v>
      </c>
      <c r="Q3494" s="94">
        <v>0.690789612935007</v>
      </c>
      <c r="R3494" s="137" t="s">
        <v>14394</v>
      </c>
      <c r="S3494" s="94">
        <v>0.999989598159574</v>
      </c>
      <c r="T3494" s="94">
        <v>0.254497287906857</v>
      </c>
      <c r="U3494" s="94">
        <v>0.0291189492390325</v>
      </c>
      <c r="V3494" s="137" t="s">
        <v>14390</v>
      </c>
    </row>
    <row r="3495">
      <c r="A3495" s="94" t="s">
        <v>9127</v>
      </c>
      <c r="B3495" s="137" t="s">
        <v>9128</v>
      </c>
      <c r="C3495" s="94">
        <v>0.999994835000162</v>
      </c>
      <c r="D3495" s="94">
        <v>-0.149669662756138</v>
      </c>
      <c r="E3495" s="94">
        <v>-0.00377701476861463</v>
      </c>
      <c r="F3495" s="137" t="s">
        <v>14390</v>
      </c>
      <c r="G3495" s="94">
        <v>0.953965306214341</v>
      </c>
      <c r="H3495" s="94">
        <v>-0.229232759579128</v>
      </c>
      <c r="I3495" s="94">
        <v>-0.00714140784836332</v>
      </c>
      <c r="J3495" s="137" t="s">
        <v>14390</v>
      </c>
      <c r="K3495" s="94">
        <v>0.448646709755665</v>
      </c>
      <c r="L3495" s="94">
        <v>1.93848054766287</v>
      </c>
      <c r="M3495" s="94">
        <v>0.129069375624151</v>
      </c>
      <c r="N3495" s="137" t="s">
        <v>14390</v>
      </c>
      <c r="O3495" s="94">
        <v>0.0255525982531917</v>
      </c>
      <c r="P3495" s="94">
        <v>-3.01768333113458</v>
      </c>
      <c r="Q3495" s="94">
        <v>-0.259329204081599</v>
      </c>
      <c r="R3495" s="137" t="s">
        <v>14391</v>
      </c>
      <c r="S3495" s="94">
        <v>0.999989598159574</v>
      </c>
      <c r="T3495" s="94">
        <v>0.162760370059556</v>
      </c>
      <c r="U3495" s="94">
        <v>0.00796395909060902</v>
      </c>
      <c r="V3495" s="137" t="s">
        <v>14390</v>
      </c>
    </row>
    <row r="3496">
      <c r="A3496" s="94" t="s">
        <v>19714</v>
      </c>
      <c r="B3496" s="137" t="s">
        <v>19715</v>
      </c>
      <c r="C3496" s="94">
        <v>0.999994835000162</v>
      </c>
      <c r="D3496" s="94">
        <v>0.14954225880278</v>
      </c>
      <c r="E3496" s="94">
        <v>0.00875061003303774</v>
      </c>
      <c r="F3496" s="137" t="s">
        <v>14390</v>
      </c>
      <c r="G3496" s="94">
        <v>0.946788100665262</v>
      </c>
      <c r="H3496" s="94">
        <v>-0.262811146635753</v>
      </c>
      <c r="I3496" s="94">
        <v>-0.0206378140974111</v>
      </c>
      <c r="J3496" s="137" t="s">
        <v>14390</v>
      </c>
      <c r="K3496" s="94">
        <v>0.46522575995091</v>
      </c>
      <c r="L3496" s="94">
        <v>1.89852498392664</v>
      </c>
      <c r="M3496" s="94">
        <v>0.35099599810866</v>
      </c>
      <c r="N3496" s="137" t="s">
        <v>14390</v>
      </c>
      <c r="O3496" s="94">
        <v>0.0411168687796492</v>
      </c>
      <c r="P3496" s="94">
        <v>2.78813168248623</v>
      </c>
      <c r="Q3496" s="94">
        <v>0.55894272303184</v>
      </c>
      <c r="R3496" s="137" t="s">
        <v>14394</v>
      </c>
      <c r="S3496" s="94">
        <v>0.999989598159574</v>
      </c>
      <c r="T3496" s="94">
        <v>1.82732743419187</v>
      </c>
      <c r="U3496" s="94">
        <v>0.195130529415929</v>
      </c>
      <c r="V3496" s="137" t="s">
        <v>14390</v>
      </c>
    </row>
    <row r="3497">
      <c r="A3497" s="94" t="s">
        <v>3291</v>
      </c>
      <c r="B3497" s="137" t="s">
        <v>3292</v>
      </c>
      <c r="C3497" s="94">
        <v>0.999994835000162</v>
      </c>
      <c r="D3497" s="94">
        <v>0.149105837980401</v>
      </c>
      <c r="E3497" s="94">
        <v>0.00549924285666245</v>
      </c>
      <c r="F3497" s="137" t="s">
        <v>14390</v>
      </c>
      <c r="G3497" s="94">
        <v>0.365535014429567</v>
      </c>
      <c r="H3497" s="94">
        <v>2.00928442875307</v>
      </c>
      <c r="I3497" s="94">
        <v>0.085992256810687</v>
      </c>
      <c r="J3497" s="137" t="s">
        <v>14390</v>
      </c>
      <c r="K3497" s="94">
        <v>0.86238128964151</v>
      </c>
      <c r="L3497" s="94">
        <v>0.743079526661466</v>
      </c>
      <c r="M3497" s="94">
        <v>0.0619239340356541</v>
      </c>
      <c r="N3497" s="137" t="s">
        <v>14390</v>
      </c>
      <c r="O3497" s="94">
        <v>0.0129262865655964</v>
      </c>
      <c r="P3497" s="94">
        <v>3.30982434779556</v>
      </c>
      <c r="Q3497" s="94">
        <v>0.400923457746427</v>
      </c>
      <c r="R3497" s="137" t="s">
        <v>14394</v>
      </c>
      <c r="S3497" s="94">
        <v>0.999989598159574</v>
      </c>
      <c r="T3497" s="94">
        <v>-1.83849400752</v>
      </c>
      <c r="U3497" s="94">
        <v>-0.124964294453706</v>
      </c>
      <c r="V3497" s="137" t="s">
        <v>14390</v>
      </c>
    </row>
    <row r="3498">
      <c r="A3498" s="94" t="s">
        <v>9732</v>
      </c>
      <c r="B3498" s="137" t="s">
        <v>9733</v>
      </c>
      <c r="C3498" s="94">
        <v>0.999994835000162</v>
      </c>
      <c r="D3498" s="94">
        <v>-0.148671363339967</v>
      </c>
      <c r="E3498" s="94">
        <v>-0.0158303475793408</v>
      </c>
      <c r="F3498" s="137" t="s">
        <v>14390</v>
      </c>
      <c r="G3498" s="94">
        <v>0.292115156826997</v>
      </c>
      <c r="H3498" s="94">
        <v>-2.27976571196654</v>
      </c>
      <c r="I3498" s="94">
        <v>-0.232913428287386</v>
      </c>
      <c r="J3498" s="137" t="s">
        <v>14390</v>
      </c>
      <c r="K3498" s="94">
        <v>0.895133319568916</v>
      </c>
      <c r="L3498" s="94">
        <v>0.615629775708533</v>
      </c>
      <c r="M3498" s="94">
        <v>0.126427213432889</v>
      </c>
      <c r="N3498" s="137" t="s">
        <v>14390</v>
      </c>
      <c r="O3498" s="94">
        <v>0.0116692613579721</v>
      </c>
      <c r="P3498" s="94">
        <v>-3.349533852359</v>
      </c>
      <c r="Q3498" s="94">
        <v>-0.940948129479753</v>
      </c>
      <c r="R3498" s="137" t="s">
        <v>14391</v>
      </c>
      <c r="S3498" s="94">
        <v>0.963252182709979</v>
      </c>
      <c r="T3498" s="94">
        <v>2.00033675643763</v>
      </c>
      <c r="U3498" s="94">
        <v>0.353325996365414</v>
      </c>
      <c r="V3498" s="137" t="s">
        <v>14390</v>
      </c>
    </row>
    <row r="3499">
      <c r="A3499" s="94" t="s">
        <v>19716</v>
      </c>
      <c r="B3499" s="137" t="s">
        <v>19717</v>
      </c>
      <c r="C3499" s="94">
        <v>0.999994835000162</v>
      </c>
      <c r="D3499" s="94">
        <v>0.147821242012605</v>
      </c>
      <c r="E3499" s="94">
        <v>0.00578893911689502</v>
      </c>
      <c r="F3499" s="137" t="s">
        <v>14390</v>
      </c>
      <c r="G3499" s="94">
        <v>0.120121101010006</v>
      </c>
      <c r="H3499" s="94">
        <v>-3.00761120940305</v>
      </c>
      <c r="I3499" s="94">
        <v>-0.138778772128998</v>
      </c>
      <c r="J3499" s="137" t="s">
        <v>14390</v>
      </c>
      <c r="K3499" s="94">
        <v>0.798895320566953</v>
      </c>
      <c r="L3499" s="94">
        <v>0.976653937532392</v>
      </c>
      <c r="M3499" s="94">
        <v>0.0995393802216271</v>
      </c>
      <c r="N3499" s="137" t="s">
        <v>14390</v>
      </c>
      <c r="O3499" s="94">
        <v>0.0155708015967467</v>
      </c>
      <c r="P3499" s="94">
        <v>3.23044294739589</v>
      </c>
      <c r="Q3499" s="94">
        <v>0.490485917266546</v>
      </c>
      <c r="R3499" s="137" t="s">
        <v>14394</v>
      </c>
      <c r="S3499" s="94">
        <v>0.999989598159574</v>
      </c>
      <c r="T3499" s="94">
        <v>-0.152722915308589</v>
      </c>
      <c r="U3499" s="94">
        <v>-0.0122465524132591</v>
      </c>
      <c r="V3499" s="137" t="s">
        <v>14390</v>
      </c>
    </row>
    <row r="3500">
      <c r="A3500" s="94" t="s">
        <v>19718</v>
      </c>
      <c r="B3500" s="137" t="s">
        <v>19719</v>
      </c>
      <c r="C3500" s="94">
        <v>0.999994835000162</v>
      </c>
      <c r="D3500" s="94">
        <v>-0.147438283374536</v>
      </c>
      <c r="E3500" s="94">
        <v>-0.0172879264117879</v>
      </c>
      <c r="F3500" s="137" t="s">
        <v>14390</v>
      </c>
      <c r="G3500" s="94">
        <v>0.555287262303428</v>
      </c>
      <c r="H3500" s="94">
        <v>1.45920818108074</v>
      </c>
      <c r="I3500" s="94">
        <v>0.192380916057626</v>
      </c>
      <c r="J3500" s="137" t="s">
        <v>14390</v>
      </c>
      <c r="K3500" s="94">
        <v>0.740631227943544</v>
      </c>
      <c r="L3500" s="94">
        <v>-1.14893495318766</v>
      </c>
      <c r="M3500" s="94">
        <v>-0.362011768464903</v>
      </c>
      <c r="N3500" s="137" t="s">
        <v>14390</v>
      </c>
      <c r="O3500" s="94">
        <v>0.0386449352721477</v>
      </c>
      <c r="P3500" s="94">
        <v>-2.81868236600651</v>
      </c>
      <c r="Q3500" s="94">
        <v>-1.08781270028998</v>
      </c>
      <c r="R3500" s="137" t="s">
        <v>14391</v>
      </c>
      <c r="S3500" s="94">
        <v>0.999989598159574</v>
      </c>
      <c r="T3500" s="94">
        <v>-0.0551887671210489</v>
      </c>
      <c r="U3500" s="94">
        <v>-0.0121084596234432</v>
      </c>
      <c r="V3500" s="137" t="s">
        <v>14390</v>
      </c>
    </row>
    <row r="3501">
      <c r="A3501" s="94" t="s">
        <v>19720</v>
      </c>
      <c r="B3501" s="137" t="s">
        <v>19721</v>
      </c>
      <c r="C3501" s="94">
        <v>0.999994835000162</v>
      </c>
      <c r="D3501" s="94">
        <v>0.146934892017482</v>
      </c>
      <c r="E3501" s="94">
        <v>0.0151533384818197</v>
      </c>
      <c r="F3501" s="137" t="s">
        <v>14390</v>
      </c>
      <c r="G3501" s="94">
        <v>0.0784631471056599</v>
      </c>
      <c r="H3501" s="94">
        <v>-3.29068860509276</v>
      </c>
      <c r="I3501" s="94">
        <v>-0.406884197007685</v>
      </c>
      <c r="J3501" s="137" t="s">
        <v>14390</v>
      </c>
      <c r="K3501" s="94">
        <v>0.993121031978809</v>
      </c>
      <c r="L3501" s="94">
        <v>0.0960447667078481</v>
      </c>
      <c r="M3501" s="94">
        <v>0.030357150751943</v>
      </c>
      <c r="N3501" s="137" t="s">
        <v>14390</v>
      </c>
      <c r="O3501" s="94">
        <v>0.0234834885369646</v>
      </c>
      <c r="P3501" s="94">
        <v>3.05604606248047</v>
      </c>
      <c r="Q3501" s="94">
        <v>0.763663422354989</v>
      </c>
      <c r="R3501" s="137" t="s">
        <v>14394</v>
      </c>
      <c r="S3501" s="94">
        <v>0.999989598159574</v>
      </c>
      <c r="T3501" s="94">
        <v>0.659434280778849</v>
      </c>
      <c r="U3501" s="94">
        <v>0.128956831995901</v>
      </c>
      <c r="V3501" s="137" t="s">
        <v>14390</v>
      </c>
    </row>
    <row r="3502">
      <c r="A3502" s="94" t="s">
        <v>19722</v>
      </c>
      <c r="B3502" s="137" t="s">
        <v>19723</v>
      </c>
      <c r="C3502" s="94">
        <v>0.999994835000162</v>
      </c>
      <c r="D3502" s="94">
        <v>0.146788644089274</v>
      </c>
      <c r="E3502" s="94">
        <v>0.0191120544817707</v>
      </c>
      <c r="F3502" s="137" t="s">
        <v>14390</v>
      </c>
      <c r="G3502" s="94">
        <v>0.327241400207196</v>
      </c>
      <c r="H3502" s="94">
        <v>-2.14606382294482</v>
      </c>
      <c r="I3502" s="94">
        <v>-0.440179218484188</v>
      </c>
      <c r="J3502" s="137" t="s">
        <v>14390</v>
      </c>
      <c r="K3502" s="94">
        <v>0.950931543626316</v>
      </c>
      <c r="L3502" s="94">
        <v>0.360127439928556</v>
      </c>
      <c r="M3502" s="94">
        <v>0.141257680661426</v>
      </c>
      <c r="N3502" s="137" t="s">
        <v>14390</v>
      </c>
      <c r="O3502" s="94">
        <v>0.0406016023482234</v>
      </c>
      <c r="P3502" s="94">
        <v>2.7952521309155</v>
      </c>
      <c r="Q3502" s="94">
        <v>1.63887171012546</v>
      </c>
      <c r="R3502" s="137" t="s">
        <v>14394</v>
      </c>
      <c r="S3502" s="94">
        <v>0.999989598159574</v>
      </c>
      <c r="T3502" s="94">
        <v>-0.565140597632651</v>
      </c>
      <c r="U3502" s="94">
        <v>-0.1479384266612</v>
      </c>
      <c r="V3502" s="137" t="s">
        <v>14390</v>
      </c>
    </row>
    <row r="3503">
      <c r="A3503" s="94" t="s">
        <v>19724</v>
      </c>
      <c r="B3503" s="137" t="s">
        <v>19725</v>
      </c>
      <c r="C3503" s="94">
        <v>0.999994835000162</v>
      </c>
      <c r="D3503" s="94">
        <v>-0.146173623905392</v>
      </c>
      <c r="E3503" s="94">
        <v>-0.008857506117136</v>
      </c>
      <c r="F3503" s="137" t="s">
        <v>14390</v>
      </c>
      <c r="G3503" s="94">
        <v>0.940522807931762</v>
      </c>
      <c r="H3503" s="94">
        <v>-0.290521340273004</v>
      </c>
      <c r="I3503" s="94">
        <v>-0.0161561314007139</v>
      </c>
      <c r="J3503" s="137" t="s">
        <v>14390</v>
      </c>
      <c r="K3503" s="94">
        <v>0.852441290945535</v>
      </c>
      <c r="L3503" s="94">
        <v>0.784910141680348</v>
      </c>
      <c r="M3503" s="94">
        <v>0.104841217072824</v>
      </c>
      <c r="N3503" s="137" t="s">
        <v>14390</v>
      </c>
      <c r="O3503" s="95">
        <v>3.66186429502968E-4</v>
      </c>
      <c r="P3503" s="94">
        <v>-4.53434677547562</v>
      </c>
      <c r="Q3503" s="94">
        <v>-0.830646901176309</v>
      </c>
      <c r="R3503" s="137" t="s">
        <v>14391</v>
      </c>
      <c r="S3503" s="94">
        <v>0.999989598159574</v>
      </c>
      <c r="T3503" s="94">
        <v>1.25722156505701</v>
      </c>
      <c r="U3503" s="94">
        <v>0.13173587241778</v>
      </c>
      <c r="V3503" s="137" t="s">
        <v>14390</v>
      </c>
    </row>
    <row r="3504">
      <c r="A3504" s="94" t="s">
        <v>19726</v>
      </c>
      <c r="B3504" s="137" t="s">
        <v>19727</v>
      </c>
      <c r="C3504" s="94">
        <v>0.999994835000162</v>
      </c>
      <c r="D3504" s="94">
        <v>0.145648816187984</v>
      </c>
      <c r="E3504" s="94">
        <v>0.0146026572729829</v>
      </c>
      <c r="F3504" s="137" t="s">
        <v>14390</v>
      </c>
      <c r="G3504" s="94">
        <v>0.305486010744201</v>
      </c>
      <c r="H3504" s="94">
        <v>2.23181496438534</v>
      </c>
      <c r="I3504" s="94">
        <v>0.317728501187919</v>
      </c>
      <c r="J3504" s="137" t="s">
        <v>14390</v>
      </c>
      <c r="K3504" s="94">
        <v>0.00674413185072258</v>
      </c>
      <c r="L3504" s="94">
        <v>4.26304875116214</v>
      </c>
      <c r="M3504" s="94">
        <v>1.1476720461694</v>
      </c>
      <c r="N3504" s="137" t="s">
        <v>14394</v>
      </c>
      <c r="O3504" s="94">
        <v>0.418860825520012</v>
      </c>
      <c r="P3504" s="94">
        <v>-1.28999449447358</v>
      </c>
      <c r="Q3504" s="94">
        <v>-0.469690662177571</v>
      </c>
      <c r="R3504" s="137" t="s">
        <v>14390</v>
      </c>
      <c r="S3504" s="94">
        <v>0.999989598159574</v>
      </c>
      <c r="T3504" s="94">
        <v>0.542013593690324</v>
      </c>
      <c r="U3504" s="94">
        <v>0.0870927346958491</v>
      </c>
      <c r="V3504" s="137" t="s">
        <v>14390</v>
      </c>
    </row>
    <row r="3505">
      <c r="A3505" s="94" t="s">
        <v>13107</v>
      </c>
      <c r="B3505" s="137" t="s">
        <v>13108</v>
      </c>
      <c r="C3505" s="94">
        <v>0.999994835000162</v>
      </c>
      <c r="D3505" s="94">
        <v>0.145638695369235</v>
      </c>
      <c r="E3505" s="94">
        <v>0.00394368669945711</v>
      </c>
      <c r="F3505" s="137" t="s">
        <v>14390</v>
      </c>
      <c r="G3505" s="94">
        <v>0.808345542200332</v>
      </c>
      <c r="H3505" s="94">
        <v>-0.7595962981267</v>
      </c>
      <c r="I3505" s="94">
        <v>-0.0251171820185876</v>
      </c>
      <c r="J3505" s="137" t="s">
        <v>14390</v>
      </c>
      <c r="K3505" s="94">
        <v>0.594750180874692</v>
      </c>
      <c r="L3505" s="94">
        <v>1.56176905639087</v>
      </c>
      <c r="M3505" s="94">
        <v>0.110011437189661</v>
      </c>
      <c r="N3505" s="137" t="s">
        <v>14390</v>
      </c>
      <c r="O3505" s="94">
        <v>0.00119037941732326</v>
      </c>
      <c r="P3505" s="94">
        <v>-4.17611443082903</v>
      </c>
      <c r="Q3505" s="94">
        <v>-0.389358296882802</v>
      </c>
      <c r="R3505" s="137" t="s">
        <v>14391</v>
      </c>
      <c r="S3505" s="94">
        <v>0.999989598159574</v>
      </c>
      <c r="T3505" s="94">
        <v>1.39245668825414</v>
      </c>
      <c r="U3505" s="94">
        <v>0.0689978576729262</v>
      </c>
      <c r="V3505" s="137" t="s">
        <v>14390</v>
      </c>
    </row>
    <row r="3506">
      <c r="A3506" s="94" t="s">
        <v>10972</v>
      </c>
      <c r="B3506" s="137" t="s">
        <v>10973</v>
      </c>
      <c r="C3506" s="94">
        <v>0.999994835000162</v>
      </c>
      <c r="D3506" s="94">
        <v>0.145502051333152</v>
      </c>
      <c r="E3506" s="94">
        <v>0.0034762494512487</v>
      </c>
      <c r="F3506" s="137" t="s">
        <v>14390</v>
      </c>
      <c r="G3506" s="94">
        <v>0.452264905799327</v>
      </c>
      <c r="H3506" s="94">
        <v>1.73265744247352</v>
      </c>
      <c r="I3506" s="94">
        <v>0.0582873707180373</v>
      </c>
      <c r="J3506" s="137" t="s">
        <v>14390</v>
      </c>
      <c r="K3506" s="94">
        <v>0.740631227943544</v>
      </c>
      <c r="L3506" s="94">
        <v>-1.14946743541985</v>
      </c>
      <c r="M3506" s="94">
        <v>-0.0647461847228303</v>
      </c>
      <c r="N3506" s="137" t="s">
        <v>14390</v>
      </c>
      <c r="O3506" s="94">
        <v>0.031642358854345</v>
      </c>
      <c r="P3506" s="94">
        <v>-2.9157181293149</v>
      </c>
      <c r="Q3506" s="94">
        <v>-0.210117071153816</v>
      </c>
      <c r="R3506" s="137" t="s">
        <v>14391</v>
      </c>
      <c r="S3506" s="94">
        <v>0.999989598159574</v>
      </c>
      <c r="T3506" s="94">
        <v>-0.596352716119004</v>
      </c>
      <c r="U3506" s="94">
        <v>-0.030201867360326</v>
      </c>
      <c r="V3506" s="137" t="s">
        <v>14390</v>
      </c>
    </row>
    <row r="3507">
      <c r="A3507" s="94" t="s">
        <v>19728</v>
      </c>
      <c r="B3507" s="137" t="s">
        <v>19729</v>
      </c>
      <c r="C3507" s="94">
        <v>0.999994835000162</v>
      </c>
      <c r="D3507" s="94">
        <v>0.145435187703361</v>
      </c>
      <c r="E3507" s="94">
        <v>0.00449428693609144</v>
      </c>
      <c r="F3507" s="137" t="s">
        <v>14390</v>
      </c>
      <c r="G3507" s="94">
        <v>0.969607093830227</v>
      </c>
      <c r="H3507" s="94">
        <v>0.163446465199497</v>
      </c>
      <c r="I3507" s="94">
        <v>0.00794456429350244</v>
      </c>
      <c r="J3507" s="137" t="s">
        <v>14390</v>
      </c>
      <c r="K3507" s="94">
        <v>0.873177684344355</v>
      </c>
      <c r="L3507" s="94">
        <v>-0.702641101943327</v>
      </c>
      <c r="M3507" s="94">
        <v>-0.0523007386659988</v>
      </c>
      <c r="N3507" s="137" t="s">
        <v>14390</v>
      </c>
      <c r="O3507" s="94">
        <v>0.041534910840022</v>
      </c>
      <c r="P3507" s="94">
        <v>2.78271047213815</v>
      </c>
      <c r="Q3507" s="94">
        <v>0.259187519498403</v>
      </c>
      <c r="R3507" s="137" t="s">
        <v>14394</v>
      </c>
      <c r="S3507" s="94">
        <v>0.999989598159574</v>
      </c>
      <c r="T3507" s="94">
        <v>0.697336791367873</v>
      </c>
      <c r="U3507" s="94">
        <v>0.0406363357936747</v>
      </c>
      <c r="V3507" s="137" t="s">
        <v>14390</v>
      </c>
    </row>
    <row r="3508">
      <c r="A3508" s="94" t="s">
        <v>13548</v>
      </c>
      <c r="B3508" s="137" t="s">
        <v>13549</v>
      </c>
      <c r="C3508" s="94">
        <v>0.999994835000162</v>
      </c>
      <c r="D3508" s="94">
        <v>-0.144215673717491</v>
      </c>
      <c r="E3508" s="94">
        <v>-0.00638906164756822</v>
      </c>
      <c r="F3508" s="137" t="s">
        <v>14390</v>
      </c>
      <c r="G3508" s="94">
        <v>0.942084880084968</v>
      </c>
      <c r="H3508" s="94">
        <v>0.28504377978521</v>
      </c>
      <c r="I3508" s="94">
        <v>0.0132970651425835</v>
      </c>
      <c r="J3508" s="137" t="s">
        <v>14390</v>
      </c>
      <c r="K3508" s="94">
        <v>0.867308107554921</v>
      </c>
      <c r="L3508" s="94">
        <v>0.726809278733021</v>
      </c>
      <c r="M3508" s="94">
        <v>0.0611647054270006</v>
      </c>
      <c r="N3508" s="137" t="s">
        <v>14390</v>
      </c>
      <c r="O3508" s="94">
        <v>0.0338208831824527</v>
      </c>
      <c r="P3508" s="94">
        <v>-2.88548535869663</v>
      </c>
      <c r="Q3508" s="94">
        <v>-0.396979778872464</v>
      </c>
      <c r="R3508" s="137" t="s">
        <v>14391</v>
      </c>
      <c r="S3508" s="94">
        <v>0.999989598159574</v>
      </c>
      <c r="T3508" s="94">
        <v>-0.7869857040849</v>
      </c>
      <c r="U3508" s="94">
        <v>-0.058809267936074</v>
      </c>
      <c r="V3508" s="137" t="s">
        <v>14390</v>
      </c>
    </row>
    <row r="3509">
      <c r="A3509" s="94" t="s">
        <v>19730</v>
      </c>
      <c r="B3509" s="137" t="s">
        <v>19731</v>
      </c>
      <c r="C3509" s="94">
        <v>0.999994835000162</v>
      </c>
      <c r="D3509" s="94">
        <v>0.143895859325084</v>
      </c>
      <c r="E3509" s="94">
        <v>0.00927872698859166</v>
      </c>
      <c r="F3509" s="137" t="s">
        <v>14390</v>
      </c>
      <c r="G3509" s="94">
        <v>0.917121492695159</v>
      </c>
      <c r="H3509" s="94">
        <v>0.387288004745402</v>
      </c>
      <c r="I3509" s="94">
        <v>0.0335429198789866</v>
      </c>
      <c r="J3509" s="137" t="s">
        <v>14390</v>
      </c>
      <c r="K3509" s="94">
        <v>0.7748543052929</v>
      </c>
      <c r="L3509" s="94">
        <v>1.05225299903292</v>
      </c>
      <c r="M3509" s="94">
        <v>0.178278148134939</v>
      </c>
      <c r="N3509" s="137" t="s">
        <v>14390</v>
      </c>
      <c r="O3509" s="94">
        <v>0.0417702896902955</v>
      </c>
      <c r="P3509" s="94">
        <v>-2.77999974570836</v>
      </c>
      <c r="Q3509" s="94">
        <v>-0.637164567813555</v>
      </c>
      <c r="R3509" s="137" t="s">
        <v>14391</v>
      </c>
      <c r="S3509" s="94">
        <v>0.866066589747033</v>
      </c>
      <c r="T3509" s="94">
        <v>2.1761869645692</v>
      </c>
      <c r="U3509" s="94">
        <v>0.295047428310209</v>
      </c>
      <c r="V3509" s="137" t="s">
        <v>14390</v>
      </c>
    </row>
    <row r="3510">
      <c r="A3510" s="94" t="s">
        <v>11860</v>
      </c>
      <c r="B3510" s="137" t="s">
        <v>11861</v>
      </c>
      <c r="C3510" s="94">
        <v>0.999994835000162</v>
      </c>
      <c r="D3510" s="94">
        <v>0.143164030379015</v>
      </c>
      <c r="E3510" s="94">
        <v>0.00839075510603411</v>
      </c>
      <c r="F3510" s="137" t="s">
        <v>14390</v>
      </c>
      <c r="G3510" s="94">
        <v>0.910969535510064</v>
      </c>
      <c r="H3510" s="94">
        <v>0.414438507808352</v>
      </c>
      <c r="I3510" s="94">
        <v>0.0435983653050971</v>
      </c>
      <c r="J3510" s="137" t="s">
        <v>14390</v>
      </c>
      <c r="K3510" s="94">
        <v>0.757026846777171</v>
      </c>
      <c r="L3510" s="94">
        <v>-1.10026621934628</v>
      </c>
      <c r="M3510" s="94">
        <v>-0.13858518009722</v>
      </c>
      <c r="N3510" s="137" t="s">
        <v>14390</v>
      </c>
      <c r="O3510" s="95">
        <v>5.85573017179084E-4</v>
      </c>
      <c r="P3510" s="94">
        <v>4.39353974041117</v>
      </c>
      <c r="Q3510" s="94">
        <v>0.766255966609311</v>
      </c>
      <c r="R3510" s="137" t="s">
        <v>14394</v>
      </c>
      <c r="S3510" s="94">
        <v>0.847032420292135</v>
      </c>
      <c r="T3510" s="94">
        <v>-2.25323956754469</v>
      </c>
      <c r="U3510" s="94">
        <v>-0.241028338632774</v>
      </c>
      <c r="V3510" s="137" t="s">
        <v>14390</v>
      </c>
    </row>
    <row r="3511">
      <c r="A3511" s="94" t="s">
        <v>19732</v>
      </c>
      <c r="B3511" s="137" t="s">
        <v>19733</v>
      </c>
      <c r="C3511" s="94">
        <v>0.999994835000162</v>
      </c>
      <c r="D3511" s="94">
        <v>-0.142983492645109</v>
      </c>
      <c r="E3511" s="94">
        <v>-0.0863401404045236</v>
      </c>
      <c r="F3511" s="137" t="s">
        <v>14390</v>
      </c>
      <c r="G3511" s="94">
        <v>0.375968654352961</v>
      </c>
      <c r="H3511" s="94">
        <v>-1.96992251278019</v>
      </c>
      <c r="I3511" s="94">
        <v>-1.37880453031371</v>
      </c>
      <c r="J3511" s="137" t="s">
        <v>14390</v>
      </c>
      <c r="K3511" s="94">
        <v>0.0452817538219446</v>
      </c>
      <c r="L3511" s="94">
        <v>-3.51453936443758</v>
      </c>
      <c r="M3511" s="94">
        <v>-4.96987436502978</v>
      </c>
      <c r="N3511" s="137" t="s">
        <v>14391</v>
      </c>
      <c r="O3511" s="94">
        <v>0.614627229667094</v>
      </c>
      <c r="P3511" s="94">
        <v>-0.868757702162892</v>
      </c>
      <c r="Q3511" s="94">
        <v>-1.30610952843532</v>
      </c>
      <c r="R3511" s="137" t="s">
        <v>14390</v>
      </c>
      <c r="S3511" s="94">
        <v>0.999989598159574</v>
      </c>
      <c r="T3511" s="94">
        <v>1.32354266698279</v>
      </c>
      <c r="U3511" s="94">
        <v>1.40731025118885</v>
      </c>
      <c r="V3511" s="137" t="s">
        <v>14390</v>
      </c>
    </row>
    <row r="3512">
      <c r="A3512" s="94" t="s">
        <v>19734</v>
      </c>
      <c r="B3512" s="137" t="s">
        <v>19735</v>
      </c>
      <c r="C3512" s="94">
        <v>0.999994835000162</v>
      </c>
      <c r="D3512" s="94">
        <v>0.142026930793796</v>
      </c>
      <c r="E3512" s="94">
        <v>0.00870681848710932</v>
      </c>
      <c r="F3512" s="137" t="s">
        <v>14390</v>
      </c>
      <c r="G3512" s="94">
        <v>0.49838485887839</v>
      </c>
      <c r="H3512" s="94">
        <v>-1.61549532022189</v>
      </c>
      <c r="I3512" s="94">
        <v>-0.134392531070112</v>
      </c>
      <c r="J3512" s="137" t="s">
        <v>14390</v>
      </c>
      <c r="K3512" s="94">
        <v>0.870247916213745</v>
      </c>
      <c r="L3512" s="94">
        <v>0.714339629322446</v>
      </c>
      <c r="M3512" s="94">
        <v>0.114928327729731</v>
      </c>
      <c r="N3512" s="137" t="s">
        <v>14390</v>
      </c>
      <c r="O3512" s="94">
        <v>0.0167542540765387</v>
      </c>
      <c r="P3512" s="94">
        <v>-3.2016348449267</v>
      </c>
      <c r="Q3512" s="94">
        <v>-0.757789290318041</v>
      </c>
      <c r="R3512" s="137" t="s">
        <v>14391</v>
      </c>
      <c r="S3512" s="94">
        <v>0.667235172442094</v>
      </c>
      <c r="T3512" s="94">
        <v>2.61373357909491</v>
      </c>
      <c r="U3512" s="94">
        <v>0.356106696407528</v>
      </c>
      <c r="V3512" s="137" t="s">
        <v>14390</v>
      </c>
    </row>
    <row r="3513">
      <c r="A3513" s="94" t="s">
        <v>19736</v>
      </c>
      <c r="B3513" s="137" t="s">
        <v>19737</v>
      </c>
      <c r="C3513" s="94">
        <v>0.999994835000162</v>
      </c>
      <c r="D3513" s="94">
        <v>0.141830876452329</v>
      </c>
      <c r="E3513" s="94">
        <v>0.0125443729987797</v>
      </c>
      <c r="F3513" s="137" t="s">
        <v>14390</v>
      </c>
      <c r="G3513" s="94">
        <v>0.949857801170694</v>
      </c>
      <c r="H3513" s="94">
        <v>-0.249267618325924</v>
      </c>
      <c r="I3513" s="94">
        <v>-0.0276772197683079</v>
      </c>
      <c r="J3513" s="137" t="s">
        <v>14390</v>
      </c>
      <c r="K3513" s="94">
        <v>0.59373213439072</v>
      </c>
      <c r="L3513" s="94">
        <v>-1.56954490236508</v>
      </c>
      <c r="M3513" s="94">
        <v>-0.42645622372219</v>
      </c>
      <c r="N3513" s="137" t="s">
        <v>14390</v>
      </c>
      <c r="O3513" s="94">
        <v>0.0276627823049142</v>
      </c>
      <c r="P3513" s="94">
        <v>2.97922765618821</v>
      </c>
      <c r="Q3513" s="94">
        <v>1.03546248914189</v>
      </c>
      <c r="R3513" s="137" t="s">
        <v>14394</v>
      </c>
      <c r="S3513" s="94">
        <v>0.999989598159574</v>
      </c>
      <c r="T3513" s="94">
        <v>-0.813296956821473</v>
      </c>
      <c r="U3513" s="94">
        <v>-0.137526234922803</v>
      </c>
      <c r="V3513" s="137" t="s">
        <v>14390</v>
      </c>
    </row>
    <row r="3514">
      <c r="A3514" s="94" t="s">
        <v>14336</v>
      </c>
      <c r="B3514" s="137" t="s">
        <v>14337</v>
      </c>
      <c r="C3514" s="94">
        <v>0.999994835000162</v>
      </c>
      <c r="D3514" s="94">
        <v>-0.140990504708375</v>
      </c>
      <c r="E3514" s="94">
        <v>-0.00749644874374263</v>
      </c>
      <c r="F3514" s="137" t="s">
        <v>14390</v>
      </c>
      <c r="G3514" s="94">
        <v>0.350879641418076</v>
      </c>
      <c r="H3514" s="94">
        <v>2.06116166750592</v>
      </c>
      <c r="I3514" s="94">
        <v>0.160863597021684</v>
      </c>
      <c r="J3514" s="137" t="s">
        <v>14390</v>
      </c>
      <c r="K3514" s="95">
        <v>2.98840813488005E-4</v>
      </c>
      <c r="L3514" s="94">
        <v>-5.10475062272837</v>
      </c>
      <c r="M3514" s="94">
        <v>-0.737607338885516</v>
      </c>
      <c r="N3514" s="137" t="s">
        <v>14391</v>
      </c>
      <c r="O3514" s="94">
        <v>0.0133282249007805</v>
      </c>
      <c r="P3514" s="94">
        <v>3.29682757023617</v>
      </c>
      <c r="Q3514" s="94">
        <v>0.742720248660246</v>
      </c>
      <c r="R3514" s="137" t="s">
        <v>14394</v>
      </c>
      <c r="S3514" s="94">
        <v>0.999989598159574</v>
      </c>
      <c r="T3514" s="94">
        <v>-1.3559312966203</v>
      </c>
      <c r="U3514" s="94">
        <v>-0.144874074185408</v>
      </c>
      <c r="V3514" s="137" t="s">
        <v>14390</v>
      </c>
    </row>
    <row r="3515">
      <c r="A3515" s="94" t="s">
        <v>19738</v>
      </c>
      <c r="B3515" s="137" t="s">
        <v>19739</v>
      </c>
      <c r="C3515" s="94">
        <v>0.999994835000162</v>
      </c>
      <c r="D3515" s="94">
        <v>-0.140557545971443</v>
      </c>
      <c r="E3515" s="94">
        <v>-0.00593932631590504</v>
      </c>
      <c r="F3515" s="137" t="s">
        <v>14390</v>
      </c>
      <c r="G3515" s="94">
        <v>0.81817907226019</v>
      </c>
      <c r="H3515" s="94">
        <v>0.732067472615965</v>
      </c>
      <c r="I3515" s="94">
        <v>0.0451447658413721</v>
      </c>
      <c r="J3515" s="137" t="s">
        <v>14390</v>
      </c>
      <c r="K3515" s="94">
        <v>0.490603382624076</v>
      </c>
      <c r="L3515" s="94">
        <v>-1.84802418374954</v>
      </c>
      <c r="M3515" s="94">
        <v>-0.21474846726972</v>
      </c>
      <c r="N3515" s="137" t="s">
        <v>14390</v>
      </c>
      <c r="O3515" s="94">
        <v>0.0225805529047087</v>
      </c>
      <c r="P3515" s="94">
        <v>3.07383100563371</v>
      </c>
      <c r="Q3515" s="94">
        <v>0.477219582128943</v>
      </c>
      <c r="R3515" s="137" t="s">
        <v>14394</v>
      </c>
      <c r="S3515" s="94">
        <v>0.999989598159574</v>
      </c>
      <c r="T3515" s="94">
        <v>0.579136330900102</v>
      </c>
      <c r="U3515" s="94">
        <v>0.0566072168799639</v>
      </c>
      <c r="V3515" s="137" t="s">
        <v>14390</v>
      </c>
    </row>
    <row r="3516">
      <c r="A3516" s="94" t="s">
        <v>19740</v>
      </c>
      <c r="B3516" s="137" t="s">
        <v>19741</v>
      </c>
      <c r="C3516" s="94">
        <v>0.999994835000162</v>
      </c>
      <c r="D3516" s="94">
        <v>0.140489949619608</v>
      </c>
      <c r="E3516" s="94">
        <v>0.0230092374622221</v>
      </c>
      <c r="F3516" s="137" t="s">
        <v>14390</v>
      </c>
      <c r="G3516" s="94">
        <v>0.828980242222372</v>
      </c>
      <c r="H3516" s="94">
        <v>-0.692402323263862</v>
      </c>
      <c r="I3516" s="94">
        <v>-0.132240810141321</v>
      </c>
      <c r="J3516" s="137" t="s">
        <v>14390</v>
      </c>
      <c r="K3516" s="94">
        <v>0.854250147698146</v>
      </c>
      <c r="L3516" s="94">
        <v>0.772919912757686</v>
      </c>
      <c r="M3516" s="94">
        <v>0.343988646359637</v>
      </c>
      <c r="N3516" s="137" t="s">
        <v>14390</v>
      </c>
      <c r="O3516" s="94">
        <v>0.0243502640582564</v>
      </c>
      <c r="P3516" s="94">
        <v>3.04113262667202</v>
      </c>
      <c r="Q3516" s="94">
        <v>1.62828674253722</v>
      </c>
      <c r="R3516" s="137" t="s">
        <v>14394</v>
      </c>
      <c r="S3516" s="94">
        <v>0.999989598159574</v>
      </c>
      <c r="T3516" s="94">
        <v>-0.0350728630443691</v>
      </c>
      <c r="U3516" s="94">
        <v>-0.00925370872597656</v>
      </c>
      <c r="V3516" s="137" t="s">
        <v>14390</v>
      </c>
    </row>
    <row r="3517">
      <c r="A3517" s="94" t="s">
        <v>6443</v>
      </c>
      <c r="B3517" s="137" t="s">
        <v>6444</v>
      </c>
      <c r="C3517" s="94">
        <v>0.999994835000162</v>
      </c>
      <c r="D3517" s="94">
        <v>0.139713258683218</v>
      </c>
      <c r="E3517" s="94">
        <v>0.00370240830223205</v>
      </c>
      <c r="F3517" s="137" t="s">
        <v>14390</v>
      </c>
      <c r="G3517" s="94">
        <v>0.415996321822804</v>
      </c>
      <c r="H3517" s="94">
        <v>-1.84905717444667</v>
      </c>
      <c r="I3517" s="94">
        <v>-0.0625788847579557</v>
      </c>
      <c r="J3517" s="137" t="s">
        <v>14390</v>
      </c>
      <c r="K3517" s="94">
        <v>0.999788519794224</v>
      </c>
      <c r="L3517" s="95">
        <v>4.23364357975928E-4</v>
      </c>
      <c r="M3517" s="95">
        <v>2.57322449900973E-5</v>
      </c>
      <c r="N3517" s="137" t="s">
        <v>14390</v>
      </c>
      <c r="O3517" s="94">
        <v>0.00406774959252588</v>
      </c>
      <c r="P3517" s="94">
        <v>-3.75045996170463</v>
      </c>
      <c r="Q3517" s="94">
        <v>-0.3112887546565</v>
      </c>
      <c r="R3517" s="137" t="s">
        <v>14391</v>
      </c>
      <c r="S3517" s="94">
        <v>0.999989598159574</v>
      </c>
      <c r="T3517" s="94">
        <v>1.65484184060313</v>
      </c>
      <c r="U3517" s="94">
        <v>0.0926013578985597</v>
      </c>
      <c r="V3517" s="137" t="s">
        <v>14390</v>
      </c>
    </row>
    <row r="3518">
      <c r="A3518" s="94" t="s">
        <v>19742</v>
      </c>
      <c r="B3518" s="137" t="s">
        <v>19743</v>
      </c>
      <c r="C3518" s="94">
        <v>0.999994835000162</v>
      </c>
      <c r="D3518" s="94">
        <v>0.139098134155964</v>
      </c>
      <c r="E3518" s="94">
        <v>0.0168711637431809</v>
      </c>
      <c r="F3518" s="137" t="s">
        <v>14390</v>
      </c>
      <c r="G3518" s="94">
        <v>0.905146364372354</v>
      </c>
      <c r="H3518" s="94">
        <v>-0.434536480499155</v>
      </c>
      <c r="I3518" s="94">
        <v>-0.0744813832007288</v>
      </c>
      <c r="J3518" s="137" t="s">
        <v>14390</v>
      </c>
      <c r="K3518" s="94">
        <v>0.861883697522428</v>
      </c>
      <c r="L3518" s="94">
        <v>0.747630490571367</v>
      </c>
      <c r="M3518" s="94">
        <v>0.233556119050878</v>
      </c>
      <c r="N3518" s="137" t="s">
        <v>14390</v>
      </c>
      <c r="O3518" s="95">
        <v>3.98775124648158E-5</v>
      </c>
      <c r="P3518" s="94">
        <v>5.14162217824882</v>
      </c>
      <c r="Q3518" s="94">
        <v>1.94678093736655</v>
      </c>
      <c r="R3518" s="137" t="s">
        <v>14394</v>
      </c>
      <c r="S3518" s="94">
        <v>0.999989598159574</v>
      </c>
      <c r="T3518" s="94">
        <v>0.101696696435206</v>
      </c>
      <c r="U3518" s="94">
        <v>0.0241405674620886</v>
      </c>
      <c r="V3518" s="137" t="s">
        <v>14390</v>
      </c>
    </row>
    <row r="3519">
      <c r="A3519" s="94" t="s">
        <v>19744</v>
      </c>
      <c r="B3519" s="137" t="s">
        <v>19745</v>
      </c>
      <c r="C3519" s="94">
        <v>0.999994835000162</v>
      </c>
      <c r="D3519" s="94">
        <v>0.138160229193263</v>
      </c>
      <c r="E3519" s="94">
        <v>0.0048642948106153</v>
      </c>
      <c r="F3519" s="137" t="s">
        <v>14390</v>
      </c>
      <c r="G3519" s="94">
        <v>0.965938028913891</v>
      </c>
      <c r="H3519" s="94">
        <v>0.181387217884325</v>
      </c>
      <c r="I3519" s="94">
        <v>0.00801225350857219</v>
      </c>
      <c r="J3519" s="137" t="s">
        <v>14390</v>
      </c>
      <c r="K3519" s="94">
        <v>0.628769869457686</v>
      </c>
      <c r="L3519" s="94">
        <v>1.47490313949893</v>
      </c>
      <c r="M3519" s="94">
        <v>0.132305830903257</v>
      </c>
      <c r="N3519" s="137" t="s">
        <v>14390</v>
      </c>
      <c r="O3519" s="94">
        <v>0.0476275650022188</v>
      </c>
      <c r="P3519" s="94">
        <v>-2.71609261192798</v>
      </c>
      <c r="Q3519" s="94">
        <v>-0.377678920616964</v>
      </c>
      <c r="R3519" s="137" t="s">
        <v>14391</v>
      </c>
      <c r="S3519" s="94">
        <v>0.999989598159574</v>
      </c>
      <c r="T3519" s="94">
        <v>1.26174149192879</v>
      </c>
      <c r="U3519" s="94">
        <v>0.0988020612502002</v>
      </c>
      <c r="V3519" s="137" t="s">
        <v>14390</v>
      </c>
    </row>
    <row r="3520">
      <c r="A3520" s="94" t="s">
        <v>19746</v>
      </c>
      <c r="B3520" s="137" t="s">
        <v>19747</v>
      </c>
      <c r="C3520" s="94">
        <v>0.999994835000162</v>
      </c>
      <c r="D3520" s="94">
        <v>0.138056927735454</v>
      </c>
      <c r="E3520" s="94">
        <v>0.00480478062744218</v>
      </c>
      <c r="F3520" s="137" t="s">
        <v>14390</v>
      </c>
      <c r="G3520" s="94">
        <v>0.694051035194139</v>
      </c>
      <c r="H3520" s="94">
        <v>1.08775791776495</v>
      </c>
      <c r="I3520" s="94">
        <v>0.0425254036175198</v>
      </c>
      <c r="J3520" s="137" t="s">
        <v>14390</v>
      </c>
      <c r="K3520" s="94">
        <v>0.632509567564273</v>
      </c>
      <c r="L3520" s="94">
        <v>1.46295148953996</v>
      </c>
      <c r="M3520" s="94">
        <v>0.113085267300617</v>
      </c>
      <c r="N3520" s="137" t="s">
        <v>14390</v>
      </c>
      <c r="O3520" s="94">
        <v>0.00602072416845041</v>
      </c>
      <c r="P3520" s="94">
        <v>-3.60478009332908</v>
      </c>
      <c r="Q3520" s="94">
        <v>-0.386754944466018</v>
      </c>
      <c r="R3520" s="137" t="s">
        <v>14391</v>
      </c>
      <c r="S3520" s="94">
        <v>0.999989598159574</v>
      </c>
      <c r="T3520" s="94">
        <v>-1.16284900495071</v>
      </c>
      <c r="U3520" s="94">
        <v>-0.0653335435694732</v>
      </c>
      <c r="V3520" s="137" t="s">
        <v>14390</v>
      </c>
    </row>
    <row r="3521">
      <c r="A3521" s="94" t="s">
        <v>19748</v>
      </c>
      <c r="B3521" s="137" t="s">
        <v>19749</v>
      </c>
      <c r="C3521" s="94">
        <v>0.999994835000162</v>
      </c>
      <c r="D3521" s="94">
        <v>-0.137614087938038</v>
      </c>
      <c r="E3521" s="94">
        <v>-0.017907257124209</v>
      </c>
      <c r="F3521" s="137" t="s">
        <v>14390</v>
      </c>
      <c r="G3521" s="94">
        <v>0.0221183942759075</v>
      </c>
      <c r="H3521" s="94">
        <v>-4.04124399911604</v>
      </c>
      <c r="I3521" s="94">
        <v>-0.565052166039848</v>
      </c>
      <c r="J3521" s="137" t="s">
        <v>14391</v>
      </c>
      <c r="K3521" s="94">
        <v>0.39498181185776</v>
      </c>
      <c r="L3521" s="94">
        <v>-2.07763206028833</v>
      </c>
      <c r="M3521" s="94">
        <v>-0.615442201879287</v>
      </c>
      <c r="N3521" s="137" t="s">
        <v>14390</v>
      </c>
      <c r="O3521" s="94">
        <v>0.479940224165922</v>
      </c>
      <c r="P3521" s="94">
        <v>-1.1561123756625</v>
      </c>
      <c r="Q3521" s="94">
        <v>-0.369080846959857</v>
      </c>
      <c r="R3521" s="137" t="s">
        <v>14390</v>
      </c>
      <c r="S3521" s="94">
        <v>0.999989598159574</v>
      </c>
      <c r="T3521" s="94">
        <v>-0.674863045581562</v>
      </c>
      <c r="U3521" s="94">
        <v>-0.146083295629512</v>
      </c>
      <c r="V3521" s="137" t="s">
        <v>14390</v>
      </c>
    </row>
    <row r="3522">
      <c r="A3522" s="94" t="s">
        <v>19750</v>
      </c>
      <c r="B3522" s="137" t="s">
        <v>19751</v>
      </c>
      <c r="C3522" s="94">
        <v>0.999994835000162</v>
      </c>
      <c r="D3522" s="94">
        <v>-0.137081089522714</v>
      </c>
      <c r="E3522" s="94">
        <v>-0.0051105100432785</v>
      </c>
      <c r="F3522" s="137" t="s">
        <v>14390</v>
      </c>
      <c r="G3522" s="94">
        <v>0.849801037056831</v>
      </c>
      <c r="H3522" s="94">
        <v>-0.618541175063035</v>
      </c>
      <c r="I3522" s="94">
        <v>-0.0303912805257281</v>
      </c>
      <c r="J3522" s="137" t="s">
        <v>14390</v>
      </c>
      <c r="K3522" s="94">
        <v>0.322527777020226</v>
      </c>
      <c r="L3522" s="94">
        <v>-2.26598407148101</v>
      </c>
      <c r="M3522" s="94">
        <v>-0.203990854833178</v>
      </c>
      <c r="N3522" s="137" t="s">
        <v>14390</v>
      </c>
      <c r="O3522" s="95">
        <v>2.79203084835423E-5</v>
      </c>
      <c r="P3522" s="94">
        <v>-5.23259447662237</v>
      </c>
      <c r="Q3522" s="94">
        <v>-0.54899844776263</v>
      </c>
      <c r="R3522" s="137" t="s">
        <v>14391</v>
      </c>
      <c r="S3522" s="94">
        <v>0.999989598159574</v>
      </c>
      <c r="T3522" s="94">
        <v>1.63812632682703</v>
      </c>
      <c r="U3522" s="94">
        <v>0.131387800219594</v>
      </c>
      <c r="V3522" s="137" t="s">
        <v>14390</v>
      </c>
    </row>
    <row r="3523">
      <c r="A3523" s="94" t="s">
        <v>19752</v>
      </c>
      <c r="B3523" s="137" t="s">
        <v>19753</v>
      </c>
      <c r="C3523" s="94">
        <v>0.999994835000162</v>
      </c>
      <c r="D3523" s="94">
        <v>-0.136965351311861</v>
      </c>
      <c r="E3523" s="94">
        <v>-0.0126858169451874</v>
      </c>
      <c r="F3523" s="137" t="s">
        <v>14390</v>
      </c>
      <c r="G3523" s="94">
        <v>0.343345281464915</v>
      </c>
      <c r="H3523" s="94">
        <v>-2.0863027650006</v>
      </c>
      <c r="I3523" s="94">
        <v>-0.209535512420163</v>
      </c>
      <c r="J3523" s="137" t="s">
        <v>14390</v>
      </c>
      <c r="K3523" s="94">
        <v>0.924773256267251</v>
      </c>
      <c r="L3523" s="94">
        <v>0.486734152361318</v>
      </c>
      <c r="M3523" s="94">
        <v>0.111992613601149</v>
      </c>
      <c r="N3523" s="137" t="s">
        <v>14390</v>
      </c>
      <c r="O3523" s="94">
        <v>0.0395875760992086</v>
      </c>
      <c r="P3523" s="94">
        <v>2.8072938109881</v>
      </c>
      <c r="Q3523" s="94">
        <v>0.870522655986898</v>
      </c>
      <c r="R3523" s="137" t="s">
        <v>14394</v>
      </c>
      <c r="S3523" s="94">
        <v>0.999989598159574</v>
      </c>
      <c r="T3523" s="94">
        <v>-0.328845023460662</v>
      </c>
      <c r="U3523" s="94">
        <v>-0.0514265085120671</v>
      </c>
      <c r="V3523" s="137" t="s">
        <v>14390</v>
      </c>
    </row>
    <row r="3524">
      <c r="A3524" s="94" t="s">
        <v>4447</v>
      </c>
      <c r="B3524" s="137" t="s">
        <v>4448</v>
      </c>
      <c r="C3524" s="94">
        <v>0.999994835000162</v>
      </c>
      <c r="D3524" s="94">
        <v>-0.136899492608564</v>
      </c>
      <c r="E3524" s="94">
        <v>-0.0054953602814599</v>
      </c>
      <c r="F3524" s="137" t="s">
        <v>14390</v>
      </c>
      <c r="G3524" s="94">
        <v>0.920781383568019</v>
      </c>
      <c r="H3524" s="94">
        <v>0.371944108877539</v>
      </c>
      <c r="I3524" s="94">
        <v>0.0307899051131624</v>
      </c>
      <c r="J3524" s="137" t="s">
        <v>14390</v>
      </c>
      <c r="K3524" s="94">
        <v>0.976459109882128</v>
      </c>
      <c r="L3524" s="94">
        <v>-0.211457265392234</v>
      </c>
      <c r="M3524" s="94">
        <v>-0.0210794373691564</v>
      </c>
      <c r="N3524" s="137" t="s">
        <v>14390</v>
      </c>
      <c r="O3524" s="94">
        <v>0.0252783927970102</v>
      </c>
      <c r="P3524" s="94">
        <v>3.02528383005537</v>
      </c>
      <c r="Q3524" s="94">
        <v>0.47215078019798</v>
      </c>
      <c r="R3524" s="137" t="s">
        <v>14394</v>
      </c>
      <c r="S3524" s="94">
        <v>0.999989598159574</v>
      </c>
      <c r="T3524" s="94">
        <v>-1.6923427082036</v>
      </c>
      <c r="U3524" s="94">
        <v>-0.137719311078365</v>
      </c>
      <c r="V3524" s="137" t="s">
        <v>14390</v>
      </c>
    </row>
    <row r="3525">
      <c r="A3525" s="94" t="s">
        <v>19754</v>
      </c>
      <c r="B3525" s="137" t="s">
        <v>19755</v>
      </c>
      <c r="C3525" s="94">
        <v>0.999994835000162</v>
      </c>
      <c r="D3525" s="94">
        <v>-0.136865303552448</v>
      </c>
      <c r="E3525" s="94">
        <v>-0.0131626116351301</v>
      </c>
      <c r="F3525" s="137" t="s">
        <v>14390</v>
      </c>
      <c r="G3525" s="94">
        <v>0.888608747542541</v>
      </c>
      <c r="H3525" s="94">
        <v>0.4971304741201</v>
      </c>
      <c r="I3525" s="94">
        <v>0.0530788665354813</v>
      </c>
      <c r="J3525" s="137" t="s">
        <v>14390</v>
      </c>
      <c r="K3525" s="94">
        <v>0.995411300867849</v>
      </c>
      <c r="L3525" s="94">
        <v>0.0718082067326299</v>
      </c>
      <c r="M3525" s="94">
        <v>0.0193347328336284</v>
      </c>
      <c r="N3525" s="137" t="s">
        <v>14390</v>
      </c>
      <c r="O3525" s="94">
        <v>0.00308163154491764</v>
      </c>
      <c r="P3525" s="94">
        <v>3.8482268907877</v>
      </c>
      <c r="Q3525" s="94">
        <v>1.19447781726738</v>
      </c>
      <c r="R3525" s="137" t="s">
        <v>14394</v>
      </c>
      <c r="S3525" s="94">
        <v>0.999989598159574</v>
      </c>
      <c r="T3525" s="94">
        <v>1.13116708668652</v>
      </c>
      <c r="U3525" s="94">
        <v>0.192637068614665</v>
      </c>
      <c r="V3525" s="137" t="s">
        <v>14390</v>
      </c>
    </row>
    <row r="3526">
      <c r="A3526" s="94" t="s">
        <v>19756</v>
      </c>
      <c r="B3526" s="137" t="s">
        <v>19757</v>
      </c>
      <c r="C3526" s="94">
        <v>0.999994835000162</v>
      </c>
      <c r="D3526" s="94">
        <v>0.13668590638168</v>
      </c>
      <c r="E3526" s="94">
        <v>0.043887818186967</v>
      </c>
      <c r="F3526" s="137" t="s">
        <v>14390</v>
      </c>
      <c r="G3526" s="94">
        <v>0.989254149842834</v>
      </c>
      <c r="H3526" s="94">
        <v>-0.0633866079176824</v>
      </c>
      <c r="I3526" s="94">
        <v>-0.0182525479294546</v>
      </c>
      <c r="J3526" s="137" t="s">
        <v>14390</v>
      </c>
      <c r="K3526" s="94">
        <v>0.994290604614815</v>
      </c>
      <c r="L3526" s="94">
        <v>-0.0811903356687232</v>
      </c>
      <c r="M3526" s="94">
        <v>-0.0555790532633011</v>
      </c>
      <c r="N3526" s="137" t="s">
        <v>14390</v>
      </c>
      <c r="O3526" s="94">
        <v>0.0471927488330718</v>
      </c>
      <c r="P3526" s="94">
        <v>-2.72056759892521</v>
      </c>
      <c r="Q3526" s="94">
        <v>-2.10532149291412</v>
      </c>
      <c r="R3526" s="137" t="s">
        <v>14391</v>
      </c>
      <c r="S3526" s="94">
        <v>0.999989598159574</v>
      </c>
      <c r="T3526" s="94">
        <v>-1.09484777889299</v>
      </c>
      <c r="U3526" s="94">
        <v>-0.538999771177497</v>
      </c>
      <c r="V3526" s="137" t="s">
        <v>14390</v>
      </c>
    </row>
    <row r="3527">
      <c r="A3527" s="94" t="s">
        <v>19758</v>
      </c>
      <c r="B3527" s="137" t="s">
        <v>19759</v>
      </c>
      <c r="C3527" s="94">
        <v>0.999994835000162</v>
      </c>
      <c r="D3527" s="94">
        <v>0.136193699717837</v>
      </c>
      <c r="E3527" s="94">
        <v>0.00423100265581128</v>
      </c>
      <c r="F3527" s="137" t="s">
        <v>14390</v>
      </c>
      <c r="G3527" s="94">
        <v>0.539788515660814</v>
      </c>
      <c r="H3527" s="94">
        <v>1.50326241602315</v>
      </c>
      <c r="I3527" s="94">
        <v>0.0444441300208192</v>
      </c>
      <c r="J3527" s="137" t="s">
        <v>14390</v>
      </c>
      <c r="K3527" s="94">
        <v>0.544113056103043</v>
      </c>
      <c r="L3527" s="94">
        <v>1.70283305181515</v>
      </c>
      <c r="M3527" s="94">
        <v>0.118731351850573</v>
      </c>
      <c r="N3527" s="137" t="s">
        <v>14390</v>
      </c>
      <c r="O3527" s="94">
        <v>0.0084648361350323</v>
      </c>
      <c r="P3527" s="94">
        <v>-3.47896560472724</v>
      </c>
      <c r="Q3527" s="94">
        <v>-0.346282209302416</v>
      </c>
      <c r="R3527" s="137" t="s">
        <v>14391</v>
      </c>
      <c r="S3527" s="94">
        <v>0.999989598159574</v>
      </c>
      <c r="T3527" s="94">
        <v>-0.538282357165625</v>
      </c>
      <c r="U3527" s="94">
        <v>-0.0273194033221228</v>
      </c>
      <c r="V3527" s="137" t="s">
        <v>14390</v>
      </c>
    </row>
    <row r="3528">
      <c r="A3528" s="94" t="s">
        <v>19760</v>
      </c>
      <c r="B3528" s="137" t="s">
        <v>19761</v>
      </c>
      <c r="C3528" s="94">
        <v>0.999994835000162</v>
      </c>
      <c r="D3528" s="94">
        <v>-0.135849219350476</v>
      </c>
      <c r="E3528" s="94">
        <v>-0.00948479596777642</v>
      </c>
      <c r="F3528" s="137" t="s">
        <v>14390</v>
      </c>
      <c r="G3528" s="94">
        <v>0.885270762793609</v>
      </c>
      <c r="H3528" s="94">
        <v>-0.505234853662979</v>
      </c>
      <c r="I3528" s="94">
        <v>-0.0527847277038406</v>
      </c>
      <c r="J3528" s="137" t="s">
        <v>14390</v>
      </c>
      <c r="K3528" s="94">
        <v>0.655759233741881</v>
      </c>
      <c r="L3528" s="94">
        <v>1.40371347659308</v>
      </c>
      <c r="M3528" s="94">
        <v>0.329415994980042</v>
      </c>
      <c r="N3528" s="137" t="s">
        <v>14390</v>
      </c>
      <c r="O3528" s="95">
        <v>6.57473679597837E-5</v>
      </c>
      <c r="P3528" s="94">
        <v>5.00360984103484</v>
      </c>
      <c r="Q3528" s="94">
        <v>1.42368378598796</v>
      </c>
      <c r="R3528" s="137" t="s">
        <v>14394</v>
      </c>
      <c r="S3528" s="94">
        <v>0.999989598159574</v>
      </c>
      <c r="T3528" s="94">
        <v>0.449637100688054</v>
      </c>
      <c r="U3528" s="94">
        <v>0.0576567010504977</v>
      </c>
      <c r="V3528" s="137" t="s">
        <v>14390</v>
      </c>
    </row>
    <row r="3529">
      <c r="A3529" s="94" t="s">
        <v>6464</v>
      </c>
      <c r="B3529" s="137" t="s">
        <v>6465</v>
      </c>
      <c r="C3529" s="94">
        <v>0.999994835000162</v>
      </c>
      <c r="D3529" s="94">
        <v>0.135769178790824</v>
      </c>
      <c r="E3529" s="94">
        <v>0.010217750785276</v>
      </c>
      <c r="F3529" s="137" t="s">
        <v>14390</v>
      </c>
      <c r="G3529" s="94">
        <v>0.799682170048462</v>
      </c>
      <c r="H3529" s="94">
        <v>-0.792189672660734</v>
      </c>
      <c r="I3529" s="94">
        <v>-0.102902490659081</v>
      </c>
      <c r="J3529" s="137" t="s">
        <v>14390</v>
      </c>
      <c r="K3529" s="94">
        <v>0.561058297494429</v>
      </c>
      <c r="L3529" s="94">
        <v>1.64952996834737</v>
      </c>
      <c r="M3529" s="94">
        <v>0.283286112671566</v>
      </c>
      <c r="N3529" s="137" t="s">
        <v>14390</v>
      </c>
      <c r="O3529" s="94">
        <v>0.0456086809500481</v>
      </c>
      <c r="P3529" s="94">
        <v>2.73734159479347</v>
      </c>
      <c r="Q3529" s="94">
        <v>0.508197140458774</v>
      </c>
      <c r="R3529" s="137" t="s">
        <v>14394</v>
      </c>
      <c r="S3529" s="94">
        <v>0.999989598159574</v>
      </c>
      <c r="T3529" s="94">
        <v>-0.765805345025555</v>
      </c>
      <c r="U3529" s="94">
        <v>-0.11265617688318</v>
      </c>
      <c r="V3529" s="137" t="s">
        <v>14390</v>
      </c>
    </row>
    <row r="3530">
      <c r="A3530" s="94" t="s">
        <v>19762</v>
      </c>
      <c r="B3530" s="137" t="s">
        <v>19763</v>
      </c>
      <c r="C3530" s="94">
        <v>0.999994835000162</v>
      </c>
      <c r="D3530" s="94">
        <v>0.13568244411416</v>
      </c>
      <c r="E3530" s="94">
        <v>0.00469861647618493</v>
      </c>
      <c r="F3530" s="137" t="s">
        <v>14390</v>
      </c>
      <c r="G3530" s="94">
        <v>0.484688985513458</v>
      </c>
      <c r="H3530" s="94">
        <v>1.65049765497947</v>
      </c>
      <c r="I3530" s="94">
        <v>0.05848243471519</v>
      </c>
      <c r="J3530" s="137" t="s">
        <v>14390</v>
      </c>
      <c r="K3530" s="94">
        <v>0.892247576040344</v>
      </c>
      <c r="L3530" s="94">
        <v>0.625546931514417</v>
      </c>
      <c r="M3530" s="94">
        <v>0.0482181375333392</v>
      </c>
      <c r="N3530" s="137" t="s">
        <v>14390</v>
      </c>
      <c r="O3530" s="94">
        <v>0.0274954227760383</v>
      </c>
      <c r="P3530" s="94">
        <v>-2.98237326212593</v>
      </c>
      <c r="Q3530" s="94">
        <v>-0.377286548211871</v>
      </c>
      <c r="R3530" s="137" t="s">
        <v>14391</v>
      </c>
      <c r="S3530" s="94">
        <v>0.999989598159574</v>
      </c>
      <c r="T3530" s="94">
        <v>-0.57431097214955</v>
      </c>
      <c r="U3530" s="94">
        <v>-0.0370665707824534</v>
      </c>
      <c r="V3530" s="137" t="s">
        <v>14390</v>
      </c>
    </row>
    <row r="3531">
      <c r="A3531" s="94" t="s">
        <v>19764</v>
      </c>
      <c r="B3531" s="137" t="s">
        <v>19765</v>
      </c>
      <c r="C3531" s="94">
        <v>0.999994835000162</v>
      </c>
      <c r="D3531" s="94">
        <v>-0.134365321167562</v>
      </c>
      <c r="E3531" s="94">
        <v>-0.00569943025540777</v>
      </c>
      <c r="F3531" s="137" t="s">
        <v>14390</v>
      </c>
      <c r="G3531" s="94">
        <v>0.991546601060482</v>
      </c>
      <c r="H3531" s="94">
        <v>-0.0497972640892682</v>
      </c>
      <c r="I3531" s="94">
        <v>-0.00277097207353143</v>
      </c>
      <c r="J3531" s="137" t="s">
        <v>14390</v>
      </c>
      <c r="K3531" s="94">
        <v>0.387623471303247</v>
      </c>
      <c r="L3531" s="94">
        <v>-2.09577773854618</v>
      </c>
      <c r="M3531" s="94">
        <v>-0.236092458971207</v>
      </c>
      <c r="N3531" s="137" t="s">
        <v>14390</v>
      </c>
      <c r="O3531" s="95">
        <v>5.29804151458786E-4</v>
      </c>
      <c r="P3531" s="94">
        <v>-4.42407941774893</v>
      </c>
      <c r="Q3531" s="94">
        <v>-0.544236875560694</v>
      </c>
      <c r="R3531" s="137" t="s">
        <v>14391</v>
      </c>
      <c r="S3531" s="94">
        <v>0.743127051559406</v>
      </c>
      <c r="T3531" s="94">
        <v>2.44756588423711</v>
      </c>
      <c r="U3531" s="94">
        <v>0.170207505892694</v>
      </c>
      <c r="V3531" s="137" t="s">
        <v>14390</v>
      </c>
    </row>
    <row r="3532">
      <c r="A3532" s="94" t="s">
        <v>19766</v>
      </c>
      <c r="B3532" s="137" t="s">
        <v>19767</v>
      </c>
      <c r="C3532" s="94">
        <v>0.999994835000162</v>
      </c>
      <c r="D3532" s="94">
        <v>0.134117517279211</v>
      </c>
      <c r="E3532" s="94">
        <v>0.0172101631046054</v>
      </c>
      <c r="F3532" s="137" t="s">
        <v>14390</v>
      </c>
      <c r="G3532" s="94">
        <v>0.828165915148088</v>
      </c>
      <c r="H3532" s="94">
        <v>0.696157927946317</v>
      </c>
      <c r="I3532" s="94">
        <v>0.113455527250794</v>
      </c>
      <c r="J3532" s="137" t="s">
        <v>14390</v>
      </c>
      <c r="K3532" s="94">
        <v>0.765248979461039</v>
      </c>
      <c r="L3532" s="94">
        <v>1.08031185125879</v>
      </c>
      <c r="M3532" s="94">
        <v>0.524619217159892</v>
      </c>
      <c r="N3532" s="137" t="s">
        <v>14390</v>
      </c>
      <c r="O3532" s="94">
        <v>0.0198868618840893</v>
      </c>
      <c r="P3532" s="94">
        <v>3.12809270995485</v>
      </c>
      <c r="Q3532" s="94">
        <v>1.7604180634275</v>
      </c>
      <c r="R3532" s="137" t="s">
        <v>14394</v>
      </c>
      <c r="S3532" s="94">
        <v>0.999989598159574</v>
      </c>
      <c r="T3532" s="94">
        <v>0.0736966025459061</v>
      </c>
      <c r="U3532" s="94">
        <v>0.0183522432142346</v>
      </c>
      <c r="V3532" s="137" t="s">
        <v>14390</v>
      </c>
    </row>
    <row r="3533">
      <c r="A3533" s="94" t="s">
        <v>10075</v>
      </c>
      <c r="B3533" s="137" t="s">
        <v>10076</v>
      </c>
      <c r="C3533" s="94">
        <v>0.999994835000162</v>
      </c>
      <c r="D3533" s="94">
        <v>0.132820871957286</v>
      </c>
      <c r="E3533" s="94">
        <v>0.0172805941017339</v>
      </c>
      <c r="F3533" s="137" t="s">
        <v>14390</v>
      </c>
      <c r="G3533" s="94">
        <v>0.940522807931762</v>
      </c>
      <c r="H3533" s="94">
        <v>0.290742590129496</v>
      </c>
      <c r="I3533" s="94">
        <v>0.0439944598427448</v>
      </c>
      <c r="J3533" s="137" t="s">
        <v>14390</v>
      </c>
      <c r="K3533" s="94">
        <v>0.321008935174642</v>
      </c>
      <c r="L3533" s="94">
        <v>-2.27029800483534</v>
      </c>
      <c r="M3533" s="94">
        <v>-0.671018486619617</v>
      </c>
      <c r="N3533" s="137" t="s">
        <v>14390</v>
      </c>
      <c r="O3533" s="94">
        <v>0.00510096118551175</v>
      </c>
      <c r="P3533" s="94">
        <v>3.66837858106803</v>
      </c>
      <c r="Q3533" s="94">
        <v>1.42037334411164</v>
      </c>
      <c r="R3533" s="137" t="s">
        <v>14394</v>
      </c>
      <c r="S3533" s="94">
        <v>0.999989598159574</v>
      </c>
      <c r="T3533" s="94">
        <v>-0.556356147327932</v>
      </c>
      <c r="U3533" s="94">
        <v>-0.155010288327126</v>
      </c>
      <c r="V3533" s="137" t="s">
        <v>14390</v>
      </c>
    </row>
    <row r="3534">
      <c r="A3534" s="94" t="s">
        <v>19768</v>
      </c>
      <c r="B3534" s="137" t="s">
        <v>19769</v>
      </c>
      <c r="C3534" s="94">
        <v>0.999994835000162</v>
      </c>
      <c r="D3534" s="94">
        <v>0.132541294394828</v>
      </c>
      <c r="E3534" s="94">
        <v>0.0226839853444746</v>
      </c>
      <c r="F3534" s="137" t="s">
        <v>14390</v>
      </c>
      <c r="G3534" s="94">
        <v>0.246744568889052</v>
      </c>
      <c r="H3534" s="94">
        <v>-2.44977629387977</v>
      </c>
      <c r="I3534" s="94">
        <v>-0.462796564155894</v>
      </c>
      <c r="J3534" s="137" t="s">
        <v>14390</v>
      </c>
      <c r="K3534" s="94">
        <v>0.0257771064654226</v>
      </c>
      <c r="L3534" s="94">
        <v>3.79318959255668</v>
      </c>
      <c r="M3534" s="94">
        <v>1.32041996471276</v>
      </c>
      <c r="N3534" s="137" t="s">
        <v>14394</v>
      </c>
      <c r="O3534" s="94">
        <v>0.191029359024758</v>
      </c>
      <c r="P3534" s="94">
        <v>1.92571047636678</v>
      </c>
      <c r="Q3534" s="94">
        <v>1.22534744557511</v>
      </c>
      <c r="R3534" s="137" t="s">
        <v>14390</v>
      </c>
      <c r="S3534" s="94">
        <v>0.999989598159574</v>
      </c>
      <c r="T3534" s="94">
        <v>-0.572127615097852</v>
      </c>
      <c r="U3534" s="94">
        <v>-0.164625057511506</v>
      </c>
      <c r="V3534" s="137" t="s">
        <v>14390</v>
      </c>
    </row>
    <row r="3535">
      <c r="A3535" s="94" t="s">
        <v>19770</v>
      </c>
      <c r="B3535" s="137" t="s">
        <v>19771</v>
      </c>
      <c r="C3535" s="94">
        <v>0.999994835000162</v>
      </c>
      <c r="D3535" s="94">
        <v>0.131982307683117</v>
      </c>
      <c r="E3535" s="94">
        <v>0.0120575346831906</v>
      </c>
      <c r="F3535" s="137" t="s">
        <v>14390</v>
      </c>
      <c r="G3535" s="94">
        <v>0.415996321822804</v>
      </c>
      <c r="H3535" s="94">
        <v>1.84908273165796</v>
      </c>
      <c r="I3535" s="94">
        <v>0.219615461119377</v>
      </c>
      <c r="J3535" s="137" t="s">
        <v>14390</v>
      </c>
      <c r="K3535" s="94">
        <v>0.580938296979088</v>
      </c>
      <c r="L3535" s="94">
        <v>-1.60073726707877</v>
      </c>
      <c r="M3535" s="94">
        <v>-0.364439225042185</v>
      </c>
      <c r="N3535" s="137" t="s">
        <v>14390</v>
      </c>
      <c r="O3535" s="94">
        <v>0.0108354683295879</v>
      </c>
      <c r="P3535" s="94">
        <v>-3.38182053617677</v>
      </c>
      <c r="Q3535" s="94">
        <v>-1.15507755810728</v>
      </c>
      <c r="R3535" s="137" t="s">
        <v>14391</v>
      </c>
      <c r="S3535" s="94">
        <v>0.999989598159574</v>
      </c>
      <c r="T3535" s="94">
        <v>0.532029770855901</v>
      </c>
      <c r="U3535" s="94">
        <v>0.0991302587062628</v>
      </c>
      <c r="V3535" s="137" t="s">
        <v>14390</v>
      </c>
    </row>
    <row r="3536">
      <c r="A3536" s="94" t="s">
        <v>19772</v>
      </c>
      <c r="B3536" s="137" t="s">
        <v>19773</v>
      </c>
      <c r="C3536" s="94">
        <v>0.999994835000162</v>
      </c>
      <c r="D3536" s="94">
        <v>0.131623362605355</v>
      </c>
      <c r="E3536" s="94">
        <v>0.00477109459236355</v>
      </c>
      <c r="F3536" s="137" t="s">
        <v>14390</v>
      </c>
      <c r="G3536" s="94">
        <v>0.988505405934605</v>
      </c>
      <c r="H3536" s="94">
        <v>0.0676190395284997</v>
      </c>
      <c r="I3536" s="94">
        <v>0.00301929794636746</v>
      </c>
      <c r="J3536" s="137" t="s">
        <v>14390</v>
      </c>
      <c r="K3536" s="94">
        <v>0.742738102847394</v>
      </c>
      <c r="L3536" s="94">
        <v>-1.14449806927729</v>
      </c>
      <c r="M3536" s="94">
        <v>-0.0961854962898664</v>
      </c>
      <c r="N3536" s="137" t="s">
        <v>14390</v>
      </c>
      <c r="O3536" s="94">
        <v>0.0126650016839615</v>
      </c>
      <c r="P3536" s="94">
        <v>-3.3171733568328</v>
      </c>
      <c r="Q3536" s="94">
        <v>-0.489879372385288</v>
      </c>
      <c r="R3536" s="137" t="s">
        <v>14391</v>
      </c>
      <c r="S3536" s="94">
        <v>0.999989598159574</v>
      </c>
      <c r="T3536" s="94">
        <v>0.2223381617613</v>
      </c>
      <c r="U3536" s="94">
        <v>0.0145747916136575</v>
      </c>
      <c r="V3536" s="137" t="s">
        <v>14390</v>
      </c>
    </row>
    <row r="3537">
      <c r="A3537" s="94" t="s">
        <v>19774</v>
      </c>
      <c r="B3537" s="137" t="s">
        <v>19775</v>
      </c>
      <c r="C3537" s="94">
        <v>0.999994835000162</v>
      </c>
      <c r="D3537" s="94">
        <v>-0.131613387905599</v>
      </c>
      <c r="E3537" s="94">
        <v>-0.00593203001340421</v>
      </c>
      <c r="F3537" s="137" t="s">
        <v>14390</v>
      </c>
      <c r="G3537" s="94">
        <v>0.91866360457049</v>
      </c>
      <c r="H3537" s="94">
        <v>-0.380970867008736</v>
      </c>
      <c r="I3537" s="94">
        <v>-0.0281036445450476</v>
      </c>
      <c r="J3537" s="137" t="s">
        <v>14390</v>
      </c>
      <c r="K3537" s="94">
        <v>0.93662924044986</v>
      </c>
      <c r="L3537" s="94">
        <v>-0.439006336624196</v>
      </c>
      <c r="M3537" s="94">
        <v>-0.0420379837058268</v>
      </c>
      <c r="N3537" s="137" t="s">
        <v>14390</v>
      </c>
      <c r="O3537" s="94">
        <v>0.00710305091092638</v>
      </c>
      <c r="P3537" s="94">
        <v>3.54398850009285</v>
      </c>
      <c r="Q3537" s="94">
        <v>0.417778240993006</v>
      </c>
      <c r="R3537" s="137" t="s">
        <v>14394</v>
      </c>
      <c r="S3537" s="94">
        <v>0.721089025798949</v>
      </c>
      <c r="T3537" s="94">
        <v>-2.51127875434542</v>
      </c>
      <c r="U3537" s="94">
        <v>-0.25353783272892</v>
      </c>
      <c r="V3537" s="137" t="s">
        <v>14390</v>
      </c>
    </row>
    <row r="3538">
      <c r="A3538" s="94" t="s">
        <v>19776</v>
      </c>
      <c r="B3538" s="137" t="s">
        <v>19777</v>
      </c>
      <c r="C3538" s="94">
        <v>0.999994835000162</v>
      </c>
      <c r="D3538" s="94">
        <v>-0.131359309439095</v>
      </c>
      <c r="E3538" s="94">
        <v>-0.0199203634880905</v>
      </c>
      <c r="F3538" s="137" t="s">
        <v>14390</v>
      </c>
      <c r="G3538" s="94">
        <v>0.732037435769298</v>
      </c>
      <c r="H3538" s="94">
        <v>-0.986628711570412</v>
      </c>
      <c r="I3538" s="94">
        <v>-0.193546542669169</v>
      </c>
      <c r="J3538" s="137" t="s">
        <v>14390</v>
      </c>
      <c r="K3538" s="94">
        <v>0.756099478839589</v>
      </c>
      <c r="L3538" s="94">
        <v>1.10198095728431</v>
      </c>
      <c r="M3538" s="94">
        <v>0.4631347665208</v>
      </c>
      <c r="N3538" s="137" t="s">
        <v>14390</v>
      </c>
      <c r="O3538" s="94">
        <v>0.0318773741818755</v>
      </c>
      <c r="P3538" s="94">
        <v>2.91259994304485</v>
      </c>
      <c r="Q3538" s="94">
        <v>1.51590939336874</v>
      </c>
      <c r="R3538" s="137" t="s">
        <v>14394</v>
      </c>
      <c r="S3538" s="94">
        <v>0.999989598159574</v>
      </c>
      <c r="T3538" s="94">
        <v>-1.30214865904252</v>
      </c>
      <c r="U3538" s="94">
        <v>-0.416942680986401</v>
      </c>
      <c r="V3538" s="137" t="s">
        <v>14390</v>
      </c>
    </row>
    <row r="3539">
      <c r="A3539" s="94" t="s">
        <v>19778</v>
      </c>
      <c r="B3539" s="137" t="s">
        <v>19779</v>
      </c>
      <c r="C3539" s="94">
        <v>0.999994835000162</v>
      </c>
      <c r="D3539" s="94">
        <v>0.13131325723002</v>
      </c>
      <c r="E3539" s="94">
        <v>0.00298440196934618</v>
      </c>
      <c r="F3539" s="137" t="s">
        <v>14390</v>
      </c>
      <c r="G3539" s="94">
        <v>0.656674573284434</v>
      </c>
      <c r="H3539" s="94">
        <v>-1.19356818111978</v>
      </c>
      <c r="I3539" s="94">
        <v>-0.0312094729301905</v>
      </c>
      <c r="J3539" s="137" t="s">
        <v>14390</v>
      </c>
      <c r="K3539" s="94">
        <v>0.609169421361115</v>
      </c>
      <c r="L3539" s="94">
        <v>1.5281416431912</v>
      </c>
      <c r="M3539" s="94">
        <v>0.0798622520940255</v>
      </c>
      <c r="N3539" s="137" t="s">
        <v>14390</v>
      </c>
      <c r="O3539" s="95">
        <v>1.39198283758723E-5</v>
      </c>
      <c r="P3539" s="94">
        <v>-5.41432483103586</v>
      </c>
      <c r="Q3539" s="94">
        <v>-0.417651153509355</v>
      </c>
      <c r="R3539" s="137" t="s">
        <v>14391</v>
      </c>
      <c r="S3539" s="94">
        <v>0.999989598159574</v>
      </c>
      <c r="T3539" s="94">
        <v>0.767199671066312</v>
      </c>
      <c r="U3539" s="94">
        <v>0.0306618727684989</v>
      </c>
      <c r="V3539" s="137" t="s">
        <v>14390</v>
      </c>
    </row>
    <row r="3540">
      <c r="A3540" s="94" t="s">
        <v>19780</v>
      </c>
      <c r="B3540" s="137" t="s">
        <v>19781</v>
      </c>
      <c r="C3540" s="94">
        <v>0.999994835000162</v>
      </c>
      <c r="D3540" s="94">
        <v>0.131226057428334</v>
      </c>
      <c r="E3540" s="94">
        <v>0.00431112890303053</v>
      </c>
      <c r="F3540" s="137" t="s">
        <v>14390</v>
      </c>
      <c r="G3540" s="94">
        <v>0.828005678313796</v>
      </c>
      <c r="H3540" s="94">
        <v>-0.696588329291237</v>
      </c>
      <c r="I3540" s="94">
        <v>-0.0296576734554289</v>
      </c>
      <c r="J3540" s="137" t="s">
        <v>14390</v>
      </c>
      <c r="K3540" s="94">
        <v>0.937764224019972</v>
      </c>
      <c r="L3540" s="94">
        <v>0.429675406416714</v>
      </c>
      <c r="M3540" s="94">
        <v>0.0417130537106049</v>
      </c>
      <c r="N3540" s="137" t="s">
        <v>14390</v>
      </c>
      <c r="O3540" s="94">
        <v>0.0052022766843239</v>
      </c>
      <c r="P3540" s="94">
        <v>-3.65950378921298</v>
      </c>
      <c r="Q3540" s="94">
        <v>-0.434215369452006</v>
      </c>
      <c r="R3540" s="137" t="s">
        <v>14391</v>
      </c>
      <c r="S3540" s="94">
        <v>0.999989598159574</v>
      </c>
      <c r="T3540" s="94">
        <v>0.853978686701572</v>
      </c>
      <c r="U3540" s="94">
        <v>0.0599114776631853</v>
      </c>
      <c r="V3540" s="137" t="s">
        <v>14390</v>
      </c>
    </row>
    <row r="3541">
      <c r="A3541" s="94" t="s">
        <v>19782</v>
      </c>
      <c r="B3541" s="137" t="s">
        <v>19783</v>
      </c>
      <c r="C3541" s="94">
        <v>0.999994835000162</v>
      </c>
      <c r="D3541" s="94">
        <v>0.130241698155489</v>
      </c>
      <c r="E3541" s="94">
        <v>0.0143607934680201</v>
      </c>
      <c r="F3541" s="137" t="s">
        <v>14390</v>
      </c>
      <c r="G3541" s="94">
        <v>0.0851351566162948</v>
      </c>
      <c r="H3541" s="94">
        <v>3.24586399032673</v>
      </c>
      <c r="I3541" s="94">
        <v>0.415205216678295</v>
      </c>
      <c r="J3541" s="137" t="s">
        <v>14390</v>
      </c>
      <c r="K3541" s="94">
        <v>0.88838139172156</v>
      </c>
      <c r="L3541" s="94">
        <v>-0.644490424709805</v>
      </c>
      <c r="M3541" s="94">
        <v>-0.167662144376776</v>
      </c>
      <c r="N3541" s="137" t="s">
        <v>14390</v>
      </c>
      <c r="O3541" s="94">
        <v>0.0161779376183686</v>
      </c>
      <c r="P3541" s="94">
        <v>-3.21540477187478</v>
      </c>
      <c r="Q3541" s="94">
        <v>-1.01155818076006</v>
      </c>
      <c r="R3541" s="137" t="s">
        <v>14391</v>
      </c>
      <c r="S3541" s="94">
        <v>0.999989598159574</v>
      </c>
      <c r="T3541" s="94">
        <v>0.0199849120056208</v>
      </c>
      <c r="U3541" s="94">
        <v>0.0035618872727684</v>
      </c>
      <c r="V3541" s="137" t="s">
        <v>14390</v>
      </c>
    </row>
    <row r="3542">
      <c r="A3542" s="94" t="s">
        <v>19784</v>
      </c>
      <c r="B3542" s="137" t="s">
        <v>19785</v>
      </c>
      <c r="C3542" s="94">
        <v>0.999994835000162</v>
      </c>
      <c r="D3542" s="94">
        <v>-0.130181334108001</v>
      </c>
      <c r="E3542" s="94">
        <v>-0.00432840593350363</v>
      </c>
      <c r="F3542" s="137" t="s">
        <v>14390</v>
      </c>
      <c r="G3542" s="94">
        <v>0.394998149929671</v>
      </c>
      <c r="H3542" s="94">
        <v>1.91184711238614</v>
      </c>
      <c r="I3542" s="94">
        <v>0.0950773628734991</v>
      </c>
      <c r="J3542" s="137" t="s">
        <v>14390</v>
      </c>
      <c r="K3542" s="94">
        <v>0.901362684045777</v>
      </c>
      <c r="L3542" s="94">
        <v>0.583254863931705</v>
      </c>
      <c r="M3542" s="94">
        <v>0.0368699288657759</v>
      </c>
      <c r="N3542" s="137" t="s">
        <v>14390</v>
      </c>
      <c r="O3542" s="94">
        <v>0.0441758961365046</v>
      </c>
      <c r="P3542" s="94">
        <v>2.75290948706269</v>
      </c>
      <c r="Q3542" s="94">
        <v>0.24588020187652</v>
      </c>
      <c r="R3542" s="137" t="s">
        <v>14394</v>
      </c>
      <c r="S3542" s="94">
        <v>0.999989598159574</v>
      </c>
      <c r="T3542" s="94">
        <v>-0.815353558307469</v>
      </c>
      <c r="U3542" s="94">
        <v>-0.0545074258580567</v>
      </c>
      <c r="V3542" s="137" t="s">
        <v>14390</v>
      </c>
    </row>
    <row r="3543">
      <c r="A3543" s="94" t="s">
        <v>19786</v>
      </c>
      <c r="B3543" s="137" t="s">
        <v>19787</v>
      </c>
      <c r="C3543" s="94">
        <v>0.999994835000162</v>
      </c>
      <c r="D3543" s="94">
        <v>0.129814391751338</v>
      </c>
      <c r="E3543" s="94">
        <v>0.00912352413532085</v>
      </c>
      <c r="F3543" s="137" t="s">
        <v>14390</v>
      </c>
      <c r="G3543" s="94">
        <v>0.457693378003204</v>
      </c>
      <c r="H3543" s="94">
        <v>-1.7157242628701</v>
      </c>
      <c r="I3543" s="94">
        <v>-0.138700027463293</v>
      </c>
      <c r="J3543" s="137" t="s">
        <v>14390</v>
      </c>
      <c r="K3543" s="94">
        <v>0.72366911760613</v>
      </c>
      <c r="L3543" s="94">
        <v>1.2078308575383</v>
      </c>
      <c r="M3543" s="94">
        <v>0.187951055331047</v>
      </c>
      <c r="N3543" s="137" t="s">
        <v>14390</v>
      </c>
      <c r="O3543" s="94">
        <v>0.0152324797977734</v>
      </c>
      <c r="P3543" s="94">
        <v>3.2402989838488</v>
      </c>
      <c r="Q3543" s="94">
        <v>0.650285441654327</v>
      </c>
      <c r="R3543" s="137" t="s">
        <v>14394</v>
      </c>
      <c r="S3543" s="94">
        <v>0.999989598159574</v>
      </c>
      <c r="T3543" s="94">
        <v>1.03832276392377</v>
      </c>
      <c r="U3543" s="94">
        <v>0.115832853739678</v>
      </c>
      <c r="V3543" s="137" t="s">
        <v>14390</v>
      </c>
    </row>
    <row r="3544">
      <c r="A3544" s="94" t="s">
        <v>19788</v>
      </c>
      <c r="B3544" s="137" t="s">
        <v>19789</v>
      </c>
      <c r="C3544" s="94">
        <v>0.999994835000162</v>
      </c>
      <c r="D3544" s="94">
        <v>-0.129265778242485</v>
      </c>
      <c r="E3544" s="94">
        <v>-0.0110148736672399</v>
      </c>
      <c r="F3544" s="137" t="s">
        <v>14390</v>
      </c>
      <c r="G3544" s="94">
        <v>0.893392361023924</v>
      </c>
      <c r="H3544" s="94">
        <v>0.480718426465678</v>
      </c>
      <c r="I3544" s="94">
        <v>0.0385943524521037</v>
      </c>
      <c r="J3544" s="137" t="s">
        <v>14390</v>
      </c>
      <c r="K3544" s="94">
        <v>0.956768405669517</v>
      </c>
      <c r="L3544" s="94">
        <v>0.335266634086424</v>
      </c>
      <c r="M3544" s="94">
        <v>0.057856943944578</v>
      </c>
      <c r="N3544" s="137" t="s">
        <v>14390</v>
      </c>
      <c r="O3544" s="94">
        <v>0.0181746665812359</v>
      </c>
      <c r="P3544" s="94">
        <v>-3.16701929870227</v>
      </c>
      <c r="Q3544" s="94">
        <v>-0.773420768229876</v>
      </c>
      <c r="R3544" s="137" t="s">
        <v>14391</v>
      </c>
      <c r="S3544" s="94">
        <v>0.999989598159574</v>
      </c>
      <c r="T3544" s="94">
        <v>1.91995326582442</v>
      </c>
      <c r="U3544" s="94">
        <v>0.236463135611361</v>
      </c>
      <c r="V3544" s="137" t="s">
        <v>14390</v>
      </c>
    </row>
    <row r="3545">
      <c r="A3545" s="94" t="s">
        <v>19790</v>
      </c>
      <c r="B3545" s="137" t="s">
        <v>19791</v>
      </c>
      <c r="C3545" s="94">
        <v>0.999994835000162</v>
      </c>
      <c r="D3545" s="94">
        <v>0.128888465721545</v>
      </c>
      <c r="E3545" s="94">
        <v>0.00890795843036901</v>
      </c>
      <c r="F3545" s="137" t="s">
        <v>14390</v>
      </c>
      <c r="G3545" s="94">
        <v>0.698898746815512</v>
      </c>
      <c r="H3545" s="94">
        <v>-1.07530312083766</v>
      </c>
      <c r="I3545" s="94">
        <v>-0.0874936588147448</v>
      </c>
      <c r="J3545" s="137" t="s">
        <v>14390</v>
      </c>
      <c r="K3545" s="94">
        <v>0.608090634790513</v>
      </c>
      <c r="L3545" s="94">
        <v>-1.52995464486886</v>
      </c>
      <c r="M3545" s="94">
        <v>-0.350088424424165</v>
      </c>
      <c r="N3545" s="137" t="s">
        <v>14390</v>
      </c>
      <c r="O3545" s="94">
        <v>0.0352309315617802</v>
      </c>
      <c r="P3545" s="94">
        <v>2.86814863847205</v>
      </c>
      <c r="Q3545" s="94">
        <v>0.590865155653208</v>
      </c>
      <c r="R3545" s="137" t="s">
        <v>14394</v>
      </c>
      <c r="S3545" s="94">
        <v>0.999989598159574</v>
      </c>
      <c r="T3545" s="94">
        <v>0.566154372853009</v>
      </c>
      <c r="U3545" s="94">
        <v>0.0629569438560075</v>
      </c>
      <c r="V3545" s="137" t="s">
        <v>14390</v>
      </c>
    </row>
    <row r="3546">
      <c r="A3546" s="94" t="s">
        <v>19792</v>
      </c>
      <c r="B3546" s="137" t="s">
        <v>19793</v>
      </c>
      <c r="C3546" s="94">
        <v>0.999994835000162</v>
      </c>
      <c r="D3546" s="94">
        <v>0.128713327518461</v>
      </c>
      <c r="E3546" s="94">
        <v>0.0251679970276671</v>
      </c>
      <c r="F3546" s="137" t="s">
        <v>14390</v>
      </c>
      <c r="G3546" s="94">
        <v>0.820144439416132</v>
      </c>
      <c r="H3546" s="94">
        <v>-0.723603378261676</v>
      </c>
      <c r="I3546" s="94">
        <v>-0.123751561352884</v>
      </c>
      <c r="J3546" s="137" t="s">
        <v>14390</v>
      </c>
      <c r="K3546" s="94">
        <v>0.963685724214657</v>
      </c>
      <c r="L3546" s="94">
        <v>0.293094937971491</v>
      </c>
      <c r="M3546" s="94">
        <v>0.132529023454243</v>
      </c>
      <c r="N3546" s="137" t="s">
        <v>14390</v>
      </c>
      <c r="O3546" s="94">
        <v>0.0491525029172078</v>
      </c>
      <c r="P3546" s="94">
        <v>-2.69944073059808</v>
      </c>
      <c r="Q3546" s="94">
        <v>-1.54928435021723</v>
      </c>
      <c r="R3546" s="137" t="s">
        <v>14391</v>
      </c>
      <c r="S3546" s="94">
        <v>0.999989598159574</v>
      </c>
      <c r="T3546" s="94">
        <v>-0.485916917538742</v>
      </c>
      <c r="U3546" s="94">
        <v>-0.151039206219249</v>
      </c>
      <c r="V3546" s="137" t="s">
        <v>14390</v>
      </c>
    </row>
    <row r="3547">
      <c r="A3547" s="94" t="s">
        <v>5042</v>
      </c>
      <c r="B3547" s="137" t="s">
        <v>5043</v>
      </c>
      <c r="C3547" s="94">
        <v>0.999994835000162</v>
      </c>
      <c r="D3547" s="94">
        <v>-0.128637323341618</v>
      </c>
      <c r="E3547" s="94">
        <v>-0.00690157636940072</v>
      </c>
      <c r="F3547" s="137" t="s">
        <v>14390</v>
      </c>
      <c r="G3547" s="94">
        <v>0.800562265561208</v>
      </c>
      <c r="H3547" s="94">
        <v>-0.789988531654843</v>
      </c>
      <c r="I3547" s="94">
        <v>-0.0483922624267372</v>
      </c>
      <c r="J3547" s="137" t="s">
        <v>14390</v>
      </c>
      <c r="K3547" s="94">
        <v>0.859057354855688</v>
      </c>
      <c r="L3547" s="94">
        <v>-0.755324046416096</v>
      </c>
      <c r="M3547" s="94">
        <v>-0.0857535096167238</v>
      </c>
      <c r="N3547" s="137" t="s">
        <v>14390</v>
      </c>
      <c r="O3547" s="94">
        <v>0.0029064411769048</v>
      </c>
      <c r="P3547" s="94">
        <v>3.87226477639577</v>
      </c>
      <c r="Q3547" s="94">
        <v>0.620795874504993</v>
      </c>
      <c r="R3547" s="137" t="s">
        <v>14394</v>
      </c>
      <c r="S3547" s="94">
        <v>0.999989598159574</v>
      </c>
      <c r="T3547" s="94">
        <v>-1.0666448409015</v>
      </c>
      <c r="U3547" s="94">
        <v>-0.110712211422619</v>
      </c>
      <c r="V3547" s="137" t="s">
        <v>14390</v>
      </c>
    </row>
    <row r="3548">
      <c r="A3548" s="94" t="s">
        <v>19794</v>
      </c>
      <c r="B3548" s="137" t="s">
        <v>19795</v>
      </c>
      <c r="C3548" s="94">
        <v>0.999994835000162</v>
      </c>
      <c r="D3548" s="94">
        <v>0.128456338352291</v>
      </c>
      <c r="E3548" s="94">
        <v>0.0119394305603918</v>
      </c>
      <c r="F3548" s="137" t="s">
        <v>14390</v>
      </c>
      <c r="G3548" s="94">
        <v>0.647073707920654</v>
      </c>
      <c r="H3548" s="94">
        <v>-1.21864659619478</v>
      </c>
      <c r="I3548" s="94">
        <v>-0.137960363245363</v>
      </c>
      <c r="J3548" s="137" t="s">
        <v>14390</v>
      </c>
      <c r="K3548" s="94">
        <v>0.293316792613588</v>
      </c>
      <c r="L3548" s="94">
        <v>-2.36110944551541</v>
      </c>
      <c r="M3548" s="94">
        <v>-0.601879108702476</v>
      </c>
      <c r="N3548" s="137" t="s">
        <v>14390</v>
      </c>
      <c r="O3548" s="94">
        <v>0.0406304030437239</v>
      </c>
      <c r="P3548" s="94">
        <v>2.79461635933422</v>
      </c>
      <c r="Q3548" s="94">
        <v>0.894027771354023</v>
      </c>
      <c r="R3548" s="137" t="s">
        <v>14394</v>
      </c>
      <c r="S3548" s="94">
        <v>0.999989598159574</v>
      </c>
      <c r="T3548" s="94">
        <v>0.363657662482703</v>
      </c>
      <c r="U3548" s="94">
        <v>0.0611371718154058</v>
      </c>
      <c r="V3548" s="137" t="s">
        <v>14390</v>
      </c>
    </row>
    <row r="3549">
      <c r="A3549" s="94" t="s">
        <v>19796</v>
      </c>
      <c r="B3549" s="137" t="s">
        <v>19797</v>
      </c>
      <c r="C3549" s="94">
        <v>0.999994835000162</v>
      </c>
      <c r="D3549" s="94">
        <v>-0.128261025878489</v>
      </c>
      <c r="E3549" s="94">
        <v>-0.0073064624225076</v>
      </c>
      <c r="F3549" s="137" t="s">
        <v>14390</v>
      </c>
      <c r="G3549" s="94">
        <v>0.920433547165716</v>
      </c>
      <c r="H3549" s="94">
        <v>-0.374097697587328</v>
      </c>
      <c r="I3549" s="94">
        <v>-0.03029866890593</v>
      </c>
      <c r="J3549" s="137" t="s">
        <v>14390</v>
      </c>
      <c r="K3549" s="94">
        <v>0.867405446800933</v>
      </c>
      <c r="L3549" s="94">
        <v>0.72605753226045</v>
      </c>
      <c r="M3549" s="94">
        <v>0.152804291851554</v>
      </c>
      <c r="N3549" s="137" t="s">
        <v>14390</v>
      </c>
      <c r="O3549" s="94">
        <v>0.00607316188741731</v>
      </c>
      <c r="P3549" s="94">
        <v>3.60122212607684</v>
      </c>
      <c r="Q3549" s="94">
        <v>0.945580001985427</v>
      </c>
      <c r="R3549" s="137" t="s">
        <v>14394</v>
      </c>
      <c r="S3549" s="94">
        <v>0.999989598159574</v>
      </c>
      <c r="T3549" s="94">
        <v>0.84252221976621</v>
      </c>
      <c r="U3549" s="94">
        <v>0.103276004604155</v>
      </c>
      <c r="V3549" s="137" t="s">
        <v>14390</v>
      </c>
    </row>
    <row r="3550">
      <c r="A3550" s="94" t="s">
        <v>7291</v>
      </c>
      <c r="B3550" s="137" t="s">
        <v>7292</v>
      </c>
      <c r="C3550" s="94">
        <v>0.999994835000162</v>
      </c>
      <c r="D3550" s="94">
        <v>0.128161850079124</v>
      </c>
      <c r="E3550" s="94">
        <v>0.00334950608724623</v>
      </c>
      <c r="F3550" s="137" t="s">
        <v>14390</v>
      </c>
      <c r="G3550" s="94">
        <v>0.196609850706513</v>
      </c>
      <c r="H3550" s="94">
        <v>2.64564235648696</v>
      </c>
      <c r="I3550" s="94">
        <v>0.0666405904984173</v>
      </c>
      <c r="J3550" s="137" t="s">
        <v>14390</v>
      </c>
      <c r="K3550" s="94">
        <v>0.903144128967334</v>
      </c>
      <c r="L3550" s="94">
        <v>-0.572774365095103</v>
      </c>
      <c r="M3550" s="94">
        <v>-0.0471069927670589</v>
      </c>
      <c r="N3550" s="137" t="s">
        <v>14390</v>
      </c>
      <c r="O3550" s="94">
        <v>0.0488504419312713</v>
      </c>
      <c r="P3550" s="94">
        <v>-2.70277139025781</v>
      </c>
      <c r="Q3550" s="94">
        <v>-0.232780533986726</v>
      </c>
      <c r="R3550" s="137" t="s">
        <v>14391</v>
      </c>
      <c r="S3550" s="94">
        <v>0.999989598159574</v>
      </c>
      <c r="T3550" s="94">
        <v>0.919627506873353</v>
      </c>
      <c r="U3550" s="94">
        <v>0.0381744957363044</v>
      </c>
      <c r="V3550" s="137" t="s">
        <v>14390</v>
      </c>
    </row>
    <row r="3551">
      <c r="A3551" s="94" t="s">
        <v>19798</v>
      </c>
      <c r="B3551" s="137" t="s">
        <v>19799</v>
      </c>
      <c r="C3551" s="94">
        <v>0.999994835000162</v>
      </c>
      <c r="D3551" s="94">
        <v>-0.127901125910595</v>
      </c>
      <c r="E3551" s="94">
        <v>-0.0192839837165983</v>
      </c>
      <c r="F3551" s="137" t="s">
        <v>14390</v>
      </c>
      <c r="G3551" s="94">
        <v>0.710682465994822</v>
      </c>
      <c r="H3551" s="94">
        <v>-1.0429914512311</v>
      </c>
      <c r="I3551" s="94">
        <v>-0.200201944584226</v>
      </c>
      <c r="J3551" s="137" t="s">
        <v>14390</v>
      </c>
      <c r="K3551" s="94">
        <v>0.785341552575033</v>
      </c>
      <c r="L3551" s="94">
        <v>-1.01820616017199</v>
      </c>
      <c r="M3551" s="94">
        <v>-0.340073641188756</v>
      </c>
      <c r="N3551" s="137" t="s">
        <v>14390</v>
      </c>
      <c r="O3551" s="95">
        <v>4.46155531051142E-4</v>
      </c>
      <c r="P3551" s="94">
        <v>-4.47816214105315</v>
      </c>
      <c r="Q3551" s="94">
        <v>-1.75734059233598</v>
      </c>
      <c r="R3551" s="137" t="s">
        <v>14391</v>
      </c>
      <c r="S3551" s="94">
        <v>0.94707860156036</v>
      </c>
      <c r="T3551" s="94">
        <v>-2.03082393096792</v>
      </c>
      <c r="U3551" s="94">
        <v>-0.534024382444566</v>
      </c>
      <c r="V3551" s="137" t="s">
        <v>14390</v>
      </c>
    </row>
    <row r="3552">
      <c r="A3552" s="94" t="s">
        <v>7210</v>
      </c>
      <c r="B3552" s="137" t="s">
        <v>7211</v>
      </c>
      <c r="C3552" s="94">
        <v>0.999994835000162</v>
      </c>
      <c r="D3552" s="94">
        <v>0.127066629736747</v>
      </c>
      <c r="E3552" s="94">
        <v>0.0037050346825967</v>
      </c>
      <c r="F3552" s="137" t="s">
        <v>14390</v>
      </c>
      <c r="G3552" s="94">
        <v>0.743350540769343</v>
      </c>
      <c r="H3552" s="94">
        <v>-0.95314319366401</v>
      </c>
      <c r="I3552" s="94">
        <v>-0.0571600704833499</v>
      </c>
      <c r="J3552" s="137" t="s">
        <v>14390</v>
      </c>
      <c r="K3552" s="94">
        <v>0.333899964761015</v>
      </c>
      <c r="L3552" s="94">
        <v>2.23106172134821</v>
      </c>
      <c r="M3552" s="94">
        <v>0.168116612763979</v>
      </c>
      <c r="N3552" s="137" t="s">
        <v>14390</v>
      </c>
      <c r="O3552" s="94">
        <v>0.00997620091419486</v>
      </c>
      <c r="P3552" s="94">
        <v>-3.41401868520176</v>
      </c>
      <c r="Q3552" s="94">
        <v>-0.354870205228891</v>
      </c>
      <c r="R3552" s="137" t="s">
        <v>14391</v>
      </c>
      <c r="S3552" s="94">
        <v>0.999989598159574</v>
      </c>
      <c r="T3552" s="94">
        <v>0.932231979918366</v>
      </c>
      <c r="U3552" s="94">
        <v>0.0613920575565507</v>
      </c>
      <c r="V3552" s="137" t="s">
        <v>14390</v>
      </c>
    </row>
    <row r="3553">
      <c r="A3553" s="94" t="s">
        <v>19800</v>
      </c>
      <c r="B3553" s="137" t="s">
        <v>19801</v>
      </c>
      <c r="C3553" s="94">
        <v>0.999994835000162</v>
      </c>
      <c r="D3553" s="94">
        <v>-0.126756856501324</v>
      </c>
      <c r="E3553" s="94">
        <v>-0.014311354312963</v>
      </c>
      <c r="F3553" s="137" t="s">
        <v>14390</v>
      </c>
      <c r="G3553" s="94">
        <v>0.989254706887083</v>
      </c>
      <c r="H3553" s="94">
        <v>0.0616131464999855</v>
      </c>
      <c r="I3553" s="94">
        <v>0.0101849009046625</v>
      </c>
      <c r="J3553" s="137" t="s">
        <v>14390</v>
      </c>
      <c r="K3553" s="94">
        <v>0.84453036691107</v>
      </c>
      <c r="L3553" s="94">
        <v>0.814671253648338</v>
      </c>
      <c r="M3553" s="94">
        <v>0.29917405027725</v>
      </c>
      <c r="N3553" s="137" t="s">
        <v>14390</v>
      </c>
      <c r="O3553" s="94">
        <v>0.0359647940705442</v>
      </c>
      <c r="P3553" s="94">
        <v>2.85586672130956</v>
      </c>
      <c r="Q3553" s="94">
        <v>1.2450497568088</v>
      </c>
      <c r="R3553" s="137" t="s">
        <v>14394</v>
      </c>
      <c r="S3553" s="94">
        <v>0.999989598159574</v>
      </c>
      <c r="T3553" s="94">
        <v>1.52472863458629</v>
      </c>
      <c r="U3553" s="94">
        <v>0.367478444004968</v>
      </c>
      <c r="V3553" s="137" t="s">
        <v>14390</v>
      </c>
    </row>
    <row r="3554">
      <c r="A3554" s="94" t="s">
        <v>6085</v>
      </c>
      <c r="B3554" s="137" t="s">
        <v>6086</v>
      </c>
      <c r="C3554" s="94">
        <v>0.999994835000162</v>
      </c>
      <c r="D3554" s="94">
        <v>-0.126613500284081</v>
      </c>
      <c r="E3554" s="94">
        <v>-0.0049942161278116</v>
      </c>
      <c r="F3554" s="137" t="s">
        <v>14390</v>
      </c>
      <c r="G3554" s="94">
        <v>0.982417211554393</v>
      </c>
      <c r="H3554" s="94">
        <v>0.0966035989199722</v>
      </c>
      <c r="I3554" s="94">
        <v>0.00574584243513121</v>
      </c>
      <c r="J3554" s="137" t="s">
        <v>14390</v>
      </c>
      <c r="K3554" s="94">
        <v>0.912235086224636</v>
      </c>
      <c r="L3554" s="94">
        <v>0.539358379871841</v>
      </c>
      <c r="M3554" s="94">
        <v>0.0470206998394263</v>
      </c>
      <c r="N3554" s="137" t="s">
        <v>14390</v>
      </c>
      <c r="O3554" s="94">
        <v>0.0441758961365046</v>
      </c>
      <c r="P3554" s="94">
        <v>-2.7529039687989</v>
      </c>
      <c r="Q3554" s="94">
        <v>-0.430972836956904</v>
      </c>
      <c r="R3554" s="137" t="s">
        <v>14391</v>
      </c>
      <c r="S3554" s="94">
        <v>0.95124680806581</v>
      </c>
      <c r="T3554" s="94">
        <v>2.02116600023819</v>
      </c>
      <c r="U3554" s="94">
        <v>0.133276470240951</v>
      </c>
      <c r="V3554" s="137" t="s">
        <v>14390</v>
      </c>
    </row>
    <row r="3555">
      <c r="A3555" s="94" t="s">
        <v>19802</v>
      </c>
      <c r="B3555" s="137" t="s">
        <v>19803</v>
      </c>
      <c r="C3555" s="94">
        <v>0.999994835000162</v>
      </c>
      <c r="D3555" s="94">
        <v>-0.126460484285458</v>
      </c>
      <c r="E3555" s="94">
        <v>-0.0164069185173162</v>
      </c>
      <c r="F3555" s="137" t="s">
        <v>14390</v>
      </c>
      <c r="G3555" s="94">
        <v>0.972039865023496</v>
      </c>
      <c r="H3555" s="94">
        <v>0.153391451714853</v>
      </c>
      <c r="I3555" s="94">
        <v>0.0263617055592277</v>
      </c>
      <c r="J3555" s="137" t="s">
        <v>14390</v>
      </c>
      <c r="K3555" s="94">
        <v>0.87673095077157</v>
      </c>
      <c r="L3555" s="94">
        <v>0.688447647360544</v>
      </c>
      <c r="M3555" s="94">
        <v>0.269643385853886</v>
      </c>
      <c r="N3555" s="137" t="s">
        <v>14390</v>
      </c>
      <c r="O3555" s="94">
        <v>0.0307958871405501</v>
      </c>
      <c r="P3555" s="94">
        <v>2.92841233405877</v>
      </c>
      <c r="Q3555" s="94">
        <v>1.52683983994549</v>
      </c>
      <c r="R3555" s="137" t="s">
        <v>14394</v>
      </c>
      <c r="S3555" s="94">
        <v>0.999989598159574</v>
      </c>
      <c r="T3555" s="94">
        <v>-0.0990562768831427</v>
      </c>
      <c r="U3555" s="94">
        <v>-0.025434075005041</v>
      </c>
      <c r="V3555" s="137" t="s">
        <v>14390</v>
      </c>
    </row>
    <row r="3556">
      <c r="A3556" s="94" t="s">
        <v>19804</v>
      </c>
      <c r="B3556" s="137" t="s">
        <v>19805</v>
      </c>
      <c r="C3556" s="94">
        <v>0.999994835000162</v>
      </c>
      <c r="D3556" s="94">
        <v>-0.126208317395292</v>
      </c>
      <c r="E3556" s="94">
        <v>-0.0481297692030284</v>
      </c>
      <c r="F3556" s="137" t="s">
        <v>14390</v>
      </c>
      <c r="G3556" s="94">
        <v>0.987744693339365</v>
      </c>
      <c r="H3556" s="94">
        <v>0.0712324340356755</v>
      </c>
      <c r="I3556" s="94">
        <v>0.0214214877038759</v>
      </c>
      <c r="J3556" s="137" t="s">
        <v>14390</v>
      </c>
      <c r="K3556" s="94">
        <v>0.870411520837489</v>
      </c>
      <c r="L3556" s="94">
        <v>-0.71263670174226</v>
      </c>
      <c r="M3556" s="94">
        <v>-0.606795679744869</v>
      </c>
      <c r="N3556" s="137" t="s">
        <v>14390</v>
      </c>
      <c r="O3556" s="94">
        <v>0.0053368192625386</v>
      </c>
      <c r="P3556" s="94">
        <v>-3.64853251768159</v>
      </c>
      <c r="Q3556" s="94">
        <v>-3.84049999471476</v>
      </c>
      <c r="R3556" s="137" t="s">
        <v>14391</v>
      </c>
      <c r="S3556" s="94">
        <v>0.999989598159574</v>
      </c>
      <c r="T3556" s="94">
        <v>-0.217699488907554</v>
      </c>
      <c r="U3556" s="94">
        <v>-0.125494345186278</v>
      </c>
      <c r="V3556" s="137" t="s">
        <v>14390</v>
      </c>
    </row>
    <row r="3557">
      <c r="A3557" s="94" t="s">
        <v>19806</v>
      </c>
      <c r="B3557" s="137" t="s">
        <v>19807</v>
      </c>
      <c r="C3557" s="94">
        <v>0.999994835000162</v>
      </c>
      <c r="D3557" s="94">
        <v>-0.126133021759534</v>
      </c>
      <c r="E3557" s="94">
        <v>-0.0127355294095687</v>
      </c>
      <c r="F3557" s="137" t="s">
        <v>14390</v>
      </c>
      <c r="G3557" s="94">
        <v>0.43964874895724</v>
      </c>
      <c r="H3557" s="94">
        <v>1.76844560436243</v>
      </c>
      <c r="I3557" s="94">
        <v>0.232302086958443</v>
      </c>
      <c r="J3557" s="137" t="s">
        <v>14390</v>
      </c>
      <c r="K3557" s="94">
        <v>0.994968172209835</v>
      </c>
      <c r="L3557" s="94">
        <v>0.0775441548702943</v>
      </c>
      <c r="M3557" s="94">
        <v>0.0201665344692069</v>
      </c>
      <c r="N3557" s="137" t="s">
        <v>14390</v>
      </c>
      <c r="O3557" s="94">
        <v>0.00210825825535966</v>
      </c>
      <c r="P3557" s="94">
        <v>-3.98788857886967</v>
      </c>
      <c r="Q3557" s="94">
        <v>-1.15399320968055</v>
      </c>
      <c r="R3557" s="137" t="s">
        <v>14391</v>
      </c>
      <c r="S3557" s="94">
        <v>0.999989598159574</v>
      </c>
      <c r="T3557" s="94">
        <v>-1.12580520362429</v>
      </c>
      <c r="U3557" s="94">
        <v>-0.184174722854626</v>
      </c>
      <c r="V3557" s="137" t="s">
        <v>14390</v>
      </c>
    </row>
    <row r="3558">
      <c r="A3558" s="94" t="s">
        <v>19808</v>
      </c>
      <c r="B3558" s="137" t="s">
        <v>19809</v>
      </c>
      <c r="C3558" s="94">
        <v>0.999994835000162</v>
      </c>
      <c r="D3558" s="94">
        <v>-0.125712640629477</v>
      </c>
      <c r="E3558" s="94">
        <v>-0.0112351057293292</v>
      </c>
      <c r="F3558" s="137" t="s">
        <v>14390</v>
      </c>
      <c r="G3558" s="94">
        <v>0.728274833349903</v>
      </c>
      <c r="H3558" s="94">
        <v>-0.999049317238409</v>
      </c>
      <c r="I3558" s="94">
        <v>-0.122226472198649</v>
      </c>
      <c r="J3558" s="137" t="s">
        <v>14390</v>
      </c>
      <c r="K3558" s="94">
        <v>0.862139220893509</v>
      </c>
      <c r="L3558" s="94">
        <v>0.7451612191219</v>
      </c>
      <c r="M3558" s="94">
        <v>0.166553671940744</v>
      </c>
      <c r="N3558" s="137" t="s">
        <v>14390</v>
      </c>
      <c r="O3558" s="94">
        <v>0.0357916356716967</v>
      </c>
      <c r="P3558" s="94">
        <v>2.85913341842875</v>
      </c>
      <c r="Q3558" s="94">
        <v>0.777178263126927</v>
      </c>
      <c r="R3558" s="137" t="s">
        <v>14394</v>
      </c>
      <c r="S3558" s="94">
        <v>0.999989598159574</v>
      </c>
      <c r="T3558" s="94">
        <v>1.63465391247438</v>
      </c>
      <c r="U3558" s="94">
        <v>0.254043362068189</v>
      </c>
      <c r="V3558" s="137" t="s">
        <v>14390</v>
      </c>
    </row>
    <row r="3559">
      <c r="A3559" s="94" t="s">
        <v>19810</v>
      </c>
      <c r="B3559" s="137" t="s">
        <v>19811</v>
      </c>
      <c r="C3559" s="94">
        <v>0.999994835000162</v>
      </c>
      <c r="D3559" s="94">
        <v>0.125526029564251</v>
      </c>
      <c r="E3559" s="94">
        <v>0.0161501601164524</v>
      </c>
      <c r="F3559" s="137" t="s">
        <v>14390</v>
      </c>
      <c r="G3559" s="94">
        <v>0.789750613318012</v>
      </c>
      <c r="H3559" s="94">
        <v>-0.82525075449235</v>
      </c>
      <c r="I3559" s="94">
        <v>-0.118369759893412</v>
      </c>
      <c r="J3559" s="137" t="s">
        <v>14390</v>
      </c>
      <c r="K3559" s="94">
        <v>0.974332129698098</v>
      </c>
      <c r="L3559" s="94">
        <v>0.223487524967153</v>
      </c>
      <c r="M3559" s="94">
        <v>0.0715842483700632</v>
      </c>
      <c r="N3559" s="137" t="s">
        <v>14390</v>
      </c>
      <c r="O3559" s="94">
        <v>0.0267820513693948</v>
      </c>
      <c r="P3559" s="94">
        <v>2.99502519643486</v>
      </c>
      <c r="Q3559" s="94">
        <v>1.50067982331384</v>
      </c>
      <c r="R3559" s="137" t="s">
        <v>14394</v>
      </c>
      <c r="S3559" s="94">
        <v>0.999989598159574</v>
      </c>
      <c r="T3559" s="94">
        <v>1.2513041664652</v>
      </c>
      <c r="U3559" s="94">
        <v>0.293944095798937</v>
      </c>
      <c r="V3559" s="137" t="s">
        <v>14390</v>
      </c>
    </row>
    <row r="3560">
      <c r="A3560" s="94" t="s">
        <v>19812</v>
      </c>
      <c r="B3560" s="137" t="s">
        <v>19813</v>
      </c>
      <c r="C3560" s="94">
        <v>0.999994835000162</v>
      </c>
      <c r="D3560" s="94">
        <v>0.12516993970196</v>
      </c>
      <c r="E3560" s="94">
        <v>0.0310285111531735</v>
      </c>
      <c r="F3560" s="137" t="s">
        <v>14390</v>
      </c>
      <c r="G3560" s="94">
        <v>0.328167636523152</v>
      </c>
      <c r="H3560" s="94">
        <v>-2.14014300847295</v>
      </c>
      <c r="I3560" s="94">
        <v>-0.561138501026335</v>
      </c>
      <c r="J3560" s="137" t="s">
        <v>14390</v>
      </c>
      <c r="K3560" s="94">
        <v>0.962495217994794</v>
      </c>
      <c r="L3560" s="94">
        <v>0.307174611153501</v>
      </c>
      <c r="M3560" s="94">
        <v>0.191698595645614</v>
      </c>
      <c r="N3560" s="137" t="s">
        <v>14390</v>
      </c>
      <c r="O3560" s="94">
        <v>0.0155619872715212</v>
      </c>
      <c r="P3560" s="94">
        <v>3.23144179960375</v>
      </c>
      <c r="Q3560" s="94">
        <v>2.76539745301607</v>
      </c>
      <c r="R3560" s="137" t="s">
        <v>14394</v>
      </c>
      <c r="S3560" s="94">
        <v>0.999989598159574</v>
      </c>
      <c r="T3560" s="94">
        <v>-0.546825842520749</v>
      </c>
      <c r="U3560" s="94">
        <v>-0.222295489928529</v>
      </c>
      <c r="V3560" s="137" t="s">
        <v>14390</v>
      </c>
    </row>
    <row r="3561">
      <c r="A3561" s="94" t="s">
        <v>783</v>
      </c>
      <c r="B3561" s="137" t="s">
        <v>5465</v>
      </c>
      <c r="C3561" s="94">
        <v>0.999994835000162</v>
      </c>
      <c r="D3561" s="94">
        <v>-0.124963382954219</v>
      </c>
      <c r="E3561" s="94">
        <v>-0.00352280449795574</v>
      </c>
      <c r="F3561" s="137" t="s">
        <v>14390</v>
      </c>
      <c r="G3561" s="94">
        <v>0.984264148176009</v>
      </c>
      <c r="H3561" s="94">
        <v>0.0861369767746842</v>
      </c>
      <c r="I3561" s="94">
        <v>0.00270821000066651</v>
      </c>
      <c r="J3561" s="137" t="s">
        <v>14390</v>
      </c>
      <c r="K3561" s="94">
        <v>0.891203185902787</v>
      </c>
      <c r="L3561" s="94">
        <v>0.6303121040698</v>
      </c>
      <c r="M3561" s="94">
        <v>0.0394627222098882</v>
      </c>
      <c r="N3561" s="137" t="s">
        <v>14390</v>
      </c>
      <c r="O3561" s="94">
        <v>0.0167448355011268</v>
      </c>
      <c r="P3561" s="94">
        <v>-3.20247960385184</v>
      </c>
      <c r="Q3561" s="94">
        <v>-0.35077798689301</v>
      </c>
      <c r="R3561" s="137" t="s">
        <v>14391</v>
      </c>
      <c r="S3561" s="94">
        <v>0.999989598159574</v>
      </c>
      <c r="T3561" s="94">
        <v>1.25479756361736</v>
      </c>
      <c r="U3561" s="94">
        <v>0.0586175149697109</v>
      </c>
      <c r="V3561" s="137" t="s">
        <v>14390</v>
      </c>
    </row>
    <row r="3562">
      <c r="A3562" s="94" t="s">
        <v>8795</v>
      </c>
      <c r="B3562" s="137" t="s">
        <v>8796</v>
      </c>
      <c r="C3562" s="94">
        <v>0.999994835000162</v>
      </c>
      <c r="D3562" s="94">
        <v>-0.124821890861521</v>
      </c>
      <c r="E3562" s="94">
        <v>-0.00609049398552214</v>
      </c>
      <c r="F3562" s="137" t="s">
        <v>14390</v>
      </c>
      <c r="G3562" s="94">
        <v>0.440384802668156</v>
      </c>
      <c r="H3562" s="94">
        <v>-1.76600341259245</v>
      </c>
      <c r="I3562" s="94">
        <v>-0.119619123847375</v>
      </c>
      <c r="J3562" s="137" t="s">
        <v>14390</v>
      </c>
      <c r="K3562" s="94">
        <v>0.764777217329426</v>
      </c>
      <c r="L3562" s="94">
        <v>1.08260587374193</v>
      </c>
      <c r="M3562" s="94">
        <v>0.103244649861251</v>
      </c>
      <c r="N3562" s="137" t="s">
        <v>14390</v>
      </c>
      <c r="O3562" s="94">
        <v>0.011993670329712</v>
      </c>
      <c r="P3562" s="94">
        <v>-3.33913078781906</v>
      </c>
      <c r="Q3562" s="94">
        <v>-0.462884262856675</v>
      </c>
      <c r="R3562" s="137" t="s">
        <v>14391</v>
      </c>
      <c r="S3562" s="94">
        <v>0.999989598159574</v>
      </c>
      <c r="T3562" s="94">
        <v>0.253367257674336</v>
      </c>
      <c r="U3562" s="94">
        <v>0.0220225814211485</v>
      </c>
      <c r="V3562" s="137" t="s">
        <v>14390</v>
      </c>
    </row>
    <row r="3563">
      <c r="A3563" s="94" t="s">
        <v>19814</v>
      </c>
      <c r="B3563" s="137" t="s">
        <v>19815</v>
      </c>
      <c r="C3563" s="94">
        <v>0.999994835000162</v>
      </c>
      <c r="D3563" s="94">
        <v>0.123767941225156</v>
      </c>
      <c r="E3563" s="94">
        <v>0.00773786958989627</v>
      </c>
      <c r="F3563" s="137" t="s">
        <v>14390</v>
      </c>
      <c r="G3563" s="94">
        <v>0.917234560570544</v>
      </c>
      <c r="H3563" s="94">
        <v>-0.386804656974343</v>
      </c>
      <c r="I3563" s="94">
        <v>-0.0308060421089908</v>
      </c>
      <c r="J3563" s="137" t="s">
        <v>14390</v>
      </c>
      <c r="K3563" s="94">
        <v>0.597905415367415</v>
      </c>
      <c r="L3563" s="94">
        <v>-1.55473520014508</v>
      </c>
      <c r="M3563" s="94">
        <v>-0.26916024216472</v>
      </c>
      <c r="N3563" s="137" t="s">
        <v>14390</v>
      </c>
      <c r="O3563" s="94">
        <v>0.00212660867494562</v>
      </c>
      <c r="P3563" s="94">
        <v>3.98283288356459</v>
      </c>
      <c r="Q3563" s="94">
        <v>0.954570287236803</v>
      </c>
      <c r="R3563" s="137" t="s">
        <v>14394</v>
      </c>
      <c r="S3563" s="94">
        <v>0.999989598159574</v>
      </c>
      <c r="T3563" s="94">
        <v>1.13886494344156</v>
      </c>
      <c r="U3563" s="94">
        <v>0.130355453207893</v>
      </c>
      <c r="V3563" s="137" t="s">
        <v>14390</v>
      </c>
    </row>
    <row r="3564">
      <c r="A3564" s="94" t="s">
        <v>19816</v>
      </c>
      <c r="B3564" s="137" t="s">
        <v>19817</v>
      </c>
      <c r="C3564" s="94">
        <v>0.999994835000162</v>
      </c>
      <c r="D3564" s="94">
        <v>-0.12369710499963</v>
      </c>
      <c r="E3564" s="94">
        <v>-0.00850839163392661</v>
      </c>
      <c r="F3564" s="137" t="s">
        <v>14390</v>
      </c>
      <c r="G3564" s="94">
        <v>0.875007053679047</v>
      </c>
      <c r="H3564" s="94">
        <v>-0.535020742002014</v>
      </c>
      <c r="I3564" s="94">
        <v>-0.0359578513730012</v>
      </c>
      <c r="J3564" s="137" t="s">
        <v>14390</v>
      </c>
      <c r="K3564" s="94">
        <v>0.925433790343935</v>
      </c>
      <c r="L3564" s="94">
        <v>0.484234719116402</v>
      </c>
      <c r="M3564" s="94">
        <v>0.0708809355700361</v>
      </c>
      <c r="N3564" s="137" t="s">
        <v>14390</v>
      </c>
      <c r="O3564" s="95">
        <v>3.81366795171569E-4</v>
      </c>
      <c r="P3564" s="94">
        <v>-4.52030534947701</v>
      </c>
      <c r="Q3564" s="94">
        <v>-0.869215689861295</v>
      </c>
      <c r="R3564" s="137" t="s">
        <v>14391</v>
      </c>
      <c r="S3564" s="94">
        <v>0.999989598159574</v>
      </c>
      <c r="T3564" s="94">
        <v>0.565054459259043</v>
      </c>
      <c r="U3564" s="94">
        <v>0.0628399557938299</v>
      </c>
      <c r="V3564" s="137" t="s">
        <v>14390</v>
      </c>
    </row>
    <row r="3565">
      <c r="A3565" s="94" t="s">
        <v>19818</v>
      </c>
      <c r="B3565" s="137" t="s">
        <v>19819</v>
      </c>
      <c r="C3565" s="94">
        <v>0.999994835000162</v>
      </c>
      <c r="D3565" s="94">
        <v>0.123536080095196</v>
      </c>
      <c r="E3565" s="94">
        <v>0.0134047225779479</v>
      </c>
      <c r="F3565" s="137" t="s">
        <v>14390</v>
      </c>
      <c r="G3565" s="94">
        <v>0.834574707158674</v>
      </c>
      <c r="H3565" s="94">
        <v>0.676418832717047</v>
      </c>
      <c r="I3565" s="94">
        <v>0.0793792212385309</v>
      </c>
      <c r="J3565" s="137" t="s">
        <v>14390</v>
      </c>
      <c r="K3565" s="94">
        <v>0.86356157665034</v>
      </c>
      <c r="L3565" s="94">
        <v>-0.737974728646462</v>
      </c>
      <c r="M3565" s="94">
        <v>-0.175549450348669</v>
      </c>
      <c r="N3565" s="137" t="s">
        <v>14390</v>
      </c>
      <c r="O3565" s="94">
        <v>0.0165238572147858</v>
      </c>
      <c r="P3565" s="94">
        <v>-3.20846768418533</v>
      </c>
      <c r="Q3565" s="94">
        <v>-0.950278681413402</v>
      </c>
      <c r="R3565" s="137" t="s">
        <v>14391</v>
      </c>
      <c r="S3565" s="94">
        <v>0.999989598159574</v>
      </c>
      <c r="T3565" s="94">
        <v>1.05603167548122</v>
      </c>
      <c r="U3565" s="94">
        <v>0.201967222734881</v>
      </c>
      <c r="V3565" s="137" t="s">
        <v>14390</v>
      </c>
    </row>
    <row r="3566">
      <c r="A3566" s="94" t="s">
        <v>19820</v>
      </c>
      <c r="B3566" s="137" t="s">
        <v>19821</v>
      </c>
      <c r="C3566" s="94">
        <v>0.999994835000162</v>
      </c>
      <c r="D3566" s="94">
        <v>-0.123115179002584</v>
      </c>
      <c r="E3566" s="94">
        <v>-0.0107423011986192</v>
      </c>
      <c r="F3566" s="137" t="s">
        <v>14390</v>
      </c>
      <c r="G3566" s="94">
        <v>0.824190099028377</v>
      </c>
      <c r="H3566" s="94">
        <v>0.708598044252661</v>
      </c>
      <c r="I3566" s="94">
        <v>0.100284969182567</v>
      </c>
      <c r="J3566" s="137" t="s">
        <v>14390</v>
      </c>
      <c r="K3566" s="94">
        <v>0.978577206291882</v>
      </c>
      <c r="L3566" s="94">
        <v>-0.19751919567844</v>
      </c>
      <c r="M3566" s="94">
        <v>-0.0485669487616229</v>
      </c>
      <c r="N3566" s="137" t="s">
        <v>14390</v>
      </c>
      <c r="O3566" s="95">
        <v>1.52946070195771E-6</v>
      </c>
      <c r="P3566" s="94">
        <v>5.94495623833062</v>
      </c>
      <c r="Q3566" s="94">
        <v>1.77550396764768</v>
      </c>
      <c r="R3566" s="137" t="s">
        <v>14394</v>
      </c>
      <c r="S3566" s="94">
        <v>0.999989598159574</v>
      </c>
      <c r="T3566" s="94">
        <v>-1.80836394394417</v>
      </c>
      <c r="U3566" s="94">
        <v>-0.280321056106227</v>
      </c>
      <c r="V3566" s="137" t="s">
        <v>14390</v>
      </c>
    </row>
    <row r="3567">
      <c r="A3567" s="94" t="s">
        <v>19822</v>
      </c>
      <c r="B3567" s="137" t="s">
        <v>19823</v>
      </c>
      <c r="C3567" s="94">
        <v>0.999994835000162</v>
      </c>
      <c r="D3567" s="94">
        <v>0.12271472160622</v>
      </c>
      <c r="E3567" s="94">
        <v>0.00650679089886756</v>
      </c>
      <c r="F3567" s="137" t="s">
        <v>14390</v>
      </c>
      <c r="G3567" s="94">
        <v>0.0284763369679958</v>
      </c>
      <c r="H3567" s="94">
        <v>-3.82882853466441</v>
      </c>
      <c r="I3567" s="94">
        <v>-0.231661422870367</v>
      </c>
      <c r="J3567" s="137" t="s">
        <v>14391</v>
      </c>
      <c r="K3567" s="94">
        <v>0.962854565489077</v>
      </c>
      <c r="L3567" s="94">
        <v>0.302987894650977</v>
      </c>
      <c r="M3567" s="94">
        <v>0.0382688308432437</v>
      </c>
      <c r="N3567" s="137" t="s">
        <v>14390</v>
      </c>
      <c r="O3567" s="94">
        <v>0.205143338859065</v>
      </c>
      <c r="P3567" s="94">
        <v>1.87310051195846</v>
      </c>
      <c r="Q3567" s="94">
        <v>0.318241441954225</v>
      </c>
      <c r="R3567" s="137" t="s">
        <v>14390</v>
      </c>
      <c r="S3567" s="94">
        <v>0.999989598159574</v>
      </c>
      <c r="T3567" s="94">
        <v>0.730624946188722</v>
      </c>
      <c r="U3567" s="94">
        <v>0.0804869908203275</v>
      </c>
      <c r="V3567" s="137" t="s">
        <v>14390</v>
      </c>
    </row>
    <row r="3568">
      <c r="A3568" s="94" t="s">
        <v>19824</v>
      </c>
      <c r="B3568" s="137" t="s">
        <v>19825</v>
      </c>
      <c r="C3568" s="94">
        <v>0.999994835000162</v>
      </c>
      <c r="D3568" s="94">
        <v>-0.122300165105321</v>
      </c>
      <c r="E3568" s="94">
        <v>-0.00441820634253877</v>
      </c>
      <c r="F3568" s="137" t="s">
        <v>14390</v>
      </c>
      <c r="G3568" s="94">
        <v>0.80553874042317</v>
      </c>
      <c r="H3568" s="94">
        <v>-0.773903085917182</v>
      </c>
      <c r="I3568" s="94">
        <v>-0.0694460199252618</v>
      </c>
      <c r="J3568" s="137" t="s">
        <v>14390</v>
      </c>
      <c r="K3568" s="94">
        <v>0.663793724825828</v>
      </c>
      <c r="L3568" s="94">
        <v>-1.37957427154475</v>
      </c>
      <c r="M3568" s="94">
        <v>-0.134414940688549</v>
      </c>
      <c r="N3568" s="137" t="s">
        <v>14390</v>
      </c>
      <c r="O3568" s="94">
        <v>0.00138518530213981</v>
      </c>
      <c r="P3568" s="94">
        <v>4.12551542521012</v>
      </c>
      <c r="Q3568" s="94">
        <v>0.641006353375915</v>
      </c>
      <c r="R3568" s="137" t="s">
        <v>14394</v>
      </c>
      <c r="S3568" s="94">
        <v>0.999989598159574</v>
      </c>
      <c r="T3568" s="94">
        <v>-1.22313890274317</v>
      </c>
      <c r="U3568" s="94">
        <v>-0.106482543406259</v>
      </c>
      <c r="V3568" s="137" t="s">
        <v>14390</v>
      </c>
    </row>
    <row r="3569">
      <c r="A3569" s="94" t="s">
        <v>9627</v>
      </c>
      <c r="B3569" s="137" t="s">
        <v>9628</v>
      </c>
      <c r="C3569" s="94">
        <v>0.999994835000162</v>
      </c>
      <c r="D3569" s="94">
        <v>-0.121901376279009</v>
      </c>
      <c r="E3569" s="94">
        <v>-0.00443798815188362</v>
      </c>
      <c r="F3569" s="137" t="s">
        <v>14390</v>
      </c>
      <c r="G3569" s="94">
        <v>0.439233176849114</v>
      </c>
      <c r="H3569" s="94">
        <v>-1.76954993718292</v>
      </c>
      <c r="I3569" s="94">
        <v>-0.085222752221689</v>
      </c>
      <c r="J3569" s="137" t="s">
        <v>14390</v>
      </c>
      <c r="K3569" s="94">
        <v>0.885134643657016</v>
      </c>
      <c r="L3569" s="94">
        <v>0.659522962186865</v>
      </c>
      <c r="M3569" s="94">
        <v>0.0693166198380374</v>
      </c>
      <c r="N3569" s="137" t="s">
        <v>14390</v>
      </c>
      <c r="O3569" s="94">
        <v>0.0255525982531917</v>
      </c>
      <c r="P3569" s="94">
        <v>-3.01801535995237</v>
      </c>
      <c r="Q3569" s="94">
        <v>-0.484119224882079</v>
      </c>
      <c r="R3569" s="137" t="s">
        <v>14391</v>
      </c>
      <c r="S3569" s="94">
        <v>0.999989598159574</v>
      </c>
      <c r="T3569" s="94">
        <v>0.78203306863768</v>
      </c>
      <c r="U3569" s="94">
        <v>0.053061252498744</v>
      </c>
      <c r="V3569" s="137" t="s">
        <v>14390</v>
      </c>
    </row>
    <row r="3570">
      <c r="A3570" s="94" t="s">
        <v>19826</v>
      </c>
      <c r="B3570" s="137" t="s">
        <v>19827</v>
      </c>
      <c r="C3570" s="94">
        <v>0.999994835000162</v>
      </c>
      <c r="D3570" s="94">
        <v>-0.121824248865397</v>
      </c>
      <c r="E3570" s="94">
        <v>-0.00599869069980503</v>
      </c>
      <c r="F3570" s="137" t="s">
        <v>14390</v>
      </c>
      <c r="G3570" s="94">
        <v>0.916912883797618</v>
      </c>
      <c r="H3570" s="94">
        <v>-0.388180289649823</v>
      </c>
      <c r="I3570" s="94">
        <v>-0.0224916661344599</v>
      </c>
      <c r="J3570" s="137" t="s">
        <v>14390</v>
      </c>
      <c r="K3570" s="94">
        <v>0.877181399630458</v>
      </c>
      <c r="L3570" s="94">
        <v>-0.682772703726224</v>
      </c>
      <c r="M3570" s="94">
        <v>-0.0784809852906004</v>
      </c>
      <c r="N3570" s="137" t="s">
        <v>14390</v>
      </c>
      <c r="O3570" s="94">
        <v>0.0098863046898245</v>
      </c>
      <c r="P3570" s="94">
        <v>-3.41767999811922</v>
      </c>
      <c r="Q3570" s="94">
        <v>-0.562480959241373</v>
      </c>
      <c r="R3570" s="137" t="s">
        <v>14391</v>
      </c>
      <c r="S3570" s="94">
        <v>0.999989598159574</v>
      </c>
      <c r="T3570" s="94">
        <v>1.67366640001798</v>
      </c>
      <c r="U3570" s="94">
        <v>0.150693742467737</v>
      </c>
      <c r="V3570" s="137" t="s">
        <v>14390</v>
      </c>
    </row>
    <row r="3571">
      <c r="A3571" s="94" t="s">
        <v>19828</v>
      </c>
      <c r="B3571" s="137" t="s">
        <v>19829</v>
      </c>
      <c r="C3571" s="94">
        <v>0.999994835000162</v>
      </c>
      <c r="D3571" s="94">
        <v>0.121677009459441</v>
      </c>
      <c r="E3571" s="94">
        <v>0.0235830013396619</v>
      </c>
      <c r="F3571" s="137" t="s">
        <v>14390</v>
      </c>
      <c r="G3571" s="94">
        <v>0.747843412184057</v>
      </c>
      <c r="H3571" s="94">
        <v>-0.94273435765465</v>
      </c>
      <c r="I3571" s="94">
        <v>-0.198813545986392</v>
      </c>
      <c r="J3571" s="137" t="s">
        <v>14390</v>
      </c>
      <c r="K3571" s="94">
        <v>0.840849792957361</v>
      </c>
      <c r="L3571" s="94">
        <v>-0.826083449423763</v>
      </c>
      <c r="M3571" s="94">
        <v>-0.329166188308454</v>
      </c>
      <c r="N3571" s="137" t="s">
        <v>14390</v>
      </c>
      <c r="O3571" s="94">
        <v>0.0412770346289461</v>
      </c>
      <c r="P3571" s="94">
        <v>2.78626658125973</v>
      </c>
      <c r="Q3571" s="94">
        <v>1.65920316057082</v>
      </c>
      <c r="R3571" s="137" t="s">
        <v>14394</v>
      </c>
      <c r="S3571" s="94">
        <v>0.999989598159574</v>
      </c>
      <c r="T3571" s="94">
        <v>-0.00947661228193929</v>
      </c>
      <c r="U3571" s="94">
        <v>-0.00278500639659115</v>
      </c>
      <c r="V3571" s="137" t="s">
        <v>14390</v>
      </c>
    </row>
    <row r="3572">
      <c r="A3572" s="94" t="s">
        <v>19830</v>
      </c>
      <c r="B3572" s="137" t="s">
        <v>19831</v>
      </c>
      <c r="C3572" s="94">
        <v>0.999994835000162</v>
      </c>
      <c r="D3572" s="94">
        <v>0.12163649034768</v>
      </c>
      <c r="E3572" s="94">
        <v>0.00666713268630732</v>
      </c>
      <c r="F3572" s="137" t="s">
        <v>14390</v>
      </c>
      <c r="G3572" s="94">
        <v>0.960455527507608</v>
      </c>
      <c r="H3572" s="94">
        <v>0.205930599442942</v>
      </c>
      <c r="I3572" s="94">
        <v>0.0166958499979951</v>
      </c>
      <c r="J3572" s="137" t="s">
        <v>14390</v>
      </c>
      <c r="K3572" s="94">
        <v>0.988297983624198</v>
      </c>
      <c r="L3572" s="94">
        <v>0.128371632929326</v>
      </c>
      <c r="M3572" s="94">
        <v>0.0151149070756186</v>
      </c>
      <c r="N3572" s="137" t="s">
        <v>14390</v>
      </c>
      <c r="O3572" s="94">
        <v>0.022203337428395</v>
      </c>
      <c r="P3572" s="94">
        <v>3.08066533018793</v>
      </c>
      <c r="Q3572" s="94">
        <v>0.487924925879933</v>
      </c>
      <c r="R3572" s="137" t="s">
        <v>14394</v>
      </c>
      <c r="S3572" s="94">
        <v>0.999989598159574</v>
      </c>
      <c r="T3572" s="94">
        <v>-0.902182267854889</v>
      </c>
      <c r="U3572" s="94">
        <v>-0.115564175604351</v>
      </c>
      <c r="V3572" s="137" t="s">
        <v>14390</v>
      </c>
    </row>
    <row r="3573">
      <c r="A3573" s="94" t="s">
        <v>19832</v>
      </c>
      <c r="B3573" s="137" t="s">
        <v>19833</v>
      </c>
      <c r="C3573" s="94">
        <v>0.999994835000162</v>
      </c>
      <c r="D3573" s="94">
        <v>-0.120915830240599</v>
      </c>
      <c r="E3573" s="94">
        <v>-0.0110307996994442</v>
      </c>
      <c r="F3573" s="137" t="s">
        <v>14390</v>
      </c>
      <c r="G3573" s="94">
        <v>0.571064710320886</v>
      </c>
      <c r="H3573" s="94">
        <v>1.41089701802522</v>
      </c>
      <c r="I3573" s="94">
        <v>0.140283814326068</v>
      </c>
      <c r="J3573" s="137" t="s">
        <v>14390</v>
      </c>
      <c r="K3573" s="94">
        <v>0.594421036295494</v>
      </c>
      <c r="L3573" s="94">
        <v>1.5672079949856</v>
      </c>
      <c r="M3573" s="94">
        <v>0.436909888515012</v>
      </c>
      <c r="N3573" s="137" t="s">
        <v>14390</v>
      </c>
      <c r="O3573" s="94">
        <v>0.0263967437777675</v>
      </c>
      <c r="P3573" s="94">
        <v>3.00290253335033</v>
      </c>
      <c r="Q3573" s="94">
        <v>1.04488267826309</v>
      </c>
      <c r="R3573" s="137" t="s">
        <v>14394</v>
      </c>
      <c r="S3573" s="94">
        <v>0.999989598159574</v>
      </c>
      <c r="T3573" s="94">
        <v>0.72251642300635</v>
      </c>
      <c r="U3573" s="94">
        <v>0.123036394855207</v>
      </c>
      <c r="V3573" s="137" t="s">
        <v>14390</v>
      </c>
    </row>
    <row r="3574">
      <c r="A3574" s="94" t="s">
        <v>19834</v>
      </c>
      <c r="B3574" s="137" t="s">
        <v>19835</v>
      </c>
      <c r="C3574" s="94">
        <v>0.999994835000162</v>
      </c>
      <c r="D3574" s="94">
        <v>0.120776447169869</v>
      </c>
      <c r="E3574" s="94">
        <v>0.0049589024013271</v>
      </c>
      <c r="F3574" s="137" t="s">
        <v>14390</v>
      </c>
      <c r="G3574" s="94">
        <v>0.846484882315467</v>
      </c>
      <c r="H3574" s="94">
        <v>0.629215513702531</v>
      </c>
      <c r="I3574" s="94">
        <v>0.0442340363435743</v>
      </c>
      <c r="J3574" s="137" t="s">
        <v>14390</v>
      </c>
      <c r="K3574" s="94">
        <v>0.733059595033673</v>
      </c>
      <c r="L3574" s="94">
        <v>-1.18020930702452</v>
      </c>
      <c r="M3574" s="94">
        <v>-0.098432737067266</v>
      </c>
      <c r="N3574" s="137" t="s">
        <v>14390</v>
      </c>
      <c r="O3574" s="94">
        <v>0.00634689655021087</v>
      </c>
      <c r="P3574" s="94">
        <v>3.58631157579492</v>
      </c>
      <c r="Q3574" s="94">
        <v>0.461184621944446</v>
      </c>
      <c r="R3574" s="137" t="s">
        <v>14394</v>
      </c>
      <c r="S3574" s="94">
        <v>0.999989598159574</v>
      </c>
      <c r="T3574" s="94">
        <v>-1.25306972048549</v>
      </c>
      <c r="U3574" s="94">
        <v>-0.115881672764708</v>
      </c>
      <c r="V3574" s="137" t="s">
        <v>14390</v>
      </c>
    </row>
    <row r="3575">
      <c r="A3575" s="94" t="s">
        <v>19836</v>
      </c>
      <c r="B3575" s="137" t="s">
        <v>19837</v>
      </c>
      <c r="C3575" s="94">
        <v>0.999994835000162</v>
      </c>
      <c r="D3575" s="94">
        <v>-0.120460604257788</v>
      </c>
      <c r="E3575" s="94">
        <v>-0.00511813315162413</v>
      </c>
      <c r="F3575" s="137" t="s">
        <v>14390</v>
      </c>
      <c r="G3575" s="94">
        <v>0.804214838105136</v>
      </c>
      <c r="H3575" s="94">
        <v>-0.777979353251486</v>
      </c>
      <c r="I3575" s="94">
        <v>-0.068430255189256</v>
      </c>
      <c r="J3575" s="137" t="s">
        <v>14390</v>
      </c>
      <c r="K3575" s="94">
        <v>0.77106558626635</v>
      </c>
      <c r="L3575" s="94">
        <v>-1.0617136231274</v>
      </c>
      <c r="M3575" s="94">
        <v>-0.11338128695984</v>
      </c>
      <c r="N3575" s="137" t="s">
        <v>14390</v>
      </c>
      <c r="O3575" s="95">
        <v>4.06263802628895E-4</v>
      </c>
      <c r="P3575" s="94">
        <v>4.50480244598959</v>
      </c>
      <c r="Q3575" s="94">
        <v>0.727088116445975</v>
      </c>
      <c r="R3575" s="137" t="s">
        <v>14394</v>
      </c>
      <c r="S3575" s="94">
        <v>0.999989598159574</v>
      </c>
      <c r="T3575" s="94">
        <v>-0.130863591519323</v>
      </c>
      <c r="U3575" s="94">
        <v>-0.0119493215745745</v>
      </c>
      <c r="V3575" s="137" t="s">
        <v>14390</v>
      </c>
    </row>
    <row r="3576">
      <c r="A3576" s="94" t="s">
        <v>19838</v>
      </c>
      <c r="B3576" s="137" t="s">
        <v>19839</v>
      </c>
      <c r="C3576" s="94">
        <v>0.999994835000162</v>
      </c>
      <c r="D3576" s="94">
        <v>-0.12034145785578</v>
      </c>
      <c r="E3576" s="94">
        <v>-0.0286495451450551</v>
      </c>
      <c r="F3576" s="137" t="s">
        <v>14390</v>
      </c>
      <c r="G3576" s="94">
        <v>0.979737122514485</v>
      </c>
      <c r="H3576" s="94">
        <v>0.108174262443239</v>
      </c>
      <c r="I3576" s="94">
        <v>0.0499013905556956</v>
      </c>
      <c r="J3576" s="137" t="s">
        <v>14390</v>
      </c>
      <c r="K3576" s="95">
        <v>1.592487086274E-39</v>
      </c>
      <c r="L3576" s="94">
        <v>13.8959094453626</v>
      </c>
      <c r="M3576" s="94">
        <v>14.3846405363352</v>
      </c>
      <c r="N3576" s="137" t="s">
        <v>14394</v>
      </c>
      <c r="O3576" s="94">
        <v>0.240409377795283</v>
      </c>
      <c r="P3576" s="94">
        <v>-1.75490893381891</v>
      </c>
      <c r="Q3576" s="94">
        <v>-1.90715600041597</v>
      </c>
      <c r="R3576" s="137" t="s">
        <v>14390</v>
      </c>
      <c r="S3576" s="94">
        <v>0.999989598159574</v>
      </c>
      <c r="T3576" s="94">
        <v>0.255084965281216</v>
      </c>
      <c r="U3576" s="94">
        <v>0.154316012067379</v>
      </c>
      <c r="V3576" s="137" t="s">
        <v>14390</v>
      </c>
    </row>
    <row r="3577">
      <c r="A3577" s="94" t="s">
        <v>19840</v>
      </c>
      <c r="B3577" s="137" t="s">
        <v>19841</v>
      </c>
      <c r="C3577" s="94">
        <v>0.999994835000162</v>
      </c>
      <c r="D3577" s="94">
        <v>-0.119318186911487</v>
      </c>
      <c r="E3577" s="94">
        <v>-0.0105614178185415</v>
      </c>
      <c r="F3577" s="137" t="s">
        <v>14390</v>
      </c>
      <c r="G3577" s="94">
        <v>0.907782256876903</v>
      </c>
      <c r="H3577" s="94">
        <v>0.424344340847237</v>
      </c>
      <c r="I3577" s="94">
        <v>0.0369002638590493</v>
      </c>
      <c r="J3577" s="137" t="s">
        <v>14390</v>
      </c>
      <c r="K3577" s="94">
        <v>0.480519856665103</v>
      </c>
      <c r="L3577" s="94">
        <v>-1.86712772682055</v>
      </c>
      <c r="M3577" s="94">
        <v>-0.340125479278931</v>
      </c>
      <c r="N3577" s="137" t="s">
        <v>14390</v>
      </c>
      <c r="O3577" s="94">
        <v>0.0268163963954479</v>
      </c>
      <c r="P3577" s="94">
        <v>2.99396691242639</v>
      </c>
      <c r="Q3577" s="94">
        <v>0.686379938800346</v>
      </c>
      <c r="R3577" s="137" t="s">
        <v>14394</v>
      </c>
      <c r="S3577" s="94">
        <v>0.725109459634251</v>
      </c>
      <c r="T3577" s="94">
        <v>2.48903679382491</v>
      </c>
      <c r="U3577" s="94">
        <v>0.330159806958274</v>
      </c>
      <c r="V3577" s="137" t="s">
        <v>14390</v>
      </c>
    </row>
    <row r="3578">
      <c r="A3578" s="94" t="s">
        <v>19842</v>
      </c>
      <c r="B3578" s="137" t="s">
        <v>19843</v>
      </c>
      <c r="C3578" s="94">
        <v>0.999994835000162</v>
      </c>
      <c r="D3578" s="94">
        <v>-0.118977195180949</v>
      </c>
      <c r="E3578" s="94">
        <v>-0.0185199147160928</v>
      </c>
      <c r="F3578" s="137" t="s">
        <v>14390</v>
      </c>
      <c r="G3578" s="94">
        <v>0.876838481926451</v>
      </c>
      <c r="H3578" s="94">
        <v>0.529443424163991</v>
      </c>
      <c r="I3578" s="94">
        <v>0.111743085486315</v>
      </c>
      <c r="J3578" s="137" t="s">
        <v>14390</v>
      </c>
      <c r="K3578" s="94">
        <v>0.0277033210390631</v>
      </c>
      <c r="L3578" s="94">
        <v>3.76631977377605</v>
      </c>
      <c r="M3578" s="94">
        <v>1.68136376632689</v>
      </c>
      <c r="N3578" s="137" t="s">
        <v>14394</v>
      </c>
      <c r="O3578" s="94">
        <v>0.0302121403258212</v>
      </c>
      <c r="P3578" s="94">
        <v>2.93724892971402</v>
      </c>
      <c r="Q3578" s="94">
        <v>1.36819532514866</v>
      </c>
      <c r="R3578" s="137" t="s">
        <v>14394</v>
      </c>
      <c r="S3578" s="94">
        <v>0.999989598159574</v>
      </c>
      <c r="T3578" s="94">
        <v>-1.20159047276403</v>
      </c>
      <c r="U3578" s="94">
        <v>-0.304305910523157</v>
      </c>
      <c r="V3578" s="137" t="s">
        <v>14390</v>
      </c>
    </row>
    <row r="3579">
      <c r="A3579" s="94" t="s">
        <v>19844</v>
      </c>
      <c r="B3579" s="137" t="s">
        <v>19845</v>
      </c>
      <c r="C3579" s="94">
        <v>0.999994835000162</v>
      </c>
      <c r="D3579" s="94">
        <v>-0.118842192009843</v>
      </c>
      <c r="E3579" s="94">
        <v>-0.00570825357359086</v>
      </c>
      <c r="F3579" s="137" t="s">
        <v>14390</v>
      </c>
      <c r="G3579" s="94">
        <v>0.998185416186601</v>
      </c>
      <c r="H3579" s="94">
        <v>-0.00963313931614321</v>
      </c>
      <c r="I3579" s="95">
        <v>-6.07840999185322E-4</v>
      </c>
      <c r="J3579" s="137" t="s">
        <v>14390</v>
      </c>
      <c r="K3579" s="94">
        <v>0.878629007342836</v>
      </c>
      <c r="L3579" s="94">
        <v>-0.677143347792378</v>
      </c>
      <c r="M3579" s="94">
        <v>-0.0854914348951453</v>
      </c>
      <c r="N3579" s="137" t="s">
        <v>14390</v>
      </c>
      <c r="O3579" s="95">
        <v>1.12021329997781E-5</v>
      </c>
      <c r="P3579" s="94">
        <v>-5.482828890983</v>
      </c>
      <c r="Q3579" s="94">
        <v>-1.02126732753412</v>
      </c>
      <c r="R3579" s="137" t="s">
        <v>14391</v>
      </c>
      <c r="S3579" s="94">
        <v>0.856896688419024</v>
      </c>
      <c r="T3579" s="94">
        <v>2.21276721155709</v>
      </c>
      <c r="U3579" s="94">
        <v>0.276891744556925</v>
      </c>
      <c r="V3579" s="137" t="s">
        <v>14390</v>
      </c>
    </row>
    <row r="3580">
      <c r="A3580" s="94" t="s">
        <v>19846</v>
      </c>
      <c r="B3580" s="137" t="s">
        <v>19847</v>
      </c>
      <c r="C3580" s="94">
        <v>0.999994835000162</v>
      </c>
      <c r="D3580" s="94">
        <v>-0.118714844126527</v>
      </c>
      <c r="E3580" s="94">
        <v>-0.00588200202824978</v>
      </c>
      <c r="F3580" s="137" t="s">
        <v>14390</v>
      </c>
      <c r="G3580" s="94">
        <v>0.284017354534153</v>
      </c>
      <c r="H3580" s="94">
        <v>-2.30438137296798</v>
      </c>
      <c r="I3580" s="94">
        <v>-0.160109777085787</v>
      </c>
      <c r="J3580" s="137" t="s">
        <v>14390</v>
      </c>
      <c r="K3580" s="94">
        <v>0.149468654857311</v>
      </c>
      <c r="L3580" s="94">
        <v>2.86779145117477</v>
      </c>
      <c r="M3580" s="94">
        <v>0.349151115847032</v>
      </c>
      <c r="N3580" s="137" t="s">
        <v>14390</v>
      </c>
      <c r="O3580" s="94">
        <v>0.00725906384962754</v>
      </c>
      <c r="P3580" s="94">
        <v>3.53408110615892</v>
      </c>
      <c r="Q3580" s="94">
        <v>0.621097846872299</v>
      </c>
      <c r="R3580" s="137" t="s">
        <v>14394</v>
      </c>
      <c r="S3580" s="94">
        <v>0.999989598159574</v>
      </c>
      <c r="T3580" s="94">
        <v>1.10218325051145</v>
      </c>
      <c r="U3580" s="94">
        <v>0.0951629296007785</v>
      </c>
      <c r="V3580" s="137" t="s">
        <v>14390</v>
      </c>
    </row>
    <row r="3581">
      <c r="A3581" s="94" t="s">
        <v>19848</v>
      </c>
      <c r="B3581" s="137" t="s">
        <v>19849</v>
      </c>
      <c r="C3581" s="94">
        <v>0.999994835000162</v>
      </c>
      <c r="D3581" s="94">
        <v>-0.118673638590231</v>
      </c>
      <c r="E3581" s="94">
        <v>-0.0320368768021288</v>
      </c>
      <c r="F3581" s="137" t="s">
        <v>14390</v>
      </c>
      <c r="G3581" s="94" t="s">
        <v>247</v>
      </c>
      <c r="H3581" s="94">
        <v>-2.1799342983844</v>
      </c>
      <c r="I3581" s="94">
        <v>-0.782529453223518</v>
      </c>
      <c r="J3581" s="137" t="s">
        <v>14390</v>
      </c>
      <c r="K3581" s="94">
        <v>0.973151778558414</v>
      </c>
      <c r="L3581" s="94">
        <v>0.22901454444978</v>
      </c>
      <c r="M3581" s="94">
        <v>0.126010726342992</v>
      </c>
      <c r="N3581" s="137" t="s">
        <v>14390</v>
      </c>
      <c r="O3581" s="94">
        <v>0.0101889616954633</v>
      </c>
      <c r="P3581" s="94">
        <v>-3.40588277915386</v>
      </c>
      <c r="Q3581" s="94">
        <v>-3.07084378407881</v>
      </c>
      <c r="R3581" s="137" t="s">
        <v>14391</v>
      </c>
      <c r="S3581" s="94">
        <v>0.999989598159574</v>
      </c>
      <c r="T3581" s="94">
        <v>-1.52175398166694</v>
      </c>
      <c r="U3581" s="94">
        <v>-0.65243389025567</v>
      </c>
      <c r="V3581" s="137" t="s">
        <v>14390</v>
      </c>
    </row>
    <row r="3582">
      <c r="A3582" s="94" t="s">
        <v>19850</v>
      </c>
      <c r="B3582" s="137" t="s">
        <v>19851</v>
      </c>
      <c r="C3582" s="94">
        <v>0.999994835000162</v>
      </c>
      <c r="D3582" s="94">
        <v>0.117794000826787</v>
      </c>
      <c r="E3582" s="94">
        <v>0.0233667554792636</v>
      </c>
      <c r="F3582" s="137" t="s">
        <v>14390</v>
      </c>
      <c r="G3582" s="94">
        <v>0.644377856159647</v>
      </c>
      <c r="H3582" s="94">
        <v>1.22638080483282</v>
      </c>
      <c r="I3582" s="94">
        <v>0.305898991882563</v>
      </c>
      <c r="J3582" s="137" t="s">
        <v>14390</v>
      </c>
      <c r="K3582" s="94">
        <v>0.0438062852960847</v>
      </c>
      <c r="L3582" s="94">
        <v>3.53226116542614</v>
      </c>
      <c r="M3582" s="94">
        <v>1.98885781904221</v>
      </c>
      <c r="N3582" s="137" t="s">
        <v>14394</v>
      </c>
      <c r="O3582" s="94">
        <v>0.696196267462951</v>
      </c>
      <c r="P3582" s="94">
        <v>0.704778288427489</v>
      </c>
      <c r="Q3582" s="94">
        <v>0.549828862125152</v>
      </c>
      <c r="R3582" s="137" t="s">
        <v>14390</v>
      </c>
      <c r="S3582" s="94">
        <v>0.999989598159574</v>
      </c>
      <c r="T3582" s="94">
        <v>1.79334335343137</v>
      </c>
      <c r="U3582" s="94">
        <v>0.688954246273305</v>
      </c>
      <c r="V3582" s="137" t="s">
        <v>14390</v>
      </c>
    </row>
    <row r="3583">
      <c r="A3583" s="94" t="s">
        <v>3303</v>
      </c>
      <c r="B3583" s="137" t="s">
        <v>3304</v>
      </c>
      <c r="C3583" s="94">
        <v>0.999994835000162</v>
      </c>
      <c r="D3583" s="94">
        <v>0.117250063448368</v>
      </c>
      <c r="E3583" s="94">
        <v>0.00352636588067631</v>
      </c>
      <c r="F3583" s="137" t="s">
        <v>14390</v>
      </c>
      <c r="G3583" s="94">
        <v>0.662006367262136</v>
      </c>
      <c r="H3583" s="94">
        <v>1.17624875305794</v>
      </c>
      <c r="I3583" s="94">
        <v>0.0423408233248604</v>
      </c>
      <c r="J3583" s="137" t="s">
        <v>14390</v>
      </c>
      <c r="K3583" s="94">
        <v>0.72634804613852</v>
      </c>
      <c r="L3583" s="94">
        <v>-1.19697358385443</v>
      </c>
      <c r="M3583" s="94">
        <v>-0.0775847611241553</v>
      </c>
      <c r="N3583" s="137" t="s">
        <v>14390</v>
      </c>
      <c r="O3583" s="95">
        <v>8.95240883984625E-4</v>
      </c>
      <c r="P3583" s="94">
        <v>-4.26210816077511</v>
      </c>
      <c r="Q3583" s="94">
        <v>-0.484332629752877</v>
      </c>
      <c r="R3583" s="137" t="s">
        <v>14391</v>
      </c>
      <c r="S3583" s="94">
        <v>0.999989598159574</v>
      </c>
      <c r="T3583" s="94">
        <v>0.142368358235906</v>
      </c>
      <c r="U3583" s="94">
        <v>0.00730854824287892</v>
      </c>
      <c r="V3583" s="137" t="s">
        <v>14390</v>
      </c>
    </row>
    <row r="3584">
      <c r="A3584" s="94" t="s">
        <v>19852</v>
      </c>
      <c r="B3584" s="137" t="s">
        <v>19853</v>
      </c>
      <c r="C3584" s="94">
        <v>0.999994835000162</v>
      </c>
      <c r="D3584" s="94">
        <v>0.117016810749872</v>
      </c>
      <c r="E3584" s="94">
        <v>0.00475707772840984</v>
      </c>
      <c r="F3584" s="137" t="s">
        <v>14390</v>
      </c>
      <c r="G3584" s="94">
        <v>0.575588574112453</v>
      </c>
      <c r="H3584" s="94">
        <v>-1.3996737851162</v>
      </c>
      <c r="I3584" s="94">
        <v>-0.111917630875076</v>
      </c>
      <c r="J3584" s="137" t="s">
        <v>14390</v>
      </c>
      <c r="K3584" s="94">
        <v>0.462513028112125</v>
      </c>
      <c r="L3584" s="94">
        <v>-1.9050193591775</v>
      </c>
      <c r="M3584" s="94">
        <v>-0.189862731891715</v>
      </c>
      <c r="N3584" s="137" t="s">
        <v>14390</v>
      </c>
      <c r="O3584" s="95">
        <v>5.25099831291609E-4</v>
      </c>
      <c r="P3584" s="94">
        <v>4.42647966418759</v>
      </c>
      <c r="Q3584" s="94">
        <v>0.705255508872509</v>
      </c>
      <c r="R3584" s="137" t="s">
        <v>14394</v>
      </c>
      <c r="S3584" s="94">
        <v>0.999989598159574</v>
      </c>
      <c r="T3584" s="94">
        <v>-1.00294882513527</v>
      </c>
      <c r="U3584" s="94">
        <v>-0.0798245118954176</v>
      </c>
      <c r="V3584" s="137" t="s">
        <v>14390</v>
      </c>
    </row>
    <row r="3585">
      <c r="A3585" s="94" t="s">
        <v>876</v>
      </c>
      <c r="B3585" s="137" t="s">
        <v>11801</v>
      </c>
      <c r="C3585" s="94">
        <v>0.999994835000162</v>
      </c>
      <c r="D3585" s="94">
        <v>0.116957672373868</v>
      </c>
      <c r="E3585" s="94">
        <v>0.00425350637200611</v>
      </c>
      <c r="F3585" s="137" t="s">
        <v>14390</v>
      </c>
      <c r="G3585" s="94">
        <v>0.690671313519852</v>
      </c>
      <c r="H3585" s="94">
        <v>-1.09794639690252</v>
      </c>
      <c r="I3585" s="94">
        <v>-0.0550276353695664</v>
      </c>
      <c r="J3585" s="137" t="s">
        <v>14390</v>
      </c>
      <c r="K3585" s="94">
        <v>0.725839804473533</v>
      </c>
      <c r="L3585" s="94">
        <v>1.19887831699707</v>
      </c>
      <c r="M3585" s="94">
        <v>0.105343361840289</v>
      </c>
      <c r="N3585" s="137" t="s">
        <v>14390</v>
      </c>
      <c r="O3585" s="95">
        <v>5.47640730211976E-4</v>
      </c>
      <c r="P3585" s="94">
        <v>-4.41409092371543</v>
      </c>
      <c r="Q3585" s="94">
        <v>-0.529745994451262</v>
      </c>
      <c r="R3585" s="137" t="s">
        <v>14391</v>
      </c>
      <c r="S3585" s="94">
        <v>0.999989598159574</v>
      </c>
      <c r="T3585" s="94">
        <v>-0.417333150396725</v>
      </c>
      <c r="U3585" s="94">
        <v>-0.0268376566530452</v>
      </c>
      <c r="V3585" s="137" t="s">
        <v>14390</v>
      </c>
    </row>
    <row r="3586">
      <c r="A3586" s="94" t="s">
        <v>19854</v>
      </c>
      <c r="B3586" s="137" t="s">
        <v>19855</v>
      </c>
      <c r="C3586" s="94">
        <v>0.999994835000162</v>
      </c>
      <c r="D3586" s="94">
        <v>-0.11654138908863</v>
      </c>
      <c r="E3586" s="94">
        <v>-0.0043237742646574</v>
      </c>
      <c r="F3586" s="137" t="s">
        <v>14390</v>
      </c>
      <c r="G3586" s="94">
        <v>0.96725562721177</v>
      </c>
      <c r="H3586" s="94">
        <v>-0.173798030719481</v>
      </c>
      <c r="I3586" s="94">
        <v>-0.00963496978961771</v>
      </c>
      <c r="J3586" s="137" t="s">
        <v>14390</v>
      </c>
      <c r="K3586" s="94">
        <v>0.8327301099568</v>
      </c>
      <c r="L3586" s="94">
        <v>-0.855181853646759</v>
      </c>
      <c r="M3586" s="94">
        <v>-0.0749930742774979</v>
      </c>
      <c r="N3586" s="137" t="s">
        <v>14390</v>
      </c>
      <c r="O3586" s="94">
        <v>0.0427825508136397</v>
      </c>
      <c r="P3586" s="94">
        <v>2.76951170114575</v>
      </c>
      <c r="Q3586" s="94">
        <v>0.387472254433101</v>
      </c>
      <c r="R3586" s="137" t="s">
        <v>14394</v>
      </c>
      <c r="S3586" s="94">
        <v>0.999989598159574</v>
      </c>
      <c r="T3586" s="94">
        <v>-0.584951164526625</v>
      </c>
      <c r="U3586" s="94">
        <v>-0.0420286746321372</v>
      </c>
      <c r="V3586" s="137" t="s">
        <v>14390</v>
      </c>
    </row>
    <row r="3587">
      <c r="A3587" s="94" t="s">
        <v>11950</v>
      </c>
      <c r="B3587" s="137" t="s">
        <v>11951</v>
      </c>
      <c r="C3587" s="94">
        <v>0.999994835000162</v>
      </c>
      <c r="D3587" s="94">
        <v>0.116132073901163</v>
      </c>
      <c r="E3587" s="94">
        <v>0.00407088095950772</v>
      </c>
      <c r="F3587" s="137" t="s">
        <v>14390</v>
      </c>
      <c r="G3587" s="94">
        <v>0.533721286298466</v>
      </c>
      <c r="H3587" s="94">
        <v>-1.5217946675769</v>
      </c>
      <c r="I3587" s="94">
        <v>-0.113047954332692</v>
      </c>
      <c r="J3587" s="137" t="s">
        <v>14390</v>
      </c>
      <c r="K3587" s="94">
        <v>0.571443729814053</v>
      </c>
      <c r="L3587" s="94">
        <v>1.62019834831847</v>
      </c>
      <c r="M3587" s="94">
        <v>0.129326169138134</v>
      </c>
      <c r="N3587" s="137" t="s">
        <v>14390</v>
      </c>
      <c r="O3587" s="95">
        <v>4.99543104099372E-6</v>
      </c>
      <c r="P3587" s="94">
        <v>5.67524687190039</v>
      </c>
      <c r="Q3587" s="94">
        <v>0.698707172735965</v>
      </c>
      <c r="R3587" s="137" t="s">
        <v>14394</v>
      </c>
      <c r="S3587" s="94">
        <v>0.999989598159574</v>
      </c>
      <c r="T3587" s="94">
        <v>-1.36542763098115</v>
      </c>
      <c r="U3587" s="94">
        <v>-0.0918773339174437</v>
      </c>
      <c r="V3587" s="137" t="s">
        <v>14390</v>
      </c>
    </row>
    <row r="3588">
      <c r="A3588" s="94" t="s">
        <v>19856</v>
      </c>
      <c r="B3588" s="137" t="s">
        <v>19857</v>
      </c>
      <c r="C3588" s="94">
        <v>0.999994835000162</v>
      </c>
      <c r="D3588" s="94">
        <v>-0.116127425518908</v>
      </c>
      <c r="E3588" s="94">
        <v>-0.00766478944876546</v>
      </c>
      <c r="F3588" s="137" t="s">
        <v>14390</v>
      </c>
      <c r="G3588" s="94">
        <v>0.899184828402943</v>
      </c>
      <c r="H3588" s="94">
        <v>0.457534727862423</v>
      </c>
      <c r="I3588" s="94">
        <v>0.033251185352278</v>
      </c>
      <c r="J3588" s="137" t="s">
        <v>14390</v>
      </c>
      <c r="K3588" s="94">
        <v>0.942751824725821</v>
      </c>
      <c r="L3588" s="94">
        <v>-0.401692333138005</v>
      </c>
      <c r="M3588" s="94">
        <v>-0.0657068036564304</v>
      </c>
      <c r="N3588" s="137" t="s">
        <v>14390</v>
      </c>
      <c r="O3588" s="94">
        <v>0.0166242392959065</v>
      </c>
      <c r="P3588" s="94">
        <v>-3.20586801331911</v>
      </c>
      <c r="Q3588" s="94">
        <v>-0.690175021026063</v>
      </c>
      <c r="R3588" s="137" t="s">
        <v>14391</v>
      </c>
      <c r="S3588" s="94">
        <v>0.999989598159574</v>
      </c>
      <c r="T3588" s="94">
        <v>1.25186462147542</v>
      </c>
      <c r="U3588" s="94">
        <v>0.211398814229953</v>
      </c>
      <c r="V3588" s="137" t="s">
        <v>14390</v>
      </c>
    </row>
    <row r="3589">
      <c r="A3589" s="94" t="s">
        <v>4120</v>
      </c>
      <c r="B3589" s="137" t="s">
        <v>4121</v>
      </c>
      <c r="C3589" s="94">
        <v>0.999994835000162</v>
      </c>
      <c r="D3589" s="94">
        <v>0.116065896532186</v>
      </c>
      <c r="E3589" s="94">
        <v>0.00574775485858235</v>
      </c>
      <c r="F3589" s="137" t="s">
        <v>14390</v>
      </c>
      <c r="G3589" s="94">
        <v>0.963838261233138</v>
      </c>
      <c r="H3589" s="94">
        <v>-0.190468940240592</v>
      </c>
      <c r="I3589" s="94">
        <v>-0.0104578723276351</v>
      </c>
      <c r="J3589" s="137" t="s">
        <v>14390</v>
      </c>
      <c r="K3589" s="94">
        <v>0.993336523371929</v>
      </c>
      <c r="L3589" s="94">
        <v>0.0938817147079364</v>
      </c>
      <c r="M3589" s="94">
        <v>0.0104581296164957</v>
      </c>
      <c r="N3589" s="137" t="s">
        <v>14390</v>
      </c>
      <c r="O3589" s="94">
        <v>0.0215462303129275</v>
      </c>
      <c r="P3589" s="94">
        <v>3.09456398837244</v>
      </c>
      <c r="Q3589" s="94">
        <v>0.498532371097528</v>
      </c>
      <c r="R3589" s="137" t="s">
        <v>14394</v>
      </c>
      <c r="S3589" s="94">
        <v>0.999989598159574</v>
      </c>
      <c r="T3589" s="94">
        <v>1.23653230455078</v>
      </c>
      <c r="U3589" s="94">
        <v>0.0993710206643416</v>
      </c>
      <c r="V3589" s="137" t="s">
        <v>14390</v>
      </c>
    </row>
    <row r="3590">
      <c r="A3590" s="94" t="s">
        <v>19858</v>
      </c>
      <c r="B3590" s="137" t="s">
        <v>19859</v>
      </c>
      <c r="C3590" s="94">
        <v>0.999994835000162</v>
      </c>
      <c r="D3590" s="94">
        <v>-0.114737302798429</v>
      </c>
      <c r="E3590" s="94">
        <v>-0.0522391693574339</v>
      </c>
      <c r="F3590" s="137" t="s">
        <v>14390</v>
      </c>
      <c r="G3590" s="94">
        <v>0.996966062853701</v>
      </c>
      <c r="H3590" s="94">
        <v>-0.0146998330637259</v>
      </c>
      <c r="I3590" s="94">
        <v>-0.00538288003989462</v>
      </c>
      <c r="J3590" s="137" t="s">
        <v>14390</v>
      </c>
      <c r="K3590" s="94">
        <v>0.10216310861567</v>
      </c>
      <c r="L3590" s="94">
        <v>3.0952837054763</v>
      </c>
      <c r="M3590" s="94">
        <v>2.95067646789697</v>
      </c>
      <c r="N3590" s="137" t="s">
        <v>14390</v>
      </c>
      <c r="O3590" s="95">
        <v>3.66913633376352E-4</v>
      </c>
      <c r="P3590" s="94">
        <v>-4.53225759470128</v>
      </c>
      <c r="Q3590" s="94">
        <v>-5.25108234659373</v>
      </c>
      <c r="R3590" s="137" t="s">
        <v>14391</v>
      </c>
      <c r="S3590" s="94">
        <v>0.999989598159574</v>
      </c>
      <c r="T3590" s="94">
        <v>-1.37421489883065</v>
      </c>
      <c r="U3590" s="94">
        <v>-0.786849221906902</v>
      </c>
      <c r="V3590" s="137" t="s">
        <v>14390</v>
      </c>
    </row>
    <row r="3591">
      <c r="A3591" s="94" t="s">
        <v>3522</v>
      </c>
      <c r="B3591" s="137" t="s">
        <v>3523</v>
      </c>
      <c r="C3591" s="94">
        <v>0.999994835000162</v>
      </c>
      <c r="D3591" s="94">
        <v>-0.114687344609096</v>
      </c>
      <c r="E3591" s="94">
        <v>-0.00424190888145655</v>
      </c>
      <c r="F3591" s="137" t="s">
        <v>14390</v>
      </c>
      <c r="G3591" s="94">
        <v>0.73697055140089</v>
      </c>
      <c r="H3591" s="94">
        <v>-0.966383022782046</v>
      </c>
      <c r="I3591" s="94">
        <v>-0.0388691404143464</v>
      </c>
      <c r="J3591" s="137" t="s">
        <v>14390</v>
      </c>
      <c r="K3591" s="94">
        <v>0.944870737123331</v>
      </c>
      <c r="L3591" s="94">
        <v>0.390444378803415</v>
      </c>
      <c r="M3591" s="94">
        <v>0.0347023524044931</v>
      </c>
      <c r="N3591" s="137" t="s">
        <v>14390</v>
      </c>
      <c r="O3591" s="94">
        <v>0.035978333026806</v>
      </c>
      <c r="P3591" s="94">
        <v>-2.85544734699254</v>
      </c>
      <c r="Q3591" s="94">
        <v>-0.361809223050364</v>
      </c>
      <c r="R3591" s="137" t="s">
        <v>14391</v>
      </c>
      <c r="S3591" s="94">
        <v>0.999989598159574</v>
      </c>
      <c r="T3591" s="94">
        <v>0.0405334393814257</v>
      </c>
      <c r="U3591" s="94">
        <v>0.00289758518206729</v>
      </c>
      <c r="V3591" s="137" t="s">
        <v>14390</v>
      </c>
    </row>
    <row r="3592">
      <c r="A3592" s="94" t="s">
        <v>19860</v>
      </c>
      <c r="B3592" s="137" t="s">
        <v>19861</v>
      </c>
      <c r="C3592" s="94">
        <v>0.999994835000162</v>
      </c>
      <c r="D3592" s="94">
        <v>0.114017139487125</v>
      </c>
      <c r="E3592" s="94">
        <v>0.00763513968645616</v>
      </c>
      <c r="F3592" s="137" t="s">
        <v>14390</v>
      </c>
      <c r="G3592" s="94">
        <v>0.455220169415358</v>
      </c>
      <c r="H3592" s="94">
        <v>-1.72349667022623</v>
      </c>
      <c r="I3592" s="94">
        <v>-0.126512608809988</v>
      </c>
      <c r="J3592" s="137" t="s">
        <v>14390</v>
      </c>
      <c r="K3592" s="94">
        <v>0.507373805688668</v>
      </c>
      <c r="L3592" s="94">
        <v>1.80673335409719</v>
      </c>
      <c r="M3592" s="94">
        <v>0.328003361810596</v>
      </c>
      <c r="N3592" s="137" t="s">
        <v>14390</v>
      </c>
      <c r="O3592" s="94">
        <v>0.0231008774648357</v>
      </c>
      <c r="P3592" s="94">
        <v>3.06387805716322</v>
      </c>
      <c r="Q3592" s="94">
        <v>0.597649166130346</v>
      </c>
      <c r="R3592" s="137" t="s">
        <v>14394</v>
      </c>
      <c r="S3592" s="94">
        <v>0.999989598159574</v>
      </c>
      <c r="T3592" s="94">
        <v>1.40805752739331</v>
      </c>
      <c r="U3592" s="94">
        <v>0.145583140250397</v>
      </c>
      <c r="V3592" s="137" t="s">
        <v>14390</v>
      </c>
    </row>
    <row r="3593">
      <c r="A3593" s="94" t="s">
        <v>19862</v>
      </c>
      <c r="B3593" s="137" t="s">
        <v>19863</v>
      </c>
      <c r="C3593" s="94">
        <v>0.999994835000162</v>
      </c>
      <c r="D3593" s="94">
        <v>0.112975139352876</v>
      </c>
      <c r="E3593" s="94">
        <v>0.0205191236047299</v>
      </c>
      <c r="F3593" s="137" t="s">
        <v>14390</v>
      </c>
      <c r="G3593" s="94">
        <v>0.79320554831838</v>
      </c>
      <c r="H3593" s="94">
        <v>0.810599899527227</v>
      </c>
      <c r="I3593" s="94">
        <v>0.150556068923451</v>
      </c>
      <c r="J3593" s="137" t="s">
        <v>14390</v>
      </c>
      <c r="K3593" s="94">
        <v>0.899811623210202</v>
      </c>
      <c r="L3593" s="94">
        <v>0.592004508714822</v>
      </c>
      <c r="M3593" s="94">
        <v>0.245146755919032</v>
      </c>
      <c r="N3593" s="137" t="s">
        <v>14390</v>
      </c>
      <c r="O3593" s="94">
        <v>0.0125492747865688</v>
      </c>
      <c r="P3593" s="94">
        <v>-3.32146055277494</v>
      </c>
      <c r="Q3593" s="94">
        <v>-1.76871837878503</v>
      </c>
      <c r="R3593" s="137" t="s">
        <v>14391</v>
      </c>
      <c r="S3593" s="94">
        <v>0.999989598159574</v>
      </c>
      <c r="T3593" s="94">
        <v>0.12463555569112</v>
      </c>
      <c r="U3593" s="94">
        <v>0.0333036920938386</v>
      </c>
      <c r="V3593" s="137" t="s">
        <v>14390</v>
      </c>
    </row>
    <row r="3594">
      <c r="A3594" s="94" t="s">
        <v>8212</v>
      </c>
      <c r="B3594" s="137" t="s">
        <v>8213</v>
      </c>
      <c r="C3594" s="94">
        <v>0.999994835000162</v>
      </c>
      <c r="D3594" s="94">
        <v>0.112779018233401</v>
      </c>
      <c r="E3594" s="94">
        <v>0.00413864654649268</v>
      </c>
      <c r="F3594" s="137" t="s">
        <v>14390</v>
      </c>
      <c r="G3594" s="94">
        <v>0.973784528511366</v>
      </c>
      <c r="H3594" s="94">
        <v>0.144031063251351</v>
      </c>
      <c r="I3594" s="94">
        <v>0.0105789442041959</v>
      </c>
      <c r="J3594" s="137" t="s">
        <v>14390</v>
      </c>
      <c r="K3594" s="94">
        <v>0.551857855472413</v>
      </c>
      <c r="L3594" s="94">
        <v>-1.67375629739825</v>
      </c>
      <c r="M3594" s="94">
        <v>-0.178874905247936</v>
      </c>
      <c r="N3594" s="137" t="s">
        <v>14390</v>
      </c>
      <c r="O3594" s="95">
        <v>4.86400894788796E-4</v>
      </c>
      <c r="P3594" s="94">
        <v>4.45314808567882</v>
      </c>
      <c r="Q3594" s="94">
        <v>0.637887048017825</v>
      </c>
      <c r="R3594" s="137" t="s">
        <v>14394</v>
      </c>
      <c r="S3594" s="94">
        <v>0.999989598159574</v>
      </c>
      <c r="T3594" s="94">
        <v>-1.04188548411423</v>
      </c>
      <c r="U3594" s="94">
        <v>-0.0811516347595844</v>
      </c>
      <c r="V3594" s="137" t="s">
        <v>14390</v>
      </c>
    </row>
    <row r="3595">
      <c r="A3595" s="94" t="s">
        <v>3428</v>
      </c>
      <c r="B3595" s="137" t="s">
        <v>3429</v>
      </c>
      <c r="C3595" s="94">
        <v>0.999994835000162</v>
      </c>
      <c r="D3595" s="94">
        <v>-0.112692528086015</v>
      </c>
      <c r="E3595" s="94">
        <v>-0.00395152870885881</v>
      </c>
      <c r="F3595" s="137" t="s">
        <v>14390</v>
      </c>
      <c r="G3595" s="94">
        <v>0.910222963735258</v>
      </c>
      <c r="H3595" s="94">
        <v>0.418353728613608</v>
      </c>
      <c r="I3595" s="94">
        <v>0.0157391879724185</v>
      </c>
      <c r="J3595" s="137" t="s">
        <v>14390</v>
      </c>
      <c r="K3595" s="94">
        <v>0.962777033351528</v>
      </c>
      <c r="L3595" s="94">
        <v>-0.304614007977454</v>
      </c>
      <c r="M3595" s="94">
        <v>-0.0245514984736392</v>
      </c>
      <c r="N3595" s="137" t="s">
        <v>14390</v>
      </c>
      <c r="O3595" s="94">
        <v>0.0436416676975475</v>
      </c>
      <c r="P3595" s="94">
        <v>2.75990559757612</v>
      </c>
      <c r="Q3595" s="94">
        <v>0.330239537053278</v>
      </c>
      <c r="R3595" s="137" t="s">
        <v>14394</v>
      </c>
      <c r="S3595" s="94">
        <v>0.999989598159574</v>
      </c>
      <c r="T3595" s="94">
        <v>-1.07739467509202</v>
      </c>
      <c r="U3595" s="94">
        <v>-0.0664552013024272</v>
      </c>
      <c r="V3595" s="137" t="s">
        <v>14390</v>
      </c>
    </row>
    <row r="3596">
      <c r="A3596" s="94" t="s">
        <v>19864</v>
      </c>
      <c r="B3596" s="137" t="s">
        <v>19865</v>
      </c>
      <c r="C3596" s="94">
        <v>0.999994835000162</v>
      </c>
      <c r="D3596" s="94">
        <v>-0.11229217288486</v>
      </c>
      <c r="E3596" s="94">
        <v>-0.00382296616952708</v>
      </c>
      <c r="F3596" s="137" t="s">
        <v>14390</v>
      </c>
      <c r="G3596" s="94">
        <v>0.711213208379882</v>
      </c>
      <c r="H3596" s="94">
        <v>-1.04169303680803</v>
      </c>
      <c r="I3596" s="94">
        <v>-0.0402101523022145</v>
      </c>
      <c r="J3596" s="137" t="s">
        <v>14390</v>
      </c>
      <c r="K3596" s="94">
        <v>0.87160899058143</v>
      </c>
      <c r="L3596" s="94">
        <v>0.707518051529845</v>
      </c>
      <c r="M3596" s="94">
        <v>0.0599978348576265</v>
      </c>
      <c r="N3596" s="137" t="s">
        <v>14390</v>
      </c>
      <c r="O3596" s="95">
        <v>5.53556770903129E-6</v>
      </c>
      <c r="P3596" s="94">
        <v>5.64103422110499</v>
      </c>
      <c r="Q3596" s="94">
        <v>0.704909447762834</v>
      </c>
      <c r="R3596" s="137" t="s">
        <v>14394</v>
      </c>
      <c r="S3596" s="94">
        <v>0.662921289902525</v>
      </c>
      <c r="T3596" s="94">
        <v>-2.62963413315921</v>
      </c>
      <c r="U3596" s="94">
        <v>-0.165259531613583</v>
      </c>
      <c r="V3596" s="137" t="s">
        <v>14390</v>
      </c>
    </row>
    <row r="3597">
      <c r="A3597" s="94" t="s">
        <v>19866</v>
      </c>
      <c r="B3597" s="137" t="s">
        <v>19867</v>
      </c>
      <c r="C3597" s="94">
        <v>0.999994835000162</v>
      </c>
      <c r="D3597" s="94">
        <v>0.112220635373902</v>
      </c>
      <c r="E3597" s="94">
        <v>0.011483280353094</v>
      </c>
      <c r="F3597" s="137" t="s">
        <v>14390</v>
      </c>
      <c r="G3597" s="94">
        <v>0.519565171192784</v>
      </c>
      <c r="H3597" s="94">
        <v>-1.55902893587174</v>
      </c>
      <c r="I3597" s="94">
        <v>-0.19562356630274</v>
      </c>
      <c r="J3597" s="137" t="s">
        <v>14390</v>
      </c>
      <c r="K3597" s="94">
        <v>0.994331595202063</v>
      </c>
      <c r="L3597" s="94">
        <v>0.0801990342966336</v>
      </c>
      <c r="M3597" s="94">
        <v>0.0202505956950236</v>
      </c>
      <c r="N3597" s="137" t="s">
        <v>14390</v>
      </c>
      <c r="O3597" s="94">
        <v>0.00916880837415617</v>
      </c>
      <c r="P3597" s="94">
        <v>3.44677660261088</v>
      </c>
      <c r="Q3597" s="94">
        <v>1.04554483136126</v>
      </c>
      <c r="R3597" s="137" t="s">
        <v>14394</v>
      </c>
      <c r="S3597" s="94">
        <v>0.999989598159574</v>
      </c>
      <c r="T3597" s="94">
        <v>0.815143689314652</v>
      </c>
      <c r="U3597" s="94">
        <v>0.140682979207309</v>
      </c>
      <c r="V3597" s="137" t="s">
        <v>14390</v>
      </c>
    </row>
    <row r="3598">
      <c r="A3598" s="94" t="s">
        <v>3979</v>
      </c>
      <c r="B3598" s="137" t="s">
        <v>3980</v>
      </c>
      <c r="C3598" s="94">
        <v>0.999994835000162</v>
      </c>
      <c r="D3598" s="94">
        <v>0.111977494432554</v>
      </c>
      <c r="E3598" s="94">
        <v>0.0038717102463092</v>
      </c>
      <c r="F3598" s="137" t="s">
        <v>14390</v>
      </c>
      <c r="G3598" s="94">
        <v>0.734879914564165</v>
      </c>
      <c r="H3598" s="94">
        <v>-0.977300695710425</v>
      </c>
      <c r="I3598" s="94">
        <v>-0.0382780655052123</v>
      </c>
      <c r="J3598" s="137" t="s">
        <v>14390</v>
      </c>
      <c r="K3598" s="94">
        <v>0.458056280527334</v>
      </c>
      <c r="L3598" s="94">
        <v>-1.91451994246772</v>
      </c>
      <c r="M3598" s="94">
        <v>-0.135708878810142</v>
      </c>
      <c r="N3598" s="137" t="s">
        <v>14390</v>
      </c>
      <c r="O3598" s="94">
        <v>0.0267820513693948</v>
      </c>
      <c r="P3598" s="94">
        <v>-2.99493554077302</v>
      </c>
      <c r="Q3598" s="94">
        <v>-0.292862501870251</v>
      </c>
      <c r="R3598" s="137" t="s">
        <v>14391</v>
      </c>
      <c r="S3598" s="94">
        <v>0.999989598159574</v>
      </c>
      <c r="T3598" s="94">
        <v>0.939724116622253</v>
      </c>
      <c r="U3598" s="94">
        <v>0.0515617412766575</v>
      </c>
      <c r="V3598" s="137" t="s">
        <v>14390</v>
      </c>
    </row>
    <row r="3599">
      <c r="A3599" s="94" t="s">
        <v>8071</v>
      </c>
      <c r="B3599" s="137" t="s">
        <v>8072</v>
      </c>
      <c r="C3599" s="94">
        <v>0.999994835000162</v>
      </c>
      <c r="D3599" s="94">
        <v>0.111962152972415</v>
      </c>
      <c r="E3599" s="94">
        <v>0.0368399631681026</v>
      </c>
      <c r="F3599" s="137" t="s">
        <v>14390</v>
      </c>
      <c r="G3599" s="94">
        <v>0.0461517980349174</v>
      </c>
      <c r="H3599" s="94">
        <v>-3.62128223871254</v>
      </c>
      <c r="I3599" s="94">
        <v>-1.1734124534063</v>
      </c>
      <c r="J3599" s="137" t="s">
        <v>14391</v>
      </c>
      <c r="K3599" s="94">
        <v>0.774545612557887</v>
      </c>
      <c r="L3599" s="94">
        <v>-1.05317845078336</v>
      </c>
      <c r="M3599" s="94">
        <v>-0.90781126348226</v>
      </c>
      <c r="N3599" s="137" t="s">
        <v>14390</v>
      </c>
      <c r="O3599" s="94">
        <v>0.173196705162359</v>
      </c>
      <c r="P3599" s="94">
        <v>-1.98826924384362</v>
      </c>
      <c r="Q3599" s="94">
        <v>-1.93450770878139</v>
      </c>
      <c r="R3599" s="137" t="s">
        <v>14390</v>
      </c>
      <c r="S3599" s="94">
        <v>0.999989598159574</v>
      </c>
      <c r="T3599" s="94">
        <v>0.931967668176977</v>
      </c>
      <c r="U3599" s="94">
        <v>0.559199977881348</v>
      </c>
      <c r="V3599" s="137" t="s">
        <v>14390</v>
      </c>
    </row>
    <row r="3600">
      <c r="A3600" s="94" t="s">
        <v>8843</v>
      </c>
      <c r="B3600" s="137" t="s">
        <v>8844</v>
      </c>
      <c r="C3600" s="94">
        <v>0.999994835000162</v>
      </c>
      <c r="D3600" s="94">
        <v>-0.111245551255772</v>
      </c>
      <c r="E3600" s="94">
        <v>-0.00835698512969968</v>
      </c>
      <c r="F3600" s="137" t="s">
        <v>14390</v>
      </c>
      <c r="G3600" s="94">
        <v>0.82349101628001</v>
      </c>
      <c r="H3600" s="94">
        <v>0.713333915471353</v>
      </c>
      <c r="I3600" s="94">
        <v>0.0781383981143062</v>
      </c>
      <c r="J3600" s="137" t="s">
        <v>14390</v>
      </c>
      <c r="K3600" s="94">
        <v>0.855599631918308</v>
      </c>
      <c r="L3600" s="94">
        <v>0.766758149844911</v>
      </c>
      <c r="M3600" s="94">
        <v>0.130833477522438</v>
      </c>
      <c r="N3600" s="137" t="s">
        <v>14390</v>
      </c>
      <c r="O3600" s="95">
        <v>4.7105497234622E-4</v>
      </c>
      <c r="P3600" s="94">
        <v>-4.46349630950888</v>
      </c>
      <c r="Q3600" s="94">
        <v>-0.966437897006986</v>
      </c>
      <c r="R3600" s="137" t="s">
        <v>14391</v>
      </c>
      <c r="S3600" s="94">
        <v>0.999989598159574</v>
      </c>
      <c r="T3600" s="94">
        <v>1.68201926030543</v>
      </c>
      <c r="U3600" s="94">
        <v>0.1992979692373</v>
      </c>
      <c r="V3600" s="137" t="s">
        <v>14390</v>
      </c>
    </row>
    <row r="3601">
      <c r="A3601" s="94" t="s">
        <v>938</v>
      </c>
      <c r="B3601" s="137" t="s">
        <v>5577</v>
      </c>
      <c r="C3601" s="94">
        <v>0.999994835000162</v>
      </c>
      <c r="D3601" s="94">
        <v>-0.110676203894441</v>
      </c>
      <c r="E3601" s="94">
        <v>-0.00457914768502581</v>
      </c>
      <c r="F3601" s="137" t="s">
        <v>14390</v>
      </c>
      <c r="G3601" s="94">
        <v>0.875551142811975</v>
      </c>
      <c r="H3601" s="94">
        <v>0.533368350291242</v>
      </c>
      <c r="I3601" s="94">
        <v>0.0338066984240196</v>
      </c>
      <c r="J3601" s="137" t="s">
        <v>14390</v>
      </c>
      <c r="K3601" s="94">
        <v>0.967170503463363</v>
      </c>
      <c r="L3601" s="94">
        <v>0.264013567108804</v>
      </c>
      <c r="M3601" s="94">
        <v>0.0246257187693518</v>
      </c>
      <c r="N3601" s="137" t="s">
        <v>14390</v>
      </c>
      <c r="O3601" s="94">
        <v>0.00236553614773353</v>
      </c>
      <c r="P3601" s="94">
        <v>-3.94529895607278</v>
      </c>
      <c r="Q3601" s="94">
        <v>-0.515801339918081</v>
      </c>
      <c r="R3601" s="137" t="s">
        <v>14391</v>
      </c>
      <c r="S3601" s="94">
        <v>0.999989598159574</v>
      </c>
      <c r="T3601" s="94">
        <v>0.205805441618603</v>
      </c>
      <c r="U3601" s="94">
        <v>0.0155637332772055</v>
      </c>
      <c r="V3601" s="137" t="s">
        <v>14390</v>
      </c>
    </row>
    <row r="3602">
      <c r="A3602" s="94" t="s">
        <v>19868</v>
      </c>
      <c r="B3602" s="137" t="s">
        <v>19869</v>
      </c>
      <c r="C3602" s="94">
        <v>0.999994835000162</v>
      </c>
      <c r="D3602" s="94">
        <v>0.110562668988339</v>
      </c>
      <c r="E3602" s="94">
        <v>0.0155222096485356</v>
      </c>
      <c r="F3602" s="137" t="s">
        <v>14390</v>
      </c>
      <c r="G3602" s="94">
        <v>0.383507430605191</v>
      </c>
      <c r="H3602" s="94">
        <v>1.94315273658293</v>
      </c>
      <c r="I3602" s="94">
        <v>0.389671244226144</v>
      </c>
      <c r="J3602" s="137" t="s">
        <v>14390</v>
      </c>
      <c r="K3602" s="94">
        <v>0.683455852440549</v>
      </c>
      <c r="L3602" s="94">
        <v>1.3264174509709</v>
      </c>
      <c r="M3602" s="94">
        <v>0.45577589218118</v>
      </c>
      <c r="N3602" s="137" t="s">
        <v>14390</v>
      </c>
      <c r="O3602" s="94">
        <v>0.00164000353989583</v>
      </c>
      <c r="P3602" s="94">
        <v>4.07212511454704</v>
      </c>
      <c r="Q3602" s="94">
        <v>1.62634764942381</v>
      </c>
      <c r="R3602" s="137" t="s">
        <v>14394</v>
      </c>
      <c r="S3602" s="94">
        <v>0.999989598159574</v>
      </c>
      <c r="T3602" s="94">
        <v>0.166602899289859</v>
      </c>
      <c r="U3602" s="94">
        <v>0.0448475961408492</v>
      </c>
      <c r="V3602" s="137" t="s">
        <v>14390</v>
      </c>
    </row>
    <row r="3603">
      <c r="A3603" s="94" t="s">
        <v>19870</v>
      </c>
      <c r="B3603" s="137" t="s">
        <v>19871</v>
      </c>
      <c r="C3603" s="94">
        <v>0.999994835000162</v>
      </c>
      <c r="D3603" s="94">
        <v>-0.109964376662248</v>
      </c>
      <c r="E3603" s="94">
        <v>-0.0092642796337878</v>
      </c>
      <c r="F3603" s="137" t="s">
        <v>14390</v>
      </c>
      <c r="G3603" s="94">
        <v>0.349875299490188</v>
      </c>
      <c r="H3603" s="94">
        <v>-2.06608191649739</v>
      </c>
      <c r="I3603" s="94">
        <v>-0.278431550385168</v>
      </c>
      <c r="J3603" s="137" t="s">
        <v>14390</v>
      </c>
      <c r="K3603" s="94">
        <v>0.95708930309675</v>
      </c>
      <c r="L3603" s="94">
        <v>-0.334045638774118</v>
      </c>
      <c r="M3603" s="94">
        <v>-0.115796002823172</v>
      </c>
      <c r="N3603" s="137" t="s">
        <v>14390</v>
      </c>
      <c r="O3603" s="94">
        <v>0.0269856946130558</v>
      </c>
      <c r="P3603" s="94">
        <v>2.99161010937487</v>
      </c>
      <c r="Q3603" s="94">
        <v>1.21839454874302</v>
      </c>
      <c r="R3603" s="137" t="s">
        <v>14394</v>
      </c>
      <c r="S3603" s="94">
        <v>0.999989598159574</v>
      </c>
      <c r="T3603" s="94">
        <v>-0.729519540357297</v>
      </c>
      <c r="U3603" s="94">
        <v>-0.123830174852962</v>
      </c>
      <c r="V3603" s="137" t="s">
        <v>14390</v>
      </c>
    </row>
    <row r="3604">
      <c r="A3604" s="94" t="s">
        <v>6308</v>
      </c>
      <c r="B3604" s="137" t="s">
        <v>6309</v>
      </c>
      <c r="C3604" s="94">
        <v>0.999994835000162</v>
      </c>
      <c r="D3604" s="94">
        <v>0.109813857679906</v>
      </c>
      <c r="E3604" s="94">
        <v>0.00979814691323639</v>
      </c>
      <c r="F3604" s="137" t="s">
        <v>14390</v>
      </c>
      <c r="G3604" s="94">
        <v>0.299481979890526</v>
      </c>
      <c r="H3604" s="94">
        <v>2.24983524288923</v>
      </c>
      <c r="I3604" s="94">
        <v>0.22972311054868</v>
      </c>
      <c r="J3604" s="137" t="s">
        <v>14390</v>
      </c>
      <c r="K3604" s="94">
        <v>0.886343214510079</v>
      </c>
      <c r="L3604" s="94">
        <v>0.654647102129819</v>
      </c>
      <c r="M3604" s="94">
        <v>0.151268501770927</v>
      </c>
      <c r="N3604" s="137" t="s">
        <v>14390</v>
      </c>
      <c r="O3604" s="94">
        <v>0.00113587581322505</v>
      </c>
      <c r="P3604" s="94">
        <v>-4.19099030614517</v>
      </c>
      <c r="Q3604" s="94">
        <v>-1.10436427853374</v>
      </c>
      <c r="R3604" s="137" t="s">
        <v>14391</v>
      </c>
      <c r="S3604" s="94">
        <v>0.999989598159574</v>
      </c>
      <c r="T3604" s="94">
        <v>-0.115102412635715</v>
      </c>
      <c r="U3604" s="94">
        <v>-0.016700323401418</v>
      </c>
      <c r="V3604" s="137" t="s">
        <v>14390</v>
      </c>
    </row>
    <row r="3605">
      <c r="A3605" s="94" t="s">
        <v>19872</v>
      </c>
      <c r="B3605" s="137" t="s">
        <v>19873</v>
      </c>
      <c r="C3605" s="94">
        <v>0.999994835000162</v>
      </c>
      <c r="D3605" s="94">
        <v>-0.109743553406959</v>
      </c>
      <c r="E3605" s="94">
        <v>-0.162497968955935</v>
      </c>
      <c r="F3605" s="137" t="s">
        <v>14390</v>
      </c>
      <c r="G3605" s="94">
        <v>0.138326919969551</v>
      </c>
      <c r="H3605" s="94">
        <v>2.90116331406058</v>
      </c>
      <c r="I3605" s="94">
        <v>2.77683177863426</v>
      </c>
      <c r="J3605" s="137" t="s">
        <v>14390</v>
      </c>
      <c r="K3605" s="94">
        <v>0.0349010495711352</v>
      </c>
      <c r="L3605" s="94">
        <v>3.65388034233695</v>
      </c>
      <c r="M3605" s="94">
        <v>10.8409926570092</v>
      </c>
      <c r="N3605" s="137" t="s">
        <v>14394</v>
      </c>
      <c r="O3605" s="94">
        <v>0.0381826460875113</v>
      </c>
      <c r="P3605" s="94">
        <v>2.82486899785356</v>
      </c>
      <c r="Q3605" s="94">
        <v>10.737378224513</v>
      </c>
      <c r="R3605" s="137" t="s">
        <v>14394</v>
      </c>
      <c r="S3605" s="94">
        <v>0.999989598159574</v>
      </c>
      <c r="T3605" s="94">
        <v>1.88623019922393</v>
      </c>
      <c r="U3605" s="94">
        <v>3.42637470784289</v>
      </c>
      <c r="V3605" s="137" t="s">
        <v>14390</v>
      </c>
    </row>
    <row r="3606">
      <c r="A3606" s="94" t="s">
        <v>19874</v>
      </c>
      <c r="B3606" s="137" t="s">
        <v>19875</v>
      </c>
      <c r="C3606" s="94">
        <v>0.999994835000162</v>
      </c>
      <c r="D3606" s="94">
        <v>-0.109046883494862</v>
      </c>
      <c r="E3606" s="94">
        <v>-0.0116992043396819</v>
      </c>
      <c r="F3606" s="137" t="s">
        <v>14390</v>
      </c>
      <c r="G3606" s="94">
        <v>0.438989208410383</v>
      </c>
      <c r="H3606" s="94">
        <v>-1.77069838540445</v>
      </c>
      <c r="I3606" s="94">
        <v>-0.24949445438459</v>
      </c>
      <c r="J3606" s="137" t="s">
        <v>14390</v>
      </c>
      <c r="K3606" s="94">
        <v>0.552615318788312</v>
      </c>
      <c r="L3606" s="94">
        <v>-1.67112250542656</v>
      </c>
      <c r="M3606" s="94">
        <v>-0.601939325979052</v>
      </c>
      <c r="N3606" s="137" t="s">
        <v>14390</v>
      </c>
      <c r="O3606" s="94">
        <v>0.02986956403622</v>
      </c>
      <c r="P3606" s="94">
        <v>2.94228959311129</v>
      </c>
      <c r="Q3606" s="94">
        <v>1.09091654969346</v>
      </c>
      <c r="R3606" s="137" t="s">
        <v>14394</v>
      </c>
      <c r="S3606" s="94">
        <v>0.999989598159574</v>
      </c>
      <c r="T3606" s="94">
        <v>-0.993590807529739</v>
      </c>
      <c r="U3606" s="94">
        <v>-0.205827281318232</v>
      </c>
      <c r="V3606" s="137" t="s">
        <v>14390</v>
      </c>
    </row>
    <row r="3607">
      <c r="A3607" s="94" t="s">
        <v>19876</v>
      </c>
      <c r="B3607" s="137" t="s">
        <v>19877</v>
      </c>
      <c r="C3607" s="94">
        <v>0.999994835000162</v>
      </c>
      <c r="D3607" s="94">
        <v>-0.108954143297824</v>
      </c>
      <c r="E3607" s="94">
        <v>-0.0203588850219661</v>
      </c>
      <c r="F3607" s="137" t="s">
        <v>14390</v>
      </c>
      <c r="G3607" s="94">
        <v>0.732473585160525</v>
      </c>
      <c r="H3607" s="94">
        <v>-0.984525254341949</v>
      </c>
      <c r="I3607" s="94">
        <v>-0.260590286429176</v>
      </c>
      <c r="J3607" s="137" t="s">
        <v>14390</v>
      </c>
      <c r="K3607" s="94">
        <v>0.0302389082446337</v>
      </c>
      <c r="L3607" s="94">
        <v>3.7289277407863</v>
      </c>
      <c r="M3607" s="94">
        <v>1.69228071888534</v>
      </c>
      <c r="N3607" s="137" t="s">
        <v>14394</v>
      </c>
      <c r="O3607" s="94">
        <v>0.86317111977869</v>
      </c>
      <c r="P3607" s="94">
        <v>0.350036890162788</v>
      </c>
      <c r="Q3607" s="94">
        <v>0.197718095382856</v>
      </c>
      <c r="R3607" s="137" t="s">
        <v>14390</v>
      </c>
      <c r="S3607" s="94">
        <v>0.999989598159574</v>
      </c>
      <c r="T3607" s="94">
        <v>-0.830903527657349</v>
      </c>
      <c r="U3607" s="94">
        <v>-0.319310764743805</v>
      </c>
      <c r="V3607" s="137" t="s">
        <v>14390</v>
      </c>
    </row>
    <row r="3608">
      <c r="A3608" s="94" t="s">
        <v>19878</v>
      </c>
      <c r="B3608" s="137" t="s">
        <v>19879</v>
      </c>
      <c r="C3608" s="94">
        <v>0.999994835000162</v>
      </c>
      <c r="D3608" s="94">
        <v>-0.108427779611797</v>
      </c>
      <c r="E3608" s="94">
        <v>-0.0175070504332006</v>
      </c>
      <c r="F3608" s="137" t="s">
        <v>14390</v>
      </c>
      <c r="G3608" s="94">
        <v>0.73109870108748</v>
      </c>
      <c r="H3608" s="94">
        <v>0.992045362260574</v>
      </c>
      <c r="I3608" s="94">
        <v>0.137777205235051</v>
      </c>
      <c r="J3608" s="137" t="s">
        <v>14390</v>
      </c>
      <c r="K3608" s="95">
        <v>2.5584670073074E-8</v>
      </c>
      <c r="L3608" s="94">
        <v>6.86901090224943</v>
      </c>
      <c r="M3608" s="94">
        <v>2.35389530829295</v>
      </c>
      <c r="N3608" s="137" t="s">
        <v>14394</v>
      </c>
      <c r="O3608" s="94">
        <v>0.0693189088296215</v>
      </c>
      <c r="P3608" s="94">
        <v>2.52366180400197</v>
      </c>
      <c r="Q3608" s="94">
        <v>0.995781068457557</v>
      </c>
      <c r="R3608" s="137" t="s">
        <v>14390</v>
      </c>
      <c r="S3608" s="94">
        <v>0.999989598159574</v>
      </c>
      <c r="T3608" s="94">
        <v>-0.514997579042562</v>
      </c>
      <c r="U3608" s="94">
        <v>-0.130046537336982</v>
      </c>
      <c r="V3608" s="137" t="s">
        <v>14390</v>
      </c>
    </row>
    <row r="3609">
      <c r="A3609" s="94" t="s">
        <v>19880</v>
      </c>
      <c r="B3609" s="137" t="s">
        <v>19881</v>
      </c>
      <c r="C3609" s="94">
        <v>0.999994835000162</v>
      </c>
      <c r="D3609" s="94">
        <v>-0.107975323319034</v>
      </c>
      <c r="E3609" s="94">
        <v>-0.00810600848004085</v>
      </c>
      <c r="F3609" s="137" t="s">
        <v>14390</v>
      </c>
      <c r="G3609" s="94">
        <v>0.973569950696943</v>
      </c>
      <c r="H3609" s="94">
        <v>-0.146783033183759</v>
      </c>
      <c r="I3609" s="94">
        <v>-0.0173141590730526</v>
      </c>
      <c r="J3609" s="137" t="s">
        <v>14390</v>
      </c>
      <c r="K3609" s="94">
        <v>0.852896772040165</v>
      </c>
      <c r="L3609" s="94">
        <v>0.779158381466914</v>
      </c>
      <c r="M3609" s="94">
        <v>0.191974966421606</v>
      </c>
      <c r="N3609" s="137" t="s">
        <v>14390</v>
      </c>
      <c r="O3609" s="94">
        <v>0.0127141451639459</v>
      </c>
      <c r="P3609" s="94">
        <v>3.31522189347808</v>
      </c>
      <c r="Q3609" s="94">
        <v>0.979544175867195</v>
      </c>
      <c r="R3609" s="137" t="s">
        <v>14394</v>
      </c>
      <c r="S3609" s="94">
        <v>0.999989598159574</v>
      </c>
      <c r="T3609" s="94">
        <v>-0.705833265700829</v>
      </c>
      <c r="U3609" s="94">
        <v>-0.115409195843594</v>
      </c>
      <c r="V3609" s="137" t="s">
        <v>14390</v>
      </c>
    </row>
    <row r="3610">
      <c r="A3610" s="94" t="s">
        <v>19882</v>
      </c>
      <c r="B3610" s="137" t="s">
        <v>19883</v>
      </c>
      <c r="C3610" s="94">
        <v>0.999994835000162</v>
      </c>
      <c r="D3610" s="94">
        <v>-0.107783726069487</v>
      </c>
      <c r="E3610" s="94">
        <v>-0.00687786553920392</v>
      </c>
      <c r="F3610" s="137" t="s">
        <v>14390</v>
      </c>
      <c r="G3610" s="94">
        <v>0.724459855555471</v>
      </c>
      <c r="H3610" s="94">
        <v>-1.01001385771701</v>
      </c>
      <c r="I3610" s="94">
        <v>-0.0663255961293581</v>
      </c>
      <c r="J3610" s="137" t="s">
        <v>14390</v>
      </c>
      <c r="K3610" s="94">
        <v>0.467135386139443</v>
      </c>
      <c r="L3610" s="94">
        <v>1.89350232636978</v>
      </c>
      <c r="M3610" s="94">
        <v>0.283319125753752</v>
      </c>
      <c r="N3610" s="137" t="s">
        <v>14390</v>
      </c>
      <c r="O3610" s="94">
        <v>0.0165725100939086</v>
      </c>
      <c r="P3610" s="94">
        <v>-3.20704087878748</v>
      </c>
      <c r="Q3610" s="94">
        <v>-0.628535062167433</v>
      </c>
      <c r="R3610" s="137" t="s">
        <v>14391</v>
      </c>
      <c r="S3610" s="94">
        <v>0.999989598159574</v>
      </c>
      <c r="T3610" s="94">
        <v>1.72083022335382</v>
      </c>
      <c r="U3610" s="94">
        <v>0.179954990867928</v>
      </c>
      <c r="V3610" s="137" t="s">
        <v>14390</v>
      </c>
    </row>
    <row r="3611">
      <c r="A3611" s="94" t="s">
        <v>19884</v>
      </c>
      <c r="B3611" s="137" t="s">
        <v>19885</v>
      </c>
      <c r="C3611" s="94">
        <v>0.999994835000162</v>
      </c>
      <c r="D3611" s="94">
        <v>-0.106900349343265</v>
      </c>
      <c r="E3611" s="94">
        <v>-0.0070351553255152</v>
      </c>
      <c r="F3611" s="137" t="s">
        <v>14390</v>
      </c>
      <c r="G3611" s="94">
        <v>0.840014132568949</v>
      </c>
      <c r="H3611" s="94">
        <v>0.655868865639801</v>
      </c>
      <c r="I3611" s="94">
        <v>0.0595029628735971</v>
      </c>
      <c r="J3611" s="137" t="s">
        <v>14390</v>
      </c>
      <c r="K3611" s="94">
        <v>0.00194778255435731</v>
      </c>
      <c r="L3611" s="94">
        <v>4.61465965826467</v>
      </c>
      <c r="M3611" s="94">
        <v>0.742364642233196</v>
      </c>
      <c r="N3611" s="137" t="s">
        <v>14394</v>
      </c>
      <c r="O3611" s="94">
        <v>0.170954831976628</v>
      </c>
      <c r="P3611" s="94">
        <v>1.99691175383144</v>
      </c>
      <c r="Q3611" s="94">
        <v>0.3409881000741</v>
      </c>
      <c r="R3611" s="137" t="s">
        <v>14390</v>
      </c>
      <c r="S3611" s="94">
        <v>0.999989598159574</v>
      </c>
      <c r="T3611" s="94">
        <v>0.160460640431858</v>
      </c>
      <c r="U3611" s="94">
        <v>0.0297447764107266</v>
      </c>
      <c r="V3611" s="137" t="s">
        <v>14390</v>
      </c>
    </row>
    <row r="3612">
      <c r="A3612" s="94" t="s">
        <v>19886</v>
      </c>
      <c r="B3612" s="137" t="s">
        <v>19887</v>
      </c>
      <c r="C3612" s="94">
        <v>0.999994835000162</v>
      </c>
      <c r="D3612" s="94">
        <v>-0.10671162925809</v>
      </c>
      <c r="E3612" s="94">
        <v>-0.0516605615717917</v>
      </c>
      <c r="F3612" s="137" t="s">
        <v>14390</v>
      </c>
      <c r="G3612" s="94">
        <v>0.0284763369679958</v>
      </c>
      <c r="H3612" s="94">
        <v>-3.84404115941726</v>
      </c>
      <c r="I3612" s="94">
        <v>-1.78553424777879</v>
      </c>
      <c r="J3612" s="137" t="s">
        <v>14391</v>
      </c>
      <c r="K3612" s="94">
        <v>0.0317372265426833</v>
      </c>
      <c r="L3612" s="94">
        <v>-3.69271431895989</v>
      </c>
      <c r="M3612" s="94">
        <v>-4.74964004633784</v>
      </c>
      <c r="N3612" s="137" t="s">
        <v>14391</v>
      </c>
      <c r="O3612" s="94">
        <v>0.0281860542591314</v>
      </c>
      <c r="P3612" s="94">
        <v>2.96937821578618</v>
      </c>
      <c r="Q3612" s="94">
        <v>4.21894495166513</v>
      </c>
      <c r="R3612" s="137" t="s">
        <v>14394</v>
      </c>
      <c r="S3612" s="94">
        <v>0.999989598159574</v>
      </c>
      <c r="T3612" s="94">
        <v>-1.33937665435042</v>
      </c>
      <c r="U3612" s="94">
        <v>-1.15897451478565</v>
      </c>
      <c r="V3612" s="137" t="s">
        <v>14390</v>
      </c>
    </row>
    <row r="3613">
      <c r="A3613" s="94" t="s">
        <v>19888</v>
      </c>
      <c r="B3613" s="137" t="s">
        <v>19889</v>
      </c>
      <c r="C3613" s="94">
        <v>0.999994835000162</v>
      </c>
      <c r="D3613" s="94">
        <v>-0.106624332897422</v>
      </c>
      <c r="E3613" s="94">
        <v>-0.005439128537898</v>
      </c>
      <c r="F3613" s="137" t="s">
        <v>14390</v>
      </c>
      <c r="G3613" s="94">
        <v>0.732151306076967</v>
      </c>
      <c r="H3613" s="94">
        <v>-0.985535236879244</v>
      </c>
      <c r="I3613" s="94">
        <v>-0.0930113583207794</v>
      </c>
      <c r="J3613" s="137" t="s">
        <v>14390</v>
      </c>
      <c r="K3613" s="94">
        <v>0.912653922904942</v>
      </c>
      <c r="L3613" s="94">
        <v>0.536221229156</v>
      </c>
      <c r="M3613" s="94">
        <v>0.0687860506057628</v>
      </c>
      <c r="N3613" s="137" t="s">
        <v>14390</v>
      </c>
      <c r="O3613" s="94">
        <v>0.00297173428681654</v>
      </c>
      <c r="P3613" s="94">
        <v>3.86379169043684</v>
      </c>
      <c r="Q3613" s="94">
        <v>0.642295112221221</v>
      </c>
      <c r="R3613" s="137" t="s">
        <v>14394</v>
      </c>
      <c r="S3613" s="94">
        <v>0.999989598159574</v>
      </c>
      <c r="T3613" s="94">
        <v>-0.328495445056719</v>
      </c>
      <c r="U3613" s="94">
        <v>-0.0305572490368714</v>
      </c>
      <c r="V3613" s="137" t="s">
        <v>14390</v>
      </c>
    </row>
    <row r="3614">
      <c r="A3614" s="94" t="s">
        <v>19890</v>
      </c>
      <c r="B3614" s="137" t="s">
        <v>19891</v>
      </c>
      <c r="C3614" s="94">
        <v>0.999994835000162</v>
      </c>
      <c r="D3614" s="94">
        <v>-0.106437291573095</v>
      </c>
      <c r="E3614" s="94">
        <v>-0.00825414352482121</v>
      </c>
      <c r="F3614" s="137" t="s">
        <v>14390</v>
      </c>
      <c r="G3614" s="94">
        <v>0.854655488203251</v>
      </c>
      <c r="H3614" s="94">
        <v>0.602392403047206</v>
      </c>
      <c r="I3614" s="94">
        <v>0.0412411021651827</v>
      </c>
      <c r="J3614" s="137" t="s">
        <v>14390</v>
      </c>
      <c r="K3614" s="94">
        <v>0.889471586537309</v>
      </c>
      <c r="L3614" s="94">
        <v>-0.640963313436227</v>
      </c>
      <c r="M3614" s="94">
        <v>-0.104294732815052</v>
      </c>
      <c r="N3614" s="137" t="s">
        <v>14390</v>
      </c>
      <c r="O3614" s="94">
        <v>0.00935857197010967</v>
      </c>
      <c r="P3614" s="94">
        <v>-3.43896291771169</v>
      </c>
      <c r="Q3614" s="94">
        <v>-0.743337055906358</v>
      </c>
      <c r="R3614" s="137" t="s">
        <v>14391</v>
      </c>
      <c r="S3614" s="94">
        <v>0.999989598159574</v>
      </c>
      <c r="T3614" s="94">
        <v>0.619044071502802</v>
      </c>
      <c r="U3614" s="94">
        <v>0.0675733282910047</v>
      </c>
      <c r="V3614" s="137" t="s">
        <v>14390</v>
      </c>
    </row>
    <row r="3615">
      <c r="A3615" s="94" t="s">
        <v>19892</v>
      </c>
      <c r="B3615" s="137" t="s">
        <v>19893</v>
      </c>
      <c r="C3615" s="94">
        <v>0.999994835000162</v>
      </c>
      <c r="D3615" s="94">
        <v>0.106090464140963</v>
      </c>
      <c r="E3615" s="94">
        <v>0.0348749858799346</v>
      </c>
      <c r="F3615" s="137" t="s">
        <v>14390</v>
      </c>
      <c r="G3615" s="94">
        <v>0.284502294667286</v>
      </c>
      <c r="H3615" s="94">
        <v>-2.30181281872905</v>
      </c>
      <c r="I3615" s="94">
        <v>-0.672453694918358</v>
      </c>
      <c r="J3615" s="137" t="s">
        <v>14390</v>
      </c>
      <c r="K3615" s="94">
        <v>0.892633060173634</v>
      </c>
      <c r="L3615" s="94">
        <v>-0.624686297124729</v>
      </c>
      <c r="M3615" s="94">
        <v>-0.422316910526215</v>
      </c>
      <c r="N3615" s="137" t="s">
        <v>14390</v>
      </c>
      <c r="O3615" s="94">
        <v>0.0406405145816515</v>
      </c>
      <c r="P3615" s="94">
        <v>-2.79437574993939</v>
      </c>
      <c r="Q3615" s="94">
        <v>-2.38608088733048</v>
      </c>
      <c r="R3615" s="137" t="s">
        <v>14391</v>
      </c>
      <c r="S3615" s="94">
        <v>0.999989598159574</v>
      </c>
      <c r="T3615" s="94">
        <v>-0.998415705704232</v>
      </c>
      <c r="U3615" s="94">
        <v>-0.487174799118213</v>
      </c>
      <c r="V3615" s="137" t="s">
        <v>14390</v>
      </c>
    </row>
    <row r="3616">
      <c r="A3616" s="94" t="s">
        <v>19894</v>
      </c>
      <c r="B3616" s="137" t="s">
        <v>19895</v>
      </c>
      <c r="C3616" s="94">
        <v>0.999994835000162</v>
      </c>
      <c r="D3616" s="94">
        <v>-0.103822161054066</v>
      </c>
      <c r="E3616" s="94">
        <v>-0.00491954025779793</v>
      </c>
      <c r="F3616" s="137" t="s">
        <v>14390</v>
      </c>
      <c r="G3616" s="94">
        <v>0.0376667278525204</v>
      </c>
      <c r="H3616" s="94">
        <v>3.72601661471644</v>
      </c>
      <c r="I3616" s="94">
        <v>0.24566832958963</v>
      </c>
      <c r="J3616" s="137" t="s">
        <v>14394</v>
      </c>
      <c r="K3616" s="94">
        <v>0.997215063075368</v>
      </c>
      <c r="L3616" s="94">
        <v>0.0575551015784347</v>
      </c>
      <c r="M3616" s="94">
        <v>0.0067956426256825</v>
      </c>
      <c r="N3616" s="137" t="s">
        <v>14390</v>
      </c>
      <c r="O3616" s="94">
        <v>0.00378046626721925</v>
      </c>
      <c r="P3616" s="94">
        <v>3.77843523203149</v>
      </c>
      <c r="Q3616" s="94">
        <v>0.641620078812997</v>
      </c>
      <c r="R3616" s="137" t="s">
        <v>14394</v>
      </c>
      <c r="S3616" s="94">
        <v>0.999989598159574</v>
      </c>
      <c r="T3616" s="94">
        <v>1.10125005828189</v>
      </c>
      <c r="U3616" s="94">
        <v>0.0782989996904472</v>
      </c>
      <c r="V3616" s="137" t="s">
        <v>14390</v>
      </c>
    </row>
    <row r="3617">
      <c r="A3617" s="94" t="s">
        <v>19896</v>
      </c>
      <c r="B3617" s="137" t="s">
        <v>19897</v>
      </c>
      <c r="C3617" s="94">
        <v>0.999994835000162</v>
      </c>
      <c r="D3617" s="94">
        <v>0.103570483487068</v>
      </c>
      <c r="E3617" s="94">
        <v>0.0749623467856032</v>
      </c>
      <c r="F3617" s="137" t="s">
        <v>14390</v>
      </c>
      <c r="G3617" s="94">
        <v>0.899993911746689</v>
      </c>
      <c r="H3617" s="94">
        <v>-0.455007234963349</v>
      </c>
      <c r="I3617" s="94">
        <v>-0.42990133075948</v>
      </c>
      <c r="J3617" s="137" t="s">
        <v>14390</v>
      </c>
      <c r="K3617" s="95">
        <v>1.03446486503489E-4</v>
      </c>
      <c r="L3617" s="94">
        <v>5.36097359955781</v>
      </c>
      <c r="M3617" s="94">
        <v>12.3865874777789</v>
      </c>
      <c r="N3617" s="137" t="s">
        <v>14394</v>
      </c>
      <c r="O3617" s="94">
        <v>0.673455688006129</v>
      </c>
      <c r="P3617" s="94">
        <v>-0.751078690784159</v>
      </c>
      <c r="Q3617" s="94">
        <v>-2.43678069291735</v>
      </c>
      <c r="R3617" s="137" t="s">
        <v>14390</v>
      </c>
      <c r="S3617" s="94">
        <v>0.510907030149049</v>
      </c>
      <c r="T3617" s="94">
        <v>-2.93950672013597</v>
      </c>
      <c r="U3617" s="94">
        <v>-3.9818510565699</v>
      </c>
      <c r="V3617" s="137" t="s">
        <v>14390</v>
      </c>
    </row>
    <row r="3618">
      <c r="A3618" s="94" t="s">
        <v>10858</v>
      </c>
      <c r="B3618" s="137" t="s">
        <v>10859</v>
      </c>
      <c r="C3618" s="94">
        <v>0.999994835000162</v>
      </c>
      <c r="D3618" s="94">
        <v>0.102954514106914</v>
      </c>
      <c r="E3618" s="94">
        <v>0.00496809311992635</v>
      </c>
      <c r="F3618" s="137" t="s">
        <v>14390</v>
      </c>
      <c r="G3618" s="94">
        <v>0.721279653020261</v>
      </c>
      <c r="H3618" s="94">
        <v>1.01633009673349</v>
      </c>
      <c r="I3618" s="94">
        <v>0.0890237316411989</v>
      </c>
      <c r="J3618" s="137" t="s">
        <v>14390</v>
      </c>
      <c r="K3618" s="94">
        <v>0.805769350672833</v>
      </c>
      <c r="L3618" s="94">
        <v>-0.945040282633043</v>
      </c>
      <c r="M3618" s="94">
        <v>-0.103608300249293</v>
      </c>
      <c r="N3618" s="137" t="s">
        <v>14390</v>
      </c>
      <c r="O3618" s="94">
        <v>0.00289127440555938</v>
      </c>
      <c r="P3618" s="94">
        <v>3.8741680153513</v>
      </c>
      <c r="Q3618" s="94">
        <v>0.69486802676347</v>
      </c>
      <c r="R3618" s="137" t="s">
        <v>14394</v>
      </c>
      <c r="S3618" s="94">
        <v>0.999989598159574</v>
      </c>
      <c r="T3618" s="94">
        <v>-0.104040201676845</v>
      </c>
      <c r="U3618" s="94">
        <v>-0.00970977232771799</v>
      </c>
      <c r="V3618" s="137" t="s">
        <v>14390</v>
      </c>
    </row>
    <row r="3619">
      <c r="A3619" s="94" t="s">
        <v>19898</v>
      </c>
      <c r="B3619" s="137" t="s">
        <v>19899</v>
      </c>
      <c r="C3619" s="94">
        <v>0.999994835000162</v>
      </c>
      <c r="D3619" s="94">
        <v>0.102663652344977</v>
      </c>
      <c r="E3619" s="94">
        <v>0.00538616503866119</v>
      </c>
      <c r="F3619" s="137" t="s">
        <v>14390</v>
      </c>
      <c r="G3619" s="94">
        <v>0.629638589800785</v>
      </c>
      <c r="H3619" s="94">
        <v>1.2609644708947</v>
      </c>
      <c r="I3619" s="94">
        <v>0.0935438270330304</v>
      </c>
      <c r="J3619" s="137" t="s">
        <v>14390</v>
      </c>
      <c r="K3619" s="94">
        <v>0.941095903806068</v>
      </c>
      <c r="L3619" s="94">
        <v>-0.412197749453125</v>
      </c>
      <c r="M3619" s="94">
        <v>-0.0543523087456381</v>
      </c>
      <c r="N3619" s="137" t="s">
        <v>14390</v>
      </c>
      <c r="O3619" s="94">
        <v>0.0168459253587818</v>
      </c>
      <c r="P3619" s="94">
        <v>3.19910206721087</v>
      </c>
      <c r="Q3619" s="94">
        <v>0.567051162261655</v>
      </c>
      <c r="R3619" s="137" t="s">
        <v>14394</v>
      </c>
      <c r="S3619" s="94">
        <v>0.999989598159574</v>
      </c>
      <c r="T3619" s="94">
        <v>0.760723205490521</v>
      </c>
      <c r="U3619" s="94">
        <v>0.0821250022476062</v>
      </c>
      <c r="V3619" s="137" t="s">
        <v>14390</v>
      </c>
    </row>
    <row r="3620">
      <c r="A3620" s="94" t="s">
        <v>19900</v>
      </c>
      <c r="B3620" s="137" t="s">
        <v>19901</v>
      </c>
      <c r="C3620" s="94">
        <v>0.999994835000162</v>
      </c>
      <c r="D3620" s="94">
        <v>0.102047886757493</v>
      </c>
      <c r="E3620" s="94">
        <v>0.00365538206742248</v>
      </c>
      <c r="F3620" s="137" t="s">
        <v>14390</v>
      </c>
      <c r="G3620" s="94">
        <v>0.880364117302295</v>
      </c>
      <c r="H3620" s="94">
        <v>0.519231256384765</v>
      </c>
      <c r="I3620" s="94">
        <v>0.0257411904932036</v>
      </c>
      <c r="J3620" s="137" t="s">
        <v>14390</v>
      </c>
      <c r="K3620" s="94">
        <v>0.30036455412941</v>
      </c>
      <c r="L3620" s="94">
        <v>2.34387491659632</v>
      </c>
      <c r="M3620" s="94">
        <v>0.218606736840713</v>
      </c>
      <c r="N3620" s="137" t="s">
        <v>14390</v>
      </c>
      <c r="O3620" s="94">
        <v>0.0112833996622816</v>
      </c>
      <c r="P3620" s="94">
        <v>3.36490282416015</v>
      </c>
      <c r="Q3620" s="94">
        <v>0.367411001885779</v>
      </c>
      <c r="R3620" s="137" t="s">
        <v>14394</v>
      </c>
      <c r="S3620" s="94">
        <v>0.999989598159574</v>
      </c>
      <c r="T3620" s="94">
        <v>0.925120250000098</v>
      </c>
      <c r="U3620" s="94">
        <v>0.0594588265172425</v>
      </c>
      <c r="V3620" s="137" t="s">
        <v>14390</v>
      </c>
    </row>
    <row r="3621">
      <c r="A3621" s="94" t="s">
        <v>19902</v>
      </c>
      <c r="B3621" s="137" t="s">
        <v>19903</v>
      </c>
      <c r="C3621" s="94">
        <v>0.999994835000162</v>
      </c>
      <c r="D3621" s="94">
        <v>-0.101894938268443</v>
      </c>
      <c r="E3621" s="94">
        <v>-0.0039188715498105</v>
      </c>
      <c r="F3621" s="137" t="s">
        <v>14390</v>
      </c>
      <c r="G3621" s="94">
        <v>0.89105591744233</v>
      </c>
      <c r="H3621" s="94">
        <v>0.488455190531252</v>
      </c>
      <c r="I3621" s="94">
        <v>0.0203036643554442</v>
      </c>
      <c r="J3621" s="137" t="s">
        <v>14390</v>
      </c>
      <c r="K3621" s="94">
        <v>0.992000391167226</v>
      </c>
      <c r="L3621" s="94">
        <v>-0.103884608295043</v>
      </c>
      <c r="M3621" s="94">
        <v>-0.00893459272404017</v>
      </c>
      <c r="N3621" s="137" t="s">
        <v>14390</v>
      </c>
      <c r="O3621" s="94">
        <v>0.0261068864500467</v>
      </c>
      <c r="P3621" s="94">
        <v>-3.00800659327843</v>
      </c>
      <c r="Q3621" s="94">
        <v>-0.434968175987387</v>
      </c>
      <c r="R3621" s="137" t="s">
        <v>14391</v>
      </c>
      <c r="S3621" s="94">
        <v>0.999989598159574</v>
      </c>
      <c r="T3621" s="94">
        <v>-0.173182879567765</v>
      </c>
      <c r="U3621" s="94">
        <v>-0.0108482502405173</v>
      </c>
      <c r="V3621" s="137" t="s">
        <v>14390</v>
      </c>
    </row>
    <row r="3622">
      <c r="A3622" s="94" t="s">
        <v>3671</v>
      </c>
      <c r="B3622" s="137" t="s">
        <v>3672</v>
      </c>
      <c r="C3622" s="94">
        <v>0.999994835000162</v>
      </c>
      <c r="D3622" s="94">
        <v>-0.101748336182184</v>
      </c>
      <c r="E3622" s="94">
        <v>-0.0074277665211533</v>
      </c>
      <c r="F3622" s="137" t="s">
        <v>14390</v>
      </c>
      <c r="G3622" s="94">
        <v>0.683024763816401</v>
      </c>
      <c r="H3622" s="94">
        <v>-1.11983015823101</v>
      </c>
      <c r="I3622" s="94">
        <v>-0.0966197362936898</v>
      </c>
      <c r="J3622" s="137" t="s">
        <v>14390</v>
      </c>
      <c r="K3622" s="94">
        <v>0.879848605407392</v>
      </c>
      <c r="L3622" s="94">
        <v>-0.674827867043423</v>
      </c>
      <c r="M3622" s="94">
        <v>-0.134883499377624</v>
      </c>
      <c r="N3622" s="137" t="s">
        <v>14390</v>
      </c>
      <c r="O3622" s="94">
        <v>0.0189587965056943</v>
      </c>
      <c r="P3622" s="94">
        <v>-3.14923834131648</v>
      </c>
      <c r="Q3622" s="94">
        <v>-0.773848532031336</v>
      </c>
      <c r="R3622" s="137" t="s">
        <v>14391</v>
      </c>
      <c r="S3622" s="94">
        <v>0.999989598159574</v>
      </c>
      <c r="T3622" s="94">
        <v>0.516209173769205</v>
      </c>
      <c r="U3622" s="94">
        <v>0.0717098973375475</v>
      </c>
      <c r="V3622" s="137" t="s">
        <v>14390</v>
      </c>
    </row>
    <row r="3623">
      <c r="A3623" s="94" t="s">
        <v>5285</v>
      </c>
      <c r="B3623" s="137" t="s">
        <v>5286</v>
      </c>
      <c r="C3623" s="94">
        <v>0.999994835000162</v>
      </c>
      <c r="D3623" s="94">
        <v>0.101315824522803</v>
      </c>
      <c r="E3623" s="94">
        <v>0.00543319419618825</v>
      </c>
      <c r="F3623" s="137" t="s">
        <v>14390</v>
      </c>
      <c r="G3623" s="94">
        <v>0.794467928614756</v>
      </c>
      <c r="H3623" s="94">
        <v>-0.80733514986951</v>
      </c>
      <c r="I3623" s="94">
        <v>-0.0606081385201815</v>
      </c>
      <c r="J3623" s="137" t="s">
        <v>14390</v>
      </c>
      <c r="K3623" s="94">
        <v>0.904321021907588</v>
      </c>
      <c r="L3623" s="94">
        <v>0.570193669454711</v>
      </c>
      <c r="M3623" s="94">
        <v>0.0717628319171649</v>
      </c>
      <c r="N3623" s="137" t="s">
        <v>14390</v>
      </c>
      <c r="O3623" s="94">
        <v>0.00768179153883597</v>
      </c>
      <c r="P3623" s="94">
        <v>3.5148898774615</v>
      </c>
      <c r="Q3623" s="94">
        <v>0.568532133605168</v>
      </c>
      <c r="R3623" s="137" t="s">
        <v>14394</v>
      </c>
      <c r="S3623" s="94">
        <v>0.999989598159574</v>
      </c>
      <c r="T3623" s="94">
        <v>-0.354630858054666</v>
      </c>
      <c r="U3623" s="94">
        <v>-0.0337824684750413</v>
      </c>
      <c r="V3623" s="137" t="s">
        <v>14390</v>
      </c>
    </row>
    <row r="3624">
      <c r="A3624" s="94" t="s">
        <v>19904</v>
      </c>
      <c r="B3624" s="137" t="s">
        <v>19905</v>
      </c>
      <c r="C3624" s="94">
        <v>0.999994835000162</v>
      </c>
      <c r="D3624" s="94">
        <v>0.101199099497864</v>
      </c>
      <c r="E3624" s="94">
        <v>0.0209960774315121</v>
      </c>
      <c r="F3624" s="137" t="s">
        <v>14390</v>
      </c>
      <c r="G3624" s="94">
        <v>0.317060486786554</v>
      </c>
      <c r="H3624" s="94">
        <v>-2.18721362180778</v>
      </c>
      <c r="I3624" s="94">
        <v>-0.512441472888818</v>
      </c>
      <c r="J3624" s="137" t="s">
        <v>14390</v>
      </c>
      <c r="K3624" s="94">
        <v>0.806958026633715</v>
      </c>
      <c r="L3624" s="94">
        <v>-0.934392781002343</v>
      </c>
      <c r="M3624" s="94">
        <v>-0.490286887076985</v>
      </c>
      <c r="N3624" s="137" t="s">
        <v>14390</v>
      </c>
      <c r="O3624" s="94">
        <v>0.0165725100939086</v>
      </c>
      <c r="P3624" s="94">
        <v>-3.20695657502035</v>
      </c>
      <c r="Q3624" s="94">
        <v>-1.92834454728644</v>
      </c>
      <c r="R3624" s="137" t="s">
        <v>14391</v>
      </c>
      <c r="S3624" s="94">
        <v>0.999989598159574</v>
      </c>
      <c r="T3624" s="94">
        <v>-0.00290892001342398</v>
      </c>
      <c r="U3624" s="94">
        <v>-0.00113282856674096</v>
      </c>
      <c r="V3624" s="137" t="s">
        <v>14390</v>
      </c>
    </row>
    <row r="3625">
      <c r="A3625" s="94" t="s">
        <v>19906</v>
      </c>
      <c r="B3625" s="137" t="s">
        <v>19907</v>
      </c>
      <c r="C3625" s="94">
        <v>0.999994835000162</v>
      </c>
      <c r="D3625" s="94">
        <v>-0.101000588816843</v>
      </c>
      <c r="E3625" s="94">
        <v>-0.0111775136223341</v>
      </c>
      <c r="F3625" s="137" t="s">
        <v>14390</v>
      </c>
      <c r="G3625" s="94">
        <v>0.919675462004819</v>
      </c>
      <c r="H3625" s="94">
        <v>0.376959609004428</v>
      </c>
      <c r="I3625" s="94">
        <v>0.0472745099621653</v>
      </c>
      <c r="J3625" s="137" t="s">
        <v>14390</v>
      </c>
      <c r="K3625" s="94">
        <v>0.777037751848318</v>
      </c>
      <c r="L3625" s="94">
        <v>1.04085480741242</v>
      </c>
      <c r="M3625" s="94">
        <v>0.340931119216964</v>
      </c>
      <c r="N3625" s="137" t="s">
        <v>14390</v>
      </c>
      <c r="O3625" s="94">
        <v>0.0293497155264389</v>
      </c>
      <c r="P3625" s="94">
        <v>2.94952543156141</v>
      </c>
      <c r="Q3625" s="94">
        <v>1.08530723315477</v>
      </c>
      <c r="R3625" s="137" t="s">
        <v>14394</v>
      </c>
      <c r="S3625" s="94">
        <v>0.743127051559406</v>
      </c>
      <c r="T3625" s="94">
        <v>-2.45216019496999</v>
      </c>
      <c r="U3625" s="94">
        <v>-0.483902898253592</v>
      </c>
      <c r="V3625" s="137" t="s">
        <v>14390</v>
      </c>
    </row>
    <row r="3626">
      <c r="A3626" s="94" t="s">
        <v>14229</v>
      </c>
      <c r="B3626" s="137" t="s">
        <v>14230</v>
      </c>
      <c r="C3626" s="94">
        <v>0.999994835000162</v>
      </c>
      <c r="D3626" s="94">
        <v>-0.100144376315663</v>
      </c>
      <c r="E3626" s="94">
        <v>-0.00790682549378545</v>
      </c>
      <c r="F3626" s="137" t="s">
        <v>14390</v>
      </c>
      <c r="G3626" s="94">
        <v>0.988421187934488</v>
      </c>
      <c r="H3626" s="94">
        <v>-0.0684731437902299</v>
      </c>
      <c r="I3626" s="94">
        <v>-0.00626439948364062</v>
      </c>
      <c r="J3626" s="137" t="s">
        <v>14390</v>
      </c>
      <c r="K3626" s="94">
        <v>0.800998906375728</v>
      </c>
      <c r="L3626" s="94">
        <v>-0.968667266521565</v>
      </c>
      <c r="M3626" s="94">
        <v>-0.16821696925351</v>
      </c>
      <c r="N3626" s="137" t="s">
        <v>14390</v>
      </c>
      <c r="O3626" s="94">
        <v>0.0315002413236393</v>
      </c>
      <c r="P3626" s="94">
        <v>-2.91794089902108</v>
      </c>
      <c r="Q3626" s="94">
        <v>-0.686030399816348</v>
      </c>
      <c r="R3626" s="137" t="s">
        <v>14391</v>
      </c>
      <c r="S3626" s="94">
        <v>0.999989598159574</v>
      </c>
      <c r="T3626" s="94">
        <v>0.723748482399381</v>
      </c>
      <c r="U3626" s="94">
        <v>0.0984944501545288</v>
      </c>
      <c r="V3626" s="137" t="s">
        <v>14390</v>
      </c>
    </row>
    <row r="3627">
      <c r="A3627" s="94" t="s">
        <v>19908</v>
      </c>
      <c r="B3627" s="137" t="s">
        <v>19909</v>
      </c>
      <c r="C3627" s="94">
        <v>0.999994835000162</v>
      </c>
      <c r="D3627" s="94">
        <v>0.10010832951806</v>
      </c>
      <c r="E3627" s="94">
        <v>0.00761570512179735</v>
      </c>
      <c r="F3627" s="137" t="s">
        <v>14390</v>
      </c>
      <c r="G3627" s="94">
        <v>0.992739655145922</v>
      </c>
      <c r="H3627" s="94">
        <v>0.0404251824916717</v>
      </c>
      <c r="I3627" s="94">
        <v>0.003705505997563</v>
      </c>
      <c r="J3627" s="137" t="s">
        <v>14390</v>
      </c>
      <c r="K3627" s="94">
        <v>0.929920592258137</v>
      </c>
      <c r="L3627" s="94">
        <v>0.46650494333028</v>
      </c>
      <c r="M3627" s="94">
        <v>0.078659577279263</v>
      </c>
      <c r="N3627" s="137" t="s">
        <v>14390</v>
      </c>
      <c r="O3627" s="94">
        <v>0.0030484233881005</v>
      </c>
      <c r="P3627" s="94">
        <v>3.85264940721438</v>
      </c>
      <c r="Q3627" s="94">
        <v>1.04392136026652</v>
      </c>
      <c r="R3627" s="137" t="s">
        <v>14394</v>
      </c>
      <c r="S3627" s="94">
        <v>0.999989598159574</v>
      </c>
      <c r="T3627" s="94">
        <v>-0.283428266717923</v>
      </c>
      <c r="U3627" s="94">
        <v>-0.0406182202573802</v>
      </c>
      <c r="V3627" s="137" t="s">
        <v>14390</v>
      </c>
    </row>
    <row r="3628">
      <c r="A3628" s="94" t="s">
        <v>19910</v>
      </c>
      <c r="B3628" s="137" t="s">
        <v>19911</v>
      </c>
      <c r="C3628" s="94">
        <v>0.999994835000162</v>
      </c>
      <c r="D3628" s="94">
        <v>0.100090728472877</v>
      </c>
      <c r="E3628" s="94">
        <v>0.00842643032610747</v>
      </c>
      <c r="F3628" s="137" t="s">
        <v>14390</v>
      </c>
      <c r="G3628" s="94">
        <v>0.718890640625041</v>
      </c>
      <c r="H3628" s="94">
        <v>1.02180151256723</v>
      </c>
      <c r="I3628" s="94">
        <v>0.112560667738516</v>
      </c>
      <c r="J3628" s="137" t="s">
        <v>14390</v>
      </c>
      <c r="K3628" s="94">
        <v>0.744258945500395</v>
      </c>
      <c r="L3628" s="94">
        <v>1.13466000244714</v>
      </c>
      <c r="M3628" s="94">
        <v>0.255748850199469</v>
      </c>
      <c r="N3628" s="137" t="s">
        <v>14390</v>
      </c>
      <c r="O3628" s="94">
        <v>0.00357486623151266</v>
      </c>
      <c r="P3628" s="94">
        <v>3.79716593387209</v>
      </c>
      <c r="Q3628" s="94">
        <v>1.1302628706441</v>
      </c>
      <c r="R3628" s="137" t="s">
        <v>14394</v>
      </c>
      <c r="S3628" s="94">
        <v>0.999989598159574</v>
      </c>
      <c r="T3628" s="94">
        <v>-0.0790717015406999</v>
      </c>
      <c r="U3628" s="94">
        <v>-0.0130220138902791</v>
      </c>
      <c r="V3628" s="137" t="s">
        <v>14390</v>
      </c>
    </row>
    <row r="3629">
      <c r="A3629" s="94" t="s">
        <v>8618</v>
      </c>
      <c r="B3629" s="137" t="s">
        <v>8619</v>
      </c>
      <c r="C3629" s="94">
        <v>0.999994835000162</v>
      </c>
      <c r="D3629" s="94">
        <v>-0.0994988713036711</v>
      </c>
      <c r="E3629" s="94">
        <v>-0.00590934286429021</v>
      </c>
      <c r="F3629" s="137" t="s">
        <v>14390</v>
      </c>
      <c r="G3629" s="94">
        <v>0.0221183942759075</v>
      </c>
      <c r="H3629" s="94">
        <v>4.06414565621558</v>
      </c>
      <c r="I3629" s="94">
        <v>0.263404061970336</v>
      </c>
      <c r="J3629" s="137" t="s">
        <v>14394</v>
      </c>
      <c r="K3629" s="94">
        <v>0.935052998097514</v>
      </c>
      <c r="L3629" s="94">
        <v>0.446861666831551</v>
      </c>
      <c r="M3629" s="94">
        <v>0.0561401264903126</v>
      </c>
      <c r="N3629" s="137" t="s">
        <v>14390</v>
      </c>
      <c r="O3629" s="94">
        <v>0.360940873102482</v>
      </c>
      <c r="P3629" s="94">
        <v>-1.4263079821602</v>
      </c>
      <c r="Q3629" s="94">
        <v>-0.243890926926678</v>
      </c>
      <c r="R3629" s="137" t="s">
        <v>14390</v>
      </c>
      <c r="S3629" s="94">
        <v>0.999989598159574</v>
      </c>
      <c r="T3629" s="94">
        <v>0.0582409010453183</v>
      </c>
      <c r="U3629" s="94">
        <v>0.0054846487057234</v>
      </c>
      <c r="V3629" s="137" t="s">
        <v>14390</v>
      </c>
    </row>
    <row r="3630">
      <c r="A3630" s="94" t="s">
        <v>12414</v>
      </c>
      <c r="B3630" s="137" t="s">
        <v>12415</v>
      </c>
      <c r="C3630" s="94">
        <v>0.999994835000162</v>
      </c>
      <c r="D3630" s="94">
        <v>0.0988893479157136</v>
      </c>
      <c r="E3630" s="94">
        <v>0.0072793505103052</v>
      </c>
      <c r="F3630" s="137" t="s">
        <v>14390</v>
      </c>
      <c r="G3630" s="94">
        <v>0.458066536242776</v>
      </c>
      <c r="H3630" s="94">
        <v>1.71483374092337</v>
      </c>
      <c r="I3630" s="94">
        <v>0.123824511399648</v>
      </c>
      <c r="J3630" s="137" t="s">
        <v>14390</v>
      </c>
      <c r="K3630" s="94">
        <v>0.96622986173569</v>
      </c>
      <c r="L3630" s="94">
        <v>-0.272674280646229</v>
      </c>
      <c r="M3630" s="94">
        <v>-0.0389091580686815</v>
      </c>
      <c r="N3630" s="137" t="s">
        <v>14390</v>
      </c>
      <c r="O3630" s="94">
        <v>0.00916268024633832</v>
      </c>
      <c r="P3630" s="94">
        <v>-3.44730831819189</v>
      </c>
      <c r="Q3630" s="94">
        <v>-0.689077713280576</v>
      </c>
      <c r="R3630" s="137" t="s">
        <v>14391</v>
      </c>
      <c r="S3630" s="94">
        <v>0.999989598159574</v>
      </c>
      <c r="T3630" s="94">
        <v>-0.143974033227502</v>
      </c>
      <c r="U3630" s="94">
        <v>-0.0169097955299071</v>
      </c>
      <c r="V3630" s="137" t="s">
        <v>14390</v>
      </c>
    </row>
    <row r="3631">
      <c r="A3631" s="94" t="s">
        <v>19912</v>
      </c>
      <c r="B3631" s="137" t="s">
        <v>19913</v>
      </c>
      <c r="C3631" s="94">
        <v>0.999994835000162</v>
      </c>
      <c r="D3631" s="94">
        <v>-0.0981613974736099</v>
      </c>
      <c r="E3631" s="94">
        <v>-0.0133314786519404</v>
      </c>
      <c r="F3631" s="137" t="s">
        <v>14390</v>
      </c>
      <c r="G3631" s="94">
        <v>0.8532168741386</v>
      </c>
      <c r="H3631" s="94">
        <v>-0.608833927992841</v>
      </c>
      <c r="I3631" s="94">
        <v>-0.07597386074883</v>
      </c>
      <c r="J3631" s="137" t="s">
        <v>14390</v>
      </c>
      <c r="K3631" s="94">
        <v>0.78646223441783</v>
      </c>
      <c r="L3631" s="94">
        <v>-1.01601760082022</v>
      </c>
      <c r="M3631" s="94">
        <v>-0.274105915902302</v>
      </c>
      <c r="N3631" s="137" t="s">
        <v>14390</v>
      </c>
      <c r="O3631" s="95">
        <v>5.27447506616572E-6</v>
      </c>
      <c r="P3631" s="94">
        <v>-5.65392929061482</v>
      </c>
      <c r="Q3631" s="94">
        <v>-1.75310061617108</v>
      </c>
      <c r="R3631" s="137" t="s">
        <v>14391</v>
      </c>
      <c r="S3631" s="94">
        <v>0.999989598159574</v>
      </c>
      <c r="T3631" s="94">
        <v>-1.24656588701405</v>
      </c>
      <c r="U3631" s="94">
        <v>-0.258328815117853</v>
      </c>
      <c r="V3631" s="137" t="s">
        <v>14390</v>
      </c>
    </row>
    <row r="3632">
      <c r="A3632" s="94" t="s">
        <v>19914</v>
      </c>
      <c r="B3632" s="137" t="s">
        <v>19915</v>
      </c>
      <c r="C3632" s="94">
        <v>0.999994835000162</v>
      </c>
      <c r="D3632" s="94">
        <v>-0.0980487793867006</v>
      </c>
      <c r="E3632" s="94">
        <v>-0.00866417309379429</v>
      </c>
      <c r="F3632" s="137" t="s">
        <v>14390</v>
      </c>
      <c r="G3632" s="94">
        <v>0.951931850322624</v>
      </c>
      <c r="H3632" s="94">
        <v>0.2398472797503</v>
      </c>
      <c r="I3632" s="94">
        <v>0.02744768006173</v>
      </c>
      <c r="J3632" s="137" t="s">
        <v>14390</v>
      </c>
      <c r="K3632" s="94">
        <v>0.546421949052703</v>
      </c>
      <c r="L3632" s="94">
        <v>-1.69280867138542</v>
      </c>
      <c r="M3632" s="94">
        <v>-0.518913582091727</v>
      </c>
      <c r="N3632" s="137" t="s">
        <v>14390</v>
      </c>
      <c r="O3632" s="94">
        <v>0.0237414077878414</v>
      </c>
      <c r="P3632" s="94">
        <v>3.05156909117708</v>
      </c>
      <c r="Q3632" s="94">
        <v>1.25114592921861</v>
      </c>
      <c r="R3632" s="137" t="s">
        <v>14394</v>
      </c>
      <c r="S3632" s="94">
        <v>0.999989598159574</v>
      </c>
      <c r="T3632" s="94">
        <v>-0.238298242377686</v>
      </c>
      <c r="U3632" s="94">
        <v>-0.0381552744898445</v>
      </c>
      <c r="V3632" s="137" t="s">
        <v>14390</v>
      </c>
    </row>
    <row r="3633">
      <c r="A3633" s="94" t="s">
        <v>19916</v>
      </c>
      <c r="B3633" s="137" t="s">
        <v>19917</v>
      </c>
      <c r="C3633" s="94">
        <v>0.999994835000162</v>
      </c>
      <c r="D3633" s="94">
        <v>0.0975341693917137</v>
      </c>
      <c r="E3633" s="94">
        <v>0.030119125814938</v>
      </c>
      <c r="F3633" s="137" t="s">
        <v>14390</v>
      </c>
      <c r="G3633" s="94">
        <v>0.905942595217474</v>
      </c>
      <c r="H3633" s="94">
        <v>0.431972997337289</v>
      </c>
      <c r="I3633" s="94">
        <v>0.116333698246468</v>
      </c>
      <c r="J3633" s="137" t="s">
        <v>14390</v>
      </c>
      <c r="K3633" s="94">
        <v>0.892927383580725</v>
      </c>
      <c r="L3633" s="94">
        <v>0.623717105637375</v>
      </c>
      <c r="M3633" s="94">
        <v>0.420691285270317</v>
      </c>
      <c r="N3633" s="137" t="s">
        <v>14390</v>
      </c>
      <c r="O3633" s="94">
        <v>0.00395793822112814</v>
      </c>
      <c r="P3633" s="94">
        <v>-3.76081720834857</v>
      </c>
      <c r="Q3633" s="94">
        <v>-2.91946401610517</v>
      </c>
      <c r="R3633" s="137" t="s">
        <v>14391</v>
      </c>
      <c r="S3633" s="94">
        <v>0.999989598159574</v>
      </c>
      <c r="T3633" s="94">
        <v>0.50566950592238</v>
      </c>
      <c r="U3633" s="94">
        <v>0.259344032029978</v>
      </c>
      <c r="V3633" s="137" t="s">
        <v>14390</v>
      </c>
    </row>
    <row r="3634">
      <c r="A3634" s="94" t="s">
        <v>2810</v>
      </c>
      <c r="B3634" s="137" t="s">
        <v>2811</v>
      </c>
      <c r="C3634" s="94">
        <v>0.999994835000162</v>
      </c>
      <c r="D3634" s="94">
        <v>-0.0974008392263957</v>
      </c>
      <c r="E3634" s="94">
        <v>-0.00468251950690123</v>
      </c>
      <c r="F3634" s="137" t="s">
        <v>14390</v>
      </c>
      <c r="G3634" s="94">
        <v>0.544226401892463</v>
      </c>
      <c r="H3634" s="94">
        <v>-1.48961653338215</v>
      </c>
      <c r="I3634" s="94">
        <v>-0.110761959992168</v>
      </c>
      <c r="J3634" s="137" t="s">
        <v>14390</v>
      </c>
      <c r="K3634" s="94">
        <v>0.976353584670534</v>
      </c>
      <c r="L3634" s="94">
        <v>-0.21395530976196</v>
      </c>
      <c r="M3634" s="94">
        <v>-0.0208102173645205</v>
      </c>
      <c r="N3634" s="137" t="s">
        <v>14390</v>
      </c>
      <c r="O3634" s="95">
        <v>3.66186429502968E-4</v>
      </c>
      <c r="P3634" s="94">
        <v>4.53553742426794</v>
      </c>
      <c r="Q3634" s="94">
        <v>0.58869636365818</v>
      </c>
      <c r="R3634" s="137" t="s">
        <v>14394</v>
      </c>
      <c r="S3634" s="94">
        <v>0.999989598159574</v>
      </c>
      <c r="T3634" s="94">
        <v>-0.249964491598296</v>
      </c>
      <c r="U3634" s="94">
        <v>-0.0220064338400626</v>
      </c>
      <c r="V3634" s="137" t="s">
        <v>14390</v>
      </c>
    </row>
    <row r="3635">
      <c r="A3635" s="94" t="s">
        <v>19918</v>
      </c>
      <c r="B3635" s="137" t="s">
        <v>19919</v>
      </c>
      <c r="C3635" s="94">
        <v>0.999994835000162</v>
      </c>
      <c r="D3635" s="94">
        <v>-0.0963457533859396</v>
      </c>
      <c r="E3635" s="94">
        <v>-0.00936777049573541</v>
      </c>
      <c r="F3635" s="137" t="s">
        <v>14390</v>
      </c>
      <c r="G3635" s="94">
        <v>0.975204161994366</v>
      </c>
      <c r="H3635" s="94">
        <v>0.133102222478147</v>
      </c>
      <c r="I3635" s="94">
        <v>0.0174377975086715</v>
      </c>
      <c r="J3635" s="137" t="s">
        <v>14390</v>
      </c>
      <c r="K3635" s="94">
        <v>0.780512034258344</v>
      </c>
      <c r="L3635" s="94">
        <v>1.0314829093888</v>
      </c>
      <c r="M3635" s="94">
        <v>0.36023000755418</v>
      </c>
      <c r="N3635" s="137" t="s">
        <v>14390</v>
      </c>
      <c r="O3635" s="94">
        <v>0.0319688673564193</v>
      </c>
      <c r="P3635" s="94">
        <v>2.91120866332184</v>
      </c>
      <c r="Q3635" s="94">
        <v>1.33137836097537</v>
      </c>
      <c r="R3635" s="137" t="s">
        <v>14394</v>
      </c>
      <c r="S3635" s="94">
        <v>0.999989598159574</v>
      </c>
      <c r="T3635" s="94">
        <v>-1.48058511126235</v>
      </c>
      <c r="U3635" s="94">
        <v>-0.26818065907984</v>
      </c>
      <c r="V3635" s="137" t="s">
        <v>14390</v>
      </c>
    </row>
    <row r="3636">
      <c r="A3636" s="94" t="s">
        <v>4926</v>
      </c>
      <c r="B3636" s="137" t="s">
        <v>4927</v>
      </c>
      <c r="C3636" s="94">
        <v>0.999994835000162</v>
      </c>
      <c r="D3636" s="94">
        <v>0.096208721690459</v>
      </c>
      <c r="E3636" s="94">
        <v>0.00451279754364023</v>
      </c>
      <c r="F3636" s="137" t="s">
        <v>14390</v>
      </c>
      <c r="G3636" s="94">
        <v>0.811435678220287</v>
      </c>
      <c r="H3636" s="94">
        <v>0.753353241052766</v>
      </c>
      <c r="I3636" s="94">
        <v>0.0400481312865836</v>
      </c>
      <c r="J3636" s="137" t="s">
        <v>14390</v>
      </c>
      <c r="K3636" s="94">
        <v>0.51846103028654</v>
      </c>
      <c r="L3636" s="94">
        <v>-1.77712612533057</v>
      </c>
      <c r="M3636" s="94">
        <v>-0.222894092619066</v>
      </c>
      <c r="N3636" s="137" t="s">
        <v>14390</v>
      </c>
      <c r="O3636" s="94">
        <v>0.0394524150594003</v>
      </c>
      <c r="P3636" s="94">
        <v>-2.80870292136324</v>
      </c>
      <c r="Q3636" s="94">
        <v>-0.477071145201593</v>
      </c>
      <c r="R3636" s="137" t="s">
        <v>14391</v>
      </c>
      <c r="S3636" s="94">
        <v>0.419908184534314</v>
      </c>
      <c r="T3636" s="94">
        <v>3.22242227814503</v>
      </c>
      <c r="U3636" s="94">
        <v>0.293904096955209</v>
      </c>
      <c r="V3636" s="137" t="s">
        <v>14390</v>
      </c>
    </row>
    <row r="3637">
      <c r="A3637" s="94" t="s">
        <v>19920</v>
      </c>
      <c r="B3637" s="137" t="s">
        <v>19921</v>
      </c>
      <c r="C3637" s="94">
        <v>0.999994835000162</v>
      </c>
      <c r="D3637" s="94">
        <v>-0.0957968893133892</v>
      </c>
      <c r="E3637" s="94">
        <v>-0.00303335169081436</v>
      </c>
      <c r="F3637" s="137" t="s">
        <v>14390</v>
      </c>
      <c r="G3637" s="94">
        <v>0.10253226757677</v>
      </c>
      <c r="H3637" s="94">
        <v>3.12557049854769</v>
      </c>
      <c r="I3637" s="94">
        <v>0.188842446399334</v>
      </c>
      <c r="J3637" s="137" t="s">
        <v>14390</v>
      </c>
      <c r="K3637" s="94">
        <v>0.455388310625358</v>
      </c>
      <c r="L3637" s="94">
        <v>-1.92173646874068</v>
      </c>
      <c r="M3637" s="94">
        <v>-0.176031038831141</v>
      </c>
      <c r="N3637" s="137" t="s">
        <v>14390</v>
      </c>
      <c r="O3637" s="94">
        <v>0.0417288667031716</v>
      </c>
      <c r="P3637" s="94">
        <v>-2.78082351943613</v>
      </c>
      <c r="Q3637" s="94">
        <v>-0.355146886893594</v>
      </c>
      <c r="R3637" s="137" t="s">
        <v>14391</v>
      </c>
      <c r="S3637" s="94">
        <v>0.917395651193099</v>
      </c>
      <c r="T3637" s="94">
        <v>2.07885034169509</v>
      </c>
      <c r="U3637" s="94">
        <v>0.161470989578974</v>
      </c>
      <c r="V3637" s="137" t="s">
        <v>14390</v>
      </c>
    </row>
    <row r="3638">
      <c r="A3638" s="94" t="s">
        <v>19922</v>
      </c>
      <c r="B3638" s="137" t="s">
        <v>19923</v>
      </c>
      <c r="C3638" s="94">
        <v>0.999994835000162</v>
      </c>
      <c r="D3638" s="94">
        <v>0.0954562584393102</v>
      </c>
      <c r="E3638" s="94">
        <v>0.00720585949979814</v>
      </c>
      <c r="F3638" s="137" t="s">
        <v>14390</v>
      </c>
      <c r="G3638" s="94">
        <v>0.55687099380261</v>
      </c>
      <c r="H3638" s="94">
        <v>-1.45296830461053</v>
      </c>
      <c r="I3638" s="94">
        <v>-0.125487563044169</v>
      </c>
      <c r="J3638" s="137" t="s">
        <v>14390</v>
      </c>
      <c r="K3638" s="94">
        <v>0.78496133841339</v>
      </c>
      <c r="L3638" s="94">
        <v>-1.01991317977798</v>
      </c>
      <c r="M3638" s="94">
        <v>-0.203714026567259</v>
      </c>
      <c r="N3638" s="137" t="s">
        <v>14390</v>
      </c>
      <c r="O3638" s="94">
        <v>0.0392262048460094</v>
      </c>
      <c r="P3638" s="94">
        <v>2.81096423175106</v>
      </c>
      <c r="Q3638" s="94">
        <v>0.665755147545213</v>
      </c>
      <c r="R3638" s="137" t="s">
        <v>14394</v>
      </c>
      <c r="S3638" s="94">
        <v>0.999989598159574</v>
      </c>
      <c r="T3638" s="94">
        <v>1.49031409086954</v>
      </c>
      <c r="U3638" s="94">
        <v>0.208464626433169</v>
      </c>
      <c r="V3638" s="137" t="s">
        <v>14390</v>
      </c>
    </row>
    <row r="3639">
      <c r="A3639" s="94" t="s">
        <v>19924</v>
      </c>
      <c r="B3639" s="137" t="s">
        <v>19925</v>
      </c>
      <c r="C3639" s="94">
        <v>0.999994835000162</v>
      </c>
      <c r="D3639" s="94">
        <v>0.0950709815975144</v>
      </c>
      <c r="E3639" s="94">
        <v>0.0101738036966888</v>
      </c>
      <c r="F3639" s="137" t="s">
        <v>14390</v>
      </c>
      <c r="G3639" s="94">
        <v>0.304028857642559</v>
      </c>
      <c r="H3639" s="94">
        <v>2.23569245560808</v>
      </c>
      <c r="I3639" s="94">
        <v>0.290703722278218</v>
      </c>
      <c r="J3639" s="137" t="s">
        <v>14390</v>
      </c>
      <c r="K3639" s="94">
        <v>0.343271090185934</v>
      </c>
      <c r="L3639" s="94">
        <v>-2.20879852590675</v>
      </c>
      <c r="M3639" s="94">
        <v>-0.523650802945656</v>
      </c>
      <c r="N3639" s="137" t="s">
        <v>14390</v>
      </c>
      <c r="O3639" s="94">
        <v>0.0101133936191123</v>
      </c>
      <c r="P3639" s="94">
        <v>3.40825797335355</v>
      </c>
      <c r="Q3639" s="94">
        <v>1.18296505544127</v>
      </c>
      <c r="R3639" s="137" t="s">
        <v>14394</v>
      </c>
      <c r="S3639" s="94">
        <v>0.999989598159574</v>
      </c>
      <c r="T3639" s="94">
        <v>-0.691629845258717</v>
      </c>
      <c r="U3639" s="94">
        <v>-0.140614020947502</v>
      </c>
      <c r="V3639" s="137" t="s">
        <v>14390</v>
      </c>
    </row>
    <row r="3640">
      <c r="A3640" s="94" t="s">
        <v>5600</v>
      </c>
      <c r="B3640" s="137" t="s">
        <v>5601</v>
      </c>
      <c r="C3640" s="94">
        <v>0.999994835000162</v>
      </c>
      <c r="D3640" s="94">
        <v>0.0945853583511478</v>
      </c>
      <c r="E3640" s="94">
        <v>0.00478090291550685</v>
      </c>
      <c r="F3640" s="137" t="s">
        <v>14390</v>
      </c>
      <c r="G3640" s="94">
        <v>0.945515203498787</v>
      </c>
      <c r="H3640" s="94">
        <v>0.269993786453469</v>
      </c>
      <c r="I3640" s="94">
        <v>0.0239055971131982</v>
      </c>
      <c r="J3640" s="137" t="s">
        <v>14390</v>
      </c>
      <c r="K3640" s="94">
        <v>0.94521666874835</v>
      </c>
      <c r="L3640" s="94">
        <v>-0.38864650781566</v>
      </c>
      <c r="M3640" s="94">
        <v>-0.0476501775266164</v>
      </c>
      <c r="N3640" s="137" t="s">
        <v>14390</v>
      </c>
      <c r="O3640" s="94">
        <v>0.046921682308842</v>
      </c>
      <c r="P3640" s="94">
        <v>2.72304877684896</v>
      </c>
      <c r="Q3640" s="94">
        <v>0.483686934403229</v>
      </c>
      <c r="R3640" s="137" t="s">
        <v>14394</v>
      </c>
      <c r="S3640" s="94">
        <v>0.72287749111558</v>
      </c>
      <c r="T3640" s="94">
        <v>-2.50240651683778</v>
      </c>
      <c r="U3640" s="94">
        <v>-0.234926340311437</v>
      </c>
      <c r="V3640" s="137" t="s">
        <v>14390</v>
      </c>
    </row>
    <row r="3641">
      <c r="A3641" s="94" t="s">
        <v>19926</v>
      </c>
      <c r="B3641" s="137" t="s">
        <v>19927</v>
      </c>
      <c r="C3641" s="94">
        <v>0.999994835000162</v>
      </c>
      <c r="D3641" s="94">
        <v>0.0939172815421536</v>
      </c>
      <c r="E3641" s="94">
        <v>0.00389917291135502</v>
      </c>
      <c r="F3641" s="137" t="s">
        <v>14390</v>
      </c>
      <c r="G3641" s="94">
        <v>0.828980242222372</v>
      </c>
      <c r="H3641" s="94">
        <v>0.692052057990253</v>
      </c>
      <c r="I3641" s="94">
        <v>0.0324452831896067</v>
      </c>
      <c r="J3641" s="137" t="s">
        <v>14390</v>
      </c>
      <c r="K3641" s="94">
        <v>0.756037805967953</v>
      </c>
      <c r="L3641" s="94">
        <v>1.10283770602486</v>
      </c>
      <c r="M3641" s="94">
        <v>0.125545124265864</v>
      </c>
      <c r="N3641" s="137" t="s">
        <v>14390</v>
      </c>
      <c r="O3641" s="94">
        <v>0.00183589571960932</v>
      </c>
      <c r="P3641" s="94">
        <v>-4.03200364418689</v>
      </c>
      <c r="Q3641" s="94">
        <v>-0.544407162478059</v>
      </c>
      <c r="R3641" s="137" t="s">
        <v>14391</v>
      </c>
      <c r="S3641" s="94">
        <v>0.999989598159574</v>
      </c>
      <c r="T3641" s="94">
        <v>1.10416330228076</v>
      </c>
      <c r="U3641" s="94">
        <v>0.0911896502981236</v>
      </c>
      <c r="V3641" s="137" t="s">
        <v>14390</v>
      </c>
    </row>
    <row r="3642">
      <c r="A3642" s="94" t="s">
        <v>19928</v>
      </c>
      <c r="B3642" s="137" t="s">
        <v>19929</v>
      </c>
      <c r="C3642" s="94">
        <v>0.999994835000162</v>
      </c>
      <c r="D3642" s="94">
        <v>-0.0933306350383774</v>
      </c>
      <c r="E3642" s="94">
        <v>-0.00345524582917116</v>
      </c>
      <c r="F3642" s="137" t="s">
        <v>14390</v>
      </c>
      <c r="G3642" s="94">
        <v>0.589133469910425</v>
      </c>
      <c r="H3642" s="94">
        <v>-1.36609519739986</v>
      </c>
      <c r="I3642" s="94">
        <v>-0.0555722548771043</v>
      </c>
      <c r="J3642" s="137" t="s">
        <v>14390</v>
      </c>
      <c r="K3642" s="94">
        <v>0.839764969133933</v>
      </c>
      <c r="L3642" s="94">
        <v>-0.828847465823572</v>
      </c>
      <c r="M3642" s="94">
        <v>-0.0813507641028667</v>
      </c>
      <c r="N3642" s="137" t="s">
        <v>14390</v>
      </c>
      <c r="O3642" s="94">
        <v>0.0141432605871248</v>
      </c>
      <c r="P3642" s="94">
        <v>-3.27170211168442</v>
      </c>
      <c r="Q3642" s="94">
        <v>-0.404603996403553</v>
      </c>
      <c r="R3642" s="137" t="s">
        <v>14391</v>
      </c>
      <c r="S3642" s="94">
        <v>0.999989598159574</v>
      </c>
      <c r="T3642" s="94">
        <v>1.38899290343559</v>
      </c>
      <c r="U3642" s="94">
        <v>0.101654953943893</v>
      </c>
      <c r="V3642" s="137" t="s">
        <v>14390</v>
      </c>
    </row>
    <row r="3643">
      <c r="A3643" s="94" t="s">
        <v>8657</v>
      </c>
      <c r="B3643" s="137" t="s">
        <v>8658</v>
      </c>
      <c r="C3643" s="94">
        <v>0.999994835000162</v>
      </c>
      <c r="D3643" s="94">
        <v>0.0929341072874292</v>
      </c>
      <c r="E3643" s="94">
        <v>0.00450049409290631</v>
      </c>
      <c r="F3643" s="137" t="s">
        <v>14390</v>
      </c>
      <c r="G3643" s="94">
        <v>0.459288081547124</v>
      </c>
      <c r="H3643" s="94">
        <v>-1.71080584042237</v>
      </c>
      <c r="I3643" s="94">
        <v>-0.116320268018417</v>
      </c>
      <c r="J3643" s="137" t="s">
        <v>14390</v>
      </c>
      <c r="K3643" s="94">
        <v>0.822385317164852</v>
      </c>
      <c r="L3643" s="94">
        <v>-0.890529197310929</v>
      </c>
      <c r="M3643" s="94">
        <v>-0.094245509443656</v>
      </c>
      <c r="N3643" s="137" t="s">
        <v>14390</v>
      </c>
      <c r="O3643" s="95">
        <v>2.22674685532267E-4</v>
      </c>
      <c r="P3643" s="94">
        <v>-4.6747256869538</v>
      </c>
      <c r="Q3643" s="94">
        <v>-0.695682638299592</v>
      </c>
      <c r="R3643" s="137" t="s">
        <v>14391</v>
      </c>
      <c r="S3643" s="94">
        <v>0.999989598159574</v>
      </c>
      <c r="T3643" s="94">
        <v>0.734290289452983</v>
      </c>
      <c r="U3643" s="94">
        <v>0.0535965656709951</v>
      </c>
      <c r="V3643" s="137" t="s">
        <v>14390</v>
      </c>
    </row>
    <row r="3644">
      <c r="A3644" s="94" t="s">
        <v>19930</v>
      </c>
      <c r="B3644" s="137" t="s">
        <v>19931</v>
      </c>
      <c r="C3644" s="94">
        <v>0.999994835000162</v>
      </c>
      <c r="D3644" s="94">
        <v>-0.0927644229104359</v>
      </c>
      <c r="E3644" s="94">
        <v>-0.00583041841647099</v>
      </c>
      <c r="F3644" s="137" t="s">
        <v>14390</v>
      </c>
      <c r="G3644" s="94">
        <v>0.979634483729144</v>
      </c>
      <c r="H3644" s="94">
        <v>0.110227357530401</v>
      </c>
      <c r="I3644" s="94">
        <v>0.0103256871511712</v>
      </c>
      <c r="J3644" s="137" t="s">
        <v>14390</v>
      </c>
      <c r="K3644" s="94">
        <v>0.73747746579973</v>
      </c>
      <c r="L3644" s="94">
        <v>1.15903349943502</v>
      </c>
      <c r="M3644" s="94">
        <v>0.186050546057826</v>
      </c>
      <c r="N3644" s="137" t="s">
        <v>14390</v>
      </c>
      <c r="O3644" s="95">
        <v>2.66681802788894E-5</v>
      </c>
      <c r="P3644" s="94">
        <v>5.24452790906913</v>
      </c>
      <c r="Q3644" s="94">
        <v>1.29796123558058</v>
      </c>
      <c r="R3644" s="137" t="s">
        <v>14394</v>
      </c>
      <c r="S3644" s="94">
        <v>0.999989598159574</v>
      </c>
      <c r="T3644" s="94">
        <v>-0.874262077783048</v>
      </c>
      <c r="U3644" s="94">
        <v>-0.0991670111817757</v>
      </c>
      <c r="V3644" s="137" t="s">
        <v>14390</v>
      </c>
    </row>
    <row r="3645">
      <c r="A3645" s="94" t="s">
        <v>19932</v>
      </c>
      <c r="B3645" s="137" t="s">
        <v>19933</v>
      </c>
      <c r="C3645" s="94">
        <v>0.999994835000162</v>
      </c>
      <c r="D3645" s="94">
        <v>-0.0919951898090126</v>
      </c>
      <c r="E3645" s="94">
        <v>-0.00349051786755884</v>
      </c>
      <c r="F3645" s="137" t="s">
        <v>14390</v>
      </c>
      <c r="G3645" s="94">
        <v>0.872835735905675</v>
      </c>
      <c r="H3645" s="94">
        <v>-0.545659425620014</v>
      </c>
      <c r="I3645" s="94">
        <v>-0.041191007598773</v>
      </c>
      <c r="J3645" s="137" t="s">
        <v>14390</v>
      </c>
      <c r="K3645" s="94">
        <v>0.911667893231243</v>
      </c>
      <c r="L3645" s="94">
        <v>0.541554596118085</v>
      </c>
      <c r="M3645" s="94">
        <v>0.0459845727464944</v>
      </c>
      <c r="N3645" s="137" t="s">
        <v>14390</v>
      </c>
      <c r="O3645" s="95">
        <v>9.44501078140524E-5</v>
      </c>
      <c r="P3645" s="94">
        <v>4.90999980596509</v>
      </c>
      <c r="Q3645" s="94">
        <v>0.592966376591961</v>
      </c>
      <c r="R3645" s="137" t="s">
        <v>14394</v>
      </c>
      <c r="S3645" s="94">
        <v>0.999989598159574</v>
      </c>
      <c r="T3645" s="94">
        <v>-1.14616982503444</v>
      </c>
      <c r="U3645" s="94">
        <v>-0.0965051132563673</v>
      </c>
      <c r="V3645" s="137" t="s">
        <v>14390</v>
      </c>
    </row>
    <row r="3646">
      <c r="A3646" s="94" t="s">
        <v>11935</v>
      </c>
      <c r="B3646" s="137" t="s">
        <v>11936</v>
      </c>
      <c r="C3646" s="94">
        <v>0.999994835000162</v>
      </c>
      <c r="D3646" s="94">
        <v>-0.0918895056700147</v>
      </c>
      <c r="E3646" s="94">
        <v>-0.00522168024522086</v>
      </c>
      <c r="F3646" s="137" t="s">
        <v>14390</v>
      </c>
      <c r="G3646" s="94">
        <v>0.945832484939357</v>
      </c>
      <c r="H3646" s="94">
        <v>-0.2679668002187</v>
      </c>
      <c r="I3646" s="94">
        <v>-0.0213910007004228</v>
      </c>
      <c r="J3646" s="137" t="s">
        <v>14390</v>
      </c>
      <c r="K3646" s="94">
        <v>0.627832892409114</v>
      </c>
      <c r="L3646" s="94">
        <v>1.47649311152127</v>
      </c>
      <c r="M3646" s="94">
        <v>0.180733633919881</v>
      </c>
      <c r="N3646" s="137" t="s">
        <v>14390</v>
      </c>
      <c r="O3646" s="95">
        <v>4.54149881527828E-5</v>
      </c>
      <c r="P3646" s="94">
        <v>-5.10740019463517</v>
      </c>
      <c r="Q3646" s="94">
        <v>-1.02125535778189</v>
      </c>
      <c r="R3646" s="137" t="s">
        <v>14391</v>
      </c>
      <c r="S3646" s="94">
        <v>0.999989598159574</v>
      </c>
      <c r="T3646" s="94">
        <v>-1.57116337999753</v>
      </c>
      <c r="U3646" s="94">
        <v>-0.147373765127546</v>
      </c>
      <c r="V3646" s="137" t="s">
        <v>14390</v>
      </c>
    </row>
    <row r="3647">
      <c r="A3647" s="94" t="s">
        <v>19934</v>
      </c>
      <c r="B3647" s="137" t="s">
        <v>19935</v>
      </c>
      <c r="C3647" s="94">
        <v>0.999994835000162</v>
      </c>
      <c r="D3647" s="94">
        <v>0.0910140448037702</v>
      </c>
      <c r="E3647" s="94">
        <v>0.00818829833318576</v>
      </c>
      <c r="F3647" s="137" t="s">
        <v>14390</v>
      </c>
      <c r="G3647" s="94">
        <v>0.950558073741231</v>
      </c>
      <c r="H3647" s="94">
        <v>-0.245775375050694</v>
      </c>
      <c r="I3647" s="94">
        <v>-0.0381553643620366</v>
      </c>
      <c r="J3647" s="137" t="s">
        <v>14390</v>
      </c>
      <c r="K3647" s="94">
        <v>0.308082127598046</v>
      </c>
      <c r="L3647" s="94">
        <v>-2.31469497848549</v>
      </c>
      <c r="M3647" s="94">
        <v>-0.351193586752809</v>
      </c>
      <c r="N3647" s="137" t="s">
        <v>14390</v>
      </c>
      <c r="O3647" s="94">
        <v>0.00467273195258077</v>
      </c>
      <c r="P3647" s="94">
        <v>3.70096886911651</v>
      </c>
      <c r="Q3647" s="94">
        <v>0.890363697500869</v>
      </c>
      <c r="R3647" s="137" t="s">
        <v>14394</v>
      </c>
      <c r="S3647" s="94">
        <v>0.913293805482519</v>
      </c>
      <c r="T3647" s="94">
        <v>-2.0868791281979</v>
      </c>
      <c r="U3647" s="94">
        <v>-0.280936908796423</v>
      </c>
      <c r="V3647" s="137" t="s">
        <v>14390</v>
      </c>
    </row>
    <row r="3648">
      <c r="A3648" s="94" t="s">
        <v>19936</v>
      </c>
      <c r="B3648" s="137" t="s">
        <v>19937</v>
      </c>
      <c r="C3648" s="94">
        <v>0.999994835000162</v>
      </c>
      <c r="D3648" s="94">
        <v>0.0909906001808829</v>
      </c>
      <c r="E3648" s="94">
        <v>0.0245190376315648</v>
      </c>
      <c r="F3648" s="137" t="s">
        <v>14390</v>
      </c>
      <c r="G3648" s="94">
        <v>0.989254149842834</v>
      </c>
      <c r="H3648" s="94">
        <v>-0.0633532085295251</v>
      </c>
      <c r="I3648" s="94">
        <v>-0.0133724150962561</v>
      </c>
      <c r="J3648" s="137" t="s">
        <v>14390</v>
      </c>
      <c r="K3648" s="94">
        <v>0.904851788394444</v>
      </c>
      <c r="L3648" s="94">
        <v>-0.567528294131748</v>
      </c>
      <c r="M3648" s="94">
        <v>-0.274212786489163</v>
      </c>
      <c r="N3648" s="137" t="s">
        <v>14390</v>
      </c>
      <c r="O3648" s="94">
        <v>0.0256861507991348</v>
      </c>
      <c r="P3648" s="94">
        <v>-3.01458171288401</v>
      </c>
      <c r="Q3648" s="94">
        <v>-1.85673890426859</v>
      </c>
      <c r="R3648" s="137" t="s">
        <v>14391</v>
      </c>
      <c r="S3648" s="94">
        <v>0.999989598159574</v>
      </c>
      <c r="T3648" s="94">
        <v>-0.49669202223298</v>
      </c>
      <c r="U3648" s="94">
        <v>-0.173839165033961</v>
      </c>
      <c r="V3648" s="137" t="s">
        <v>14390</v>
      </c>
    </row>
    <row r="3649">
      <c r="A3649" s="94" t="s">
        <v>19938</v>
      </c>
      <c r="B3649" s="137" t="s">
        <v>19939</v>
      </c>
      <c r="C3649" s="94">
        <v>0.999994835000162</v>
      </c>
      <c r="D3649" s="94">
        <v>0.0908601216622139</v>
      </c>
      <c r="E3649" s="94">
        <v>0.0178462827797128</v>
      </c>
      <c r="F3649" s="137" t="s">
        <v>14390</v>
      </c>
      <c r="G3649" s="94" t="s">
        <v>247</v>
      </c>
      <c r="H3649" s="94">
        <v>-0.0726281555754935</v>
      </c>
      <c r="I3649" s="94">
        <v>-0.0163996037873325</v>
      </c>
      <c r="J3649" s="137" t="s">
        <v>14390</v>
      </c>
      <c r="K3649" s="94" t="s">
        <v>247</v>
      </c>
      <c r="L3649" s="94">
        <v>-0.820981443318669</v>
      </c>
      <c r="M3649" s="94">
        <v>-0.493786149854314</v>
      </c>
      <c r="N3649" s="137" t="s">
        <v>14390</v>
      </c>
      <c r="O3649" s="94">
        <v>0.00544758243166793</v>
      </c>
      <c r="P3649" s="94">
        <v>3.64095937097917</v>
      </c>
      <c r="Q3649" s="94">
        <v>2.77250186199402</v>
      </c>
      <c r="R3649" s="137" t="s">
        <v>14394</v>
      </c>
      <c r="S3649" s="94">
        <v>0.999989598159574</v>
      </c>
      <c r="T3649" s="94">
        <v>0.343851837288581</v>
      </c>
      <c r="U3649" s="94">
        <v>0.118281653130014</v>
      </c>
      <c r="V3649" s="137" t="s">
        <v>14390</v>
      </c>
    </row>
    <row r="3650">
      <c r="A3650" s="94" t="s">
        <v>19940</v>
      </c>
      <c r="B3650" s="137" t="s">
        <v>19941</v>
      </c>
      <c r="C3650" s="94">
        <v>0.999994835000162</v>
      </c>
      <c r="D3650" s="94">
        <v>0.0901586449316638</v>
      </c>
      <c r="E3650" s="94">
        <v>0.00622854637173198</v>
      </c>
      <c r="F3650" s="137" t="s">
        <v>14390</v>
      </c>
      <c r="G3650" s="94">
        <v>0.669062132214631</v>
      </c>
      <c r="H3650" s="94">
        <v>1.15701887008445</v>
      </c>
      <c r="I3650" s="94">
        <v>0.0967707446569406</v>
      </c>
      <c r="J3650" s="137" t="s">
        <v>14390</v>
      </c>
      <c r="K3650" s="94">
        <v>0.406361517806566</v>
      </c>
      <c r="L3650" s="94">
        <v>2.0459173452552</v>
      </c>
      <c r="M3650" s="94">
        <v>0.409311386604568</v>
      </c>
      <c r="N3650" s="137" t="s">
        <v>14390</v>
      </c>
      <c r="O3650" s="94">
        <v>0.0371775875926337</v>
      </c>
      <c r="P3650" s="94">
        <v>2.83931807496037</v>
      </c>
      <c r="Q3650" s="94">
        <v>0.770042950868152</v>
      </c>
      <c r="R3650" s="137" t="s">
        <v>14394</v>
      </c>
      <c r="S3650" s="94">
        <v>0.999989598159574</v>
      </c>
      <c r="T3650" s="94">
        <v>-1.26467886614914</v>
      </c>
      <c r="U3650" s="94">
        <v>-0.141062524821778</v>
      </c>
      <c r="V3650" s="137" t="s">
        <v>14390</v>
      </c>
    </row>
    <row r="3651">
      <c r="A3651" s="94" t="s">
        <v>19942</v>
      </c>
      <c r="B3651" s="137" t="s">
        <v>19943</v>
      </c>
      <c r="C3651" s="94">
        <v>0.999994835000162</v>
      </c>
      <c r="D3651" s="94">
        <v>-0.0894098167775576</v>
      </c>
      <c r="E3651" s="94">
        <v>-0.00476418954500891</v>
      </c>
      <c r="F3651" s="137" t="s">
        <v>14390</v>
      </c>
      <c r="G3651" s="94">
        <v>0.972028990203708</v>
      </c>
      <c r="H3651" s="94">
        <v>-0.153456073417594</v>
      </c>
      <c r="I3651" s="94">
        <v>-0.00837220655162581</v>
      </c>
      <c r="J3651" s="137" t="s">
        <v>14390</v>
      </c>
      <c r="K3651" s="94">
        <v>0.703029922628413</v>
      </c>
      <c r="L3651" s="94">
        <v>1.26027677816275</v>
      </c>
      <c r="M3651" s="94">
        <v>0.11706407259284</v>
      </c>
      <c r="N3651" s="137" t="s">
        <v>14390</v>
      </c>
      <c r="O3651" s="94">
        <v>0.0053501480190796</v>
      </c>
      <c r="P3651" s="94">
        <v>3.64735956073288</v>
      </c>
      <c r="Q3651" s="94">
        <v>0.520069270411681</v>
      </c>
      <c r="R3651" s="137" t="s">
        <v>14394</v>
      </c>
      <c r="S3651" s="94">
        <v>0.420753869563924</v>
      </c>
      <c r="T3651" s="94">
        <v>-3.18882309095884</v>
      </c>
      <c r="U3651" s="94">
        <v>-0.234305844567482</v>
      </c>
      <c r="V3651" s="137" t="s">
        <v>14390</v>
      </c>
    </row>
    <row r="3652">
      <c r="A3652" s="94" t="s">
        <v>19944</v>
      </c>
      <c r="B3652" s="137" t="s">
        <v>19945</v>
      </c>
      <c r="C3652" s="94">
        <v>0.999994835000162</v>
      </c>
      <c r="D3652" s="94">
        <v>0.0890534178293119</v>
      </c>
      <c r="E3652" s="94">
        <v>0.00540473656994176</v>
      </c>
      <c r="F3652" s="137" t="s">
        <v>14390</v>
      </c>
      <c r="G3652" s="94">
        <v>0.0221183942759075</v>
      </c>
      <c r="H3652" s="94">
        <v>4.09110278082329</v>
      </c>
      <c r="I3652" s="94">
        <v>0.342496602460526</v>
      </c>
      <c r="J3652" s="137" t="s">
        <v>14394</v>
      </c>
      <c r="K3652" s="94">
        <v>0.826389100815919</v>
      </c>
      <c r="L3652" s="94">
        <v>0.875310372338938</v>
      </c>
      <c r="M3652" s="94">
        <v>0.117308412168483</v>
      </c>
      <c r="N3652" s="137" t="s">
        <v>14390</v>
      </c>
      <c r="O3652" s="94">
        <v>0.380634868414832</v>
      </c>
      <c r="P3652" s="94">
        <v>-1.37934201523098</v>
      </c>
      <c r="Q3652" s="94">
        <v>-0.272532779345093</v>
      </c>
      <c r="R3652" s="137" t="s">
        <v>14390</v>
      </c>
      <c r="S3652" s="94">
        <v>0.999989598159574</v>
      </c>
      <c r="T3652" s="94">
        <v>1.7052794617913</v>
      </c>
      <c r="U3652" s="94">
        <v>0.170804877364005</v>
      </c>
      <c r="V3652" s="137" t="s">
        <v>14390</v>
      </c>
    </row>
    <row r="3653">
      <c r="A3653" s="94" t="s">
        <v>4564</v>
      </c>
      <c r="B3653" s="137" t="s">
        <v>4565</v>
      </c>
      <c r="C3653" s="94">
        <v>0.999994835000162</v>
      </c>
      <c r="D3653" s="94">
        <v>-0.088636651313019</v>
      </c>
      <c r="E3653" s="94">
        <v>-0.00584131666205065</v>
      </c>
      <c r="F3653" s="137" t="s">
        <v>14390</v>
      </c>
      <c r="G3653" s="94">
        <v>0.694208399407198</v>
      </c>
      <c r="H3653" s="94">
        <v>1.08682660944792</v>
      </c>
      <c r="I3653" s="94">
        <v>0.115615445274474</v>
      </c>
      <c r="J3653" s="137" t="s">
        <v>14390</v>
      </c>
      <c r="K3653" s="94">
        <v>0.965041823126145</v>
      </c>
      <c r="L3653" s="94">
        <v>0.282726614337709</v>
      </c>
      <c r="M3653" s="94">
        <v>0.0469540387201926</v>
      </c>
      <c r="N3653" s="137" t="s">
        <v>14390</v>
      </c>
      <c r="O3653" s="95">
        <v>4.50518211710139E-8</v>
      </c>
      <c r="P3653" s="94">
        <v>6.64282905964675</v>
      </c>
      <c r="Q3653" s="94">
        <v>1.30575583588749</v>
      </c>
      <c r="R3653" s="137" t="s">
        <v>14394</v>
      </c>
      <c r="S3653" s="94">
        <v>0.999989598159574</v>
      </c>
      <c r="T3653" s="94">
        <v>-0.268659726280186</v>
      </c>
      <c r="U3653" s="94">
        <v>-0.0341367959368669</v>
      </c>
      <c r="V3653" s="137" t="s">
        <v>14390</v>
      </c>
    </row>
    <row r="3654">
      <c r="A3654" s="94" t="s">
        <v>1181</v>
      </c>
      <c r="B3654" s="137" t="s">
        <v>1182</v>
      </c>
      <c r="C3654" s="94">
        <v>0.999994835000162</v>
      </c>
      <c r="D3654" s="94">
        <v>-0.0886091789044638</v>
      </c>
      <c r="E3654" s="94">
        <v>-0.00290350156406813</v>
      </c>
      <c r="F3654" s="137" t="s">
        <v>14390</v>
      </c>
      <c r="G3654" s="94">
        <v>0.66384148752106</v>
      </c>
      <c r="H3654" s="94">
        <v>-1.17140126156999</v>
      </c>
      <c r="I3654" s="94">
        <v>-0.067690593873473</v>
      </c>
      <c r="J3654" s="137" t="s">
        <v>14390</v>
      </c>
      <c r="K3654" s="94">
        <v>0.1322398266053</v>
      </c>
      <c r="L3654" s="94">
        <v>2.94601408101373</v>
      </c>
      <c r="M3654" s="94">
        <v>0.247606049951967</v>
      </c>
      <c r="N3654" s="137" t="s">
        <v>14390</v>
      </c>
      <c r="O3654" s="94">
        <v>0.00166016595428949</v>
      </c>
      <c r="P3654" s="94">
        <v>-4.06796407971422</v>
      </c>
      <c r="Q3654" s="94">
        <v>-0.402983696486478</v>
      </c>
      <c r="R3654" s="137" t="s">
        <v>14391</v>
      </c>
      <c r="S3654" s="94">
        <v>0.999989598159574</v>
      </c>
      <c r="T3654" s="94">
        <v>0.291829974797153</v>
      </c>
      <c r="U3654" s="94">
        <v>0.023569579351796</v>
      </c>
      <c r="V3654" s="137" t="s">
        <v>14390</v>
      </c>
    </row>
    <row r="3655">
      <c r="A3655" s="94" t="s">
        <v>19946</v>
      </c>
      <c r="B3655" s="137" t="s">
        <v>19947</v>
      </c>
      <c r="C3655" s="94">
        <v>0.999994835000162</v>
      </c>
      <c r="D3655" s="94">
        <v>-0.0880800589444307</v>
      </c>
      <c r="E3655" s="94">
        <v>-0.00575101607775712</v>
      </c>
      <c r="F3655" s="137" t="s">
        <v>14390</v>
      </c>
      <c r="G3655" s="94">
        <v>0.905024850420444</v>
      </c>
      <c r="H3655" s="94">
        <v>0.435451110639101</v>
      </c>
      <c r="I3655" s="94">
        <v>0.0396518369196572</v>
      </c>
      <c r="J3655" s="137" t="s">
        <v>14390</v>
      </c>
      <c r="K3655" s="94">
        <v>0.470771316603214</v>
      </c>
      <c r="L3655" s="94">
        <v>-1.88758377614925</v>
      </c>
      <c r="M3655" s="94">
        <v>-0.408644156687737</v>
      </c>
      <c r="N3655" s="137" t="s">
        <v>14390</v>
      </c>
      <c r="O3655" s="94">
        <v>0.00501459599222901</v>
      </c>
      <c r="P3655" s="94">
        <v>3.67464770326601</v>
      </c>
      <c r="Q3655" s="94">
        <v>0.947681478760966</v>
      </c>
      <c r="R3655" s="137" t="s">
        <v>14394</v>
      </c>
      <c r="S3655" s="94">
        <v>0.999989598159574</v>
      </c>
      <c r="T3655" s="94">
        <v>-0.210828591187037</v>
      </c>
      <c r="U3655" s="94">
        <v>-0.0263456113377385</v>
      </c>
      <c r="V3655" s="137" t="s">
        <v>14390</v>
      </c>
    </row>
    <row r="3656">
      <c r="A3656" s="94" t="s">
        <v>19948</v>
      </c>
      <c r="B3656" s="137" t="s">
        <v>19949</v>
      </c>
      <c r="C3656" s="94">
        <v>0.999994835000162</v>
      </c>
      <c r="D3656" s="94">
        <v>0.0871572686109843</v>
      </c>
      <c r="E3656" s="94">
        <v>0.0173386689338734</v>
      </c>
      <c r="F3656" s="137" t="s">
        <v>14390</v>
      </c>
      <c r="G3656" s="94">
        <v>0.903762313110415</v>
      </c>
      <c r="H3656" s="94">
        <v>0.440770577804995</v>
      </c>
      <c r="I3656" s="94">
        <v>0.0900811756819746</v>
      </c>
      <c r="J3656" s="137" t="s">
        <v>14390</v>
      </c>
      <c r="K3656" s="94">
        <v>0.916892312165498</v>
      </c>
      <c r="L3656" s="94">
        <v>0.521496595013545</v>
      </c>
      <c r="M3656" s="94">
        <v>0.194026181579582</v>
      </c>
      <c r="N3656" s="137" t="s">
        <v>14390</v>
      </c>
      <c r="O3656" s="94">
        <v>0.0363777758354748</v>
      </c>
      <c r="P3656" s="94">
        <v>-2.85087180144772</v>
      </c>
      <c r="Q3656" s="94">
        <v>-1.49369908875246</v>
      </c>
      <c r="R3656" s="137" t="s">
        <v>14391</v>
      </c>
      <c r="S3656" s="94">
        <v>0.999989598159574</v>
      </c>
      <c r="T3656" s="94">
        <v>0.0424104474468899</v>
      </c>
      <c r="U3656" s="94">
        <v>0.0128424488129361</v>
      </c>
      <c r="V3656" s="137" t="s">
        <v>14390</v>
      </c>
    </row>
    <row r="3657">
      <c r="A3657" s="94" t="s">
        <v>19950</v>
      </c>
      <c r="B3657" s="137" t="s">
        <v>19951</v>
      </c>
      <c r="C3657" s="94">
        <v>0.999994835000162</v>
      </c>
      <c r="D3657" s="94">
        <v>0.0868899399199362</v>
      </c>
      <c r="E3657" s="94">
        <v>0.0028170356065898</v>
      </c>
      <c r="F3657" s="137" t="s">
        <v>14390</v>
      </c>
      <c r="G3657" s="94">
        <v>0.698770452838643</v>
      </c>
      <c r="H3657" s="94">
        <v>1.07555104904793</v>
      </c>
      <c r="I3657" s="94">
        <v>0.0427422612998859</v>
      </c>
      <c r="J3657" s="137" t="s">
        <v>14390</v>
      </c>
      <c r="K3657" s="94">
        <v>0.370334081198648</v>
      </c>
      <c r="L3657" s="94">
        <v>2.136087238291</v>
      </c>
      <c r="M3657" s="94">
        <v>0.182555615024323</v>
      </c>
      <c r="N3657" s="137" t="s">
        <v>14390</v>
      </c>
      <c r="O3657" s="94">
        <v>0.0277410513562236</v>
      </c>
      <c r="P3657" s="94">
        <v>2.97756342924474</v>
      </c>
      <c r="Q3657" s="94">
        <v>0.360970147936815</v>
      </c>
      <c r="R3657" s="137" t="s">
        <v>14394</v>
      </c>
      <c r="S3657" s="94">
        <v>0.999989598159574</v>
      </c>
      <c r="T3657" s="94">
        <v>0.886559507986995</v>
      </c>
      <c r="U3657" s="94">
        <v>0.0523767878092995</v>
      </c>
      <c r="V3657" s="137" t="s">
        <v>14390</v>
      </c>
    </row>
    <row r="3658">
      <c r="A3658" s="94" t="s">
        <v>4543</v>
      </c>
      <c r="B3658" s="137" t="s">
        <v>4544</v>
      </c>
      <c r="C3658" s="94">
        <v>0.999994835000162</v>
      </c>
      <c r="D3658" s="94">
        <v>0.0867622792694413</v>
      </c>
      <c r="E3658" s="94">
        <v>0.00453962786065804</v>
      </c>
      <c r="F3658" s="137" t="s">
        <v>14390</v>
      </c>
      <c r="G3658" s="94">
        <v>0.875710502016532</v>
      </c>
      <c r="H3658" s="94">
        <v>0.532341987718494</v>
      </c>
      <c r="I3658" s="94">
        <v>0.0322963443225478</v>
      </c>
      <c r="J3658" s="137" t="s">
        <v>14390</v>
      </c>
      <c r="K3658" s="94">
        <v>0.912653922904942</v>
      </c>
      <c r="L3658" s="94">
        <v>-0.535901946815018</v>
      </c>
      <c r="M3658" s="94">
        <v>-0.0564324921292011</v>
      </c>
      <c r="N3658" s="137" t="s">
        <v>14390</v>
      </c>
      <c r="O3658" s="94">
        <v>0.0191722482355731</v>
      </c>
      <c r="P3658" s="94">
        <v>3.14361722297903</v>
      </c>
      <c r="Q3658" s="94">
        <v>0.448131760611662</v>
      </c>
      <c r="R3658" s="137" t="s">
        <v>14394</v>
      </c>
      <c r="S3658" s="94">
        <v>0.999989598159574</v>
      </c>
      <c r="T3658" s="94">
        <v>-0.305159820043836</v>
      </c>
      <c r="U3658" s="94">
        <v>-0.0270755317041577</v>
      </c>
      <c r="V3658" s="137" t="s">
        <v>14390</v>
      </c>
    </row>
    <row r="3659">
      <c r="A3659" s="94" t="s">
        <v>19952</v>
      </c>
      <c r="B3659" s="137" t="s">
        <v>19953</v>
      </c>
      <c r="C3659" s="94">
        <v>0.999994835000162</v>
      </c>
      <c r="D3659" s="94">
        <v>-0.0861305205618874</v>
      </c>
      <c r="E3659" s="94">
        <v>-0.0195236333115915</v>
      </c>
      <c r="F3659" s="137" t="s">
        <v>14390</v>
      </c>
      <c r="G3659" s="94">
        <v>0.950627612259405</v>
      </c>
      <c r="H3659" s="94">
        <v>0.245388274934132</v>
      </c>
      <c r="I3659" s="94">
        <v>0.105236799276838</v>
      </c>
      <c r="J3659" s="137" t="s">
        <v>14390</v>
      </c>
      <c r="K3659" s="94">
        <v>0.0013521711810136</v>
      </c>
      <c r="L3659" s="94">
        <v>-4.71235883570012</v>
      </c>
      <c r="M3659" s="94">
        <v>-5.56447599047643</v>
      </c>
      <c r="N3659" s="137" t="s">
        <v>14391</v>
      </c>
      <c r="O3659" s="94">
        <v>0.180910834316444</v>
      </c>
      <c r="P3659" s="94">
        <v>1.96082303786738</v>
      </c>
      <c r="Q3659" s="94">
        <v>2.37284948285068</v>
      </c>
      <c r="R3659" s="137" t="s">
        <v>14390</v>
      </c>
      <c r="S3659" s="94">
        <v>0.999989598159574</v>
      </c>
      <c r="T3659" s="94">
        <v>0.271503724386438</v>
      </c>
      <c r="U3659" s="94">
        <v>0.158328959018103</v>
      </c>
      <c r="V3659" s="137" t="s">
        <v>14390</v>
      </c>
    </row>
    <row r="3660">
      <c r="A3660" s="94" t="s">
        <v>19954</v>
      </c>
      <c r="B3660" s="137" t="s">
        <v>19955</v>
      </c>
      <c r="C3660" s="94">
        <v>0.999994835000162</v>
      </c>
      <c r="D3660" s="94">
        <v>0.085856706973724</v>
      </c>
      <c r="E3660" s="94">
        <v>0.00689772602230796</v>
      </c>
      <c r="F3660" s="137" t="s">
        <v>14390</v>
      </c>
      <c r="G3660" s="94">
        <v>0.928665947164159</v>
      </c>
      <c r="H3660" s="94">
        <v>0.335373987376589</v>
      </c>
      <c r="I3660" s="94">
        <v>0.0460879784072316</v>
      </c>
      <c r="J3660" s="137" t="s">
        <v>14390</v>
      </c>
      <c r="K3660" s="94">
        <v>0.25231242989273</v>
      </c>
      <c r="L3660" s="94">
        <v>2.49963918907243</v>
      </c>
      <c r="M3660" s="94">
        <v>0.673804655708327</v>
      </c>
      <c r="N3660" s="137" t="s">
        <v>14390</v>
      </c>
      <c r="O3660" s="94">
        <v>0.0240857644428259</v>
      </c>
      <c r="P3660" s="94">
        <v>3.04570094850771</v>
      </c>
      <c r="Q3660" s="94">
        <v>1.13599399230084</v>
      </c>
      <c r="R3660" s="137" t="s">
        <v>14394</v>
      </c>
      <c r="S3660" s="94">
        <v>0.999989598159574</v>
      </c>
      <c r="T3660" s="94">
        <v>-0.234191548855102</v>
      </c>
      <c r="U3660" s="94">
        <v>-0.0394473474354943</v>
      </c>
      <c r="V3660" s="137" t="s">
        <v>14390</v>
      </c>
    </row>
    <row r="3661">
      <c r="A3661" s="94" t="s">
        <v>19956</v>
      </c>
      <c r="B3661" s="137" t="s">
        <v>19957</v>
      </c>
      <c r="C3661" s="94">
        <v>0.999994835000162</v>
      </c>
      <c r="D3661" s="94">
        <v>0.0856478599118301</v>
      </c>
      <c r="E3661" s="94">
        <v>0.00969208076228334</v>
      </c>
      <c r="F3661" s="137" t="s">
        <v>14390</v>
      </c>
      <c r="G3661" s="94">
        <v>0.356270727661229</v>
      </c>
      <c r="H3661" s="94">
        <v>-2.03962717943011</v>
      </c>
      <c r="I3661" s="94">
        <v>-0.264813839905696</v>
      </c>
      <c r="J3661" s="137" t="s">
        <v>14390</v>
      </c>
      <c r="K3661" s="94">
        <v>0.953948934940494</v>
      </c>
      <c r="L3661" s="94">
        <v>0.34412804946272</v>
      </c>
      <c r="M3661" s="94">
        <v>0.097257157565197</v>
      </c>
      <c r="N3661" s="137" t="s">
        <v>14390</v>
      </c>
      <c r="O3661" s="94">
        <v>0.0405937163445848</v>
      </c>
      <c r="P3661" s="94">
        <v>2.79541662145319</v>
      </c>
      <c r="Q3661" s="94">
        <v>1.2087796160915</v>
      </c>
      <c r="R3661" s="137" t="s">
        <v>14394</v>
      </c>
      <c r="S3661" s="94">
        <v>0.999989598159574</v>
      </c>
      <c r="T3661" s="94">
        <v>-0.0259178465290624</v>
      </c>
      <c r="U3661" s="94">
        <v>-0.0050504740956418</v>
      </c>
      <c r="V3661" s="137" t="s">
        <v>14390</v>
      </c>
    </row>
    <row r="3662">
      <c r="A3662" s="94" t="s">
        <v>11724</v>
      </c>
      <c r="B3662" s="137" t="s">
        <v>11725</v>
      </c>
      <c r="C3662" s="94">
        <v>0.999994835000162</v>
      </c>
      <c r="D3662" s="94">
        <v>0.0856282487746736</v>
      </c>
      <c r="E3662" s="94">
        <v>0.00490667117310351</v>
      </c>
      <c r="F3662" s="137" t="s">
        <v>14390</v>
      </c>
      <c r="G3662" s="94">
        <v>0.380351699938777</v>
      </c>
      <c r="H3662" s="94">
        <v>1.95403611841423</v>
      </c>
      <c r="I3662" s="94">
        <v>0.119653284396993</v>
      </c>
      <c r="J3662" s="137" t="s">
        <v>14390</v>
      </c>
      <c r="K3662" s="94">
        <v>0.934187761789191</v>
      </c>
      <c r="L3662" s="94">
        <v>-0.451188451745661</v>
      </c>
      <c r="M3662" s="94">
        <v>-0.0503075180751735</v>
      </c>
      <c r="N3662" s="137" t="s">
        <v>14390</v>
      </c>
      <c r="O3662" s="95">
        <v>4.91916353283823E-4</v>
      </c>
      <c r="P3662" s="94">
        <v>4.44728260598205</v>
      </c>
      <c r="Q3662" s="94">
        <v>0.695884747202469</v>
      </c>
      <c r="R3662" s="137" t="s">
        <v>14394</v>
      </c>
      <c r="S3662" s="94">
        <v>0.999989598159574</v>
      </c>
      <c r="T3662" s="94">
        <v>0.350936666690933</v>
      </c>
      <c r="U3662" s="94">
        <v>0.0336648222595507</v>
      </c>
      <c r="V3662" s="137" t="s">
        <v>14390</v>
      </c>
    </row>
    <row r="3663">
      <c r="A3663" s="94" t="s">
        <v>19958</v>
      </c>
      <c r="B3663" s="137" t="s">
        <v>19959</v>
      </c>
      <c r="C3663" s="94">
        <v>0.999994835000162</v>
      </c>
      <c r="D3663" s="94">
        <v>-0.0854482146032455</v>
      </c>
      <c r="E3663" s="94">
        <v>-0.00571363372111778</v>
      </c>
      <c r="F3663" s="137" t="s">
        <v>14390</v>
      </c>
      <c r="G3663" s="94">
        <v>0.541393965338866</v>
      </c>
      <c r="H3663" s="94">
        <v>1.50035915943911</v>
      </c>
      <c r="I3663" s="94">
        <v>0.161329208421748</v>
      </c>
      <c r="J3663" s="137" t="s">
        <v>14390</v>
      </c>
      <c r="K3663" s="94">
        <v>0.869835784707739</v>
      </c>
      <c r="L3663" s="94">
        <v>-0.715205857749972</v>
      </c>
      <c r="M3663" s="94">
        <v>-0.0938242321349715</v>
      </c>
      <c r="N3663" s="137" t="s">
        <v>14390</v>
      </c>
      <c r="O3663" s="94">
        <v>0.0139511273256618</v>
      </c>
      <c r="P3663" s="94">
        <v>3.27741092707688</v>
      </c>
      <c r="Q3663" s="94">
        <v>0.606071056113291</v>
      </c>
      <c r="R3663" s="137" t="s">
        <v>14394</v>
      </c>
      <c r="S3663" s="94">
        <v>0.999989598159574</v>
      </c>
      <c r="T3663" s="94">
        <v>0.153170860890567</v>
      </c>
      <c r="U3663" s="94">
        <v>0.0188794727247498</v>
      </c>
      <c r="V3663" s="137" t="s">
        <v>14390</v>
      </c>
    </row>
    <row r="3664">
      <c r="A3664" s="94" t="s">
        <v>19960</v>
      </c>
      <c r="B3664" s="137" t="s">
        <v>19961</v>
      </c>
      <c r="C3664" s="94">
        <v>0.999994835000162</v>
      </c>
      <c r="D3664" s="94">
        <v>0.0853510781418511</v>
      </c>
      <c r="E3664" s="94">
        <v>0.00363517028801629</v>
      </c>
      <c r="F3664" s="137" t="s">
        <v>14390</v>
      </c>
      <c r="G3664" s="94">
        <v>0.983408511011905</v>
      </c>
      <c r="H3664" s="94">
        <v>0.0907483903487264</v>
      </c>
      <c r="I3664" s="94">
        <v>0.00545564564778446</v>
      </c>
      <c r="J3664" s="137" t="s">
        <v>14390</v>
      </c>
      <c r="K3664" s="94">
        <v>0.956635884966794</v>
      </c>
      <c r="L3664" s="94">
        <v>0.335763228341298</v>
      </c>
      <c r="M3664" s="94">
        <v>0.033481117563257</v>
      </c>
      <c r="N3664" s="137" t="s">
        <v>14390</v>
      </c>
      <c r="O3664" s="95">
        <v>7.07040664358486E-4</v>
      </c>
      <c r="P3664" s="94">
        <v>4.33763002964522</v>
      </c>
      <c r="Q3664" s="94">
        <v>0.691980850153072</v>
      </c>
      <c r="R3664" s="137" t="s">
        <v>14394</v>
      </c>
      <c r="S3664" s="94">
        <v>0.999989598159574</v>
      </c>
      <c r="T3664" s="94">
        <v>-0.817965252833661</v>
      </c>
      <c r="U3664" s="94">
        <v>-0.0599710535967196</v>
      </c>
      <c r="V3664" s="137" t="s">
        <v>14390</v>
      </c>
    </row>
    <row r="3665">
      <c r="A3665" s="94" t="s">
        <v>19962</v>
      </c>
      <c r="B3665" s="137" t="s">
        <v>19963</v>
      </c>
      <c r="C3665" s="94">
        <v>0.999994835000162</v>
      </c>
      <c r="D3665" s="94">
        <v>0.0851413926090746</v>
      </c>
      <c r="E3665" s="94">
        <v>0.00462999683160445</v>
      </c>
      <c r="F3665" s="137" t="s">
        <v>14390</v>
      </c>
      <c r="G3665" s="94">
        <v>0.904113670035906</v>
      </c>
      <c r="H3665" s="94">
        <v>-0.43980220835711</v>
      </c>
      <c r="I3665" s="94">
        <v>-0.0367825435533815</v>
      </c>
      <c r="J3665" s="137" t="s">
        <v>14390</v>
      </c>
      <c r="K3665" s="94">
        <v>0.656500118926343</v>
      </c>
      <c r="L3665" s="94">
        <v>1.40225857830678</v>
      </c>
      <c r="M3665" s="94">
        <v>0.200127908156166</v>
      </c>
      <c r="N3665" s="137" t="s">
        <v>14390</v>
      </c>
      <c r="O3665" s="94">
        <v>0.00813527807342622</v>
      </c>
      <c r="P3665" s="94">
        <v>3.49286232402873</v>
      </c>
      <c r="Q3665" s="94">
        <v>0.656838957504215</v>
      </c>
      <c r="R3665" s="137" t="s">
        <v>14394</v>
      </c>
      <c r="S3665" s="94">
        <v>0.999989598159574</v>
      </c>
      <c r="T3665" s="94">
        <v>1.12354512151236</v>
      </c>
      <c r="U3665" s="94">
        <v>0.116347792995111</v>
      </c>
      <c r="V3665" s="137" t="s">
        <v>14390</v>
      </c>
    </row>
    <row r="3666">
      <c r="A3666" s="94" t="s">
        <v>19964</v>
      </c>
      <c r="B3666" s="137" t="s">
        <v>19965</v>
      </c>
      <c r="C3666" s="94">
        <v>0.999994835000162</v>
      </c>
      <c r="D3666" s="94">
        <v>0.0845498548555191</v>
      </c>
      <c r="E3666" s="94">
        <v>0.124306142986288</v>
      </c>
      <c r="F3666" s="137" t="s">
        <v>14390</v>
      </c>
      <c r="G3666" s="94" t="s">
        <v>247</v>
      </c>
      <c r="H3666" s="94">
        <v>0.0395855846028571</v>
      </c>
      <c r="I3666" s="94">
        <v>0.121368479300283</v>
      </c>
      <c r="J3666" s="137" t="s">
        <v>14390</v>
      </c>
      <c r="K3666" s="95">
        <v>2.06325548235941E-6</v>
      </c>
      <c r="L3666" s="94">
        <v>-6.11661914850588</v>
      </c>
      <c r="M3666" s="94">
        <v>-30.0</v>
      </c>
      <c r="N3666" s="137" t="s">
        <v>14391</v>
      </c>
      <c r="O3666" s="94" t="s">
        <v>247</v>
      </c>
      <c r="P3666" s="94">
        <v>-0.0329611808462577</v>
      </c>
      <c r="Q3666" s="94">
        <v>-0.188658645705733</v>
      </c>
      <c r="R3666" s="137" t="s">
        <v>14390</v>
      </c>
      <c r="S3666" s="94">
        <v>0.999989598159574</v>
      </c>
      <c r="T3666" s="94">
        <v>-0.0275054295674496</v>
      </c>
      <c r="U3666" s="94">
        <v>-0.102777344686729</v>
      </c>
      <c r="V3666" s="137" t="s">
        <v>14390</v>
      </c>
    </row>
    <row r="3667">
      <c r="A3667" s="94" t="s">
        <v>19966</v>
      </c>
      <c r="B3667" s="137" t="s">
        <v>19967</v>
      </c>
      <c r="C3667" s="94">
        <v>0.999994835000162</v>
      </c>
      <c r="D3667" s="94">
        <v>0.0843257174869703</v>
      </c>
      <c r="E3667" s="94">
        <v>0.008275072678082</v>
      </c>
      <c r="F3667" s="137" t="s">
        <v>14390</v>
      </c>
      <c r="G3667" s="94">
        <v>0.931580714079042</v>
      </c>
      <c r="H3667" s="94">
        <v>-0.322952693780111</v>
      </c>
      <c r="I3667" s="94">
        <v>-0.0389794522170493</v>
      </c>
      <c r="J3667" s="137" t="s">
        <v>14390</v>
      </c>
      <c r="K3667" s="94">
        <v>0.492943333817385</v>
      </c>
      <c r="L3667" s="94">
        <v>1.84048787302424</v>
      </c>
      <c r="M3667" s="94">
        <v>0.747911421770521</v>
      </c>
      <c r="N3667" s="137" t="s">
        <v>14390</v>
      </c>
      <c r="O3667" s="94">
        <v>0.00206399704010356</v>
      </c>
      <c r="P3667" s="94">
        <v>3.99604351614008</v>
      </c>
      <c r="Q3667" s="94">
        <v>1.48492965746193</v>
      </c>
      <c r="R3667" s="137" t="s">
        <v>14394</v>
      </c>
      <c r="S3667" s="94">
        <v>0.999989598159574</v>
      </c>
      <c r="T3667" s="94">
        <v>-0.861764785889728</v>
      </c>
      <c r="U3667" s="94">
        <v>-0.166821874400702</v>
      </c>
      <c r="V3667" s="137" t="s">
        <v>14390</v>
      </c>
    </row>
    <row r="3668">
      <c r="A3668" s="94" t="s">
        <v>19968</v>
      </c>
      <c r="B3668" s="137" t="s">
        <v>19969</v>
      </c>
      <c r="C3668" s="94">
        <v>0.999994835000162</v>
      </c>
      <c r="D3668" s="94">
        <v>0.0840788690468724</v>
      </c>
      <c r="E3668" s="94">
        <v>0.00395659991944174</v>
      </c>
      <c r="F3668" s="137" t="s">
        <v>14390</v>
      </c>
      <c r="G3668" s="94">
        <v>0.954455920231348</v>
      </c>
      <c r="H3668" s="94">
        <v>-0.22666497518405</v>
      </c>
      <c r="I3668" s="94">
        <v>-0.013820952890153</v>
      </c>
      <c r="J3668" s="137" t="s">
        <v>14390</v>
      </c>
      <c r="K3668" s="94">
        <v>0.691730160885021</v>
      </c>
      <c r="L3668" s="94">
        <v>-1.29802096440419</v>
      </c>
      <c r="M3668" s="94">
        <v>-0.159658060664812</v>
      </c>
      <c r="N3668" s="137" t="s">
        <v>14390</v>
      </c>
      <c r="O3668" s="95">
        <v>4.60016604564141E-5</v>
      </c>
      <c r="P3668" s="94">
        <v>-5.103919923048</v>
      </c>
      <c r="Q3668" s="94">
        <v>-0.796811215570285</v>
      </c>
      <c r="R3668" s="137" t="s">
        <v>14391</v>
      </c>
      <c r="S3668" s="94">
        <v>0.999989598159574</v>
      </c>
      <c r="T3668" s="94">
        <v>-0.317258752087966</v>
      </c>
      <c r="U3668" s="94">
        <v>-0.0276716219906471</v>
      </c>
      <c r="V3668" s="137" t="s">
        <v>14390</v>
      </c>
    </row>
    <row r="3669">
      <c r="A3669" s="94" t="s">
        <v>19970</v>
      </c>
      <c r="B3669" s="137" t="s">
        <v>19971</v>
      </c>
      <c r="C3669" s="94">
        <v>0.999994835000162</v>
      </c>
      <c r="D3669" s="94">
        <v>0.0829535228009337</v>
      </c>
      <c r="E3669" s="94">
        <v>0.00680926407530912</v>
      </c>
      <c r="F3669" s="137" t="s">
        <v>14390</v>
      </c>
      <c r="G3669" s="94">
        <v>0.734879914564165</v>
      </c>
      <c r="H3669" s="94">
        <v>-0.975902642111368</v>
      </c>
      <c r="I3669" s="94">
        <v>-0.0956208516109066</v>
      </c>
      <c r="J3669" s="137" t="s">
        <v>14390</v>
      </c>
      <c r="K3669" s="94">
        <v>0.970081207708124</v>
      </c>
      <c r="L3669" s="94">
        <v>-0.245759593995632</v>
      </c>
      <c r="M3669" s="94">
        <v>-0.0480299085124615</v>
      </c>
      <c r="N3669" s="137" t="s">
        <v>14390</v>
      </c>
      <c r="O3669" s="94">
        <v>0.00212660867494562</v>
      </c>
      <c r="P3669" s="94">
        <v>-3.98302902796845</v>
      </c>
      <c r="Q3669" s="94">
        <v>-1.04776118017225</v>
      </c>
      <c r="R3669" s="137" t="s">
        <v>14391</v>
      </c>
      <c r="S3669" s="94">
        <v>0.999989598159574</v>
      </c>
      <c r="T3669" s="94">
        <v>1.21702990714263</v>
      </c>
      <c r="U3669" s="94">
        <v>0.180745238769538</v>
      </c>
      <c r="V3669" s="137" t="s">
        <v>14390</v>
      </c>
    </row>
    <row r="3670">
      <c r="A3670" s="94" t="s">
        <v>19972</v>
      </c>
      <c r="B3670" s="137" t="s">
        <v>19973</v>
      </c>
      <c r="C3670" s="94">
        <v>0.999994835000162</v>
      </c>
      <c r="D3670" s="94">
        <v>-0.082664389309432</v>
      </c>
      <c r="E3670" s="94">
        <v>-0.00614578405033782</v>
      </c>
      <c r="F3670" s="137" t="s">
        <v>14390</v>
      </c>
      <c r="G3670" s="94">
        <v>0.989254706887083</v>
      </c>
      <c r="H3670" s="94">
        <v>0.0607953796908524</v>
      </c>
      <c r="I3670" s="94">
        <v>0.00545387341524269</v>
      </c>
      <c r="J3670" s="137" t="s">
        <v>14390</v>
      </c>
      <c r="K3670" s="94">
        <v>0.937764224019972</v>
      </c>
      <c r="L3670" s="94">
        <v>-0.430178891873232</v>
      </c>
      <c r="M3670" s="94">
        <v>-0.0727698983488302</v>
      </c>
      <c r="N3670" s="137" t="s">
        <v>14390</v>
      </c>
      <c r="O3670" s="94">
        <v>0.0451509935562224</v>
      </c>
      <c r="P3670" s="94">
        <v>-2.74250937106252</v>
      </c>
      <c r="Q3670" s="94">
        <v>-0.618636250307629</v>
      </c>
      <c r="R3670" s="137" t="s">
        <v>14391</v>
      </c>
      <c r="S3670" s="94">
        <v>0.999989598159574</v>
      </c>
      <c r="T3670" s="94">
        <v>0.536628820615883</v>
      </c>
      <c r="U3670" s="94">
        <v>0.065936831669796</v>
      </c>
      <c r="V3670" s="137" t="s">
        <v>14390</v>
      </c>
    </row>
    <row r="3671">
      <c r="A3671" s="94" t="s">
        <v>19974</v>
      </c>
      <c r="B3671" s="137" t="s">
        <v>19975</v>
      </c>
      <c r="C3671" s="94">
        <v>0.999994835000162</v>
      </c>
      <c r="D3671" s="94">
        <v>0.0826487795318419</v>
      </c>
      <c r="E3671" s="94">
        <v>0.0447355875590773</v>
      </c>
      <c r="F3671" s="137" t="s">
        <v>14390</v>
      </c>
      <c r="G3671" s="94" t="s">
        <v>247</v>
      </c>
      <c r="H3671" s="94">
        <v>-0.238215664923395</v>
      </c>
      <c r="I3671" s="94">
        <v>-0.0974909173745381</v>
      </c>
      <c r="J3671" s="137" t="s">
        <v>14390</v>
      </c>
      <c r="K3671" s="94">
        <v>0.797366326736735</v>
      </c>
      <c r="L3671" s="94">
        <v>-0.981781648207319</v>
      </c>
      <c r="M3671" s="94">
        <v>-0.647615103957067</v>
      </c>
      <c r="N3671" s="137" t="s">
        <v>14390</v>
      </c>
      <c r="O3671" s="94">
        <v>0.0377718420895081</v>
      </c>
      <c r="P3671" s="94">
        <v>-2.83022827001525</v>
      </c>
      <c r="Q3671" s="94">
        <v>-3.51525044550063</v>
      </c>
      <c r="R3671" s="137" t="s">
        <v>14391</v>
      </c>
      <c r="S3671" s="94">
        <v>0.999989598159574</v>
      </c>
      <c r="T3671" s="94">
        <v>-0.309596075147222</v>
      </c>
      <c r="U3671" s="94">
        <v>-0.230725763356222</v>
      </c>
      <c r="V3671" s="137" t="s">
        <v>14390</v>
      </c>
    </row>
    <row r="3672">
      <c r="A3672" s="94" t="s">
        <v>19976</v>
      </c>
      <c r="B3672" s="137" t="s">
        <v>19977</v>
      </c>
      <c r="C3672" s="94">
        <v>0.999994835000162</v>
      </c>
      <c r="D3672" s="94">
        <v>-0.0821997520551035</v>
      </c>
      <c r="E3672" s="94">
        <v>-0.00708228119922927</v>
      </c>
      <c r="F3672" s="137" t="s">
        <v>14390</v>
      </c>
      <c r="G3672" s="94">
        <v>0.874066584605346</v>
      </c>
      <c r="H3672" s="94">
        <v>0.539124313259165</v>
      </c>
      <c r="I3672" s="94">
        <v>0.0549431560226631</v>
      </c>
      <c r="J3672" s="137" t="s">
        <v>14390</v>
      </c>
      <c r="K3672" s="94">
        <v>0.985095826402165</v>
      </c>
      <c r="L3672" s="94">
        <v>0.14581508880483</v>
      </c>
      <c r="M3672" s="94">
        <v>0.0318297638831521</v>
      </c>
      <c r="N3672" s="137" t="s">
        <v>14390</v>
      </c>
      <c r="O3672" s="94">
        <v>0.00271355774176614</v>
      </c>
      <c r="P3672" s="94">
        <v>3.89545459782041</v>
      </c>
      <c r="Q3672" s="94">
        <v>1.17308204266144</v>
      </c>
      <c r="R3672" s="137" t="s">
        <v>14394</v>
      </c>
      <c r="S3672" s="94">
        <v>0.999989598159574</v>
      </c>
      <c r="T3672" s="94">
        <v>-0.822434131322728</v>
      </c>
      <c r="U3672" s="94">
        <v>-0.126594292375388</v>
      </c>
      <c r="V3672" s="137" t="s">
        <v>14390</v>
      </c>
    </row>
    <row r="3673">
      <c r="A3673" s="94" t="s">
        <v>19978</v>
      </c>
      <c r="B3673" s="137" t="s">
        <v>19979</v>
      </c>
      <c r="C3673" s="94">
        <v>0.999994835000162</v>
      </c>
      <c r="D3673" s="94">
        <v>-0.0812964369745501</v>
      </c>
      <c r="E3673" s="94">
        <v>-0.00590116509703375</v>
      </c>
      <c r="F3673" s="137" t="s">
        <v>14390</v>
      </c>
      <c r="G3673" s="94">
        <v>0.740744998541494</v>
      </c>
      <c r="H3673" s="94">
        <v>-0.959141681442096</v>
      </c>
      <c r="I3673" s="94">
        <v>-0.0909637289761429</v>
      </c>
      <c r="J3673" s="137" t="s">
        <v>14390</v>
      </c>
      <c r="K3673" s="94">
        <v>0.55743381872902</v>
      </c>
      <c r="L3673" s="94">
        <v>-1.65973832244939</v>
      </c>
      <c r="M3673" s="94">
        <v>-0.290050264746861</v>
      </c>
      <c r="N3673" s="137" t="s">
        <v>14390</v>
      </c>
      <c r="O3673" s="94">
        <v>0.0142625515578906</v>
      </c>
      <c r="P3673" s="94">
        <v>3.26786230448146</v>
      </c>
      <c r="Q3673" s="94">
        <v>0.835713439318792</v>
      </c>
      <c r="R3673" s="137" t="s">
        <v>14394</v>
      </c>
      <c r="S3673" s="94">
        <v>0.999989598159574</v>
      </c>
      <c r="T3673" s="94">
        <v>-1.74380080025361</v>
      </c>
      <c r="U3673" s="94">
        <v>-0.236322580290739</v>
      </c>
      <c r="V3673" s="137" t="s">
        <v>14390</v>
      </c>
    </row>
    <row r="3674">
      <c r="A3674" s="94" t="s">
        <v>19980</v>
      </c>
      <c r="B3674" s="137" t="s">
        <v>19981</v>
      </c>
      <c r="C3674" s="94">
        <v>0.999994835000162</v>
      </c>
      <c r="D3674" s="94">
        <v>-0.0811012800805044</v>
      </c>
      <c r="E3674" s="94">
        <v>-0.00290147701812736</v>
      </c>
      <c r="F3674" s="137" t="s">
        <v>14390</v>
      </c>
      <c r="G3674" s="94">
        <v>0.87736413900888</v>
      </c>
      <c r="H3674" s="94">
        <v>0.526721977086333</v>
      </c>
      <c r="I3674" s="94">
        <v>0.0336947016556484</v>
      </c>
      <c r="J3674" s="137" t="s">
        <v>14390</v>
      </c>
      <c r="K3674" s="94">
        <v>0.659713995575897</v>
      </c>
      <c r="L3674" s="94">
        <v>-1.39266411903153</v>
      </c>
      <c r="M3674" s="94">
        <v>-0.128322702817451</v>
      </c>
      <c r="N3674" s="137" t="s">
        <v>14390</v>
      </c>
      <c r="O3674" s="95">
        <v>3.80979650271884E-5</v>
      </c>
      <c r="P3674" s="94">
        <v>-5.15240994639988</v>
      </c>
      <c r="Q3674" s="94">
        <v>-0.687358190725533</v>
      </c>
      <c r="R3674" s="137" t="s">
        <v>14391</v>
      </c>
      <c r="S3674" s="94">
        <v>0.999989598159574</v>
      </c>
      <c r="T3674" s="94">
        <v>1.38649201346108</v>
      </c>
      <c r="U3674" s="94">
        <v>0.0960059577979918</v>
      </c>
      <c r="V3674" s="137" t="s">
        <v>14390</v>
      </c>
    </row>
    <row r="3675">
      <c r="A3675" s="94" t="s">
        <v>19982</v>
      </c>
      <c r="B3675" s="137" t="s">
        <v>19983</v>
      </c>
      <c r="C3675" s="94">
        <v>0.999994835000162</v>
      </c>
      <c r="D3675" s="94">
        <v>0.0798518973760044</v>
      </c>
      <c r="E3675" s="94">
        <v>0.00795984144888948</v>
      </c>
      <c r="F3675" s="137" t="s">
        <v>14390</v>
      </c>
      <c r="G3675" s="94">
        <v>0.435921054356234</v>
      </c>
      <c r="H3675" s="94">
        <v>-1.78255642083302</v>
      </c>
      <c r="I3675" s="94">
        <v>-0.285864160826174</v>
      </c>
      <c r="J3675" s="137" t="s">
        <v>14390</v>
      </c>
      <c r="K3675" s="94">
        <v>0.798895320566953</v>
      </c>
      <c r="L3675" s="94">
        <v>0.976767800297972</v>
      </c>
      <c r="M3675" s="94">
        <v>0.339664346164897</v>
      </c>
      <c r="N3675" s="137" t="s">
        <v>14390</v>
      </c>
      <c r="O3675" s="94">
        <v>0.0247107145011865</v>
      </c>
      <c r="P3675" s="94">
        <v>3.03596137023929</v>
      </c>
      <c r="Q3675" s="94">
        <v>0.917407153728407</v>
      </c>
      <c r="R3675" s="137" t="s">
        <v>14394</v>
      </c>
      <c r="S3675" s="94">
        <v>0.999989598159574</v>
      </c>
      <c r="T3675" s="94">
        <v>0.284084034543431</v>
      </c>
      <c r="U3675" s="94">
        <v>0.0499102024761085</v>
      </c>
      <c r="V3675" s="137" t="s">
        <v>14390</v>
      </c>
    </row>
    <row r="3676">
      <c r="A3676" s="94" t="s">
        <v>19984</v>
      </c>
      <c r="B3676" s="137" t="s">
        <v>19985</v>
      </c>
      <c r="C3676" s="94">
        <v>0.999994835000162</v>
      </c>
      <c r="D3676" s="94">
        <v>0.0797996599922623</v>
      </c>
      <c r="E3676" s="94">
        <v>0.00503246087741129</v>
      </c>
      <c r="F3676" s="137" t="s">
        <v>14390</v>
      </c>
      <c r="G3676" s="94">
        <v>0.828030138472127</v>
      </c>
      <c r="H3676" s="94">
        <v>0.696509419423055</v>
      </c>
      <c r="I3676" s="94">
        <v>0.0566586360137779</v>
      </c>
      <c r="J3676" s="137" t="s">
        <v>14390</v>
      </c>
      <c r="K3676" s="94">
        <v>0.854250147698146</v>
      </c>
      <c r="L3676" s="94">
        <v>0.773675153951025</v>
      </c>
      <c r="M3676" s="94">
        <v>0.107129834940837</v>
      </c>
      <c r="N3676" s="137" t="s">
        <v>14390</v>
      </c>
      <c r="O3676" s="94">
        <v>0.0155675045759404</v>
      </c>
      <c r="P3676" s="94">
        <v>3.23097241810582</v>
      </c>
      <c r="Q3676" s="94">
        <v>0.723369477430869</v>
      </c>
      <c r="R3676" s="137" t="s">
        <v>14394</v>
      </c>
      <c r="S3676" s="94">
        <v>0.999989598159574</v>
      </c>
      <c r="T3676" s="94">
        <v>-0.0920054068225716</v>
      </c>
      <c r="U3676" s="94">
        <v>-0.00984881265832958</v>
      </c>
      <c r="V3676" s="137" t="s">
        <v>14390</v>
      </c>
    </row>
    <row r="3677">
      <c r="A3677" s="94" t="s">
        <v>19986</v>
      </c>
      <c r="B3677" s="137" t="s">
        <v>19987</v>
      </c>
      <c r="C3677" s="94">
        <v>0.999994835000162</v>
      </c>
      <c r="D3677" s="94">
        <v>-0.0796315289534132</v>
      </c>
      <c r="E3677" s="94">
        <v>-0.00456332905656364</v>
      </c>
      <c r="F3677" s="137" t="s">
        <v>14390</v>
      </c>
      <c r="G3677" s="94">
        <v>0.730777776096941</v>
      </c>
      <c r="H3677" s="94">
        <v>-0.993364029233049</v>
      </c>
      <c r="I3677" s="94">
        <v>-0.0744868052386951</v>
      </c>
      <c r="J3677" s="137" t="s">
        <v>14390</v>
      </c>
      <c r="K3677" s="94">
        <v>0.660640347573692</v>
      </c>
      <c r="L3677" s="94">
        <v>-1.38858699154275</v>
      </c>
      <c r="M3677" s="94">
        <v>-0.188505445949341</v>
      </c>
      <c r="N3677" s="137" t="s">
        <v>14390</v>
      </c>
      <c r="O3677" s="94">
        <v>0.00308099481330445</v>
      </c>
      <c r="P3677" s="94">
        <v>3.84927804833354</v>
      </c>
      <c r="Q3677" s="94">
        <v>0.81233328641036</v>
      </c>
      <c r="R3677" s="137" t="s">
        <v>14394</v>
      </c>
      <c r="S3677" s="94">
        <v>0.999989598159574</v>
      </c>
      <c r="T3677" s="94">
        <v>-0.240539635340778</v>
      </c>
      <c r="U3677" s="94">
        <v>-0.026777154143013</v>
      </c>
      <c r="V3677" s="137" t="s">
        <v>14390</v>
      </c>
    </row>
    <row r="3678">
      <c r="A3678" s="94" t="s">
        <v>19988</v>
      </c>
      <c r="B3678" s="137" t="s">
        <v>19989</v>
      </c>
      <c r="C3678" s="94">
        <v>0.999994835000162</v>
      </c>
      <c r="D3678" s="94">
        <v>0.0790011359546867</v>
      </c>
      <c r="E3678" s="94">
        <v>0.00354415252817601</v>
      </c>
      <c r="F3678" s="137" t="s">
        <v>14390</v>
      </c>
      <c r="G3678" s="94">
        <v>0.863053468192067</v>
      </c>
      <c r="H3678" s="94">
        <v>-0.575504550232082</v>
      </c>
      <c r="I3678" s="94">
        <v>-0.0296765532624458</v>
      </c>
      <c r="J3678" s="137" t="s">
        <v>14390</v>
      </c>
      <c r="K3678" s="94">
        <v>0.267690514281609</v>
      </c>
      <c r="L3678" s="94">
        <v>-2.4381753731021</v>
      </c>
      <c r="M3678" s="94">
        <v>-0.217644372204215</v>
      </c>
      <c r="N3678" s="137" t="s">
        <v>14390</v>
      </c>
      <c r="O3678" s="94">
        <v>0.00455087986540747</v>
      </c>
      <c r="P3678" s="94">
        <v>-3.71190780934879</v>
      </c>
      <c r="Q3678" s="94">
        <v>-0.554899718170517</v>
      </c>
      <c r="R3678" s="137" t="s">
        <v>14391</v>
      </c>
      <c r="S3678" s="94">
        <v>0.999989598159574</v>
      </c>
      <c r="T3678" s="94">
        <v>-1.34757223409685</v>
      </c>
      <c r="U3678" s="94">
        <v>-0.0967300845190411</v>
      </c>
      <c r="V3678" s="137" t="s">
        <v>14390</v>
      </c>
    </row>
    <row r="3679">
      <c r="A3679" s="94" t="s">
        <v>19990</v>
      </c>
      <c r="B3679" s="137" t="s">
        <v>19991</v>
      </c>
      <c r="C3679" s="94">
        <v>0.999994835000162</v>
      </c>
      <c r="D3679" s="94">
        <v>0.0789374330292474</v>
      </c>
      <c r="E3679" s="94">
        <v>0.00492868791336671</v>
      </c>
      <c r="F3679" s="137" t="s">
        <v>14390</v>
      </c>
      <c r="G3679" s="94">
        <v>0.0337764293131664</v>
      </c>
      <c r="H3679" s="94">
        <v>-3.77266364078415</v>
      </c>
      <c r="I3679" s="94">
        <v>-0.308232586267062</v>
      </c>
      <c r="J3679" s="137" t="s">
        <v>14391</v>
      </c>
      <c r="K3679" s="94">
        <v>0.601674741326176</v>
      </c>
      <c r="L3679" s="94">
        <v>-1.54284310079066</v>
      </c>
      <c r="M3679" s="94">
        <v>-0.216838054167011</v>
      </c>
      <c r="N3679" s="137" t="s">
        <v>14390</v>
      </c>
      <c r="O3679" s="94">
        <v>0.244991496861793</v>
      </c>
      <c r="P3679" s="94">
        <v>1.74068221137713</v>
      </c>
      <c r="Q3679" s="94">
        <v>0.307288388690634</v>
      </c>
      <c r="R3679" s="137" t="s">
        <v>14390</v>
      </c>
      <c r="S3679" s="94">
        <v>0.914579917775857</v>
      </c>
      <c r="T3679" s="94">
        <v>2.08583889133214</v>
      </c>
      <c r="U3679" s="94">
        <v>0.224330653063261</v>
      </c>
      <c r="V3679" s="137" t="s">
        <v>14390</v>
      </c>
    </row>
    <row r="3680">
      <c r="A3680" s="94" t="s">
        <v>19992</v>
      </c>
      <c r="B3680" s="137" t="s">
        <v>19993</v>
      </c>
      <c r="C3680" s="94">
        <v>0.999994835000162</v>
      </c>
      <c r="D3680" s="94">
        <v>-0.0782530170616315</v>
      </c>
      <c r="E3680" s="94">
        <v>-0.0100730504610584</v>
      </c>
      <c r="F3680" s="137" t="s">
        <v>14390</v>
      </c>
      <c r="G3680" s="94">
        <v>0.980349480721145</v>
      </c>
      <c r="H3680" s="94">
        <v>-0.103592639130877</v>
      </c>
      <c r="I3680" s="94">
        <v>-0.0132809678659675</v>
      </c>
      <c r="J3680" s="137" t="s">
        <v>14390</v>
      </c>
      <c r="K3680" s="94">
        <v>0.918170536332183</v>
      </c>
      <c r="L3680" s="94">
        <v>0.513704203678456</v>
      </c>
      <c r="M3680" s="94">
        <v>0.170594534801067</v>
      </c>
      <c r="N3680" s="137" t="s">
        <v>14390</v>
      </c>
      <c r="O3680" s="94">
        <v>0.0334369634771112</v>
      </c>
      <c r="P3680" s="94">
        <v>2.89047927110432</v>
      </c>
      <c r="Q3680" s="94">
        <v>1.36494653593882</v>
      </c>
      <c r="R3680" s="137" t="s">
        <v>14394</v>
      </c>
      <c r="S3680" s="94">
        <v>0.999989598159574</v>
      </c>
      <c r="T3680" s="94">
        <v>-0.00870929157926142</v>
      </c>
      <c r="U3680" s="94">
        <v>-0.00175926141173916</v>
      </c>
      <c r="V3680" s="137" t="s">
        <v>14390</v>
      </c>
    </row>
    <row r="3681">
      <c r="A3681" s="94" t="s">
        <v>4920</v>
      </c>
      <c r="B3681" s="137" t="s">
        <v>4921</v>
      </c>
      <c r="C3681" s="94">
        <v>0.999994835000162</v>
      </c>
      <c r="D3681" s="94">
        <v>-0.0782117348938009</v>
      </c>
      <c r="E3681" s="94">
        <v>-0.00263937194052783</v>
      </c>
      <c r="F3681" s="137" t="s">
        <v>14390</v>
      </c>
      <c r="G3681" s="94">
        <v>0.922809528430216</v>
      </c>
      <c r="H3681" s="94">
        <v>0.361213892133126</v>
      </c>
      <c r="I3681" s="94">
        <v>0.014032694472098</v>
      </c>
      <c r="J3681" s="137" t="s">
        <v>14390</v>
      </c>
      <c r="K3681" s="94">
        <v>0.961370116936126</v>
      </c>
      <c r="L3681" s="94">
        <v>0.315041170439351</v>
      </c>
      <c r="M3681" s="94">
        <v>0.0242435947941493</v>
      </c>
      <c r="N3681" s="137" t="s">
        <v>14390</v>
      </c>
      <c r="O3681" s="94">
        <v>0.00642779576364735</v>
      </c>
      <c r="P3681" s="94">
        <v>-3.5804771886642</v>
      </c>
      <c r="Q3681" s="94">
        <v>-0.311217630575708</v>
      </c>
      <c r="R3681" s="137" t="s">
        <v>14391</v>
      </c>
      <c r="S3681" s="94">
        <v>0.999989598159574</v>
      </c>
      <c r="T3681" s="94">
        <v>0.562949784984061</v>
      </c>
      <c r="U3681" s="94">
        <v>0.0289842227780349</v>
      </c>
      <c r="V3681" s="137" t="s">
        <v>14390</v>
      </c>
    </row>
    <row r="3682">
      <c r="A3682" s="94" t="s">
        <v>19994</v>
      </c>
      <c r="B3682" s="137" t="s">
        <v>19995</v>
      </c>
      <c r="C3682" s="94">
        <v>0.999994835000162</v>
      </c>
      <c r="D3682" s="94">
        <v>-0.0776437669448362</v>
      </c>
      <c r="E3682" s="94">
        <v>-0.00573289154701593</v>
      </c>
      <c r="F3682" s="137" t="s">
        <v>14390</v>
      </c>
      <c r="G3682" s="94">
        <v>0.703396400325727</v>
      </c>
      <c r="H3682" s="94">
        <v>1.06124240819427</v>
      </c>
      <c r="I3682" s="94">
        <v>0.112968567634647</v>
      </c>
      <c r="J3682" s="137" t="s">
        <v>14390</v>
      </c>
      <c r="K3682" s="94">
        <v>0.397683667510889</v>
      </c>
      <c r="L3682" s="94">
        <v>2.07285612646614</v>
      </c>
      <c r="M3682" s="94">
        <v>0.404673753454896</v>
      </c>
      <c r="N3682" s="137" t="s">
        <v>14390</v>
      </c>
      <c r="O3682" s="94">
        <v>0.00220321814525232</v>
      </c>
      <c r="P3682" s="94">
        <v>3.9700459494717</v>
      </c>
      <c r="Q3682" s="94">
        <v>0.948666431705303</v>
      </c>
      <c r="R3682" s="137" t="s">
        <v>14394</v>
      </c>
      <c r="S3682" s="94">
        <v>0.999989598159574</v>
      </c>
      <c r="T3682" s="94">
        <v>-1.44904087399858</v>
      </c>
      <c r="U3682" s="94">
        <v>-0.188253703683139</v>
      </c>
      <c r="V3682" s="137" t="s">
        <v>14390</v>
      </c>
    </row>
    <row r="3683">
      <c r="A3683" s="94" t="s">
        <v>19996</v>
      </c>
      <c r="B3683" s="137" t="s">
        <v>19997</v>
      </c>
      <c r="C3683" s="94">
        <v>0.999994835000162</v>
      </c>
      <c r="D3683" s="94">
        <v>0.0772556429111799</v>
      </c>
      <c r="E3683" s="94">
        <v>0.0149883017041574</v>
      </c>
      <c r="F3683" s="137" t="s">
        <v>14390</v>
      </c>
      <c r="G3683" s="94">
        <v>0.0487446091602248</v>
      </c>
      <c r="H3683" s="94">
        <v>-3.59378170457534</v>
      </c>
      <c r="I3683" s="94">
        <v>-0.884699347533825</v>
      </c>
      <c r="J3683" s="137" t="s">
        <v>14391</v>
      </c>
      <c r="K3683" s="94">
        <v>0.997857244173306</v>
      </c>
      <c r="L3683" s="94">
        <v>-0.0406360660400566</v>
      </c>
      <c r="M3683" s="94">
        <v>-0.0286354722128137</v>
      </c>
      <c r="N3683" s="137" t="s">
        <v>14390</v>
      </c>
      <c r="O3683" s="94">
        <v>0.694695523081974</v>
      </c>
      <c r="P3683" s="94">
        <v>-0.707562769110348</v>
      </c>
      <c r="Q3683" s="94">
        <v>-0.465825093898992</v>
      </c>
      <c r="R3683" s="137" t="s">
        <v>14390</v>
      </c>
      <c r="S3683" s="94">
        <v>0.999989598159574</v>
      </c>
      <c r="T3683" s="94">
        <v>0.0405682732551559</v>
      </c>
      <c r="U3683" s="94">
        <v>0.0134587582494439</v>
      </c>
      <c r="V3683" s="137" t="s">
        <v>14390</v>
      </c>
    </row>
    <row r="3684">
      <c r="A3684" s="94" t="s">
        <v>19998</v>
      </c>
      <c r="B3684" s="137" t="s">
        <v>19999</v>
      </c>
      <c r="C3684" s="94">
        <v>0.999994835000162</v>
      </c>
      <c r="D3684" s="94">
        <v>-0.0766279500333359</v>
      </c>
      <c r="E3684" s="94">
        <v>-0.00299788888063892</v>
      </c>
      <c r="F3684" s="137" t="s">
        <v>14390</v>
      </c>
      <c r="G3684" s="94">
        <v>0.665715745812195</v>
      </c>
      <c r="H3684" s="94">
        <v>-1.16687937510381</v>
      </c>
      <c r="I3684" s="94">
        <v>-0.0622569433559505</v>
      </c>
      <c r="J3684" s="137" t="s">
        <v>14390</v>
      </c>
      <c r="K3684" s="94">
        <v>0.96285916010483</v>
      </c>
      <c r="L3684" s="94">
        <v>0.30160327994605</v>
      </c>
      <c r="M3684" s="94">
        <v>0.0255926717353289</v>
      </c>
      <c r="N3684" s="137" t="s">
        <v>14390</v>
      </c>
      <c r="O3684" s="95">
        <v>2.29129053480798E-4</v>
      </c>
      <c r="P3684" s="94">
        <v>4.66391906216892</v>
      </c>
      <c r="Q3684" s="94">
        <v>0.487931950694172</v>
      </c>
      <c r="R3684" s="137" t="s">
        <v>14394</v>
      </c>
      <c r="S3684" s="94">
        <v>0.999989598159574</v>
      </c>
      <c r="T3684" s="94">
        <v>-0.659789588175941</v>
      </c>
      <c r="U3684" s="94">
        <v>-0.0415075335731843</v>
      </c>
      <c r="V3684" s="137" t="s">
        <v>14390</v>
      </c>
    </row>
    <row r="3685">
      <c r="A3685" s="94" t="s">
        <v>20000</v>
      </c>
      <c r="B3685" s="137" t="s">
        <v>20001</v>
      </c>
      <c r="C3685" s="94">
        <v>0.999994835000162</v>
      </c>
      <c r="D3685" s="94">
        <v>-0.075657552720006</v>
      </c>
      <c r="E3685" s="94">
        <v>-0.0167328215288494</v>
      </c>
      <c r="F3685" s="137" t="s">
        <v>14390</v>
      </c>
      <c r="G3685" s="94">
        <v>0.784995142335684</v>
      </c>
      <c r="H3685" s="94">
        <v>0.837858313726192</v>
      </c>
      <c r="I3685" s="94">
        <v>0.185529628400921</v>
      </c>
      <c r="J3685" s="137" t="s">
        <v>14390</v>
      </c>
      <c r="K3685" s="94">
        <v>0.221556219834557</v>
      </c>
      <c r="L3685" s="94">
        <v>2.59873987347116</v>
      </c>
      <c r="M3685" s="94">
        <v>1.25861605335045</v>
      </c>
      <c r="N3685" s="137" t="s">
        <v>14390</v>
      </c>
      <c r="O3685" s="94">
        <v>0.0155708015967467</v>
      </c>
      <c r="P3685" s="94">
        <v>-3.23068056992793</v>
      </c>
      <c r="Q3685" s="94">
        <v>-1.94705950413684</v>
      </c>
      <c r="R3685" s="137" t="s">
        <v>14391</v>
      </c>
      <c r="S3685" s="94">
        <v>0.999989598159574</v>
      </c>
      <c r="T3685" s="94">
        <v>0.146495066370071</v>
      </c>
      <c r="U3685" s="94">
        <v>0.0518252559885982</v>
      </c>
      <c r="V3685" s="137" t="s">
        <v>14390</v>
      </c>
    </row>
    <row r="3686">
      <c r="A3686" s="94" t="s">
        <v>20002</v>
      </c>
      <c r="B3686" s="137" t="s">
        <v>20003</v>
      </c>
      <c r="C3686" s="94">
        <v>0.999994835000162</v>
      </c>
      <c r="D3686" s="94">
        <v>0.0755581879508732</v>
      </c>
      <c r="E3686" s="94">
        <v>0.00432287262229751</v>
      </c>
      <c r="F3686" s="137" t="s">
        <v>14390</v>
      </c>
      <c r="G3686" s="94">
        <v>0.773094711178642</v>
      </c>
      <c r="H3686" s="94">
        <v>-0.874848356955715</v>
      </c>
      <c r="I3686" s="94">
        <v>-0.0677336794011141</v>
      </c>
      <c r="J3686" s="137" t="s">
        <v>14390</v>
      </c>
      <c r="K3686" s="94">
        <v>0.928459704700499</v>
      </c>
      <c r="L3686" s="94">
        <v>0.471996863475416</v>
      </c>
      <c r="M3686" s="94">
        <v>0.08447812562052</v>
      </c>
      <c r="N3686" s="137" t="s">
        <v>14390</v>
      </c>
      <c r="O3686" s="94">
        <v>0.0239841375654374</v>
      </c>
      <c r="P3686" s="94">
        <v>3.04719802147211</v>
      </c>
      <c r="Q3686" s="94">
        <v>0.543190373123434</v>
      </c>
      <c r="R3686" s="137" t="s">
        <v>14394</v>
      </c>
      <c r="S3686" s="94">
        <v>0.999989598159574</v>
      </c>
      <c r="T3686" s="94">
        <v>1.27026841782606</v>
      </c>
      <c r="U3686" s="94">
        <v>0.126922685759333</v>
      </c>
      <c r="V3686" s="137" t="s">
        <v>14390</v>
      </c>
    </row>
    <row r="3687">
      <c r="A3687" s="94" t="s">
        <v>20004</v>
      </c>
      <c r="B3687" s="137" t="s">
        <v>20005</v>
      </c>
      <c r="C3687" s="94">
        <v>0.999994835000162</v>
      </c>
      <c r="D3687" s="94">
        <v>-0.0753514738929019</v>
      </c>
      <c r="E3687" s="94">
        <v>-0.00497550773978822</v>
      </c>
      <c r="F3687" s="137" t="s">
        <v>14390</v>
      </c>
      <c r="G3687" s="94">
        <v>0.782987889473557</v>
      </c>
      <c r="H3687" s="94">
        <v>-0.842995934923623</v>
      </c>
      <c r="I3687" s="94">
        <v>-0.0707320165082224</v>
      </c>
      <c r="J3687" s="137" t="s">
        <v>14390</v>
      </c>
      <c r="K3687" s="94">
        <v>0.306816974550354</v>
      </c>
      <c r="L3687" s="94">
        <v>-2.32076724884769</v>
      </c>
      <c r="M3687" s="94">
        <v>-0.417226250117737</v>
      </c>
      <c r="N3687" s="137" t="s">
        <v>14390</v>
      </c>
      <c r="O3687" s="94">
        <v>0.0460627772406783</v>
      </c>
      <c r="P3687" s="94">
        <v>2.73223499138394</v>
      </c>
      <c r="Q3687" s="94">
        <v>0.764680111479586</v>
      </c>
      <c r="R3687" s="137" t="s">
        <v>14394</v>
      </c>
      <c r="S3687" s="94">
        <v>0.999989598159574</v>
      </c>
      <c r="T3687" s="94">
        <v>-0.899984040992723</v>
      </c>
      <c r="U3687" s="94">
        <v>-0.12583413021178</v>
      </c>
      <c r="V3687" s="137" t="s">
        <v>14390</v>
      </c>
    </row>
    <row r="3688">
      <c r="A3688" s="94" t="s">
        <v>1698</v>
      </c>
      <c r="B3688" s="137" t="s">
        <v>1699</v>
      </c>
      <c r="C3688" s="94">
        <v>0.999994835000162</v>
      </c>
      <c r="D3688" s="94">
        <v>0.0748419698887039</v>
      </c>
      <c r="E3688" s="94">
        <v>0.00307119404634603</v>
      </c>
      <c r="F3688" s="137" t="s">
        <v>14390</v>
      </c>
      <c r="G3688" s="94">
        <v>0.973707299607176</v>
      </c>
      <c r="H3688" s="94">
        <v>-0.14615537419271</v>
      </c>
      <c r="I3688" s="94">
        <v>-0.00929927198614063</v>
      </c>
      <c r="J3688" s="137" t="s">
        <v>14390</v>
      </c>
      <c r="K3688" s="94">
        <v>0.742791507217041</v>
      </c>
      <c r="L3688" s="94">
        <v>1.14226128768797</v>
      </c>
      <c r="M3688" s="94">
        <v>0.11781047132884</v>
      </c>
      <c r="N3688" s="137" t="s">
        <v>14390</v>
      </c>
      <c r="O3688" s="95">
        <v>1.50512677181067E-5</v>
      </c>
      <c r="P3688" s="94">
        <v>5.39709004138338</v>
      </c>
      <c r="Q3688" s="94">
        <v>0.76133810321976</v>
      </c>
      <c r="R3688" s="137" t="s">
        <v>14394</v>
      </c>
      <c r="S3688" s="94">
        <v>0.999989598159574</v>
      </c>
      <c r="T3688" s="94">
        <v>-0.565595194411166</v>
      </c>
      <c r="U3688" s="94">
        <v>-0.0451871793767426</v>
      </c>
      <c r="V3688" s="137" t="s">
        <v>14390</v>
      </c>
    </row>
    <row r="3689">
      <c r="A3689" s="94" t="s">
        <v>4866</v>
      </c>
      <c r="B3689" s="137" t="s">
        <v>4867</v>
      </c>
      <c r="C3689" s="94">
        <v>0.999994835000162</v>
      </c>
      <c r="D3689" s="94">
        <v>0.0742037126034761</v>
      </c>
      <c r="E3689" s="94">
        <v>0.00298183170234757</v>
      </c>
      <c r="F3689" s="137" t="s">
        <v>14390</v>
      </c>
      <c r="G3689" s="94">
        <v>0.929633224089339</v>
      </c>
      <c r="H3689" s="94">
        <v>-0.330276664351261</v>
      </c>
      <c r="I3689" s="94">
        <v>-0.0157928906043664</v>
      </c>
      <c r="J3689" s="137" t="s">
        <v>14390</v>
      </c>
      <c r="K3689" s="94">
        <v>0.937636853826409</v>
      </c>
      <c r="L3689" s="94">
        <v>0.430991696568472</v>
      </c>
      <c r="M3689" s="94">
        <v>0.0498884136323593</v>
      </c>
      <c r="N3689" s="137" t="s">
        <v>14390</v>
      </c>
      <c r="O3689" s="94">
        <v>0.046921682308842</v>
      </c>
      <c r="P3689" s="94">
        <v>2.72309769394175</v>
      </c>
      <c r="Q3689" s="94">
        <v>0.357812270850118</v>
      </c>
      <c r="R3689" s="137" t="s">
        <v>14394</v>
      </c>
      <c r="S3689" s="94">
        <v>0.999989598159574</v>
      </c>
      <c r="T3689" s="94">
        <v>-0.605446527144873</v>
      </c>
      <c r="U3689" s="94">
        <v>-0.0487742262346481</v>
      </c>
      <c r="V3689" s="137" t="s">
        <v>14390</v>
      </c>
    </row>
    <row r="3690">
      <c r="A3690" s="94" t="s">
        <v>20006</v>
      </c>
      <c r="B3690" s="137" t="s">
        <v>20007</v>
      </c>
      <c r="C3690" s="94">
        <v>0.999994835000162</v>
      </c>
      <c r="D3690" s="94">
        <v>0.0730881042708433</v>
      </c>
      <c r="E3690" s="94">
        <v>0.00458154387486835</v>
      </c>
      <c r="F3690" s="137" t="s">
        <v>14390</v>
      </c>
      <c r="G3690" s="94">
        <v>0.776060009249888</v>
      </c>
      <c r="H3690" s="94">
        <v>0.869464887125174</v>
      </c>
      <c r="I3690" s="94">
        <v>0.0489622911329</v>
      </c>
      <c r="J3690" s="137" t="s">
        <v>14390</v>
      </c>
      <c r="K3690" s="94">
        <v>0.995411300867849</v>
      </c>
      <c r="L3690" s="94">
        <v>-0.0733835953723454</v>
      </c>
      <c r="M3690" s="94">
        <v>-0.00969011300306537</v>
      </c>
      <c r="N3690" s="137" t="s">
        <v>14390</v>
      </c>
      <c r="O3690" s="94">
        <v>0.0175708626247159</v>
      </c>
      <c r="P3690" s="94">
        <v>-3.18036160803596</v>
      </c>
      <c r="Q3690" s="94">
        <v>-0.549436264487404</v>
      </c>
      <c r="R3690" s="137" t="s">
        <v>14391</v>
      </c>
      <c r="S3690" s="94">
        <v>0.999989598159574</v>
      </c>
      <c r="T3690" s="94">
        <v>0.652918462635802</v>
      </c>
      <c r="U3690" s="94">
        <v>0.0612750424398231</v>
      </c>
      <c r="V3690" s="137" t="s">
        <v>14390</v>
      </c>
    </row>
    <row r="3691">
      <c r="A3691" s="94" t="s">
        <v>20008</v>
      </c>
      <c r="B3691" s="137" t="s">
        <v>20009</v>
      </c>
      <c r="C3691" s="94">
        <v>0.999994835000162</v>
      </c>
      <c r="D3691" s="94">
        <v>0.0709132056707355</v>
      </c>
      <c r="E3691" s="94">
        <v>0.00376511070423641</v>
      </c>
      <c r="F3691" s="137" t="s">
        <v>14390</v>
      </c>
      <c r="G3691" s="94">
        <v>0.786795256303465</v>
      </c>
      <c r="H3691" s="94">
        <v>0.831418466898066</v>
      </c>
      <c r="I3691" s="94">
        <v>0.083703625273728</v>
      </c>
      <c r="J3691" s="137" t="s">
        <v>14390</v>
      </c>
      <c r="K3691" s="94">
        <v>0.675653956997205</v>
      </c>
      <c r="L3691" s="94">
        <v>-1.34355257340857</v>
      </c>
      <c r="M3691" s="94">
        <v>-0.1802502261144</v>
      </c>
      <c r="N3691" s="137" t="s">
        <v>14390</v>
      </c>
      <c r="O3691" s="94">
        <v>0.026517067089791</v>
      </c>
      <c r="P3691" s="94">
        <v>3.00012464802872</v>
      </c>
      <c r="Q3691" s="94">
        <v>0.657186338089149</v>
      </c>
      <c r="R3691" s="137" t="s">
        <v>14394</v>
      </c>
      <c r="S3691" s="94">
        <v>0.999989598159574</v>
      </c>
      <c r="T3691" s="94">
        <v>-1.06607533054506</v>
      </c>
      <c r="U3691" s="94">
        <v>-0.108664933865875</v>
      </c>
      <c r="V3691" s="137" t="s">
        <v>14390</v>
      </c>
    </row>
    <row r="3692">
      <c r="A3692" s="94" t="s">
        <v>20010</v>
      </c>
      <c r="B3692" s="137" t="s">
        <v>20011</v>
      </c>
      <c r="C3692" s="94">
        <v>0.999994835000162</v>
      </c>
      <c r="D3692" s="94">
        <v>-0.0707774694974144</v>
      </c>
      <c r="E3692" s="94">
        <v>-0.00466585007248022</v>
      </c>
      <c r="F3692" s="137" t="s">
        <v>14390</v>
      </c>
      <c r="G3692" s="94">
        <v>0.48207297879848</v>
      </c>
      <c r="H3692" s="94">
        <v>-1.65673374615314</v>
      </c>
      <c r="I3692" s="94">
        <v>-0.154520523027326</v>
      </c>
      <c r="J3692" s="137" t="s">
        <v>14390</v>
      </c>
      <c r="K3692" s="94">
        <v>0.663963579118253</v>
      </c>
      <c r="L3692" s="94">
        <v>-1.37839595105918</v>
      </c>
      <c r="M3692" s="94">
        <v>-0.22838566412851</v>
      </c>
      <c r="N3692" s="137" t="s">
        <v>14390</v>
      </c>
      <c r="O3692" s="94">
        <v>0.0357535235054428</v>
      </c>
      <c r="P3692" s="94">
        <v>-2.86039882054381</v>
      </c>
      <c r="Q3692" s="94">
        <v>-0.576018861985757</v>
      </c>
      <c r="R3692" s="137" t="s">
        <v>14391</v>
      </c>
      <c r="S3692" s="94">
        <v>0.999989598159574</v>
      </c>
      <c r="T3692" s="94">
        <v>1.54168035980782</v>
      </c>
      <c r="U3692" s="94">
        <v>0.243825914939575</v>
      </c>
      <c r="V3692" s="137" t="s">
        <v>14390</v>
      </c>
    </row>
    <row r="3693">
      <c r="A3693" s="94" t="s">
        <v>20012</v>
      </c>
      <c r="B3693" s="137" t="s">
        <v>20013</v>
      </c>
      <c r="C3693" s="94">
        <v>0.999994835000162</v>
      </c>
      <c r="D3693" s="94">
        <v>0.0702789452090168</v>
      </c>
      <c r="E3693" s="94">
        <v>0.00616966287004505</v>
      </c>
      <c r="F3693" s="137" t="s">
        <v>14390</v>
      </c>
      <c r="G3693" s="94">
        <v>0.890549389493859</v>
      </c>
      <c r="H3693" s="94">
        <v>-0.490616995648181</v>
      </c>
      <c r="I3693" s="94">
        <v>-0.068213698541609</v>
      </c>
      <c r="J3693" s="137" t="s">
        <v>14390</v>
      </c>
      <c r="K3693" s="94">
        <v>0.85237745188457</v>
      </c>
      <c r="L3693" s="94">
        <v>-0.786103886738691</v>
      </c>
      <c r="M3693" s="94">
        <v>-0.154952828558048</v>
      </c>
      <c r="N3693" s="137" t="s">
        <v>14390</v>
      </c>
      <c r="O3693" s="94">
        <v>0.00318851280996771</v>
      </c>
      <c r="P3693" s="94">
        <v>3.83630922566419</v>
      </c>
      <c r="Q3693" s="94">
        <v>1.05344759256242</v>
      </c>
      <c r="R3693" s="137" t="s">
        <v>14394</v>
      </c>
      <c r="S3693" s="94">
        <v>0.999989598159574</v>
      </c>
      <c r="T3693" s="94">
        <v>-1.84124185201031</v>
      </c>
      <c r="U3693" s="94">
        <v>-0.254089484906428</v>
      </c>
      <c r="V3693" s="137" t="s">
        <v>14390</v>
      </c>
    </row>
    <row r="3694">
      <c r="A3694" s="94" t="s">
        <v>20014</v>
      </c>
      <c r="B3694" s="137" t="s">
        <v>20015</v>
      </c>
      <c r="C3694" s="94">
        <v>0.999994835000162</v>
      </c>
      <c r="D3694" s="94">
        <v>-0.0700801284266613</v>
      </c>
      <c r="E3694" s="94">
        <v>-0.00549414078878441</v>
      </c>
      <c r="F3694" s="137" t="s">
        <v>14390</v>
      </c>
      <c r="G3694" s="94">
        <v>0.365169033743152</v>
      </c>
      <c r="H3694" s="94">
        <v>-2.01172876521955</v>
      </c>
      <c r="I3694" s="94">
        <v>-0.233273147376038</v>
      </c>
      <c r="J3694" s="137" t="s">
        <v>14390</v>
      </c>
      <c r="K3694" s="94">
        <v>0.906456002292142</v>
      </c>
      <c r="L3694" s="94">
        <v>-0.563800808915833</v>
      </c>
      <c r="M3694" s="94">
        <v>-0.152657589246135</v>
      </c>
      <c r="N3694" s="137" t="s">
        <v>14390</v>
      </c>
      <c r="O3694" s="94">
        <v>0.00474469314988022</v>
      </c>
      <c r="P3694" s="94">
        <v>3.69520807451017</v>
      </c>
      <c r="Q3694" s="94">
        <v>1.27380022118135</v>
      </c>
      <c r="R3694" s="137" t="s">
        <v>14394</v>
      </c>
      <c r="S3694" s="94">
        <v>0.999989598159574</v>
      </c>
      <c r="T3694" s="94">
        <v>-0.484324978777426</v>
      </c>
      <c r="U3694" s="94">
        <v>-0.071155302793076</v>
      </c>
      <c r="V3694" s="137" t="s">
        <v>14390</v>
      </c>
    </row>
    <row r="3695">
      <c r="A3695" s="94" t="s">
        <v>20016</v>
      </c>
      <c r="B3695" s="137" t="s">
        <v>20017</v>
      </c>
      <c r="C3695" s="94">
        <v>0.999994835000162</v>
      </c>
      <c r="D3695" s="94">
        <v>-0.0695843745921996</v>
      </c>
      <c r="E3695" s="94">
        <v>-0.00923880705352236</v>
      </c>
      <c r="F3695" s="137" t="s">
        <v>14390</v>
      </c>
      <c r="G3695" s="94">
        <v>0.924676993290281</v>
      </c>
      <c r="H3695" s="94">
        <v>0.349932910136812</v>
      </c>
      <c r="I3695" s="94">
        <v>0.0620326206180226</v>
      </c>
      <c r="J3695" s="137" t="s">
        <v>14390</v>
      </c>
      <c r="K3695" s="94">
        <v>0.0107457029666841</v>
      </c>
      <c r="L3695" s="94">
        <v>-4.0952845092196</v>
      </c>
      <c r="M3695" s="94">
        <v>-1.129845185164</v>
      </c>
      <c r="N3695" s="137" t="s">
        <v>14391</v>
      </c>
      <c r="O3695" s="94">
        <v>0.471272721896462</v>
      </c>
      <c r="P3695" s="94">
        <v>1.17551214814211</v>
      </c>
      <c r="Q3695" s="94">
        <v>0.485566406452456</v>
      </c>
      <c r="R3695" s="137" t="s">
        <v>14390</v>
      </c>
      <c r="S3695" s="94">
        <v>0.999989598159574</v>
      </c>
      <c r="T3695" s="94">
        <v>-1.52025700603417</v>
      </c>
      <c r="U3695" s="94">
        <v>-0.395351655985145</v>
      </c>
      <c r="V3695" s="137" t="s">
        <v>14390</v>
      </c>
    </row>
    <row r="3696">
      <c r="A3696" s="94" t="s">
        <v>20018</v>
      </c>
      <c r="B3696" s="137" t="s">
        <v>20019</v>
      </c>
      <c r="C3696" s="94">
        <v>0.999994835000162</v>
      </c>
      <c r="D3696" s="94">
        <v>0.0694347836171378</v>
      </c>
      <c r="E3696" s="94">
        <v>0.0045307718346617</v>
      </c>
      <c r="F3696" s="137" t="s">
        <v>14390</v>
      </c>
      <c r="G3696" s="94">
        <v>0.919811655854247</v>
      </c>
      <c r="H3696" s="94">
        <v>0.375934743832709</v>
      </c>
      <c r="I3696" s="94">
        <v>0.0366429405665634</v>
      </c>
      <c r="J3696" s="137" t="s">
        <v>14390</v>
      </c>
      <c r="K3696" s="94">
        <v>0.918940347600073</v>
      </c>
      <c r="L3696" s="94">
        <v>-0.505908891770777</v>
      </c>
      <c r="M3696" s="94">
        <v>-0.115987837376372</v>
      </c>
      <c r="N3696" s="137" t="s">
        <v>14390</v>
      </c>
      <c r="O3696" s="94">
        <v>0.00128180880997412</v>
      </c>
      <c r="P3696" s="94">
        <v>4.15126923909614</v>
      </c>
      <c r="Q3696" s="94">
        <v>1.06299490252118</v>
      </c>
      <c r="R3696" s="137" t="s">
        <v>14394</v>
      </c>
      <c r="S3696" s="94">
        <v>0.999989598159574</v>
      </c>
      <c r="T3696" s="94">
        <v>0.916649583621881</v>
      </c>
      <c r="U3696" s="94">
        <v>0.124520534259822</v>
      </c>
      <c r="V3696" s="137" t="s">
        <v>14390</v>
      </c>
    </row>
    <row r="3697">
      <c r="A3697" s="94" t="s">
        <v>20020</v>
      </c>
      <c r="B3697" s="137" t="s">
        <v>20021</v>
      </c>
      <c r="C3697" s="94">
        <v>0.999994835000162</v>
      </c>
      <c r="D3697" s="94">
        <v>-0.0691415390944325</v>
      </c>
      <c r="E3697" s="94">
        <v>-0.00254814644329531</v>
      </c>
      <c r="F3697" s="137" t="s">
        <v>14390</v>
      </c>
      <c r="G3697" s="94">
        <v>0.848839875927381</v>
      </c>
      <c r="H3697" s="94">
        <v>0.621590339635397</v>
      </c>
      <c r="I3697" s="94">
        <v>0.0237713903025095</v>
      </c>
      <c r="J3697" s="137" t="s">
        <v>14390</v>
      </c>
      <c r="K3697" s="94">
        <v>0.85959225748834</v>
      </c>
      <c r="L3697" s="94">
        <v>-0.752600792249376</v>
      </c>
      <c r="M3697" s="94">
        <v>-0.0639268382006528</v>
      </c>
      <c r="N3697" s="137" t="s">
        <v>14390</v>
      </c>
      <c r="O3697" s="94">
        <v>0.00488912928681583</v>
      </c>
      <c r="P3697" s="94">
        <v>-3.6830930356055</v>
      </c>
      <c r="Q3697" s="94">
        <v>-0.419887020633992</v>
      </c>
      <c r="R3697" s="137" t="s">
        <v>14391</v>
      </c>
      <c r="S3697" s="94">
        <v>0.999989598159574</v>
      </c>
      <c r="T3697" s="94">
        <v>1.213390096869</v>
      </c>
      <c r="U3697" s="94">
        <v>0.0864810011234629</v>
      </c>
      <c r="V3697" s="137" t="s">
        <v>14390</v>
      </c>
    </row>
    <row r="3698">
      <c r="A3698" s="94" t="s">
        <v>20022</v>
      </c>
      <c r="B3698" s="137" t="s">
        <v>20023</v>
      </c>
      <c r="C3698" s="94">
        <v>0.999994835000162</v>
      </c>
      <c r="D3698" s="94">
        <v>0.0691217997971029</v>
      </c>
      <c r="E3698" s="94">
        <v>0.00447497482060632</v>
      </c>
      <c r="F3698" s="137" t="s">
        <v>14390</v>
      </c>
      <c r="G3698" s="94">
        <v>0.518474016069418</v>
      </c>
      <c r="H3698" s="94">
        <v>1.56195209008923</v>
      </c>
      <c r="I3698" s="94">
        <v>0.156395099298736</v>
      </c>
      <c r="J3698" s="137" t="s">
        <v>14390</v>
      </c>
      <c r="K3698" s="94">
        <v>0.916743332287318</v>
      </c>
      <c r="L3698" s="94">
        <v>-0.522047360888425</v>
      </c>
      <c r="M3698" s="94">
        <v>-0.113421972912701</v>
      </c>
      <c r="N3698" s="137" t="s">
        <v>14390</v>
      </c>
      <c r="O3698" s="94">
        <v>0.0065790281937869</v>
      </c>
      <c r="P3698" s="94">
        <v>3.5726287751402</v>
      </c>
      <c r="Q3698" s="94">
        <v>0.874894823990231</v>
      </c>
      <c r="R3698" s="137" t="s">
        <v>14394</v>
      </c>
      <c r="S3698" s="94">
        <v>0.999989598159574</v>
      </c>
      <c r="T3698" s="94">
        <v>0.553207559414582</v>
      </c>
      <c r="U3698" s="94">
        <v>0.0761755898536584</v>
      </c>
      <c r="V3698" s="137" t="s">
        <v>14390</v>
      </c>
    </row>
    <row r="3699">
      <c r="A3699" s="94" t="s">
        <v>20024</v>
      </c>
      <c r="B3699" s="137" t="s">
        <v>20025</v>
      </c>
      <c r="C3699" s="94">
        <v>0.999994835000162</v>
      </c>
      <c r="D3699" s="94">
        <v>-0.0689242685699333</v>
      </c>
      <c r="E3699" s="94">
        <v>-0.00513579277650545</v>
      </c>
      <c r="F3699" s="137" t="s">
        <v>14390</v>
      </c>
      <c r="G3699" s="94">
        <v>0.307337087894498</v>
      </c>
      <c r="H3699" s="94">
        <v>-2.2219926840453</v>
      </c>
      <c r="I3699" s="94">
        <v>-0.206560097576712</v>
      </c>
      <c r="J3699" s="137" t="s">
        <v>14390</v>
      </c>
      <c r="K3699" s="94">
        <v>0.594421036295494</v>
      </c>
      <c r="L3699" s="94">
        <v>1.56711888647727</v>
      </c>
      <c r="M3699" s="94">
        <v>0.300326072365519</v>
      </c>
      <c r="N3699" s="137" t="s">
        <v>14390</v>
      </c>
      <c r="O3699" s="94">
        <v>0.00585586845549896</v>
      </c>
      <c r="P3699" s="94">
        <v>3.61491018345809</v>
      </c>
      <c r="Q3699" s="94">
        <v>0.863837153023921</v>
      </c>
      <c r="R3699" s="137" t="s">
        <v>14394</v>
      </c>
      <c r="S3699" s="94">
        <v>0.999989598159574</v>
      </c>
      <c r="T3699" s="94">
        <v>1.44854763303385</v>
      </c>
      <c r="U3699" s="94">
        <v>0.188607225217787</v>
      </c>
      <c r="V3699" s="137" t="s">
        <v>14390</v>
      </c>
    </row>
    <row r="3700">
      <c r="A3700" s="94" t="s">
        <v>20026</v>
      </c>
      <c r="B3700" s="137" t="s">
        <v>20027</v>
      </c>
      <c r="C3700" s="94">
        <v>0.999994835000162</v>
      </c>
      <c r="D3700" s="94">
        <v>0.0689133141563057</v>
      </c>
      <c r="E3700" s="94">
        <v>0.00241030181771851</v>
      </c>
      <c r="F3700" s="137" t="s">
        <v>14390</v>
      </c>
      <c r="G3700" s="94">
        <v>0.913019741839851</v>
      </c>
      <c r="H3700" s="94">
        <v>-0.406705072501093</v>
      </c>
      <c r="I3700" s="94">
        <v>-0.0183596901057143</v>
      </c>
      <c r="J3700" s="137" t="s">
        <v>14390</v>
      </c>
      <c r="K3700" s="94">
        <v>0.854911651519511</v>
      </c>
      <c r="L3700" s="94">
        <v>-0.770732136644618</v>
      </c>
      <c r="M3700" s="94">
        <v>-0.0564508608310351</v>
      </c>
      <c r="N3700" s="137" t="s">
        <v>14390</v>
      </c>
      <c r="O3700" s="94">
        <v>0.0429251761552144</v>
      </c>
      <c r="P3700" s="94">
        <v>-2.76792880627005</v>
      </c>
      <c r="Q3700" s="94">
        <v>-0.304004303856817</v>
      </c>
      <c r="R3700" s="137" t="s">
        <v>14391</v>
      </c>
      <c r="S3700" s="94">
        <v>0.999989598159574</v>
      </c>
      <c r="T3700" s="94">
        <v>-0.0300098720901901</v>
      </c>
      <c r="U3700" s="94">
        <v>-0.0021713303431761</v>
      </c>
      <c r="V3700" s="137" t="s">
        <v>14390</v>
      </c>
    </row>
    <row r="3701">
      <c r="A3701" s="94" t="s">
        <v>8038</v>
      </c>
      <c r="B3701" s="137" t="s">
        <v>8039</v>
      </c>
      <c r="C3701" s="94">
        <v>0.999994835000162</v>
      </c>
      <c r="D3701" s="94">
        <v>-0.0685294534456142</v>
      </c>
      <c r="E3701" s="94">
        <v>-0.00544735348899722</v>
      </c>
      <c r="F3701" s="137" t="s">
        <v>14390</v>
      </c>
      <c r="G3701" s="94">
        <v>0.952868385016468</v>
      </c>
      <c r="H3701" s="94">
        <v>0.236364501813428</v>
      </c>
      <c r="I3701" s="94">
        <v>0.0200385347038081</v>
      </c>
      <c r="J3701" s="137" t="s">
        <v>14390</v>
      </c>
      <c r="K3701" s="94">
        <v>0.979988680486782</v>
      </c>
      <c r="L3701" s="94">
        <v>0.187214994814182</v>
      </c>
      <c r="M3701" s="94">
        <v>0.0328946689258181</v>
      </c>
      <c r="N3701" s="137" t="s">
        <v>14390</v>
      </c>
      <c r="O3701" s="94">
        <v>0.00406331003483959</v>
      </c>
      <c r="P3701" s="94">
        <v>-3.75119845008993</v>
      </c>
      <c r="Q3701" s="94">
        <v>-0.900801404361411</v>
      </c>
      <c r="R3701" s="137" t="s">
        <v>14391</v>
      </c>
      <c r="S3701" s="94">
        <v>0.999989598159574</v>
      </c>
      <c r="T3701" s="94">
        <v>1.74717936079285</v>
      </c>
      <c r="U3701" s="94">
        <v>0.2292276165377</v>
      </c>
      <c r="V3701" s="137" t="s">
        <v>14390</v>
      </c>
    </row>
    <row r="3702">
      <c r="A3702" s="94" t="s">
        <v>20028</v>
      </c>
      <c r="B3702" s="137" t="s">
        <v>20029</v>
      </c>
      <c r="C3702" s="94">
        <v>0.999994835000162</v>
      </c>
      <c r="D3702" s="94">
        <v>-0.0684020879007499</v>
      </c>
      <c r="E3702" s="94">
        <v>-0.00488967075960107</v>
      </c>
      <c r="F3702" s="137" t="s">
        <v>14390</v>
      </c>
      <c r="G3702" s="94">
        <v>0.579498873052287</v>
      </c>
      <c r="H3702" s="94">
        <v>-1.39008033520563</v>
      </c>
      <c r="I3702" s="94">
        <v>-0.120426529880034</v>
      </c>
      <c r="J3702" s="137" t="s">
        <v>14390</v>
      </c>
      <c r="K3702" s="94">
        <v>0.879788520982462</v>
      </c>
      <c r="L3702" s="94">
        <v>-0.674998213221367</v>
      </c>
      <c r="M3702" s="94">
        <v>-0.12074026071491</v>
      </c>
      <c r="N3702" s="137" t="s">
        <v>14390</v>
      </c>
      <c r="O3702" s="94">
        <v>0.00773234763613661</v>
      </c>
      <c r="P3702" s="94">
        <v>3.51229007877491</v>
      </c>
      <c r="Q3702" s="94">
        <v>0.778299909356428</v>
      </c>
      <c r="R3702" s="137" t="s">
        <v>14394</v>
      </c>
      <c r="S3702" s="94">
        <v>0.999989598159574</v>
      </c>
      <c r="T3702" s="94">
        <v>-1.19600089244081</v>
      </c>
      <c r="U3702" s="94">
        <v>-0.157299647586712</v>
      </c>
      <c r="V3702" s="137" t="s">
        <v>14390</v>
      </c>
    </row>
    <row r="3703">
      <c r="A3703" s="94" t="s">
        <v>20030</v>
      </c>
      <c r="B3703" s="137" t="s">
        <v>20031</v>
      </c>
      <c r="C3703" s="94">
        <v>0.999994835000162</v>
      </c>
      <c r="D3703" s="94">
        <v>0.0682574246200416</v>
      </c>
      <c r="E3703" s="94">
        <v>0.00558756663320639</v>
      </c>
      <c r="F3703" s="137" t="s">
        <v>14390</v>
      </c>
      <c r="G3703" s="94">
        <v>0.979634483729144</v>
      </c>
      <c r="H3703" s="94">
        <v>0.109984641282107</v>
      </c>
      <c r="I3703" s="94">
        <v>0.0145115133182521</v>
      </c>
      <c r="J3703" s="137" t="s">
        <v>14390</v>
      </c>
      <c r="K3703" s="94">
        <v>0.01281056532871</v>
      </c>
      <c r="L3703" s="94">
        <v>-4.03548299522818</v>
      </c>
      <c r="M3703" s="94">
        <v>-0.826151475522733</v>
      </c>
      <c r="N3703" s="137" t="s">
        <v>14391</v>
      </c>
      <c r="O3703" s="94">
        <v>0.809579350370534</v>
      </c>
      <c r="P3703" s="94">
        <v>-0.468453914360228</v>
      </c>
      <c r="Q3703" s="94">
        <v>-0.149149532845295</v>
      </c>
      <c r="R3703" s="137" t="s">
        <v>14390</v>
      </c>
      <c r="S3703" s="94">
        <v>0.999989598159574</v>
      </c>
      <c r="T3703" s="94">
        <v>0.274036638571804</v>
      </c>
      <c r="U3703" s="94">
        <v>0.0475916353649876</v>
      </c>
      <c r="V3703" s="137" t="s">
        <v>14390</v>
      </c>
    </row>
    <row r="3704">
      <c r="A3704" s="94" t="s">
        <v>20032</v>
      </c>
      <c r="B3704" s="137" t="s">
        <v>20033</v>
      </c>
      <c r="C3704" s="94">
        <v>0.999994835000162</v>
      </c>
      <c r="D3704" s="94">
        <v>0.0682258148588404</v>
      </c>
      <c r="E3704" s="94">
        <v>0.00385670450957087</v>
      </c>
      <c r="F3704" s="137" t="s">
        <v>14390</v>
      </c>
      <c r="G3704" s="94">
        <v>0.805590041626006</v>
      </c>
      <c r="H3704" s="94">
        <v>-0.773203237922782</v>
      </c>
      <c r="I3704" s="94">
        <v>-0.074269641661932</v>
      </c>
      <c r="J3704" s="137" t="s">
        <v>14390</v>
      </c>
      <c r="K3704" s="94">
        <v>0.523485390665737</v>
      </c>
      <c r="L3704" s="94">
        <v>-1.76427925571984</v>
      </c>
      <c r="M3704" s="94">
        <v>-0.22533483366472</v>
      </c>
      <c r="N3704" s="137" t="s">
        <v>14390</v>
      </c>
      <c r="O3704" s="95">
        <v>1.05953372307581E-4</v>
      </c>
      <c r="P3704" s="94">
        <v>4.8798406639162</v>
      </c>
      <c r="Q3704" s="94">
        <v>0.917537844249735</v>
      </c>
      <c r="R3704" s="137" t="s">
        <v>14394</v>
      </c>
      <c r="S3704" s="94">
        <v>0.999989598159574</v>
      </c>
      <c r="T3704" s="94">
        <v>-0.244934217173751</v>
      </c>
      <c r="U3704" s="94">
        <v>-0.0326492189986487</v>
      </c>
      <c r="V3704" s="137" t="s">
        <v>14390</v>
      </c>
    </row>
    <row r="3705">
      <c r="A3705" s="94" t="s">
        <v>20034</v>
      </c>
      <c r="B3705" s="137" t="s">
        <v>20035</v>
      </c>
      <c r="C3705" s="94">
        <v>0.999994835000162</v>
      </c>
      <c r="D3705" s="94">
        <v>0.0681099395387405</v>
      </c>
      <c r="E3705" s="94">
        <v>0.00268643910197644</v>
      </c>
      <c r="F3705" s="137" t="s">
        <v>14390</v>
      </c>
      <c r="G3705" s="94">
        <v>0.668773438251847</v>
      </c>
      <c r="H3705" s="94">
        <v>-1.15942776464009</v>
      </c>
      <c r="I3705" s="94">
        <v>-0.0564909518897781</v>
      </c>
      <c r="J3705" s="137" t="s">
        <v>14390</v>
      </c>
      <c r="K3705" s="94">
        <v>0.271969557361074</v>
      </c>
      <c r="L3705" s="94">
        <v>2.42435352474996</v>
      </c>
      <c r="M3705" s="94">
        <v>0.231385257079913</v>
      </c>
      <c r="N3705" s="137" t="s">
        <v>14390</v>
      </c>
      <c r="O3705" s="94">
        <v>0.00916238436035367</v>
      </c>
      <c r="P3705" s="94">
        <v>-3.44766854635859</v>
      </c>
      <c r="Q3705" s="94">
        <v>-0.493239595736907</v>
      </c>
      <c r="R3705" s="137" t="s">
        <v>14391</v>
      </c>
      <c r="S3705" s="94">
        <v>0.999989598159574</v>
      </c>
      <c r="T3705" s="94">
        <v>-0.512711624813019</v>
      </c>
      <c r="U3705" s="94">
        <v>-0.0400461794838229</v>
      </c>
      <c r="V3705" s="137" t="s">
        <v>14390</v>
      </c>
    </row>
    <row r="3706">
      <c r="A3706" s="94" t="s">
        <v>20036</v>
      </c>
      <c r="B3706" s="137" t="s">
        <v>20037</v>
      </c>
      <c r="C3706" s="94">
        <v>0.999994835000162</v>
      </c>
      <c r="D3706" s="94">
        <v>-0.06734239386073</v>
      </c>
      <c r="E3706" s="94">
        <v>-0.0051003326202031</v>
      </c>
      <c r="F3706" s="137" t="s">
        <v>14390</v>
      </c>
      <c r="G3706" s="94">
        <v>0.977394213791827</v>
      </c>
      <c r="H3706" s="94">
        <v>-0.119700430533026</v>
      </c>
      <c r="I3706" s="94">
        <v>-0.0113096291466103</v>
      </c>
      <c r="J3706" s="137" t="s">
        <v>14390</v>
      </c>
      <c r="K3706" s="94">
        <v>0.806958026633715</v>
      </c>
      <c r="L3706" s="94">
        <v>0.934412426056836</v>
      </c>
      <c r="M3706" s="94">
        <v>0.188258875126828</v>
      </c>
      <c r="N3706" s="137" t="s">
        <v>14390</v>
      </c>
      <c r="O3706" s="94">
        <v>0.0176600156845276</v>
      </c>
      <c r="P3706" s="94">
        <v>3.17785853743226</v>
      </c>
      <c r="Q3706" s="94">
        <v>0.835229495292257</v>
      </c>
      <c r="R3706" s="137" t="s">
        <v>14394</v>
      </c>
      <c r="S3706" s="94">
        <v>0.999989598159574</v>
      </c>
      <c r="T3706" s="94">
        <v>-0.246522981302806</v>
      </c>
      <c r="U3706" s="94">
        <v>-0.0398397651317131</v>
      </c>
      <c r="V3706" s="137" t="s">
        <v>14390</v>
      </c>
    </row>
    <row r="3707">
      <c r="A3707" s="94" t="s">
        <v>20038</v>
      </c>
      <c r="B3707" s="137" t="s">
        <v>20039</v>
      </c>
      <c r="C3707" s="94">
        <v>0.999994835000162</v>
      </c>
      <c r="D3707" s="94">
        <v>0.0672943219992065</v>
      </c>
      <c r="E3707" s="94">
        <v>0.00353728786259632</v>
      </c>
      <c r="F3707" s="137" t="s">
        <v>14390</v>
      </c>
      <c r="G3707" s="94">
        <v>0.61812419445403</v>
      </c>
      <c r="H3707" s="94">
        <v>1.2887415662459</v>
      </c>
      <c r="I3707" s="94">
        <v>0.105408924002584</v>
      </c>
      <c r="J3707" s="137" t="s">
        <v>14390</v>
      </c>
      <c r="K3707" s="94">
        <v>0.760646280428197</v>
      </c>
      <c r="L3707" s="94">
        <v>-1.0914230024885</v>
      </c>
      <c r="M3707" s="94">
        <v>-0.130330851770445</v>
      </c>
      <c r="N3707" s="137" t="s">
        <v>14390</v>
      </c>
      <c r="O3707" s="95">
        <v>8.52983308560322E-5</v>
      </c>
      <c r="P3707" s="94">
        <v>4.9365666454194</v>
      </c>
      <c r="Q3707" s="94">
        <v>0.861409639118669</v>
      </c>
      <c r="R3707" s="137" t="s">
        <v>14394</v>
      </c>
      <c r="S3707" s="94">
        <v>0.999989598159574</v>
      </c>
      <c r="T3707" s="94">
        <v>0.228290108470316</v>
      </c>
      <c r="U3707" s="94">
        <v>0.0250456674293033</v>
      </c>
      <c r="V3707" s="137" t="s">
        <v>14390</v>
      </c>
    </row>
    <row r="3708">
      <c r="A3708" s="94" t="s">
        <v>20040</v>
      </c>
      <c r="B3708" s="137" t="s">
        <v>20041</v>
      </c>
      <c r="C3708" s="94">
        <v>0.999994835000162</v>
      </c>
      <c r="D3708" s="94">
        <v>-0.0672401822581443</v>
      </c>
      <c r="E3708" s="94">
        <v>-0.00413155272848008</v>
      </c>
      <c r="F3708" s="137" t="s">
        <v>14390</v>
      </c>
      <c r="G3708" s="94">
        <v>0.73484331584591</v>
      </c>
      <c r="H3708" s="94">
        <v>-0.977475957958219</v>
      </c>
      <c r="I3708" s="94">
        <v>-0.0745234876342139</v>
      </c>
      <c r="J3708" s="137" t="s">
        <v>14390</v>
      </c>
      <c r="K3708" s="94">
        <v>0.910394938804624</v>
      </c>
      <c r="L3708" s="94">
        <v>-0.551000783876472</v>
      </c>
      <c r="M3708" s="94">
        <v>-0.0707939050864675</v>
      </c>
      <c r="N3708" s="137" t="s">
        <v>14390</v>
      </c>
      <c r="O3708" s="95">
        <v>2.58276476548777E-4</v>
      </c>
      <c r="P3708" s="94">
        <v>4.63004001039075</v>
      </c>
      <c r="Q3708" s="94">
        <v>0.86441109040046</v>
      </c>
      <c r="R3708" s="137" t="s">
        <v>14394</v>
      </c>
      <c r="S3708" s="94">
        <v>0.990935258097301</v>
      </c>
      <c r="T3708" s="94">
        <v>-1.94957298378713</v>
      </c>
      <c r="U3708" s="94">
        <v>-0.186802783495759</v>
      </c>
      <c r="V3708" s="137" t="s">
        <v>14390</v>
      </c>
    </row>
    <row r="3709">
      <c r="A3709" s="94" t="s">
        <v>20042</v>
      </c>
      <c r="B3709" s="137" t="s">
        <v>20043</v>
      </c>
      <c r="C3709" s="94">
        <v>0.999994835000162</v>
      </c>
      <c r="D3709" s="94">
        <v>0.0668488870112258</v>
      </c>
      <c r="E3709" s="94">
        <v>0.00600054653956046</v>
      </c>
      <c r="F3709" s="137" t="s">
        <v>14390</v>
      </c>
      <c r="G3709" s="94">
        <v>0.249979792207441</v>
      </c>
      <c r="H3709" s="94">
        <v>-2.43929369004052</v>
      </c>
      <c r="I3709" s="94">
        <v>-0.267590417812952</v>
      </c>
      <c r="J3709" s="137" t="s">
        <v>14390</v>
      </c>
      <c r="K3709" s="95">
        <v>5.84884639544548E-4</v>
      </c>
      <c r="L3709" s="94">
        <v>-4.95065554431641</v>
      </c>
      <c r="M3709" s="94">
        <v>-1.38071055295676</v>
      </c>
      <c r="N3709" s="137" t="s">
        <v>14391</v>
      </c>
      <c r="O3709" s="94">
        <v>0.0259342040009951</v>
      </c>
      <c r="P3709" s="94">
        <v>3.01057208203619</v>
      </c>
      <c r="Q3709" s="94">
        <v>0.919597989589046</v>
      </c>
      <c r="R3709" s="137" t="s">
        <v>14394</v>
      </c>
      <c r="S3709" s="94">
        <v>0.999989598159574</v>
      </c>
      <c r="T3709" s="94">
        <v>0.25773700707396</v>
      </c>
      <c r="U3709" s="94">
        <v>0.0455203017576468</v>
      </c>
      <c r="V3709" s="137" t="s">
        <v>14390</v>
      </c>
    </row>
    <row r="3710">
      <c r="A3710" s="94" t="s">
        <v>20044</v>
      </c>
      <c r="B3710" s="137" t="s">
        <v>20045</v>
      </c>
      <c r="C3710" s="94">
        <v>0.999994835000162</v>
      </c>
      <c r="D3710" s="94">
        <v>0.0667559465388288</v>
      </c>
      <c r="E3710" s="94">
        <v>0.00906585692850758</v>
      </c>
      <c r="F3710" s="137" t="s">
        <v>14390</v>
      </c>
      <c r="G3710" s="94">
        <v>0.501764176152506</v>
      </c>
      <c r="H3710" s="94">
        <v>1.6056376697139</v>
      </c>
      <c r="I3710" s="94">
        <v>0.239201168720965</v>
      </c>
      <c r="J3710" s="137" t="s">
        <v>14390</v>
      </c>
      <c r="K3710" s="94">
        <v>0.0314587188782977</v>
      </c>
      <c r="L3710" s="94">
        <v>-3.70820737907898</v>
      </c>
      <c r="M3710" s="94">
        <v>-1.60025396060393</v>
      </c>
      <c r="N3710" s="137" t="s">
        <v>14391</v>
      </c>
      <c r="O3710" s="94">
        <v>0.342969769090244</v>
      </c>
      <c r="P3710" s="94">
        <v>1.46847563238102</v>
      </c>
      <c r="Q3710" s="94">
        <v>0.584076950938721</v>
      </c>
      <c r="R3710" s="137" t="s">
        <v>14390</v>
      </c>
      <c r="S3710" s="94">
        <v>0.999989598159574</v>
      </c>
      <c r="T3710" s="94">
        <v>0.575535724796603</v>
      </c>
      <c r="U3710" s="94">
        <v>0.118845120092257</v>
      </c>
      <c r="V3710" s="137" t="s">
        <v>14390</v>
      </c>
    </row>
    <row r="3711">
      <c r="A3711" s="94" t="s">
        <v>20046</v>
      </c>
      <c r="B3711" s="137" t="s">
        <v>20047</v>
      </c>
      <c r="C3711" s="94">
        <v>0.999994835000162</v>
      </c>
      <c r="D3711" s="94">
        <v>-0.0663809266604131</v>
      </c>
      <c r="E3711" s="94">
        <v>-0.00248149120967239</v>
      </c>
      <c r="F3711" s="137" t="s">
        <v>14390</v>
      </c>
      <c r="G3711" s="94">
        <v>0.463162001879789</v>
      </c>
      <c r="H3711" s="94">
        <v>-1.7035064571641</v>
      </c>
      <c r="I3711" s="94">
        <v>-0.0892983626577753</v>
      </c>
      <c r="J3711" s="137" t="s">
        <v>14390</v>
      </c>
      <c r="K3711" s="94">
        <v>0.927373161908857</v>
      </c>
      <c r="L3711" s="94">
        <v>0.475433832644999</v>
      </c>
      <c r="M3711" s="94">
        <v>0.0440084663193887</v>
      </c>
      <c r="N3711" s="137" t="s">
        <v>14390</v>
      </c>
      <c r="O3711" s="94">
        <v>0.0174983040802375</v>
      </c>
      <c r="P3711" s="94">
        <v>3.18191355561158</v>
      </c>
      <c r="Q3711" s="94">
        <v>0.444235389534657</v>
      </c>
      <c r="R3711" s="137" t="s">
        <v>14394</v>
      </c>
      <c r="S3711" s="94">
        <v>0.999989598159574</v>
      </c>
      <c r="T3711" s="94">
        <v>0.466452556609081</v>
      </c>
      <c r="U3711" s="94">
        <v>0.0322020788594483</v>
      </c>
      <c r="V3711" s="137" t="s">
        <v>14390</v>
      </c>
    </row>
    <row r="3712">
      <c r="A3712" s="94" t="s">
        <v>978</v>
      </c>
      <c r="B3712" s="137" t="s">
        <v>20048</v>
      </c>
      <c r="C3712" s="94">
        <v>0.999994835000162</v>
      </c>
      <c r="D3712" s="94">
        <v>0.0662547482894894</v>
      </c>
      <c r="E3712" s="94">
        <v>0.00422120736911443</v>
      </c>
      <c r="F3712" s="137" t="s">
        <v>14390</v>
      </c>
      <c r="G3712" s="94">
        <v>0.828980242222372</v>
      </c>
      <c r="H3712" s="94">
        <v>-0.692642947186659</v>
      </c>
      <c r="I3712" s="94">
        <v>-0.0567183866904149</v>
      </c>
      <c r="J3712" s="137" t="s">
        <v>14390</v>
      </c>
      <c r="K3712" s="94">
        <v>0.981193385515848</v>
      </c>
      <c r="L3712" s="94">
        <v>-0.171453726196861</v>
      </c>
      <c r="M3712" s="94">
        <v>-0.024741763576931</v>
      </c>
      <c r="N3712" s="137" t="s">
        <v>14390</v>
      </c>
      <c r="O3712" s="95">
        <v>2.30962387758333E-5</v>
      </c>
      <c r="P3712" s="94">
        <v>-5.28427451826893</v>
      </c>
      <c r="Q3712" s="94">
        <v>-1.07879085026398</v>
      </c>
      <c r="R3712" s="137" t="s">
        <v>14391</v>
      </c>
      <c r="S3712" s="94">
        <v>0.999989598159574</v>
      </c>
      <c r="T3712" s="94">
        <v>1.25220551114699</v>
      </c>
      <c r="U3712" s="94">
        <v>0.144984184804343</v>
      </c>
      <c r="V3712" s="137" t="s">
        <v>14390</v>
      </c>
    </row>
    <row r="3713">
      <c r="A3713" s="94" t="s">
        <v>20049</v>
      </c>
      <c r="B3713" s="137" t="s">
        <v>20050</v>
      </c>
      <c r="C3713" s="94">
        <v>0.999994835000162</v>
      </c>
      <c r="D3713" s="94">
        <v>-0.0659423976705869</v>
      </c>
      <c r="E3713" s="94">
        <v>-0.00856403252452123</v>
      </c>
      <c r="F3713" s="137" t="s">
        <v>14390</v>
      </c>
      <c r="G3713" s="94">
        <v>0.846484882315467</v>
      </c>
      <c r="H3713" s="94">
        <v>0.631448096498626</v>
      </c>
      <c r="I3713" s="94">
        <v>0.0838193701761555</v>
      </c>
      <c r="J3713" s="137" t="s">
        <v>14390</v>
      </c>
      <c r="K3713" s="94">
        <v>0.741024530243675</v>
      </c>
      <c r="L3713" s="94">
        <v>1.14852211442186</v>
      </c>
      <c r="M3713" s="94">
        <v>0.345652570930634</v>
      </c>
      <c r="N3713" s="137" t="s">
        <v>14390</v>
      </c>
      <c r="O3713" s="94">
        <v>0.0232848196342202</v>
      </c>
      <c r="P3713" s="94">
        <v>-3.06023522135887</v>
      </c>
      <c r="Q3713" s="94">
        <v>-1.30053024803089</v>
      </c>
      <c r="R3713" s="137" t="s">
        <v>14391</v>
      </c>
      <c r="S3713" s="94">
        <v>0.999989598159574</v>
      </c>
      <c r="T3713" s="94">
        <v>1.40864599384145</v>
      </c>
      <c r="U3713" s="94">
        <v>0.323569729600298</v>
      </c>
      <c r="V3713" s="137" t="s">
        <v>14390</v>
      </c>
    </row>
    <row r="3714">
      <c r="A3714" s="94" t="s">
        <v>20051</v>
      </c>
      <c r="B3714" s="137" t="s">
        <v>20052</v>
      </c>
      <c r="C3714" s="94">
        <v>0.999994835000162</v>
      </c>
      <c r="D3714" s="94">
        <v>-0.0656099826840341</v>
      </c>
      <c r="E3714" s="94">
        <v>-0.0149811261613721</v>
      </c>
      <c r="F3714" s="137" t="s">
        <v>14390</v>
      </c>
      <c r="G3714" s="94">
        <v>0.917524804948547</v>
      </c>
      <c r="H3714" s="94">
        <v>-0.385981652453093</v>
      </c>
      <c r="I3714" s="94">
        <v>-0.164114823964773</v>
      </c>
      <c r="J3714" s="137" t="s">
        <v>14390</v>
      </c>
      <c r="K3714" s="95">
        <v>5.64818171316172E-29</v>
      </c>
      <c r="L3714" s="94">
        <v>11.9758155083431</v>
      </c>
      <c r="M3714" s="94">
        <v>14.1104483917423</v>
      </c>
      <c r="N3714" s="137" t="s">
        <v>14394</v>
      </c>
      <c r="O3714" s="94">
        <v>0.944278345305702</v>
      </c>
      <c r="P3714" s="94">
        <v>-0.15726170248212</v>
      </c>
      <c r="Q3714" s="94">
        <v>-0.193949664992869</v>
      </c>
      <c r="R3714" s="137" t="s">
        <v>14390</v>
      </c>
      <c r="S3714" s="94">
        <v>0.999989598159574</v>
      </c>
      <c r="T3714" s="94">
        <v>0.634331685858682</v>
      </c>
      <c r="U3714" s="94">
        <v>0.354848556571846</v>
      </c>
      <c r="V3714" s="137" t="s">
        <v>14390</v>
      </c>
    </row>
    <row r="3715">
      <c r="A3715" s="94" t="s">
        <v>20053</v>
      </c>
      <c r="B3715" s="137" t="s">
        <v>20054</v>
      </c>
      <c r="C3715" s="94">
        <v>0.999994835000162</v>
      </c>
      <c r="D3715" s="94">
        <v>0.0655474449159127</v>
      </c>
      <c r="E3715" s="94">
        <v>0.0052463894252146</v>
      </c>
      <c r="F3715" s="137" t="s">
        <v>14390</v>
      </c>
      <c r="G3715" s="94">
        <v>0.97372993335806</v>
      </c>
      <c r="H3715" s="94">
        <v>-0.14565904198313</v>
      </c>
      <c r="I3715" s="94">
        <v>-0.0140991398130271</v>
      </c>
      <c r="J3715" s="137" t="s">
        <v>14390</v>
      </c>
      <c r="K3715" s="94">
        <v>0.84842222137327</v>
      </c>
      <c r="L3715" s="94">
        <v>0.80097177497801</v>
      </c>
      <c r="M3715" s="94">
        <v>0.198588936508892</v>
      </c>
      <c r="N3715" s="137" t="s">
        <v>14390</v>
      </c>
      <c r="O3715" s="94">
        <v>0.00398437925149269</v>
      </c>
      <c r="P3715" s="94">
        <v>3.75821196968775</v>
      </c>
      <c r="Q3715" s="94">
        <v>1.2060749331431</v>
      </c>
      <c r="R3715" s="137" t="s">
        <v>14394</v>
      </c>
      <c r="S3715" s="94">
        <v>0.999989598159574</v>
      </c>
      <c r="T3715" s="94">
        <v>-0.290316044374867</v>
      </c>
      <c r="U3715" s="94">
        <v>-0.0436890672925238</v>
      </c>
      <c r="V3715" s="137" t="s">
        <v>14390</v>
      </c>
    </row>
    <row r="3716">
      <c r="A3716" s="94" t="s">
        <v>20055</v>
      </c>
      <c r="B3716" s="137" t="s">
        <v>20056</v>
      </c>
      <c r="C3716" s="94">
        <v>0.999994835000162</v>
      </c>
      <c r="D3716" s="94">
        <v>0.0652147728640389</v>
      </c>
      <c r="E3716" s="94">
        <v>0.0023549232558082</v>
      </c>
      <c r="F3716" s="137" t="s">
        <v>14390</v>
      </c>
      <c r="G3716" s="94">
        <v>0.81817907226019</v>
      </c>
      <c r="H3716" s="94">
        <v>0.730769392819078</v>
      </c>
      <c r="I3716" s="94">
        <v>0.0305910187759596</v>
      </c>
      <c r="J3716" s="137" t="s">
        <v>14390</v>
      </c>
      <c r="K3716" s="94">
        <v>0.990951826081268</v>
      </c>
      <c r="L3716" s="94">
        <v>-0.11058657061167</v>
      </c>
      <c r="M3716" s="94">
        <v>-0.00991448540013694</v>
      </c>
      <c r="N3716" s="137" t="s">
        <v>14390</v>
      </c>
      <c r="O3716" s="94">
        <v>0.00119676322881816</v>
      </c>
      <c r="P3716" s="94">
        <v>-4.17438418566681</v>
      </c>
      <c r="Q3716" s="94">
        <v>-0.472776101036725</v>
      </c>
      <c r="R3716" s="137" t="s">
        <v>14391</v>
      </c>
      <c r="S3716" s="94">
        <v>0.999989598159574</v>
      </c>
      <c r="T3716" s="94">
        <v>0.278960482895257</v>
      </c>
      <c r="U3716" s="94">
        <v>0.0184043411686132</v>
      </c>
      <c r="V3716" s="137" t="s">
        <v>14390</v>
      </c>
    </row>
    <row r="3717">
      <c r="A3717" s="94" t="s">
        <v>20057</v>
      </c>
      <c r="B3717" s="137" t="s">
        <v>20058</v>
      </c>
      <c r="C3717" s="94">
        <v>0.999994835000162</v>
      </c>
      <c r="D3717" s="94">
        <v>-0.0645989034830366</v>
      </c>
      <c r="E3717" s="94">
        <v>-0.0157868361455585</v>
      </c>
      <c r="F3717" s="137" t="s">
        <v>14390</v>
      </c>
      <c r="G3717" s="94">
        <v>0.434991868465051</v>
      </c>
      <c r="H3717" s="94">
        <v>-1.78596650790117</v>
      </c>
      <c r="I3717" s="94">
        <v>-0.522544675258918</v>
      </c>
      <c r="J3717" s="137" t="s">
        <v>14390</v>
      </c>
      <c r="K3717" s="94">
        <v>0.483679680882142</v>
      </c>
      <c r="L3717" s="94">
        <v>-1.85972032777481</v>
      </c>
      <c r="M3717" s="94">
        <v>-1.4115480325012</v>
      </c>
      <c r="N3717" s="137" t="s">
        <v>14390</v>
      </c>
      <c r="O3717" s="94">
        <v>0.00697732053271153</v>
      </c>
      <c r="P3717" s="94">
        <v>3.55037275550396</v>
      </c>
      <c r="Q3717" s="94">
        <v>3.52091479914625</v>
      </c>
      <c r="R3717" s="137" t="s">
        <v>14394</v>
      </c>
      <c r="S3717" s="94">
        <v>0.977975836906804</v>
      </c>
      <c r="T3717" s="94">
        <v>-1.9760999925963</v>
      </c>
      <c r="U3717" s="94">
        <v>-0.879565899975404</v>
      </c>
      <c r="V3717" s="137" t="s">
        <v>14390</v>
      </c>
    </row>
    <row r="3718">
      <c r="A3718" s="94" t="s">
        <v>20059</v>
      </c>
      <c r="B3718" s="137" t="s">
        <v>20060</v>
      </c>
      <c r="C3718" s="94">
        <v>0.999994835000162</v>
      </c>
      <c r="D3718" s="94">
        <v>-0.0645507945273898</v>
      </c>
      <c r="E3718" s="94">
        <v>-0.00175986854915119</v>
      </c>
      <c r="F3718" s="137" t="s">
        <v>14390</v>
      </c>
      <c r="G3718" s="94">
        <v>0.922809528430216</v>
      </c>
      <c r="H3718" s="94">
        <v>0.360848481574517</v>
      </c>
      <c r="I3718" s="94">
        <v>0.0129613114340293</v>
      </c>
      <c r="J3718" s="137" t="s">
        <v>14390</v>
      </c>
      <c r="K3718" s="94">
        <v>0.179663161247773</v>
      </c>
      <c r="L3718" s="94">
        <v>2.75383185505907</v>
      </c>
      <c r="M3718" s="94">
        <v>0.278760129931741</v>
      </c>
      <c r="N3718" s="137" t="s">
        <v>14390</v>
      </c>
      <c r="O3718" s="94">
        <v>0.00503670443216032</v>
      </c>
      <c r="P3718" s="94">
        <v>3.6724786178798</v>
      </c>
      <c r="Q3718" s="94">
        <v>0.324600907170824</v>
      </c>
      <c r="R3718" s="137" t="s">
        <v>14394</v>
      </c>
      <c r="S3718" s="94">
        <v>0.999989598159574</v>
      </c>
      <c r="T3718" s="94">
        <v>1.23868178588662</v>
      </c>
      <c r="U3718" s="94">
        <v>0.0572887681577341</v>
      </c>
      <c r="V3718" s="137" t="s">
        <v>14390</v>
      </c>
    </row>
    <row r="3719">
      <c r="A3719" s="94" t="s">
        <v>20061</v>
      </c>
      <c r="B3719" s="137" t="s">
        <v>20062</v>
      </c>
      <c r="C3719" s="94">
        <v>0.999994835000162</v>
      </c>
      <c r="D3719" s="94">
        <v>-0.0643603619437177</v>
      </c>
      <c r="E3719" s="94">
        <v>-0.00358187197198729</v>
      </c>
      <c r="F3719" s="137" t="s">
        <v>14390</v>
      </c>
      <c r="G3719" s="94">
        <v>0.938602291505753</v>
      </c>
      <c r="H3719" s="94">
        <v>-0.299402979415969</v>
      </c>
      <c r="I3719" s="94">
        <v>-0.0230460589003291</v>
      </c>
      <c r="J3719" s="137" t="s">
        <v>14390</v>
      </c>
      <c r="K3719" s="94">
        <v>0.801190015337831</v>
      </c>
      <c r="L3719" s="94">
        <v>-0.966867562262541</v>
      </c>
      <c r="M3719" s="94">
        <v>-0.180684801025591</v>
      </c>
      <c r="N3719" s="137" t="s">
        <v>14390</v>
      </c>
      <c r="O3719" s="94">
        <v>0.00144522374639028</v>
      </c>
      <c r="P3719" s="94">
        <v>4.1125161959023</v>
      </c>
      <c r="Q3719" s="94">
        <v>0.956234156252345</v>
      </c>
      <c r="R3719" s="137" t="s">
        <v>14394</v>
      </c>
      <c r="S3719" s="94">
        <v>0.999989598159574</v>
      </c>
      <c r="T3719" s="94">
        <v>0.217190468616653</v>
      </c>
      <c r="U3719" s="94">
        <v>0.0221295393014225</v>
      </c>
      <c r="V3719" s="137" t="s">
        <v>14390</v>
      </c>
    </row>
    <row r="3720">
      <c r="A3720" s="94" t="s">
        <v>20063</v>
      </c>
      <c r="B3720" s="137" t="s">
        <v>20064</v>
      </c>
      <c r="C3720" s="94">
        <v>0.999994835000162</v>
      </c>
      <c r="D3720" s="94">
        <v>0.064135562856103</v>
      </c>
      <c r="E3720" s="94">
        <v>0.00510554816783967</v>
      </c>
      <c r="F3720" s="137" t="s">
        <v>14390</v>
      </c>
      <c r="G3720" s="94">
        <v>0.305486010744201</v>
      </c>
      <c r="H3720" s="94">
        <v>-2.2289699945765</v>
      </c>
      <c r="I3720" s="94">
        <v>-0.274637744096607</v>
      </c>
      <c r="J3720" s="137" t="s">
        <v>14390</v>
      </c>
      <c r="K3720" s="94">
        <v>0.647802629234873</v>
      </c>
      <c r="L3720" s="94">
        <v>1.42175928027175</v>
      </c>
      <c r="M3720" s="94">
        <v>0.322001330983897</v>
      </c>
      <c r="N3720" s="137" t="s">
        <v>14390</v>
      </c>
      <c r="O3720" s="94">
        <v>0.00293421650340048</v>
      </c>
      <c r="P3720" s="94">
        <v>3.86768062444534</v>
      </c>
      <c r="Q3720" s="94">
        <v>1.09284804699957</v>
      </c>
      <c r="R3720" s="137" t="s">
        <v>14394</v>
      </c>
      <c r="S3720" s="94">
        <v>0.999989598159574</v>
      </c>
      <c r="T3720" s="94">
        <v>-0.566402953115237</v>
      </c>
      <c r="U3720" s="94">
        <v>-0.0750098875148926</v>
      </c>
      <c r="V3720" s="137" t="s">
        <v>14390</v>
      </c>
    </row>
    <row r="3721">
      <c r="A3721" s="94" t="s">
        <v>20065</v>
      </c>
      <c r="B3721" s="137" t="s">
        <v>20066</v>
      </c>
      <c r="C3721" s="94">
        <v>0.999994835000162</v>
      </c>
      <c r="D3721" s="94">
        <v>0.0640983427004495</v>
      </c>
      <c r="E3721" s="94">
        <v>0.0117511298771766</v>
      </c>
      <c r="F3721" s="137" t="s">
        <v>14390</v>
      </c>
      <c r="G3721" s="94" t="s">
        <v>247</v>
      </c>
      <c r="H3721" s="94">
        <v>0.553369360216637</v>
      </c>
      <c r="I3721" s="94">
        <v>0.130718416085541</v>
      </c>
      <c r="J3721" s="137" t="s">
        <v>14390</v>
      </c>
      <c r="K3721" s="94" t="s">
        <v>247</v>
      </c>
      <c r="L3721" s="94">
        <v>0.0805726542263966</v>
      </c>
      <c r="M3721" s="94">
        <v>0.0502253090574062</v>
      </c>
      <c r="N3721" s="137" t="s">
        <v>14390</v>
      </c>
      <c r="O3721" s="94">
        <v>0.0228955565194544</v>
      </c>
      <c r="P3721" s="94">
        <v>3.06737783631855</v>
      </c>
      <c r="Q3721" s="94">
        <v>1.99155415587558</v>
      </c>
      <c r="R3721" s="137" t="s">
        <v>14394</v>
      </c>
      <c r="S3721" s="94">
        <v>0.999989598159574</v>
      </c>
      <c r="T3721" s="94">
        <v>1.41861804183199</v>
      </c>
      <c r="U3721" s="94">
        <v>0.497070070081397</v>
      </c>
      <c r="V3721" s="137" t="s">
        <v>14390</v>
      </c>
    </row>
    <row r="3722">
      <c r="A3722" s="94" t="s">
        <v>20067</v>
      </c>
      <c r="B3722" s="137" t="s">
        <v>20068</v>
      </c>
      <c r="C3722" s="94">
        <v>0.999994835000162</v>
      </c>
      <c r="D3722" s="94">
        <v>-0.0636507293178154</v>
      </c>
      <c r="E3722" s="94">
        <v>-0.00426158487882012</v>
      </c>
      <c r="F3722" s="137" t="s">
        <v>14390</v>
      </c>
      <c r="G3722" s="94">
        <v>0.844686540860381</v>
      </c>
      <c r="H3722" s="94">
        <v>0.639792762476787</v>
      </c>
      <c r="I3722" s="94">
        <v>0.0622171474213386</v>
      </c>
      <c r="J3722" s="137" t="s">
        <v>14390</v>
      </c>
      <c r="K3722" s="94">
        <v>0.997857244173306</v>
      </c>
      <c r="L3722" s="94">
        <v>-0.0437334435663444</v>
      </c>
      <c r="M3722" s="94">
        <v>-0.00668146803482265</v>
      </c>
      <c r="N3722" s="137" t="s">
        <v>14390</v>
      </c>
      <c r="O3722" s="94">
        <v>0.00378623114937869</v>
      </c>
      <c r="P3722" s="94">
        <v>3.77767597982145</v>
      </c>
      <c r="Q3722" s="94">
        <v>0.876977488590291</v>
      </c>
      <c r="R3722" s="137" t="s">
        <v>14394</v>
      </c>
      <c r="S3722" s="94">
        <v>0.999989598159574</v>
      </c>
      <c r="T3722" s="94">
        <v>-1.29743996741346</v>
      </c>
      <c r="U3722" s="94">
        <v>-0.170961916373407</v>
      </c>
      <c r="V3722" s="137" t="s">
        <v>14390</v>
      </c>
    </row>
    <row r="3723">
      <c r="A3723" s="94" t="s">
        <v>20069</v>
      </c>
      <c r="B3723" s="137" t="s">
        <v>20070</v>
      </c>
      <c r="C3723" s="94">
        <v>0.999994835000162</v>
      </c>
      <c r="D3723" s="94">
        <v>-0.0634597498168471</v>
      </c>
      <c r="E3723" s="94">
        <v>-0.00267970615254234</v>
      </c>
      <c r="F3723" s="137" t="s">
        <v>14390</v>
      </c>
      <c r="G3723" s="94">
        <v>0.971563681852149</v>
      </c>
      <c r="H3723" s="94">
        <v>0.156388157377957</v>
      </c>
      <c r="I3723" s="94">
        <v>0.00697751931754266</v>
      </c>
      <c r="J3723" s="137" t="s">
        <v>14390</v>
      </c>
      <c r="K3723" s="94">
        <v>0.582673911092335</v>
      </c>
      <c r="L3723" s="94">
        <v>-1.59584781409491</v>
      </c>
      <c r="M3723" s="94">
        <v>-0.152652337238806</v>
      </c>
      <c r="N3723" s="137" t="s">
        <v>14390</v>
      </c>
      <c r="O3723" s="95">
        <v>3.06345470040779E-5</v>
      </c>
      <c r="P3723" s="94">
        <v>-5.21172899369272</v>
      </c>
      <c r="Q3723" s="94">
        <v>-0.646075948562703</v>
      </c>
      <c r="R3723" s="137" t="s">
        <v>14391</v>
      </c>
      <c r="S3723" s="94">
        <v>0.999989598159574</v>
      </c>
      <c r="T3723" s="94">
        <v>0.146862725078072</v>
      </c>
      <c r="U3723" s="94">
        <v>0.0094810855465513</v>
      </c>
      <c r="V3723" s="137" t="s">
        <v>14390</v>
      </c>
    </row>
    <row r="3724">
      <c r="A3724" s="94" t="s">
        <v>20071</v>
      </c>
      <c r="B3724" s="137" t="s">
        <v>20072</v>
      </c>
      <c r="C3724" s="94">
        <v>0.999994835000162</v>
      </c>
      <c r="D3724" s="94">
        <v>-0.0627583220435928</v>
      </c>
      <c r="E3724" s="94">
        <v>-0.00712476579766528</v>
      </c>
      <c r="F3724" s="137" t="s">
        <v>14390</v>
      </c>
      <c r="G3724" s="94">
        <v>0.967937617757224</v>
      </c>
      <c r="H3724" s="94">
        <v>-0.171494950679519</v>
      </c>
      <c r="I3724" s="94">
        <v>-0.0231954820390324</v>
      </c>
      <c r="J3724" s="137" t="s">
        <v>14390</v>
      </c>
      <c r="K3724" s="94">
        <v>0.737000591087372</v>
      </c>
      <c r="L3724" s="94">
        <v>-1.16078599455425</v>
      </c>
      <c r="M3724" s="94">
        <v>-0.437379792017336</v>
      </c>
      <c r="N3724" s="137" t="s">
        <v>14390</v>
      </c>
      <c r="O3724" s="94">
        <v>0.0413100133217858</v>
      </c>
      <c r="P3724" s="94">
        <v>2.78570536037422</v>
      </c>
      <c r="Q3724" s="94">
        <v>1.21825451219173</v>
      </c>
      <c r="R3724" s="137" t="s">
        <v>14394</v>
      </c>
      <c r="S3724" s="94">
        <v>0.999989598159574</v>
      </c>
      <c r="T3724" s="94">
        <v>0.890150953813641</v>
      </c>
      <c r="U3724" s="94">
        <v>0.182031713124222</v>
      </c>
      <c r="V3724" s="137" t="s">
        <v>14390</v>
      </c>
    </row>
    <row r="3725">
      <c r="A3725" s="94" t="s">
        <v>20073</v>
      </c>
      <c r="B3725" s="137" t="s">
        <v>20074</v>
      </c>
      <c r="C3725" s="94">
        <v>0.999994835000162</v>
      </c>
      <c r="D3725" s="94">
        <v>-0.0623303494822195</v>
      </c>
      <c r="E3725" s="94">
        <v>-0.00490553196629601</v>
      </c>
      <c r="F3725" s="137" t="s">
        <v>14390</v>
      </c>
      <c r="G3725" s="94">
        <v>0.796427411741401</v>
      </c>
      <c r="H3725" s="94">
        <v>0.801631606289829</v>
      </c>
      <c r="I3725" s="94">
        <v>0.102090925019315</v>
      </c>
      <c r="J3725" s="137" t="s">
        <v>14390</v>
      </c>
      <c r="K3725" s="94">
        <v>0.219310262630294</v>
      </c>
      <c r="L3725" s="94">
        <v>-2.6079749363052</v>
      </c>
      <c r="M3725" s="94">
        <v>-0.800325392952158</v>
      </c>
      <c r="N3725" s="137" t="s">
        <v>14390</v>
      </c>
      <c r="O3725" s="94">
        <v>0.0377825882213945</v>
      </c>
      <c r="P3725" s="94">
        <v>2.8300328978921</v>
      </c>
      <c r="Q3725" s="94">
        <v>0.970871775175327</v>
      </c>
      <c r="R3725" s="137" t="s">
        <v>14394</v>
      </c>
      <c r="S3725" s="94">
        <v>0.999989598159574</v>
      </c>
      <c r="T3725" s="94">
        <v>1.02972329904702</v>
      </c>
      <c r="U3725" s="94">
        <v>0.171101636957118</v>
      </c>
      <c r="V3725" s="137" t="s">
        <v>14390</v>
      </c>
    </row>
    <row r="3726">
      <c r="A3726" s="94" t="s">
        <v>20075</v>
      </c>
      <c r="B3726" s="137" t="s">
        <v>20076</v>
      </c>
      <c r="C3726" s="94">
        <v>0.999994835000162</v>
      </c>
      <c r="D3726" s="94">
        <v>0.0620858457009428</v>
      </c>
      <c r="E3726" s="94">
        <v>0.00752386846513894</v>
      </c>
      <c r="F3726" s="137" t="s">
        <v>14390</v>
      </c>
      <c r="G3726" s="94">
        <v>0.99602523474826</v>
      </c>
      <c r="H3726" s="94">
        <v>-0.0194043601713411</v>
      </c>
      <c r="I3726" s="94">
        <v>-0.00313167523987921</v>
      </c>
      <c r="J3726" s="137" t="s">
        <v>14390</v>
      </c>
      <c r="K3726" s="94">
        <v>0.892927383580725</v>
      </c>
      <c r="L3726" s="94">
        <v>-0.623402258640988</v>
      </c>
      <c r="M3726" s="94">
        <v>-0.213975243365081</v>
      </c>
      <c r="N3726" s="137" t="s">
        <v>14390</v>
      </c>
      <c r="O3726" s="94">
        <v>0.0144658566741025</v>
      </c>
      <c r="P3726" s="94">
        <v>3.2604271909119</v>
      </c>
      <c r="Q3726" s="94">
        <v>1.54056173117081</v>
      </c>
      <c r="R3726" s="137" t="s">
        <v>14394</v>
      </c>
      <c r="S3726" s="94">
        <v>0.999989598159574</v>
      </c>
      <c r="T3726" s="94">
        <v>-1.11390544193516</v>
      </c>
      <c r="U3726" s="94">
        <v>-0.277658281057512</v>
      </c>
      <c r="V3726" s="137" t="s">
        <v>14390</v>
      </c>
    </row>
    <row r="3727">
      <c r="A3727" s="94" t="s">
        <v>20077</v>
      </c>
      <c r="B3727" s="137" t="s">
        <v>20078</v>
      </c>
      <c r="C3727" s="94">
        <v>0.999994835000162</v>
      </c>
      <c r="D3727" s="94">
        <v>0.061643847636519</v>
      </c>
      <c r="E3727" s="94">
        <v>0.00781861982649939</v>
      </c>
      <c r="F3727" s="137" t="s">
        <v>14390</v>
      </c>
      <c r="G3727" s="94">
        <v>0.420085308945727</v>
      </c>
      <c r="H3727" s="94">
        <v>1.83657821227646</v>
      </c>
      <c r="I3727" s="94">
        <v>0.250331192221864</v>
      </c>
      <c r="J3727" s="137" t="s">
        <v>14390</v>
      </c>
      <c r="K3727" s="94">
        <v>0.0202309657642894</v>
      </c>
      <c r="L3727" s="94">
        <v>-3.89135705223747</v>
      </c>
      <c r="M3727" s="94">
        <v>-1.42196020545146</v>
      </c>
      <c r="N3727" s="137" t="s">
        <v>14391</v>
      </c>
      <c r="O3727" s="94">
        <v>0.608119486417619</v>
      </c>
      <c r="P3727" s="94">
        <v>0.883813900284293</v>
      </c>
      <c r="Q3727" s="94">
        <v>0.365262954447334</v>
      </c>
      <c r="R3727" s="137" t="s">
        <v>14390</v>
      </c>
      <c r="S3727" s="94">
        <v>0.999989598159574</v>
      </c>
      <c r="T3727" s="94">
        <v>1.03467765596602</v>
      </c>
      <c r="U3727" s="94">
        <v>0.21396210914251</v>
      </c>
      <c r="V3727" s="137" t="s">
        <v>14390</v>
      </c>
    </row>
    <row r="3728">
      <c r="A3728" s="94" t="s">
        <v>20079</v>
      </c>
      <c r="B3728" s="137" t="s">
        <v>20080</v>
      </c>
      <c r="C3728" s="94">
        <v>0.999994835000162</v>
      </c>
      <c r="D3728" s="94">
        <v>-0.061607314232059</v>
      </c>
      <c r="E3728" s="94">
        <v>-0.00534796668918111</v>
      </c>
      <c r="F3728" s="137" t="s">
        <v>14390</v>
      </c>
      <c r="G3728" s="94">
        <v>0.96510531024088</v>
      </c>
      <c r="H3728" s="94">
        <v>-0.185041688453705</v>
      </c>
      <c r="I3728" s="94">
        <v>-0.0199143121222371</v>
      </c>
      <c r="J3728" s="137" t="s">
        <v>14390</v>
      </c>
      <c r="K3728" s="94">
        <v>0.32566220492557</v>
      </c>
      <c r="L3728" s="94">
        <v>-2.25339316650038</v>
      </c>
      <c r="M3728" s="94">
        <v>-0.505159399337397</v>
      </c>
      <c r="N3728" s="137" t="s">
        <v>14390</v>
      </c>
      <c r="O3728" s="94">
        <v>0.0143820130876586</v>
      </c>
      <c r="P3728" s="94">
        <v>-3.26342492568916</v>
      </c>
      <c r="Q3728" s="94">
        <v>-0.918249183086709</v>
      </c>
      <c r="R3728" s="137" t="s">
        <v>14391</v>
      </c>
      <c r="S3728" s="94">
        <v>0.999989598159574</v>
      </c>
      <c r="T3728" s="94">
        <v>-0.798278377561302</v>
      </c>
      <c r="U3728" s="94">
        <v>-0.110131981716697</v>
      </c>
      <c r="V3728" s="137" t="s">
        <v>14390</v>
      </c>
    </row>
    <row r="3729">
      <c r="A3729" s="94" t="s">
        <v>20081</v>
      </c>
      <c r="B3729" s="137" t="s">
        <v>20082</v>
      </c>
      <c r="C3729" s="94">
        <v>0.999994835000162</v>
      </c>
      <c r="D3729" s="94">
        <v>-0.0615045156197139</v>
      </c>
      <c r="E3729" s="94">
        <v>-0.00840974054315662</v>
      </c>
      <c r="F3729" s="137" t="s">
        <v>14390</v>
      </c>
      <c r="G3729" s="94">
        <v>0.66014919598619</v>
      </c>
      <c r="H3729" s="94">
        <v>1.18133253474039</v>
      </c>
      <c r="I3729" s="94">
        <v>0.192099064748719</v>
      </c>
      <c r="J3729" s="137" t="s">
        <v>14390</v>
      </c>
      <c r="K3729" s="94">
        <v>0.985095826402165</v>
      </c>
      <c r="L3729" s="94">
        <v>-0.147748279078459</v>
      </c>
      <c r="M3729" s="94">
        <v>-0.0471462081551881</v>
      </c>
      <c r="N3729" s="137" t="s">
        <v>14390</v>
      </c>
      <c r="O3729" s="94">
        <v>0.0321917443904488</v>
      </c>
      <c r="P3729" s="94">
        <v>-2.90792383169358</v>
      </c>
      <c r="Q3729" s="94">
        <v>-1.08789044843649</v>
      </c>
      <c r="R3729" s="137" t="s">
        <v>14391</v>
      </c>
      <c r="S3729" s="94">
        <v>0.999989598159574</v>
      </c>
      <c r="T3729" s="94">
        <v>1.40631379196437</v>
      </c>
      <c r="U3729" s="94">
        <v>0.268429865170008</v>
      </c>
      <c r="V3729" s="137" t="s">
        <v>14390</v>
      </c>
    </row>
    <row r="3730">
      <c r="A3730" s="94" t="s">
        <v>20083</v>
      </c>
      <c r="B3730" s="137" t="s">
        <v>20084</v>
      </c>
      <c r="C3730" s="94">
        <v>0.999994835000162</v>
      </c>
      <c r="D3730" s="94">
        <v>0.0613816155906516</v>
      </c>
      <c r="E3730" s="94">
        <v>0.00526249915410321</v>
      </c>
      <c r="F3730" s="137" t="s">
        <v>14390</v>
      </c>
      <c r="G3730" s="94">
        <v>0.784949578516212</v>
      </c>
      <c r="H3730" s="94">
        <v>0.838306518887475</v>
      </c>
      <c r="I3730" s="94">
        <v>0.0849803723054336</v>
      </c>
      <c r="J3730" s="137" t="s">
        <v>14390</v>
      </c>
      <c r="K3730" s="94">
        <v>0.9349083231434</v>
      </c>
      <c r="L3730" s="94">
        <v>0.44775368439752</v>
      </c>
      <c r="M3730" s="94">
        <v>0.104552996115227</v>
      </c>
      <c r="N3730" s="137" t="s">
        <v>14390</v>
      </c>
      <c r="O3730" s="94">
        <v>0.0378567494990119</v>
      </c>
      <c r="P3730" s="94">
        <v>2.8292771482419</v>
      </c>
      <c r="Q3730" s="94">
        <v>1.09236823298439</v>
      </c>
      <c r="R3730" s="137" t="s">
        <v>14394</v>
      </c>
      <c r="S3730" s="94">
        <v>0.69582986712656</v>
      </c>
      <c r="T3730" s="94">
        <v>-2.54089479306025</v>
      </c>
      <c r="U3730" s="94">
        <v>-0.476136736700187</v>
      </c>
      <c r="V3730" s="137" t="s">
        <v>14390</v>
      </c>
    </row>
    <row r="3731">
      <c r="A3731" s="94" t="s">
        <v>20085</v>
      </c>
      <c r="B3731" s="137" t="s">
        <v>20086</v>
      </c>
      <c r="C3731" s="94">
        <v>0.999994835000162</v>
      </c>
      <c r="D3731" s="94">
        <v>0.0605602452478889</v>
      </c>
      <c r="E3731" s="94">
        <v>0.00256407931262804</v>
      </c>
      <c r="F3731" s="137" t="s">
        <v>14390</v>
      </c>
      <c r="G3731" s="94">
        <v>0.332779156638827</v>
      </c>
      <c r="H3731" s="94">
        <v>2.12039769638094</v>
      </c>
      <c r="I3731" s="94">
        <v>0.102766203899968</v>
      </c>
      <c r="J3731" s="137" t="s">
        <v>14390</v>
      </c>
      <c r="K3731" s="94">
        <v>0.833736965506882</v>
      </c>
      <c r="L3731" s="94">
        <v>-0.851244345092192</v>
      </c>
      <c r="M3731" s="94">
        <v>-0.0831365483355733</v>
      </c>
      <c r="N3731" s="137" t="s">
        <v>14390</v>
      </c>
      <c r="O3731" s="94">
        <v>0.0375092372139664</v>
      </c>
      <c r="P3731" s="94">
        <v>2.83434210702543</v>
      </c>
      <c r="Q3731" s="94">
        <v>0.384234892840416</v>
      </c>
      <c r="R3731" s="137" t="s">
        <v>14394</v>
      </c>
      <c r="S3731" s="94">
        <v>0.969879376901855</v>
      </c>
      <c r="T3731" s="94">
        <v>-1.99059114431024</v>
      </c>
      <c r="U3731" s="94">
        <v>-0.130611134948581</v>
      </c>
      <c r="V3731" s="137" t="s">
        <v>14390</v>
      </c>
    </row>
    <row r="3732">
      <c r="A3732" s="94" t="s">
        <v>20087</v>
      </c>
      <c r="B3732" s="137" t="s">
        <v>20088</v>
      </c>
      <c r="C3732" s="94">
        <v>0.999994835000162</v>
      </c>
      <c r="D3732" s="94">
        <v>0.0604865022476404</v>
      </c>
      <c r="E3732" s="94">
        <v>0.146793074582385</v>
      </c>
      <c r="F3732" s="137" t="s">
        <v>14390</v>
      </c>
      <c r="G3732" s="94" t="s">
        <v>247</v>
      </c>
      <c r="H3732" s="94">
        <v>0.222714333640226</v>
      </c>
      <c r="I3732" s="94">
        <v>0.682998547603347</v>
      </c>
      <c r="J3732" s="137" t="s">
        <v>14390</v>
      </c>
      <c r="K3732" s="94">
        <v>0.0199045863656321</v>
      </c>
      <c r="L3732" s="94">
        <v>3.90372382001484</v>
      </c>
      <c r="M3732" s="94">
        <v>19.1395616880679</v>
      </c>
      <c r="N3732" s="137" t="s">
        <v>14394</v>
      </c>
      <c r="O3732" s="94" t="s">
        <v>247</v>
      </c>
      <c r="P3732" s="94">
        <v>-0.00912677963612092</v>
      </c>
      <c r="Q3732" s="94">
        <v>-0.0522385983025463</v>
      </c>
      <c r="R3732" s="137" t="s">
        <v>14390</v>
      </c>
      <c r="S3732" s="94">
        <v>0.999989598159574</v>
      </c>
      <c r="T3732" s="94">
        <v>-0.0551264766538021</v>
      </c>
      <c r="U3732" s="94">
        <v>-0.205986708134082</v>
      </c>
      <c r="V3732" s="137" t="s">
        <v>14390</v>
      </c>
    </row>
    <row r="3733">
      <c r="A3733" s="94" t="s">
        <v>9912</v>
      </c>
      <c r="B3733" s="137" t="s">
        <v>9913</v>
      </c>
      <c r="C3733" s="94">
        <v>0.999994835000162</v>
      </c>
      <c r="D3733" s="94">
        <v>-0.0604449336056468</v>
      </c>
      <c r="E3733" s="94">
        <v>-0.00152972826765536</v>
      </c>
      <c r="F3733" s="137" t="s">
        <v>14390</v>
      </c>
      <c r="G3733" s="94">
        <v>0.916465239919615</v>
      </c>
      <c r="H3733" s="94">
        <v>0.390915621623943</v>
      </c>
      <c r="I3733" s="94">
        <v>0.0129886151580821</v>
      </c>
      <c r="J3733" s="137" t="s">
        <v>14390</v>
      </c>
      <c r="K3733" s="94">
        <v>0.795090526999696</v>
      </c>
      <c r="L3733" s="94">
        <v>0.989491582492656</v>
      </c>
      <c r="M3733" s="94">
        <v>0.0555592498146687</v>
      </c>
      <c r="N3733" s="137" t="s">
        <v>14390</v>
      </c>
      <c r="O3733" s="94">
        <v>0.0019335122287689</v>
      </c>
      <c r="P3733" s="94">
        <v>4.01661159021076</v>
      </c>
      <c r="Q3733" s="94">
        <v>0.315828024566947</v>
      </c>
      <c r="R3733" s="137" t="s">
        <v>14394</v>
      </c>
      <c r="S3733" s="94">
        <v>0.999989598159574</v>
      </c>
      <c r="T3733" s="94">
        <v>-1.88328544500957</v>
      </c>
      <c r="U3733" s="94">
        <v>-0.087369829106757</v>
      </c>
      <c r="V3733" s="137" t="s">
        <v>14390</v>
      </c>
    </row>
    <row r="3734">
      <c r="A3734" s="94" t="s">
        <v>852</v>
      </c>
      <c r="B3734" s="137" t="s">
        <v>20089</v>
      </c>
      <c r="C3734" s="94">
        <v>0.999994835000162</v>
      </c>
      <c r="D3734" s="94">
        <v>0.0603882189047586</v>
      </c>
      <c r="E3734" s="94">
        <v>0.00165686122431421</v>
      </c>
      <c r="F3734" s="137" t="s">
        <v>14390</v>
      </c>
      <c r="G3734" s="94">
        <v>0.114774882965666</v>
      </c>
      <c r="H3734" s="94">
        <v>3.04390618170393</v>
      </c>
      <c r="I3734" s="94">
        <v>0.117469446775619</v>
      </c>
      <c r="J3734" s="137" t="s">
        <v>14390</v>
      </c>
      <c r="K3734" s="94">
        <v>0.511276450645768</v>
      </c>
      <c r="L3734" s="94">
        <v>-1.79997904288056</v>
      </c>
      <c r="M3734" s="94">
        <v>-0.13942898133889</v>
      </c>
      <c r="N3734" s="137" t="s">
        <v>14390</v>
      </c>
      <c r="O3734" s="94">
        <v>0.0321477003084548</v>
      </c>
      <c r="P3734" s="94">
        <v>2.90865924806265</v>
      </c>
      <c r="Q3734" s="94">
        <v>0.314280969353664</v>
      </c>
      <c r="R3734" s="137" t="s">
        <v>14394</v>
      </c>
      <c r="S3734" s="94">
        <v>0.999989598159574</v>
      </c>
      <c r="T3734" s="94">
        <v>-1.21683231007704</v>
      </c>
      <c r="U3734" s="94">
        <v>-0.0729053110490591</v>
      </c>
      <c r="V3734" s="137" t="s">
        <v>14390</v>
      </c>
    </row>
    <row r="3735">
      <c r="A3735" s="94" t="s">
        <v>20090</v>
      </c>
      <c r="B3735" s="137" t="s">
        <v>20091</v>
      </c>
      <c r="C3735" s="94">
        <v>0.999994835000162</v>
      </c>
      <c r="D3735" s="94">
        <v>0.0601012474800291</v>
      </c>
      <c r="E3735" s="94">
        <v>0.00653827352144786</v>
      </c>
      <c r="F3735" s="137" t="s">
        <v>14390</v>
      </c>
      <c r="G3735" s="94">
        <v>0.935506910788956</v>
      </c>
      <c r="H3735" s="94">
        <v>-0.310404217200137</v>
      </c>
      <c r="I3735" s="94">
        <v>-0.0461324645629643</v>
      </c>
      <c r="J3735" s="137" t="s">
        <v>14390</v>
      </c>
      <c r="K3735" s="94">
        <v>0.967170503463363</v>
      </c>
      <c r="L3735" s="94">
        <v>-0.266686996098137</v>
      </c>
      <c r="M3735" s="94">
        <v>-0.0732702116697621</v>
      </c>
      <c r="N3735" s="137" t="s">
        <v>14390</v>
      </c>
      <c r="O3735" s="94">
        <v>0.00856839359219899</v>
      </c>
      <c r="P3735" s="94">
        <v>3.4744399249014</v>
      </c>
      <c r="Q3735" s="94">
        <v>1.5726856069888</v>
      </c>
      <c r="R3735" s="137" t="s">
        <v>14394</v>
      </c>
      <c r="S3735" s="94">
        <v>0.999989598159574</v>
      </c>
      <c r="T3735" s="94">
        <v>-0.240139743297421</v>
      </c>
      <c r="U3735" s="94">
        <v>-0.045402700267651</v>
      </c>
      <c r="V3735" s="137" t="s">
        <v>14390</v>
      </c>
    </row>
    <row r="3736">
      <c r="A3736" s="94" t="s">
        <v>20092</v>
      </c>
      <c r="B3736" s="137" t="s">
        <v>20093</v>
      </c>
      <c r="C3736" s="94">
        <v>0.999994835000162</v>
      </c>
      <c r="D3736" s="94">
        <v>-0.0590531120899467</v>
      </c>
      <c r="E3736" s="94">
        <v>-0.00602035942108807</v>
      </c>
      <c r="F3736" s="137" t="s">
        <v>14390</v>
      </c>
      <c r="G3736" s="94">
        <v>0.781142653589276</v>
      </c>
      <c r="H3736" s="94">
        <v>-0.850593453741368</v>
      </c>
      <c r="I3736" s="94">
        <v>-0.111437098228705</v>
      </c>
      <c r="J3736" s="137" t="s">
        <v>14390</v>
      </c>
      <c r="K3736" s="94">
        <v>0.220198275213987</v>
      </c>
      <c r="L3736" s="94">
        <v>-2.60437552713167</v>
      </c>
      <c r="M3736" s="94">
        <v>-0.698855439331737</v>
      </c>
      <c r="N3736" s="137" t="s">
        <v>14390</v>
      </c>
      <c r="O3736" s="94">
        <v>0.0457423827456613</v>
      </c>
      <c r="P3736" s="94">
        <v>-2.73579498236278</v>
      </c>
      <c r="Q3736" s="94">
        <v>-0.944024091465402</v>
      </c>
      <c r="R3736" s="137" t="s">
        <v>14391</v>
      </c>
      <c r="S3736" s="94">
        <v>0.999989598159574</v>
      </c>
      <c r="T3736" s="94">
        <v>0.169701032184829</v>
      </c>
      <c r="U3736" s="94">
        <v>0.0308225807761435</v>
      </c>
      <c r="V3736" s="137" t="s">
        <v>14390</v>
      </c>
    </row>
    <row r="3737">
      <c r="A3737" s="94" t="s">
        <v>10681</v>
      </c>
      <c r="B3737" s="137" t="s">
        <v>10682</v>
      </c>
      <c r="C3737" s="94">
        <v>0.999994835000162</v>
      </c>
      <c r="D3737" s="94">
        <v>0.0589765014773567</v>
      </c>
      <c r="E3737" s="94">
        <v>0.00189348118441069</v>
      </c>
      <c r="F3737" s="137" t="s">
        <v>14390</v>
      </c>
      <c r="G3737" s="94">
        <v>0.885119534500455</v>
      </c>
      <c r="H3737" s="94">
        <v>0.505706968362381</v>
      </c>
      <c r="I3737" s="94">
        <v>0.0238938665910211</v>
      </c>
      <c r="J3737" s="137" t="s">
        <v>14390</v>
      </c>
      <c r="K3737" s="94">
        <v>0.651632703903598</v>
      </c>
      <c r="L3737" s="94">
        <v>-1.41551090465252</v>
      </c>
      <c r="M3737" s="94">
        <v>-0.134390740090031</v>
      </c>
      <c r="N3737" s="137" t="s">
        <v>14390</v>
      </c>
      <c r="O3737" s="94">
        <v>0.00280766429533134</v>
      </c>
      <c r="P3737" s="94">
        <v>-3.88583698588407</v>
      </c>
      <c r="Q3737" s="94">
        <v>-0.408019691861784</v>
      </c>
      <c r="R3737" s="137" t="s">
        <v>14391</v>
      </c>
      <c r="S3737" s="94">
        <v>0.999989598159574</v>
      </c>
      <c r="T3737" s="94">
        <v>0.26711611835514</v>
      </c>
      <c r="U3737" s="94">
        <v>0.0183407447352126</v>
      </c>
      <c r="V3737" s="137" t="s">
        <v>14390</v>
      </c>
    </row>
    <row r="3738">
      <c r="A3738" s="94" t="s">
        <v>8741</v>
      </c>
      <c r="B3738" s="137" t="s">
        <v>8742</v>
      </c>
      <c r="C3738" s="94">
        <v>0.999994835000162</v>
      </c>
      <c r="D3738" s="94">
        <v>-0.0586185657723675</v>
      </c>
      <c r="E3738" s="94">
        <v>-0.00547942700454654</v>
      </c>
      <c r="F3738" s="137" t="s">
        <v>14390</v>
      </c>
      <c r="G3738" s="94">
        <v>0.470535318961365</v>
      </c>
      <c r="H3738" s="94">
        <v>-1.68374286214876</v>
      </c>
      <c r="I3738" s="94">
        <v>-0.176142135617696</v>
      </c>
      <c r="J3738" s="137" t="s">
        <v>14390</v>
      </c>
      <c r="K3738" s="94">
        <v>0.785214962205063</v>
      </c>
      <c r="L3738" s="94">
        <v>-1.01885724180517</v>
      </c>
      <c r="M3738" s="94">
        <v>-0.19820443151364</v>
      </c>
      <c r="N3738" s="137" t="s">
        <v>14390</v>
      </c>
      <c r="O3738" s="94">
        <v>0.00108052388510905</v>
      </c>
      <c r="P3738" s="94">
        <v>-4.20476760937138</v>
      </c>
      <c r="Q3738" s="94">
        <v>-1.71857856899305</v>
      </c>
      <c r="R3738" s="137" t="s">
        <v>14391</v>
      </c>
      <c r="S3738" s="94">
        <v>0.999989598159574</v>
      </c>
      <c r="T3738" s="94">
        <v>-0.266312247066859</v>
      </c>
      <c r="U3738" s="94">
        <v>-0.0377990144303075</v>
      </c>
      <c r="V3738" s="137" t="s">
        <v>14390</v>
      </c>
    </row>
    <row r="3739">
      <c r="A3739" s="94" t="s">
        <v>2801</v>
      </c>
      <c r="B3739" s="137" t="s">
        <v>2802</v>
      </c>
      <c r="C3739" s="94">
        <v>0.999994835000162</v>
      </c>
      <c r="D3739" s="94">
        <v>0.0577498805338705</v>
      </c>
      <c r="E3739" s="94">
        <v>0.0014940023287326</v>
      </c>
      <c r="F3739" s="137" t="s">
        <v>14390</v>
      </c>
      <c r="G3739" s="94">
        <v>0.966640832789471</v>
      </c>
      <c r="H3739" s="94">
        <v>-0.17924786855696</v>
      </c>
      <c r="I3739" s="94">
        <v>-0.0053254547859237</v>
      </c>
      <c r="J3739" s="137" t="s">
        <v>14390</v>
      </c>
      <c r="K3739" s="94">
        <v>0.977309535163331</v>
      </c>
      <c r="L3739" s="94">
        <v>-0.205085048351838</v>
      </c>
      <c r="M3739" s="94">
        <v>-0.0122768090959759</v>
      </c>
      <c r="N3739" s="137" t="s">
        <v>14390</v>
      </c>
      <c r="O3739" s="94">
        <v>0.00246887792797329</v>
      </c>
      <c r="P3739" s="94">
        <v>-3.93214834335972</v>
      </c>
      <c r="Q3739" s="94">
        <v>-0.326027909121893</v>
      </c>
      <c r="R3739" s="137" t="s">
        <v>14391</v>
      </c>
      <c r="S3739" s="94">
        <v>0.999989598159574</v>
      </c>
      <c r="T3739" s="94">
        <v>1.67437857074429</v>
      </c>
      <c r="U3739" s="94">
        <v>0.0861748066510229</v>
      </c>
      <c r="V3739" s="137" t="s">
        <v>14390</v>
      </c>
    </row>
    <row r="3740">
      <c r="A3740" s="94" t="s">
        <v>20094</v>
      </c>
      <c r="B3740" s="137" t="s">
        <v>20095</v>
      </c>
      <c r="C3740" s="94">
        <v>0.999994835000162</v>
      </c>
      <c r="D3740" s="94">
        <v>-0.057745782296448</v>
      </c>
      <c r="E3740" s="94">
        <v>-0.00216227043723128</v>
      </c>
      <c r="F3740" s="137" t="s">
        <v>14390</v>
      </c>
      <c r="G3740" s="94">
        <v>0.681074295642575</v>
      </c>
      <c r="H3740" s="94">
        <v>-1.12546096517935</v>
      </c>
      <c r="I3740" s="94">
        <v>-0.0924239696488122</v>
      </c>
      <c r="J3740" s="137" t="s">
        <v>14390</v>
      </c>
      <c r="K3740" s="94">
        <v>0.693077585701527</v>
      </c>
      <c r="L3740" s="94">
        <v>-1.29348138382643</v>
      </c>
      <c r="M3740" s="94">
        <v>-0.129444402778547</v>
      </c>
      <c r="N3740" s="137" t="s">
        <v>14390</v>
      </c>
      <c r="O3740" s="95">
        <v>2.29114626789205E-5</v>
      </c>
      <c r="P3740" s="94">
        <v>5.28709563936798</v>
      </c>
      <c r="Q3740" s="94">
        <v>0.788347683240301</v>
      </c>
      <c r="R3740" s="137" t="s">
        <v>14394</v>
      </c>
      <c r="S3740" s="94">
        <v>0.999989598159574</v>
      </c>
      <c r="T3740" s="94">
        <v>-1.20160878747463</v>
      </c>
      <c r="U3740" s="94">
        <v>-0.0884856465047533</v>
      </c>
      <c r="V3740" s="137" t="s">
        <v>14390</v>
      </c>
    </row>
    <row r="3741">
      <c r="A3741" s="94" t="s">
        <v>20096</v>
      </c>
      <c r="B3741" s="137" t="s">
        <v>20097</v>
      </c>
      <c r="C3741" s="94">
        <v>0.999994835000162</v>
      </c>
      <c r="D3741" s="94">
        <v>-0.0576870818568967</v>
      </c>
      <c r="E3741" s="94">
        <v>-0.00233935199317187</v>
      </c>
      <c r="F3741" s="137" t="s">
        <v>14390</v>
      </c>
      <c r="G3741" s="94">
        <v>0.612376520877439</v>
      </c>
      <c r="H3741" s="94">
        <v>-1.30302036105577</v>
      </c>
      <c r="I3741" s="94">
        <v>-0.0875701018107745</v>
      </c>
      <c r="J3741" s="137" t="s">
        <v>14390</v>
      </c>
      <c r="K3741" s="94">
        <v>0.663404086910179</v>
      </c>
      <c r="L3741" s="94">
        <v>1.38117707897927</v>
      </c>
      <c r="M3741" s="94">
        <v>0.111267197592045</v>
      </c>
      <c r="N3741" s="137" t="s">
        <v>14390</v>
      </c>
      <c r="O3741" s="94">
        <v>0.00347024504572359</v>
      </c>
      <c r="P3741" s="94">
        <v>-3.80769973338964</v>
      </c>
      <c r="Q3741" s="94">
        <v>-0.621878102871761</v>
      </c>
      <c r="R3741" s="137" t="s">
        <v>14391</v>
      </c>
      <c r="S3741" s="94">
        <v>0.999989598159574</v>
      </c>
      <c r="T3741" s="94">
        <v>0.448384270301034</v>
      </c>
      <c r="U3741" s="94">
        <v>0.040675553124853</v>
      </c>
      <c r="V3741" s="137" t="s">
        <v>14390</v>
      </c>
    </row>
    <row r="3742">
      <c r="A3742" s="94" t="s">
        <v>7198</v>
      </c>
      <c r="B3742" s="137" t="s">
        <v>7199</v>
      </c>
      <c r="C3742" s="94">
        <v>0.999994835000162</v>
      </c>
      <c r="D3742" s="94">
        <v>-0.0565681609064937</v>
      </c>
      <c r="E3742" s="94">
        <v>-0.00503603960341016</v>
      </c>
      <c r="F3742" s="137" t="s">
        <v>14390</v>
      </c>
      <c r="G3742" s="94">
        <v>0.989254706887083</v>
      </c>
      <c r="H3742" s="94">
        <v>-0.0604389296116178</v>
      </c>
      <c r="I3742" s="94">
        <v>-0.00556542437083517</v>
      </c>
      <c r="J3742" s="137" t="s">
        <v>14390</v>
      </c>
      <c r="K3742" s="94">
        <v>0.845214139984319</v>
      </c>
      <c r="L3742" s="94">
        <v>-0.811740616118067</v>
      </c>
      <c r="M3742" s="94">
        <v>-0.162876957144958</v>
      </c>
      <c r="N3742" s="137" t="s">
        <v>14390</v>
      </c>
      <c r="O3742" s="94">
        <v>0.0130459897665728</v>
      </c>
      <c r="P3742" s="94">
        <v>-3.3059216898574</v>
      </c>
      <c r="Q3742" s="94">
        <v>-0.903384936919428</v>
      </c>
      <c r="R3742" s="137" t="s">
        <v>14391</v>
      </c>
      <c r="S3742" s="94">
        <v>0.999989598159574</v>
      </c>
      <c r="T3742" s="94">
        <v>0.0977729546069411</v>
      </c>
      <c r="U3742" s="94">
        <v>0.0137473266106867</v>
      </c>
      <c r="V3742" s="137" t="s">
        <v>14390</v>
      </c>
    </row>
    <row r="3743">
      <c r="A3743" s="94" t="s">
        <v>20098</v>
      </c>
      <c r="B3743" s="137" t="s">
        <v>20099</v>
      </c>
      <c r="C3743" s="94">
        <v>0.999994835000162</v>
      </c>
      <c r="D3743" s="94">
        <v>-0.0565010692419206</v>
      </c>
      <c r="E3743" s="94">
        <v>-0.00256097695456064</v>
      </c>
      <c r="F3743" s="137" t="s">
        <v>14390</v>
      </c>
      <c r="G3743" s="94">
        <v>0.830415009182609</v>
      </c>
      <c r="H3743" s="94">
        <v>-0.68642499256192</v>
      </c>
      <c r="I3743" s="94">
        <v>-0.0503978027308111</v>
      </c>
      <c r="J3743" s="137" t="s">
        <v>14390</v>
      </c>
      <c r="K3743" s="94">
        <v>0.318014915341667</v>
      </c>
      <c r="L3743" s="94">
        <v>-2.2808336076511</v>
      </c>
      <c r="M3743" s="94">
        <v>-0.236867829231536</v>
      </c>
      <c r="N3743" s="137" t="s">
        <v>14390</v>
      </c>
      <c r="O3743" s="94">
        <v>0.0201487925113255</v>
      </c>
      <c r="P3743" s="94">
        <v>3.122647593324</v>
      </c>
      <c r="Q3743" s="94">
        <v>0.493400491968516</v>
      </c>
      <c r="R3743" s="137" t="s">
        <v>14394</v>
      </c>
      <c r="S3743" s="94">
        <v>0.999989598159574</v>
      </c>
      <c r="T3743" s="94">
        <v>-0.887888427990738</v>
      </c>
      <c r="U3743" s="94">
        <v>-0.0770184298556194</v>
      </c>
      <c r="V3743" s="137" t="s">
        <v>14390</v>
      </c>
    </row>
    <row r="3744">
      <c r="A3744" s="94" t="s">
        <v>20100</v>
      </c>
      <c r="B3744" s="137" t="s">
        <v>20101</v>
      </c>
      <c r="C3744" s="94">
        <v>0.999994835000162</v>
      </c>
      <c r="D3744" s="94">
        <v>0.0563657514685086</v>
      </c>
      <c r="E3744" s="94">
        <v>0.00291200949270349</v>
      </c>
      <c r="F3744" s="137" t="s">
        <v>14390</v>
      </c>
      <c r="G3744" s="94">
        <v>0.693092092195388</v>
      </c>
      <c r="H3744" s="94">
        <v>-1.09109596853232</v>
      </c>
      <c r="I3744" s="94">
        <v>-0.0732454312169662</v>
      </c>
      <c r="J3744" s="137" t="s">
        <v>14390</v>
      </c>
      <c r="K3744" s="94">
        <v>0.942276539245795</v>
      </c>
      <c r="L3744" s="94">
        <v>0.405473235078466</v>
      </c>
      <c r="M3744" s="94">
        <v>0.042023139043087</v>
      </c>
      <c r="N3744" s="137" t="s">
        <v>14390</v>
      </c>
      <c r="O3744" s="94">
        <v>0.00859170688571106</v>
      </c>
      <c r="P3744" s="94">
        <v>3.47227081533561</v>
      </c>
      <c r="Q3744" s="94">
        <v>0.454104458696983</v>
      </c>
      <c r="R3744" s="137" t="s">
        <v>14394</v>
      </c>
      <c r="S3744" s="94">
        <v>0.963252182709979</v>
      </c>
      <c r="T3744" s="94">
        <v>2.00057998378829</v>
      </c>
      <c r="U3744" s="94">
        <v>0.17305211984645</v>
      </c>
      <c r="V3744" s="137" t="s">
        <v>14390</v>
      </c>
    </row>
    <row r="3745">
      <c r="A3745" s="94" t="s">
        <v>7911</v>
      </c>
      <c r="B3745" s="137" t="s">
        <v>7912</v>
      </c>
      <c r="C3745" s="94">
        <v>0.999994835000162</v>
      </c>
      <c r="D3745" s="94">
        <v>-0.0563223974666742</v>
      </c>
      <c r="E3745" s="94">
        <v>-0.00198183023603732</v>
      </c>
      <c r="F3745" s="137" t="s">
        <v>14390</v>
      </c>
      <c r="G3745" s="94">
        <v>0.70173609587038</v>
      </c>
      <c r="H3745" s="94">
        <v>1.06631116169006</v>
      </c>
      <c r="I3745" s="94">
        <v>0.0443433849763123</v>
      </c>
      <c r="J3745" s="137" t="s">
        <v>14390</v>
      </c>
      <c r="K3745" s="94">
        <v>0.0417572154074611</v>
      </c>
      <c r="L3745" s="94">
        <v>3.56361502188179</v>
      </c>
      <c r="M3745" s="94">
        <v>0.339543232166444</v>
      </c>
      <c r="N3745" s="137" t="s">
        <v>14394</v>
      </c>
      <c r="O3745" s="94">
        <v>0.20303726342345</v>
      </c>
      <c r="P3745" s="94">
        <v>-1.88073393916266</v>
      </c>
      <c r="Q3745" s="94">
        <v>-0.233653933681037</v>
      </c>
      <c r="R3745" s="137" t="s">
        <v>14390</v>
      </c>
      <c r="S3745" s="94">
        <v>0.999989598159574</v>
      </c>
      <c r="T3745" s="94">
        <v>0.516585532307206</v>
      </c>
      <c r="U3745" s="94">
        <v>0.032706730833531</v>
      </c>
      <c r="V3745" s="137" t="s">
        <v>14390</v>
      </c>
    </row>
    <row r="3746">
      <c r="A3746" s="94" t="s">
        <v>9714</v>
      </c>
      <c r="B3746" s="137" t="s">
        <v>9715</v>
      </c>
      <c r="C3746" s="94">
        <v>0.999994835000162</v>
      </c>
      <c r="D3746" s="94">
        <v>-0.0560490350941079</v>
      </c>
      <c r="E3746" s="94">
        <v>-0.00268341979951161</v>
      </c>
      <c r="F3746" s="137" t="s">
        <v>14390</v>
      </c>
      <c r="G3746" s="94">
        <v>0.584852242308072</v>
      </c>
      <c r="H3746" s="94">
        <v>1.37649988824251</v>
      </c>
      <c r="I3746" s="94">
        <v>0.0842547646166527</v>
      </c>
      <c r="J3746" s="137" t="s">
        <v>14390</v>
      </c>
      <c r="K3746" s="94">
        <v>0.542394606456113</v>
      </c>
      <c r="L3746" s="94">
        <v>1.70738585202576</v>
      </c>
      <c r="M3746" s="94">
        <v>0.180155330317772</v>
      </c>
      <c r="N3746" s="137" t="s">
        <v>14390</v>
      </c>
      <c r="O3746" s="94">
        <v>0.033739946044022</v>
      </c>
      <c r="P3746" s="94">
        <v>2.88667744525832</v>
      </c>
      <c r="Q3746" s="94">
        <v>0.398124877010434</v>
      </c>
      <c r="R3746" s="137" t="s">
        <v>14394</v>
      </c>
      <c r="S3746" s="94">
        <v>0.999989598159574</v>
      </c>
      <c r="T3746" s="94">
        <v>-0.44928738923121</v>
      </c>
      <c r="U3746" s="94">
        <v>-0.0333879646232965</v>
      </c>
      <c r="V3746" s="137" t="s">
        <v>14390</v>
      </c>
    </row>
    <row r="3747">
      <c r="A3747" s="94" t="s">
        <v>20102</v>
      </c>
      <c r="B3747" s="137" t="s">
        <v>20103</v>
      </c>
      <c r="C3747" s="94">
        <v>0.999994835000162</v>
      </c>
      <c r="D3747" s="94">
        <v>-0.0550865606305479</v>
      </c>
      <c r="E3747" s="94">
        <v>-0.00382970259236621</v>
      </c>
      <c r="F3747" s="137" t="s">
        <v>14390</v>
      </c>
      <c r="G3747" s="94">
        <v>0.842355914028374</v>
      </c>
      <c r="H3747" s="94">
        <v>0.648568756982506</v>
      </c>
      <c r="I3747" s="94">
        <v>0.0672238202407988</v>
      </c>
      <c r="J3747" s="137" t="s">
        <v>14390</v>
      </c>
      <c r="K3747" s="94">
        <v>0.997932592175516</v>
      </c>
      <c r="L3747" s="94">
        <v>0.0340163051748209</v>
      </c>
      <c r="M3747" s="94">
        <v>0.00446198681028663</v>
      </c>
      <c r="N3747" s="137" t="s">
        <v>14390</v>
      </c>
      <c r="O3747" s="95">
        <v>1.07335716193932E-4</v>
      </c>
      <c r="P3747" s="94">
        <v>4.87445693091824</v>
      </c>
      <c r="Q3747" s="94">
        <v>1.11554226678685</v>
      </c>
      <c r="R3747" s="137" t="s">
        <v>14394</v>
      </c>
      <c r="S3747" s="94">
        <v>0.999989598159574</v>
      </c>
      <c r="T3747" s="94">
        <v>-1.81284069926656</v>
      </c>
      <c r="U3747" s="94">
        <v>-0.254385587839604</v>
      </c>
      <c r="V3747" s="137" t="s">
        <v>14390</v>
      </c>
    </row>
    <row r="3748">
      <c r="A3748" s="94" t="s">
        <v>20104</v>
      </c>
      <c r="B3748" s="137" t="s">
        <v>20105</v>
      </c>
      <c r="C3748" s="94">
        <v>0.999994835000162</v>
      </c>
      <c r="D3748" s="94">
        <v>0.0550184491675631</v>
      </c>
      <c r="E3748" s="94">
        <v>0.00266708101908208</v>
      </c>
      <c r="F3748" s="137" t="s">
        <v>14390</v>
      </c>
      <c r="G3748" s="94">
        <v>0.81817907226019</v>
      </c>
      <c r="H3748" s="94">
        <v>-0.731241444797966</v>
      </c>
      <c r="I3748" s="94">
        <v>-0.0408799852126061</v>
      </c>
      <c r="J3748" s="137" t="s">
        <v>14390</v>
      </c>
      <c r="K3748" s="94">
        <v>0.871991920763043</v>
      </c>
      <c r="L3748" s="94">
        <v>-0.706990659895036</v>
      </c>
      <c r="M3748" s="94">
        <v>-0.101553812663668</v>
      </c>
      <c r="N3748" s="137" t="s">
        <v>14390</v>
      </c>
      <c r="O3748" s="94">
        <v>0.0399912838147029</v>
      </c>
      <c r="P3748" s="94">
        <v>2.80228334743282</v>
      </c>
      <c r="Q3748" s="94">
        <v>0.503827109544033</v>
      </c>
      <c r="R3748" s="137" t="s">
        <v>14394</v>
      </c>
      <c r="S3748" s="94">
        <v>0.999989598159574</v>
      </c>
      <c r="T3748" s="94">
        <v>-0.0730809238528864</v>
      </c>
      <c r="U3748" s="94">
        <v>-0.00643355666439322</v>
      </c>
      <c r="V3748" s="137" t="s">
        <v>14390</v>
      </c>
    </row>
    <row r="3749">
      <c r="A3749" s="94" t="s">
        <v>20106</v>
      </c>
      <c r="B3749" s="137" t="s">
        <v>20107</v>
      </c>
      <c r="C3749" s="94">
        <v>0.999994835000162</v>
      </c>
      <c r="D3749" s="94">
        <v>0.0548970827589267</v>
      </c>
      <c r="E3749" s="94">
        <v>0.00432725289115181</v>
      </c>
      <c r="F3749" s="137" t="s">
        <v>14390</v>
      </c>
      <c r="G3749" s="94">
        <v>0.688107893405227</v>
      </c>
      <c r="H3749" s="94">
        <v>-1.10354295326827</v>
      </c>
      <c r="I3749" s="94">
        <v>-0.0966356534934426</v>
      </c>
      <c r="J3749" s="137" t="s">
        <v>14390</v>
      </c>
      <c r="K3749" s="94">
        <v>0.959843640073884</v>
      </c>
      <c r="L3749" s="94">
        <v>-0.322095349029962</v>
      </c>
      <c r="M3749" s="94">
        <v>-0.059374741780126</v>
      </c>
      <c r="N3749" s="137" t="s">
        <v>14390</v>
      </c>
      <c r="O3749" s="94">
        <v>0.0132332974414139</v>
      </c>
      <c r="P3749" s="94">
        <v>3.30006709170614</v>
      </c>
      <c r="Q3749" s="94">
        <v>0.716171212903977</v>
      </c>
      <c r="R3749" s="137" t="s">
        <v>14394</v>
      </c>
      <c r="S3749" s="94">
        <v>0.999989598159574</v>
      </c>
      <c r="T3749" s="94">
        <v>0.583423770803521</v>
      </c>
      <c r="U3749" s="94">
        <v>0.0678183603274467</v>
      </c>
      <c r="V3749" s="137" t="s">
        <v>14390</v>
      </c>
    </row>
    <row r="3750">
      <c r="A3750" s="94" t="s">
        <v>20108</v>
      </c>
      <c r="B3750" s="137" t="s">
        <v>20109</v>
      </c>
      <c r="C3750" s="94">
        <v>0.999994835000162</v>
      </c>
      <c r="D3750" s="94">
        <v>0.0542305998358169</v>
      </c>
      <c r="E3750" s="94">
        <v>0.00683342954318687</v>
      </c>
      <c r="F3750" s="137" t="s">
        <v>14390</v>
      </c>
      <c r="G3750" s="94">
        <v>0.653003759867395</v>
      </c>
      <c r="H3750" s="94">
        <v>-1.2041407967116</v>
      </c>
      <c r="I3750" s="94">
        <v>-0.22822846772636</v>
      </c>
      <c r="J3750" s="137" t="s">
        <v>14390</v>
      </c>
      <c r="K3750" s="94">
        <v>0.852441290945535</v>
      </c>
      <c r="L3750" s="94">
        <v>0.785395390266852</v>
      </c>
      <c r="M3750" s="94">
        <v>0.383198535495974</v>
      </c>
      <c r="N3750" s="137" t="s">
        <v>14390</v>
      </c>
      <c r="O3750" s="94">
        <v>0.0172740224444023</v>
      </c>
      <c r="P3750" s="94">
        <v>3.18746066669057</v>
      </c>
      <c r="Q3750" s="94">
        <v>2.00208632781084</v>
      </c>
      <c r="R3750" s="137" t="s">
        <v>14394</v>
      </c>
      <c r="S3750" s="94">
        <v>0.999989598159574</v>
      </c>
      <c r="T3750" s="94">
        <v>0.517972753870492</v>
      </c>
      <c r="U3750" s="94">
        <v>0.146404025521093</v>
      </c>
      <c r="V3750" s="137" t="s">
        <v>14390</v>
      </c>
    </row>
    <row r="3751">
      <c r="A3751" s="94" t="s">
        <v>20110</v>
      </c>
      <c r="B3751" s="137" t="s">
        <v>20111</v>
      </c>
      <c r="C3751" s="94">
        <v>0.999994835000162</v>
      </c>
      <c r="D3751" s="94">
        <v>0.0530578157869107</v>
      </c>
      <c r="E3751" s="94">
        <v>0.00950759257615685</v>
      </c>
      <c r="F3751" s="137" t="s">
        <v>14390</v>
      </c>
      <c r="G3751" s="94">
        <v>0.84341263086815</v>
      </c>
      <c r="H3751" s="94">
        <v>0.644700079603722</v>
      </c>
      <c r="I3751" s="94">
        <v>0.146699970158447</v>
      </c>
      <c r="J3751" s="137" t="s">
        <v>14390</v>
      </c>
      <c r="K3751" s="94">
        <v>0.141734801165303</v>
      </c>
      <c r="L3751" s="94">
        <v>2.89958101917921</v>
      </c>
      <c r="M3751" s="94">
        <v>1.85137520806261</v>
      </c>
      <c r="N3751" s="137" t="s">
        <v>14390</v>
      </c>
      <c r="O3751" s="94">
        <v>0.0229198386130811</v>
      </c>
      <c r="P3751" s="94">
        <v>-3.06673954553682</v>
      </c>
      <c r="Q3751" s="94">
        <v>-2.06139094604355</v>
      </c>
      <c r="R3751" s="137" t="s">
        <v>14391</v>
      </c>
      <c r="S3751" s="94">
        <v>0.999989598159574</v>
      </c>
      <c r="T3751" s="94">
        <v>-0.00877890104154602</v>
      </c>
      <c r="U3751" s="94">
        <v>-0.00237651615083298</v>
      </c>
      <c r="V3751" s="137" t="s">
        <v>14390</v>
      </c>
    </row>
    <row r="3752">
      <c r="A3752" s="94" t="s">
        <v>20112</v>
      </c>
      <c r="B3752" s="137" t="s">
        <v>20113</v>
      </c>
      <c r="C3752" s="94">
        <v>0.999994835000162</v>
      </c>
      <c r="D3752" s="94">
        <v>0.0527609491186887</v>
      </c>
      <c r="E3752" s="94">
        <v>0.00296467551052922</v>
      </c>
      <c r="F3752" s="137" t="s">
        <v>14390</v>
      </c>
      <c r="G3752" s="94">
        <v>0.920387755957471</v>
      </c>
      <c r="H3752" s="94">
        <v>0.374402945895455</v>
      </c>
      <c r="I3752" s="94">
        <v>0.0304065548147099</v>
      </c>
      <c r="J3752" s="137" t="s">
        <v>14390</v>
      </c>
      <c r="K3752" s="94">
        <v>0.652191678972012</v>
      </c>
      <c r="L3752" s="94">
        <v>1.41272533667043</v>
      </c>
      <c r="M3752" s="94">
        <v>0.218864486889612</v>
      </c>
      <c r="N3752" s="137" t="s">
        <v>14390</v>
      </c>
      <c r="O3752" s="94">
        <v>0.0462891088678903</v>
      </c>
      <c r="P3752" s="94">
        <v>2.72936136030605</v>
      </c>
      <c r="Q3752" s="94">
        <v>0.547735385922948</v>
      </c>
      <c r="R3752" s="137" t="s">
        <v>14394</v>
      </c>
      <c r="S3752" s="94">
        <v>0.999989598159574</v>
      </c>
      <c r="T3752" s="94">
        <v>1.29250121665021</v>
      </c>
      <c r="U3752" s="94">
        <v>0.13618671835778</v>
      </c>
      <c r="V3752" s="137" t="s">
        <v>14390</v>
      </c>
    </row>
    <row r="3753">
      <c r="A3753" s="94" t="s">
        <v>20114</v>
      </c>
      <c r="B3753" s="137" t="s">
        <v>20115</v>
      </c>
      <c r="C3753" s="94">
        <v>0.999994835000162</v>
      </c>
      <c r="D3753" s="94">
        <v>-0.0514771682664272</v>
      </c>
      <c r="E3753" s="94">
        <v>-0.00336370938292682</v>
      </c>
      <c r="F3753" s="137" t="s">
        <v>14390</v>
      </c>
      <c r="G3753" s="94">
        <v>0.790677529348201</v>
      </c>
      <c r="H3753" s="94">
        <v>-0.820248232058631</v>
      </c>
      <c r="I3753" s="94">
        <v>-0.0894525240652493</v>
      </c>
      <c r="J3753" s="137" t="s">
        <v>14390</v>
      </c>
      <c r="K3753" s="94">
        <v>0.46089521176104</v>
      </c>
      <c r="L3753" s="94">
        <v>1.90953950522488</v>
      </c>
      <c r="M3753" s="94">
        <v>0.277203633122944</v>
      </c>
      <c r="N3753" s="137" t="s">
        <v>14390</v>
      </c>
      <c r="O3753" s="95">
        <v>9.17437120435383E-4</v>
      </c>
      <c r="P3753" s="94">
        <v>4.25332239411473</v>
      </c>
      <c r="Q3753" s="94">
        <v>0.86370892280002</v>
      </c>
      <c r="R3753" s="137" t="s">
        <v>14394</v>
      </c>
      <c r="S3753" s="94">
        <v>0.999989598159574</v>
      </c>
      <c r="T3753" s="94">
        <v>-0.297522236114173</v>
      </c>
      <c r="U3753" s="94">
        <v>-0.0361786811929383</v>
      </c>
      <c r="V3753" s="137" t="s">
        <v>14390</v>
      </c>
    </row>
    <row r="3754">
      <c r="A3754" s="94" t="s">
        <v>4860</v>
      </c>
      <c r="B3754" s="137" t="s">
        <v>4861</v>
      </c>
      <c r="C3754" s="94">
        <v>0.999994835000162</v>
      </c>
      <c r="D3754" s="94">
        <v>0.051000185382965</v>
      </c>
      <c r="E3754" s="94">
        <v>0.00155443832687968</v>
      </c>
      <c r="F3754" s="137" t="s">
        <v>14390</v>
      </c>
      <c r="G3754" s="94">
        <v>0.73109870108748</v>
      </c>
      <c r="H3754" s="94">
        <v>-0.991883986582133</v>
      </c>
      <c r="I3754" s="94">
        <v>-0.0374366287900462</v>
      </c>
      <c r="J3754" s="137" t="s">
        <v>14390</v>
      </c>
      <c r="K3754" s="94">
        <v>0.899811623210202</v>
      </c>
      <c r="L3754" s="94">
        <v>-0.593435529366868</v>
      </c>
      <c r="M3754" s="94">
        <v>-0.0416495970431827</v>
      </c>
      <c r="N3754" s="137" t="s">
        <v>14390</v>
      </c>
      <c r="O3754" s="95">
        <v>9.27900728341314E-4</v>
      </c>
      <c r="P3754" s="94">
        <v>4.24937377271664</v>
      </c>
      <c r="Q3754" s="94">
        <v>0.402858655339231</v>
      </c>
      <c r="R3754" s="137" t="s">
        <v>14394</v>
      </c>
      <c r="S3754" s="94">
        <v>0.999989598159574</v>
      </c>
      <c r="T3754" s="94">
        <v>0.334186958766075</v>
      </c>
      <c r="U3754" s="94">
        <v>0.0188193515226752</v>
      </c>
      <c r="V3754" s="137" t="s">
        <v>14390</v>
      </c>
    </row>
    <row r="3755">
      <c r="A3755" s="94" t="s">
        <v>20116</v>
      </c>
      <c r="B3755" s="137" t="s">
        <v>20117</v>
      </c>
      <c r="C3755" s="94">
        <v>0.999994835000162</v>
      </c>
      <c r="D3755" s="94">
        <v>0.0508225987314428</v>
      </c>
      <c r="E3755" s="94">
        <v>0.00212225082907051</v>
      </c>
      <c r="F3755" s="137" t="s">
        <v>14390</v>
      </c>
      <c r="G3755" s="94">
        <v>0.675834204672363</v>
      </c>
      <c r="H3755" s="94">
        <v>1.1366045659617</v>
      </c>
      <c r="I3755" s="94">
        <v>0.0562496131989267</v>
      </c>
      <c r="J3755" s="137" t="s">
        <v>14390</v>
      </c>
      <c r="K3755" s="94">
        <v>0.788680099675797</v>
      </c>
      <c r="L3755" s="94">
        <v>-1.00758179325992</v>
      </c>
      <c r="M3755" s="94">
        <v>-0.105553016422573</v>
      </c>
      <c r="N3755" s="137" t="s">
        <v>14390</v>
      </c>
      <c r="O3755" s="94">
        <v>0.0397630731276333</v>
      </c>
      <c r="P3755" s="94">
        <v>-2.8047420169571</v>
      </c>
      <c r="Q3755" s="94">
        <v>-0.342729260104681</v>
      </c>
      <c r="R3755" s="137" t="s">
        <v>14391</v>
      </c>
      <c r="S3755" s="94">
        <v>0.999989598159574</v>
      </c>
      <c r="T3755" s="94">
        <v>-0.0699076092788533</v>
      </c>
      <c r="U3755" s="94">
        <v>-0.00555531282464073</v>
      </c>
      <c r="V3755" s="137" t="s">
        <v>14390</v>
      </c>
    </row>
    <row r="3756">
      <c r="A3756" s="94" t="s">
        <v>9339</v>
      </c>
      <c r="B3756" s="137" t="s">
        <v>9340</v>
      </c>
      <c r="C3756" s="94">
        <v>0.999994835000162</v>
      </c>
      <c r="D3756" s="94">
        <v>-0.0508137827364124</v>
      </c>
      <c r="E3756" s="94">
        <v>-0.00224315209233661</v>
      </c>
      <c r="F3756" s="137" t="s">
        <v>14390</v>
      </c>
      <c r="G3756" s="94">
        <v>0.952852327347689</v>
      </c>
      <c r="H3756" s="94">
        <v>-0.23643413112805</v>
      </c>
      <c r="I3756" s="94">
        <v>-0.0095823522839698</v>
      </c>
      <c r="J3756" s="137" t="s">
        <v>14390</v>
      </c>
      <c r="K3756" s="94">
        <v>0.739910881977833</v>
      </c>
      <c r="L3756" s="94">
        <v>1.1508737179583</v>
      </c>
      <c r="M3756" s="94">
        <v>0.107700661200469</v>
      </c>
      <c r="N3756" s="137" t="s">
        <v>14390</v>
      </c>
      <c r="O3756" s="95">
        <v>4.95552532453039E-5</v>
      </c>
      <c r="P3756" s="94">
        <v>-5.08157534993579</v>
      </c>
      <c r="Q3756" s="94">
        <v>-0.658102014515035</v>
      </c>
      <c r="R3756" s="137" t="s">
        <v>14391</v>
      </c>
      <c r="S3756" s="94">
        <v>0.999989598159574</v>
      </c>
      <c r="T3756" s="94">
        <v>1.23262041710903</v>
      </c>
      <c r="U3756" s="94">
        <v>0.0819074007004355</v>
      </c>
      <c r="V3756" s="137" t="s">
        <v>14390</v>
      </c>
    </row>
    <row r="3757">
      <c r="A3757" s="94" t="s">
        <v>20118</v>
      </c>
      <c r="B3757" s="137" t="s">
        <v>20119</v>
      </c>
      <c r="C3757" s="94">
        <v>0.999994835000162</v>
      </c>
      <c r="D3757" s="94">
        <v>-0.0502510088617427</v>
      </c>
      <c r="E3757" s="94">
        <v>-0.00249289818261964</v>
      </c>
      <c r="F3757" s="137" t="s">
        <v>14390</v>
      </c>
      <c r="G3757" s="94">
        <v>0.463228897398805</v>
      </c>
      <c r="H3757" s="94">
        <v>-1.70313770182139</v>
      </c>
      <c r="I3757" s="94">
        <v>-0.110654110624211</v>
      </c>
      <c r="J3757" s="137" t="s">
        <v>14390</v>
      </c>
      <c r="K3757" s="94">
        <v>0.941906053648631</v>
      </c>
      <c r="L3757" s="94">
        <v>0.408599118524815</v>
      </c>
      <c r="M3757" s="94">
        <v>0.0531594967120006</v>
      </c>
      <c r="N3757" s="137" t="s">
        <v>14390</v>
      </c>
      <c r="O3757" s="94">
        <v>0.00470546137085082</v>
      </c>
      <c r="P3757" s="94">
        <v>-3.69853274410781</v>
      </c>
      <c r="Q3757" s="94">
        <v>-0.687080309831418</v>
      </c>
      <c r="R3757" s="137" t="s">
        <v>14391</v>
      </c>
      <c r="S3757" s="94">
        <v>0.999989598159574</v>
      </c>
      <c r="T3757" s="94">
        <v>-0.00735504297483684</v>
      </c>
      <c r="U3757" s="95">
        <v>-6.24879395999151E-4</v>
      </c>
      <c r="V3757" s="137" t="s">
        <v>14390</v>
      </c>
    </row>
    <row r="3758">
      <c r="A3758" s="94" t="s">
        <v>20120</v>
      </c>
      <c r="B3758" s="137" t="s">
        <v>20121</v>
      </c>
      <c r="C3758" s="94">
        <v>0.999994835000162</v>
      </c>
      <c r="D3758" s="94">
        <v>0.0494115965053117</v>
      </c>
      <c r="E3758" s="94">
        <v>0.00238714474741031</v>
      </c>
      <c r="F3758" s="137" t="s">
        <v>14390</v>
      </c>
      <c r="G3758" s="94">
        <v>0.993115916103184</v>
      </c>
      <c r="H3758" s="94">
        <v>0.0382814096898692</v>
      </c>
      <c r="I3758" s="94">
        <v>0.00318866249959465</v>
      </c>
      <c r="J3758" s="137" t="s">
        <v>14390</v>
      </c>
      <c r="K3758" s="94">
        <v>0.827221838397548</v>
      </c>
      <c r="L3758" s="94">
        <v>-0.87335517897694</v>
      </c>
      <c r="M3758" s="94">
        <v>-0.107741539413855</v>
      </c>
      <c r="N3758" s="137" t="s">
        <v>14390</v>
      </c>
      <c r="O3758" s="95">
        <v>6.65425927779532E-4</v>
      </c>
      <c r="P3758" s="94">
        <v>4.35647007775866</v>
      </c>
      <c r="Q3758" s="94">
        <v>0.666153264525057</v>
      </c>
      <c r="R3758" s="137" t="s">
        <v>14394</v>
      </c>
      <c r="S3758" s="94">
        <v>0.999989598159574</v>
      </c>
      <c r="T3758" s="94">
        <v>-0.42513661905135</v>
      </c>
      <c r="U3758" s="94">
        <v>-0.0470239811573398</v>
      </c>
      <c r="V3758" s="137" t="s">
        <v>14390</v>
      </c>
    </row>
    <row r="3759">
      <c r="A3759" s="94" t="s">
        <v>20122</v>
      </c>
      <c r="B3759" s="137" t="s">
        <v>20123</v>
      </c>
      <c r="C3759" s="94">
        <v>0.999994835000162</v>
      </c>
      <c r="D3759" s="94">
        <v>-0.048638635441395</v>
      </c>
      <c r="E3759" s="94">
        <v>-0.00619406124040375</v>
      </c>
      <c r="F3759" s="137" t="s">
        <v>14390</v>
      </c>
      <c r="G3759" s="94">
        <v>0.846484882315467</v>
      </c>
      <c r="H3759" s="94">
        <v>0.632476298359281</v>
      </c>
      <c r="I3759" s="94">
        <v>0.0810510101213047</v>
      </c>
      <c r="J3759" s="137" t="s">
        <v>14390</v>
      </c>
      <c r="K3759" s="94">
        <v>0.622829217880135</v>
      </c>
      <c r="L3759" s="94">
        <v>-1.48626643823762</v>
      </c>
      <c r="M3759" s="94">
        <v>-0.340108572290512</v>
      </c>
      <c r="N3759" s="137" t="s">
        <v>14390</v>
      </c>
      <c r="O3759" s="94">
        <v>0.0377146551086587</v>
      </c>
      <c r="P3759" s="94">
        <v>2.83118574698489</v>
      </c>
      <c r="Q3759" s="94">
        <v>1.55419578787587</v>
      </c>
      <c r="R3759" s="137" t="s">
        <v>14394</v>
      </c>
      <c r="S3759" s="94">
        <v>0.999989598159574</v>
      </c>
      <c r="T3759" s="94">
        <v>0.657043295341887</v>
      </c>
      <c r="U3759" s="94">
        <v>0.15798629758653</v>
      </c>
      <c r="V3759" s="137" t="s">
        <v>14390</v>
      </c>
    </row>
    <row r="3760">
      <c r="A3760" s="94" t="s">
        <v>20124</v>
      </c>
      <c r="B3760" s="137" t="s">
        <v>20125</v>
      </c>
      <c r="C3760" s="94">
        <v>0.999994835000162</v>
      </c>
      <c r="D3760" s="94">
        <v>0.0485031358978422</v>
      </c>
      <c r="E3760" s="94">
        <v>0.00627984329511265</v>
      </c>
      <c r="F3760" s="137" t="s">
        <v>14390</v>
      </c>
      <c r="G3760" s="94">
        <v>0.470305925968429</v>
      </c>
      <c r="H3760" s="94">
        <v>1.6858319478664</v>
      </c>
      <c r="I3760" s="94">
        <v>0.273812416905985</v>
      </c>
      <c r="J3760" s="137" t="s">
        <v>14390</v>
      </c>
      <c r="K3760" s="94">
        <v>0.0320544114828943</v>
      </c>
      <c r="L3760" s="94">
        <v>3.68825147398393</v>
      </c>
      <c r="M3760" s="94">
        <v>1.66884012326597</v>
      </c>
      <c r="N3760" s="137" t="s">
        <v>14394</v>
      </c>
      <c r="O3760" s="94">
        <v>0.24411357592468</v>
      </c>
      <c r="P3760" s="94">
        <v>-1.74314050926418</v>
      </c>
      <c r="Q3760" s="94">
        <v>-0.904704867975607</v>
      </c>
      <c r="R3760" s="137" t="s">
        <v>14390</v>
      </c>
      <c r="S3760" s="94">
        <v>0.999989598159574</v>
      </c>
      <c r="T3760" s="94">
        <v>1.38639989465274</v>
      </c>
      <c r="U3760" s="94">
        <v>0.35774727093631</v>
      </c>
      <c r="V3760" s="137" t="s">
        <v>14390</v>
      </c>
    </row>
    <row r="3761">
      <c r="A3761" s="94" t="s">
        <v>20126</v>
      </c>
      <c r="B3761" s="137" t="s">
        <v>20127</v>
      </c>
      <c r="C3761" s="94">
        <v>0.999994835000162</v>
      </c>
      <c r="D3761" s="94">
        <v>-0.048269947464525</v>
      </c>
      <c r="E3761" s="94">
        <v>-0.00167437702666011</v>
      </c>
      <c r="F3761" s="137" t="s">
        <v>14390</v>
      </c>
      <c r="G3761" s="94">
        <v>0.881141604403611</v>
      </c>
      <c r="H3761" s="94">
        <v>0.516755591661915</v>
      </c>
      <c r="I3761" s="94">
        <v>0.0172365638181519</v>
      </c>
      <c r="J3761" s="137" t="s">
        <v>14390</v>
      </c>
      <c r="K3761" s="94">
        <v>0.886727184307061</v>
      </c>
      <c r="L3761" s="94">
        <v>-0.652259992527987</v>
      </c>
      <c r="M3761" s="94">
        <v>-0.0465109134878866</v>
      </c>
      <c r="N3761" s="137" t="s">
        <v>14390</v>
      </c>
      <c r="O3761" s="94">
        <v>0.00390421833444788</v>
      </c>
      <c r="P3761" s="94">
        <v>-3.76600066651322</v>
      </c>
      <c r="Q3761" s="94">
        <v>-0.383885890805193</v>
      </c>
      <c r="R3761" s="137" t="s">
        <v>14391</v>
      </c>
      <c r="S3761" s="94">
        <v>0.999989598159574</v>
      </c>
      <c r="T3761" s="94">
        <v>-0.311461344814314</v>
      </c>
      <c r="U3761" s="94">
        <v>-0.0180210705204791</v>
      </c>
      <c r="V3761" s="137" t="s">
        <v>14390</v>
      </c>
    </row>
    <row r="3762">
      <c r="A3762" s="94" t="s">
        <v>20128</v>
      </c>
      <c r="B3762" s="137" t="s">
        <v>20129</v>
      </c>
      <c r="C3762" s="94">
        <v>0.999994835000162</v>
      </c>
      <c r="D3762" s="94">
        <v>-0.0481504610963094</v>
      </c>
      <c r="E3762" s="94">
        <v>-0.00159622936539947</v>
      </c>
      <c r="F3762" s="137" t="s">
        <v>14390</v>
      </c>
      <c r="G3762" s="94">
        <v>0.627457388331575</v>
      </c>
      <c r="H3762" s="94">
        <v>-1.26584689418257</v>
      </c>
      <c r="I3762" s="94">
        <v>-0.0758892911255528</v>
      </c>
      <c r="J3762" s="137" t="s">
        <v>14390</v>
      </c>
      <c r="K3762" s="94">
        <v>0.165110984956577</v>
      </c>
      <c r="L3762" s="94">
        <v>2.80840804664135</v>
      </c>
      <c r="M3762" s="94">
        <v>0.225472220204145</v>
      </c>
      <c r="N3762" s="137" t="s">
        <v>14390</v>
      </c>
      <c r="O3762" s="94">
        <v>0.0375503914636119</v>
      </c>
      <c r="P3762" s="94">
        <v>2.83378200308735</v>
      </c>
      <c r="Q3762" s="94">
        <v>0.301182172137861</v>
      </c>
      <c r="R3762" s="137" t="s">
        <v>14394</v>
      </c>
      <c r="S3762" s="94">
        <v>0.999989598159574</v>
      </c>
      <c r="T3762" s="94">
        <v>0.697701601176058</v>
      </c>
      <c r="U3762" s="94">
        <v>0.0415694410325467</v>
      </c>
      <c r="V3762" s="137" t="s">
        <v>14390</v>
      </c>
    </row>
    <row r="3763">
      <c r="A3763" s="94" t="s">
        <v>13220</v>
      </c>
      <c r="B3763" s="137" t="s">
        <v>13221</v>
      </c>
      <c r="C3763" s="94">
        <v>0.999994835000162</v>
      </c>
      <c r="D3763" s="94">
        <v>0.0471702726071472</v>
      </c>
      <c r="E3763" s="94">
        <v>0.00184058805036789</v>
      </c>
      <c r="F3763" s="137" t="s">
        <v>14390</v>
      </c>
      <c r="G3763" s="94">
        <v>0.896059844843224</v>
      </c>
      <c r="H3763" s="94">
        <v>-0.470172829642275</v>
      </c>
      <c r="I3763" s="94">
        <v>-0.0202228481617555</v>
      </c>
      <c r="J3763" s="137" t="s">
        <v>14390</v>
      </c>
      <c r="K3763" s="94">
        <v>0.964964891747196</v>
      </c>
      <c r="L3763" s="94">
        <v>0.283790038210221</v>
      </c>
      <c r="M3763" s="94">
        <v>0.0224881288475134</v>
      </c>
      <c r="N3763" s="137" t="s">
        <v>14390</v>
      </c>
      <c r="O3763" s="94">
        <v>0.0143025248282584</v>
      </c>
      <c r="P3763" s="94">
        <v>-3.26647183622753</v>
      </c>
      <c r="Q3763" s="94">
        <v>-0.347399079097801</v>
      </c>
      <c r="R3763" s="137" t="s">
        <v>14391</v>
      </c>
      <c r="S3763" s="94">
        <v>0.999989598159574</v>
      </c>
      <c r="T3763" s="94">
        <v>0.875071548549071</v>
      </c>
      <c r="U3763" s="94">
        <v>0.0469309054357616</v>
      </c>
      <c r="V3763" s="137" t="s">
        <v>14390</v>
      </c>
    </row>
    <row r="3764">
      <c r="A3764" s="94" t="s">
        <v>20130</v>
      </c>
      <c r="B3764" s="137" t="s">
        <v>20131</v>
      </c>
      <c r="C3764" s="94">
        <v>0.999994835000162</v>
      </c>
      <c r="D3764" s="94">
        <v>-0.0470991833537103</v>
      </c>
      <c r="E3764" s="94">
        <v>-0.00954146263678448</v>
      </c>
      <c r="F3764" s="137" t="s">
        <v>14390</v>
      </c>
      <c r="G3764" s="94">
        <v>0.85433127147165</v>
      </c>
      <c r="H3764" s="94">
        <v>0.604079819190218</v>
      </c>
      <c r="I3764" s="94">
        <v>0.113332167744854</v>
      </c>
      <c r="J3764" s="137" t="s">
        <v>14390</v>
      </c>
      <c r="K3764" s="94">
        <v>0.680524077192286</v>
      </c>
      <c r="L3764" s="94">
        <v>-1.33369382925892</v>
      </c>
      <c r="M3764" s="94">
        <v>-0.656782141713597</v>
      </c>
      <c r="N3764" s="137" t="s">
        <v>14390</v>
      </c>
      <c r="O3764" s="94">
        <v>0.033929254414959</v>
      </c>
      <c r="P3764" s="94">
        <v>-2.88382193631544</v>
      </c>
      <c r="Q3764" s="94">
        <v>-1.61826801446399</v>
      </c>
      <c r="R3764" s="137" t="s">
        <v>14391</v>
      </c>
      <c r="S3764" s="94">
        <v>0.999989598159574</v>
      </c>
      <c r="T3764" s="94">
        <v>0.200959937270611</v>
      </c>
      <c r="U3764" s="94">
        <v>0.0599070191101708</v>
      </c>
      <c r="V3764" s="137" t="s">
        <v>14390</v>
      </c>
    </row>
    <row r="3765">
      <c r="A3765" s="94" t="s">
        <v>20132</v>
      </c>
      <c r="B3765" s="137" t="s">
        <v>20133</v>
      </c>
      <c r="C3765" s="94">
        <v>0.999994835000162</v>
      </c>
      <c r="D3765" s="94">
        <v>-0.0465915302423417</v>
      </c>
      <c r="E3765" s="94">
        <v>-0.00160525716847535</v>
      </c>
      <c r="F3765" s="137" t="s">
        <v>14390</v>
      </c>
      <c r="G3765" s="94">
        <v>0.732151306076967</v>
      </c>
      <c r="H3765" s="94">
        <v>0.985416632990606</v>
      </c>
      <c r="I3765" s="94">
        <v>0.0392400655390795</v>
      </c>
      <c r="J3765" s="137" t="s">
        <v>14390</v>
      </c>
      <c r="K3765" s="94">
        <v>0.827479475433604</v>
      </c>
      <c r="L3765" s="94">
        <v>-0.871380844129519</v>
      </c>
      <c r="M3765" s="94">
        <v>-0.0848766536725941</v>
      </c>
      <c r="N3765" s="137" t="s">
        <v>14390</v>
      </c>
      <c r="O3765" s="94">
        <v>0.0276417234207194</v>
      </c>
      <c r="P3765" s="94">
        <v>-2.98016028309017</v>
      </c>
      <c r="Q3765" s="94">
        <v>-0.31774747702973</v>
      </c>
      <c r="R3765" s="137" t="s">
        <v>14391</v>
      </c>
      <c r="S3765" s="94">
        <v>0.999989598159574</v>
      </c>
      <c r="T3765" s="94">
        <v>0.0109060529065335</v>
      </c>
      <c r="U3765" s="95">
        <v>6.27309855268415E-4</v>
      </c>
      <c r="V3765" s="137" t="s">
        <v>14390</v>
      </c>
    </row>
    <row r="3766">
      <c r="A3766" s="94" t="s">
        <v>20134</v>
      </c>
      <c r="B3766" s="137" t="s">
        <v>20135</v>
      </c>
      <c r="C3766" s="94">
        <v>0.999994835000162</v>
      </c>
      <c r="D3766" s="94">
        <v>0.0461823890709085</v>
      </c>
      <c r="E3766" s="94">
        <v>0.00214256991932931</v>
      </c>
      <c r="F3766" s="137" t="s">
        <v>14390</v>
      </c>
      <c r="G3766" s="94">
        <v>0.828005678313796</v>
      </c>
      <c r="H3766" s="94">
        <v>-0.697074365047036</v>
      </c>
      <c r="I3766" s="94">
        <v>-0.036504308836852</v>
      </c>
      <c r="J3766" s="137" t="s">
        <v>14390</v>
      </c>
      <c r="K3766" s="94">
        <v>0.824642525453702</v>
      </c>
      <c r="L3766" s="94">
        <v>0.883462455738859</v>
      </c>
      <c r="M3766" s="94">
        <v>0.0949605111312057</v>
      </c>
      <c r="N3766" s="137" t="s">
        <v>14390</v>
      </c>
      <c r="O3766" s="94">
        <v>0.0201481432475339</v>
      </c>
      <c r="P3766" s="94">
        <v>3.1230540559525</v>
      </c>
      <c r="Q3766" s="94">
        <v>0.436520508781991</v>
      </c>
      <c r="R3766" s="137" t="s">
        <v>14394</v>
      </c>
      <c r="S3766" s="94">
        <v>0.999989598159574</v>
      </c>
      <c r="T3766" s="94">
        <v>1.2625361773813</v>
      </c>
      <c r="U3766" s="94">
        <v>0.103868299747976</v>
      </c>
      <c r="V3766" s="137" t="s">
        <v>14390</v>
      </c>
    </row>
    <row r="3767">
      <c r="A3767" s="94" t="s">
        <v>20136</v>
      </c>
      <c r="B3767" s="137" t="s">
        <v>20137</v>
      </c>
      <c r="C3767" s="94">
        <v>0.999994835000162</v>
      </c>
      <c r="D3767" s="94">
        <v>-0.0461815536696249</v>
      </c>
      <c r="E3767" s="94">
        <v>-0.00255582991996133</v>
      </c>
      <c r="F3767" s="137" t="s">
        <v>14390</v>
      </c>
      <c r="G3767" s="94">
        <v>0.969490869278975</v>
      </c>
      <c r="H3767" s="94">
        <v>-0.164280992907244</v>
      </c>
      <c r="I3767" s="94">
        <v>-0.0105626951579198</v>
      </c>
      <c r="J3767" s="137" t="s">
        <v>14390</v>
      </c>
      <c r="K3767" s="94">
        <v>0.982542892209863</v>
      </c>
      <c r="L3767" s="94">
        <v>0.15860934919172</v>
      </c>
      <c r="M3767" s="94">
        <v>0.0210729752945659</v>
      </c>
      <c r="N3767" s="137" t="s">
        <v>14390</v>
      </c>
      <c r="O3767" s="94">
        <v>0.00597768653796351</v>
      </c>
      <c r="P3767" s="94">
        <v>-3.60734694970684</v>
      </c>
      <c r="Q3767" s="94">
        <v>-0.620794497409207</v>
      </c>
      <c r="R3767" s="137" t="s">
        <v>14391</v>
      </c>
      <c r="S3767" s="94">
        <v>0.999989598159574</v>
      </c>
      <c r="T3767" s="94">
        <v>-0.127296635823881</v>
      </c>
      <c r="U3767" s="94">
        <v>-0.0116935609549401</v>
      </c>
      <c r="V3767" s="137" t="s">
        <v>14390</v>
      </c>
    </row>
    <row r="3768">
      <c r="A3768" s="94" t="s">
        <v>5935</v>
      </c>
      <c r="B3768" s="137" t="s">
        <v>5936</v>
      </c>
      <c r="C3768" s="94">
        <v>0.999994835000162</v>
      </c>
      <c r="D3768" s="94">
        <v>-0.046125661261814</v>
      </c>
      <c r="E3768" s="94">
        <v>-0.00164986519986668</v>
      </c>
      <c r="F3768" s="137" t="s">
        <v>14390</v>
      </c>
      <c r="G3768" s="94">
        <v>0.37491796584938</v>
      </c>
      <c r="H3768" s="94">
        <v>1.97267024173114</v>
      </c>
      <c r="I3768" s="94">
        <v>0.0777747094190946</v>
      </c>
      <c r="J3768" s="137" t="s">
        <v>14390</v>
      </c>
      <c r="K3768" s="94">
        <v>0.998418152451164</v>
      </c>
      <c r="L3768" s="94">
        <v>0.0116179933666485</v>
      </c>
      <c r="M3768" s="95">
        <v>9.39275314072665E-4</v>
      </c>
      <c r="N3768" s="137" t="s">
        <v>14390</v>
      </c>
      <c r="O3768" s="94">
        <v>0.009600401958713</v>
      </c>
      <c r="P3768" s="94">
        <v>-3.4301388454578</v>
      </c>
      <c r="Q3768" s="94">
        <v>-0.365064952185402</v>
      </c>
      <c r="R3768" s="137" t="s">
        <v>14391</v>
      </c>
      <c r="S3768" s="94">
        <v>0.999989598159574</v>
      </c>
      <c r="T3768" s="94">
        <v>0.167201524184128</v>
      </c>
      <c r="U3768" s="94">
        <v>0.00898692330061211</v>
      </c>
      <c r="V3768" s="137" t="s">
        <v>14390</v>
      </c>
    </row>
    <row r="3769">
      <c r="A3769" s="94" t="s">
        <v>20138</v>
      </c>
      <c r="B3769" s="137" t="s">
        <v>20139</v>
      </c>
      <c r="C3769" s="94">
        <v>0.999994835000162</v>
      </c>
      <c r="D3769" s="94">
        <v>0.0457604637870469</v>
      </c>
      <c r="E3769" s="94">
        <v>0.00306897127167628</v>
      </c>
      <c r="F3769" s="137" t="s">
        <v>14390</v>
      </c>
      <c r="G3769" s="94">
        <v>0.875036384460869</v>
      </c>
      <c r="H3769" s="94">
        <v>0.534544200132522</v>
      </c>
      <c r="I3769" s="94">
        <v>0.0417872270020675</v>
      </c>
      <c r="J3769" s="137" t="s">
        <v>14390</v>
      </c>
      <c r="K3769" s="94">
        <v>0.0496467173048676</v>
      </c>
      <c r="L3769" s="94">
        <v>3.48091290223239</v>
      </c>
      <c r="M3769" s="94">
        <v>0.536268569673562</v>
      </c>
      <c r="N3769" s="137" t="s">
        <v>14394</v>
      </c>
      <c r="O3769" s="94">
        <v>0.2645878911999</v>
      </c>
      <c r="P3769" s="94">
        <v>1.68030045514446</v>
      </c>
      <c r="Q3769" s="94">
        <v>0.321290190926732</v>
      </c>
      <c r="R3769" s="137" t="s">
        <v>14390</v>
      </c>
      <c r="S3769" s="94">
        <v>0.999989598159574</v>
      </c>
      <c r="T3769" s="94">
        <v>1.86822452128125</v>
      </c>
      <c r="U3769" s="94">
        <v>0.190869467167906</v>
      </c>
      <c r="V3769" s="137" t="s">
        <v>14390</v>
      </c>
    </row>
    <row r="3770">
      <c r="A3770" s="94" t="s">
        <v>20140</v>
      </c>
      <c r="B3770" s="137" t="s">
        <v>20141</v>
      </c>
      <c r="C3770" s="94">
        <v>0.999994835000162</v>
      </c>
      <c r="D3770" s="94">
        <v>-0.0451414626580237</v>
      </c>
      <c r="E3770" s="94">
        <v>-0.00686653638491232</v>
      </c>
      <c r="F3770" s="137" t="s">
        <v>14390</v>
      </c>
      <c r="G3770" s="94">
        <v>0.926240114184041</v>
      </c>
      <c r="H3770" s="94">
        <v>-0.344987924217995</v>
      </c>
      <c r="I3770" s="94">
        <v>-0.0581476060963799</v>
      </c>
      <c r="J3770" s="137" t="s">
        <v>14390</v>
      </c>
      <c r="K3770" s="94">
        <v>0.848722818205344</v>
      </c>
      <c r="L3770" s="94">
        <v>0.799014488276247</v>
      </c>
      <c r="M3770" s="94">
        <v>0.231294508251625</v>
      </c>
      <c r="N3770" s="137" t="s">
        <v>14390</v>
      </c>
      <c r="O3770" s="95">
        <v>1.84094681196203E-4</v>
      </c>
      <c r="P3770" s="94">
        <v>4.7224732079973</v>
      </c>
      <c r="Q3770" s="94">
        <v>1.89595735267315</v>
      </c>
      <c r="R3770" s="137" t="s">
        <v>14394</v>
      </c>
      <c r="S3770" s="94">
        <v>0.999989598159574</v>
      </c>
      <c r="T3770" s="94">
        <v>-0.950155183907705</v>
      </c>
      <c r="U3770" s="94">
        <v>-0.214815280794026</v>
      </c>
      <c r="V3770" s="137" t="s">
        <v>14390</v>
      </c>
    </row>
    <row r="3771">
      <c r="A3771" s="94" t="s">
        <v>20142</v>
      </c>
      <c r="B3771" s="137" t="s">
        <v>20143</v>
      </c>
      <c r="C3771" s="94">
        <v>0.999994835000162</v>
      </c>
      <c r="D3771" s="94">
        <v>-0.044493052613481</v>
      </c>
      <c r="E3771" s="94">
        <v>-0.00299856204209203</v>
      </c>
      <c r="F3771" s="137" t="s">
        <v>14390</v>
      </c>
      <c r="G3771" s="94">
        <v>0.854512077094934</v>
      </c>
      <c r="H3771" s="94">
        <v>0.602693341624822</v>
      </c>
      <c r="I3771" s="94">
        <v>0.0479815285093787</v>
      </c>
      <c r="J3771" s="137" t="s">
        <v>14390</v>
      </c>
      <c r="K3771" s="94">
        <v>0.998000881804072</v>
      </c>
      <c r="L3771" s="94">
        <v>0.0298032113086306</v>
      </c>
      <c r="M3771" s="94">
        <v>0.00427911894292475</v>
      </c>
      <c r="N3771" s="137" t="s">
        <v>14390</v>
      </c>
      <c r="O3771" s="94">
        <v>0.00710398499183634</v>
      </c>
      <c r="P3771" s="94">
        <v>-3.54361553372333</v>
      </c>
      <c r="Q3771" s="94">
        <v>-0.820995592855547</v>
      </c>
      <c r="R3771" s="137" t="s">
        <v>14391</v>
      </c>
      <c r="S3771" s="94">
        <v>0.999989598159574</v>
      </c>
      <c r="T3771" s="94">
        <v>0.225915027650777</v>
      </c>
      <c r="U3771" s="94">
        <v>0.0268433647058966</v>
      </c>
      <c r="V3771" s="137" t="s">
        <v>14390</v>
      </c>
    </row>
    <row r="3772">
      <c r="A3772" s="94" t="s">
        <v>20144</v>
      </c>
      <c r="B3772" s="137" t="s">
        <v>20145</v>
      </c>
      <c r="C3772" s="94">
        <v>0.999994835000162</v>
      </c>
      <c r="D3772" s="94">
        <v>-0.0444082672120848</v>
      </c>
      <c r="E3772" s="94">
        <v>-0.00327295033796315</v>
      </c>
      <c r="F3772" s="137" t="s">
        <v>14390</v>
      </c>
      <c r="G3772" s="94">
        <v>0.696991950412955</v>
      </c>
      <c r="H3772" s="94">
        <v>1.0787433720331</v>
      </c>
      <c r="I3772" s="94">
        <v>0.0850637683997264</v>
      </c>
      <c r="J3772" s="137" t="s">
        <v>14390</v>
      </c>
      <c r="K3772" s="94">
        <v>0.857031812337995</v>
      </c>
      <c r="L3772" s="94">
        <v>0.76316533085245</v>
      </c>
      <c r="M3772" s="94">
        <v>0.126800670641527</v>
      </c>
      <c r="N3772" s="137" t="s">
        <v>14390</v>
      </c>
      <c r="O3772" s="95">
        <v>4.69783716737539E-4</v>
      </c>
      <c r="P3772" s="94">
        <v>-4.46510189421108</v>
      </c>
      <c r="Q3772" s="94">
        <v>-1.28627325234048</v>
      </c>
      <c r="R3772" s="137" t="s">
        <v>14391</v>
      </c>
      <c r="S3772" s="94">
        <v>0.999989598159574</v>
      </c>
      <c r="T3772" s="94">
        <v>0.473440321553292</v>
      </c>
      <c r="U3772" s="94">
        <v>0.0552535256413487</v>
      </c>
      <c r="V3772" s="137" t="s">
        <v>14390</v>
      </c>
    </row>
    <row r="3773">
      <c r="A3773" s="94" t="s">
        <v>20146</v>
      </c>
      <c r="B3773" s="137" t="s">
        <v>20147</v>
      </c>
      <c r="C3773" s="94">
        <v>0.999994835000162</v>
      </c>
      <c r="D3773" s="94">
        <v>0.0440671990508922</v>
      </c>
      <c r="E3773" s="94">
        <v>0.00215267187876725</v>
      </c>
      <c r="F3773" s="137" t="s">
        <v>14390</v>
      </c>
      <c r="G3773" s="94">
        <v>0.753406148078873</v>
      </c>
      <c r="H3773" s="94">
        <v>0.927064013062002</v>
      </c>
      <c r="I3773" s="94">
        <v>0.083803925116381</v>
      </c>
      <c r="J3773" s="137" t="s">
        <v>14390</v>
      </c>
      <c r="K3773" s="94">
        <v>0.225313988349028</v>
      </c>
      <c r="L3773" s="94">
        <v>2.58474504668671</v>
      </c>
      <c r="M3773" s="94">
        <v>0.363025802506336</v>
      </c>
      <c r="N3773" s="137" t="s">
        <v>14390</v>
      </c>
      <c r="O3773" s="94">
        <v>0.0217433174925668</v>
      </c>
      <c r="P3773" s="94">
        <v>-3.09001794476871</v>
      </c>
      <c r="Q3773" s="94">
        <v>-0.503955020111201</v>
      </c>
      <c r="R3773" s="137" t="s">
        <v>14391</v>
      </c>
      <c r="S3773" s="94">
        <v>0.999989598159574</v>
      </c>
      <c r="T3773" s="94">
        <v>-0.199793770176601</v>
      </c>
      <c r="U3773" s="94">
        <v>-0.0200805706615729</v>
      </c>
      <c r="V3773" s="137" t="s">
        <v>14390</v>
      </c>
    </row>
    <row r="3774">
      <c r="A3774" s="94" t="s">
        <v>5108</v>
      </c>
      <c r="B3774" s="137" t="s">
        <v>5109</v>
      </c>
      <c r="C3774" s="94">
        <v>0.999994835000162</v>
      </c>
      <c r="D3774" s="94">
        <v>0.043483682664858</v>
      </c>
      <c r="E3774" s="94">
        <v>0.00172909722176034</v>
      </c>
      <c r="F3774" s="137" t="s">
        <v>14390</v>
      </c>
      <c r="G3774" s="94">
        <v>0.300739088393156</v>
      </c>
      <c r="H3774" s="94">
        <v>2.24624283487005</v>
      </c>
      <c r="I3774" s="94">
        <v>0.161447228273514</v>
      </c>
      <c r="J3774" s="137" t="s">
        <v>14390</v>
      </c>
      <c r="K3774" s="94">
        <v>0.471791976267432</v>
      </c>
      <c r="L3774" s="94">
        <v>-1.88520418632479</v>
      </c>
      <c r="M3774" s="94">
        <v>-0.165308730397942</v>
      </c>
      <c r="N3774" s="137" t="s">
        <v>14390</v>
      </c>
      <c r="O3774" s="94">
        <v>0.00716174518141174</v>
      </c>
      <c r="P3774" s="94">
        <v>3.53991452620491</v>
      </c>
      <c r="Q3774" s="94">
        <v>0.407516074143715</v>
      </c>
      <c r="R3774" s="137" t="s">
        <v>14394</v>
      </c>
      <c r="S3774" s="94">
        <v>0.999989598159574</v>
      </c>
      <c r="T3774" s="94">
        <v>-0.965895877901216</v>
      </c>
      <c r="U3774" s="94">
        <v>-0.0686137232482644</v>
      </c>
      <c r="V3774" s="137" t="s">
        <v>14390</v>
      </c>
    </row>
    <row r="3775">
      <c r="A3775" s="94" t="s">
        <v>20148</v>
      </c>
      <c r="B3775" s="137" t="s">
        <v>20149</v>
      </c>
      <c r="C3775" s="94">
        <v>0.999994835000162</v>
      </c>
      <c r="D3775" s="94">
        <v>-0.0431795131022449</v>
      </c>
      <c r="E3775" s="94">
        <v>-0.0049614529096177</v>
      </c>
      <c r="F3775" s="137" t="s">
        <v>14390</v>
      </c>
      <c r="G3775" s="94">
        <v>0.228112993225212</v>
      </c>
      <c r="H3775" s="94">
        <v>-2.51588643132265</v>
      </c>
      <c r="I3775" s="94">
        <v>-0.407806744474194</v>
      </c>
      <c r="J3775" s="137" t="s">
        <v>14390</v>
      </c>
      <c r="K3775" s="94">
        <v>0.986467935390599</v>
      </c>
      <c r="L3775" s="94">
        <v>0.135515817602364</v>
      </c>
      <c r="M3775" s="94">
        <v>0.0599837149218432</v>
      </c>
      <c r="N3775" s="137" t="s">
        <v>14390</v>
      </c>
      <c r="O3775" s="94">
        <v>0.0412718277206272</v>
      </c>
      <c r="P3775" s="94">
        <v>2.78640830137832</v>
      </c>
      <c r="Q3775" s="94">
        <v>1.44511342529117</v>
      </c>
      <c r="R3775" s="137" t="s">
        <v>14394</v>
      </c>
      <c r="S3775" s="94">
        <v>0.999989598159574</v>
      </c>
      <c r="T3775" s="94">
        <v>0.114761548385719</v>
      </c>
      <c r="U3775" s="94">
        <v>0.0262044862216</v>
      </c>
      <c r="V3775" s="137" t="s">
        <v>14390</v>
      </c>
    </row>
    <row r="3776">
      <c r="A3776" s="94" t="s">
        <v>9720</v>
      </c>
      <c r="B3776" s="137" t="s">
        <v>9721</v>
      </c>
      <c r="C3776" s="94">
        <v>0.999994835000162</v>
      </c>
      <c r="D3776" s="94">
        <v>0.0430483783804155</v>
      </c>
      <c r="E3776" s="94">
        <v>0.00284798970581226</v>
      </c>
      <c r="F3776" s="137" t="s">
        <v>14390</v>
      </c>
      <c r="G3776" s="94">
        <v>0.949190539650342</v>
      </c>
      <c r="H3776" s="94">
        <v>-0.252893969676931</v>
      </c>
      <c r="I3776" s="94">
        <v>-0.0181700349609039</v>
      </c>
      <c r="J3776" s="137" t="s">
        <v>14390</v>
      </c>
      <c r="K3776" s="94">
        <v>0.031520781270246</v>
      </c>
      <c r="L3776" s="94">
        <v>-3.69753277021702</v>
      </c>
      <c r="M3776" s="94">
        <v>-0.512125529558707</v>
      </c>
      <c r="N3776" s="137" t="s">
        <v>14391</v>
      </c>
      <c r="O3776" s="94">
        <v>0.780454651415318</v>
      </c>
      <c r="P3776" s="94">
        <v>-0.530191749369817</v>
      </c>
      <c r="Q3776" s="94">
        <v>-0.101138359098318</v>
      </c>
      <c r="R3776" s="137" t="s">
        <v>14390</v>
      </c>
      <c r="S3776" s="94">
        <v>0.999989598159574</v>
      </c>
      <c r="T3776" s="94">
        <v>-0.440772763009661</v>
      </c>
      <c r="U3776" s="94">
        <v>-0.0525557901316085</v>
      </c>
      <c r="V3776" s="137" t="s">
        <v>14390</v>
      </c>
    </row>
    <row r="3777">
      <c r="A3777" s="94" t="s">
        <v>20150</v>
      </c>
      <c r="B3777" s="137" t="s">
        <v>20151</v>
      </c>
      <c r="C3777" s="94">
        <v>0.999994835000162</v>
      </c>
      <c r="D3777" s="94">
        <v>-0.0425710623415665</v>
      </c>
      <c r="E3777" s="94">
        <v>-0.003154466167365</v>
      </c>
      <c r="F3777" s="137" t="s">
        <v>14390</v>
      </c>
      <c r="G3777" s="94">
        <v>0.669062132214631</v>
      </c>
      <c r="H3777" s="94">
        <v>1.157754940507</v>
      </c>
      <c r="I3777" s="94">
        <v>0.120277267142193</v>
      </c>
      <c r="J3777" s="137" t="s">
        <v>14390</v>
      </c>
      <c r="K3777" s="94">
        <v>0.862139220893509</v>
      </c>
      <c r="L3777" s="94">
        <v>0.745002088383745</v>
      </c>
      <c r="M3777" s="94">
        <v>0.145918574695303</v>
      </c>
      <c r="N3777" s="137" t="s">
        <v>14390</v>
      </c>
      <c r="O3777" s="95">
        <v>2.96431494122126E-6</v>
      </c>
      <c r="P3777" s="94">
        <v>5.8020583046951</v>
      </c>
      <c r="Q3777" s="94">
        <v>1.64876296863368</v>
      </c>
      <c r="R3777" s="137" t="s">
        <v>14394</v>
      </c>
      <c r="S3777" s="94">
        <v>0.999989598159574</v>
      </c>
      <c r="T3777" s="94">
        <v>0.0451595650739353</v>
      </c>
      <c r="U3777" s="94">
        <v>0.00706297153604874</v>
      </c>
      <c r="V3777" s="137" t="s">
        <v>14390</v>
      </c>
    </row>
    <row r="3778">
      <c r="A3778" s="94" t="s">
        <v>20152</v>
      </c>
      <c r="B3778" s="137" t="s">
        <v>20153</v>
      </c>
      <c r="C3778" s="94">
        <v>0.999994835000162</v>
      </c>
      <c r="D3778" s="94">
        <v>0.0425600982163616</v>
      </c>
      <c r="E3778" s="94">
        <v>0.00310480821977566</v>
      </c>
      <c r="F3778" s="137" t="s">
        <v>14390</v>
      </c>
      <c r="G3778" s="94">
        <v>0.808038737518051</v>
      </c>
      <c r="H3778" s="94">
        <v>-0.760520104835896</v>
      </c>
      <c r="I3778" s="94">
        <v>-0.061038628272875</v>
      </c>
      <c r="J3778" s="137" t="s">
        <v>14390</v>
      </c>
      <c r="K3778" s="94">
        <v>0.986262368571469</v>
      </c>
      <c r="L3778" s="94">
        <v>0.13705350094335</v>
      </c>
      <c r="M3778" s="94">
        <v>0.0273828517483701</v>
      </c>
      <c r="N3778" s="137" t="s">
        <v>14390</v>
      </c>
      <c r="O3778" s="94">
        <v>0.00342418895275521</v>
      </c>
      <c r="P3778" s="94">
        <v>-3.81283195077273</v>
      </c>
      <c r="Q3778" s="94">
        <v>-1.02175700209681</v>
      </c>
      <c r="R3778" s="137" t="s">
        <v>14391</v>
      </c>
      <c r="S3778" s="94">
        <v>0.999989598159574</v>
      </c>
      <c r="T3778" s="94">
        <v>0.732880817349639</v>
      </c>
      <c r="U3778" s="94">
        <v>0.0955523480969056</v>
      </c>
      <c r="V3778" s="137" t="s">
        <v>14390</v>
      </c>
    </row>
    <row r="3779">
      <c r="A3779" s="94" t="s">
        <v>20154</v>
      </c>
      <c r="B3779" s="137" t="s">
        <v>20155</v>
      </c>
      <c r="C3779" s="94">
        <v>0.999994835000162</v>
      </c>
      <c r="D3779" s="94">
        <v>0.0422470632982364</v>
      </c>
      <c r="E3779" s="94">
        <v>0.0068812735163479</v>
      </c>
      <c r="F3779" s="137" t="s">
        <v>14390</v>
      </c>
      <c r="G3779" s="94">
        <v>0.508293710941143</v>
      </c>
      <c r="H3779" s="94">
        <v>-1.59107800079567</v>
      </c>
      <c r="I3779" s="94">
        <v>-0.345664029041007</v>
      </c>
      <c r="J3779" s="137" t="s">
        <v>14390</v>
      </c>
      <c r="K3779" s="94">
        <v>0.75984770763122</v>
      </c>
      <c r="L3779" s="94">
        <v>-1.09327111291819</v>
      </c>
      <c r="M3779" s="94">
        <v>-0.429797244409334</v>
      </c>
      <c r="N3779" s="137" t="s">
        <v>14390</v>
      </c>
      <c r="O3779" s="94">
        <v>0.0221727658612692</v>
      </c>
      <c r="P3779" s="94">
        <v>3.08165717377168</v>
      </c>
      <c r="Q3779" s="94">
        <v>1.29806089458267</v>
      </c>
      <c r="R3779" s="137" t="s">
        <v>14394</v>
      </c>
      <c r="S3779" s="94">
        <v>0.57305156791004</v>
      </c>
      <c r="T3779" s="94">
        <v>-2.8046611047066</v>
      </c>
      <c r="U3779" s="94">
        <v>-1.03769545280994</v>
      </c>
      <c r="V3779" s="137" t="s">
        <v>14390</v>
      </c>
    </row>
    <row r="3780">
      <c r="A3780" s="94" t="s">
        <v>20156</v>
      </c>
      <c r="B3780" s="137" t="s">
        <v>20157</v>
      </c>
      <c r="C3780" s="94">
        <v>0.999994835000162</v>
      </c>
      <c r="D3780" s="94">
        <v>-0.0409120172334891</v>
      </c>
      <c r="E3780" s="94">
        <v>-0.00343763428605188</v>
      </c>
      <c r="F3780" s="137" t="s">
        <v>14390</v>
      </c>
      <c r="G3780" s="94">
        <v>0.486016160327705</v>
      </c>
      <c r="H3780" s="94">
        <v>-1.64739526077567</v>
      </c>
      <c r="I3780" s="94">
        <v>-0.14936478780591</v>
      </c>
      <c r="J3780" s="137" t="s">
        <v>14390</v>
      </c>
      <c r="K3780" s="94">
        <v>0.687300061743641</v>
      </c>
      <c r="L3780" s="94">
        <v>1.31583443455098</v>
      </c>
      <c r="M3780" s="94">
        <v>0.208740115459333</v>
      </c>
      <c r="N3780" s="137" t="s">
        <v>14390</v>
      </c>
      <c r="O3780" s="95">
        <v>2.26129860876017E-5</v>
      </c>
      <c r="P3780" s="94">
        <v>-5.29222422700395</v>
      </c>
      <c r="Q3780" s="94">
        <v>-1.27100585208963</v>
      </c>
      <c r="R3780" s="137" t="s">
        <v>14391</v>
      </c>
      <c r="S3780" s="94">
        <v>0.999989598159574</v>
      </c>
      <c r="T3780" s="94">
        <v>0.766475090308087</v>
      </c>
      <c r="U3780" s="94">
        <v>0.101222559996574</v>
      </c>
      <c r="V3780" s="137" t="s">
        <v>14390</v>
      </c>
    </row>
    <row r="3781">
      <c r="A3781" s="94" t="s">
        <v>6079</v>
      </c>
      <c r="B3781" s="137" t="s">
        <v>6080</v>
      </c>
      <c r="C3781" s="94">
        <v>0.999994835000162</v>
      </c>
      <c r="D3781" s="94">
        <v>0.0407937382876381</v>
      </c>
      <c r="E3781" s="94">
        <v>0.0019425403044178</v>
      </c>
      <c r="F3781" s="137" t="s">
        <v>14390</v>
      </c>
      <c r="G3781" s="94">
        <v>0.51189130329228</v>
      </c>
      <c r="H3781" s="94">
        <v>-1.58100882525128</v>
      </c>
      <c r="I3781" s="94">
        <v>-0.0803454494137391</v>
      </c>
      <c r="J3781" s="137" t="s">
        <v>14390</v>
      </c>
      <c r="K3781" s="94">
        <v>0.805906766232544</v>
      </c>
      <c r="L3781" s="94">
        <v>-0.9406464472293</v>
      </c>
      <c r="M3781" s="94">
        <v>-0.0955086385297009</v>
      </c>
      <c r="N3781" s="137" t="s">
        <v>14390</v>
      </c>
      <c r="O3781" s="94">
        <v>0.0194425861790623</v>
      </c>
      <c r="P3781" s="94">
        <v>-3.13747204962988</v>
      </c>
      <c r="Q3781" s="94">
        <v>-0.431582445786879</v>
      </c>
      <c r="R3781" s="137" t="s">
        <v>14391</v>
      </c>
      <c r="S3781" s="94">
        <v>0.999989598159574</v>
      </c>
      <c r="T3781" s="94">
        <v>0.477663760676929</v>
      </c>
      <c r="U3781" s="94">
        <v>0.0364860800114469</v>
      </c>
      <c r="V3781" s="137" t="s">
        <v>14390</v>
      </c>
    </row>
    <row r="3782">
      <c r="A3782" s="94" t="s">
        <v>10249</v>
      </c>
      <c r="B3782" s="137" t="s">
        <v>10250</v>
      </c>
      <c r="C3782" s="94">
        <v>0.999994835000162</v>
      </c>
      <c r="D3782" s="94">
        <v>-0.0402923091364021</v>
      </c>
      <c r="E3782" s="94">
        <v>-0.00129017383357364</v>
      </c>
      <c r="F3782" s="137" t="s">
        <v>14390</v>
      </c>
      <c r="G3782" s="94">
        <v>0.0221183942759075</v>
      </c>
      <c r="H3782" s="94">
        <v>4.06242914801572</v>
      </c>
      <c r="I3782" s="94">
        <v>0.136217938251164</v>
      </c>
      <c r="J3782" s="137" t="s">
        <v>14394</v>
      </c>
      <c r="K3782" s="94">
        <v>0.992521779720886</v>
      </c>
      <c r="L3782" s="94">
        <v>0.101870630414966</v>
      </c>
      <c r="M3782" s="94">
        <v>0.0084155524214405</v>
      </c>
      <c r="N3782" s="137" t="s">
        <v>14390</v>
      </c>
      <c r="O3782" s="94">
        <v>0.891592527954186</v>
      </c>
      <c r="P3782" s="94">
        <v>-0.285928319335227</v>
      </c>
      <c r="Q3782" s="94">
        <v>-0.0320425683237077</v>
      </c>
      <c r="R3782" s="137" t="s">
        <v>14390</v>
      </c>
      <c r="S3782" s="94">
        <v>0.999989598159574</v>
      </c>
      <c r="T3782" s="94">
        <v>-0.55149472636019</v>
      </c>
      <c r="U3782" s="94">
        <v>-0.0280484600560764</v>
      </c>
      <c r="V3782" s="137" t="s">
        <v>14390</v>
      </c>
    </row>
    <row r="3783">
      <c r="A3783" s="94" t="s">
        <v>20158</v>
      </c>
      <c r="B3783" s="137" t="s">
        <v>20159</v>
      </c>
      <c r="C3783" s="94">
        <v>0.999994835000162</v>
      </c>
      <c r="D3783" s="94">
        <v>-0.0395213453460296</v>
      </c>
      <c r="E3783" s="94">
        <v>-0.00137038286930559</v>
      </c>
      <c r="F3783" s="137" t="s">
        <v>14390</v>
      </c>
      <c r="G3783" s="94">
        <v>0.76656430979188</v>
      </c>
      <c r="H3783" s="94">
        <v>0.892819750913975</v>
      </c>
      <c r="I3783" s="94">
        <v>0.0343713330539615</v>
      </c>
      <c r="J3783" s="137" t="s">
        <v>14390</v>
      </c>
      <c r="K3783" s="94">
        <v>0.875859189575757</v>
      </c>
      <c r="L3783" s="94">
        <v>0.692871173477736</v>
      </c>
      <c r="M3783" s="94">
        <v>0.0591295200718029</v>
      </c>
      <c r="N3783" s="137" t="s">
        <v>14390</v>
      </c>
      <c r="O3783" s="94">
        <v>0.00300895917669685</v>
      </c>
      <c r="P3783" s="94">
        <v>-3.8584144240148</v>
      </c>
      <c r="Q3783" s="94">
        <v>-0.491436686998157</v>
      </c>
      <c r="R3783" s="137" t="s">
        <v>14391</v>
      </c>
      <c r="S3783" s="94">
        <v>0.999989598159574</v>
      </c>
      <c r="T3783" s="94">
        <v>-0.24177537509091</v>
      </c>
      <c r="U3783" s="94">
        <v>-0.0131818932953151</v>
      </c>
      <c r="V3783" s="137" t="s">
        <v>14390</v>
      </c>
    </row>
    <row r="3784">
      <c r="A3784" s="94" t="s">
        <v>20160</v>
      </c>
      <c r="B3784" s="137" t="s">
        <v>20161</v>
      </c>
      <c r="C3784" s="94">
        <v>0.999994835000162</v>
      </c>
      <c r="D3784" s="94">
        <v>-0.039227471041947</v>
      </c>
      <c r="E3784" s="94">
        <v>-0.00643709578003968</v>
      </c>
      <c r="F3784" s="137" t="s">
        <v>14390</v>
      </c>
      <c r="G3784" s="94">
        <v>0.525490174522407</v>
      </c>
      <c r="H3784" s="94">
        <v>1.54145179839961</v>
      </c>
      <c r="I3784" s="94">
        <v>0.302678261103129</v>
      </c>
      <c r="J3784" s="137" t="s">
        <v>14390</v>
      </c>
      <c r="K3784" s="94">
        <v>0.695496068832407</v>
      </c>
      <c r="L3784" s="94">
        <v>1.28667453874175</v>
      </c>
      <c r="M3784" s="94">
        <v>0.533628065503481</v>
      </c>
      <c r="N3784" s="137" t="s">
        <v>14390</v>
      </c>
      <c r="O3784" s="94">
        <v>0.0186608732954542</v>
      </c>
      <c r="P3784" s="94">
        <v>3.15518643858545</v>
      </c>
      <c r="Q3784" s="94">
        <v>1.91613033455035</v>
      </c>
      <c r="R3784" s="137" t="s">
        <v>14394</v>
      </c>
      <c r="S3784" s="94">
        <v>0.999989598159574</v>
      </c>
      <c r="T3784" s="94">
        <v>-0.970893356956339</v>
      </c>
      <c r="U3784" s="94">
        <v>-0.293550121370485</v>
      </c>
      <c r="V3784" s="137" t="s">
        <v>14390</v>
      </c>
    </row>
    <row r="3785">
      <c r="A3785" s="94" t="s">
        <v>20162</v>
      </c>
      <c r="B3785" s="137" t="s">
        <v>20163</v>
      </c>
      <c r="C3785" s="94">
        <v>0.999994835000162</v>
      </c>
      <c r="D3785" s="94">
        <v>0.0391628303297545</v>
      </c>
      <c r="E3785" s="94">
        <v>0.00463883542049432</v>
      </c>
      <c r="F3785" s="137" t="s">
        <v>14390</v>
      </c>
      <c r="G3785" s="94">
        <v>0.874906739954883</v>
      </c>
      <c r="H3785" s="94">
        <v>-0.535980935594949</v>
      </c>
      <c r="I3785" s="94">
        <v>-0.0901392600985233</v>
      </c>
      <c r="J3785" s="137" t="s">
        <v>14390</v>
      </c>
      <c r="K3785" s="94">
        <v>0.743376296533821</v>
      </c>
      <c r="L3785" s="94">
        <v>-1.13665025715411</v>
      </c>
      <c r="M3785" s="94">
        <v>-0.520006514512292</v>
      </c>
      <c r="N3785" s="137" t="s">
        <v>14390</v>
      </c>
      <c r="O3785" s="94">
        <v>0.0181746665812359</v>
      </c>
      <c r="P3785" s="94">
        <v>3.16640908126015</v>
      </c>
      <c r="Q3785" s="94">
        <v>1.60257876545259</v>
      </c>
      <c r="R3785" s="137" t="s">
        <v>14394</v>
      </c>
      <c r="S3785" s="94">
        <v>0.999989598159574</v>
      </c>
      <c r="T3785" s="94">
        <v>-0.946100773279082</v>
      </c>
      <c r="U3785" s="94">
        <v>-0.22889074656252</v>
      </c>
      <c r="V3785" s="137" t="s">
        <v>14390</v>
      </c>
    </row>
    <row r="3786">
      <c r="A3786" s="94" t="s">
        <v>20164</v>
      </c>
      <c r="B3786" s="137" t="s">
        <v>20165</v>
      </c>
      <c r="C3786" s="94">
        <v>0.999994835000162</v>
      </c>
      <c r="D3786" s="94">
        <v>0.0385774034929658</v>
      </c>
      <c r="E3786" s="94">
        <v>0.00220747874065439</v>
      </c>
      <c r="F3786" s="137" t="s">
        <v>14390</v>
      </c>
      <c r="G3786" s="94">
        <v>0.824551595585443</v>
      </c>
      <c r="H3786" s="94">
        <v>0.706606901319768</v>
      </c>
      <c r="I3786" s="94">
        <v>0.0367221397187113</v>
      </c>
      <c r="J3786" s="137" t="s">
        <v>14390</v>
      </c>
      <c r="K3786" s="94">
        <v>0.991105034034922</v>
      </c>
      <c r="L3786" s="94">
        <v>0.109263463896816</v>
      </c>
      <c r="M3786" s="94">
        <v>0.013180871196614</v>
      </c>
      <c r="N3786" s="137" t="s">
        <v>14390</v>
      </c>
      <c r="O3786" s="94">
        <v>0.0490835968454802</v>
      </c>
      <c r="P3786" s="94">
        <v>2.70019140530605</v>
      </c>
      <c r="Q3786" s="94">
        <v>0.42353408276792</v>
      </c>
      <c r="R3786" s="137" t="s">
        <v>14394</v>
      </c>
      <c r="S3786" s="94">
        <v>0.999989598159574</v>
      </c>
      <c r="T3786" s="94">
        <v>0.228617457090018</v>
      </c>
      <c r="U3786" s="94">
        <v>0.0193833361378033</v>
      </c>
      <c r="V3786" s="137" t="s">
        <v>14390</v>
      </c>
    </row>
    <row r="3787">
      <c r="A3787" s="94" t="s">
        <v>20166</v>
      </c>
      <c r="B3787" s="137" t="s">
        <v>20167</v>
      </c>
      <c r="C3787" s="94">
        <v>0.999994835000162</v>
      </c>
      <c r="D3787" s="94">
        <v>0.0383330289640769</v>
      </c>
      <c r="E3787" s="94">
        <v>0.00476133772213364</v>
      </c>
      <c r="F3787" s="137" t="s">
        <v>14390</v>
      </c>
      <c r="G3787" s="94">
        <v>0.826023036989288</v>
      </c>
      <c r="H3787" s="94">
        <v>0.702926107824465</v>
      </c>
      <c r="I3787" s="94">
        <v>0.0896462326932393</v>
      </c>
      <c r="J3787" s="137" t="s">
        <v>14390</v>
      </c>
      <c r="K3787" s="94">
        <v>0.917415788352983</v>
      </c>
      <c r="L3787" s="94">
        <v>-0.518639630686895</v>
      </c>
      <c r="M3787" s="94">
        <v>-0.152626520636247</v>
      </c>
      <c r="N3787" s="137" t="s">
        <v>14390</v>
      </c>
      <c r="O3787" s="94">
        <v>0.0135893095055571</v>
      </c>
      <c r="P3787" s="94">
        <v>3.28922584544997</v>
      </c>
      <c r="Q3787" s="94">
        <v>1.2908244935233</v>
      </c>
      <c r="R3787" s="137" t="s">
        <v>14394</v>
      </c>
      <c r="S3787" s="94">
        <v>0.94707860156036</v>
      </c>
      <c r="T3787" s="94">
        <v>2.03093880961396</v>
      </c>
      <c r="U3787" s="94">
        <v>0.375953702362381</v>
      </c>
      <c r="V3787" s="137" t="s">
        <v>14390</v>
      </c>
    </row>
    <row r="3788">
      <c r="A3788" s="94" t="s">
        <v>2547</v>
      </c>
      <c r="B3788" s="137" t="s">
        <v>2548</v>
      </c>
      <c r="C3788" s="94">
        <v>0.999994835000162</v>
      </c>
      <c r="D3788" s="94">
        <v>0.0382177645973725</v>
      </c>
      <c r="E3788" s="94">
        <v>0.00296951843311701</v>
      </c>
      <c r="F3788" s="137" t="s">
        <v>14390</v>
      </c>
      <c r="G3788" s="94">
        <v>0.935522863044435</v>
      </c>
      <c r="H3788" s="94">
        <v>0.310038430646612</v>
      </c>
      <c r="I3788" s="94">
        <v>0.0263324979742159</v>
      </c>
      <c r="J3788" s="137" t="s">
        <v>14390</v>
      </c>
      <c r="K3788" s="94">
        <v>0.0376411904474644</v>
      </c>
      <c r="L3788" s="94">
        <v>-3.6265112447999</v>
      </c>
      <c r="M3788" s="94">
        <v>-0.714714785292078</v>
      </c>
      <c r="N3788" s="137" t="s">
        <v>14391</v>
      </c>
      <c r="O3788" s="94">
        <v>0.701591139515053</v>
      </c>
      <c r="P3788" s="94">
        <v>0.693845568190736</v>
      </c>
      <c r="Q3788" s="94">
        <v>0.152552723293133</v>
      </c>
      <c r="R3788" s="137" t="s">
        <v>14390</v>
      </c>
      <c r="S3788" s="94">
        <v>0.999989598159574</v>
      </c>
      <c r="T3788" s="94">
        <v>0.883333248949048</v>
      </c>
      <c r="U3788" s="94">
        <v>0.12310671603376</v>
      </c>
      <c r="V3788" s="137" t="s">
        <v>14390</v>
      </c>
    </row>
    <row r="3789">
      <c r="A3789" s="94" t="s">
        <v>20168</v>
      </c>
      <c r="B3789" s="137" t="s">
        <v>20169</v>
      </c>
      <c r="C3789" s="94">
        <v>0.999994835000162</v>
      </c>
      <c r="D3789" s="94">
        <v>-0.0382010684676291</v>
      </c>
      <c r="E3789" s="94">
        <v>-0.00236220408675409</v>
      </c>
      <c r="F3789" s="137" t="s">
        <v>14390</v>
      </c>
      <c r="G3789" s="94">
        <v>0.987111156255229</v>
      </c>
      <c r="H3789" s="94">
        <v>-0.0731794019925425</v>
      </c>
      <c r="I3789" s="94">
        <v>-0.00646982741534379</v>
      </c>
      <c r="J3789" s="137" t="s">
        <v>14390</v>
      </c>
      <c r="K3789" s="94">
        <v>0.934812406994865</v>
      </c>
      <c r="L3789" s="94">
        <v>0.449577410681059</v>
      </c>
      <c r="M3789" s="94">
        <v>0.0673257317217333</v>
      </c>
      <c r="N3789" s="137" t="s">
        <v>14390</v>
      </c>
      <c r="O3789" s="94">
        <v>0.0288899588943873</v>
      </c>
      <c r="P3789" s="94">
        <v>2.95691542549967</v>
      </c>
      <c r="Q3789" s="94">
        <v>0.730964013187687</v>
      </c>
      <c r="R3789" s="137" t="s">
        <v>14394</v>
      </c>
      <c r="S3789" s="94">
        <v>0.999989598159574</v>
      </c>
      <c r="T3789" s="94">
        <v>-1.32272935983049</v>
      </c>
      <c r="U3789" s="94">
        <v>-0.162072261546398</v>
      </c>
      <c r="V3789" s="137" t="s">
        <v>14390</v>
      </c>
    </row>
    <row r="3790">
      <c r="A3790" s="94" t="s">
        <v>20170</v>
      </c>
      <c r="B3790" s="137" t="s">
        <v>20171</v>
      </c>
      <c r="C3790" s="94">
        <v>0.999994835000162</v>
      </c>
      <c r="D3790" s="94">
        <v>0.0370394952402064</v>
      </c>
      <c r="E3790" s="94">
        <v>0.0204752632937918</v>
      </c>
      <c r="F3790" s="137" t="s">
        <v>14390</v>
      </c>
      <c r="G3790" s="94">
        <v>0.843158284701843</v>
      </c>
      <c r="H3790" s="94">
        <v>0.645817883010157</v>
      </c>
      <c r="I3790" s="94">
        <v>0.243541719288012</v>
      </c>
      <c r="J3790" s="137" t="s">
        <v>14390</v>
      </c>
      <c r="K3790" s="94">
        <v>0.88838139172156</v>
      </c>
      <c r="L3790" s="94">
        <v>-0.643966093297199</v>
      </c>
      <c r="M3790" s="94">
        <v>-0.528350542811112</v>
      </c>
      <c r="N3790" s="137" t="s">
        <v>14390</v>
      </c>
      <c r="O3790" s="94">
        <v>0.00929260001992411</v>
      </c>
      <c r="P3790" s="94">
        <v>-3.44140077597777</v>
      </c>
      <c r="Q3790" s="94">
        <v>-4.1382896625439</v>
      </c>
      <c r="R3790" s="137" t="s">
        <v>14391</v>
      </c>
      <c r="S3790" s="94">
        <v>0.999989598159574</v>
      </c>
      <c r="T3790" s="94">
        <v>1.02505269320891</v>
      </c>
      <c r="U3790" s="94">
        <v>0.600581798868961</v>
      </c>
      <c r="V3790" s="137" t="s">
        <v>14390</v>
      </c>
    </row>
    <row r="3791">
      <c r="A3791" s="94" t="s">
        <v>20172</v>
      </c>
      <c r="B3791" s="137" t="s">
        <v>20173</v>
      </c>
      <c r="C3791" s="94">
        <v>0.999994835000162</v>
      </c>
      <c r="D3791" s="94">
        <v>0.0368997948363175</v>
      </c>
      <c r="E3791" s="94">
        <v>0.00173059382976297</v>
      </c>
      <c r="F3791" s="137" t="s">
        <v>14390</v>
      </c>
      <c r="G3791" s="94">
        <v>0.986955397886206</v>
      </c>
      <c r="H3791" s="94">
        <v>-0.0735645748965521</v>
      </c>
      <c r="I3791" s="94">
        <v>-0.00761320823400621</v>
      </c>
      <c r="J3791" s="137" t="s">
        <v>14390</v>
      </c>
      <c r="K3791" s="94">
        <v>0.997972722675012</v>
      </c>
      <c r="L3791" s="94">
        <v>-0.0316425350354826</v>
      </c>
      <c r="M3791" s="94">
        <v>-0.00395421473985311</v>
      </c>
      <c r="N3791" s="137" t="s">
        <v>14390</v>
      </c>
      <c r="O3791" s="95">
        <v>7.82858536922868E-9</v>
      </c>
      <c r="P3791" s="94">
        <v>7.00239025647934</v>
      </c>
      <c r="Q3791" s="94">
        <v>1.04812859287026</v>
      </c>
      <c r="R3791" s="137" t="s">
        <v>14394</v>
      </c>
      <c r="S3791" s="94">
        <v>0.999989598159574</v>
      </c>
      <c r="T3791" s="94">
        <v>-0.119040237651359</v>
      </c>
      <c r="U3791" s="94">
        <v>-0.0119254643393426</v>
      </c>
      <c r="V3791" s="137" t="s">
        <v>14390</v>
      </c>
    </row>
    <row r="3792">
      <c r="A3792" s="94" t="s">
        <v>20174</v>
      </c>
      <c r="B3792" s="137" t="s">
        <v>20175</v>
      </c>
      <c r="C3792" s="94">
        <v>0.999994835000162</v>
      </c>
      <c r="D3792" s="94">
        <v>-0.0353827057647709</v>
      </c>
      <c r="E3792" s="94">
        <v>-0.00246021361667944</v>
      </c>
      <c r="F3792" s="137" t="s">
        <v>14390</v>
      </c>
      <c r="G3792" s="94">
        <v>0.0417125446754347</v>
      </c>
      <c r="H3792" s="94">
        <v>-3.67832949290528</v>
      </c>
      <c r="I3792" s="94">
        <v>-0.292186248577083</v>
      </c>
      <c r="J3792" s="137" t="s">
        <v>14391</v>
      </c>
      <c r="K3792" s="94">
        <v>0.309049545073701</v>
      </c>
      <c r="L3792" s="94">
        <v>-2.30780617172444</v>
      </c>
      <c r="M3792" s="94">
        <v>-0.482209822171906</v>
      </c>
      <c r="N3792" s="137" t="s">
        <v>14390</v>
      </c>
      <c r="O3792" s="94">
        <v>0.634231876938917</v>
      </c>
      <c r="P3792" s="94">
        <v>0.832377473787476</v>
      </c>
      <c r="Q3792" s="94">
        <v>0.237205444696626</v>
      </c>
      <c r="R3792" s="137" t="s">
        <v>14390</v>
      </c>
      <c r="S3792" s="94">
        <v>0.999989598159574</v>
      </c>
      <c r="T3792" s="94">
        <v>0.415095410774577</v>
      </c>
      <c r="U3792" s="94">
        <v>0.053954973070223</v>
      </c>
      <c r="V3792" s="137" t="s">
        <v>14390</v>
      </c>
    </row>
    <row r="3793">
      <c r="A3793" s="94" t="s">
        <v>6875</v>
      </c>
      <c r="B3793" s="137" t="s">
        <v>6876</v>
      </c>
      <c r="C3793" s="94">
        <v>0.999994835000162</v>
      </c>
      <c r="D3793" s="94">
        <v>0.0351216505962254</v>
      </c>
      <c r="E3793" s="94">
        <v>0.00620715458384437</v>
      </c>
      <c r="F3793" s="137" t="s">
        <v>14390</v>
      </c>
      <c r="G3793" s="94">
        <v>0.805590041626006</v>
      </c>
      <c r="H3793" s="94">
        <v>0.768722438179766</v>
      </c>
      <c r="I3793" s="94">
        <v>0.117808588083879</v>
      </c>
      <c r="J3793" s="137" t="s">
        <v>14390</v>
      </c>
      <c r="K3793" s="94">
        <v>0.490998653835069</v>
      </c>
      <c r="L3793" s="94">
        <v>1.84496813414787</v>
      </c>
      <c r="M3793" s="94">
        <v>0.706902853719576</v>
      </c>
      <c r="N3793" s="137" t="s">
        <v>14390</v>
      </c>
      <c r="O3793" s="94">
        <v>0.0169005860218461</v>
      </c>
      <c r="P3793" s="94">
        <v>-3.19780536087906</v>
      </c>
      <c r="Q3793" s="94">
        <v>-1.59160000700072</v>
      </c>
      <c r="R3793" s="137" t="s">
        <v>14391</v>
      </c>
      <c r="S3793" s="94">
        <v>0.999989598159574</v>
      </c>
      <c r="T3793" s="94">
        <v>1.63328214952156</v>
      </c>
      <c r="U3793" s="94">
        <v>0.455948988568128</v>
      </c>
      <c r="V3793" s="137" t="s">
        <v>14390</v>
      </c>
    </row>
    <row r="3794">
      <c r="A3794" s="94" t="s">
        <v>20176</v>
      </c>
      <c r="B3794" s="137" t="s">
        <v>20177</v>
      </c>
      <c r="C3794" s="94">
        <v>0.999994835000162</v>
      </c>
      <c r="D3794" s="94">
        <v>-0.0350273659980058</v>
      </c>
      <c r="E3794" s="94">
        <v>-0.00328496747124744</v>
      </c>
      <c r="F3794" s="137" t="s">
        <v>14390</v>
      </c>
      <c r="G3794" s="94">
        <v>0.58622577651788</v>
      </c>
      <c r="H3794" s="94">
        <v>-1.37274359652525</v>
      </c>
      <c r="I3794" s="94">
        <v>-0.171430442820362</v>
      </c>
      <c r="J3794" s="137" t="s">
        <v>14390</v>
      </c>
      <c r="K3794" s="94">
        <v>0.692023913245821</v>
      </c>
      <c r="L3794" s="94">
        <v>-1.29524550228986</v>
      </c>
      <c r="M3794" s="94">
        <v>-0.359442214268458</v>
      </c>
      <c r="N3794" s="137" t="s">
        <v>14390</v>
      </c>
      <c r="O3794" s="94">
        <v>0.0350444136071043</v>
      </c>
      <c r="P3794" s="94">
        <v>2.87100195696478</v>
      </c>
      <c r="Q3794" s="94">
        <v>0.991223428627291</v>
      </c>
      <c r="R3794" s="137" t="s">
        <v>14394</v>
      </c>
      <c r="S3794" s="94">
        <v>0.999989598159574</v>
      </c>
      <c r="T3794" s="94">
        <v>0.949512391708532</v>
      </c>
      <c r="U3794" s="94">
        <v>0.150676638091237</v>
      </c>
      <c r="V3794" s="137" t="s">
        <v>14390</v>
      </c>
    </row>
    <row r="3795">
      <c r="A3795" s="94" t="s">
        <v>20178</v>
      </c>
      <c r="B3795" s="137" t="s">
        <v>20179</v>
      </c>
      <c r="C3795" s="94">
        <v>0.999994835000162</v>
      </c>
      <c r="D3795" s="94">
        <v>0.0345087442991263</v>
      </c>
      <c r="E3795" s="94">
        <v>0.00164824667272881</v>
      </c>
      <c r="F3795" s="137" t="s">
        <v>14390</v>
      </c>
      <c r="G3795" s="94">
        <v>0.67329707890455</v>
      </c>
      <c r="H3795" s="94">
        <v>-1.14694661273123</v>
      </c>
      <c r="I3795" s="94">
        <v>-0.0616697137503469</v>
      </c>
      <c r="J3795" s="137" t="s">
        <v>14390</v>
      </c>
      <c r="K3795" s="94">
        <v>0.010457628993717</v>
      </c>
      <c r="L3795" s="94">
        <v>4.11100283697699</v>
      </c>
      <c r="M3795" s="94">
        <v>0.404734531526089</v>
      </c>
      <c r="N3795" s="137" t="s">
        <v>14394</v>
      </c>
      <c r="O3795" s="94">
        <v>0.559980119083293</v>
      </c>
      <c r="P3795" s="94">
        <v>0.983458165190206</v>
      </c>
      <c r="Q3795" s="94">
        <v>0.143256613111402</v>
      </c>
      <c r="R3795" s="137" t="s">
        <v>14390</v>
      </c>
      <c r="S3795" s="94">
        <v>0.999989598159574</v>
      </c>
      <c r="T3795" s="94">
        <v>1.62439429663493</v>
      </c>
      <c r="U3795" s="94">
        <v>0.122372216082574</v>
      </c>
      <c r="V3795" s="137" t="s">
        <v>14390</v>
      </c>
    </row>
    <row r="3796">
      <c r="A3796" s="94" t="s">
        <v>5288</v>
      </c>
      <c r="B3796" s="137" t="s">
        <v>5289</v>
      </c>
      <c r="C3796" s="94">
        <v>0.999994835000162</v>
      </c>
      <c r="D3796" s="94">
        <v>-0.0343921624091538</v>
      </c>
      <c r="E3796" s="94">
        <v>-0.00196110921662758</v>
      </c>
      <c r="F3796" s="137" t="s">
        <v>14390</v>
      </c>
      <c r="G3796" s="94">
        <v>0.984560490063791</v>
      </c>
      <c r="H3796" s="94">
        <v>0.084776715591886</v>
      </c>
      <c r="I3796" s="94">
        <v>0.00583792231446247</v>
      </c>
      <c r="J3796" s="137" t="s">
        <v>14390</v>
      </c>
      <c r="K3796" s="94">
        <v>0.587266454153495</v>
      </c>
      <c r="L3796" s="94">
        <v>-1.58395402172071</v>
      </c>
      <c r="M3796" s="94">
        <v>-0.221139590668832</v>
      </c>
      <c r="N3796" s="137" t="s">
        <v>14390</v>
      </c>
      <c r="O3796" s="94">
        <v>0.00754723500296453</v>
      </c>
      <c r="P3796" s="94">
        <v>-3.52077253849789</v>
      </c>
      <c r="Q3796" s="94">
        <v>-0.619256999451968</v>
      </c>
      <c r="R3796" s="137" t="s">
        <v>14391</v>
      </c>
      <c r="S3796" s="94">
        <v>0.999989598159574</v>
      </c>
      <c r="T3796" s="94">
        <v>0.937345507361182</v>
      </c>
      <c r="U3796" s="94">
        <v>0.0960028943498596</v>
      </c>
      <c r="V3796" s="137" t="s">
        <v>14390</v>
      </c>
    </row>
    <row r="3797">
      <c r="A3797" s="94" t="s">
        <v>20180</v>
      </c>
      <c r="B3797" s="137" t="s">
        <v>20181</v>
      </c>
      <c r="C3797" s="94">
        <v>0.999994835000162</v>
      </c>
      <c r="D3797" s="94">
        <v>0.0343831338093086</v>
      </c>
      <c r="E3797" s="94">
        <v>0.003412431503714</v>
      </c>
      <c r="F3797" s="137" t="s">
        <v>14390</v>
      </c>
      <c r="G3797" s="94">
        <v>0.89327257169987</v>
      </c>
      <c r="H3797" s="94">
        <v>-0.481298831594798</v>
      </c>
      <c r="I3797" s="94">
        <v>-0.0567914347144542</v>
      </c>
      <c r="J3797" s="137" t="s">
        <v>14390</v>
      </c>
      <c r="K3797" s="94">
        <v>0.671953529317894</v>
      </c>
      <c r="L3797" s="94">
        <v>1.35364909219993</v>
      </c>
      <c r="M3797" s="94">
        <v>0.405572281940813</v>
      </c>
      <c r="N3797" s="137" t="s">
        <v>14390</v>
      </c>
      <c r="O3797" s="94">
        <v>0.015036072022949</v>
      </c>
      <c r="P3797" s="94">
        <v>3.24560754195544</v>
      </c>
      <c r="Q3797" s="94">
        <v>1.1296405166162</v>
      </c>
      <c r="R3797" s="137" t="s">
        <v>14394</v>
      </c>
      <c r="S3797" s="94">
        <v>0.999989598159574</v>
      </c>
      <c r="T3797" s="94">
        <v>-0.0739022307808075</v>
      </c>
      <c r="U3797" s="94">
        <v>-0.0130541306976327</v>
      </c>
      <c r="V3797" s="137" t="s">
        <v>14390</v>
      </c>
    </row>
    <row r="3798">
      <c r="A3798" s="94" t="s">
        <v>7276</v>
      </c>
      <c r="B3798" s="137" t="s">
        <v>7277</v>
      </c>
      <c r="C3798" s="94">
        <v>0.999994835000162</v>
      </c>
      <c r="D3798" s="94">
        <v>-0.033998061247744</v>
      </c>
      <c r="E3798" s="94">
        <v>-0.00122896868952826</v>
      </c>
      <c r="F3798" s="137" t="s">
        <v>14390</v>
      </c>
      <c r="G3798" s="94">
        <v>0.846484882315467</v>
      </c>
      <c r="H3798" s="94">
        <v>0.630347741017582</v>
      </c>
      <c r="I3798" s="94">
        <v>0.0369846887039638</v>
      </c>
      <c r="J3798" s="137" t="s">
        <v>14390</v>
      </c>
      <c r="K3798" s="94">
        <v>0.709933523109705</v>
      </c>
      <c r="L3798" s="94">
        <v>-1.24355993178088</v>
      </c>
      <c r="M3798" s="94">
        <v>-0.126982609854782</v>
      </c>
      <c r="N3798" s="137" t="s">
        <v>14390</v>
      </c>
      <c r="O3798" s="94">
        <v>0.00262323055855916</v>
      </c>
      <c r="P3798" s="94">
        <v>-3.91129923504579</v>
      </c>
      <c r="Q3798" s="94">
        <v>-0.495412003725862</v>
      </c>
      <c r="R3798" s="137" t="s">
        <v>14391</v>
      </c>
      <c r="S3798" s="94">
        <v>0.999989598159574</v>
      </c>
      <c r="T3798" s="94">
        <v>1.23637783507848</v>
      </c>
      <c r="U3798" s="94">
        <v>0.0737243710738678</v>
      </c>
      <c r="V3798" s="137" t="s">
        <v>14390</v>
      </c>
    </row>
    <row r="3799">
      <c r="A3799" s="94" t="s">
        <v>20182</v>
      </c>
      <c r="B3799" s="137" t="s">
        <v>20183</v>
      </c>
      <c r="C3799" s="94">
        <v>0.999994835000162</v>
      </c>
      <c r="D3799" s="94">
        <v>-0.0335688299585421</v>
      </c>
      <c r="E3799" s="94">
        <v>-0.0014121420870912</v>
      </c>
      <c r="F3799" s="137" t="s">
        <v>14390</v>
      </c>
      <c r="G3799" s="94">
        <v>0.669062132214631</v>
      </c>
      <c r="H3799" s="94">
        <v>-1.15690009808669</v>
      </c>
      <c r="I3799" s="94">
        <v>-0.051691270110032</v>
      </c>
      <c r="J3799" s="137" t="s">
        <v>14390</v>
      </c>
      <c r="K3799" s="94">
        <v>0.0349010495711352</v>
      </c>
      <c r="L3799" s="94">
        <v>3.65514743363143</v>
      </c>
      <c r="M3799" s="94">
        <v>0.34585830766637</v>
      </c>
      <c r="N3799" s="137" t="s">
        <v>14394</v>
      </c>
      <c r="O3799" s="94">
        <v>0.999572011562326</v>
      </c>
      <c r="P3799" s="94">
        <v>-0.00124108860725288</v>
      </c>
      <c r="Q3799" s="95">
        <v>-1.3736152714151E-4</v>
      </c>
      <c r="R3799" s="137" t="s">
        <v>14390</v>
      </c>
      <c r="S3799" s="94">
        <v>0.999989598159574</v>
      </c>
      <c r="T3799" s="94">
        <v>-0.18460166448195</v>
      </c>
      <c r="U3799" s="94">
        <v>-0.010703524670898</v>
      </c>
      <c r="V3799" s="137" t="s">
        <v>14390</v>
      </c>
    </row>
    <row r="3800">
      <c r="A3800" s="94" t="s">
        <v>20184</v>
      </c>
      <c r="B3800" s="137" t="s">
        <v>20185</v>
      </c>
      <c r="C3800" s="94">
        <v>0.999994835000162</v>
      </c>
      <c r="D3800" s="94">
        <v>-0.0333704604366294</v>
      </c>
      <c r="E3800" s="94">
        <v>-0.00345543050662538</v>
      </c>
      <c r="F3800" s="137" t="s">
        <v>14390</v>
      </c>
      <c r="G3800" s="94">
        <v>0.87156407396523</v>
      </c>
      <c r="H3800" s="94">
        <v>-0.548371854941962</v>
      </c>
      <c r="I3800" s="94">
        <v>-0.0661009602067315</v>
      </c>
      <c r="J3800" s="137" t="s">
        <v>14390</v>
      </c>
      <c r="K3800" s="94">
        <v>0.276104860954115</v>
      </c>
      <c r="L3800" s="94">
        <v>-2.41050976974714</v>
      </c>
      <c r="M3800" s="94">
        <v>-0.589646584534648</v>
      </c>
      <c r="N3800" s="137" t="s">
        <v>14390</v>
      </c>
      <c r="O3800" s="94">
        <v>0.0254740518749965</v>
      </c>
      <c r="P3800" s="94">
        <v>3.02020770765633</v>
      </c>
      <c r="Q3800" s="94">
        <v>0.941213586491396</v>
      </c>
      <c r="R3800" s="137" t="s">
        <v>14394</v>
      </c>
      <c r="S3800" s="94">
        <v>0.999989598159574</v>
      </c>
      <c r="T3800" s="94">
        <v>1.91484135302445</v>
      </c>
      <c r="U3800" s="94">
        <v>0.344414655945345</v>
      </c>
      <c r="V3800" s="137" t="s">
        <v>14390</v>
      </c>
    </row>
    <row r="3801">
      <c r="A3801" s="94" t="s">
        <v>20186</v>
      </c>
      <c r="B3801" s="137" t="s">
        <v>20187</v>
      </c>
      <c r="C3801" s="94">
        <v>0.999994835000162</v>
      </c>
      <c r="D3801" s="94">
        <v>-0.0333526181764016</v>
      </c>
      <c r="E3801" s="94">
        <v>-0.00381334933328575</v>
      </c>
      <c r="F3801" s="137" t="s">
        <v>14390</v>
      </c>
      <c r="G3801" s="94">
        <v>0.0824693708212193</v>
      </c>
      <c r="H3801" s="94">
        <v>-3.26492456862617</v>
      </c>
      <c r="I3801" s="94">
        <v>-0.555942927538944</v>
      </c>
      <c r="J3801" s="137" t="s">
        <v>14390</v>
      </c>
      <c r="K3801" s="94">
        <v>0.996940886684524</v>
      </c>
      <c r="L3801" s="94">
        <v>0.058909406693482</v>
      </c>
      <c r="M3801" s="94">
        <v>0.020348794745352</v>
      </c>
      <c r="N3801" s="137" t="s">
        <v>14390</v>
      </c>
      <c r="O3801" s="94">
        <v>0.0122255273969455</v>
      </c>
      <c r="P3801" s="94">
        <v>3.33079317653473</v>
      </c>
      <c r="Q3801" s="94">
        <v>1.23456963775913</v>
      </c>
      <c r="R3801" s="137" t="s">
        <v>14394</v>
      </c>
      <c r="S3801" s="94">
        <v>0.999989598159574</v>
      </c>
      <c r="T3801" s="94">
        <v>-0.310425325551532</v>
      </c>
      <c r="U3801" s="94">
        <v>-0.0727897034334622</v>
      </c>
      <c r="V3801" s="137" t="s">
        <v>14390</v>
      </c>
    </row>
    <row r="3802">
      <c r="A3802" s="94" t="s">
        <v>8915</v>
      </c>
      <c r="B3802" s="137" t="s">
        <v>8916</v>
      </c>
      <c r="C3802" s="94">
        <v>0.999994835000162</v>
      </c>
      <c r="D3802" s="94">
        <v>0.0331334908807973</v>
      </c>
      <c r="E3802" s="94">
        <v>0.00193676079120694</v>
      </c>
      <c r="F3802" s="137" t="s">
        <v>14390</v>
      </c>
      <c r="G3802" s="94">
        <v>0.846522944773242</v>
      </c>
      <c r="H3802" s="94">
        <v>0.629090759848696</v>
      </c>
      <c r="I3802" s="94">
        <v>0.041499288476314</v>
      </c>
      <c r="J3802" s="137" t="s">
        <v>14390</v>
      </c>
      <c r="K3802" s="94">
        <v>0.428953049066757</v>
      </c>
      <c r="L3802" s="94">
        <v>1.99051588095079</v>
      </c>
      <c r="M3802" s="94">
        <v>0.258958525148735</v>
      </c>
      <c r="N3802" s="137" t="s">
        <v>14390</v>
      </c>
      <c r="O3802" s="95">
        <v>1.59175527211842E-5</v>
      </c>
      <c r="P3802" s="94">
        <v>-5.38543858366207</v>
      </c>
      <c r="Q3802" s="94">
        <v>-0.953936036500935</v>
      </c>
      <c r="R3802" s="137" t="s">
        <v>14391</v>
      </c>
      <c r="S3802" s="94">
        <v>0.999989598159574</v>
      </c>
      <c r="T3802" s="94">
        <v>0.8254408618292</v>
      </c>
      <c r="U3802" s="94">
        <v>0.086730882287036</v>
      </c>
      <c r="V3802" s="137" t="s">
        <v>14390</v>
      </c>
    </row>
    <row r="3803">
      <c r="A3803" s="94" t="s">
        <v>10846</v>
      </c>
      <c r="B3803" s="137" t="s">
        <v>10847</v>
      </c>
      <c r="C3803" s="94">
        <v>0.999994835000162</v>
      </c>
      <c r="D3803" s="94">
        <v>-0.0331332331184962</v>
      </c>
      <c r="E3803" s="95">
        <v>-7.36598963388892E-4</v>
      </c>
      <c r="F3803" s="137" t="s">
        <v>14390</v>
      </c>
      <c r="G3803" s="94">
        <v>0.249541228468544</v>
      </c>
      <c r="H3803" s="94">
        <v>2.44188509049994</v>
      </c>
      <c r="I3803" s="94">
        <v>0.0752073676117073</v>
      </c>
      <c r="J3803" s="137" t="s">
        <v>14390</v>
      </c>
      <c r="K3803" s="94">
        <v>0.193893843527074</v>
      </c>
      <c r="L3803" s="94">
        <v>-2.69500261419522</v>
      </c>
      <c r="M3803" s="94">
        <v>-0.173649529871921</v>
      </c>
      <c r="N3803" s="137" t="s">
        <v>14390</v>
      </c>
      <c r="O3803" s="94">
        <v>0.0393096563314439</v>
      </c>
      <c r="P3803" s="94">
        <v>2.80997245692639</v>
      </c>
      <c r="Q3803" s="94">
        <v>0.215470221628384</v>
      </c>
      <c r="R3803" s="137" t="s">
        <v>14394</v>
      </c>
      <c r="S3803" s="94">
        <v>0.857904879645017</v>
      </c>
      <c r="T3803" s="94">
        <v>-2.20515181071909</v>
      </c>
      <c r="U3803" s="94">
        <v>-0.105961731949516</v>
      </c>
      <c r="V3803" s="137" t="s">
        <v>14390</v>
      </c>
    </row>
    <row r="3804">
      <c r="A3804" s="94" t="s">
        <v>8016</v>
      </c>
      <c r="B3804" s="137" t="s">
        <v>8017</v>
      </c>
      <c r="C3804" s="94">
        <v>0.999994835000162</v>
      </c>
      <c r="D3804" s="94">
        <v>0.0316515441990054</v>
      </c>
      <c r="E3804" s="95">
        <v>9.01660399780099E-4</v>
      </c>
      <c r="F3804" s="137" t="s">
        <v>14390</v>
      </c>
      <c r="G3804" s="94">
        <v>0.656912722748251</v>
      </c>
      <c r="H3804" s="94">
        <v>-1.19248588150668</v>
      </c>
      <c r="I3804" s="94">
        <v>-0.0376025695682476</v>
      </c>
      <c r="J3804" s="137" t="s">
        <v>14390</v>
      </c>
      <c r="K3804" s="94">
        <v>0.813428752851996</v>
      </c>
      <c r="L3804" s="94">
        <v>0.917960217103548</v>
      </c>
      <c r="M3804" s="94">
        <v>0.0631345351099745</v>
      </c>
      <c r="N3804" s="137" t="s">
        <v>14390</v>
      </c>
      <c r="O3804" s="94">
        <v>0.0481700806138771</v>
      </c>
      <c r="P3804" s="94">
        <v>-2.71031630213189</v>
      </c>
      <c r="Q3804" s="94">
        <v>-0.268247945364643</v>
      </c>
      <c r="R3804" s="137" t="s">
        <v>14391</v>
      </c>
      <c r="S3804" s="94">
        <v>0.999989598159574</v>
      </c>
      <c r="T3804" s="94">
        <v>1.17146688235425</v>
      </c>
      <c r="U3804" s="94">
        <v>0.0575077118167393</v>
      </c>
      <c r="V3804" s="137" t="s">
        <v>14390</v>
      </c>
    </row>
    <row r="3805">
      <c r="A3805" s="94" t="s">
        <v>20188</v>
      </c>
      <c r="B3805" s="137" t="s">
        <v>20189</v>
      </c>
      <c r="C3805" s="94">
        <v>0.999994835000162</v>
      </c>
      <c r="D3805" s="94">
        <v>0.0314656111624932</v>
      </c>
      <c r="E3805" s="94">
        <v>0.00354154140279877</v>
      </c>
      <c r="F3805" s="137" t="s">
        <v>14390</v>
      </c>
      <c r="G3805" s="94">
        <v>0.0602778175187075</v>
      </c>
      <c r="H3805" s="94">
        <v>-3.48909939777454</v>
      </c>
      <c r="I3805" s="94">
        <v>-0.514415678282664</v>
      </c>
      <c r="J3805" s="137" t="s">
        <v>14390</v>
      </c>
      <c r="K3805" s="94">
        <v>0.90058704373281</v>
      </c>
      <c r="L3805" s="94">
        <v>-0.585709228472362</v>
      </c>
      <c r="M3805" s="94">
        <v>-0.208191152857543</v>
      </c>
      <c r="N3805" s="137" t="s">
        <v>14390</v>
      </c>
      <c r="O3805" s="94">
        <v>0.0248074549969374</v>
      </c>
      <c r="P3805" s="94">
        <v>3.03403454575893</v>
      </c>
      <c r="Q3805" s="94">
        <v>1.084233525583</v>
      </c>
      <c r="R3805" s="137" t="s">
        <v>14394</v>
      </c>
      <c r="S3805" s="94">
        <v>0.999989598159574</v>
      </c>
      <c r="T3805" s="94">
        <v>-0.172760816485786</v>
      </c>
      <c r="U3805" s="94">
        <v>-0.0351607500777967</v>
      </c>
      <c r="V3805" s="137" t="s">
        <v>14390</v>
      </c>
    </row>
    <row r="3806">
      <c r="A3806" s="94" t="s">
        <v>20190</v>
      </c>
      <c r="B3806" s="137" t="s">
        <v>20191</v>
      </c>
      <c r="C3806" s="94">
        <v>0.999994835000162</v>
      </c>
      <c r="D3806" s="94">
        <v>-0.0309661125001504</v>
      </c>
      <c r="E3806" s="94">
        <v>-0.00164578915080296</v>
      </c>
      <c r="F3806" s="137" t="s">
        <v>14390</v>
      </c>
      <c r="G3806" s="94">
        <v>0.960236228214882</v>
      </c>
      <c r="H3806" s="94">
        <v>0.207094457280723</v>
      </c>
      <c r="I3806" s="94">
        <v>0.0163765505891953</v>
      </c>
      <c r="J3806" s="137" t="s">
        <v>14390</v>
      </c>
      <c r="K3806" s="94">
        <v>0.600226350517252</v>
      </c>
      <c r="L3806" s="94">
        <v>1.54998857444407</v>
      </c>
      <c r="M3806" s="94">
        <v>0.206354865782075</v>
      </c>
      <c r="N3806" s="137" t="s">
        <v>14390</v>
      </c>
      <c r="O3806" s="94">
        <v>0.0467684484689501</v>
      </c>
      <c r="P3806" s="94">
        <v>2.72461084312974</v>
      </c>
      <c r="Q3806" s="94">
        <v>0.502040294951514</v>
      </c>
      <c r="R3806" s="137" t="s">
        <v>14394</v>
      </c>
      <c r="S3806" s="94">
        <v>0.999989598159574</v>
      </c>
      <c r="T3806" s="94">
        <v>-1.24574208104582</v>
      </c>
      <c r="U3806" s="94">
        <v>-0.119466293237626</v>
      </c>
      <c r="V3806" s="137" t="s">
        <v>14390</v>
      </c>
    </row>
    <row r="3807">
      <c r="A3807" s="94" t="s">
        <v>20192</v>
      </c>
      <c r="B3807" s="137" t="s">
        <v>20193</v>
      </c>
      <c r="C3807" s="94">
        <v>0.999994835000162</v>
      </c>
      <c r="D3807" s="94">
        <v>-0.030853406267558</v>
      </c>
      <c r="E3807" s="94">
        <v>-0.00104697870230949</v>
      </c>
      <c r="F3807" s="137" t="s">
        <v>14390</v>
      </c>
      <c r="G3807" s="94">
        <v>0.881930273354807</v>
      </c>
      <c r="H3807" s="94">
        <v>-0.515286657661969</v>
      </c>
      <c r="I3807" s="94">
        <v>-0.0244336307146866</v>
      </c>
      <c r="J3807" s="137" t="s">
        <v>14390</v>
      </c>
      <c r="K3807" s="94">
        <v>0.325741577978503</v>
      </c>
      <c r="L3807" s="94">
        <v>2.25308175003769</v>
      </c>
      <c r="M3807" s="94">
        <v>0.223159748186075</v>
      </c>
      <c r="N3807" s="137" t="s">
        <v>14390</v>
      </c>
      <c r="O3807" s="94">
        <v>0.00783461713561519</v>
      </c>
      <c r="P3807" s="94">
        <v>-3.50712767461676</v>
      </c>
      <c r="Q3807" s="94">
        <v>-0.4384482499716</v>
      </c>
      <c r="R3807" s="137" t="s">
        <v>14391</v>
      </c>
      <c r="S3807" s="94">
        <v>0.999989598159574</v>
      </c>
      <c r="T3807" s="94">
        <v>0.157447967243192</v>
      </c>
      <c r="U3807" s="94">
        <v>0.0106054612325409</v>
      </c>
      <c r="V3807" s="137" t="s">
        <v>14390</v>
      </c>
    </row>
    <row r="3808">
      <c r="A3808" s="94" t="s">
        <v>20194</v>
      </c>
      <c r="B3808" s="137" t="s">
        <v>20195</v>
      </c>
      <c r="C3808" s="94">
        <v>0.999994835000162</v>
      </c>
      <c r="D3808" s="94">
        <v>-0.0297884363156941</v>
      </c>
      <c r="E3808" s="94">
        <v>-0.00151497836003667</v>
      </c>
      <c r="F3808" s="137" t="s">
        <v>14390</v>
      </c>
      <c r="G3808" s="94">
        <v>0.892439798549665</v>
      </c>
      <c r="H3808" s="94">
        <v>0.48483565125374</v>
      </c>
      <c r="I3808" s="94">
        <v>0.0260195770193763</v>
      </c>
      <c r="J3808" s="137" t="s">
        <v>14390</v>
      </c>
      <c r="K3808" s="94">
        <v>0.802147444439494</v>
      </c>
      <c r="L3808" s="94">
        <v>-0.96426679850598</v>
      </c>
      <c r="M3808" s="94">
        <v>-0.124003174694903</v>
      </c>
      <c r="N3808" s="137" t="s">
        <v>14390</v>
      </c>
      <c r="O3808" s="94">
        <v>0.0282300116725927</v>
      </c>
      <c r="P3808" s="94">
        <v>2.9686836198388</v>
      </c>
      <c r="Q3808" s="94">
        <v>0.501545632503051</v>
      </c>
      <c r="R3808" s="137" t="s">
        <v>14394</v>
      </c>
      <c r="S3808" s="94">
        <v>0.823286821866365</v>
      </c>
      <c r="T3808" s="94">
        <v>2.29109127735743</v>
      </c>
      <c r="U3808" s="94">
        <v>0.194741028751048</v>
      </c>
      <c r="V3808" s="137" t="s">
        <v>14390</v>
      </c>
    </row>
    <row r="3809">
      <c r="A3809" s="94" t="s">
        <v>20196</v>
      </c>
      <c r="B3809" s="137" t="s">
        <v>20197</v>
      </c>
      <c r="C3809" s="94">
        <v>0.999994835000162</v>
      </c>
      <c r="D3809" s="94">
        <v>-0.029180136396512</v>
      </c>
      <c r="E3809" s="94">
        <v>-0.00150641643322887</v>
      </c>
      <c r="F3809" s="137" t="s">
        <v>14390</v>
      </c>
      <c r="G3809" s="94">
        <v>0.930540999713366</v>
      </c>
      <c r="H3809" s="94">
        <v>-0.325614128611108</v>
      </c>
      <c r="I3809" s="94">
        <v>-0.024842043218749</v>
      </c>
      <c r="J3809" s="137" t="s">
        <v>14390</v>
      </c>
      <c r="K3809" s="94">
        <v>0.68589405729993</v>
      </c>
      <c r="L3809" s="94">
        <v>1.31957191721586</v>
      </c>
      <c r="M3809" s="94">
        <v>0.172684706843879</v>
      </c>
      <c r="N3809" s="137" t="s">
        <v>14390</v>
      </c>
      <c r="O3809" s="94">
        <v>0.00857962174449432</v>
      </c>
      <c r="P3809" s="94">
        <v>3.47320463149054</v>
      </c>
      <c r="Q3809" s="94">
        <v>0.636665673387926</v>
      </c>
      <c r="R3809" s="137" t="s">
        <v>14394</v>
      </c>
      <c r="S3809" s="94">
        <v>0.999989598159574</v>
      </c>
      <c r="T3809" s="94">
        <v>-1.71681601605231</v>
      </c>
      <c r="U3809" s="94">
        <v>-0.172411816146462</v>
      </c>
      <c r="V3809" s="137" t="s">
        <v>14390</v>
      </c>
    </row>
    <row r="3810">
      <c r="A3810" s="94" t="s">
        <v>20198</v>
      </c>
      <c r="B3810" s="137" t="s">
        <v>20199</v>
      </c>
      <c r="C3810" s="94">
        <v>0.999994835000162</v>
      </c>
      <c r="D3810" s="94">
        <v>-0.0288856761225384</v>
      </c>
      <c r="E3810" s="94">
        <v>-0.00222889238770205</v>
      </c>
      <c r="F3810" s="137" t="s">
        <v>14390</v>
      </c>
      <c r="G3810" s="94">
        <v>0.863013498501406</v>
      </c>
      <c r="H3810" s="94">
        <v>-0.576462935364387</v>
      </c>
      <c r="I3810" s="94">
        <v>-0.0641572325149522</v>
      </c>
      <c r="J3810" s="137" t="s">
        <v>14390</v>
      </c>
      <c r="K3810" s="94">
        <v>0.833736965506882</v>
      </c>
      <c r="L3810" s="94">
        <v>0.851592688780959</v>
      </c>
      <c r="M3810" s="94">
        <v>0.163677086275697</v>
      </c>
      <c r="N3810" s="137" t="s">
        <v>14390</v>
      </c>
      <c r="O3810" s="95">
        <v>1.58136415696915E-4</v>
      </c>
      <c r="P3810" s="94">
        <v>4.76720652157883</v>
      </c>
      <c r="Q3810" s="94">
        <v>1.47795934170426</v>
      </c>
      <c r="R3810" s="137" t="s">
        <v>14394</v>
      </c>
      <c r="S3810" s="94">
        <v>0.999989598159574</v>
      </c>
      <c r="T3810" s="94">
        <v>0.112417872012579</v>
      </c>
      <c r="U3810" s="94">
        <v>0.0179732947024474</v>
      </c>
      <c r="V3810" s="137" t="s">
        <v>14390</v>
      </c>
    </row>
    <row r="3811">
      <c r="A3811" s="94" t="s">
        <v>20200</v>
      </c>
      <c r="B3811" s="137" t="s">
        <v>20201</v>
      </c>
      <c r="C3811" s="94">
        <v>0.999994835000162</v>
      </c>
      <c r="D3811" s="94">
        <v>-0.0284382822851518</v>
      </c>
      <c r="E3811" s="95">
        <v>-9.12059990221993E-4</v>
      </c>
      <c r="F3811" s="137" t="s">
        <v>14390</v>
      </c>
      <c r="G3811" s="94">
        <v>0.952311967521676</v>
      </c>
      <c r="H3811" s="94">
        <v>-0.238262412402084</v>
      </c>
      <c r="I3811" s="94">
        <v>-0.0114668073380786</v>
      </c>
      <c r="J3811" s="137" t="s">
        <v>14390</v>
      </c>
      <c r="K3811" s="94">
        <v>0.923768993710095</v>
      </c>
      <c r="L3811" s="94">
        <v>0.490824117678318</v>
      </c>
      <c r="M3811" s="94">
        <v>0.0437344559478943</v>
      </c>
      <c r="N3811" s="137" t="s">
        <v>14390</v>
      </c>
      <c r="O3811" s="94">
        <v>0.0111695117836709</v>
      </c>
      <c r="P3811" s="94">
        <v>-3.3696106466858</v>
      </c>
      <c r="Q3811" s="94">
        <v>-0.463931889182324</v>
      </c>
      <c r="R3811" s="137" t="s">
        <v>14391</v>
      </c>
      <c r="S3811" s="94">
        <v>0.999989598159574</v>
      </c>
      <c r="T3811" s="94">
        <v>1.36544767727393</v>
      </c>
      <c r="U3811" s="94">
        <v>0.101231685682041</v>
      </c>
      <c r="V3811" s="137" t="s">
        <v>14390</v>
      </c>
    </row>
    <row r="3812">
      <c r="A3812" s="94" t="s">
        <v>6753</v>
      </c>
      <c r="B3812" s="137" t="s">
        <v>6754</v>
      </c>
      <c r="C3812" s="94">
        <v>0.999994835000162</v>
      </c>
      <c r="D3812" s="94">
        <v>-0.0276669323882792</v>
      </c>
      <c r="E3812" s="94">
        <v>-0.00108953374272798</v>
      </c>
      <c r="F3812" s="137" t="s">
        <v>14390</v>
      </c>
      <c r="G3812" s="94">
        <v>0.915467395622333</v>
      </c>
      <c r="H3812" s="94">
        <v>-0.394992912586347</v>
      </c>
      <c r="I3812" s="94">
        <v>-0.021113768325527</v>
      </c>
      <c r="J3812" s="137" t="s">
        <v>14390</v>
      </c>
      <c r="K3812" s="94">
        <v>0.578677066718979</v>
      </c>
      <c r="L3812" s="94">
        <v>1.60598724311268</v>
      </c>
      <c r="M3812" s="94">
        <v>0.152984398561845</v>
      </c>
      <c r="N3812" s="137" t="s">
        <v>14390</v>
      </c>
      <c r="O3812" s="94">
        <v>0.00375684397488366</v>
      </c>
      <c r="P3812" s="94">
        <v>-3.78047589218447</v>
      </c>
      <c r="Q3812" s="94">
        <v>-0.440791618781787</v>
      </c>
      <c r="R3812" s="137" t="s">
        <v>14391</v>
      </c>
      <c r="S3812" s="94">
        <v>0.999989598159574</v>
      </c>
      <c r="T3812" s="94">
        <v>0.0991879548562824</v>
      </c>
      <c r="U3812" s="94">
        <v>0.00880773356511852</v>
      </c>
      <c r="V3812" s="137" t="s">
        <v>14390</v>
      </c>
    </row>
    <row r="3813">
      <c r="A3813" s="94" t="s">
        <v>20202</v>
      </c>
      <c r="B3813" s="137" t="s">
        <v>20203</v>
      </c>
      <c r="C3813" s="94">
        <v>0.999994835000162</v>
      </c>
      <c r="D3813" s="94">
        <v>-0.0271275568574582</v>
      </c>
      <c r="E3813" s="94">
        <v>-0.0033254177893142</v>
      </c>
      <c r="F3813" s="137" t="s">
        <v>14390</v>
      </c>
      <c r="G3813" s="94">
        <v>0.521882925685412</v>
      </c>
      <c r="H3813" s="94">
        <v>-1.55261113134351</v>
      </c>
      <c r="I3813" s="94">
        <v>-0.290196369995399</v>
      </c>
      <c r="J3813" s="137" t="s">
        <v>14390</v>
      </c>
      <c r="K3813" s="94">
        <v>0.80783631653964</v>
      </c>
      <c r="L3813" s="94">
        <v>-0.932762534105318</v>
      </c>
      <c r="M3813" s="94">
        <v>-0.430807530964689</v>
      </c>
      <c r="N3813" s="137" t="s">
        <v>14390</v>
      </c>
      <c r="O3813" s="94">
        <v>0.0234015120232507</v>
      </c>
      <c r="P3813" s="94">
        <v>3.05797828292211</v>
      </c>
      <c r="Q3813" s="94">
        <v>1.77872668985312</v>
      </c>
      <c r="R3813" s="137" t="s">
        <v>14394</v>
      </c>
      <c r="S3813" s="94">
        <v>0.939012005646584</v>
      </c>
      <c r="T3813" s="94">
        <v>-2.04715948932777</v>
      </c>
      <c r="U3813" s="94">
        <v>-0.51484094295531</v>
      </c>
      <c r="V3813" s="137" t="s">
        <v>14390</v>
      </c>
    </row>
    <row r="3814">
      <c r="A3814" s="94" t="s">
        <v>20204</v>
      </c>
      <c r="B3814" s="137" t="s">
        <v>20205</v>
      </c>
      <c r="C3814" s="94">
        <v>0.999994835000162</v>
      </c>
      <c r="D3814" s="94">
        <v>0.0270760724508545</v>
      </c>
      <c r="E3814" s="95">
        <v>9.83234537530315E-4</v>
      </c>
      <c r="F3814" s="137" t="s">
        <v>14390</v>
      </c>
      <c r="G3814" s="94">
        <v>0.858939967167714</v>
      </c>
      <c r="H3814" s="94">
        <v>0.588011649265944</v>
      </c>
      <c r="I3814" s="94">
        <v>0.0262915948899331</v>
      </c>
      <c r="J3814" s="137" t="s">
        <v>14390</v>
      </c>
      <c r="K3814" s="94">
        <v>0.192833353444867</v>
      </c>
      <c r="L3814" s="94">
        <v>-2.69915478816666</v>
      </c>
      <c r="M3814" s="94">
        <v>-0.204351390991841</v>
      </c>
      <c r="N3814" s="137" t="s">
        <v>14390</v>
      </c>
      <c r="O3814" s="94">
        <v>0.0357535235054428</v>
      </c>
      <c r="P3814" s="94">
        <v>-2.85995395149734</v>
      </c>
      <c r="Q3814" s="94">
        <v>-0.362308596673052</v>
      </c>
      <c r="R3814" s="137" t="s">
        <v>14391</v>
      </c>
      <c r="S3814" s="94">
        <v>0.999989598159574</v>
      </c>
      <c r="T3814" s="94">
        <v>0.301086247262154</v>
      </c>
      <c r="U3814" s="94">
        <v>0.018892291331477</v>
      </c>
      <c r="V3814" s="137" t="s">
        <v>14390</v>
      </c>
    </row>
    <row r="3815">
      <c r="A3815" s="94" t="s">
        <v>20206</v>
      </c>
      <c r="B3815" s="137" t="s">
        <v>20207</v>
      </c>
      <c r="C3815" s="94">
        <v>0.999994835000162</v>
      </c>
      <c r="D3815" s="94">
        <v>0.0265785576721595</v>
      </c>
      <c r="E3815" s="94">
        <v>0.00186863611681023</v>
      </c>
      <c r="F3815" s="137" t="s">
        <v>14390</v>
      </c>
      <c r="G3815" s="94">
        <v>0.610364952318716</v>
      </c>
      <c r="H3815" s="94">
        <v>-1.30947646318187</v>
      </c>
      <c r="I3815" s="94">
        <v>-0.11729870918444</v>
      </c>
      <c r="J3815" s="137" t="s">
        <v>14390</v>
      </c>
      <c r="K3815" s="94">
        <v>0.132728958680123</v>
      </c>
      <c r="L3815" s="94">
        <v>-2.94380295368748</v>
      </c>
      <c r="M3815" s="94">
        <v>-0.714159548187068</v>
      </c>
      <c r="N3815" s="137" t="s">
        <v>14390</v>
      </c>
      <c r="O3815" s="95">
        <v>6.1888745564856E-4</v>
      </c>
      <c r="P3815" s="94">
        <v>4.37717156968748</v>
      </c>
      <c r="Q3815" s="94">
        <v>1.40478518154375</v>
      </c>
      <c r="R3815" s="137" t="s">
        <v>14394</v>
      </c>
      <c r="S3815" s="94">
        <v>0.999989598159574</v>
      </c>
      <c r="T3815" s="94">
        <v>-0.255557573652895</v>
      </c>
      <c r="U3815" s="94">
        <v>-0.0343047038595786</v>
      </c>
      <c r="V3815" s="137" t="s">
        <v>14390</v>
      </c>
    </row>
    <row r="3816">
      <c r="A3816" s="94" t="s">
        <v>20208</v>
      </c>
      <c r="B3816" s="137" t="s">
        <v>20209</v>
      </c>
      <c r="C3816" s="94">
        <v>0.999994835000162</v>
      </c>
      <c r="D3816" s="94">
        <v>-0.0264371501703148</v>
      </c>
      <c r="E3816" s="94">
        <v>-0.00223859809089352</v>
      </c>
      <c r="F3816" s="137" t="s">
        <v>14390</v>
      </c>
      <c r="G3816" s="94">
        <v>0.925527533673191</v>
      </c>
      <c r="H3816" s="94">
        <v>0.346462335114873</v>
      </c>
      <c r="I3816" s="94">
        <v>0.0430652717425829</v>
      </c>
      <c r="J3816" s="137" t="s">
        <v>14390</v>
      </c>
      <c r="K3816" s="94">
        <v>0.971414071842989</v>
      </c>
      <c r="L3816" s="94">
        <v>-0.241046697383951</v>
      </c>
      <c r="M3816" s="94">
        <v>-0.0790329773961646</v>
      </c>
      <c r="N3816" s="137" t="s">
        <v>14390</v>
      </c>
      <c r="O3816" s="94">
        <v>0.021364436762007</v>
      </c>
      <c r="P3816" s="94">
        <v>3.09836290293434</v>
      </c>
      <c r="Q3816" s="94">
        <v>1.37358794360549</v>
      </c>
      <c r="R3816" s="137" t="s">
        <v>14394</v>
      </c>
      <c r="S3816" s="94">
        <v>0.999989598159574</v>
      </c>
      <c r="T3816" s="94">
        <v>0.39355729043731</v>
      </c>
      <c r="U3816" s="94">
        <v>0.0635502782743372</v>
      </c>
      <c r="V3816" s="137" t="s">
        <v>14390</v>
      </c>
    </row>
    <row r="3817">
      <c r="A3817" s="94" t="s">
        <v>20210</v>
      </c>
      <c r="B3817" s="137" t="s">
        <v>20211</v>
      </c>
      <c r="C3817" s="94">
        <v>0.999994835000162</v>
      </c>
      <c r="D3817" s="94">
        <v>-0.0263993460174201</v>
      </c>
      <c r="E3817" s="94">
        <v>-0.00225035206302583</v>
      </c>
      <c r="F3817" s="137" t="s">
        <v>14390</v>
      </c>
      <c r="G3817" s="94">
        <v>0.502887162558367</v>
      </c>
      <c r="H3817" s="94">
        <v>-1.60198617603712</v>
      </c>
      <c r="I3817" s="94">
        <v>-0.174368146829999</v>
      </c>
      <c r="J3817" s="137" t="s">
        <v>14390</v>
      </c>
      <c r="K3817" s="94">
        <v>0.936936524806093</v>
      </c>
      <c r="L3817" s="94">
        <v>-0.436621441167633</v>
      </c>
      <c r="M3817" s="94">
        <v>-0.099509489358414</v>
      </c>
      <c r="N3817" s="137" t="s">
        <v>14390</v>
      </c>
      <c r="O3817" s="95">
        <v>1.68572751038696E-7</v>
      </c>
      <c r="P3817" s="94">
        <v>6.36721776039936</v>
      </c>
      <c r="Q3817" s="94">
        <v>1.8790064687591</v>
      </c>
      <c r="R3817" s="137" t="s">
        <v>14394</v>
      </c>
      <c r="S3817" s="94">
        <v>0.999989598159574</v>
      </c>
      <c r="T3817" s="94">
        <v>1.41047991210292</v>
      </c>
      <c r="U3817" s="94">
        <v>0.238561920006662</v>
      </c>
      <c r="V3817" s="137" t="s">
        <v>14390</v>
      </c>
    </row>
    <row r="3818">
      <c r="A3818" s="94" t="s">
        <v>20212</v>
      </c>
      <c r="B3818" s="137" t="s">
        <v>20213</v>
      </c>
      <c r="C3818" s="94">
        <v>0.999994835000162</v>
      </c>
      <c r="D3818" s="94">
        <v>0.0260189646333799</v>
      </c>
      <c r="E3818" s="94">
        <v>0.00211372341968832</v>
      </c>
      <c r="F3818" s="137" t="s">
        <v>14390</v>
      </c>
      <c r="G3818" s="94">
        <v>0.579807821415827</v>
      </c>
      <c r="H3818" s="94">
        <v>-1.38851527090581</v>
      </c>
      <c r="I3818" s="94">
        <v>-0.122679839329518</v>
      </c>
      <c r="J3818" s="137" t="s">
        <v>14390</v>
      </c>
      <c r="K3818" s="94">
        <v>0.898209437681225</v>
      </c>
      <c r="L3818" s="94">
        <v>0.600089523321219</v>
      </c>
      <c r="M3818" s="94">
        <v>0.10733240317927</v>
      </c>
      <c r="N3818" s="137" t="s">
        <v>14390</v>
      </c>
      <c r="O3818" s="94">
        <v>0.00658298829300655</v>
      </c>
      <c r="P3818" s="94">
        <v>-3.57188443896457</v>
      </c>
      <c r="Q3818" s="94">
        <v>-0.941676323852116</v>
      </c>
      <c r="R3818" s="137" t="s">
        <v>14391</v>
      </c>
      <c r="S3818" s="94">
        <v>0.999989598159574</v>
      </c>
      <c r="T3818" s="94">
        <v>1.60831572320642</v>
      </c>
      <c r="U3818" s="94">
        <v>0.242412324007989</v>
      </c>
      <c r="V3818" s="137" t="s">
        <v>14390</v>
      </c>
    </row>
    <row r="3819">
      <c r="A3819" s="94" t="s">
        <v>20214</v>
      </c>
      <c r="B3819" s="137" t="s">
        <v>20215</v>
      </c>
      <c r="C3819" s="94">
        <v>0.999994835000162</v>
      </c>
      <c r="D3819" s="94">
        <v>0.0259667584669034</v>
      </c>
      <c r="E3819" s="94">
        <v>0.00114065418447826</v>
      </c>
      <c r="F3819" s="137" t="s">
        <v>14390</v>
      </c>
      <c r="G3819" s="94">
        <v>0.440307159310932</v>
      </c>
      <c r="H3819" s="94">
        <v>1.76731038088684</v>
      </c>
      <c r="I3819" s="94">
        <v>0.105989681878828</v>
      </c>
      <c r="J3819" s="137" t="s">
        <v>14390</v>
      </c>
      <c r="K3819" s="94">
        <v>0.102729562628118</v>
      </c>
      <c r="L3819" s="94">
        <v>3.08938954565095</v>
      </c>
      <c r="M3819" s="94">
        <v>0.363942483530447</v>
      </c>
      <c r="N3819" s="137" t="s">
        <v>14390</v>
      </c>
      <c r="O3819" s="94">
        <v>0.0153025043265923</v>
      </c>
      <c r="P3819" s="94">
        <v>-3.23811515018688</v>
      </c>
      <c r="Q3819" s="94">
        <v>-0.480757591736082</v>
      </c>
      <c r="R3819" s="137" t="s">
        <v>14391</v>
      </c>
      <c r="S3819" s="94">
        <v>0.999989598159574</v>
      </c>
      <c r="T3819" s="94">
        <v>1.18587509414407</v>
      </c>
      <c r="U3819" s="94">
        <v>0.0955121095973468</v>
      </c>
      <c r="V3819" s="137" t="s">
        <v>14390</v>
      </c>
    </row>
    <row r="3820">
      <c r="A3820" s="94" t="s">
        <v>837</v>
      </c>
      <c r="B3820" s="137" t="s">
        <v>20216</v>
      </c>
      <c r="C3820" s="94">
        <v>0.999994835000162</v>
      </c>
      <c r="D3820" s="94">
        <v>-0.0258799068341516</v>
      </c>
      <c r="E3820" s="94">
        <v>-0.0103604528039967</v>
      </c>
      <c r="F3820" s="137" t="s">
        <v>14390</v>
      </c>
      <c r="G3820" s="94">
        <v>0.457255561605641</v>
      </c>
      <c r="H3820" s="94">
        <v>-1.71793636559913</v>
      </c>
      <c r="I3820" s="94">
        <v>-0.496658577605269</v>
      </c>
      <c r="J3820" s="137" t="s">
        <v>14390</v>
      </c>
      <c r="K3820" s="94">
        <v>0.894984236327428</v>
      </c>
      <c r="L3820" s="94">
        <v>-0.616958207227643</v>
      </c>
      <c r="M3820" s="94">
        <v>-0.52701941451523</v>
      </c>
      <c r="N3820" s="137" t="s">
        <v>14390</v>
      </c>
      <c r="O3820" s="94">
        <v>0.0216907104858155</v>
      </c>
      <c r="P3820" s="94">
        <v>-3.0909966829184</v>
      </c>
      <c r="Q3820" s="94">
        <v>-3.14985896750531</v>
      </c>
      <c r="R3820" s="137" t="s">
        <v>14391</v>
      </c>
      <c r="S3820" s="94">
        <v>0.999989598159574</v>
      </c>
      <c r="T3820" s="94">
        <v>-0.0998847477016454</v>
      </c>
      <c r="U3820" s="94">
        <v>-0.0556174955637673</v>
      </c>
      <c r="V3820" s="137" t="s">
        <v>14390</v>
      </c>
    </row>
    <row r="3821">
      <c r="A3821" s="94" t="s">
        <v>20217</v>
      </c>
      <c r="B3821" s="137" t="s">
        <v>20218</v>
      </c>
      <c r="C3821" s="94">
        <v>0.999994835000162</v>
      </c>
      <c r="D3821" s="94">
        <v>-0.0257802449834924</v>
      </c>
      <c r="E3821" s="94">
        <v>-0.00352334267014381</v>
      </c>
      <c r="F3821" s="137" t="s">
        <v>14390</v>
      </c>
      <c r="G3821" s="94">
        <v>0.900971245443025</v>
      </c>
      <c r="H3821" s="94">
        <v>0.451248273147158</v>
      </c>
      <c r="I3821" s="94">
        <v>0.086641679779396</v>
      </c>
      <c r="J3821" s="137" t="s">
        <v>14390</v>
      </c>
      <c r="K3821" s="94">
        <v>0.826389100815919</v>
      </c>
      <c r="L3821" s="94">
        <v>0.875131329389142</v>
      </c>
      <c r="M3821" s="94">
        <v>0.206864593326439</v>
      </c>
      <c r="N3821" s="137" t="s">
        <v>14390</v>
      </c>
      <c r="O3821" s="94">
        <v>0.027591541486869</v>
      </c>
      <c r="P3821" s="94">
        <v>2.98096150179172</v>
      </c>
      <c r="Q3821" s="94">
        <v>0.974099392510437</v>
      </c>
      <c r="R3821" s="137" t="s">
        <v>14394</v>
      </c>
      <c r="S3821" s="94">
        <v>0.999989598159574</v>
      </c>
      <c r="T3821" s="94">
        <v>-1.75243620058554</v>
      </c>
      <c r="U3821" s="94">
        <v>-0.332809779340664</v>
      </c>
      <c r="V3821" s="137" t="s">
        <v>14390</v>
      </c>
    </row>
    <row r="3822">
      <c r="A3822" s="94" t="s">
        <v>20219</v>
      </c>
      <c r="B3822" s="137" t="s">
        <v>20220</v>
      </c>
      <c r="C3822" s="94">
        <v>0.999994835000162</v>
      </c>
      <c r="D3822" s="94">
        <v>0.0254725261923592</v>
      </c>
      <c r="E3822" s="94">
        <v>0.00128156601165445</v>
      </c>
      <c r="F3822" s="137" t="s">
        <v>14390</v>
      </c>
      <c r="G3822" s="94">
        <v>0.963115417876787</v>
      </c>
      <c r="H3822" s="94">
        <v>0.194977169013596</v>
      </c>
      <c r="I3822" s="94">
        <v>0.0161585161034844</v>
      </c>
      <c r="J3822" s="137" t="s">
        <v>14390</v>
      </c>
      <c r="K3822" s="94">
        <v>0.877181399630458</v>
      </c>
      <c r="L3822" s="94">
        <v>-0.68538264556261</v>
      </c>
      <c r="M3822" s="94">
        <v>-0.0921274522334133</v>
      </c>
      <c r="N3822" s="137" t="s">
        <v>14390</v>
      </c>
      <c r="O3822" s="94">
        <v>0.0154887090892268</v>
      </c>
      <c r="P3822" s="94">
        <v>3.23306221247405</v>
      </c>
      <c r="Q3822" s="94">
        <v>0.710712651622131</v>
      </c>
      <c r="R3822" s="137" t="s">
        <v>14394</v>
      </c>
      <c r="S3822" s="94">
        <v>0.999989598159574</v>
      </c>
      <c r="T3822" s="94">
        <v>-0.694275523296633</v>
      </c>
      <c r="U3822" s="94">
        <v>-0.0634182442918889</v>
      </c>
      <c r="V3822" s="137" t="s">
        <v>14390</v>
      </c>
    </row>
    <row r="3823">
      <c r="A3823" s="94" t="s">
        <v>20221</v>
      </c>
      <c r="B3823" s="137" t="s">
        <v>20222</v>
      </c>
      <c r="C3823" s="94">
        <v>0.999994835000162</v>
      </c>
      <c r="D3823" s="94">
        <v>-0.0253341495630972</v>
      </c>
      <c r="E3823" s="94">
        <v>-0.0100582103726595</v>
      </c>
      <c r="F3823" s="137" t="s">
        <v>14390</v>
      </c>
      <c r="G3823" s="94">
        <v>0.884980552685829</v>
      </c>
      <c r="H3823" s="94">
        <v>-0.506661330343273</v>
      </c>
      <c r="I3823" s="94">
        <v>-0.149053383812677</v>
      </c>
      <c r="J3823" s="137" t="s">
        <v>14390</v>
      </c>
      <c r="K3823" s="94">
        <v>0.551857855472413</v>
      </c>
      <c r="L3823" s="94">
        <v>-1.67436619789026</v>
      </c>
      <c r="M3823" s="94">
        <v>-1.26184585159383</v>
      </c>
      <c r="N3823" s="137" t="s">
        <v>14390</v>
      </c>
      <c r="O3823" s="94">
        <v>0.00354791345892537</v>
      </c>
      <c r="P3823" s="94">
        <v>-3.79977033001428</v>
      </c>
      <c r="Q3823" s="94">
        <v>-4.31095041406053</v>
      </c>
      <c r="R3823" s="137" t="s">
        <v>14391</v>
      </c>
      <c r="S3823" s="94">
        <v>0.999989598159574</v>
      </c>
      <c r="T3823" s="94">
        <v>-1.04561178975938</v>
      </c>
      <c r="U3823" s="94">
        <v>-0.653458784763284</v>
      </c>
      <c r="V3823" s="137" t="s">
        <v>14390</v>
      </c>
    </row>
    <row r="3824">
      <c r="A3824" s="94" t="s">
        <v>20223</v>
      </c>
      <c r="B3824" s="137" t="s">
        <v>20224</v>
      </c>
      <c r="C3824" s="94">
        <v>0.999994835000162</v>
      </c>
      <c r="D3824" s="94">
        <v>-0.025237842643714</v>
      </c>
      <c r="E3824" s="94">
        <v>-0.00144324680653952</v>
      </c>
      <c r="F3824" s="137" t="s">
        <v>14390</v>
      </c>
      <c r="G3824" s="94">
        <v>0.737324679154725</v>
      </c>
      <c r="H3824" s="94">
        <v>0.965750613715864</v>
      </c>
      <c r="I3824" s="94">
        <v>0.0597627062010118</v>
      </c>
      <c r="J3824" s="137" t="s">
        <v>14390</v>
      </c>
      <c r="K3824" s="94">
        <v>0.733320502136708</v>
      </c>
      <c r="L3824" s="94">
        <v>-1.17784222095662</v>
      </c>
      <c r="M3824" s="94">
        <v>-0.154419928833336</v>
      </c>
      <c r="N3824" s="137" t="s">
        <v>14390</v>
      </c>
      <c r="O3824" s="94">
        <v>0.00462217391767441</v>
      </c>
      <c r="P3824" s="94">
        <v>-3.70640090540429</v>
      </c>
      <c r="Q3824" s="94">
        <v>-0.622379750871068</v>
      </c>
      <c r="R3824" s="137" t="s">
        <v>14391</v>
      </c>
      <c r="S3824" s="94">
        <v>0.999989598159574</v>
      </c>
      <c r="T3824" s="94">
        <v>0.0917244346022902</v>
      </c>
      <c r="U3824" s="94">
        <v>0.00772937278623748</v>
      </c>
      <c r="V3824" s="137" t="s">
        <v>14390</v>
      </c>
    </row>
    <row r="3825">
      <c r="A3825" s="94" t="s">
        <v>20225</v>
      </c>
      <c r="B3825" s="137" t="s">
        <v>20226</v>
      </c>
      <c r="C3825" s="94">
        <v>0.999994835000162</v>
      </c>
      <c r="D3825" s="94">
        <v>0.024557011768101</v>
      </c>
      <c r="E3825" s="94">
        <v>0.00228700438223725</v>
      </c>
      <c r="F3825" s="137" t="s">
        <v>14390</v>
      </c>
      <c r="G3825" s="94">
        <v>0.951931850322624</v>
      </c>
      <c r="H3825" s="94">
        <v>-0.239836101541804</v>
      </c>
      <c r="I3825" s="94">
        <v>-0.0324609093354579</v>
      </c>
      <c r="J3825" s="137" t="s">
        <v>14390</v>
      </c>
      <c r="K3825" s="94">
        <v>0.90058704373281</v>
      </c>
      <c r="L3825" s="94">
        <v>-0.586876026219194</v>
      </c>
      <c r="M3825" s="94">
        <v>-0.165508848094173</v>
      </c>
      <c r="N3825" s="137" t="s">
        <v>14390</v>
      </c>
      <c r="O3825" s="94">
        <v>0.0196282733782851</v>
      </c>
      <c r="P3825" s="94">
        <v>3.13273845414671</v>
      </c>
      <c r="Q3825" s="94">
        <v>1.05153861922823</v>
      </c>
      <c r="R3825" s="137" t="s">
        <v>14394</v>
      </c>
      <c r="S3825" s="94">
        <v>0.999989598159574</v>
      </c>
      <c r="T3825" s="94">
        <v>-1.01743781278023</v>
      </c>
      <c r="U3825" s="94">
        <v>-0.172233341493738</v>
      </c>
      <c r="V3825" s="137" t="s">
        <v>14390</v>
      </c>
    </row>
    <row r="3826">
      <c r="A3826" s="94" t="s">
        <v>20227</v>
      </c>
      <c r="B3826" s="137" t="s">
        <v>20228</v>
      </c>
      <c r="C3826" s="94">
        <v>0.999994835000162</v>
      </c>
      <c r="D3826" s="94">
        <v>0.0243016649440721</v>
      </c>
      <c r="E3826" s="94">
        <v>0.00356111930388991</v>
      </c>
      <c r="F3826" s="137" t="s">
        <v>14390</v>
      </c>
      <c r="G3826" s="94">
        <v>0.979634483729144</v>
      </c>
      <c r="H3826" s="94">
        <v>-0.109938584714878</v>
      </c>
      <c r="I3826" s="94">
        <v>-0.02138820609364</v>
      </c>
      <c r="J3826" s="137" t="s">
        <v>14390</v>
      </c>
      <c r="K3826" s="94">
        <v>0.0376411904474644</v>
      </c>
      <c r="L3826" s="94">
        <v>3.61839366166787</v>
      </c>
      <c r="M3826" s="94">
        <v>1.78548580827646</v>
      </c>
      <c r="N3826" s="137" t="s">
        <v>14394</v>
      </c>
      <c r="O3826" s="94">
        <v>0.0902027411291119</v>
      </c>
      <c r="P3826" s="94">
        <v>2.37791874376567</v>
      </c>
      <c r="Q3826" s="94">
        <v>1.13904952471783</v>
      </c>
      <c r="R3826" s="137" t="s">
        <v>14390</v>
      </c>
      <c r="S3826" s="94">
        <v>0.999989598159574</v>
      </c>
      <c r="T3826" s="94">
        <v>0.854472780906927</v>
      </c>
      <c r="U3826" s="94">
        <v>0.21267755052647</v>
      </c>
      <c r="V3826" s="137" t="s">
        <v>14390</v>
      </c>
    </row>
    <row r="3827">
      <c r="A3827" s="94" t="s">
        <v>20229</v>
      </c>
      <c r="B3827" s="137" t="s">
        <v>20230</v>
      </c>
      <c r="C3827" s="94">
        <v>0.999994835000162</v>
      </c>
      <c r="D3827" s="94">
        <v>-0.0240567837143592</v>
      </c>
      <c r="E3827" s="94">
        <v>-0.00126348662448492</v>
      </c>
      <c r="F3827" s="137" t="s">
        <v>14390</v>
      </c>
      <c r="G3827" s="94">
        <v>0.922598400774301</v>
      </c>
      <c r="H3827" s="94">
        <v>-0.362430862934074</v>
      </c>
      <c r="I3827" s="94">
        <v>-0.0270292770461833</v>
      </c>
      <c r="J3827" s="137" t="s">
        <v>14390</v>
      </c>
      <c r="K3827" s="94">
        <v>0.919024559304053</v>
      </c>
      <c r="L3827" s="94">
        <v>0.505119588670078</v>
      </c>
      <c r="M3827" s="94">
        <v>0.0974904758849737</v>
      </c>
      <c r="N3827" s="137" t="s">
        <v>14390</v>
      </c>
      <c r="O3827" s="94">
        <v>0.00221255821002399</v>
      </c>
      <c r="P3827" s="94">
        <v>-3.96867528145512</v>
      </c>
      <c r="Q3827" s="94">
        <v>-0.739170698412265</v>
      </c>
      <c r="R3827" s="137" t="s">
        <v>14391</v>
      </c>
      <c r="S3827" s="94">
        <v>0.961418957495221</v>
      </c>
      <c r="T3827" s="94">
        <v>2.00459033857679</v>
      </c>
      <c r="U3827" s="94">
        <v>0.193846083586382</v>
      </c>
      <c r="V3827" s="137" t="s">
        <v>14390</v>
      </c>
    </row>
    <row r="3828">
      <c r="A3828" s="94" t="s">
        <v>7124</v>
      </c>
      <c r="B3828" s="137" t="s">
        <v>7125</v>
      </c>
      <c r="C3828" s="94">
        <v>0.999994835000162</v>
      </c>
      <c r="D3828" s="94">
        <v>0.0227639749873083</v>
      </c>
      <c r="E3828" s="94">
        <v>0.00118793334988008</v>
      </c>
      <c r="F3828" s="137" t="s">
        <v>14390</v>
      </c>
      <c r="G3828" s="94">
        <v>0.950899756457949</v>
      </c>
      <c r="H3828" s="94">
        <v>0.243612623805078</v>
      </c>
      <c r="I3828" s="94">
        <v>0.0142359234744414</v>
      </c>
      <c r="J3828" s="137" t="s">
        <v>14390</v>
      </c>
      <c r="K3828" s="94">
        <v>0.792856604382733</v>
      </c>
      <c r="L3828" s="94">
        <v>-0.996008035185517</v>
      </c>
      <c r="M3828" s="94">
        <v>-0.119443063372325</v>
      </c>
      <c r="N3828" s="137" t="s">
        <v>14390</v>
      </c>
      <c r="O3828" s="94">
        <v>0.0430285527877211</v>
      </c>
      <c r="P3828" s="94">
        <v>-2.76704511131532</v>
      </c>
      <c r="Q3828" s="94">
        <v>-0.488752973085423</v>
      </c>
      <c r="R3828" s="137" t="s">
        <v>14391</v>
      </c>
      <c r="S3828" s="94">
        <v>0.999989598159574</v>
      </c>
      <c r="T3828" s="95">
        <v>2.49626715767178E-4</v>
      </c>
      <c r="U3828" s="95">
        <v>2.45759475793587E-5</v>
      </c>
      <c r="V3828" s="137" t="s">
        <v>14390</v>
      </c>
    </row>
    <row r="3829">
      <c r="A3829" s="94" t="s">
        <v>20231</v>
      </c>
      <c r="B3829" s="137" t="s">
        <v>20232</v>
      </c>
      <c r="C3829" s="94">
        <v>0.999994835000162</v>
      </c>
      <c r="D3829" s="94">
        <v>0.022664361810664</v>
      </c>
      <c r="E3829" s="94">
        <v>0.0113126871096693</v>
      </c>
      <c r="F3829" s="137" t="s">
        <v>14390</v>
      </c>
      <c r="G3829" s="94">
        <v>0.0303609534188693</v>
      </c>
      <c r="H3829" s="94">
        <v>-3.8058337809567</v>
      </c>
      <c r="I3829" s="94">
        <v>-1.39490369286326</v>
      </c>
      <c r="J3829" s="137" t="s">
        <v>14391</v>
      </c>
      <c r="K3829" s="94">
        <v>0.997857244173306</v>
      </c>
      <c r="L3829" s="94">
        <v>0.0398859679372847</v>
      </c>
      <c r="M3829" s="94">
        <v>0.0391238029452022</v>
      </c>
      <c r="N3829" s="137" t="s">
        <v>14390</v>
      </c>
      <c r="O3829" s="94">
        <v>0.654064428787754</v>
      </c>
      <c r="P3829" s="94">
        <v>-0.789472401390237</v>
      </c>
      <c r="Q3829" s="94">
        <v>-1.17612363203152</v>
      </c>
      <c r="R3829" s="137" t="s">
        <v>14390</v>
      </c>
      <c r="S3829" s="94">
        <v>0.999989598159574</v>
      </c>
      <c r="T3829" s="94">
        <v>0.565279460519329</v>
      </c>
      <c r="U3829" s="94">
        <v>0.406884698052787</v>
      </c>
      <c r="V3829" s="137" t="s">
        <v>14390</v>
      </c>
    </row>
    <row r="3830">
      <c r="A3830" s="94" t="s">
        <v>20233</v>
      </c>
      <c r="B3830" s="137" t="s">
        <v>20234</v>
      </c>
      <c r="C3830" s="94">
        <v>0.999994835000162</v>
      </c>
      <c r="D3830" s="94">
        <v>0.0222395812522664</v>
      </c>
      <c r="E3830" s="94">
        <v>0.00126342064945075</v>
      </c>
      <c r="F3830" s="137" t="s">
        <v>14390</v>
      </c>
      <c r="G3830" s="94">
        <v>0.822425222888413</v>
      </c>
      <c r="H3830" s="94">
        <v>-0.715286680230446</v>
      </c>
      <c r="I3830" s="94">
        <v>-0.0447048513997142</v>
      </c>
      <c r="J3830" s="137" t="s">
        <v>14390</v>
      </c>
      <c r="K3830" s="94">
        <v>0.957373115813342</v>
      </c>
      <c r="L3830" s="94">
        <v>0.331274860739967</v>
      </c>
      <c r="M3830" s="94">
        <v>0.0416055814402215</v>
      </c>
      <c r="N3830" s="137" t="s">
        <v>14390</v>
      </c>
      <c r="O3830" s="94">
        <v>0.0208368618627874</v>
      </c>
      <c r="P3830" s="94">
        <v>3.10824705156212</v>
      </c>
      <c r="Q3830" s="94">
        <v>0.536513693070386</v>
      </c>
      <c r="R3830" s="137" t="s">
        <v>14394</v>
      </c>
      <c r="S3830" s="94">
        <v>0.999989598159574</v>
      </c>
      <c r="T3830" s="94">
        <v>1.27650531967546</v>
      </c>
      <c r="U3830" s="94">
        <v>0.123454541616088</v>
      </c>
      <c r="V3830" s="137" t="s">
        <v>14390</v>
      </c>
    </row>
    <row r="3831">
      <c r="A3831" s="94" t="s">
        <v>749</v>
      </c>
      <c r="B3831" s="137" t="s">
        <v>6709</v>
      </c>
      <c r="C3831" s="94">
        <v>0.999994835000162</v>
      </c>
      <c r="D3831" s="94">
        <v>-0.0222025164877716</v>
      </c>
      <c r="E3831" s="95">
        <v>-7.25777418804114E-4</v>
      </c>
      <c r="F3831" s="137" t="s">
        <v>14390</v>
      </c>
      <c r="G3831" s="94">
        <v>0.891300935208379</v>
      </c>
      <c r="H3831" s="94">
        <v>0.487263141714104</v>
      </c>
      <c r="I3831" s="94">
        <v>0.0152471614367925</v>
      </c>
      <c r="J3831" s="137" t="s">
        <v>14390</v>
      </c>
      <c r="K3831" s="94">
        <v>0.908222643145409</v>
      </c>
      <c r="L3831" s="94">
        <v>-0.55863796713332</v>
      </c>
      <c r="M3831" s="94">
        <v>-0.0429998893989073</v>
      </c>
      <c r="N3831" s="137" t="s">
        <v>14390</v>
      </c>
      <c r="O3831" s="94">
        <v>0.0148958603002975</v>
      </c>
      <c r="P3831" s="94">
        <v>-3.24886121118857</v>
      </c>
      <c r="Q3831" s="94">
        <v>-0.326163790427209</v>
      </c>
      <c r="R3831" s="137" t="s">
        <v>14391</v>
      </c>
      <c r="S3831" s="94">
        <v>0.999989598159574</v>
      </c>
      <c r="T3831" s="94">
        <v>0.452730395331959</v>
      </c>
      <c r="U3831" s="94">
        <v>0.0251892673189579</v>
      </c>
      <c r="V3831" s="137" t="s">
        <v>14390</v>
      </c>
    </row>
    <row r="3832">
      <c r="A3832" s="94" t="s">
        <v>20235</v>
      </c>
      <c r="B3832" s="137" t="s">
        <v>20236</v>
      </c>
      <c r="C3832" s="94">
        <v>0.999994835000162</v>
      </c>
      <c r="D3832" s="94">
        <v>-0.0216528003688986</v>
      </c>
      <c r="E3832" s="94">
        <v>-0.00420352264305757</v>
      </c>
      <c r="F3832" s="137" t="s">
        <v>14390</v>
      </c>
      <c r="G3832" s="94" t="s">
        <v>247</v>
      </c>
      <c r="H3832" s="94">
        <v>-0.639070101185575</v>
      </c>
      <c r="I3832" s="94">
        <v>-0.141395698508691</v>
      </c>
      <c r="J3832" s="137" t="s">
        <v>14390</v>
      </c>
      <c r="K3832" s="94">
        <v>0.950475781174653</v>
      </c>
      <c r="L3832" s="94">
        <v>0.36328319754883</v>
      </c>
      <c r="M3832" s="94">
        <v>0.134750286044258</v>
      </c>
      <c r="N3832" s="137" t="s">
        <v>14390</v>
      </c>
      <c r="O3832" s="94">
        <v>0.0145163127907745</v>
      </c>
      <c r="P3832" s="94">
        <v>3.25912426552522</v>
      </c>
      <c r="Q3832" s="94">
        <v>1.92774672098749</v>
      </c>
      <c r="R3832" s="137" t="s">
        <v>14394</v>
      </c>
      <c r="S3832" s="94">
        <v>0.999989598159574</v>
      </c>
      <c r="T3832" s="94">
        <v>-0.989268593753077</v>
      </c>
      <c r="U3832" s="94">
        <v>-0.294458473717574</v>
      </c>
      <c r="V3832" s="137" t="s">
        <v>14390</v>
      </c>
    </row>
    <row r="3833">
      <c r="A3833" s="94" t="s">
        <v>20237</v>
      </c>
      <c r="B3833" s="137" t="s">
        <v>20238</v>
      </c>
      <c r="C3833" s="94">
        <v>0.999994835000162</v>
      </c>
      <c r="D3833" s="94">
        <v>-0.0212772315044076</v>
      </c>
      <c r="E3833" s="94">
        <v>-0.00696379035455199</v>
      </c>
      <c r="F3833" s="137" t="s">
        <v>14390</v>
      </c>
      <c r="G3833" s="94">
        <v>0.983144233282582</v>
      </c>
      <c r="H3833" s="94">
        <v>-0.0933336520769071</v>
      </c>
      <c r="I3833" s="94">
        <v>-0.020494696303314</v>
      </c>
      <c r="J3833" s="137" t="s">
        <v>14390</v>
      </c>
      <c r="K3833" s="94">
        <v>0.995585411381086</v>
      </c>
      <c r="L3833" s="94">
        <v>0.0675356037141301</v>
      </c>
      <c r="M3833" s="94">
        <v>0.0464747291241828</v>
      </c>
      <c r="N3833" s="137" t="s">
        <v>14390</v>
      </c>
      <c r="O3833" s="94">
        <v>0.0418574115125009</v>
      </c>
      <c r="P3833" s="94">
        <v>-2.77862180068372</v>
      </c>
      <c r="Q3833" s="94">
        <v>-2.18987419000912</v>
      </c>
      <c r="R3833" s="137" t="s">
        <v>14391</v>
      </c>
      <c r="S3833" s="94">
        <v>0.999989598159574</v>
      </c>
      <c r="T3833" s="94">
        <v>-0.871638209203444</v>
      </c>
      <c r="U3833" s="94">
        <v>-0.364168912329463</v>
      </c>
      <c r="V3833" s="137" t="s">
        <v>14390</v>
      </c>
    </row>
    <row r="3834">
      <c r="A3834" s="94" t="s">
        <v>20239</v>
      </c>
      <c r="B3834" s="137" t="s">
        <v>20240</v>
      </c>
      <c r="C3834" s="94">
        <v>0.999994835000162</v>
      </c>
      <c r="D3834" s="94">
        <v>-0.0212327948413775</v>
      </c>
      <c r="E3834" s="94">
        <v>-0.00251168285723237</v>
      </c>
      <c r="F3834" s="137" t="s">
        <v>14390</v>
      </c>
      <c r="G3834" s="94">
        <v>0.0447840052328393</v>
      </c>
      <c r="H3834" s="94">
        <v>-3.65256494611605</v>
      </c>
      <c r="I3834" s="94">
        <v>-0.556351500014913</v>
      </c>
      <c r="J3834" s="137" t="s">
        <v>14391</v>
      </c>
      <c r="K3834" s="94">
        <v>0.481722466966065</v>
      </c>
      <c r="L3834" s="94">
        <v>1.86384879428643</v>
      </c>
      <c r="M3834" s="94">
        <v>0.432117081581516</v>
      </c>
      <c r="N3834" s="137" t="s">
        <v>14390</v>
      </c>
      <c r="O3834" s="94">
        <v>0.428578764884751</v>
      </c>
      <c r="P3834" s="94">
        <v>1.26791807336422</v>
      </c>
      <c r="Q3834" s="94">
        <v>0.35326940547589</v>
      </c>
      <c r="R3834" s="137" t="s">
        <v>14390</v>
      </c>
      <c r="S3834" s="94">
        <v>0.999989598159574</v>
      </c>
      <c r="T3834" s="94">
        <v>-1.10100160683984</v>
      </c>
      <c r="U3834" s="94">
        <v>-0.273942295002823</v>
      </c>
      <c r="V3834" s="137" t="s">
        <v>14390</v>
      </c>
    </row>
    <row r="3835">
      <c r="A3835" s="94" t="s">
        <v>20241</v>
      </c>
      <c r="B3835" s="137" t="s">
        <v>20242</v>
      </c>
      <c r="C3835" s="94">
        <v>0.999994835000162</v>
      </c>
      <c r="D3835" s="94">
        <v>-0.0211211240910202</v>
      </c>
      <c r="E3835" s="94">
        <v>-0.0019116756205924</v>
      </c>
      <c r="F3835" s="137" t="s">
        <v>14390</v>
      </c>
      <c r="G3835" s="94">
        <v>0.848073680056793</v>
      </c>
      <c r="H3835" s="94">
        <v>-0.62401805371362</v>
      </c>
      <c r="I3835" s="94">
        <v>-0.0720180505866265</v>
      </c>
      <c r="J3835" s="137" t="s">
        <v>14390</v>
      </c>
      <c r="K3835" s="94">
        <v>0.600578699860179</v>
      </c>
      <c r="L3835" s="94">
        <v>1.54813584283271</v>
      </c>
      <c r="M3835" s="94">
        <v>0.405247134179618</v>
      </c>
      <c r="N3835" s="137" t="s">
        <v>14390</v>
      </c>
      <c r="O3835" s="94">
        <v>0.00166957979529076</v>
      </c>
      <c r="P3835" s="94">
        <v>-4.0663182858479</v>
      </c>
      <c r="Q3835" s="94">
        <v>-1.42584762948969</v>
      </c>
      <c r="R3835" s="137" t="s">
        <v>14391</v>
      </c>
      <c r="S3835" s="94">
        <v>0.999989598159574</v>
      </c>
      <c r="T3835" s="94">
        <v>1.88206729729685</v>
      </c>
      <c r="U3835" s="94">
        <v>0.317270328082877</v>
      </c>
      <c r="V3835" s="137" t="s">
        <v>14390</v>
      </c>
    </row>
    <row r="3836">
      <c r="A3836" s="94" t="s">
        <v>20243</v>
      </c>
      <c r="B3836" s="137" t="s">
        <v>20244</v>
      </c>
      <c r="C3836" s="94">
        <v>0.999994835000162</v>
      </c>
      <c r="D3836" s="94">
        <v>0.0207929010950395</v>
      </c>
      <c r="E3836" s="94">
        <v>0.00147829215990638</v>
      </c>
      <c r="F3836" s="137" t="s">
        <v>14390</v>
      </c>
      <c r="G3836" s="94">
        <v>0.284502294667286</v>
      </c>
      <c r="H3836" s="94">
        <v>2.30010779783739</v>
      </c>
      <c r="I3836" s="94">
        <v>0.317990731427903</v>
      </c>
      <c r="J3836" s="137" t="s">
        <v>14390</v>
      </c>
      <c r="K3836" s="94">
        <v>0.235057553878855</v>
      </c>
      <c r="L3836" s="94">
        <v>-2.55216203622293</v>
      </c>
      <c r="M3836" s="94">
        <v>-0.333973908927573</v>
      </c>
      <c r="N3836" s="137" t="s">
        <v>14390</v>
      </c>
      <c r="O3836" s="95">
        <v>3.50431118520546E-5</v>
      </c>
      <c r="P3836" s="94">
        <v>5.17600768976886</v>
      </c>
      <c r="Q3836" s="94">
        <v>0.851712086418021</v>
      </c>
      <c r="R3836" s="137" t="s">
        <v>14394</v>
      </c>
      <c r="S3836" s="94">
        <v>0.999989598159574</v>
      </c>
      <c r="T3836" s="94">
        <v>-0.39975541800408</v>
      </c>
      <c r="U3836" s="94">
        <v>-0.0779957531784888</v>
      </c>
      <c r="V3836" s="137" t="s">
        <v>14390</v>
      </c>
    </row>
    <row r="3837">
      <c r="A3837" s="94" t="s">
        <v>5729</v>
      </c>
      <c r="B3837" s="137" t="s">
        <v>5730</v>
      </c>
      <c r="C3837" s="94">
        <v>0.999994835000162</v>
      </c>
      <c r="D3837" s="94">
        <v>0.0203345429426459</v>
      </c>
      <c r="E3837" s="94">
        <v>0.00287878769823606</v>
      </c>
      <c r="F3837" s="137" t="s">
        <v>14390</v>
      </c>
      <c r="G3837" s="94">
        <v>0.0221183942759075</v>
      </c>
      <c r="H3837" s="94">
        <v>4.10735152284514</v>
      </c>
      <c r="I3837" s="94">
        <v>0.884739647407412</v>
      </c>
      <c r="J3837" s="137" t="s">
        <v>14394</v>
      </c>
      <c r="K3837" s="94">
        <v>0.954653623297499</v>
      </c>
      <c r="L3837" s="94">
        <v>-0.342609654678452</v>
      </c>
      <c r="M3837" s="94">
        <v>-0.156553364541036</v>
      </c>
      <c r="N3837" s="137" t="s">
        <v>14390</v>
      </c>
      <c r="O3837" s="94">
        <v>0.0155619872715212</v>
      </c>
      <c r="P3837" s="94">
        <v>3.23142334295183</v>
      </c>
      <c r="Q3837" s="94">
        <v>1.6417631369544</v>
      </c>
      <c r="R3837" s="137" t="s">
        <v>14394</v>
      </c>
      <c r="S3837" s="94">
        <v>0.999989598159574</v>
      </c>
      <c r="T3837" s="94">
        <v>-0.509234065769937</v>
      </c>
      <c r="U3837" s="94">
        <v>-0.136677962862076</v>
      </c>
      <c r="V3837" s="137" t="s">
        <v>14390</v>
      </c>
    </row>
    <row r="3838">
      <c r="A3838" s="94" t="s">
        <v>20245</v>
      </c>
      <c r="B3838" s="137" t="s">
        <v>20246</v>
      </c>
      <c r="C3838" s="94">
        <v>0.999994835000162</v>
      </c>
      <c r="D3838" s="94">
        <v>-0.0202009562680615</v>
      </c>
      <c r="E3838" s="94">
        <v>-0.00316806276265966</v>
      </c>
      <c r="F3838" s="137" t="s">
        <v>14390</v>
      </c>
      <c r="G3838" s="94">
        <v>0.972521504027273</v>
      </c>
      <c r="H3838" s="94">
        <v>0.150516027145367</v>
      </c>
      <c r="I3838" s="94">
        <v>0.027806583056241</v>
      </c>
      <c r="J3838" s="137" t="s">
        <v>14390</v>
      </c>
      <c r="K3838" s="94">
        <v>0.51400576546191</v>
      </c>
      <c r="L3838" s="94">
        <v>1.79263937006039</v>
      </c>
      <c r="M3838" s="94">
        <v>0.846588165634931</v>
      </c>
      <c r="N3838" s="137" t="s">
        <v>14390</v>
      </c>
      <c r="O3838" s="94">
        <v>0.0368752820224016</v>
      </c>
      <c r="P3838" s="94">
        <v>2.84399750037306</v>
      </c>
      <c r="Q3838" s="94">
        <v>1.67557315964393</v>
      </c>
      <c r="R3838" s="137" t="s">
        <v>14394</v>
      </c>
      <c r="S3838" s="94">
        <v>0.999989598159574</v>
      </c>
      <c r="T3838" s="94">
        <v>-0.112538171291592</v>
      </c>
      <c r="U3838" s="94">
        <v>-0.0315605332893782</v>
      </c>
      <c r="V3838" s="137" t="s">
        <v>14390</v>
      </c>
    </row>
    <row r="3839">
      <c r="A3839" s="94" t="s">
        <v>20247</v>
      </c>
      <c r="B3839" s="137" t="s">
        <v>20248</v>
      </c>
      <c r="C3839" s="94">
        <v>0.999994835000162</v>
      </c>
      <c r="D3839" s="94">
        <v>-0.0201072962774014</v>
      </c>
      <c r="E3839" s="94">
        <v>-0.00160236158500644</v>
      </c>
      <c r="F3839" s="137" t="s">
        <v>14390</v>
      </c>
      <c r="G3839" s="94">
        <v>0.81406970409137</v>
      </c>
      <c r="H3839" s="94">
        <v>0.747396975820128</v>
      </c>
      <c r="I3839" s="94">
        <v>0.089201265824717</v>
      </c>
      <c r="J3839" s="137" t="s">
        <v>14390</v>
      </c>
      <c r="K3839" s="94">
        <v>0.617583891151624</v>
      </c>
      <c r="L3839" s="94">
        <v>1.50143089821249</v>
      </c>
      <c r="M3839" s="94">
        <v>0.272486233579464</v>
      </c>
      <c r="N3839" s="137" t="s">
        <v>14390</v>
      </c>
      <c r="O3839" s="95">
        <v>3.08988688377037E-5</v>
      </c>
      <c r="P3839" s="94">
        <v>5.20770952807569</v>
      </c>
      <c r="Q3839" s="94">
        <v>1.66531779291904</v>
      </c>
      <c r="R3839" s="137" t="s">
        <v>14394</v>
      </c>
      <c r="S3839" s="94">
        <v>0.999989598159574</v>
      </c>
      <c r="T3839" s="94">
        <v>-0.0137264243002536</v>
      </c>
      <c r="U3839" s="94">
        <v>-0.00220895976985979</v>
      </c>
      <c r="V3839" s="137" t="s">
        <v>14390</v>
      </c>
    </row>
    <row r="3840">
      <c r="A3840" s="94" t="s">
        <v>20249</v>
      </c>
      <c r="B3840" s="137" t="s">
        <v>20250</v>
      </c>
      <c r="C3840" s="94">
        <v>0.999994835000162</v>
      </c>
      <c r="D3840" s="94">
        <v>0.019880041639017</v>
      </c>
      <c r="E3840" s="94">
        <v>0.00439306554222251</v>
      </c>
      <c r="F3840" s="137" t="s">
        <v>14390</v>
      </c>
      <c r="G3840" s="94">
        <v>0.957251953962091</v>
      </c>
      <c r="H3840" s="94">
        <v>-0.217527374247676</v>
      </c>
      <c r="I3840" s="94">
        <v>-0.0579294082821114</v>
      </c>
      <c r="J3840" s="137" t="s">
        <v>14390</v>
      </c>
      <c r="K3840" s="94">
        <v>0.998418152451164</v>
      </c>
      <c r="L3840" s="94">
        <v>0.0216849003993082</v>
      </c>
      <c r="M3840" s="94">
        <v>0.0134255075145417</v>
      </c>
      <c r="N3840" s="137" t="s">
        <v>14390</v>
      </c>
      <c r="O3840" s="95">
        <v>7.00191615835746E-4</v>
      </c>
      <c r="P3840" s="94">
        <v>-4.3410736718529</v>
      </c>
      <c r="Q3840" s="94">
        <v>-3.72602266334681</v>
      </c>
      <c r="R3840" s="137" t="s">
        <v>14391</v>
      </c>
      <c r="S3840" s="94">
        <v>0.94707860156036</v>
      </c>
      <c r="T3840" s="94">
        <v>2.03234729739447</v>
      </c>
      <c r="U3840" s="94">
        <v>0.842760700573935</v>
      </c>
      <c r="V3840" s="137" t="s">
        <v>14390</v>
      </c>
    </row>
    <row r="3841">
      <c r="A3841" s="94" t="s">
        <v>20251</v>
      </c>
      <c r="B3841" s="137" t="s">
        <v>20252</v>
      </c>
      <c r="C3841" s="94">
        <v>0.999994835000162</v>
      </c>
      <c r="D3841" s="94">
        <v>-0.0197293164318945</v>
      </c>
      <c r="E3841" s="94">
        <v>-0.0016536916234694</v>
      </c>
      <c r="F3841" s="137" t="s">
        <v>14390</v>
      </c>
      <c r="G3841" s="94">
        <v>0.982883259536187</v>
      </c>
      <c r="H3841" s="94">
        <v>0.0949507902093027</v>
      </c>
      <c r="I3841" s="94">
        <v>0.0098039268209441</v>
      </c>
      <c r="J3841" s="137" t="s">
        <v>14390</v>
      </c>
      <c r="K3841" s="94">
        <v>0.870411520837489</v>
      </c>
      <c r="L3841" s="94">
        <v>0.712855021207482</v>
      </c>
      <c r="M3841" s="94">
        <v>0.153723396997591</v>
      </c>
      <c r="N3841" s="137" t="s">
        <v>14390</v>
      </c>
      <c r="O3841" s="94">
        <v>0.0110590326412057</v>
      </c>
      <c r="P3841" s="94">
        <v>3.37472209508627</v>
      </c>
      <c r="Q3841" s="94">
        <v>0.958335061916167</v>
      </c>
      <c r="R3841" s="137" t="s">
        <v>14394</v>
      </c>
      <c r="S3841" s="94">
        <v>0.999989598159574</v>
      </c>
      <c r="T3841" s="94">
        <v>1.38453798407788</v>
      </c>
      <c r="U3841" s="94">
        <v>0.198974472837755</v>
      </c>
      <c r="V3841" s="137" t="s">
        <v>14390</v>
      </c>
    </row>
    <row r="3842">
      <c r="A3842" s="94" t="s">
        <v>20253</v>
      </c>
      <c r="B3842" s="137" t="s">
        <v>20254</v>
      </c>
      <c r="C3842" s="94">
        <v>0.999994835000162</v>
      </c>
      <c r="D3842" s="94">
        <v>-0.0188973456236346</v>
      </c>
      <c r="E3842" s="94">
        <v>-0.0020933168133192</v>
      </c>
      <c r="F3842" s="137" t="s">
        <v>14390</v>
      </c>
      <c r="G3842" s="94">
        <v>0.781142653589276</v>
      </c>
      <c r="H3842" s="94">
        <v>0.850903873119396</v>
      </c>
      <c r="I3842" s="94">
        <v>0.135309627703785</v>
      </c>
      <c r="J3842" s="137" t="s">
        <v>14390</v>
      </c>
      <c r="K3842" s="94">
        <v>0.84100360297496</v>
      </c>
      <c r="L3842" s="94">
        <v>-0.825806830325852</v>
      </c>
      <c r="M3842" s="94">
        <v>-0.258055392863103</v>
      </c>
      <c r="N3842" s="137" t="s">
        <v>14390</v>
      </c>
      <c r="O3842" s="95">
        <v>1.09587311653518E-4</v>
      </c>
      <c r="P3842" s="94">
        <v>4.86903137033266</v>
      </c>
      <c r="Q3842" s="94">
        <v>1.54258942970087</v>
      </c>
      <c r="R3842" s="137" t="s">
        <v>14394</v>
      </c>
      <c r="S3842" s="94">
        <v>0.939194549935724</v>
      </c>
      <c r="T3842" s="94">
        <v>-2.04580865263167</v>
      </c>
      <c r="U3842" s="94">
        <v>-0.521095651914166</v>
      </c>
      <c r="V3842" s="137" t="s">
        <v>14390</v>
      </c>
    </row>
    <row r="3843">
      <c r="A3843" s="94" t="s">
        <v>20255</v>
      </c>
      <c r="B3843" s="137" t="s">
        <v>20256</v>
      </c>
      <c r="C3843" s="94">
        <v>0.999994835000162</v>
      </c>
      <c r="D3843" s="94">
        <v>-0.0188085756625773</v>
      </c>
      <c r="E3843" s="94">
        <v>-0.00231580420211688</v>
      </c>
      <c r="F3843" s="137" t="s">
        <v>14390</v>
      </c>
      <c r="G3843" s="94">
        <v>0.515406040414513</v>
      </c>
      <c r="H3843" s="94">
        <v>1.57086376276845</v>
      </c>
      <c r="I3843" s="94">
        <v>0.180146009503857</v>
      </c>
      <c r="J3843" s="137" t="s">
        <v>14390</v>
      </c>
      <c r="K3843" s="94">
        <v>0.969638550855378</v>
      </c>
      <c r="L3843" s="94">
        <v>0.248848566112588</v>
      </c>
      <c r="M3843" s="94">
        <v>0.0707657021895539</v>
      </c>
      <c r="N3843" s="137" t="s">
        <v>14390</v>
      </c>
      <c r="O3843" s="94">
        <v>0.024792223929239</v>
      </c>
      <c r="P3843" s="94">
        <v>3.03434444940176</v>
      </c>
      <c r="Q3843" s="94">
        <v>1.06411061427035</v>
      </c>
      <c r="R3843" s="137" t="s">
        <v>14394</v>
      </c>
      <c r="S3843" s="94">
        <v>0.999989598159574</v>
      </c>
      <c r="T3843" s="94">
        <v>0.856839459796738</v>
      </c>
      <c r="U3843" s="94">
        <v>0.151522203232451</v>
      </c>
      <c r="V3843" s="137" t="s">
        <v>14390</v>
      </c>
    </row>
    <row r="3844">
      <c r="A3844" s="94" t="s">
        <v>20257</v>
      </c>
      <c r="B3844" s="137" t="s">
        <v>20258</v>
      </c>
      <c r="C3844" s="94">
        <v>0.999994835000162</v>
      </c>
      <c r="D3844" s="94">
        <v>0.0183242815436887</v>
      </c>
      <c r="E3844" s="95">
        <v>7.39381712744459E-4</v>
      </c>
      <c r="F3844" s="137" t="s">
        <v>14390</v>
      </c>
      <c r="G3844" s="94">
        <v>0.798967939574397</v>
      </c>
      <c r="H3844" s="94">
        <v>0.793946497374849</v>
      </c>
      <c r="I3844" s="94">
        <v>0.0415095170048844</v>
      </c>
      <c r="J3844" s="137" t="s">
        <v>14390</v>
      </c>
      <c r="K3844" s="94">
        <v>0.892247576040344</v>
      </c>
      <c r="L3844" s="94">
        <v>0.625520426003682</v>
      </c>
      <c r="M3844" s="94">
        <v>0.0674175283073851</v>
      </c>
      <c r="N3844" s="137" t="s">
        <v>14390</v>
      </c>
      <c r="O3844" s="94">
        <v>0.0402999931908319</v>
      </c>
      <c r="P3844" s="94">
        <v>2.7990869881252</v>
      </c>
      <c r="Q3844" s="94">
        <v>0.393635383230825</v>
      </c>
      <c r="R3844" s="137" t="s">
        <v>14394</v>
      </c>
      <c r="S3844" s="94">
        <v>0.999989598159574</v>
      </c>
      <c r="T3844" s="94">
        <v>0.419683515225905</v>
      </c>
      <c r="U3844" s="94">
        <v>0.0335274467753913</v>
      </c>
      <c r="V3844" s="137" t="s">
        <v>14390</v>
      </c>
    </row>
    <row r="3845">
      <c r="A3845" s="94" t="s">
        <v>2018</v>
      </c>
      <c r="B3845" s="137" t="s">
        <v>2019</v>
      </c>
      <c r="C3845" s="94">
        <v>0.999994835000162</v>
      </c>
      <c r="D3845" s="94">
        <v>-0.0165212139382685</v>
      </c>
      <c r="E3845" s="95">
        <v>-4.51547253784166E-4</v>
      </c>
      <c r="F3845" s="137" t="s">
        <v>14390</v>
      </c>
      <c r="G3845" s="94">
        <v>0.718933349450604</v>
      </c>
      <c r="H3845" s="94">
        <v>-1.02153366322995</v>
      </c>
      <c r="I3845" s="94">
        <v>-0.0508793281817155</v>
      </c>
      <c r="J3845" s="137" t="s">
        <v>14390</v>
      </c>
      <c r="K3845" s="94">
        <v>0.70573609236997</v>
      </c>
      <c r="L3845" s="94">
        <v>-1.2540843343379</v>
      </c>
      <c r="M3845" s="94">
        <v>-0.0949919862409967</v>
      </c>
      <c r="N3845" s="137" t="s">
        <v>14390</v>
      </c>
      <c r="O3845" s="95">
        <v>5.67177587360939E-4</v>
      </c>
      <c r="P3845" s="94">
        <v>4.40323371359659</v>
      </c>
      <c r="Q3845" s="94">
        <v>0.351155395663507</v>
      </c>
      <c r="R3845" s="137" t="s">
        <v>14394</v>
      </c>
      <c r="S3845" s="94">
        <v>0.999989598159574</v>
      </c>
      <c r="T3845" s="94">
        <v>-0.136498945260903</v>
      </c>
      <c r="U3845" s="94">
        <v>-0.00727308896510711</v>
      </c>
      <c r="V3845" s="137" t="s">
        <v>14390</v>
      </c>
    </row>
    <row r="3846">
      <c r="A3846" s="94" t="s">
        <v>20259</v>
      </c>
      <c r="B3846" s="137" t="s">
        <v>20260</v>
      </c>
      <c r="C3846" s="94">
        <v>0.999994835000162</v>
      </c>
      <c r="D3846" s="94">
        <v>0.0163420152039119</v>
      </c>
      <c r="E3846" s="94">
        <v>0.00308761998036948</v>
      </c>
      <c r="F3846" s="137" t="s">
        <v>14390</v>
      </c>
      <c r="G3846" s="94">
        <v>0.276313601572646</v>
      </c>
      <c r="H3846" s="94">
        <v>-2.33088768491415</v>
      </c>
      <c r="I3846" s="94">
        <v>-0.459356516776598</v>
      </c>
      <c r="J3846" s="137" t="s">
        <v>14390</v>
      </c>
      <c r="K3846" s="94">
        <v>0.792539008647145</v>
      </c>
      <c r="L3846" s="94">
        <v>0.997802564987182</v>
      </c>
      <c r="M3846" s="94">
        <v>0.49725185369389</v>
      </c>
      <c r="N3846" s="137" t="s">
        <v>14390</v>
      </c>
      <c r="O3846" s="94">
        <v>0.0196229181738422</v>
      </c>
      <c r="P3846" s="94">
        <v>-3.13320405575127</v>
      </c>
      <c r="Q3846" s="94">
        <v>-1.93986582426487</v>
      </c>
      <c r="R3846" s="137" t="s">
        <v>14391</v>
      </c>
      <c r="S3846" s="94">
        <v>0.999989598159574</v>
      </c>
      <c r="T3846" s="94">
        <v>-1.05442223697052</v>
      </c>
      <c r="U3846" s="94">
        <v>-0.398731834035301</v>
      </c>
      <c r="V3846" s="137" t="s">
        <v>14390</v>
      </c>
    </row>
    <row r="3847">
      <c r="A3847" s="94" t="s">
        <v>20261</v>
      </c>
      <c r="B3847" s="137" t="s">
        <v>20262</v>
      </c>
      <c r="C3847" s="94">
        <v>0.999994835000162</v>
      </c>
      <c r="D3847" s="94">
        <v>0.0163242204024259</v>
      </c>
      <c r="E3847" s="94">
        <v>0.00106301008650084</v>
      </c>
      <c r="F3847" s="137" t="s">
        <v>14390</v>
      </c>
      <c r="G3847" s="94">
        <v>0.848220556795215</v>
      </c>
      <c r="H3847" s="94">
        <v>0.623657770713779</v>
      </c>
      <c r="I3847" s="94">
        <v>0.0473071871413759</v>
      </c>
      <c r="J3847" s="137" t="s">
        <v>14390</v>
      </c>
      <c r="K3847" s="94">
        <v>0.995585411381086</v>
      </c>
      <c r="L3847" s="94">
        <v>-0.0681413469531618</v>
      </c>
      <c r="M3847" s="94">
        <v>-0.0120942533719087</v>
      </c>
      <c r="N3847" s="137" t="s">
        <v>14390</v>
      </c>
      <c r="O3847" s="94">
        <v>0.0337259832107918</v>
      </c>
      <c r="P3847" s="94">
        <v>2.88691726622083</v>
      </c>
      <c r="Q3847" s="94">
        <v>0.65488670907502</v>
      </c>
      <c r="R3847" s="137" t="s">
        <v>14394</v>
      </c>
      <c r="S3847" s="94">
        <v>0.999989598159574</v>
      </c>
      <c r="T3847" s="94">
        <v>0.572764257902214</v>
      </c>
      <c r="U3847" s="94">
        <v>0.0691067479217915</v>
      </c>
      <c r="V3847" s="137" t="s">
        <v>14390</v>
      </c>
    </row>
    <row r="3848">
      <c r="A3848" s="94" t="s">
        <v>951</v>
      </c>
      <c r="B3848" s="137" t="s">
        <v>20263</v>
      </c>
      <c r="C3848" s="94">
        <v>0.999994835000162</v>
      </c>
      <c r="D3848" s="94">
        <v>-0.0157486966532112</v>
      </c>
      <c r="E3848" s="95">
        <v>-4.9458743062526E-4</v>
      </c>
      <c r="F3848" s="137" t="s">
        <v>14390</v>
      </c>
      <c r="G3848" s="94">
        <v>0.641746431326061</v>
      </c>
      <c r="H3848" s="94">
        <v>-1.23254756466046</v>
      </c>
      <c r="I3848" s="94">
        <v>-0.0484664043782141</v>
      </c>
      <c r="J3848" s="137" t="s">
        <v>14390</v>
      </c>
      <c r="K3848" s="94">
        <v>0.428953049066757</v>
      </c>
      <c r="L3848" s="94">
        <v>1.99041008323292</v>
      </c>
      <c r="M3848" s="94">
        <v>0.176066263799861</v>
      </c>
      <c r="N3848" s="137" t="s">
        <v>14390</v>
      </c>
      <c r="O3848" s="94">
        <v>0.0483837388921654</v>
      </c>
      <c r="P3848" s="94">
        <v>-2.70762193375824</v>
      </c>
      <c r="Q3848" s="94">
        <v>-0.320891775016143</v>
      </c>
      <c r="R3848" s="137" t="s">
        <v>14391</v>
      </c>
      <c r="S3848" s="94">
        <v>0.999989598159574</v>
      </c>
      <c r="T3848" s="94">
        <v>0.563620015154412</v>
      </c>
      <c r="U3848" s="94">
        <v>0.0315760963094502</v>
      </c>
      <c r="V3848" s="137" t="s">
        <v>14390</v>
      </c>
    </row>
    <row r="3849">
      <c r="A3849" s="94" t="s">
        <v>2260</v>
      </c>
      <c r="B3849" s="137" t="s">
        <v>2261</v>
      </c>
      <c r="C3849" s="94">
        <v>0.999994835000162</v>
      </c>
      <c r="D3849" s="94">
        <v>0.0157266269183205</v>
      </c>
      <c r="E3849" s="95">
        <v>4.48229446266234E-4</v>
      </c>
      <c r="F3849" s="137" t="s">
        <v>14390</v>
      </c>
      <c r="G3849" s="94">
        <v>0.96510531024088</v>
      </c>
      <c r="H3849" s="94">
        <v>0.184809062474209</v>
      </c>
      <c r="I3849" s="94">
        <v>0.00652763623318029</v>
      </c>
      <c r="J3849" s="137" t="s">
        <v>14390</v>
      </c>
      <c r="K3849" s="94">
        <v>0.510766495267701</v>
      </c>
      <c r="L3849" s="94">
        <v>1.80087520425759</v>
      </c>
      <c r="M3849" s="94">
        <v>0.11552424370032</v>
      </c>
      <c r="N3849" s="137" t="s">
        <v>14390</v>
      </c>
      <c r="O3849" s="94">
        <v>0.0387828511779607</v>
      </c>
      <c r="P3849" s="94">
        <v>-2.81715093287688</v>
      </c>
      <c r="Q3849" s="94">
        <v>-0.259067901001935</v>
      </c>
      <c r="R3849" s="137" t="s">
        <v>14391</v>
      </c>
      <c r="S3849" s="94">
        <v>0.999989598159574</v>
      </c>
      <c r="T3849" s="94">
        <v>-0.127586275790773</v>
      </c>
      <c r="U3849" s="94">
        <v>-0.00665770997305642</v>
      </c>
      <c r="V3849" s="137" t="s">
        <v>14390</v>
      </c>
    </row>
    <row r="3850">
      <c r="A3850" s="94" t="s">
        <v>7387</v>
      </c>
      <c r="B3850" s="137" t="s">
        <v>7388</v>
      </c>
      <c r="C3850" s="94">
        <v>0.999994835000162</v>
      </c>
      <c r="D3850" s="94">
        <v>0.0144453612881498</v>
      </c>
      <c r="E3850" s="95">
        <v>6.25479419606617E-4</v>
      </c>
      <c r="F3850" s="137" t="s">
        <v>14390</v>
      </c>
      <c r="G3850" s="94">
        <v>0.889851767555423</v>
      </c>
      <c r="H3850" s="94">
        <v>-0.493402634213307</v>
      </c>
      <c r="I3850" s="94">
        <v>-0.0228059916908123</v>
      </c>
      <c r="J3850" s="137" t="s">
        <v>14390</v>
      </c>
      <c r="K3850" s="94">
        <v>0.571841467655373</v>
      </c>
      <c r="L3850" s="94">
        <v>-1.6190898876219</v>
      </c>
      <c r="M3850" s="94">
        <v>-0.157456478091241</v>
      </c>
      <c r="N3850" s="137" t="s">
        <v>14390</v>
      </c>
      <c r="O3850" s="94">
        <v>0.0111207284736507</v>
      </c>
      <c r="P3850" s="94">
        <v>-3.37166109744538</v>
      </c>
      <c r="Q3850" s="94">
        <v>-0.483528459862923</v>
      </c>
      <c r="R3850" s="137" t="s">
        <v>14391</v>
      </c>
      <c r="S3850" s="94">
        <v>0.999989598159574</v>
      </c>
      <c r="T3850" s="94">
        <v>1.49201150569723</v>
      </c>
      <c r="U3850" s="94">
        <v>0.103129093361387</v>
      </c>
      <c r="V3850" s="137" t="s">
        <v>14390</v>
      </c>
    </row>
    <row r="3851">
      <c r="A3851" s="94" t="s">
        <v>20264</v>
      </c>
      <c r="B3851" s="137" t="s">
        <v>20265</v>
      </c>
      <c r="C3851" s="94">
        <v>0.999994835000162</v>
      </c>
      <c r="D3851" s="94">
        <v>0.0141576771569974</v>
      </c>
      <c r="E3851" s="94">
        <v>0.00237469336283083</v>
      </c>
      <c r="F3851" s="137" t="s">
        <v>14390</v>
      </c>
      <c r="G3851" s="94">
        <v>0.700600560407886</v>
      </c>
      <c r="H3851" s="94">
        <v>-1.069397646277</v>
      </c>
      <c r="I3851" s="94">
        <v>-0.210082581466309</v>
      </c>
      <c r="J3851" s="137" t="s">
        <v>14390</v>
      </c>
      <c r="K3851" s="94">
        <v>0.967596179743408</v>
      </c>
      <c r="L3851" s="94">
        <v>0.259783899999844</v>
      </c>
      <c r="M3851" s="94">
        <v>0.141742364199703</v>
      </c>
      <c r="N3851" s="137" t="s">
        <v>14390</v>
      </c>
      <c r="O3851" s="94">
        <v>0.0222796899034437</v>
      </c>
      <c r="P3851" s="94">
        <v>3.07902735623922</v>
      </c>
      <c r="Q3851" s="94">
        <v>2.09452825343064</v>
      </c>
      <c r="R3851" s="137" t="s">
        <v>14394</v>
      </c>
      <c r="S3851" s="94">
        <v>0.999989598159574</v>
      </c>
      <c r="T3851" s="94">
        <v>-0.321163708515282</v>
      </c>
      <c r="U3851" s="94">
        <v>-0.0952454482712157</v>
      </c>
      <c r="V3851" s="137" t="s">
        <v>14390</v>
      </c>
    </row>
    <row r="3852">
      <c r="A3852" s="94" t="s">
        <v>20266</v>
      </c>
      <c r="B3852" s="137" t="s">
        <v>20267</v>
      </c>
      <c r="C3852" s="94">
        <v>0.999994835000162</v>
      </c>
      <c r="D3852" s="94">
        <v>0.0132849773018677</v>
      </c>
      <c r="E3852" s="95">
        <v>6.47690636447085E-4</v>
      </c>
      <c r="F3852" s="137" t="s">
        <v>14390</v>
      </c>
      <c r="G3852" s="94">
        <v>0.5042981679434</v>
      </c>
      <c r="H3852" s="94">
        <v>-1.59956733344597</v>
      </c>
      <c r="I3852" s="94">
        <v>-0.098649135314323</v>
      </c>
      <c r="J3852" s="137" t="s">
        <v>14390</v>
      </c>
      <c r="K3852" s="94">
        <v>0.930184531107334</v>
      </c>
      <c r="L3852" s="94">
        <v>-0.465427009697737</v>
      </c>
      <c r="M3852" s="94">
        <v>-0.0576411604771335</v>
      </c>
      <c r="N3852" s="137" t="s">
        <v>14390</v>
      </c>
      <c r="O3852" s="94">
        <v>0.00371965982705089</v>
      </c>
      <c r="P3852" s="94">
        <v>3.78380722584432</v>
      </c>
      <c r="Q3852" s="94">
        <v>0.672190162288672</v>
      </c>
      <c r="R3852" s="137" t="s">
        <v>14394</v>
      </c>
      <c r="S3852" s="94">
        <v>0.999989598159574</v>
      </c>
      <c r="T3852" s="94">
        <v>-1.16525005601948</v>
      </c>
      <c r="U3852" s="94">
        <v>-0.106444391798485</v>
      </c>
      <c r="V3852" s="137" t="s">
        <v>14390</v>
      </c>
    </row>
    <row r="3853">
      <c r="A3853" s="94" t="s">
        <v>20268</v>
      </c>
      <c r="B3853" s="137" t="s">
        <v>20269</v>
      </c>
      <c r="C3853" s="94">
        <v>0.999994835000162</v>
      </c>
      <c r="D3853" s="94">
        <v>-0.0131425929622512</v>
      </c>
      <c r="E3853" s="94">
        <v>-0.00186349112334809</v>
      </c>
      <c r="F3853" s="137" t="s">
        <v>14390</v>
      </c>
      <c r="G3853" s="94">
        <v>0.979634483729144</v>
      </c>
      <c r="H3853" s="94">
        <v>0.110184763516698</v>
      </c>
      <c r="I3853" s="94">
        <v>0.0155393540184848</v>
      </c>
      <c r="J3853" s="137" t="s">
        <v>14390</v>
      </c>
      <c r="K3853" s="94">
        <v>0.995585411381086</v>
      </c>
      <c r="L3853" s="94">
        <v>-0.0696103387073209</v>
      </c>
      <c r="M3853" s="94">
        <v>-0.0219772608737173</v>
      </c>
      <c r="N3853" s="137" t="s">
        <v>14390</v>
      </c>
      <c r="O3853" s="94">
        <v>0.026526880831519</v>
      </c>
      <c r="P3853" s="94">
        <v>-2.99977153463278</v>
      </c>
      <c r="Q3853" s="94">
        <v>-1.30227964052724</v>
      </c>
      <c r="R3853" s="137" t="s">
        <v>14391</v>
      </c>
      <c r="S3853" s="94">
        <v>0.999989598159574</v>
      </c>
      <c r="T3853" s="94">
        <v>1.43189790625731</v>
      </c>
      <c r="U3853" s="94">
        <v>0.327091815017166</v>
      </c>
      <c r="V3853" s="137" t="s">
        <v>14390</v>
      </c>
    </row>
    <row r="3854">
      <c r="A3854" s="94" t="s">
        <v>20270</v>
      </c>
      <c r="B3854" s="137" t="s">
        <v>20271</v>
      </c>
      <c r="C3854" s="94">
        <v>0.999994835000162</v>
      </c>
      <c r="D3854" s="94">
        <v>0.0109696901165114</v>
      </c>
      <c r="E3854" s="95">
        <v>5.79279268583828E-4</v>
      </c>
      <c r="F3854" s="137" t="s">
        <v>14390</v>
      </c>
      <c r="G3854" s="94">
        <v>0.928779972556818</v>
      </c>
      <c r="H3854" s="94">
        <v>0.334345437959506</v>
      </c>
      <c r="I3854" s="94">
        <v>0.0256208216995629</v>
      </c>
      <c r="J3854" s="137" t="s">
        <v>14390</v>
      </c>
      <c r="K3854" s="94">
        <v>0.974913526479855</v>
      </c>
      <c r="L3854" s="94">
        <v>0.219339904924747</v>
      </c>
      <c r="M3854" s="94">
        <v>0.0272583131099442</v>
      </c>
      <c r="N3854" s="137" t="s">
        <v>14390</v>
      </c>
      <c r="O3854" s="94">
        <v>0.0432597804270857</v>
      </c>
      <c r="P3854" s="94">
        <v>2.76476169594143</v>
      </c>
      <c r="Q3854" s="94">
        <v>0.539845058626171</v>
      </c>
      <c r="R3854" s="137" t="s">
        <v>14394</v>
      </c>
      <c r="S3854" s="94">
        <v>0.999989598159574</v>
      </c>
      <c r="T3854" s="94">
        <v>-0.0568085768151539</v>
      </c>
      <c r="U3854" s="94">
        <v>-0.00665400322504199</v>
      </c>
      <c r="V3854" s="137" t="s">
        <v>14390</v>
      </c>
    </row>
    <row r="3855">
      <c r="A3855" s="94" t="s">
        <v>2568</v>
      </c>
      <c r="B3855" s="137" t="s">
        <v>2569</v>
      </c>
      <c r="C3855" s="94">
        <v>0.999994835000162</v>
      </c>
      <c r="D3855" s="94">
        <v>-0.0109499450407296</v>
      </c>
      <c r="E3855" s="95">
        <v>-8.05943186753068E-4</v>
      </c>
      <c r="F3855" s="137" t="s">
        <v>14390</v>
      </c>
      <c r="G3855" s="94">
        <v>0.900641509617961</v>
      </c>
      <c r="H3855" s="94">
        <v>0.452421821098526</v>
      </c>
      <c r="I3855" s="94">
        <v>0.0367774183242689</v>
      </c>
      <c r="J3855" s="137" t="s">
        <v>14390</v>
      </c>
      <c r="K3855" s="94">
        <v>0.912762272102776</v>
      </c>
      <c r="L3855" s="94">
        <v>-0.535239115926743</v>
      </c>
      <c r="M3855" s="94">
        <v>-0.0801634817415085</v>
      </c>
      <c r="N3855" s="137" t="s">
        <v>14390</v>
      </c>
      <c r="O3855" s="94">
        <v>0.0298088033219064</v>
      </c>
      <c r="P3855" s="94">
        <v>-2.94345737747335</v>
      </c>
      <c r="Q3855" s="94">
        <v>-0.639223254992765</v>
      </c>
      <c r="R3855" s="137" t="s">
        <v>14391</v>
      </c>
      <c r="S3855" s="94">
        <v>0.999989598159574</v>
      </c>
      <c r="T3855" s="94">
        <v>-0.274124187392633</v>
      </c>
      <c r="U3855" s="94">
        <v>-0.0285248490806683</v>
      </c>
      <c r="V3855" s="137" t="s">
        <v>14390</v>
      </c>
    </row>
    <row r="3856">
      <c r="A3856" s="94" t="s">
        <v>5039</v>
      </c>
      <c r="B3856" s="137" t="s">
        <v>5040</v>
      </c>
      <c r="C3856" s="94">
        <v>0.999994835000162</v>
      </c>
      <c r="D3856" s="94">
        <v>0.0105390377763704</v>
      </c>
      <c r="E3856" s="95">
        <v>4.53477404854068E-4</v>
      </c>
      <c r="F3856" s="137" t="s">
        <v>14390</v>
      </c>
      <c r="G3856" s="94">
        <v>0.991491749273143</v>
      </c>
      <c r="H3856" s="94">
        <v>-0.0505156537852488</v>
      </c>
      <c r="I3856" s="94">
        <v>-0.00436996957867945</v>
      </c>
      <c r="J3856" s="137" t="s">
        <v>14390</v>
      </c>
      <c r="K3856" s="94">
        <v>0.963478879060222</v>
      </c>
      <c r="L3856" s="94">
        <v>-0.296757542487118</v>
      </c>
      <c r="M3856" s="94">
        <v>-0.0340014087666898</v>
      </c>
      <c r="N3856" s="137" t="s">
        <v>14390</v>
      </c>
      <c r="O3856" s="94">
        <v>0.00416562207411548</v>
      </c>
      <c r="P3856" s="94">
        <v>3.74287186412183</v>
      </c>
      <c r="Q3856" s="94">
        <v>0.575550731791133</v>
      </c>
      <c r="R3856" s="137" t="s">
        <v>14394</v>
      </c>
      <c r="S3856" s="94">
        <v>0.999989598159574</v>
      </c>
      <c r="T3856" s="94">
        <v>-0.421149706046585</v>
      </c>
      <c r="U3856" s="94">
        <v>-0.0380757759243185</v>
      </c>
      <c r="V3856" s="137" t="s">
        <v>14390</v>
      </c>
    </row>
    <row r="3857">
      <c r="A3857" s="94" t="s">
        <v>13756</v>
      </c>
      <c r="B3857" s="137" t="s">
        <v>13757</v>
      </c>
      <c r="C3857" s="94">
        <v>0.999994835000162</v>
      </c>
      <c r="D3857" s="94">
        <v>0.00939394721149083</v>
      </c>
      <c r="E3857" s="95">
        <v>7.28909251061373E-4</v>
      </c>
      <c r="F3857" s="137" t="s">
        <v>14390</v>
      </c>
      <c r="G3857" s="94">
        <v>0.431831132275648</v>
      </c>
      <c r="H3857" s="94">
        <v>-1.79731023085999</v>
      </c>
      <c r="I3857" s="94">
        <v>-0.153178822681791</v>
      </c>
      <c r="J3857" s="137" t="s">
        <v>14390</v>
      </c>
      <c r="K3857" s="94">
        <v>0.722318999115384</v>
      </c>
      <c r="L3857" s="94">
        <v>-1.21250344895881</v>
      </c>
      <c r="M3857" s="94">
        <v>-0.188727016789597</v>
      </c>
      <c r="N3857" s="137" t="s">
        <v>14390</v>
      </c>
      <c r="O3857" s="95">
        <v>3.72633532995777E-5</v>
      </c>
      <c r="P3857" s="94">
        <v>-5.15893805546755</v>
      </c>
      <c r="Q3857" s="94">
        <v>-2.13556514281346</v>
      </c>
      <c r="R3857" s="137" t="s">
        <v>14391</v>
      </c>
      <c r="S3857" s="94">
        <v>0.999989598159574</v>
      </c>
      <c r="T3857" s="94">
        <v>-0.814899936324917</v>
      </c>
      <c r="U3857" s="94">
        <v>-0.0937615335615939</v>
      </c>
      <c r="V3857" s="137" t="s">
        <v>14390</v>
      </c>
    </row>
    <row r="3858">
      <c r="A3858" s="94" t="s">
        <v>5574</v>
      </c>
      <c r="B3858" s="137" t="s">
        <v>5575</v>
      </c>
      <c r="C3858" s="94">
        <v>0.999994835000162</v>
      </c>
      <c r="D3858" s="94">
        <v>0.00913859373619049</v>
      </c>
      <c r="E3858" s="95">
        <v>5.03066400823793E-4</v>
      </c>
      <c r="F3858" s="137" t="s">
        <v>14390</v>
      </c>
      <c r="G3858" s="94">
        <v>0.804334195217893</v>
      </c>
      <c r="H3858" s="94">
        <v>0.777031189124329</v>
      </c>
      <c r="I3858" s="94">
        <v>0.0753520821114666</v>
      </c>
      <c r="J3858" s="137" t="s">
        <v>14390</v>
      </c>
      <c r="K3858" s="94">
        <v>0.69361644081232</v>
      </c>
      <c r="L3858" s="94">
        <v>1.29132679487753</v>
      </c>
      <c r="M3858" s="94">
        <v>0.191219071849484</v>
      </c>
      <c r="N3858" s="137" t="s">
        <v>14390</v>
      </c>
      <c r="O3858" s="94">
        <v>0.0231796313438325</v>
      </c>
      <c r="P3858" s="94">
        <v>3.06209784508097</v>
      </c>
      <c r="Q3858" s="94">
        <v>0.587805747094102</v>
      </c>
      <c r="R3858" s="137" t="s">
        <v>14394</v>
      </c>
      <c r="S3858" s="94">
        <v>0.999989598159574</v>
      </c>
      <c r="T3858" s="94">
        <v>0.3562502046809</v>
      </c>
      <c r="U3858" s="94">
        <v>0.0424608721768056</v>
      </c>
      <c r="V3858" s="137" t="s">
        <v>14390</v>
      </c>
    </row>
    <row r="3859">
      <c r="A3859" s="94" t="s">
        <v>6768</v>
      </c>
      <c r="B3859" s="137" t="s">
        <v>6769</v>
      </c>
      <c r="C3859" s="94">
        <v>0.999994835000162</v>
      </c>
      <c r="D3859" s="94">
        <v>0.00893880358373807</v>
      </c>
      <c r="E3859" s="95">
        <v>1.72105436763791E-4</v>
      </c>
      <c r="F3859" s="137" t="s">
        <v>14390</v>
      </c>
      <c r="G3859" s="94">
        <v>0.999462715689487</v>
      </c>
      <c r="H3859" s="95">
        <v>-9.14178198198727E-4</v>
      </c>
      <c r="I3859" s="95">
        <v>-2.41817476223341E-5</v>
      </c>
      <c r="J3859" s="137" t="s">
        <v>14390</v>
      </c>
      <c r="K3859" s="94">
        <v>0.648236317292773</v>
      </c>
      <c r="L3859" s="94">
        <v>-1.42036902219986</v>
      </c>
      <c r="M3859" s="94">
        <v>-0.0613649233567648</v>
      </c>
      <c r="N3859" s="137" t="s">
        <v>14390</v>
      </c>
      <c r="O3859" s="94">
        <v>0.0383102148903454</v>
      </c>
      <c r="P3859" s="94">
        <v>2.82331164807361</v>
      </c>
      <c r="Q3859" s="94">
        <v>0.162755401784465</v>
      </c>
      <c r="R3859" s="137" t="s">
        <v>14394</v>
      </c>
      <c r="S3859" s="94">
        <v>0.866066589747033</v>
      </c>
      <c r="T3859" s="94">
        <v>-2.18355181452263</v>
      </c>
      <c r="U3859" s="94">
        <v>-0.0785022951929295</v>
      </c>
      <c r="V3859" s="137" t="s">
        <v>14390</v>
      </c>
    </row>
    <row r="3860">
      <c r="A3860" s="94" t="s">
        <v>20272</v>
      </c>
      <c r="B3860" s="137" t="s">
        <v>20273</v>
      </c>
      <c r="C3860" s="94">
        <v>0.999994835000162</v>
      </c>
      <c r="D3860" s="94">
        <v>0.00793372121291675</v>
      </c>
      <c r="E3860" s="95">
        <v>7.58490101994808E-4</v>
      </c>
      <c r="F3860" s="137" t="s">
        <v>14390</v>
      </c>
      <c r="G3860" s="94">
        <v>0.844365920522939</v>
      </c>
      <c r="H3860" s="94">
        <v>-0.641895845468878</v>
      </c>
      <c r="I3860" s="94">
        <v>-0.0881682849297904</v>
      </c>
      <c r="J3860" s="137" t="s">
        <v>14390</v>
      </c>
      <c r="K3860" s="94">
        <v>0.796620448754846</v>
      </c>
      <c r="L3860" s="94">
        <v>-0.985022777469116</v>
      </c>
      <c r="M3860" s="94">
        <v>-0.398898446904979</v>
      </c>
      <c r="N3860" s="137" t="s">
        <v>14390</v>
      </c>
      <c r="O3860" s="94">
        <v>0.0364836734013982</v>
      </c>
      <c r="P3860" s="94">
        <v>2.84906823084182</v>
      </c>
      <c r="Q3860" s="94">
        <v>1.38477180995697</v>
      </c>
      <c r="R3860" s="137" t="s">
        <v>14394</v>
      </c>
      <c r="S3860" s="94">
        <v>0.999989598159574</v>
      </c>
      <c r="T3860" s="94">
        <v>-0.0725349042447165</v>
      </c>
      <c r="U3860" s="94">
        <v>-0.0137746771967738</v>
      </c>
      <c r="V3860" s="137" t="s">
        <v>14390</v>
      </c>
    </row>
    <row r="3861">
      <c r="A3861" s="94" t="s">
        <v>20274</v>
      </c>
      <c r="B3861" s="137" t="s">
        <v>20275</v>
      </c>
      <c r="C3861" s="94">
        <v>0.999994835000162</v>
      </c>
      <c r="D3861" s="94">
        <v>-0.00695242348055539</v>
      </c>
      <c r="E3861" s="95">
        <v>-3.38398564919005E-4</v>
      </c>
      <c r="F3861" s="137" t="s">
        <v>14390</v>
      </c>
      <c r="G3861" s="94">
        <v>0.902561959868399</v>
      </c>
      <c r="H3861" s="94">
        <v>-0.445377749364903</v>
      </c>
      <c r="I3861" s="94">
        <v>-0.0237388495921696</v>
      </c>
      <c r="J3861" s="137" t="s">
        <v>14390</v>
      </c>
      <c r="K3861" s="94">
        <v>0.755293922651223</v>
      </c>
      <c r="L3861" s="94">
        <v>1.10393999604949</v>
      </c>
      <c r="M3861" s="94">
        <v>0.145120363724874</v>
      </c>
      <c r="N3861" s="137" t="s">
        <v>14390</v>
      </c>
      <c r="O3861" s="94">
        <v>0.0222177758991232</v>
      </c>
      <c r="P3861" s="94">
        <v>3.08024168284037</v>
      </c>
      <c r="Q3861" s="94">
        <v>0.505295935023666</v>
      </c>
      <c r="R3861" s="137" t="s">
        <v>14394</v>
      </c>
      <c r="S3861" s="94">
        <v>0.999989598159574</v>
      </c>
      <c r="T3861" s="94">
        <v>1.54180482165884</v>
      </c>
      <c r="U3861" s="94">
        <v>0.145239818690303</v>
      </c>
      <c r="V3861" s="137" t="s">
        <v>14390</v>
      </c>
    </row>
    <row r="3862">
      <c r="A3862" s="94" t="s">
        <v>20276</v>
      </c>
      <c r="B3862" s="137" t="s">
        <v>20277</v>
      </c>
      <c r="C3862" s="94">
        <v>0.999994835000162</v>
      </c>
      <c r="D3862" s="94">
        <v>0.00638519465577528</v>
      </c>
      <c r="E3862" s="95">
        <v>8.08338770073807E-4</v>
      </c>
      <c r="F3862" s="137" t="s">
        <v>14390</v>
      </c>
      <c r="G3862" s="94">
        <v>0.805436918076665</v>
      </c>
      <c r="H3862" s="94">
        <v>-0.774514091357906</v>
      </c>
      <c r="I3862" s="94">
        <v>-0.119816484796293</v>
      </c>
      <c r="J3862" s="137" t="s">
        <v>14390</v>
      </c>
      <c r="K3862" s="94">
        <v>0.844608306911863</v>
      </c>
      <c r="L3862" s="94">
        <v>0.814199666506673</v>
      </c>
      <c r="M3862" s="94">
        <v>0.332495017349165</v>
      </c>
      <c r="N3862" s="137" t="s">
        <v>14390</v>
      </c>
      <c r="O3862" s="94">
        <v>0.0472488880363442</v>
      </c>
      <c r="P3862" s="94">
        <v>2.71992729163081</v>
      </c>
      <c r="Q3862" s="94">
        <v>1.11526219144965</v>
      </c>
      <c r="R3862" s="137" t="s">
        <v>14394</v>
      </c>
      <c r="S3862" s="94">
        <v>0.999989598159574</v>
      </c>
      <c r="T3862" s="94">
        <v>-0.00971679645541551</v>
      </c>
      <c r="U3862" s="94">
        <v>-0.00202568052601259</v>
      </c>
      <c r="V3862" s="137" t="s">
        <v>14390</v>
      </c>
    </row>
    <row r="3863">
      <c r="A3863" s="94" t="s">
        <v>20278</v>
      </c>
      <c r="B3863" s="137" t="s">
        <v>20279</v>
      </c>
      <c r="C3863" s="94">
        <v>0.999994835000162</v>
      </c>
      <c r="D3863" s="94">
        <v>0.0059714546020962</v>
      </c>
      <c r="E3863" s="95">
        <v>4.23443830615663E-4</v>
      </c>
      <c r="F3863" s="137" t="s">
        <v>14390</v>
      </c>
      <c r="G3863" s="94">
        <v>0.852752603256687</v>
      </c>
      <c r="H3863" s="94">
        <v>0.610804763778089</v>
      </c>
      <c r="I3863" s="94">
        <v>0.0484794622827163</v>
      </c>
      <c r="J3863" s="137" t="s">
        <v>14390</v>
      </c>
      <c r="K3863" s="94">
        <v>0.967170503463363</v>
      </c>
      <c r="L3863" s="94">
        <v>0.266385195959583</v>
      </c>
      <c r="M3863" s="94">
        <v>0.050858343061049</v>
      </c>
      <c r="N3863" s="137" t="s">
        <v>14390</v>
      </c>
      <c r="O3863" s="94">
        <v>0.014458374855286</v>
      </c>
      <c r="P3863" s="94">
        <v>-3.26072210087902</v>
      </c>
      <c r="Q3863" s="94">
        <v>-0.810661258455186</v>
      </c>
      <c r="R3863" s="137" t="s">
        <v>14391</v>
      </c>
      <c r="S3863" s="94">
        <v>0.999989598159574</v>
      </c>
      <c r="T3863" s="94">
        <v>-0.115038495023939</v>
      </c>
      <c r="U3863" s="94">
        <v>-0.0130093303887068</v>
      </c>
      <c r="V3863" s="137" t="s">
        <v>14390</v>
      </c>
    </row>
    <row r="3864">
      <c r="A3864" s="94" t="s">
        <v>20280</v>
      </c>
      <c r="B3864" s="137" t="s">
        <v>20281</v>
      </c>
      <c r="C3864" s="94">
        <v>0.999994835000162</v>
      </c>
      <c r="D3864" s="94">
        <v>-0.00574273722970069</v>
      </c>
      <c r="E3864" s="95">
        <v>-4.62840094549271E-4</v>
      </c>
      <c r="F3864" s="137" t="s">
        <v>14390</v>
      </c>
      <c r="G3864" s="94">
        <v>0.958653368291592</v>
      </c>
      <c r="H3864" s="94">
        <v>-0.212819503464936</v>
      </c>
      <c r="I3864" s="94">
        <v>-0.0210160097032557</v>
      </c>
      <c r="J3864" s="137" t="s">
        <v>14390</v>
      </c>
      <c r="K3864" s="94">
        <v>0.748237011956555</v>
      </c>
      <c r="L3864" s="94">
        <v>-1.12639077212521</v>
      </c>
      <c r="M3864" s="94">
        <v>-0.264860463894994</v>
      </c>
      <c r="N3864" s="137" t="s">
        <v>14390</v>
      </c>
      <c r="O3864" s="95">
        <v>1.96684390408221E-5</v>
      </c>
      <c r="P3864" s="94">
        <v>5.32606853841134</v>
      </c>
      <c r="Q3864" s="94">
        <v>1.39300940188865</v>
      </c>
      <c r="R3864" s="137" t="s">
        <v>14394</v>
      </c>
      <c r="S3864" s="94">
        <v>0.999989598159574</v>
      </c>
      <c r="T3864" s="94">
        <v>-0.12721542059347</v>
      </c>
      <c r="U3864" s="94">
        <v>-0.0183294449450371</v>
      </c>
      <c r="V3864" s="137" t="s">
        <v>14390</v>
      </c>
    </row>
    <row r="3865">
      <c r="A3865" s="94" t="s">
        <v>20282</v>
      </c>
      <c r="B3865" s="137" t="s">
        <v>20283</v>
      </c>
      <c r="C3865" s="94">
        <v>0.999994835000162</v>
      </c>
      <c r="D3865" s="94">
        <v>0.00534068360928885</v>
      </c>
      <c r="E3865" s="95">
        <v>8.11536571964393E-4</v>
      </c>
      <c r="F3865" s="137" t="s">
        <v>14390</v>
      </c>
      <c r="G3865" s="94">
        <v>0.872957082799782</v>
      </c>
      <c r="H3865" s="94">
        <v>0.542336887939251</v>
      </c>
      <c r="I3865" s="94">
        <v>0.090572885537834</v>
      </c>
      <c r="J3865" s="137" t="s">
        <v>14390</v>
      </c>
      <c r="K3865" s="94">
        <v>0.654182676068586</v>
      </c>
      <c r="L3865" s="94">
        <v>1.40740458490054</v>
      </c>
      <c r="M3865" s="94">
        <v>0.490413981092112</v>
      </c>
      <c r="N3865" s="137" t="s">
        <v>14390</v>
      </c>
      <c r="O3865" s="94">
        <v>0.0460966339615837</v>
      </c>
      <c r="P3865" s="94">
        <v>2.73170224892131</v>
      </c>
      <c r="Q3865" s="94">
        <v>1.14152364521053</v>
      </c>
      <c r="R3865" s="137" t="s">
        <v>14394</v>
      </c>
      <c r="S3865" s="94">
        <v>0.999989598159574</v>
      </c>
      <c r="T3865" s="94">
        <v>-1.36634833143903</v>
      </c>
      <c r="U3865" s="94">
        <v>-0.343288855659587</v>
      </c>
      <c r="V3865" s="137" t="s">
        <v>14390</v>
      </c>
    </row>
    <row r="3866">
      <c r="A3866" s="94" t="s">
        <v>20284</v>
      </c>
      <c r="B3866" s="137" t="s">
        <v>20285</v>
      </c>
      <c r="C3866" s="94">
        <v>0.999994835000162</v>
      </c>
      <c r="D3866" s="94">
        <v>0.00533131499936584</v>
      </c>
      <c r="E3866" s="95">
        <v>3.1224476353419E-4</v>
      </c>
      <c r="F3866" s="137" t="s">
        <v>14390</v>
      </c>
      <c r="G3866" s="94">
        <v>0.497016701586415</v>
      </c>
      <c r="H3866" s="94">
        <v>-1.62075761661664</v>
      </c>
      <c r="I3866" s="94">
        <v>-0.12854467815975</v>
      </c>
      <c r="J3866" s="137" t="s">
        <v>14390</v>
      </c>
      <c r="K3866" s="94">
        <v>0.652191678972012</v>
      </c>
      <c r="L3866" s="94">
        <v>1.41281687583266</v>
      </c>
      <c r="M3866" s="94">
        <v>0.240426128771609</v>
      </c>
      <c r="N3866" s="137" t="s">
        <v>14390</v>
      </c>
      <c r="O3866" s="94">
        <v>0.0122478787888512</v>
      </c>
      <c r="P3866" s="94">
        <v>-3.32985501207987</v>
      </c>
      <c r="Q3866" s="94">
        <v>-0.595750499578985</v>
      </c>
      <c r="R3866" s="137" t="s">
        <v>14391</v>
      </c>
      <c r="S3866" s="94">
        <v>0.999989598159574</v>
      </c>
      <c r="T3866" s="94">
        <v>1.17619662653703</v>
      </c>
      <c r="U3866" s="94">
        <v>0.131874557807455</v>
      </c>
      <c r="V3866" s="137" t="s">
        <v>14390</v>
      </c>
    </row>
    <row r="3867">
      <c r="A3867" s="94" t="s">
        <v>20286</v>
      </c>
      <c r="B3867" s="137" t="s">
        <v>20287</v>
      </c>
      <c r="C3867" s="94">
        <v>0.999994835000162</v>
      </c>
      <c r="D3867" s="94">
        <v>-0.0033684104759829</v>
      </c>
      <c r="E3867" s="95">
        <v>-5.40548985992361E-4</v>
      </c>
      <c r="F3867" s="137" t="s">
        <v>14390</v>
      </c>
      <c r="G3867" s="94">
        <v>0.971819748662578</v>
      </c>
      <c r="H3867" s="94">
        <v>0.15395654959282</v>
      </c>
      <c r="I3867" s="94">
        <v>0.0327321730930957</v>
      </c>
      <c r="J3867" s="137" t="s">
        <v>14390</v>
      </c>
      <c r="K3867" s="94">
        <v>0.590912032031865</v>
      </c>
      <c r="L3867" s="94">
        <v>1.57555615281761</v>
      </c>
      <c r="M3867" s="94">
        <v>0.793855726286949</v>
      </c>
      <c r="N3867" s="137" t="s">
        <v>14390</v>
      </c>
      <c r="O3867" s="94">
        <v>0.0434381555990635</v>
      </c>
      <c r="P3867" s="94">
        <v>2.76246223808401</v>
      </c>
      <c r="Q3867" s="94">
        <v>1.86034500205483</v>
      </c>
      <c r="R3867" s="137" t="s">
        <v>14394</v>
      </c>
      <c r="S3867" s="94">
        <v>0.999989598159574</v>
      </c>
      <c r="T3867" s="94">
        <v>0.204011755444148</v>
      </c>
      <c r="U3867" s="94">
        <v>0.0669598182241512</v>
      </c>
      <c r="V3867" s="137" t="s">
        <v>14390</v>
      </c>
    </row>
    <row r="3868">
      <c r="A3868" s="94" t="s">
        <v>20288</v>
      </c>
      <c r="B3868" s="137" t="s">
        <v>20289</v>
      </c>
      <c r="C3868" s="94">
        <v>0.999994835000162</v>
      </c>
      <c r="D3868" s="94">
        <v>-0.00326706730673121</v>
      </c>
      <c r="E3868" s="95">
        <v>-9.08347497266746E-4</v>
      </c>
      <c r="F3868" s="137" t="s">
        <v>14390</v>
      </c>
      <c r="G3868" s="94">
        <v>0.659541590010827</v>
      </c>
      <c r="H3868" s="94">
        <v>-1.18269924243602</v>
      </c>
      <c r="I3868" s="94">
        <v>-0.276580851529475</v>
      </c>
      <c r="J3868" s="137" t="s">
        <v>14390</v>
      </c>
      <c r="K3868" s="94">
        <v>0.943166061191897</v>
      </c>
      <c r="L3868" s="94">
        <v>-0.39776760315271</v>
      </c>
      <c r="M3868" s="94">
        <v>-0.187696469745061</v>
      </c>
      <c r="N3868" s="137" t="s">
        <v>14390</v>
      </c>
      <c r="O3868" s="95">
        <v>5.24094544023309E-4</v>
      </c>
      <c r="P3868" s="94">
        <v>-4.42736901928907</v>
      </c>
      <c r="Q3868" s="94">
        <v>-2.957731792282</v>
      </c>
      <c r="R3868" s="137" t="s">
        <v>14391</v>
      </c>
      <c r="S3868" s="94">
        <v>0.999989598159574</v>
      </c>
      <c r="T3868" s="94">
        <v>-0.674587145207284</v>
      </c>
      <c r="U3868" s="94">
        <v>-0.28503451392156</v>
      </c>
      <c r="V3868" s="137" t="s">
        <v>14390</v>
      </c>
    </row>
    <row r="3869">
      <c r="A3869" s="94" t="s">
        <v>20290</v>
      </c>
      <c r="B3869" s="137" t="s">
        <v>20291</v>
      </c>
      <c r="C3869" s="94">
        <v>0.999994835000162</v>
      </c>
      <c r="D3869" s="94">
        <v>-0.00242581258159785</v>
      </c>
      <c r="E3869" s="95">
        <v>-3.09934090417799E-4</v>
      </c>
      <c r="F3869" s="137" t="s">
        <v>14390</v>
      </c>
      <c r="G3869" s="94">
        <v>0.989148614353973</v>
      </c>
      <c r="H3869" s="94">
        <v>0.06374391742317</v>
      </c>
      <c r="I3869" s="94">
        <v>0.00927374662281914</v>
      </c>
      <c r="J3869" s="137" t="s">
        <v>14390</v>
      </c>
      <c r="K3869" s="94">
        <v>0.233641902588026</v>
      </c>
      <c r="L3869" s="94">
        <v>2.56148882069733</v>
      </c>
      <c r="M3869" s="94">
        <v>0.631046403055206</v>
      </c>
      <c r="N3869" s="137" t="s">
        <v>14390</v>
      </c>
      <c r="O3869" s="94">
        <v>0.0127141451639459</v>
      </c>
      <c r="P3869" s="94">
        <v>-3.31544008493366</v>
      </c>
      <c r="Q3869" s="94">
        <v>-1.06665931770804</v>
      </c>
      <c r="R3869" s="137" t="s">
        <v>14391</v>
      </c>
      <c r="S3869" s="94">
        <v>0.999989598159574</v>
      </c>
      <c r="T3869" s="94">
        <v>-0.991471495846058</v>
      </c>
      <c r="U3869" s="94">
        <v>-0.211562675778217</v>
      </c>
      <c r="V3869" s="137" t="s">
        <v>14390</v>
      </c>
    </row>
    <row r="3870">
      <c r="A3870" s="94" t="s">
        <v>20292</v>
      </c>
      <c r="B3870" s="137" t="s">
        <v>20293</v>
      </c>
      <c r="C3870" s="94">
        <v>0.999994835000162</v>
      </c>
      <c r="D3870" s="94">
        <v>0.00223855668147191</v>
      </c>
      <c r="E3870" s="95">
        <v>9.71527887403119E-5</v>
      </c>
      <c r="F3870" s="137" t="s">
        <v>14390</v>
      </c>
      <c r="G3870" s="94">
        <v>0.975204161994366</v>
      </c>
      <c r="H3870" s="94">
        <v>0.135550103373001</v>
      </c>
      <c r="I3870" s="94">
        <v>0.00782469141171244</v>
      </c>
      <c r="J3870" s="137" t="s">
        <v>14390</v>
      </c>
      <c r="K3870" s="94">
        <v>0.877181399630458</v>
      </c>
      <c r="L3870" s="94">
        <v>-0.682329388303502</v>
      </c>
      <c r="M3870" s="94">
        <v>-0.0663164659336808</v>
      </c>
      <c r="N3870" s="137" t="s">
        <v>14390</v>
      </c>
      <c r="O3870" s="94">
        <v>0.00602072416845041</v>
      </c>
      <c r="P3870" s="94">
        <v>-3.60450371720848</v>
      </c>
      <c r="Q3870" s="94">
        <v>-0.480854812131687</v>
      </c>
      <c r="R3870" s="137" t="s">
        <v>14391</v>
      </c>
      <c r="S3870" s="94">
        <v>0.999989598159574</v>
      </c>
      <c r="T3870" s="94">
        <v>1.3991207720288</v>
      </c>
      <c r="U3870" s="94">
        <v>0.115737943038391</v>
      </c>
      <c r="V3870" s="137" t="s">
        <v>14390</v>
      </c>
    </row>
    <row r="3871">
      <c r="A3871" s="94" t="s">
        <v>20294</v>
      </c>
      <c r="B3871" s="137" t="s">
        <v>20295</v>
      </c>
      <c r="C3871" s="94">
        <v>0.999994835000162</v>
      </c>
      <c r="D3871" s="94">
        <v>0.00207812271690125</v>
      </c>
      <c r="E3871" s="95">
        <v>1.29413351868648E-4</v>
      </c>
      <c r="F3871" s="137" t="s">
        <v>14390</v>
      </c>
      <c r="G3871" s="94">
        <v>0.963838261233138</v>
      </c>
      <c r="H3871" s="94">
        <v>-0.191772879091565</v>
      </c>
      <c r="I3871" s="94">
        <v>-0.0122071323431273</v>
      </c>
      <c r="J3871" s="137" t="s">
        <v>14390</v>
      </c>
      <c r="K3871" s="94">
        <v>0.541085878383255</v>
      </c>
      <c r="L3871" s="94">
        <v>-1.71134889402854</v>
      </c>
      <c r="M3871" s="94">
        <v>-0.216482496178972</v>
      </c>
      <c r="N3871" s="137" t="s">
        <v>14390</v>
      </c>
      <c r="O3871" s="94">
        <v>0.0140996472082964</v>
      </c>
      <c r="P3871" s="94">
        <v>-3.27306258833881</v>
      </c>
      <c r="Q3871" s="94">
        <v>-0.56267296170414</v>
      </c>
      <c r="R3871" s="137" t="s">
        <v>14391</v>
      </c>
      <c r="S3871" s="94">
        <v>0.999989598159574</v>
      </c>
      <c r="T3871" s="94">
        <v>0.249370317225848</v>
      </c>
      <c r="U3871" s="94">
        <v>0.0210697463481342</v>
      </c>
      <c r="V3871" s="137" t="s">
        <v>14390</v>
      </c>
    </row>
    <row r="3872">
      <c r="A3872" s="94" t="s">
        <v>20296</v>
      </c>
      <c r="B3872" s="137" t="s">
        <v>20297</v>
      </c>
      <c r="C3872" s="94">
        <v>0.999994835000162</v>
      </c>
      <c r="D3872" s="94">
        <v>0.0018474076668527</v>
      </c>
      <c r="E3872" s="95">
        <v>1.34224909219294E-4</v>
      </c>
      <c r="F3872" s="137" t="s">
        <v>14390</v>
      </c>
      <c r="G3872" s="94">
        <v>0.949386545412245</v>
      </c>
      <c r="H3872" s="94">
        <v>0.252038367362721</v>
      </c>
      <c r="I3872" s="94">
        <v>0.0234502719263459</v>
      </c>
      <c r="J3872" s="137" t="s">
        <v>14390</v>
      </c>
      <c r="K3872" s="94">
        <v>0.629484131392529</v>
      </c>
      <c r="L3872" s="94">
        <v>-1.47179452971256</v>
      </c>
      <c r="M3872" s="94">
        <v>-0.21499697396854</v>
      </c>
      <c r="N3872" s="137" t="s">
        <v>14390</v>
      </c>
      <c r="O3872" s="94">
        <v>0.00447153916311053</v>
      </c>
      <c r="P3872" s="94">
        <v>3.71883919234058</v>
      </c>
      <c r="Q3872" s="94">
        <v>0.808299495619758</v>
      </c>
      <c r="R3872" s="137" t="s">
        <v>14394</v>
      </c>
      <c r="S3872" s="94">
        <v>0.999989598159574</v>
      </c>
      <c r="T3872" s="94">
        <v>-0.230696266061439</v>
      </c>
      <c r="U3872" s="94">
        <v>-0.0322159929401422</v>
      </c>
      <c r="V3872" s="137" t="s">
        <v>14390</v>
      </c>
    </row>
    <row r="3873">
      <c r="A3873" s="94" t="s">
        <v>20298</v>
      </c>
      <c r="B3873" s="137" t="s">
        <v>20299</v>
      </c>
      <c r="C3873" s="94">
        <v>0.999994835000162</v>
      </c>
      <c r="D3873" s="94">
        <v>-0.00128134274426721</v>
      </c>
      <c r="E3873" s="95">
        <v>-1.10883080076949E-4</v>
      </c>
      <c r="F3873" s="137" t="s">
        <v>14390</v>
      </c>
      <c r="G3873" s="94">
        <v>0.993936372053749</v>
      </c>
      <c r="H3873" s="94">
        <v>-0.0331949329275077</v>
      </c>
      <c r="I3873" s="94">
        <v>-0.00310864529344386</v>
      </c>
      <c r="J3873" s="137" t="s">
        <v>14390</v>
      </c>
      <c r="K3873" s="94">
        <v>0.742791507217041</v>
      </c>
      <c r="L3873" s="94">
        <v>1.14220222733407</v>
      </c>
      <c r="M3873" s="94">
        <v>0.237492983629316</v>
      </c>
      <c r="N3873" s="137" t="s">
        <v>14390</v>
      </c>
      <c r="O3873" s="94">
        <v>0.00728681742517696</v>
      </c>
      <c r="P3873" s="94">
        <v>-3.53231967620605</v>
      </c>
      <c r="Q3873" s="94">
        <v>-0.996212572642725</v>
      </c>
      <c r="R3873" s="137" t="s">
        <v>14391</v>
      </c>
      <c r="S3873" s="94">
        <v>0.999989598159574</v>
      </c>
      <c r="T3873" s="94">
        <v>1.56304543337098</v>
      </c>
      <c r="U3873" s="94">
        <v>0.266147190128415</v>
      </c>
      <c r="V3873" s="137" t="s">
        <v>14390</v>
      </c>
    </row>
    <row r="3874">
      <c r="A3874" s="94" t="s">
        <v>20300</v>
      </c>
      <c r="B3874" s="137" t="s">
        <v>20301</v>
      </c>
      <c r="C3874" s="94">
        <v>0.999994835000162</v>
      </c>
      <c r="D3874" s="94">
        <v>-0.0010908848913799</v>
      </c>
      <c r="E3874" s="95">
        <v>-9.23412696234215E-5</v>
      </c>
      <c r="F3874" s="137" t="s">
        <v>14390</v>
      </c>
      <c r="G3874" s="94">
        <v>0.967937617757224</v>
      </c>
      <c r="H3874" s="94">
        <v>0.171369519624395</v>
      </c>
      <c r="I3874" s="94">
        <v>0.0177371248740632</v>
      </c>
      <c r="J3874" s="137" t="s">
        <v>14390</v>
      </c>
      <c r="K3874" s="94">
        <v>0.858954570414535</v>
      </c>
      <c r="L3874" s="94">
        <v>0.756026418874989</v>
      </c>
      <c r="M3874" s="94">
        <v>0.15385143454344</v>
      </c>
      <c r="N3874" s="137" t="s">
        <v>14390</v>
      </c>
      <c r="O3874" s="94">
        <v>0.00488551360653811</v>
      </c>
      <c r="P3874" s="94">
        <v>3.68360522949537</v>
      </c>
      <c r="Q3874" s="94">
        <v>1.03912517759136</v>
      </c>
      <c r="R3874" s="137" t="s">
        <v>14394</v>
      </c>
      <c r="S3874" s="94">
        <v>0.999989598159574</v>
      </c>
      <c r="T3874" s="94">
        <v>-1.05459071803261</v>
      </c>
      <c r="U3874" s="94">
        <v>-0.169858766864911</v>
      </c>
      <c r="V3874" s="137" t="s">
        <v>14390</v>
      </c>
    </row>
    <row r="3875">
      <c r="A3875" s="94" t="s">
        <v>20302</v>
      </c>
      <c r="B3875" s="137" t="s">
        <v>20303</v>
      </c>
      <c r="C3875" s="94">
        <v>0.999994835000162</v>
      </c>
      <c r="D3875" s="95">
        <v>-7.60103308587674E-4</v>
      </c>
      <c r="E3875" s="95">
        <v>-3.29379633643562E-5</v>
      </c>
      <c r="F3875" s="137" t="s">
        <v>14390</v>
      </c>
      <c r="G3875" s="94">
        <v>0.823902057793472</v>
      </c>
      <c r="H3875" s="94">
        <v>-0.709998526873968</v>
      </c>
      <c r="I3875" s="94">
        <v>-0.0536653971427744</v>
      </c>
      <c r="J3875" s="137" t="s">
        <v>14390</v>
      </c>
      <c r="K3875" s="94">
        <v>0.692038631263415</v>
      </c>
      <c r="L3875" s="94">
        <v>1.29501087266762</v>
      </c>
      <c r="M3875" s="94">
        <v>0.121995603946927</v>
      </c>
      <c r="N3875" s="137" t="s">
        <v>14390</v>
      </c>
      <c r="O3875" s="95">
        <v>1.62891654310516E-4</v>
      </c>
      <c r="P3875" s="94">
        <v>4.75648156966153</v>
      </c>
      <c r="Q3875" s="94">
        <v>0.642568603575792</v>
      </c>
      <c r="R3875" s="137" t="s">
        <v>14394</v>
      </c>
      <c r="S3875" s="94">
        <v>0.999989598159574</v>
      </c>
      <c r="T3875" s="94">
        <v>0.46330136763427</v>
      </c>
      <c r="U3875" s="94">
        <v>0.0436866649511876</v>
      </c>
      <c r="V3875" s="137" t="s">
        <v>14390</v>
      </c>
    </row>
    <row r="3876">
      <c r="A3876" s="94" t="s">
        <v>20304</v>
      </c>
      <c r="B3876" s="137" t="s">
        <v>20305</v>
      </c>
      <c r="C3876" s="94">
        <v>0.999994835000162</v>
      </c>
      <c r="D3876" s="95">
        <v>9.74960422937125E-5</v>
      </c>
      <c r="E3876" s="95">
        <v>1.07104621536368E-5</v>
      </c>
      <c r="F3876" s="137" t="s">
        <v>14390</v>
      </c>
      <c r="G3876" s="94">
        <v>0.871966520797216</v>
      </c>
      <c r="H3876" s="94">
        <v>0.54738339906226</v>
      </c>
      <c r="I3876" s="94">
        <v>0.0714736688912535</v>
      </c>
      <c r="J3876" s="137" t="s">
        <v>14390</v>
      </c>
      <c r="K3876" s="94">
        <v>0.98039028338705</v>
      </c>
      <c r="L3876" s="94">
        <v>-0.178921520208683</v>
      </c>
      <c r="M3876" s="94">
        <v>-0.0397360546308028</v>
      </c>
      <c r="N3876" s="137" t="s">
        <v>14390</v>
      </c>
      <c r="O3876" s="95">
        <v>1.36746890274615E-5</v>
      </c>
      <c r="P3876" s="94">
        <v>-5.42244687031403</v>
      </c>
      <c r="Q3876" s="94">
        <v>-1.56821903351658</v>
      </c>
      <c r="R3876" s="137" t="s">
        <v>14391</v>
      </c>
      <c r="S3876" s="94">
        <v>0.999989598159574</v>
      </c>
      <c r="T3876" s="94">
        <v>-0.501837805100063</v>
      </c>
      <c r="U3876" s="94">
        <v>-0.0778040229792165</v>
      </c>
      <c r="V3876" s="137" t="s">
        <v>14390</v>
      </c>
    </row>
    <row r="3877">
      <c r="A3877" s="94" t="s">
        <v>20306</v>
      </c>
      <c r="B3877" s="137" t="s">
        <v>20307</v>
      </c>
      <c r="C3877" s="94">
        <v>0.999994835000162</v>
      </c>
      <c r="D3877" s="95">
        <v>-9.54754602901553E-5</v>
      </c>
      <c r="E3877" s="95">
        <v>-2.21542585080508E-4</v>
      </c>
      <c r="F3877" s="137" t="s">
        <v>14390</v>
      </c>
      <c r="G3877" s="94" t="s">
        <v>247</v>
      </c>
      <c r="H3877" s="94">
        <v>-2.18127932510814</v>
      </c>
      <c r="I3877" s="94">
        <v>-4.63418995773704</v>
      </c>
      <c r="J3877" s="137" t="s">
        <v>14390</v>
      </c>
      <c r="K3877" s="95">
        <v>4.65132491637891E-6</v>
      </c>
      <c r="L3877" s="94">
        <v>-5.95844299198201</v>
      </c>
      <c r="M3877" s="94">
        <v>-29.1690898312738</v>
      </c>
      <c r="N3877" s="137" t="s">
        <v>14391</v>
      </c>
      <c r="O3877" s="94" t="s">
        <v>247</v>
      </c>
      <c r="P3877" s="95">
        <v>2.02891183688097E-4</v>
      </c>
      <c r="Q3877" s="94">
        <v>0.00116128048078033</v>
      </c>
      <c r="R3877" s="137" t="s">
        <v>14390</v>
      </c>
      <c r="S3877" s="94">
        <v>0.999989598159574</v>
      </c>
      <c r="T3877" s="94">
        <v>-0.0514898737451125</v>
      </c>
      <c r="U3877" s="94">
        <v>-0.192390660336384</v>
      </c>
      <c r="V3877" s="137" t="s">
        <v>14390</v>
      </c>
    </row>
    <row r="3878">
      <c r="B3878" s="138"/>
      <c r="F3878" s="138"/>
      <c r="J3878" s="138"/>
      <c r="N3878" s="138"/>
      <c r="R3878" s="138"/>
      <c r="V3878" s="138"/>
    </row>
    <row r="3879">
      <c r="B3879" s="138"/>
      <c r="F3879" s="138"/>
      <c r="J3879" s="138"/>
      <c r="N3879" s="138"/>
      <c r="R3879" s="138"/>
      <c r="V3879" s="138"/>
    </row>
  </sheetData>
  <mergeCells count="5">
    <mergeCell ref="C2:F2"/>
    <mergeCell ref="G2:J2"/>
    <mergeCell ref="K2:N2"/>
    <mergeCell ref="O2:R2"/>
    <mergeCell ref="S2:V2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3" max="3" width="20.0"/>
    <col customWidth="1" min="4" max="4" width="14.0"/>
    <col customWidth="1" min="5" max="5" width="13.0"/>
    <col customWidth="1" min="6" max="6" width="18.13"/>
  </cols>
  <sheetData>
    <row r="1">
      <c r="A1" s="98" t="s">
        <v>636</v>
      </c>
      <c r="B1" s="98" t="s">
        <v>637</v>
      </c>
      <c r="C1" s="98" t="s">
        <v>20308</v>
      </c>
      <c r="D1" s="98" t="s">
        <v>20309</v>
      </c>
      <c r="E1" s="98" t="s">
        <v>20310</v>
      </c>
      <c r="F1" s="98" t="s">
        <v>20311</v>
      </c>
      <c r="G1" s="98" t="s">
        <v>20312</v>
      </c>
      <c r="H1" s="98" t="s">
        <v>20313</v>
      </c>
      <c r="I1" s="98" t="s">
        <v>20314</v>
      </c>
      <c r="J1" s="98" t="s">
        <v>20315</v>
      </c>
    </row>
    <row r="2">
      <c r="A2" s="99" t="s">
        <v>682</v>
      </c>
      <c r="B2" s="99" t="s">
        <v>683</v>
      </c>
      <c r="C2" s="99">
        <v>6.46666624406155E-15</v>
      </c>
      <c r="D2" s="99">
        <v>8.3118379025579</v>
      </c>
      <c r="E2" s="99">
        <v>0.413682568506687</v>
      </c>
      <c r="F2" s="99" t="s">
        <v>14394</v>
      </c>
      <c r="G2" s="99">
        <v>0.0118787094176111</v>
      </c>
      <c r="H2" s="99">
        <v>4.46986343943775</v>
      </c>
      <c r="I2" s="99">
        <v>0.103000119657549</v>
      </c>
      <c r="J2" s="99" t="s">
        <v>14394</v>
      </c>
    </row>
    <row r="3">
      <c r="A3" s="99" t="s">
        <v>690</v>
      </c>
      <c r="B3" s="99" t="s">
        <v>691</v>
      </c>
      <c r="C3" s="99">
        <v>1.1585308733013E-14</v>
      </c>
      <c r="D3" s="99">
        <v>8.23375293895072</v>
      </c>
      <c r="E3" s="99">
        <v>0.703630565390471</v>
      </c>
      <c r="F3" s="99" t="s">
        <v>14394</v>
      </c>
      <c r="G3" s="99">
        <v>0.0167379246353982</v>
      </c>
      <c r="H3" s="99">
        <v>4.35217191262081</v>
      </c>
      <c r="I3" s="99">
        <v>0.202089056169616</v>
      </c>
      <c r="J3" s="99" t="s">
        <v>14394</v>
      </c>
    </row>
    <row r="4">
      <c r="A4" s="99" t="s">
        <v>724</v>
      </c>
      <c r="B4" s="99" t="s">
        <v>725</v>
      </c>
      <c r="C4" s="99">
        <v>8.49112680880601E-14</v>
      </c>
      <c r="D4" s="99">
        <v>-7.96707724246982</v>
      </c>
      <c r="E4" s="99">
        <v>-0.592936404884595</v>
      </c>
      <c r="F4" s="99" t="s">
        <v>14391</v>
      </c>
      <c r="G4" s="99">
        <v>0.03973678554266</v>
      </c>
      <c r="H4" s="99">
        <v>-4.02256496142632</v>
      </c>
      <c r="I4" s="99">
        <v>-0.142360287451932</v>
      </c>
      <c r="J4" s="99" t="s">
        <v>14391</v>
      </c>
    </row>
    <row r="5">
      <c r="A5" s="99" t="s">
        <v>651</v>
      </c>
      <c r="B5" s="99" t="s">
        <v>652</v>
      </c>
      <c r="C5" s="99">
        <v>2.10791261252769E-10</v>
      </c>
      <c r="D5" s="99">
        <v>6.8103342558205</v>
      </c>
      <c r="E5" s="99">
        <v>0.303361555697894</v>
      </c>
      <c r="F5" s="99" t="s">
        <v>14394</v>
      </c>
      <c r="G5" s="99">
        <v>0.00326637664726459</v>
      </c>
      <c r="H5" s="99">
        <v>5.0896600571473</v>
      </c>
      <c r="I5" s="99">
        <v>0.59624621593385</v>
      </c>
      <c r="J5" s="99" t="s">
        <v>14394</v>
      </c>
    </row>
    <row r="6">
      <c r="A6" s="99" t="s">
        <v>664</v>
      </c>
      <c r="B6" s="99" t="s">
        <v>665</v>
      </c>
      <c r="C6" s="99">
        <v>8.93503119334575E-9</v>
      </c>
      <c r="D6" s="99">
        <v>6.18253056212426</v>
      </c>
      <c r="E6" s="99">
        <v>0.559750099916442</v>
      </c>
      <c r="F6" s="99" t="s">
        <v>14394</v>
      </c>
      <c r="G6" s="99">
        <v>0.00864069503927691</v>
      </c>
      <c r="H6" s="99">
        <v>4.66366043784177</v>
      </c>
      <c r="I6" s="99">
        <v>0.329262711063355</v>
      </c>
      <c r="J6" s="99" t="s">
        <v>14394</v>
      </c>
    </row>
    <row r="7">
      <c r="A7" s="99" t="s">
        <v>712</v>
      </c>
      <c r="B7" s="99" t="s">
        <v>713</v>
      </c>
      <c r="C7" s="99">
        <v>9.17546411626767E-8</v>
      </c>
      <c r="D7" s="99">
        <v>-5.75964498598805</v>
      </c>
      <c r="E7" s="99">
        <v>-0.760375927790803</v>
      </c>
      <c r="F7" s="99" t="s">
        <v>14391</v>
      </c>
      <c r="G7" s="99">
        <v>0.0328980387039213</v>
      </c>
      <c r="H7" s="99">
        <v>-4.10706761578392</v>
      </c>
      <c r="I7" s="99">
        <v>-0.465074847511994</v>
      </c>
      <c r="J7" s="99" t="s">
        <v>14391</v>
      </c>
    </row>
    <row r="8">
      <c r="A8" s="99" t="s">
        <v>732</v>
      </c>
      <c r="B8" s="99" t="s">
        <v>733</v>
      </c>
      <c r="C8" s="99">
        <v>6.66445063241977E-6</v>
      </c>
      <c r="D8" s="99">
        <v>4.89164798602089</v>
      </c>
      <c r="E8" s="99">
        <v>0.236673856092812</v>
      </c>
      <c r="F8" s="99" t="s">
        <v>14394</v>
      </c>
      <c r="G8" s="99">
        <v>0.0461030232064092</v>
      </c>
      <c r="H8" s="99">
        <v>3.96770318198158</v>
      </c>
      <c r="I8" s="99">
        <v>0.114435364705348</v>
      </c>
      <c r="J8" s="99" t="s">
        <v>14394</v>
      </c>
    </row>
    <row r="9">
      <c r="A9" s="99" t="s">
        <v>692</v>
      </c>
      <c r="B9" s="99" t="s">
        <v>693</v>
      </c>
      <c r="C9" s="99">
        <v>2.55473142583536E-5</v>
      </c>
      <c r="D9" s="99">
        <v>-4.58742913425438</v>
      </c>
      <c r="E9" s="99">
        <v>-0.438634590111</v>
      </c>
      <c r="F9" s="99" t="s">
        <v>14391</v>
      </c>
      <c r="G9" s="99">
        <v>0.0170912841789294</v>
      </c>
      <c r="H9" s="99">
        <v>-4.33782810226711</v>
      </c>
      <c r="I9" s="99">
        <v>-0.258717015439675</v>
      </c>
      <c r="J9" s="99" t="s">
        <v>14391</v>
      </c>
    </row>
    <row r="10">
      <c r="A10" s="99" t="s">
        <v>686</v>
      </c>
      <c r="B10" s="99" t="s">
        <v>687</v>
      </c>
      <c r="C10" s="99">
        <v>1.08392357818101E-4</v>
      </c>
      <c r="D10" s="99">
        <v>4.24030922673519</v>
      </c>
      <c r="E10" s="99">
        <v>0.287104093062265</v>
      </c>
      <c r="F10" s="99" t="s">
        <v>14394</v>
      </c>
      <c r="G10" s="99">
        <v>0.016378773517829</v>
      </c>
      <c r="H10" s="99">
        <v>4.37774787032554</v>
      </c>
      <c r="I10" s="99">
        <v>0.171196839223022</v>
      </c>
      <c r="J10" s="99" t="s">
        <v>14394</v>
      </c>
    </row>
    <row r="11">
      <c r="A11" s="99" t="s">
        <v>668</v>
      </c>
      <c r="B11" s="99" t="s">
        <v>669</v>
      </c>
      <c r="C11" s="99">
        <v>1.45889615268236E-4</v>
      </c>
      <c r="D11" s="99">
        <v>-4.16574763629181</v>
      </c>
      <c r="E11" s="99">
        <v>-0.758216199709304</v>
      </c>
      <c r="F11" s="99" t="s">
        <v>14391</v>
      </c>
      <c r="G11" s="99">
        <v>0.00924573688270733</v>
      </c>
      <c r="H11" s="99">
        <v>-4.62147718040016</v>
      </c>
      <c r="I11" s="99">
        <v>-1.44517663125295</v>
      </c>
      <c r="J11" s="99" t="s">
        <v>14391</v>
      </c>
    </row>
    <row r="12">
      <c r="A12" s="99" t="s">
        <v>714</v>
      </c>
      <c r="B12" s="99" t="s">
        <v>715</v>
      </c>
      <c r="C12" s="99">
        <v>9.45015498377144E-4</v>
      </c>
      <c r="D12" s="99">
        <v>-3.66395964371869</v>
      </c>
      <c r="E12" s="99">
        <v>-0.328754168458227</v>
      </c>
      <c r="F12" s="99" t="s">
        <v>14391</v>
      </c>
      <c r="G12" s="99">
        <v>0.0328980387039213</v>
      </c>
      <c r="H12" s="99">
        <v>-4.10113888503979</v>
      </c>
      <c r="I12" s="99">
        <v>-0.726081111160682</v>
      </c>
      <c r="J12" s="99" t="s">
        <v>14391</v>
      </c>
    </row>
    <row r="13">
      <c r="A13" s="99" t="s">
        <v>706</v>
      </c>
      <c r="B13" s="99" t="s">
        <v>707</v>
      </c>
      <c r="C13" s="99">
        <v>0.00103119263262986</v>
      </c>
      <c r="D13" s="99">
        <v>-3.63894197932233</v>
      </c>
      <c r="E13" s="99">
        <v>-0.310008141636015</v>
      </c>
      <c r="F13" s="99" t="s">
        <v>14391</v>
      </c>
      <c r="G13" s="99">
        <v>0.029722213597089</v>
      </c>
      <c r="H13" s="99">
        <v>-4.15421755115838</v>
      </c>
      <c r="I13" s="99">
        <v>-0.701431839749455</v>
      </c>
      <c r="J13" s="99" t="s">
        <v>14391</v>
      </c>
    </row>
    <row r="14">
      <c r="A14" s="99" t="s">
        <v>696</v>
      </c>
      <c r="B14" s="99" t="s">
        <v>697</v>
      </c>
      <c r="C14" s="99">
        <v>0.00380232528525302</v>
      </c>
      <c r="D14" s="99">
        <v>3.24319781361248</v>
      </c>
      <c r="E14" s="99">
        <v>0.562334661410583</v>
      </c>
      <c r="F14" s="99" t="s">
        <v>14394</v>
      </c>
      <c r="G14" s="99">
        <v>0.0198326279433231</v>
      </c>
      <c r="H14" s="99">
        <v>4.28322647763116</v>
      </c>
      <c r="I14" s="99">
        <v>0.354237474154792</v>
      </c>
      <c r="J14" s="99" t="s">
        <v>14394</v>
      </c>
    </row>
    <row r="15">
      <c r="A15" s="99" t="s">
        <v>702</v>
      </c>
      <c r="B15" s="99" t="s">
        <v>703</v>
      </c>
      <c r="C15" s="99">
        <v>0.0088169233874332</v>
      </c>
      <c r="D15" s="99">
        <v>-2.96127388117008</v>
      </c>
      <c r="E15" s="99">
        <v>-1.03793532599012</v>
      </c>
      <c r="F15" s="99" t="s">
        <v>14391</v>
      </c>
      <c r="G15" s="99">
        <v>0.0253547251508652</v>
      </c>
      <c r="H15" s="99">
        <v>-4.20604621246994</v>
      </c>
      <c r="I15" s="99">
        <v>-1.55820706755937</v>
      </c>
      <c r="J15" s="99" t="s">
        <v>14391</v>
      </c>
    </row>
    <row r="16">
      <c r="A16" s="99" t="s">
        <v>726</v>
      </c>
      <c r="B16" s="99" t="s">
        <v>727</v>
      </c>
      <c r="C16" s="99">
        <v>0.0115687784457348</v>
      </c>
      <c r="D16" s="99">
        <v>-2.86450543145723</v>
      </c>
      <c r="E16" s="99">
        <v>-0.614047969212475</v>
      </c>
      <c r="F16" s="99" t="s">
        <v>14391</v>
      </c>
      <c r="G16" s="99">
        <v>0.03973678554266</v>
      </c>
      <c r="H16" s="99">
        <v>-4.02005711699025</v>
      </c>
      <c r="I16" s="99">
        <v>-0.94113675102633</v>
      </c>
      <c r="J16" s="99" t="s">
        <v>14391</v>
      </c>
    </row>
    <row r="17">
      <c r="A17" s="99" t="s">
        <v>660</v>
      </c>
      <c r="B17" s="99" t="s">
        <v>661</v>
      </c>
      <c r="C17" s="99">
        <v>0.0283717381478093</v>
      </c>
      <c r="D17" s="99">
        <v>-2.52470755968217</v>
      </c>
      <c r="E17" s="99">
        <v>-0.192419597663088</v>
      </c>
      <c r="F17" s="99" t="s">
        <v>14391</v>
      </c>
      <c r="G17" s="99">
        <v>0.00770839081060819</v>
      </c>
      <c r="H17" s="99">
        <v>-4.75594441890751</v>
      </c>
      <c r="I17" s="99">
        <v>-0.393706030581033</v>
      </c>
      <c r="J17" s="99" t="s">
        <v>14391</v>
      </c>
    </row>
    <row r="18">
      <c r="A18" s="99" t="s">
        <v>644</v>
      </c>
      <c r="B18" s="99" t="s">
        <v>645</v>
      </c>
      <c r="C18" s="99">
        <v>0.0356193135447188</v>
      </c>
      <c r="D18" s="99">
        <v>-2.43203399323394</v>
      </c>
      <c r="E18" s="99">
        <v>-0.515971299146772</v>
      </c>
      <c r="F18" s="99" t="s">
        <v>14391</v>
      </c>
      <c r="G18" s="99">
        <v>9.26399642297788E-12</v>
      </c>
      <c r="H18" s="99">
        <v>-8.15853340515241</v>
      </c>
      <c r="I18" s="99">
        <v>-1.6010348609752</v>
      </c>
      <c r="J18" s="99" t="s">
        <v>14391</v>
      </c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5"/>
    <col customWidth="1" min="3" max="3" width="12.13"/>
    <col customWidth="1" min="4" max="4" width="10.63"/>
    <col customWidth="1" min="5" max="5" width="8.13"/>
    <col customWidth="1" min="6" max="6" width="6.75"/>
    <col customWidth="1" min="7" max="7" width="10.13"/>
    <col customWidth="1" min="8" max="8" width="6.13"/>
    <col customWidth="1" min="9" max="10" width="11.0"/>
    <col customWidth="1" min="11" max="11" width="8.88"/>
    <col customWidth="1" min="12" max="12" width="38.5"/>
    <col customWidth="1" min="13" max="13" width="59.0"/>
  </cols>
  <sheetData>
    <row r="1">
      <c r="A1" s="139" t="s">
        <v>20316</v>
      </c>
      <c r="B1" s="13" t="s">
        <v>5</v>
      </c>
      <c r="C1" s="140" t="s">
        <v>20317</v>
      </c>
      <c r="D1" s="140" t="s">
        <v>20318</v>
      </c>
      <c r="E1" s="140" t="s">
        <v>20319</v>
      </c>
      <c r="F1" s="14" t="s">
        <v>9</v>
      </c>
      <c r="G1" s="141" t="s">
        <v>20320</v>
      </c>
      <c r="H1" s="14" t="s">
        <v>20321</v>
      </c>
      <c r="I1" s="142" t="s">
        <v>20322</v>
      </c>
      <c r="J1" s="142" t="s">
        <v>20323</v>
      </c>
      <c r="K1" s="142" t="s">
        <v>20324</v>
      </c>
      <c r="L1" s="14" t="s">
        <v>6</v>
      </c>
      <c r="M1" s="143" t="s">
        <v>20325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>
      <c r="A2" s="144" t="s">
        <v>20326</v>
      </c>
      <c r="B2" s="145" t="s">
        <v>20327</v>
      </c>
      <c r="C2" s="146" t="s">
        <v>20328</v>
      </c>
      <c r="D2" s="146" t="s">
        <v>20329</v>
      </c>
      <c r="E2" s="147">
        <v>3.0</v>
      </c>
      <c r="F2" s="147">
        <v>4.0</v>
      </c>
      <c r="G2" s="68" t="s">
        <v>20330</v>
      </c>
      <c r="H2" s="68" t="s">
        <v>20331</v>
      </c>
      <c r="I2" s="148">
        <v>211.0</v>
      </c>
      <c r="J2" s="148">
        <v>72.6</v>
      </c>
      <c r="K2" s="148">
        <f t="shared" ref="K2:K9" si="1">ROUND((I2-J2)/I2 * 100,0)</f>
        <v>66</v>
      </c>
      <c r="L2" s="149" t="s">
        <v>20332</v>
      </c>
      <c r="M2" s="150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>
      <c r="A3" s="151" t="s">
        <v>20333</v>
      </c>
      <c r="B3" s="152" t="s">
        <v>20334</v>
      </c>
      <c r="C3" s="150" t="s">
        <v>20335</v>
      </c>
      <c r="D3" s="150" t="s">
        <v>20336</v>
      </c>
      <c r="E3" s="150">
        <v>2.0</v>
      </c>
      <c r="F3" s="150">
        <v>2.0</v>
      </c>
      <c r="G3" s="68" t="s">
        <v>20337</v>
      </c>
      <c r="H3" s="150" t="s">
        <v>20331</v>
      </c>
      <c r="I3" s="153">
        <v>63.4</v>
      </c>
      <c r="J3" s="153">
        <v>12.5</v>
      </c>
      <c r="K3" s="148">
        <f t="shared" si="1"/>
        <v>80</v>
      </c>
      <c r="L3" s="154" t="s">
        <v>20338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>
      <c r="A4" s="144" t="s">
        <v>20339</v>
      </c>
      <c r="B4" s="145" t="s">
        <v>20340</v>
      </c>
      <c r="C4" s="146" t="s">
        <v>20341</v>
      </c>
      <c r="D4" s="146" t="s">
        <v>20336</v>
      </c>
      <c r="E4" s="147">
        <v>6.0</v>
      </c>
      <c r="F4" s="147">
        <v>6.0</v>
      </c>
      <c r="G4" s="68" t="s">
        <v>20330</v>
      </c>
      <c r="H4" s="68" t="s">
        <v>20331</v>
      </c>
      <c r="I4" s="148">
        <v>129.0</v>
      </c>
      <c r="J4" s="148">
        <v>45.4</v>
      </c>
      <c r="K4" s="148">
        <f t="shared" si="1"/>
        <v>65</v>
      </c>
      <c r="L4" s="149" t="s">
        <v>20342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>
      <c r="A5" s="144" t="s">
        <v>20343</v>
      </c>
      <c r="B5" s="155" t="s">
        <v>20344</v>
      </c>
      <c r="C5" s="146" t="s">
        <v>20335</v>
      </c>
      <c r="D5" s="146" t="s">
        <v>20345</v>
      </c>
      <c r="E5" s="147">
        <v>2.0</v>
      </c>
      <c r="F5" s="147">
        <v>4.0</v>
      </c>
      <c r="G5" s="68" t="s">
        <v>20337</v>
      </c>
      <c r="H5" s="68" t="s">
        <v>20346</v>
      </c>
      <c r="I5" s="148">
        <v>14.6</v>
      </c>
      <c r="J5" s="148">
        <v>2.6</v>
      </c>
      <c r="K5" s="148">
        <f t="shared" si="1"/>
        <v>82</v>
      </c>
      <c r="L5" s="149" t="s">
        <v>20347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>
      <c r="A6" s="144" t="s">
        <v>20348</v>
      </c>
      <c r="B6" s="155" t="s">
        <v>20349</v>
      </c>
      <c r="C6" s="146" t="s">
        <v>20350</v>
      </c>
      <c r="D6" s="146" t="s">
        <v>20329</v>
      </c>
      <c r="E6" s="147">
        <v>3.0</v>
      </c>
      <c r="F6" s="147">
        <v>3.0</v>
      </c>
      <c r="G6" s="68" t="s">
        <v>20330</v>
      </c>
      <c r="H6" s="68" t="s">
        <v>20331</v>
      </c>
      <c r="I6" s="148">
        <v>253.0</v>
      </c>
      <c r="J6" s="148">
        <v>25.5</v>
      </c>
      <c r="K6" s="148">
        <f t="shared" si="1"/>
        <v>90</v>
      </c>
      <c r="L6" s="149" t="s">
        <v>20351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>
      <c r="A7" s="144" t="s">
        <v>20352</v>
      </c>
      <c r="B7" s="155" t="s">
        <v>20353</v>
      </c>
      <c r="C7" s="146" t="s">
        <v>20335</v>
      </c>
      <c r="D7" s="146" t="s">
        <v>20336</v>
      </c>
      <c r="E7" s="147">
        <v>2.0</v>
      </c>
      <c r="F7" s="147">
        <v>2.0</v>
      </c>
      <c r="G7" s="68" t="s">
        <v>20330</v>
      </c>
      <c r="H7" s="68" t="s">
        <v>20346</v>
      </c>
      <c r="I7" s="148">
        <v>156.0</v>
      </c>
      <c r="J7" s="148">
        <v>38.4</v>
      </c>
      <c r="K7" s="148">
        <f t="shared" si="1"/>
        <v>75</v>
      </c>
      <c r="L7" s="149" t="s">
        <v>20354</v>
      </c>
      <c r="M7" s="150" t="s">
        <v>20355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>
      <c r="A8" s="144" t="s">
        <v>20356</v>
      </c>
      <c r="B8" s="145" t="s">
        <v>20357</v>
      </c>
      <c r="C8" s="146" t="s">
        <v>20335</v>
      </c>
      <c r="D8" s="146" t="s">
        <v>20336</v>
      </c>
      <c r="E8" s="147">
        <v>3.0</v>
      </c>
      <c r="F8" s="147">
        <v>3.0</v>
      </c>
      <c r="G8" s="68" t="s">
        <v>20337</v>
      </c>
      <c r="H8" s="68" t="s">
        <v>20346</v>
      </c>
      <c r="I8" s="148">
        <v>140.0</v>
      </c>
      <c r="J8" s="148">
        <v>42.7</v>
      </c>
      <c r="K8" s="148">
        <f t="shared" si="1"/>
        <v>70</v>
      </c>
      <c r="L8" s="149" t="s">
        <v>20358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>
      <c r="A9" s="144" t="s">
        <v>128</v>
      </c>
      <c r="B9" s="155" t="s">
        <v>129</v>
      </c>
      <c r="C9" s="146" t="s">
        <v>20328</v>
      </c>
      <c r="D9" s="146" t="s">
        <v>20345</v>
      </c>
      <c r="E9" s="147">
        <v>2.0</v>
      </c>
      <c r="F9" s="147">
        <v>2.0</v>
      </c>
      <c r="G9" s="68" t="s">
        <v>20337</v>
      </c>
      <c r="H9" s="68" t="s">
        <v>20346</v>
      </c>
      <c r="I9" s="148">
        <v>9.5</v>
      </c>
      <c r="J9" s="148">
        <v>4.1</v>
      </c>
      <c r="K9" s="148">
        <f t="shared" si="1"/>
        <v>57</v>
      </c>
      <c r="L9" s="149" t="s">
        <v>20359</v>
      </c>
      <c r="M9" s="150" t="s">
        <v>20360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>
      <c r="A10" s="156"/>
      <c r="B10" s="25"/>
      <c r="C10" s="24"/>
      <c r="D10" s="24"/>
      <c r="E10" s="157"/>
      <c r="F10" s="157"/>
      <c r="G10" s="158"/>
      <c r="H10" s="158"/>
      <c r="I10" s="159"/>
      <c r="J10" s="159"/>
      <c r="K10" s="159"/>
      <c r="L10" s="41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>
      <c r="A11" s="160"/>
      <c r="B11" s="3"/>
      <c r="C11" s="3"/>
      <c r="D11" s="3"/>
      <c r="E11" s="3"/>
      <c r="F11" s="3"/>
      <c r="G11" s="3"/>
      <c r="H11" s="3"/>
      <c r="I11" s="161"/>
      <c r="J11" s="161"/>
      <c r="K11" s="161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>
      <c r="A12" s="138"/>
      <c r="E12" s="99">
        <f t="shared" ref="E12:F12" si="2">SUM(E2:E9)</f>
        <v>23</v>
      </c>
      <c r="F12" s="99">
        <f t="shared" si="2"/>
        <v>26</v>
      </c>
      <c r="I12" s="162"/>
      <c r="J12" s="162"/>
      <c r="K12" s="162"/>
    </row>
    <row r="13">
      <c r="A13" s="160"/>
      <c r="B13" s="3"/>
      <c r="C13" s="3"/>
      <c r="D13" s="3"/>
      <c r="E13" s="3"/>
      <c r="F13" s="3"/>
      <c r="G13" s="3"/>
      <c r="H13" s="3"/>
      <c r="I13" s="161"/>
      <c r="J13" s="161"/>
      <c r="K13" s="161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>
      <c r="A14" s="160"/>
      <c r="B14" s="3"/>
      <c r="C14" s="3"/>
      <c r="D14" s="3"/>
      <c r="E14" s="3"/>
      <c r="F14" s="3"/>
      <c r="G14" s="3"/>
      <c r="H14" s="3"/>
      <c r="I14" s="161"/>
      <c r="J14" s="161"/>
      <c r="K14" s="161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>
      <c r="A15" s="160"/>
      <c r="B15" s="3"/>
      <c r="C15" s="3"/>
      <c r="D15" s="3"/>
      <c r="E15" s="3"/>
      <c r="F15" s="3"/>
      <c r="G15" s="3"/>
      <c r="H15" s="3"/>
      <c r="I15" s="161"/>
      <c r="J15" s="161"/>
      <c r="K15" s="161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>
      <c r="A16" s="160"/>
      <c r="B16" s="3"/>
      <c r="C16" s="3"/>
      <c r="D16" s="3"/>
      <c r="E16" s="3"/>
      <c r="F16" s="3"/>
      <c r="G16" s="3"/>
      <c r="H16" s="3"/>
      <c r="I16" s="161"/>
      <c r="J16" s="161"/>
      <c r="K16" s="161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</row>
    <row r="17">
      <c r="A17" s="160"/>
      <c r="B17" s="3"/>
      <c r="C17" s="3"/>
      <c r="D17" s="3"/>
      <c r="E17" s="3"/>
      <c r="F17" s="3"/>
      <c r="G17" s="3"/>
      <c r="H17" s="3"/>
      <c r="I17" s="161"/>
      <c r="J17" s="161"/>
      <c r="K17" s="161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>
      <c r="A18" s="160"/>
      <c r="B18" s="3"/>
      <c r="C18" s="3"/>
      <c r="D18" s="3"/>
      <c r="E18" s="3"/>
      <c r="F18" s="3"/>
      <c r="G18" s="3"/>
      <c r="H18" s="3"/>
      <c r="I18" s="161"/>
      <c r="J18" s="161"/>
      <c r="K18" s="161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>
      <c r="A19" s="160"/>
      <c r="B19" s="3"/>
      <c r="C19" s="3"/>
      <c r="D19" s="3"/>
      <c r="E19" s="3"/>
      <c r="F19" s="3"/>
      <c r="G19" s="3"/>
      <c r="H19" s="3"/>
      <c r="I19" s="161"/>
      <c r="J19" s="161"/>
      <c r="K19" s="161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>
      <c r="A20" s="160"/>
      <c r="B20" s="3"/>
      <c r="C20" s="3"/>
      <c r="D20" s="3"/>
      <c r="E20" s="3"/>
      <c r="F20" s="3"/>
      <c r="G20" s="3"/>
      <c r="H20" s="3"/>
      <c r="I20" s="161"/>
      <c r="J20" s="161"/>
      <c r="K20" s="161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>
      <c r="A21" s="160"/>
      <c r="B21" s="3"/>
      <c r="C21" s="3"/>
      <c r="D21" s="3"/>
      <c r="E21" s="3"/>
      <c r="F21" s="3"/>
      <c r="G21" s="3"/>
      <c r="H21" s="3"/>
      <c r="I21" s="161"/>
      <c r="J21" s="161"/>
      <c r="K21" s="161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>
      <c r="A22" s="160"/>
      <c r="B22" s="3"/>
      <c r="C22" s="3"/>
      <c r="D22" s="3"/>
      <c r="E22" s="3"/>
      <c r="F22" s="3"/>
      <c r="G22" s="3"/>
      <c r="H22" s="3"/>
      <c r="I22" s="161"/>
      <c r="J22" s="161"/>
      <c r="K22" s="161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>
      <c r="A23" s="160"/>
      <c r="B23" s="3"/>
      <c r="C23" s="3"/>
      <c r="D23" s="3"/>
      <c r="E23" s="3"/>
      <c r="F23" s="3"/>
      <c r="G23" s="3"/>
      <c r="H23" s="3"/>
      <c r="I23" s="161"/>
      <c r="J23" s="161"/>
      <c r="K23" s="161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>
      <c r="A24" s="160"/>
      <c r="B24" s="3"/>
      <c r="C24" s="3"/>
      <c r="D24" s="3"/>
      <c r="E24" s="3"/>
      <c r="F24" s="3"/>
      <c r="G24" s="3"/>
      <c r="H24" s="3"/>
      <c r="I24" s="161"/>
      <c r="J24" s="161"/>
      <c r="K24" s="161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>
      <c r="A25" s="160"/>
      <c r="B25" s="3"/>
      <c r="C25" s="3"/>
      <c r="D25" s="3"/>
      <c r="E25" s="3"/>
      <c r="F25" s="3"/>
      <c r="G25" s="3"/>
      <c r="H25" s="3"/>
      <c r="I25" s="161"/>
      <c r="J25" s="161"/>
      <c r="K25" s="161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>
      <c r="A26" s="160"/>
      <c r="B26" s="3"/>
      <c r="C26" s="3"/>
      <c r="D26" s="3"/>
      <c r="E26" s="3"/>
      <c r="F26" s="3"/>
      <c r="G26" s="3"/>
      <c r="H26" s="3"/>
      <c r="I26" s="161"/>
      <c r="J26" s="161"/>
      <c r="K26" s="161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>
      <c r="A27" s="160"/>
      <c r="B27" s="3"/>
      <c r="C27" s="3"/>
      <c r="D27" s="3"/>
      <c r="E27" s="3"/>
      <c r="F27" s="3"/>
      <c r="G27" s="3"/>
      <c r="H27" s="3"/>
      <c r="I27" s="161"/>
      <c r="J27" s="161"/>
      <c r="K27" s="161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>
      <c r="A28" s="160"/>
      <c r="B28" s="3"/>
      <c r="C28" s="3"/>
      <c r="D28" s="3"/>
      <c r="E28" s="3"/>
      <c r="F28" s="3"/>
      <c r="G28" s="3"/>
      <c r="H28" s="3"/>
      <c r="I28" s="161"/>
      <c r="J28" s="161"/>
      <c r="K28" s="161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>
      <c r="A29" s="160"/>
      <c r="B29" s="3"/>
      <c r="C29" s="3"/>
      <c r="D29" s="3"/>
      <c r="E29" s="3"/>
      <c r="F29" s="3"/>
      <c r="G29" s="3"/>
      <c r="H29" s="3"/>
      <c r="I29" s="161"/>
      <c r="J29" s="161"/>
      <c r="K29" s="161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>
      <c r="A30" s="160"/>
      <c r="B30" s="3"/>
      <c r="C30" s="3"/>
      <c r="D30" s="3"/>
      <c r="E30" s="3"/>
      <c r="F30" s="3"/>
      <c r="G30" s="3"/>
      <c r="H30" s="3"/>
      <c r="I30" s="161"/>
      <c r="J30" s="161"/>
      <c r="K30" s="161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>
      <c r="A31" s="160"/>
      <c r="B31" s="3"/>
      <c r="C31" s="3"/>
      <c r="D31" s="3"/>
      <c r="E31" s="3"/>
      <c r="F31" s="3"/>
      <c r="G31" s="3"/>
      <c r="H31" s="3"/>
      <c r="I31" s="161"/>
      <c r="J31" s="161"/>
      <c r="K31" s="161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>
      <c r="A32" s="160"/>
      <c r="B32" s="3"/>
      <c r="C32" s="3"/>
      <c r="D32" s="3"/>
      <c r="E32" s="3"/>
      <c r="F32" s="3"/>
      <c r="G32" s="3"/>
      <c r="H32" s="3"/>
      <c r="I32" s="161"/>
      <c r="J32" s="161"/>
      <c r="K32" s="161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>
      <c r="A33" s="160"/>
      <c r="B33" s="3"/>
      <c r="C33" s="3"/>
      <c r="D33" s="3"/>
      <c r="E33" s="3"/>
      <c r="F33" s="3"/>
      <c r="G33" s="3"/>
      <c r="H33" s="3"/>
      <c r="I33" s="161"/>
      <c r="J33" s="161"/>
      <c r="K33" s="161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</row>
    <row r="34">
      <c r="A34" s="160"/>
      <c r="B34" s="3"/>
      <c r="C34" s="3"/>
      <c r="D34" s="3"/>
      <c r="E34" s="3"/>
      <c r="F34" s="3"/>
      <c r="G34" s="3"/>
      <c r="H34" s="3"/>
      <c r="I34" s="161"/>
      <c r="J34" s="161"/>
      <c r="K34" s="161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</row>
    <row r="35">
      <c r="A35" s="160"/>
      <c r="B35" s="3"/>
      <c r="C35" s="3"/>
      <c r="D35" s="3"/>
      <c r="E35" s="3"/>
      <c r="F35" s="3"/>
      <c r="G35" s="3"/>
      <c r="H35" s="3"/>
      <c r="I35" s="161"/>
      <c r="J35" s="161"/>
      <c r="K35" s="161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</row>
    <row r="36">
      <c r="A36" s="160"/>
      <c r="B36" s="3"/>
      <c r="C36" s="3"/>
      <c r="D36" s="3"/>
      <c r="E36" s="3"/>
      <c r="F36" s="3"/>
      <c r="G36" s="3"/>
      <c r="H36" s="3"/>
      <c r="I36" s="161"/>
      <c r="J36" s="161"/>
      <c r="K36" s="161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</row>
    <row r="37">
      <c r="A37" s="160"/>
      <c r="B37" s="3"/>
      <c r="C37" s="3"/>
      <c r="D37" s="3"/>
      <c r="E37" s="3"/>
      <c r="F37" s="3"/>
      <c r="G37" s="3"/>
      <c r="H37" s="3"/>
      <c r="I37" s="161"/>
      <c r="J37" s="161"/>
      <c r="K37" s="161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</row>
    <row r="38">
      <c r="A38" s="160"/>
      <c r="B38" s="3"/>
      <c r="C38" s="3"/>
      <c r="D38" s="3"/>
      <c r="E38" s="3"/>
      <c r="F38" s="3"/>
      <c r="G38" s="3"/>
      <c r="H38" s="3"/>
      <c r="I38" s="161"/>
      <c r="J38" s="161"/>
      <c r="K38" s="161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</row>
    <row r="39">
      <c r="A39" s="160"/>
      <c r="B39" s="3"/>
      <c r="C39" s="3"/>
      <c r="D39" s="3"/>
      <c r="E39" s="3"/>
      <c r="F39" s="3"/>
      <c r="G39" s="3"/>
      <c r="H39" s="3"/>
      <c r="I39" s="161"/>
      <c r="J39" s="161"/>
      <c r="K39" s="161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>
      <c r="A40" s="160"/>
      <c r="B40" s="3"/>
      <c r="C40" s="3"/>
      <c r="D40" s="3"/>
      <c r="E40" s="3"/>
      <c r="F40" s="3"/>
      <c r="G40" s="3"/>
      <c r="H40" s="3"/>
      <c r="I40" s="161"/>
      <c r="J40" s="161"/>
      <c r="K40" s="161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>
      <c r="A41" s="160"/>
      <c r="B41" s="3"/>
      <c r="C41" s="3"/>
      <c r="D41" s="3"/>
      <c r="E41" s="3"/>
      <c r="F41" s="3"/>
      <c r="G41" s="3"/>
      <c r="H41" s="3"/>
      <c r="I41" s="161"/>
      <c r="J41" s="161"/>
      <c r="K41" s="161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>
      <c r="A42" s="160"/>
      <c r="B42" s="3"/>
      <c r="C42" s="3"/>
      <c r="D42" s="3"/>
      <c r="E42" s="3"/>
      <c r="F42" s="3"/>
      <c r="G42" s="3"/>
      <c r="H42" s="3"/>
      <c r="I42" s="161"/>
      <c r="J42" s="161"/>
      <c r="K42" s="161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>
      <c r="A43" s="160"/>
      <c r="B43" s="3"/>
      <c r="C43" s="3"/>
      <c r="D43" s="3"/>
      <c r="E43" s="3"/>
      <c r="F43" s="3"/>
      <c r="G43" s="3"/>
      <c r="H43" s="3"/>
      <c r="I43" s="161"/>
      <c r="J43" s="161"/>
      <c r="K43" s="161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>
      <c r="A44" s="160"/>
      <c r="B44" s="3"/>
      <c r="C44" s="3"/>
      <c r="D44" s="3"/>
      <c r="E44" s="3"/>
      <c r="F44" s="3"/>
      <c r="G44" s="3"/>
      <c r="H44" s="3"/>
      <c r="I44" s="161"/>
      <c r="J44" s="161"/>
      <c r="K44" s="161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>
      <c r="A45" s="160"/>
      <c r="B45" s="3"/>
      <c r="C45" s="3"/>
      <c r="D45" s="3"/>
      <c r="E45" s="3"/>
      <c r="F45" s="3"/>
      <c r="G45" s="3"/>
      <c r="H45" s="3"/>
      <c r="I45" s="161"/>
      <c r="J45" s="161"/>
      <c r="K45" s="161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>
      <c r="A46" s="160"/>
      <c r="B46" s="3"/>
      <c r="C46" s="3"/>
      <c r="D46" s="3"/>
      <c r="E46" s="3"/>
      <c r="F46" s="3"/>
      <c r="G46" s="3"/>
      <c r="H46" s="3"/>
      <c r="I46" s="161"/>
      <c r="J46" s="161"/>
      <c r="K46" s="161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>
      <c r="A47" s="160"/>
      <c r="B47" s="3"/>
      <c r="C47" s="3"/>
      <c r="D47" s="3"/>
      <c r="E47" s="3"/>
      <c r="F47" s="3"/>
      <c r="G47" s="3"/>
      <c r="H47" s="3"/>
      <c r="I47" s="161"/>
      <c r="J47" s="161"/>
      <c r="K47" s="161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>
      <c r="A48" s="160"/>
      <c r="B48" s="3"/>
      <c r="C48" s="3"/>
      <c r="D48" s="3"/>
      <c r="E48" s="3"/>
      <c r="F48" s="3"/>
      <c r="G48" s="3"/>
      <c r="H48" s="3"/>
      <c r="I48" s="161"/>
      <c r="J48" s="161"/>
      <c r="K48" s="161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>
      <c r="A49" s="160"/>
      <c r="B49" s="3"/>
      <c r="C49" s="3"/>
      <c r="D49" s="3"/>
      <c r="E49" s="3"/>
      <c r="F49" s="3"/>
      <c r="G49" s="3"/>
      <c r="H49" s="3"/>
      <c r="I49" s="161"/>
      <c r="J49" s="161"/>
      <c r="K49" s="161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>
      <c r="A50" s="160"/>
      <c r="B50" s="3"/>
      <c r="C50" s="3"/>
      <c r="D50" s="3"/>
      <c r="E50" s="3"/>
      <c r="F50" s="3"/>
      <c r="G50" s="3"/>
      <c r="H50" s="3"/>
      <c r="I50" s="161"/>
      <c r="J50" s="161"/>
      <c r="K50" s="161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>
      <c r="A51" s="160"/>
      <c r="B51" s="3"/>
      <c r="C51" s="3"/>
      <c r="D51" s="3"/>
      <c r="E51" s="3"/>
      <c r="F51" s="3"/>
      <c r="G51" s="3"/>
      <c r="H51" s="3"/>
      <c r="I51" s="161"/>
      <c r="J51" s="161"/>
      <c r="K51" s="161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>
      <c r="A52" s="160"/>
      <c r="B52" s="3"/>
      <c r="C52" s="3"/>
      <c r="D52" s="3"/>
      <c r="E52" s="3"/>
      <c r="F52" s="3"/>
      <c r="G52" s="3"/>
      <c r="H52" s="3"/>
      <c r="I52" s="161"/>
      <c r="J52" s="161"/>
      <c r="K52" s="161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>
      <c r="A53" s="160"/>
      <c r="B53" s="3"/>
      <c r="C53" s="3"/>
      <c r="D53" s="3"/>
      <c r="E53" s="3"/>
      <c r="F53" s="3"/>
      <c r="G53" s="3"/>
      <c r="H53" s="3"/>
      <c r="I53" s="161"/>
      <c r="J53" s="161"/>
      <c r="K53" s="161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>
      <c r="A54" s="160"/>
      <c r="B54" s="3"/>
      <c r="C54" s="3"/>
      <c r="D54" s="3"/>
      <c r="E54" s="3"/>
      <c r="F54" s="3"/>
      <c r="G54" s="3"/>
      <c r="H54" s="3"/>
      <c r="I54" s="161"/>
      <c r="J54" s="161"/>
      <c r="K54" s="161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>
      <c r="A55" s="160"/>
      <c r="B55" s="3"/>
      <c r="C55" s="3"/>
      <c r="D55" s="3"/>
      <c r="E55" s="3"/>
      <c r="F55" s="3"/>
      <c r="G55" s="3"/>
      <c r="H55" s="3"/>
      <c r="I55" s="161"/>
      <c r="J55" s="161"/>
      <c r="K55" s="161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>
      <c r="A56" s="160"/>
      <c r="B56" s="3"/>
      <c r="C56" s="3"/>
      <c r="D56" s="3"/>
      <c r="E56" s="3"/>
      <c r="F56" s="3"/>
      <c r="G56" s="3"/>
      <c r="H56" s="3"/>
      <c r="I56" s="161"/>
      <c r="J56" s="161"/>
      <c r="K56" s="161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</row>
    <row r="57">
      <c r="A57" s="160"/>
      <c r="B57" s="3"/>
      <c r="C57" s="3"/>
      <c r="D57" s="3"/>
      <c r="E57" s="3"/>
      <c r="F57" s="3"/>
      <c r="G57" s="3"/>
      <c r="H57" s="3"/>
      <c r="I57" s="161"/>
      <c r="J57" s="161"/>
      <c r="K57" s="161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</row>
    <row r="58">
      <c r="A58" s="160"/>
      <c r="B58" s="3"/>
      <c r="C58" s="3"/>
      <c r="D58" s="3"/>
      <c r="E58" s="3"/>
      <c r="F58" s="3"/>
      <c r="G58" s="3"/>
      <c r="H58" s="3"/>
      <c r="I58" s="161"/>
      <c r="J58" s="161"/>
      <c r="K58" s="161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</row>
    <row r="59">
      <c r="A59" s="160"/>
      <c r="B59" s="3"/>
      <c r="C59" s="3"/>
      <c r="D59" s="3"/>
      <c r="E59" s="3"/>
      <c r="F59" s="3"/>
      <c r="G59" s="3"/>
      <c r="H59" s="3"/>
      <c r="I59" s="161"/>
      <c r="J59" s="161"/>
      <c r="K59" s="161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</row>
    <row r="60">
      <c r="A60" s="160"/>
      <c r="B60" s="3"/>
      <c r="C60" s="3"/>
      <c r="D60" s="3"/>
      <c r="E60" s="3"/>
      <c r="F60" s="3"/>
      <c r="G60" s="3"/>
      <c r="H60" s="3"/>
      <c r="I60" s="161"/>
      <c r="J60" s="161"/>
      <c r="K60" s="161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</row>
    <row r="61">
      <c r="A61" s="160"/>
      <c r="B61" s="3"/>
      <c r="C61" s="3"/>
      <c r="D61" s="3"/>
      <c r="E61" s="3"/>
      <c r="F61" s="3"/>
      <c r="G61" s="3"/>
      <c r="H61" s="3"/>
      <c r="I61" s="161"/>
      <c r="J61" s="161"/>
      <c r="K61" s="161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</row>
    <row r="62">
      <c r="A62" s="160"/>
      <c r="B62" s="3"/>
      <c r="C62" s="3"/>
      <c r="D62" s="3"/>
      <c r="E62" s="3"/>
      <c r="F62" s="3"/>
      <c r="G62" s="3"/>
      <c r="H62" s="3"/>
      <c r="I62" s="161"/>
      <c r="J62" s="161"/>
      <c r="K62" s="161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>
      <c r="A63" s="160"/>
      <c r="B63" s="3"/>
      <c r="C63" s="3"/>
      <c r="D63" s="3"/>
      <c r="E63" s="3"/>
      <c r="F63" s="3"/>
      <c r="G63" s="3"/>
      <c r="H63" s="3"/>
      <c r="I63" s="161"/>
      <c r="J63" s="161"/>
      <c r="K63" s="161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>
      <c r="A64" s="160"/>
      <c r="B64" s="3"/>
      <c r="C64" s="3"/>
      <c r="D64" s="3"/>
      <c r="E64" s="3"/>
      <c r="F64" s="3"/>
      <c r="G64" s="3"/>
      <c r="H64" s="3"/>
      <c r="I64" s="161"/>
      <c r="J64" s="161"/>
      <c r="K64" s="161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</row>
    <row r="65">
      <c r="A65" s="160"/>
      <c r="B65" s="3"/>
      <c r="C65" s="3"/>
      <c r="D65" s="3"/>
      <c r="E65" s="3"/>
      <c r="F65" s="3"/>
      <c r="G65" s="3"/>
      <c r="H65" s="3"/>
      <c r="I65" s="161"/>
      <c r="J65" s="161"/>
      <c r="K65" s="161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</row>
    <row r="66">
      <c r="A66" s="160"/>
      <c r="B66" s="3"/>
      <c r="C66" s="3"/>
      <c r="D66" s="3"/>
      <c r="E66" s="3"/>
      <c r="F66" s="3"/>
      <c r="G66" s="3"/>
      <c r="H66" s="3"/>
      <c r="I66" s="161"/>
      <c r="J66" s="161"/>
      <c r="K66" s="161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</row>
    <row r="67">
      <c r="A67" s="160"/>
      <c r="B67" s="3"/>
      <c r="C67" s="3"/>
      <c r="D67" s="3"/>
      <c r="E67" s="3"/>
      <c r="F67" s="3"/>
      <c r="G67" s="3"/>
      <c r="H67" s="3"/>
      <c r="I67" s="161"/>
      <c r="J67" s="161"/>
      <c r="K67" s="161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>
      <c r="A68" s="160"/>
      <c r="B68" s="3"/>
      <c r="C68" s="3"/>
      <c r="D68" s="3"/>
      <c r="E68" s="3"/>
      <c r="F68" s="3"/>
      <c r="G68" s="3"/>
      <c r="H68" s="3"/>
      <c r="I68" s="161"/>
      <c r="J68" s="161"/>
      <c r="K68" s="161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>
      <c r="A69" s="160"/>
      <c r="B69" s="3"/>
      <c r="C69" s="3"/>
      <c r="D69" s="3"/>
      <c r="E69" s="3"/>
      <c r="F69" s="3"/>
      <c r="G69" s="3"/>
      <c r="H69" s="3"/>
      <c r="I69" s="161"/>
      <c r="J69" s="161"/>
      <c r="K69" s="161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>
      <c r="A70" s="160"/>
      <c r="B70" s="3"/>
      <c r="C70" s="3"/>
      <c r="D70" s="3"/>
      <c r="E70" s="3"/>
      <c r="F70" s="3"/>
      <c r="G70" s="3"/>
      <c r="H70" s="3"/>
      <c r="I70" s="161"/>
      <c r="J70" s="161"/>
      <c r="K70" s="161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>
      <c r="A71" s="160"/>
      <c r="B71" s="3"/>
      <c r="C71" s="3"/>
      <c r="D71" s="3"/>
      <c r="E71" s="3"/>
      <c r="F71" s="3"/>
      <c r="G71" s="3"/>
      <c r="H71" s="3"/>
      <c r="I71" s="161"/>
      <c r="J71" s="161"/>
      <c r="K71" s="161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>
      <c r="A72" s="160"/>
      <c r="B72" s="3"/>
      <c r="C72" s="3"/>
      <c r="D72" s="3"/>
      <c r="E72" s="3"/>
      <c r="F72" s="3"/>
      <c r="G72" s="3"/>
      <c r="H72" s="3"/>
      <c r="I72" s="161"/>
      <c r="J72" s="161"/>
      <c r="K72" s="161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>
      <c r="A73" s="160"/>
      <c r="B73" s="3"/>
      <c r="C73" s="3"/>
      <c r="D73" s="3"/>
      <c r="E73" s="3"/>
      <c r="F73" s="3"/>
      <c r="G73" s="3"/>
      <c r="H73" s="3"/>
      <c r="I73" s="161"/>
      <c r="J73" s="161"/>
      <c r="K73" s="161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>
      <c r="A74" s="160"/>
      <c r="B74" s="3"/>
      <c r="C74" s="3"/>
      <c r="D74" s="3"/>
      <c r="E74" s="3"/>
      <c r="F74" s="3"/>
      <c r="G74" s="3"/>
      <c r="H74" s="3"/>
      <c r="I74" s="161"/>
      <c r="J74" s="161"/>
      <c r="K74" s="161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>
      <c r="A75" s="160"/>
      <c r="B75" s="3"/>
      <c r="C75" s="3"/>
      <c r="D75" s="3"/>
      <c r="E75" s="3"/>
      <c r="F75" s="3"/>
      <c r="G75" s="3"/>
      <c r="H75" s="3"/>
      <c r="I75" s="161"/>
      <c r="J75" s="161"/>
      <c r="K75" s="161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>
      <c r="A76" s="160"/>
      <c r="B76" s="3"/>
      <c r="C76" s="3"/>
      <c r="D76" s="3"/>
      <c r="E76" s="3"/>
      <c r="F76" s="3"/>
      <c r="G76" s="3"/>
      <c r="H76" s="3"/>
      <c r="I76" s="161"/>
      <c r="J76" s="161"/>
      <c r="K76" s="161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>
      <c r="A77" s="160"/>
      <c r="B77" s="3"/>
      <c r="C77" s="3"/>
      <c r="D77" s="3"/>
      <c r="E77" s="3"/>
      <c r="F77" s="3"/>
      <c r="G77" s="3"/>
      <c r="H77" s="3"/>
      <c r="I77" s="161"/>
      <c r="J77" s="161"/>
      <c r="K77" s="161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>
      <c r="A78" s="160"/>
      <c r="B78" s="3"/>
      <c r="C78" s="3"/>
      <c r="D78" s="3"/>
      <c r="E78" s="3"/>
      <c r="F78" s="3"/>
      <c r="G78" s="3"/>
      <c r="H78" s="3"/>
      <c r="I78" s="161"/>
      <c r="J78" s="161"/>
      <c r="K78" s="161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>
      <c r="A79" s="160"/>
      <c r="B79" s="3"/>
      <c r="C79" s="3"/>
      <c r="D79" s="3"/>
      <c r="E79" s="3"/>
      <c r="F79" s="3"/>
      <c r="G79" s="3"/>
      <c r="H79" s="3"/>
      <c r="I79" s="161"/>
      <c r="J79" s="161"/>
      <c r="K79" s="161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>
      <c r="A80" s="160"/>
      <c r="B80" s="3"/>
      <c r="C80" s="3"/>
      <c r="D80" s="3"/>
      <c r="E80" s="3"/>
      <c r="F80" s="3"/>
      <c r="G80" s="3"/>
      <c r="H80" s="3"/>
      <c r="I80" s="161"/>
      <c r="J80" s="161"/>
      <c r="K80" s="161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>
      <c r="A81" s="160"/>
      <c r="B81" s="3"/>
      <c r="C81" s="3"/>
      <c r="D81" s="3"/>
      <c r="E81" s="3"/>
      <c r="F81" s="3"/>
      <c r="G81" s="3"/>
      <c r="H81" s="3"/>
      <c r="I81" s="161"/>
      <c r="J81" s="161"/>
      <c r="K81" s="161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>
      <c r="A82" s="160"/>
      <c r="B82" s="3"/>
      <c r="C82" s="3"/>
      <c r="D82" s="3"/>
      <c r="E82" s="3"/>
      <c r="F82" s="3"/>
      <c r="G82" s="3"/>
      <c r="H82" s="3"/>
      <c r="I82" s="161"/>
      <c r="J82" s="161"/>
      <c r="K82" s="161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>
      <c r="A83" s="160"/>
      <c r="B83" s="3"/>
      <c r="C83" s="3"/>
      <c r="D83" s="3"/>
      <c r="E83" s="3"/>
      <c r="F83" s="3"/>
      <c r="G83" s="3"/>
      <c r="H83" s="3"/>
      <c r="I83" s="161"/>
      <c r="J83" s="161"/>
      <c r="K83" s="161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>
      <c r="A84" s="160"/>
      <c r="B84" s="3"/>
      <c r="C84" s="3"/>
      <c r="D84" s="3"/>
      <c r="E84" s="3"/>
      <c r="F84" s="3"/>
      <c r="G84" s="3"/>
      <c r="H84" s="3"/>
      <c r="I84" s="161"/>
      <c r="J84" s="161"/>
      <c r="K84" s="161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>
      <c r="A85" s="160"/>
      <c r="B85" s="3"/>
      <c r="C85" s="3"/>
      <c r="D85" s="3"/>
      <c r="E85" s="3"/>
      <c r="F85" s="3"/>
      <c r="G85" s="3"/>
      <c r="H85" s="3"/>
      <c r="I85" s="161"/>
      <c r="J85" s="161"/>
      <c r="K85" s="161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>
      <c r="A86" s="160"/>
      <c r="B86" s="3"/>
      <c r="C86" s="3"/>
      <c r="D86" s="3"/>
      <c r="E86" s="3"/>
      <c r="F86" s="3"/>
      <c r="G86" s="3"/>
      <c r="H86" s="3"/>
      <c r="I86" s="161"/>
      <c r="J86" s="161"/>
      <c r="K86" s="161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>
      <c r="A87" s="160"/>
      <c r="B87" s="3"/>
      <c r="C87" s="3"/>
      <c r="D87" s="3"/>
      <c r="E87" s="3"/>
      <c r="F87" s="3"/>
      <c r="G87" s="3"/>
      <c r="H87" s="3"/>
      <c r="I87" s="161"/>
      <c r="J87" s="161"/>
      <c r="K87" s="161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>
      <c r="A88" s="160"/>
      <c r="B88" s="3"/>
      <c r="C88" s="3"/>
      <c r="D88" s="3"/>
      <c r="E88" s="3"/>
      <c r="F88" s="3"/>
      <c r="G88" s="3"/>
      <c r="H88" s="3"/>
      <c r="I88" s="161"/>
      <c r="J88" s="161"/>
      <c r="K88" s="161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>
      <c r="A89" s="160"/>
      <c r="B89" s="3"/>
      <c r="C89" s="3"/>
      <c r="D89" s="3"/>
      <c r="E89" s="3"/>
      <c r="F89" s="3"/>
      <c r="G89" s="3"/>
      <c r="H89" s="3"/>
      <c r="I89" s="161"/>
      <c r="J89" s="161"/>
      <c r="K89" s="161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>
      <c r="A90" s="160"/>
      <c r="B90" s="3"/>
      <c r="C90" s="3"/>
      <c r="D90" s="3"/>
      <c r="E90" s="3"/>
      <c r="F90" s="3"/>
      <c r="G90" s="3"/>
      <c r="H90" s="3"/>
      <c r="I90" s="161"/>
      <c r="J90" s="161"/>
      <c r="K90" s="161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>
      <c r="A91" s="160"/>
      <c r="B91" s="3"/>
      <c r="C91" s="3"/>
      <c r="D91" s="3"/>
      <c r="E91" s="3"/>
      <c r="F91" s="3"/>
      <c r="G91" s="3"/>
      <c r="H91" s="3"/>
      <c r="I91" s="161"/>
      <c r="J91" s="161"/>
      <c r="K91" s="161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>
      <c r="A92" s="160"/>
      <c r="B92" s="3"/>
      <c r="C92" s="3"/>
      <c r="D92" s="3"/>
      <c r="E92" s="3"/>
      <c r="F92" s="3"/>
      <c r="G92" s="3"/>
      <c r="H92" s="3"/>
      <c r="I92" s="161"/>
      <c r="J92" s="161"/>
      <c r="K92" s="161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>
      <c r="A93" s="160"/>
      <c r="B93" s="3"/>
      <c r="C93" s="3"/>
      <c r="D93" s="3"/>
      <c r="E93" s="3"/>
      <c r="F93" s="3"/>
      <c r="G93" s="3"/>
      <c r="H93" s="3"/>
      <c r="I93" s="161"/>
      <c r="J93" s="161"/>
      <c r="K93" s="161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>
      <c r="A94" s="160"/>
      <c r="B94" s="3"/>
      <c r="C94" s="3"/>
      <c r="D94" s="3"/>
      <c r="E94" s="3"/>
      <c r="F94" s="3"/>
      <c r="G94" s="3"/>
      <c r="H94" s="3"/>
      <c r="I94" s="161"/>
      <c r="J94" s="161"/>
      <c r="K94" s="161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>
      <c r="A95" s="160"/>
      <c r="B95" s="3"/>
      <c r="C95" s="3"/>
      <c r="D95" s="3"/>
      <c r="E95" s="3"/>
      <c r="F95" s="3"/>
      <c r="G95" s="3"/>
      <c r="H95" s="3"/>
      <c r="I95" s="161"/>
      <c r="J95" s="161"/>
      <c r="K95" s="161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>
      <c r="A96" s="160"/>
      <c r="B96" s="3"/>
      <c r="C96" s="3"/>
      <c r="D96" s="3"/>
      <c r="E96" s="3"/>
      <c r="F96" s="3"/>
      <c r="G96" s="3"/>
      <c r="H96" s="3"/>
      <c r="I96" s="161"/>
      <c r="J96" s="161"/>
      <c r="K96" s="161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>
      <c r="A97" s="160"/>
      <c r="B97" s="3"/>
      <c r="C97" s="3"/>
      <c r="D97" s="3"/>
      <c r="E97" s="3"/>
      <c r="F97" s="3"/>
      <c r="G97" s="3"/>
      <c r="H97" s="3"/>
      <c r="I97" s="161"/>
      <c r="J97" s="161"/>
      <c r="K97" s="161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>
      <c r="A98" s="160"/>
      <c r="B98" s="3"/>
      <c r="C98" s="3"/>
      <c r="D98" s="3"/>
      <c r="E98" s="3"/>
      <c r="F98" s="3"/>
      <c r="G98" s="3"/>
      <c r="H98" s="3"/>
      <c r="I98" s="161"/>
      <c r="J98" s="161"/>
      <c r="K98" s="161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>
      <c r="A99" s="160"/>
      <c r="B99" s="3"/>
      <c r="C99" s="3"/>
      <c r="D99" s="3"/>
      <c r="E99" s="3"/>
      <c r="F99" s="3"/>
      <c r="G99" s="3"/>
      <c r="H99" s="3"/>
      <c r="I99" s="161"/>
      <c r="J99" s="161"/>
      <c r="K99" s="161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>
      <c r="A100" s="160"/>
      <c r="B100" s="3"/>
      <c r="C100" s="3"/>
      <c r="D100" s="3"/>
      <c r="E100" s="3"/>
      <c r="F100" s="3"/>
      <c r="G100" s="3"/>
      <c r="H100" s="3"/>
      <c r="I100" s="161"/>
      <c r="J100" s="161"/>
      <c r="K100" s="161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>
      <c r="A101" s="160"/>
      <c r="B101" s="3"/>
      <c r="C101" s="3"/>
      <c r="D101" s="3"/>
      <c r="E101" s="3"/>
      <c r="F101" s="3"/>
      <c r="G101" s="3"/>
      <c r="H101" s="3"/>
      <c r="I101" s="161"/>
      <c r="J101" s="161"/>
      <c r="K101" s="161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>
      <c r="A102" s="160"/>
      <c r="B102" s="3"/>
      <c r="C102" s="3"/>
      <c r="D102" s="3"/>
      <c r="E102" s="3"/>
      <c r="F102" s="3"/>
      <c r="G102" s="3"/>
      <c r="H102" s="3"/>
      <c r="I102" s="161"/>
      <c r="J102" s="161"/>
      <c r="K102" s="161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>
      <c r="A103" s="160"/>
      <c r="B103" s="3"/>
      <c r="C103" s="3"/>
      <c r="D103" s="3"/>
      <c r="E103" s="3"/>
      <c r="F103" s="3"/>
      <c r="G103" s="3"/>
      <c r="H103" s="3"/>
      <c r="I103" s="161"/>
      <c r="J103" s="161"/>
      <c r="K103" s="161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>
      <c r="A104" s="160"/>
      <c r="B104" s="3"/>
      <c r="C104" s="3"/>
      <c r="D104" s="3"/>
      <c r="E104" s="3"/>
      <c r="F104" s="3"/>
      <c r="G104" s="3"/>
      <c r="H104" s="3"/>
      <c r="I104" s="161"/>
      <c r="J104" s="161"/>
      <c r="K104" s="161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>
      <c r="A105" s="160"/>
      <c r="B105" s="3"/>
      <c r="C105" s="3"/>
      <c r="D105" s="3"/>
      <c r="E105" s="3"/>
      <c r="F105" s="3"/>
      <c r="G105" s="3"/>
      <c r="H105" s="3"/>
      <c r="I105" s="161"/>
      <c r="J105" s="161"/>
      <c r="K105" s="161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>
      <c r="A106" s="160"/>
      <c r="B106" s="3"/>
      <c r="C106" s="3"/>
      <c r="D106" s="3"/>
      <c r="E106" s="3"/>
      <c r="F106" s="3"/>
      <c r="G106" s="3"/>
      <c r="H106" s="3"/>
      <c r="I106" s="161"/>
      <c r="J106" s="161"/>
      <c r="K106" s="161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>
      <c r="A107" s="160"/>
      <c r="B107" s="3"/>
      <c r="C107" s="3"/>
      <c r="D107" s="3"/>
      <c r="E107" s="3"/>
      <c r="F107" s="3"/>
      <c r="G107" s="3"/>
      <c r="H107" s="3"/>
      <c r="I107" s="161"/>
      <c r="J107" s="161"/>
      <c r="K107" s="161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>
      <c r="A108" s="160"/>
      <c r="B108" s="3"/>
      <c r="C108" s="3"/>
      <c r="D108" s="3"/>
      <c r="E108" s="3"/>
      <c r="F108" s="3"/>
      <c r="G108" s="3"/>
      <c r="H108" s="3"/>
      <c r="I108" s="161"/>
      <c r="J108" s="161"/>
      <c r="K108" s="161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>
      <c r="A109" s="160"/>
      <c r="B109" s="3"/>
      <c r="C109" s="3"/>
      <c r="D109" s="3"/>
      <c r="E109" s="3"/>
      <c r="F109" s="3"/>
      <c r="G109" s="3"/>
      <c r="H109" s="3"/>
      <c r="I109" s="161"/>
      <c r="J109" s="161"/>
      <c r="K109" s="161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  <row r="110">
      <c r="A110" s="160"/>
      <c r="B110" s="3"/>
      <c r="C110" s="3"/>
      <c r="D110" s="3"/>
      <c r="E110" s="3"/>
      <c r="F110" s="3"/>
      <c r="G110" s="3"/>
      <c r="H110" s="3"/>
      <c r="I110" s="161"/>
      <c r="J110" s="161"/>
      <c r="K110" s="161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</row>
    <row r="111">
      <c r="A111" s="160"/>
      <c r="B111" s="3"/>
      <c r="C111" s="3"/>
      <c r="D111" s="3"/>
      <c r="E111" s="3"/>
      <c r="F111" s="3"/>
      <c r="G111" s="3"/>
      <c r="H111" s="3"/>
      <c r="I111" s="161"/>
      <c r="J111" s="161"/>
      <c r="K111" s="161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</row>
    <row r="112">
      <c r="A112" s="160"/>
      <c r="B112" s="3"/>
      <c r="C112" s="3"/>
      <c r="D112" s="3"/>
      <c r="E112" s="3"/>
      <c r="F112" s="3"/>
      <c r="G112" s="3"/>
      <c r="H112" s="3"/>
      <c r="I112" s="161"/>
      <c r="J112" s="161"/>
      <c r="K112" s="161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</row>
    <row r="113">
      <c r="A113" s="160"/>
      <c r="B113" s="3"/>
      <c r="C113" s="3"/>
      <c r="D113" s="3"/>
      <c r="E113" s="3"/>
      <c r="F113" s="3"/>
      <c r="G113" s="3"/>
      <c r="H113" s="3"/>
      <c r="I113" s="161"/>
      <c r="J113" s="161"/>
      <c r="K113" s="161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</row>
    <row r="114">
      <c r="A114" s="160"/>
      <c r="B114" s="3"/>
      <c r="C114" s="3"/>
      <c r="D114" s="3"/>
      <c r="E114" s="3"/>
      <c r="F114" s="3"/>
      <c r="G114" s="3"/>
      <c r="H114" s="3"/>
      <c r="I114" s="161"/>
      <c r="J114" s="161"/>
      <c r="K114" s="161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</row>
    <row r="115">
      <c r="A115" s="160"/>
      <c r="B115" s="3"/>
      <c r="C115" s="3"/>
      <c r="D115" s="3"/>
      <c r="E115" s="3"/>
      <c r="F115" s="3"/>
      <c r="G115" s="3"/>
      <c r="H115" s="3"/>
      <c r="I115" s="161"/>
      <c r="J115" s="161"/>
      <c r="K115" s="161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</row>
    <row r="116">
      <c r="A116" s="160"/>
      <c r="B116" s="3"/>
      <c r="C116" s="3"/>
      <c r="D116" s="3"/>
      <c r="E116" s="3"/>
      <c r="F116" s="3"/>
      <c r="G116" s="3"/>
      <c r="H116" s="3"/>
      <c r="I116" s="161"/>
      <c r="J116" s="161"/>
      <c r="K116" s="161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</row>
    <row r="117">
      <c r="A117" s="160"/>
      <c r="B117" s="3"/>
      <c r="C117" s="3"/>
      <c r="D117" s="3"/>
      <c r="E117" s="3"/>
      <c r="F117" s="3"/>
      <c r="G117" s="3"/>
      <c r="H117" s="3"/>
      <c r="I117" s="161"/>
      <c r="J117" s="161"/>
      <c r="K117" s="161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</row>
    <row r="118">
      <c r="A118" s="160"/>
      <c r="B118" s="3"/>
      <c r="C118" s="3"/>
      <c r="D118" s="3"/>
      <c r="E118" s="3"/>
      <c r="F118" s="3"/>
      <c r="G118" s="3"/>
      <c r="H118" s="3"/>
      <c r="I118" s="161"/>
      <c r="J118" s="161"/>
      <c r="K118" s="161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</row>
    <row r="119">
      <c r="A119" s="160"/>
      <c r="B119" s="3"/>
      <c r="C119" s="3"/>
      <c r="D119" s="3"/>
      <c r="E119" s="3"/>
      <c r="F119" s="3"/>
      <c r="G119" s="3"/>
      <c r="H119" s="3"/>
      <c r="I119" s="161"/>
      <c r="J119" s="161"/>
      <c r="K119" s="161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</row>
    <row r="120">
      <c r="A120" s="160"/>
      <c r="B120" s="3"/>
      <c r="C120" s="3"/>
      <c r="D120" s="3"/>
      <c r="E120" s="3"/>
      <c r="F120" s="3"/>
      <c r="G120" s="3"/>
      <c r="H120" s="3"/>
      <c r="I120" s="161"/>
      <c r="J120" s="161"/>
      <c r="K120" s="161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</row>
    <row r="121">
      <c r="A121" s="160"/>
      <c r="B121" s="3"/>
      <c r="C121" s="3"/>
      <c r="D121" s="3"/>
      <c r="E121" s="3"/>
      <c r="F121" s="3"/>
      <c r="G121" s="3"/>
      <c r="H121" s="3"/>
      <c r="I121" s="161"/>
      <c r="J121" s="161"/>
      <c r="K121" s="161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</row>
    <row r="122">
      <c r="A122" s="160"/>
      <c r="B122" s="3"/>
      <c r="C122" s="3"/>
      <c r="D122" s="3"/>
      <c r="E122" s="3"/>
      <c r="F122" s="3"/>
      <c r="G122" s="3"/>
      <c r="H122" s="3"/>
      <c r="I122" s="161"/>
      <c r="J122" s="161"/>
      <c r="K122" s="161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</row>
    <row r="123">
      <c r="A123" s="160"/>
      <c r="B123" s="3"/>
      <c r="C123" s="3"/>
      <c r="D123" s="3"/>
      <c r="E123" s="3"/>
      <c r="F123" s="3"/>
      <c r="G123" s="3"/>
      <c r="H123" s="3"/>
      <c r="I123" s="161"/>
      <c r="J123" s="161"/>
      <c r="K123" s="161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</row>
    <row r="124">
      <c r="A124" s="160"/>
      <c r="B124" s="3"/>
      <c r="C124" s="3"/>
      <c r="D124" s="3"/>
      <c r="E124" s="3"/>
      <c r="F124" s="3"/>
      <c r="G124" s="3"/>
      <c r="H124" s="3"/>
      <c r="I124" s="161"/>
      <c r="J124" s="161"/>
      <c r="K124" s="161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</row>
    <row r="125">
      <c r="A125" s="160"/>
      <c r="B125" s="3"/>
      <c r="C125" s="3"/>
      <c r="D125" s="3"/>
      <c r="E125" s="3"/>
      <c r="F125" s="3"/>
      <c r="G125" s="3"/>
      <c r="H125" s="3"/>
      <c r="I125" s="161"/>
      <c r="J125" s="161"/>
      <c r="K125" s="161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</row>
    <row r="126">
      <c r="A126" s="160"/>
      <c r="B126" s="3"/>
      <c r="C126" s="3"/>
      <c r="D126" s="3"/>
      <c r="E126" s="3"/>
      <c r="F126" s="3"/>
      <c r="G126" s="3"/>
      <c r="H126" s="3"/>
      <c r="I126" s="161"/>
      <c r="J126" s="161"/>
      <c r="K126" s="161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</row>
    <row r="127">
      <c r="A127" s="160"/>
      <c r="B127" s="3"/>
      <c r="C127" s="3"/>
      <c r="D127" s="3"/>
      <c r="E127" s="3"/>
      <c r="F127" s="3"/>
      <c r="G127" s="3"/>
      <c r="H127" s="3"/>
      <c r="I127" s="161"/>
      <c r="J127" s="161"/>
      <c r="K127" s="161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</row>
    <row r="128">
      <c r="A128" s="160"/>
      <c r="B128" s="3"/>
      <c r="C128" s="3"/>
      <c r="D128" s="3"/>
      <c r="E128" s="3"/>
      <c r="F128" s="3"/>
      <c r="G128" s="3"/>
      <c r="H128" s="3"/>
      <c r="I128" s="161"/>
      <c r="J128" s="161"/>
      <c r="K128" s="161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</row>
    <row r="129">
      <c r="A129" s="160"/>
      <c r="B129" s="3"/>
      <c r="C129" s="3"/>
      <c r="D129" s="3"/>
      <c r="E129" s="3"/>
      <c r="F129" s="3"/>
      <c r="G129" s="3"/>
      <c r="H129" s="3"/>
      <c r="I129" s="161"/>
      <c r="J129" s="161"/>
      <c r="K129" s="161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</row>
    <row r="130">
      <c r="A130" s="160"/>
      <c r="B130" s="3"/>
      <c r="C130" s="3"/>
      <c r="D130" s="3"/>
      <c r="E130" s="3"/>
      <c r="F130" s="3"/>
      <c r="G130" s="3"/>
      <c r="H130" s="3"/>
      <c r="I130" s="161"/>
      <c r="J130" s="161"/>
      <c r="K130" s="161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</row>
    <row r="131">
      <c r="A131" s="160"/>
      <c r="B131" s="3"/>
      <c r="C131" s="3"/>
      <c r="D131" s="3"/>
      <c r="E131" s="3"/>
      <c r="F131" s="3"/>
      <c r="G131" s="3"/>
      <c r="H131" s="3"/>
      <c r="I131" s="161"/>
      <c r="J131" s="161"/>
      <c r="K131" s="161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</row>
    <row r="132">
      <c r="A132" s="160"/>
      <c r="B132" s="3"/>
      <c r="C132" s="3"/>
      <c r="D132" s="3"/>
      <c r="E132" s="3"/>
      <c r="F132" s="3"/>
      <c r="G132" s="3"/>
      <c r="H132" s="3"/>
      <c r="I132" s="161"/>
      <c r="J132" s="161"/>
      <c r="K132" s="161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</row>
    <row r="133">
      <c r="A133" s="160"/>
      <c r="B133" s="3"/>
      <c r="C133" s="3"/>
      <c r="D133" s="3"/>
      <c r="E133" s="3"/>
      <c r="F133" s="3"/>
      <c r="G133" s="3"/>
      <c r="H133" s="3"/>
      <c r="I133" s="161"/>
      <c r="J133" s="161"/>
      <c r="K133" s="161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</row>
    <row r="134">
      <c r="A134" s="160"/>
      <c r="B134" s="3"/>
      <c r="C134" s="3"/>
      <c r="D134" s="3"/>
      <c r="E134" s="3"/>
      <c r="F134" s="3"/>
      <c r="G134" s="3"/>
      <c r="H134" s="3"/>
      <c r="I134" s="161"/>
      <c r="J134" s="161"/>
      <c r="K134" s="161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</row>
    <row r="135">
      <c r="A135" s="160"/>
      <c r="B135" s="3"/>
      <c r="C135" s="3"/>
      <c r="D135" s="3"/>
      <c r="E135" s="3"/>
      <c r="F135" s="3"/>
      <c r="G135" s="3"/>
      <c r="H135" s="3"/>
      <c r="I135" s="161"/>
      <c r="J135" s="161"/>
      <c r="K135" s="161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</row>
    <row r="136">
      <c r="A136" s="160"/>
      <c r="B136" s="3"/>
      <c r="C136" s="3"/>
      <c r="D136" s="3"/>
      <c r="E136" s="3"/>
      <c r="F136" s="3"/>
      <c r="G136" s="3"/>
      <c r="H136" s="3"/>
      <c r="I136" s="161"/>
      <c r="J136" s="161"/>
      <c r="K136" s="161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</row>
    <row r="137">
      <c r="A137" s="160"/>
      <c r="B137" s="3"/>
      <c r="C137" s="3"/>
      <c r="D137" s="3"/>
      <c r="E137" s="3"/>
      <c r="F137" s="3"/>
      <c r="G137" s="3"/>
      <c r="H137" s="3"/>
      <c r="I137" s="161"/>
      <c r="J137" s="161"/>
      <c r="K137" s="161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</row>
    <row r="138">
      <c r="A138" s="160"/>
      <c r="B138" s="3"/>
      <c r="C138" s="3"/>
      <c r="D138" s="3"/>
      <c r="E138" s="3"/>
      <c r="F138" s="3"/>
      <c r="G138" s="3"/>
      <c r="H138" s="3"/>
      <c r="I138" s="161"/>
      <c r="J138" s="161"/>
      <c r="K138" s="161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</row>
    <row r="139">
      <c r="A139" s="160"/>
      <c r="B139" s="3"/>
      <c r="C139" s="3"/>
      <c r="D139" s="3"/>
      <c r="E139" s="3"/>
      <c r="F139" s="3"/>
      <c r="G139" s="3"/>
      <c r="H139" s="3"/>
      <c r="I139" s="161"/>
      <c r="J139" s="161"/>
      <c r="K139" s="161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</row>
    <row r="140">
      <c r="A140" s="160"/>
      <c r="B140" s="3"/>
      <c r="C140" s="3"/>
      <c r="D140" s="3"/>
      <c r="E140" s="3"/>
      <c r="F140" s="3"/>
      <c r="G140" s="3"/>
      <c r="H140" s="3"/>
      <c r="I140" s="161"/>
      <c r="J140" s="161"/>
      <c r="K140" s="161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</row>
    <row r="141">
      <c r="A141" s="160"/>
      <c r="B141" s="3"/>
      <c r="C141" s="3"/>
      <c r="D141" s="3"/>
      <c r="E141" s="3"/>
      <c r="F141" s="3"/>
      <c r="G141" s="3"/>
      <c r="H141" s="3"/>
      <c r="I141" s="161"/>
      <c r="J141" s="161"/>
      <c r="K141" s="161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</row>
    <row r="142">
      <c r="A142" s="160"/>
      <c r="B142" s="3"/>
      <c r="C142" s="3"/>
      <c r="D142" s="3"/>
      <c r="E142" s="3"/>
      <c r="F142" s="3"/>
      <c r="G142" s="3"/>
      <c r="H142" s="3"/>
      <c r="I142" s="161"/>
      <c r="J142" s="161"/>
      <c r="K142" s="161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</row>
    <row r="143">
      <c r="A143" s="160"/>
      <c r="B143" s="3"/>
      <c r="C143" s="3"/>
      <c r="D143" s="3"/>
      <c r="E143" s="3"/>
      <c r="F143" s="3"/>
      <c r="G143" s="3"/>
      <c r="H143" s="3"/>
      <c r="I143" s="161"/>
      <c r="J143" s="161"/>
      <c r="K143" s="161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</row>
    <row r="144">
      <c r="A144" s="160"/>
      <c r="B144" s="3"/>
      <c r="C144" s="3"/>
      <c r="D144" s="3"/>
      <c r="E144" s="3"/>
      <c r="F144" s="3"/>
      <c r="G144" s="3"/>
      <c r="H144" s="3"/>
      <c r="I144" s="161"/>
      <c r="J144" s="161"/>
      <c r="K144" s="161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</row>
    <row r="145">
      <c r="A145" s="160"/>
      <c r="B145" s="3"/>
      <c r="C145" s="3"/>
      <c r="D145" s="3"/>
      <c r="E145" s="3"/>
      <c r="F145" s="3"/>
      <c r="G145" s="3"/>
      <c r="H145" s="3"/>
      <c r="I145" s="161"/>
      <c r="J145" s="161"/>
      <c r="K145" s="161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</row>
    <row r="146">
      <c r="A146" s="160"/>
      <c r="B146" s="3"/>
      <c r="C146" s="3"/>
      <c r="D146" s="3"/>
      <c r="E146" s="3"/>
      <c r="F146" s="3"/>
      <c r="G146" s="3"/>
      <c r="H146" s="3"/>
      <c r="I146" s="161"/>
      <c r="J146" s="161"/>
      <c r="K146" s="161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</row>
    <row r="147">
      <c r="A147" s="160"/>
      <c r="B147" s="3"/>
      <c r="C147" s="3"/>
      <c r="D147" s="3"/>
      <c r="E147" s="3"/>
      <c r="F147" s="3"/>
      <c r="G147" s="3"/>
      <c r="H147" s="3"/>
      <c r="I147" s="161"/>
      <c r="J147" s="161"/>
      <c r="K147" s="161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</row>
    <row r="148">
      <c r="A148" s="160"/>
      <c r="B148" s="3"/>
      <c r="C148" s="3"/>
      <c r="D148" s="3"/>
      <c r="E148" s="3"/>
      <c r="F148" s="3"/>
      <c r="G148" s="3"/>
      <c r="H148" s="3"/>
      <c r="I148" s="161"/>
      <c r="J148" s="161"/>
      <c r="K148" s="161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</row>
    <row r="149">
      <c r="A149" s="160"/>
      <c r="B149" s="3"/>
      <c r="C149" s="3"/>
      <c r="D149" s="3"/>
      <c r="E149" s="3"/>
      <c r="F149" s="3"/>
      <c r="G149" s="3"/>
      <c r="H149" s="3"/>
      <c r="I149" s="161"/>
      <c r="J149" s="161"/>
      <c r="K149" s="161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</row>
    <row r="150">
      <c r="A150" s="160"/>
      <c r="B150" s="3"/>
      <c r="C150" s="3"/>
      <c r="D150" s="3"/>
      <c r="E150" s="3"/>
      <c r="F150" s="3"/>
      <c r="G150" s="3"/>
      <c r="H150" s="3"/>
      <c r="I150" s="161"/>
      <c r="J150" s="161"/>
      <c r="K150" s="161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</row>
    <row r="151">
      <c r="A151" s="160"/>
      <c r="B151" s="3"/>
      <c r="C151" s="3"/>
      <c r="D151" s="3"/>
      <c r="E151" s="3"/>
      <c r="F151" s="3"/>
      <c r="G151" s="3"/>
      <c r="H151" s="3"/>
      <c r="I151" s="161"/>
      <c r="J151" s="161"/>
      <c r="K151" s="161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</row>
    <row r="152">
      <c r="A152" s="160"/>
      <c r="B152" s="3"/>
      <c r="C152" s="3"/>
      <c r="D152" s="3"/>
      <c r="E152" s="3"/>
      <c r="F152" s="3"/>
      <c r="G152" s="3"/>
      <c r="H152" s="3"/>
      <c r="I152" s="161"/>
      <c r="J152" s="161"/>
      <c r="K152" s="161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</row>
    <row r="153">
      <c r="A153" s="160"/>
      <c r="B153" s="3"/>
      <c r="C153" s="3"/>
      <c r="D153" s="3"/>
      <c r="E153" s="3"/>
      <c r="F153" s="3"/>
      <c r="G153" s="3"/>
      <c r="H153" s="3"/>
      <c r="I153" s="161"/>
      <c r="J153" s="161"/>
      <c r="K153" s="161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</row>
    <row r="154">
      <c r="A154" s="160"/>
      <c r="B154" s="3"/>
      <c r="C154" s="3"/>
      <c r="D154" s="3"/>
      <c r="E154" s="3"/>
      <c r="F154" s="3"/>
      <c r="G154" s="3"/>
      <c r="H154" s="3"/>
      <c r="I154" s="161"/>
      <c r="J154" s="161"/>
      <c r="K154" s="161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</row>
    <row r="155">
      <c r="A155" s="160"/>
      <c r="B155" s="3"/>
      <c r="C155" s="3"/>
      <c r="D155" s="3"/>
      <c r="E155" s="3"/>
      <c r="F155" s="3"/>
      <c r="G155" s="3"/>
      <c r="H155" s="3"/>
      <c r="I155" s="161"/>
      <c r="J155" s="161"/>
      <c r="K155" s="161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</row>
    <row r="156">
      <c r="A156" s="160"/>
      <c r="B156" s="3"/>
      <c r="C156" s="3"/>
      <c r="D156" s="3"/>
      <c r="E156" s="3"/>
      <c r="F156" s="3"/>
      <c r="G156" s="3"/>
      <c r="H156" s="3"/>
      <c r="I156" s="161"/>
      <c r="J156" s="161"/>
      <c r="K156" s="161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</row>
    <row r="157">
      <c r="A157" s="160"/>
      <c r="B157" s="3"/>
      <c r="C157" s="3"/>
      <c r="D157" s="3"/>
      <c r="E157" s="3"/>
      <c r="F157" s="3"/>
      <c r="G157" s="3"/>
      <c r="H157" s="3"/>
      <c r="I157" s="161"/>
      <c r="J157" s="161"/>
      <c r="K157" s="161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</row>
    <row r="158">
      <c r="A158" s="160"/>
      <c r="B158" s="3"/>
      <c r="C158" s="3"/>
      <c r="D158" s="3"/>
      <c r="E158" s="3"/>
      <c r="F158" s="3"/>
      <c r="G158" s="3"/>
      <c r="H158" s="3"/>
      <c r="I158" s="161"/>
      <c r="J158" s="161"/>
      <c r="K158" s="161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</row>
    <row r="159">
      <c r="A159" s="160"/>
      <c r="B159" s="3"/>
      <c r="C159" s="3"/>
      <c r="D159" s="3"/>
      <c r="E159" s="3"/>
      <c r="F159" s="3"/>
      <c r="G159" s="3"/>
      <c r="H159" s="3"/>
      <c r="I159" s="161"/>
      <c r="J159" s="161"/>
      <c r="K159" s="161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</row>
    <row r="160">
      <c r="A160" s="160"/>
      <c r="B160" s="3"/>
      <c r="C160" s="3"/>
      <c r="D160" s="3"/>
      <c r="E160" s="3"/>
      <c r="F160" s="3"/>
      <c r="G160" s="3"/>
      <c r="H160" s="3"/>
      <c r="I160" s="161"/>
      <c r="J160" s="161"/>
      <c r="K160" s="161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</row>
    <row r="161">
      <c r="A161" s="160"/>
      <c r="B161" s="3"/>
      <c r="C161" s="3"/>
      <c r="D161" s="3"/>
      <c r="E161" s="3"/>
      <c r="F161" s="3"/>
      <c r="G161" s="3"/>
      <c r="H161" s="3"/>
      <c r="I161" s="161"/>
      <c r="J161" s="161"/>
      <c r="K161" s="161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</row>
    <row r="162">
      <c r="A162" s="160"/>
      <c r="B162" s="3"/>
      <c r="C162" s="3"/>
      <c r="D162" s="3"/>
      <c r="E162" s="3"/>
      <c r="F162" s="3"/>
      <c r="G162" s="3"/>
      <c r="H162" s="3"/>
      <c r="I162" s="161"/>
      <c r="J162" s="161"/>
      <c r="K162" s="161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</row>
    <row r="163">
      <c r="A163" s="160"/>
      <c r="B163" s="3"/>
      <c r="C163" s="3"/>
      <c r="D163" s="3"/>
      <c r="E163" s="3"/>
      <c r="F163" s="3"/>
      <c r="G163" s="3"/>
      <c r="H163" s="3"/>
      <c r="I163" s="161"/>
      <c r="J163" s="161"/>
      <c r="K163" s="161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</row>
    <row r="164">
      <c r="A164" s="160"/>
      <c r="B164" s="3"/>
      <c r="C164" s="3"/>
      <c r="D164" s="3"/>
      <c r="E164" s="3"/>
      <c r="F164" s="3"/>
      <c r="G164" s="3"/>
      <c r="H164" s="3"/>
      <c r="I164" s="161"/>
      <c r="J164" s="161"/>
      <c r="K164" s="161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</row>
    <row r="165">
      <c r="A165" s="160"/>
      <c r="B165" s="3"/>
      <c r="C165" s="3"/>
      <c r="D165" s="3"/>
      <c r="E165" s="3"/>
      <c r="F165" s="3"/>
      <c r="G165" s="3"/>
      <c r="H165" s="3"/>
      <c r="I165" s="161"/>
      <c r="J165" s="161"/>
      <c r="K165" s="161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</row>
    <row r="166">
      <c r="A166" s="160"/>
      <c r="B166" s="3"/>
      <c r="C166" s="3"/>
      <c r="D166" s="3"/>
      <c r="E166" s="3"/>
      <c r="F166" s="3"/>
      <c r="G166" s="3"/>
      <c r="H166" s="3"/>
      <c r="I166" s="161"/>
      <c r="J166" s="161"/>
      <c r="K166" s="161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</row>
    <row r="167">
      <c r="A167" s="160"/>
      <c r="B167" s="3"/>
      <c r="C167" s="3"/>
      <c r="D167" s="3"/>
      <c r="E167" s="3"/>
      <c r="F167" s="3"/>
      <c r="G167" s="3"/>
      <c r="H167" s="3"/>
      <c r="I167" s="161"/>
      <c r="J167" s="161"/>
      <c r="K167" s="161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</row>
    <row r="168">
      <c r="A168" s="160"/>
      <c r="B168" s="3"/>
      <c r="C168" s="3"/>
      <c r="D168" s="3"/>
      <c r="E168" s="3"/>
      <c r="F168" s="3"/>
      <c r="G168" s="3"/>
      <c r="H168" s="3"/>
      <c r="I168" s="161"/>
      <c r="J168" s="161"/>
      <c r="K168" s="161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</row>
    <row r="169">
      <c r="A169" s="160"/>
      <c r="B169" s="3"/>
      <c r="C169" s="3"/>
      <c r="D169" s="3"/>
      <c r="E169" s="3"/>
      <c r="F169" s="3"/>
      <c r="G169" s="3"/>
      <c r="H169" s="3"/>
      <c r="I169" s="161"/>
      <c r="J169" s="161"/>
      <c r="K169" s="161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</row>
    <row r="170">
      <c r="A170" s="160"/>
      <c r="B170" s="3"/>
      <c r="C170" s="3"/>
      <c r="D170" s="3"/>
      <c r="E170" s="3"/>
      <c r="F170" s="3"/>
      <c r="G170" s="3"/>
      <c r="H170" s="3"/>
      <c r="I170" s="161"/>
      <c r="J170" s="161"/>
      <c r="K170" s="161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</row>
    <row r="171">
      <c r="A171" s="160"/>
      <c r="B171" s="3"/>
      <c r="C171" s="3"/>
      <c r="D171" s="3"/>
      <c r="E171" s="3"/>
      <c r="F171" s="3"/>
      <c r="G171" s="3"/>
      <c r="H171" s="3"/>
      <c r="I171" s="161"/>
      <c r="J171" s="161"/>
      <c r="K171" s="161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</row>
    <row r="172">
      <c r="A172" s="160"/>
      <c r="B172" s="3"/>
      <c r="C172" s="3"/>
      <c r="D172" s="3"/>
      <c r="E172" s="3"/>
      <c r="F172" s="3"/>
      <c r="G172" s="3"/>
      <c r="H172" s="3"/>
      <c r="I172" s="161"/>
      <c r="J172" s="161"/>
      <c r="K172" s="161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</row>
    <row r="173">
      <c r="A173" s="160"/>
      <c r="B173" s="3"/>
      <c r="C173" s="3"/>
      <c r="D173" s="3"/>
      <c r="E173" s="3"/>
      <c r="F173" s="3"/>
      <c r="G173" s="3"/>
      <c r="H173" s="3"/>
      <c r="I173" s="161"/>
      <c r="J173" s="161"/>
      <c r="K173" s="161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</row>
    <row r="174">
      <c r="A174" s="160"/>
      <c r="B174" s="3"/>
      <c r="C174" s="3"/>
      <c r="D174" s="3"/>
      <c r="E174" s="3"/>
      <c r="F174" s="3"/>
      <c r="G174" s="3"/>
      <c r="H174" s="3"/>
      <c r="I174" s="161"/>
      <c r="J174" s="161"/>
      <c r="K174" s="161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</row>
    <row r="175">
      <c r="A175" s="160"/>
      <c r="B175" s="3"/>
      <c r="C175" s="3"/>
      <c r="D175" s="3"/>
      <c r="E175" s="3"/>
      <c r="F175" s="3"/>
      <c r="G175" s="3"/>
      <c r="H175" s="3"/>
      <c r="I175" s="161"/>
      <c r="J175" s="161"/>
      <c r="K175" s="161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</row>
    <row r="176">
      <c r="A176" s="160"/>
      <c r="B176" s="3"/>
      <c r="C176" s="3"/>
      <c r="D176" s="3"/>
      <c r="E176" s="3"/>
      <c r="F176" s="3"/>
      <c r="G176" s="3"/>
      <c r="H176" s="3"/>
      <c r="I176" s="161"/>
      <c r="J176" s="161"/>
      <c r="K176" s="161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</row>
    <row r="177">
      <c r="A177" s="160"/>
      <c r="B177" s="3"/>
      <c r="C177" s="3"/>
      <c r="D177" s="3"/>
      <c r="E177" s="3"/>
      <c r="F177" s="3"/>
      <c r="G177" s="3"/>
      <c r="H177" s="3"/>
      <c r="I177" s="161"/>
      <c r="J177" s="161"/>
      <c r="K177" s="161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</row>
    <row r="178">
      <c r="A178" s="160"/>
      <c r="B178" s="3"/>
      <c r="C178" s="3"/>
      <c r="D178" s="3"/>
      <c r="E178" s="3"/>
      <c r="F178" s="3"/>
      <c r="G178" s="3"/>
      <c r="H178" s="3"/>
      <c r="I178" s="161"/>
      <c r="J178" s="161"/>
      <c r="K178" s="161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</row>
    <row r="179">
      <c r="A179" s="160"/>
      <c r="B179" s="3"/>
      <c r="C179" s="3"/>
      <c r="D179" s="3"/>
      <c r="E179" s="3"/>
      <c r="F179" s="3"/>
      <c r="G179" s="3"/>
      <c r="H179" s="3"/>
      <c r="I179" s="161"/>
      <c r="J179" s="161"/>
      <c r="K179" s="161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</row>
    <row r="180">
      <c r="A180" s="160"/>
      <c r="B180" s="3"/>
      <c r="C180" s="3"/>
      <c r="D180" s="3"/>
      <c r="E180" s="3"/>
      <c r="F180" s="3"/>
      <c r="G180" s="3"/>
      <c r="H180" s="3"/>
      <c r="I180" s="161"/>
      <c r="J180" s="161"/>
      <c r="K180" s="161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</row>
    <row r="181">
      <c r="A181" s="160"/>
      <c r="B181" s="3"/>
      <c r="C181" s="3"/>
      <c r="D181" s="3"/>
      <c r="E181" s="3"/>
      <c r="F181" s="3"/>
      <c r="G181" s="3"/>
      <c r="H181" s="3"/>
      <c r="I181" s="161"/>
      <c r="J181" s="161"/>
      <c r="K181" s="161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</row>
    <row r="182">
      <c r="A182" s="160"/>
      <c r="B182" s="3"/>
      <c r="C182" s="3"/>
      <c r="D182" s="3"/>
      <c r="E182" s="3"/>
      <c r="F182" s="3"/>
      <c r="G182" s="3"/>
      <c r="H182" s="3"/>
      <c r="I182" s="161"/>
      <c r="J182" s="161"/>
      <c r="K182" s="161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</row>
    <row r="183">
      <c r="A183" s="160"/>
      <c r="B183" s="3"/>
      <c r="C183" s="3"/>
      <c r="D183" s="3"/>
      <c r="E183" s="3"/>
      <c r="F183" s="3"/>
      <c r="G183" s="3"/>
      <c r="H183" s="3"/>
      <c r="I183" s="161"/>
      <c r="J183" s="161"/>
      <c r="K183" s="161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</row>
    <row r="184">
      <c r="A184" s="160"/>
      <c r="B184" s="3"/>
      <c r="C184" s="3"/>
      <c r="D184" s="3"/>
      <c r="E184" s="3"/>
      <c r="F184" s="3"/>
      <c r="G184" s="3"/>
      <c r="H184" s="3"/>
      <c r="I184" s="161"/>
      <c r="J184" s="161"/>
      <c r="K184" s="161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</row>
    <row r="185">
      <c r="A185" s="160"/>
      <c r="B185" s="3"/>
      <c r="C185" s="3"/>
      <c r="D185" s="3"/>
      <c r="E185" s="3"/>
      <c r="F185" s="3"/>
      <c r="G185" s="3"/>
      <c r="H185" s="3"/>
      <c r="I185" s="161"/>
      <c r="J185" s="161"/>
      <c r="K185" s="161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</row>
    <row r="186">
      <c r="A186" s="160"/>
      <c r="B186" s="3"/>
      <c r="C186" s="3"/>
      <c r="D186" s="3"/>
      <c r="E186" s="3"/>
      <c r="F186" s="3"/>
      <c r="G186" s="3"/>
      <c r="H186" s="3"/>
      <c r="I186" s="161"/>
      <c r="J186" s="161"/>
      <c r="K186" s="161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</row>
    <row r="187">
      <c r="A187" s="160"/>
      <c r="B187" s="3"/>
      <c r="C187" s="3"/>
      <c r="D187" s="3"/>
      <c r="E187" s="3"/>
      <c r="F187" s="3"/>
      <c r="G187" s="3"/>
      <c r="H187" s="3"/>
      <c r="I187" s="161"/>
      <c r="J187" s="161"/>
      <c r="K187" s="161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</row>
    <row r="188">
      <c r="A188" s="160"/>
      <c r="B188" s="3"/>
      <c r="C188" s="3"/>
      <c r="D188" s="3"/>
      <c r="E188" s="3"/>
      <c r="F188" s="3"/>
      <c r="G188" s="3"/>
      <c r="H188" s="3"/>
      <c r="I188" s="161"/>
      <c r="J188" s="161"/>
      <c r="K188" s="161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</row>
    <row r="189">
      <c r="A189" s="160"/>
      <c r="B189" s="3"/>
      <c r="C189" s="3"/>
      <c r="D189" s="3"/>
      <c r="E189" s="3"/>
      <c r="F189" s="3"/>
      <c r="G189" s="3"/>
      <c r="H189" s="3"/>
      <c r="I189" s="161"/>
      <c r="J189" s="161"/>
      <c r="K189" s="161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</row>
    <row r="190">
      <c r="A190" s="160"/>
      <c r="B190" s="3"/>
      <c r="C190" s="3"/>
      <c r="D190" s="3"/>
      <c r="E190" s="3"/>
      <c r="F190" s="3"/>
      <c r="G190" s="3"/>
      <c r="H190" s="3"/>
      <c r="I190" s="161"/>
      <c r="J190" s="161"/>
      <c r="K190" s="161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</row>
    <row r="191">
      <c r="A191" s="160"/>
      <c r="B191" s="3"/>
      <c r="C191" s="3"/>
      <c r="D191" s="3"/>
      <c r="E191" s="3"/>
      <c r="F191" s="3"/>
      <c r="G191" s="3"/>
      <c r="H191" s="3"/>
      <c r="I191" s="161"/>
      <c r="J191" s="161"/>
      <c r="K191" s="161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</row>
    <row r="192">
      <c r="A192" s="160"/>
      <c r="B192" s="3"/>
      <c r="C192" s="3"/>
      <c r="D192" s="3"/>
      <c r="E192" s="3"/>
      <c r="F192" s="3"/>
      <c r="G192" s="3"/>
      <c r="H192" s="3"/>
      <c r="I192" s="161"/>
      <c r="J192" s="161"/>
      <c r="K192" s="161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</row>
    <row r="193">
      <c r="A193" s="160"/>
      <c r="B193" s="3"/>
      <c r="C193" s="3"/>
      <c r="D193" s="3"/>
      <c r="E193" s="3"/>
      <c r="F193" s="3"/>
      <c r="G193" s="3"/>
      <c r="H193" s="3"/>
      <c r="I193" s="161"/>
      <c r="J193" s="161"/>
      <c r="K193" s="161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</row>
    <row r="194">
      <c r="A194" s="160"/>
      <c r="B194" s="3"/>
      <c r="C194" s="3"/>
      <c r="D194" s="3"/>
      <c r="E194" s="3"/>
      <c r="F194" s="3"/>
      <c r="G194" s="3"/>
      <c r="H194" s="3"/>
      <c r="I194" s="161"/>
      <c r="J194" s="161"/>
      <c r="K194" s="161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</row>
    <row r="195">
      <c r="A195" s="160"/>
      <c r="B195" s="3"/>
      <c r="C195" s="3"/>
      <c r="D195" s="3"/>
      <c r="E195" s="3"/>
      <c r="F195" s="3"/>
      <c r="G195" s="3"/>
      <c r="H195" s="3"/>
      <c r="I195" s="161"/>
      <c r="J195" s="161"/>
      <c r="K195" s="161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</row>
    <row r="196">
      <c r="A196" s="160"/>
      <c r="B196" s="3"/>
      <c r="C196" s="3"/>
      <c r="D196" s="3"/>
      <c r="E196" s="3"/>
      <c r="F196" s="3"/>
      <c r="G196" s="3"/>
      <c r="H196" s="3"/>
      <c r="I196" s="161"/>
      <c r="J196" s="161"/>
      <c r="K196" s="161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</row>
    <row r="197">
      <c r="A197" s="160"/>
      <c r="B197" s="3"/>
      <c r="C197" s="3"/>
      <c r="D197" s="3"/>
      <c r="E197" s="3"/>
      <c r="F197" s="3"/>
      <c r="G197" s="3"/>
      <c r="H197" s="3"/>
      <c r="I197" s="161"/>
      <c r="J197" s="161"/>
      <c r="K197" s="161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</row>
    <row r="198">
      <c r="A198" s="160"/>
      <c r="B198" s="3"/>
      <c r="C198" s="3"/>
      <c r="D198" s="3"/>
      <c r="E198" s="3"/>
      <c r="F198" s="3"/>
      <c r="G198" s="3"/>
      <c r="H198" s="3"/>
      <c r="I198" s="161"/>
      <c r="J198" s="161"/>
      <c r="K198" s="161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</row>
    <row r="199">
      <c r="A199" s="160"/>
      <c r="B199" s="3"/>
      <c r="C199" s="3"/>
      <c r="D199" s="3"/>
      <c r="E199" s="3"/>
      <c r="F199" s="3"/>
      <c r="G199" s="3"/>
      <c r="H199" s="3"/>
      <c r="I199" s="161"/>
      <c r="J199" s="161"/>
      <c r="K199" s="161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</row>
    <row r="200">
      <c r="A200" s="160"/>
      <c r="B200" s="3"/>
      <c r="C200" s="3"/>
      <c r="D200" s="3"/>
      <c r="E200" s="3"/>
      <c r="F200" s="3"/>
      <c r="G200" s="3"/>
      <c r="H200" s="3"/>
      <c r="I200" s="161"/>
      <c r="J200" s="161"/>
      <c r="K200" s="161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</row>
    <row r="201">
      <c r="A201" s="160"/>
      <c r="B201" s="3"/>
      <c r="C201" s="3"/>
      <c r="D201" s="3"/>
      <c r="E201" s="3"/>
      <c r="F201" s="3"/>
      <c r="G201" s="3"/>
      <c r="H201" s="3"/>
      <c r="I201" s="161"/>
      <c r="J201" s="161"/>
      <c r="K201" s="161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</row>
    <row r="202">
      <c r="A202" s="160"/>
      <c r="B202" s="3"/>
      <c r="C202" s="3"/>
      <c r="D202" s="3"/>
      <c r="E202" s="3"/>
      <c r="F202" s="3"/>
      <c r="G202" s="3"/>
      <c r="H202" s="3"/>
      <c r="I202" s="161"/>
      <c r="J202" s="161"/>
      <c r="K202" s="161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</row>
    <row r="203">
      <c r="A203" s="160"/>
      <c r="B203" s="3"/>
      <c r="C203" s="3"/>
      <c r="D203" s="3"/>
      <c r="E203" s="3"/>
      <c r="F203" s="3"/>
      <c r="G203" s="3"/>
      <c r="H203" s="3"/>
      <c r="I203" s="161"/>
      <c r="J203" s="161"/>
      <c r="K203" s="161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</row>
    <row r="204">
      <c r="A204" s="160"/>
      <c r="B204" s="3"/>
      <c r="C204" s="3"/>
      <c r="D204" s="3"/>
      <c r="E204" s="3"/>
      <c r="F204" s="3"/>
      <c r="G204" s="3"/>
      <c r="H204" s="3"/>
      <c r="I204" s="161"/>
      <c r="J204" s="161"/>
      <c r="K204" s="161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</row>
    <row r="205">
      <c r="A205" s="160"/>
      <c r="B205" s="3"/>
      <c r="C205" s="3"/>
      <c r="D205" s="3"/>
      <c r="E205" s="3"/>
      <c r="F205" s="3"/>
      <c r="G205" s="3"/>
      <c r="H205" s="3"/>
      <c r="I205" s="161"/>
      <c r="J205" s="161"/>
      <c r="K205" s="161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</row>
    <row r="206">
      <c r="A206" s="160"/>
      <c r="B206" s="3"/>
      <c r="C206" s="3"/>
      <c r="D206" s="3"/>
      <c r="E206" s="3"/>
      <c r="F206" s="3"/>
      <c r="G206" s="3"/>
      <c r="H206" s="3"/>
      <c r="I206" s="161"/>
      <c r="J206" s="161"/>
      <c r="K206" s="161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</row>
    <row r="207">
      <c r="A207" s="160"/>
      <c r="B207" s="3"/>
      <c r="C207" s="3"/>
      <c r="D207" s="3"/>
      <c r="E207" s="3"/>
      <c r="F207" s="3"/>
      <c r="G207" s="3"/>
      <c r="H207" s="3"/>
      <c r="I207" s="161"/>
      <c r="J207" s="161"/>
      <c r="K207" s="161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</row>
    <row r="208">
      <c r="A208" s="160"/>
      <c r="B208" s="3"/>
      <c r="C208" s="3"/>
      <c r="D208" s="3"/>
      <c r="E208" s="3"/>
      <c r="F208" s="3"/>
      <c r="G208" s="3"/>
      <c r="H208" s="3"/>
      <c r="I208" s="161"/>
      <c r="J208" s="161"/>
      <c r="K208" s="161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</row>
    <row r="209">
      <c r="A209" s="160"/>
      <c r="B209" s="3"/>
      <c r="C209" s="3"/>
      <c r="D209" s="3"/>
      <c r="E209" s="3"/>
      <c r="F209" s="3"/>
      <c r="G209" s="3"/>
      <c r="H209" s="3"/>
      <c r="I209" s="161"/>
      <c r="J209" s="161"/>
      <c r="K209" s="161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</row>
    <row r="210">
      <c r="A210" s="160"/>
      <c r="B210" s="3"/>
      <c r="C210" s="3"/>
      <c r="D210" s="3"/>
      <c r="E210" s="3"/>
      <c r="F210" s="3"/>
      <c r="G210" s="3"/>
      <c r="H210" s="3"/>
      <c r="I210" s="161"/>
      <c r="J210" s="161"/>
      <c r="K210" s="161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</row>
    <row r="211">
      <c r="A211" s="160"/>
      <c r="B211" s="3"/>
      <c r="C211" s="3"/>
      <c r="D211" s="3"/>
      <c r="E211" s="3"/>
      <c r="F211" s="3"/>
      <c r="G211" s="3"/>
      <c r="H211" s="3"/>
      <c r="I211" s="161"/>
      <c r="J211" s="161"/>
      <c r="K211" s="161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</row>
    <row r="212">
      <c r="A212" s="160"/>
      <c r="B212" s="3"/>
      <c r="C212" s="3"/>
      <c r="D212" s="3"/>
      <c r="E212" s="3"/>
      <c r="F212" s="3"/>
      <c r="G212" s="3"/>
      <c r="H212" s="3"/>
      <c r="I212" s="161"/>
      <c r="J212" s="161"/>
      <c r="K212" s="161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</row>
    <row r="213">
      <c r="A213" s="160"/>
      <c r="B213" s="3"/>
      <c r="C213" s="3"/>
      <c r="D213" s="3"/>
      <c r="E213" s="3"/>
      <c r="F213" s="3"/>
      <c r="G213" s="3"/>
      <c r="H213" s="3"/>
      <c r="I213" s="161"/>
      <c r="J213" s="161"/>
      <c r="K213" s="161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</row>
    <row r="214">
      <c r="A214" s="160"/>
      <c r="B214" s="3"/>
      <c r="C214" s="3"/>
      <c r="D214" s="3"/>
      <c r="E214" s="3"/>
      <c r="F214" s="3"/>
      <c r="G214" s="3"/>
      <c r="H214" s="3"/>
      <c r="I214" s="161"/>
      <c r="J214" s="161"/>
      <c r="K214" s="161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</row>
    <row r="215">
      <c r="A215" s="160"/>
      <c r="B215" s="3"/>
      <c r="C215" s="3"/>
      <c r="D215" s="3"/>
      <c r="E215" s="3"/>
      <c r="F215" s="3"/>
      <c r="G215" s="3"/>
      <c r="H215" s="3"/>
      <c r="I215" s="161"/>
      <c r="J215" s="161"/>
      <c r="K215" s="161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</row>
    <row r="216">
      <c r="A216" s="160"/>
      <c r="B216" s="3"/>
      <c r="C216" s="3"/>
      <c r="D216" s="3"/>
      <c r="E216" s="3"/>
      <c r="F216" s="3"/>
      <c r="G216" s="3"/>
      <c r="H216" s="3"/>
      <c r="I216" s="161"/>
      <c r="J216" s="161"/>
      <c r="K216" s="161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</row>
    <row r="217">
      <c r="A217" s="160"/>
      <c r="B217" s="3"/>
      <c r="C217" s="3"/>
      <c r="D217" s="3"/>
      <c r="E217" s="3"/>
      <c r="F217" s="3"/>
      <c r="G217" s="3"/>
      <c r="H217" s="3"/>
      <c r="I217" s="161"/>
      <c r="J217" s="161"/>
      <c r="K217" s="161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</row>
    <row r="218">
      <c r="A218" s="160"/>
      <c r="B218" s="3"/>
      <c r="C218" s="3"/>
      <c r="D218" s="3"/>
      <c r="E218" s="3"/>
      <c r="F218" s="3"/>
      <c r="G218" s="3"/>
      <c r="H218" s="3"/>
      <c r="I218" s="161"/>
      <c r="J218" s="161"/>
      <c r="K218" s="161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</row>
    <row r="219">
      <c r="A219" s="160"/>
      <c r="B219" s="3"/>
      <c r="C219" s="3"/>
      <c r="D219" s="3"/>
      <c r="E219" s="3"/>
      <c r="F219" s="3"/>
      <c r="G219" s="3"/>
      <c r="H219" s="3"/>
      <c r="I219" s="161"/>
      <c r="J219" s="161"/>
      <c r="K219" s="161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</row>
    <row r="220">
      <c r="A220" s="160"/>
      <c r="B220" s="3"/>
      <c r="C220" s="3"/>
      <c r="D220" s="3"/>
      <c r="E220" s="3"/>
      <c r="F220" s="3"/>
      <c r="G220" s="3"/>
      <c r="H220" s="3"/>
      <c r="I220" s="161"/>
      <c r="J220" s="161"/>
      <c r="K220" s="161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</row>
    <row r="221">
      <c r="A221" s="160"/>
      <c r="B221" s="3"/>
      <c r="C221" s="3"/>
      <c r="D221" s="3"/>
      <c r="E221" s="3"/>
      <c r="F221" s="3"/>
      <c r="G221" s="3"/>
      <c r="H221" s="3"/>
      <c r="I221" s="161"/>
      <c r="J221" s="161"/>
      <c r="K221" s="161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</row>
    <row r="222">
      <c r="A222" s="160"/>
      <c r="B222" s="3"/>
      <c r="C222" s="3"/>
      <c r="D222" s="3"/>
      <c r="E222" s="3"/>
      <c r="F222" s="3"/>
      <c r="G222" s="3"/>
      <c r="H222" s="3"/>
      <c r="I222" s="161"/>
      <c r="J222" s="161"/>
      <c r="K222" s="161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</row>
    <row r="223">
      <c r="A223" s="160"/>
      <c r="B223" s="3"/>
      <c r="C223" s="3"/>
      <c r="D223" s="3"/>
      <c r="E223" s="3"/>
      <c r="F223" s="3"/>
      <c r="G223" s="3"/>
      <c r="H223" s="3"/>
      <c r="I223" s="161"/>
      <c r="J223" s="161"/>
      <c r="K223" s="161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</row>
    <row r="224">
      <c r="A224" s="160"/>
      <c r="B224" s="3"/>
      <c r="C224" s="3"/>
      <c r="D224" s="3"/>
      <c r="E224" s="3"/>
      <c r="F224" s="3"/>
      <c r="G224" s="3"/>
      <c r="H224" s="3"/>
      <c r="I224" s="161"/>
      <c r="J224" s="161"/>
      <c r="K224" s="161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</row>
    <row r="225">
      <c r="A225" s="160"/>
      <c r="B225" s="3"/>
      <c r="C225" s="3"/>
      <c r="D225" s="3"/>
      <c r="E225" s="3"/>
      <c r="F225" s="3"/>
      <c r="G225" s="3"/>
      <c r="H225" s="3"/>
      <c r="I225" s="161"/>
      <c r="J225" s="161"/>
      <c r="K225" s="161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</row>
    <row r="226">
      <c r="A226" s="160"/>
      <c r="B226" s="3"/>
      <c r="C226" s="3"/>
      <c r="D226" s="3"/>
      <c r="E226" s="3"/>
      <c r="F226" s="3"/>
      <c r="G226" s="3"/>
      <c r="H226" s="3"/>
      <c r="I226" s="161"/>
      <c r="J226" s="161"/>
      <c r="K226" s="161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</row>
    <row r="227">
      <c r="A227" s="160"/>
      <c r="B227" s="3"/>
      <c r="C227" s="3"/>
      <c r="D227" s="3"/>
      <c r="E227" s="3"/>
      <c r="F227" s="3"/>
      <c r="G227" s="3"/>
      <c r="H227" s="3"/>
      <c r="I227" s="161"/>
      <c r="J227" s="161"/>
      <c r="K227" s="161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</row>
    <row r="228">
      <c r="A228" s="160"/>
      <c r="B228" s="3"/>
      <c r="C228" s="3"/>
      <c r="D228" s="3"/>
      <c r="E228" s="3"/>
      <c r="F228" s="3"/>
      <c r="G228" s="3"/>
      <c r="H228" s="3"/>
      <c r="I228" s="161"/>
      <c r="J228" s="161"/>
      <c r="K228" s="161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</row>
    <row r="229">
      <c r="A229" s="160"/>
      <c r="B229" s="3"/>
      <c r="C229" s="3"/>
      <c r="D229" s="3"/>
      <c r="E229" s="3"/>
      <c r="F229" s="3"/>
      <c r="G229" s="3"/>
      <c r="H229" s="3"/>
      <c r="I229" s="161"/>
      <c r="J229" s="161"/>
      <c r="K229" s="161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</row>
    <row r="230">
      <c r="A230" s="160"/>
      <c r="B230" s="3"/>
      <c r="C230" s="3"/>
      <c r="D230" s="3"/>
      <c r="E230" s="3"/>
      <c r="F230" s="3"/>
      <c r="G230" s="3"/>
      <c r="H230" s="3"/>
      <c r="I230" s="161"/>
      <c r="J230" s="161"/>
      <c r="K230" s="161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</row>
    <row r="231">
      <c r="A231" s="160"/>
      <c r="B231" s="3"/>
      <c r="C231" s="3"/>
      <c r="D231" s="3"/>
      <c r="E231" s="3"/>
      <c r="F231" s="3"/>
      <c r="G231" s="3"/>
      <c r="H231" s="3"/>
      <c r="I231" s="161"/>
      <c r="J231" s="161"/>
      <c r="K231" s="161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</row>
    <row r="232">
      <c r="A232" s="160"/>
      <c r="B232" s="3"/>
      <c r="C232" s="3"/>
      <c r="D232" s="3"/>
      <c r="E232" s="3"/>
      <c r="F232" s="3"/>
      <c r="G232" s="3"/>
      <c r="H232" s="3"/>
      <c r="I232" s="161"/>
      <c r="J232" s="161"/>
      <c r="K232" s="161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</row>
    <row r="233">
      <c r="A233" s="160"/>
      <c r="B233" s="3"/>
      <c r="C233" s="3"/>
      <c r="D233" s="3"/>
      <c r="E233" s="3"/>
      <c r="F233" s="3"/>
      <c r="G233" s="3"/>
      <c r="H233" s="3"/>
      <c r="I233" s="161"/>
      <c r="J233" s="161"/>
      <c r="K233" s="161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</row>
    <row r="234">
      <c r="A234" s="160"/>
      <c r="B234" s="3"/>
      <c r="C234" s="3"/>
      <c r="D234" s="3"/>
      <c r="E234" s="3"/>
      <c r="F234" s="3"/>
      <c r="G234" s="3"/>
      <c r="H234" s="3"/>
      <c r="I234" s="161"/>
      <c r="J234" s="161"/>
      <c r="K234" s="161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</row>
    <row r="235">
      <c r="A235" s="160"/>
      <c r="B235" s="3"/>
      <c r="C235" s="3"/>
      <c r="D235" s="3"/>
      <c r="E235" s="3"/>
      <c r="F235" s="3"/>
      <c r="G235" s="3"/>
      <c r="H235" s="3"/>
      <c r="I235" s="161"/>
      <c r="J235" s="161"/>
      <c r="K235" s="161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</row>
    <row r="236">
      <c r="A236" s="160"/>
      <c r="B236" s="3"/>
      <c r="C236" s="3"/>
      <c r="D236" s="3"/>
      <c r="E236" s="3"/>
      <c r="F236" s="3"/>
      <c r="G236" s="3"/>
      <c r="H236" s="3"/>
      <c r="I236" s="161"/>
      <c r="J236" s="161"/>
      <c r="K236" s="161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</row>
    <row r="237">
      <c r="A237" s="160"/>
      <c r="B237" s="3"/>
      <c r="C237" s="3"/>
      <c r="D237" s="3"/>
      <c r="E237" s="3"/>
      <c r="F237" s="3"/>
      <c r="G237" s="3"/>
      <c r="H237" s="3"/>
      <c r="I237" s="161"/>
      <c r="J237" s="161"/>
      <c r="K237" s="161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</row>
    <row r="238">
      <c r="A238" s="160"/>
      <c r="B238" s="3"/>
      <c r="C238" s="3"/>
      <c r="D238" s="3"/>
      <c r="E238" s="3"/>
      <c r="F238" s="3"/>
      <c r="G238" s="3"/>
      <c r="H238" s="3"/>
      <c r="I238" s="161"/>
      <c r="J238" s="161"/>
      <c r="K238" s="161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</row>
    <row r="239">
      <c r="A239" s="160"/>
      <c r="B239" s="3"/>
      <c r="C239" s="3"/>
      <c r="D239" s="3"/>
      <c r="E239" s="3"/>
      <c r="F239" s="3"/>
      <c r="G239" s="3"/>
      <c r="H239" s="3"/>
      <c r="I239" s="161"/>
      <c r="J239" s="161"/>
      <c r="K239" s="161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</row>
    <row r="240">
      <c r="A240" s="160"/>
      <c r="B240" s="3"/>
      <c r="C240" s="3"/>
      <c r="D240" s="3"/>
      <c r="E240" s="3"/>
      <c r="F240" s="3"/>
      <c r="G240" s="3"/>
      <c r="H240" s="3"/>
      <c r="I240" s="161"/>
      <c r="J240" s="161"/>
      <c r="K240" s="161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</row>
    <row r="241">
      <c r="A241" s="160"/>
      <c r="B241" s="3"/>
      <c r="C241" s="3"/>
      <c r="D241" s="3"/>
      <c r="E241" s="3"/>
      <c r="F241" s="3"/>
      <c r="G241" s="3"/>
      <c r="H241" s="3"/>
      <c r="I241" s="161"/>
      <c r="J241" s="161"/>
      <c r="K241" s="161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</row>
    <row r="242">
      <c r="A242" s="160"/>
      <c r="B242" s="3"/>
      <c r="C242" s="3"/>
      <c r="D242" s="3"/>
      <c r="E242" s="3"/>
      <c r="F242" s="3"/>
      <c r="G242" s="3"/>
      <c r="H242" s="3"/>
      <c r="I242" s="161"/>
      <c r="J242" s="161"/>
      <c r="K242" s="161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</row>
    <row r="243">
      <c r="A243" s="160"/>
      <c r="B243" s="3"/>
      <c r="C243" s="3"/>
      <c r="D243" s="3"/>
      <c r="E243" s="3"/>
      <c r="F243" s="3"/>
      <c r="G243" s="3"/>
      <c r="H243" s="3"/>
      <c r="I243" s="161"/>
      <c r="J243" s="161"/>
      <c r="K243" s="161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</row>
    <row r="244">
      <c r="A244" s="160"/>
      <c r="B244" s="3"/>
      <c r="C244" s="3"/>
      <c r="D244" s="3"/>
      <c r="E244" s="3"/>
      <c r="F244" s="3"/>
      <c r="G244" s="3"/>
      <c r="H244" s="3"/>
      <c r="I244" s="161"/>
      <c r="J244" s="161"/>
      <c r="K244" s="161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</row>
    <row r="245">
      <c r="A245" s="160"/>
      <c r="B245" s="3"/>
      <c r="C245" s="3"/>
      <c r="D245" s="3"/>
      <c r="E245" s="3"/>
      <c r="F245" s="3"/>
      <c r="G245" s="3"/>
      <c r="H245" s="3"/>
      <c r="I245" s="161"/>
      <c r="J245" s="161"/>
      <c r="K245" s="161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</row>
    <row r="246">
      <c r="A246" s="160"/>
      <c r="B246" s="3"/>
      <c r="C246" s="3"/>
      <c r="D246" s="3"/>
      <c r="E246" s="3"/>
      <c r="F246" s="3"/>
      <c r="G246" s="3"/>
      <c r="H246" s="3"/>
      <c r="I246" s="161"/>
      <c r="J246" s="161"/>
      <c r="K246" s="161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</row>
    <row r="247">
      <c r="A247" s="160"/>
      <c r="B247" s="3"/>
      <c r="C247" s="3"/>
      <c r="D247" s="3"/>
      <c r="E247" s="3"/>
      <c r="F247" s="3"/>
      <c r="G247" s="3"/>
      <c r="H247" s="3"/>
      <c r="I247" s="161"/>
      <c r="J247" s="161"/>
      <c r="K247" s="161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</row>
    <row r="248">
      <c r="A248" s="160"/>
      <c r="B248" s="3"/>
      <c r="C248" s="3"/>
      <c r="D248" s="3"/>
      <c r="E248" s="3"/>
      <c r="F248" s="3"/>
      <c r="G248" s="3"/>
      <c r="H248" s="3"/>
      <c r="I248" s="161"/>
      <c r="J248" s="161"/>
      <c r="K248" s="161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</row>
    <row r="249">
      <c r="A249" s="160"/>
      <c r="B249" s="3"/>
      <c r="C249" s="3"/>
      <c r="D249" s="3"/>
      <c r="E249" s="3"/>
      <c r="F249" s="3"/>
      <c r="G249" s="3"/>
      <c r="H249" s="3"/>
      <c r="I249" s="161"/>
      <c r="J249" s="161"/>
      <c r="K249" s="161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</row>
    <row r="250">
      <c r="A250" s="160"/>
      <c r="B250" s="3"/>
      <c r="C250" s="3"/>
      <c r="D250" s="3"/>
      <c r="E250" s="3"/>
      <c r="F250" s="3"/>
      <c r="G250" s="3"/>
      <c r="H250" s="3"/>
      <c r="I250" s="161"/>
      <c r="J250" s="161"/>
      <c r="K250" s="161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</row>
    <row r="251">
      <c r="A251" s="160"/>
      <c r="B251" s="3"/>
      <c r="C251" s="3"/>
      <c r="D251" s="3"/>
      <c r="E251" s="3"/>
      <c r="F251" s="3"/>
      <c r="G251" s="3"/>
      <c r="H251" s="3"/>
      <c r="I251" s="161"/>
      <c r="J251" s="161"/>
      <c r="K251" s="161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</row>
    <row r="252">
      <c r="A252" s="160"/>
      <c r="B252" s="3"/>
      <c r="C252" s="3"/>
      <c r="D252" s="3"/>
      <c r="E252" s="3"/>
      <c r="F252" s="3"/>
      <c r="G252" s="3"/>
      <c r="H252" s="3"/>
      <c r="I252" s="161"/>
      <c r="J252" s="161"/>
      <c r="K252" s="161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</row>
    <row r="253">
      <c r="A253" s="160"/>
      <c r="B253" s="3"/>
      <c r="C253" s="3"/>
      <c r="D253" s="3"/>
      <c r="E253" s="3"/>
      <c r="F253" s="3"/>
      <c r="G253" s="3"/>
      <c r="H253" s="3"/>
      <c r="I253" s="161"/>
      <c r="J253" s="161"/>
      <c r="K253" s="161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</row>
    <row r="254">
      <c r="A254" s="160"/>
      <c r="B254" s="3"/>
      <c r="C254" s="3"/>
      <c r="D254" s="3"/>
      <c r="E254" s="3"/>
      <c r="F254" s="3"/>
      <c r="G254" s="3"/>
      <c r="H254" s="3"/>
      <c r="I254" s="161"/>
      <c r="J254" s="161"/>
      <c r="K254" s="161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</row>
    <row r="255">
      <c r="A255" s="160"/>
      <c r="B255" s="3"/>
      <c r="C255" s="3"/>
      <c r="D255" s="3"/>
      <c r="E255" s="3"/>
      <c r="F255" s="3"/>
      <c r="G255" s="3"/>
      <c r="H255" s="3"/>
      <c r="I255" s="161"/>
      <c r="J255" s="161"/>
      <c r="K255" s="161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</row>
    <row r="256">
      <c r="A256" s="160"/>
      <c r="B256" s="3"/>
      <c r="C256" s="3"/>
      <c r="D256" s="3"/>
      <c r="E256" s="3"/>
      <c r="F256" s="3"/>
      <c r="G256" s="3"/>
      <c r="H256" s="3"/>
      <c r="I256" s="161"/>
      <c r="J256" s="161"/>
      <c r="K256" s="161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</row>
    <row r="257">
      <c r="A257" s="160"/>
      <c r="B257" s="3"/>
      <c r="C257" s="3"/>
      <c r="D257" s="3"/>
      <c r="E257" s="3"/>
      <c r="F257" s="3"/>
      <c r="G257" s="3"/>
      <c r="H257" s="3"/>
      <c r="I257" s="161"/>
      <c r="J257" s="161"/>
      <c r="K257" s="161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</row>
    <row r="258">
      <c r="A258" s="160"/>
      <c r="B258" s="3"/>
      <c r="C258" s="3"/>
      <c r="D258" s="3"/>
      <c r="E258" s="3"/>
      <c r="F258" s="3"/>
      <c r="G258" s="3"/>
      <c r="H258" s="3"/>
      <c r="I258" s="161"/>
      <c r="J258" s="161"/>
      <c r="K258" s="161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</row>
    <row r="259">
      <c r="A259" s="160"/>
      <c r="B259" s="3"/>
      <c r="C259" s="3"/>
      <c r="D259" s="3"/>
      <c r="E259" s="3"/>
      <c r="F259" s="3"/>
      <c r="G259" s="3"/>
      <c r="H259" s="3"/>
      <c r="I259" s="161"/>
      <c r="J259" s="161"/>
      <c r="K259" s="161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</row>
    <row r="260">
      <c r="A260" s="160"/>
      <c r="B260" s="3"/>
      <c r="C260" s="3"/>
      <c r="D260" s="3"/>
      <c r="E260" s="3"/>
      <c r="F260" s="3"/>
      <c r="G260" s="3"/>
      <c r="H260" s="3"/>
      <c r="I260" s="161"/>
      <c r="J260" s="161"/>
      <c r="K260" s="161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</row>
    <row r="261">
      <c r="A261" s="160"/>
      <c r="B261" s="3"/>
      <c r="C261" s="3"/>
      <c r="D261" s="3"/>
      <c r="E261" s="3"/>
      <c r="F261" s="3"/>
      <c r="G261" s="3"/>
      <c r="H261" s="3"/>
      <c r="I261" s="161"/>
      <c r="J261" s="161"/>
      <c r="K261" s="161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</row>
    <row r="262">
      <c r="A262" s="160"/>
      <c r="B262" s="3"/>
      <c r="C262" s="3"/>
      <c r="D262" s="3"/>
      <c r="E262" s="3"/>
      <c r="F262" s="3"/>
      <c r="G262" s="3"/>
      <c r="H262" s="3"/>
      <c r="I262" s="161"/>
      <c r="J262" s="161"/>
      <c r="K262" s="161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</row>
    <row r="263">
      <c r="A263" s="160"/>
      <c r="B263" s="3"/>
      <c r="C263" s="3"/>
      <c r="D263" s="3"/>
      <c r="E263" s="3"/>
      <c r="F263" s="3"/>
      <c r="G263" s="3"/>
      <c r="H263" s="3"/>
      <c r="I263" s="161"/>
      <c r="J263" s="161"/>
      <c r="K263" s="161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</row>
    <row r="264">
      <c r="A264" s="160"/>
      <c r="B264" s="3"/>
      <c r="C264" s="3"/>
      <c r="D264" s="3"/>
      <c r="E264" s="3"/>
      <c r="F264" s="3"/>
      <c r="G264" s="3"/>
      <c r="H264" s="3"/>
      <c r="I264" s="161"/>
      <c r="J264" s="161"/>
      <c r="K264" s="161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</row>
    <row r="265">
      <c r="A265" s="160"/>
      <c r="B265" s="3"/>
      <c r="C265" s="3"/>
      <c r="D265" s="3"/>
      <c r="E265" s="3"/>
      <c r="F265" s="3"/>
      <c r="G265" s="3"/>
      <c r="H265" s="3"/>
      <c r="I265" s="161"/>
      <c r="J265" s="161"/>
      <c r="K265" s="161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</row>
    <row r="266">
      <c r="A266" s="160"/>
      <c r="B266" s="3"/>
      <c r="C266" s="3"/>
      <c r="D266" s="3"/>
      <c r="E266" s="3"/>
      <c r="F266" s="3"/>
      <c r="G266" s="3"/>
      <c r="H266" s="3"/>
      <c r="I266" s="161"/>
      <c r="J266" s="161"/>
      <c r="K266" s="161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</row>
    <row r="267">
      <c r="A267" s="160"/>
      <c r="B267" s="3"/>
      <c r="C267" s="3"/>
      <c r="D267" s="3"/>
      <c r="E267" s="3"/>
      <c r="F267" s="3"/>
      <c r="G267" s="3"/>
      <c r="H267" s="3"/>
      <c r="I267" s="161"/>
      <c r="J267" s="161"/>
      <c r="K267" s="161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</row>
    <row r="268">
      <c r="A268" s="160"/>
      <c r="B268" s="3"/>
      <c r="C268" s="3"/>
      <c r="D268" s="3"/>
      <c r="E268" s="3"/>
      <c r="F268" s="3"/>
      <c r="G268" s="3"/>
      <c r="H268" s="3"/>
      <c r="I268" s="161"/>
      <c r="J268" s="161"/>
      <c r="K268" s="161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</row>
    <row r="269">
      <c r="A269" s="160"/>
      <c r="B269" s="3"/>
      <c r="C269" s="3"/>
      <c r="D269" s="3"/>
      <c r="E269" s="3"/>
      <c r="F269" s="3"/>
      <c r="G269" s="3"/>
      <c r="H269" s="3"/>
      <c r="I269" s="161"/>
      <c r="J269" s="161"/>
      <c r="K269" s="161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</row>
    <row r="270">
      <c r="A270" s="160"/>
      <c r="B270" s="3"/>
      <c r="C270" s="3"/>
      <c r="D270" s="3"/>
      <c r="E270" s="3"/>
      <c r="F270" s="3"/>
      <c r="G270" s="3"/>
      <c r="H270" s="3"/>
      <c r="I270" s="161"/>
      <c r="J270" s="161"/>
      <c r="K270" s="161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</row>
    <row r="271">
      <c r="A271" s="160"/>
      <c r="B271" s="3"/>
      <c r="C271" s="3"/>
      <c r="D271" s="3"/>
      <c r="E271" s="3"/>
      <c r="F271" s="3"/>
      <c r="G271" s="3"/>
      <c r="H271" s="3"/>
      <c r="I271" s="161"/>
      <c r="J271" s="161"/>
      <c r="K271" s="161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</row>
    <row r="272">
      <c r="A272" s="160"/>
      <c r="B272" s="3"/>
      <c r="C272" s="3"/>
      <c r="D272" s="3"/>
      <c r="E272" s="3"/>
      <c r="F272" s="3"/>
      <c r="G272" s="3"/>
      <c r="H272" s="3"/>
      <c r="I272" s="161"/>
      <c r="J272" s="161"/>
      <c r="K272" s="161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</row>
    <row r="273">
      <c r="A273" s="160"/>
      <c r="B273" s="3"/>
      <c r="C273" s="3"/>
      <c r="D273" s="3"/>
      <c r="E273" s="3"/>
      <c r="F273" s="3"/>
      <c r="G273" s="3"/>
      <c r="H273" s="3"/>
      <c r="I273" s="161"/>
      <c r="J273" s="161"/>
      <c r="K273" s="161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</row>
    <row r="274">
      <c r="A274" s="160"/>
      <c r="B274" s="3"/>
      <c r="C274" s="3"/>
      <c r="D274" s="3"/>
      <c r="E274" s="3"/>
      <c r="F274" s="3"/>
      <c r="G274" s="3"/>
      <c r="H274" s="3"/>
      <c r="I274" s="161"/>
      <c r="J274" s="161"/>
      <c r="K274" s="161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</row>
    <row r="275">
      <c r="A275" s="160"/>
      <c r="B275" s="3"/>
      <c r="C275" s="3"/>
      <c r="D275" s="3"/>
      <c r="E275" s="3"/>
      <c r="F275" s="3"/>
      <c r="G275" s="3"/>
      <c r="H275" s="3"/>
      <c r="I275" s="161"/>
      <c r="J275" s="161"/>
      <c r="K275" s="161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</row>
    <row r="276">
      <c r="A276" s="160"/>
      <c r="B276" s="3"/>
      <c r="C276" s="3"/>
      <c r="D276" s="3"/>
      <c r="E276" s="3"/>
      <c r="F276" s="3"/>
      <c r="G276" s="3"/>
      <c r="H276" s="3"/>
      <c r="I276" s="161"/>
      <c r="J276" s="161"/>
      <c r="K276" s="161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</row>
    <row r="277">
      <c r="A277" s="160"/>
      <c r="B277" s="3"/>
      <c r="C277" s="3"/>
      <c r="D277" s="3"/>
      <c r="E277" s="3"/>
      <c r="F277" s="3"/>
      <c r="G277" s="3"/>
      <c r="H277" s="3"/>
      <c r="I277" s="161"/>
      <c r="J277" s="161"/>
      <c r="K277" s="161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</row>
    <row r="278">
      <c r="A278" s="160"/>
      <c r="B278" s="3"/>
      <c r="C278" s="3"/>
      <c r="D278" s="3"/>
      <c r="E278" s="3"/>
      <c r="F278" s="3"/>
      <c r="G278" s="3"/>
      <c r="H278" s="3"/>
      <c r="I278" s="161"/>
      <c r="J278" s="161"/>
      <c r="K278" s="161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</row>
    <row r="279">
      <c r="A279" s="160"/>
      <c r="B279" s="3"/>
      <c r="C279" s="3"/>
      <c r="D279" s="3"/>
      <c r="E279" s="3"/>
      <c r="F279" s="3"/>
      <c r="G279" s="3"/>
      <c r="H279" s="3"/>
      <c r="I279" s="161"/>
      <c r="J279" s="161"/>
      <c r="K279" s="161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</row>
    <row r="280">
      <c r="A280" s="160"/>
      <c r="B280" s="3"/>
      <c r="C280" s="3"/>
      <c r="D280" s="3"/>
      <c r="E280" s="3"/>
      <c r="F280" s="3"/>
      <c r="G280" s="3"/>
      <c r="H280" s="3"/>
      <c r="I280" s="161"/>
      <c r="J280" s="161"/>
      <c r="K280" s="161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</row>
    <row r="281">
      <c r="A281" s="160"/>
      <c r="B281" s="3"/>
      <c r="C281" s="3"/>
      <c r="D281" s="3"/>
      <c r="E281" s="3"/>
      <c r="F281" s="3"/>
      <c r="G281" s="3"/>
      <c r="H281" s="3"/>
      <c r="I281" s="161"/>
      <c r="J281" s="161"/>
      <c r="K281" s="161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</row>
    <row r="282">
      <c r="A282" s="160"/>
      <c r="B282" s="3"/>
      <c r="C282" s="3"/>
      <c r="D282" s="3"/>
      <c r="E282" s="3"/>
      <c r="F282" s="3"/>
      <c r="G282" s="3"/>
      <c r="H282" s="3"/>
      <c r="I282" s="161"/>
      <c r="J282" s="161"/>
      <c r="K282" s="161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</row>
    <row r="283">
      <c r="A283" s="160"/>
      <c r="B283" s="3"/>
      <c r="C283" s="3"/>
      <c r="D283" s="3"/>
      <c r="E283" s="3"/>
      <c r="F283" s="3"/>
      <c r="G283" s="3"/>
      <c r="H283" s="3"/>
      <c r="I283" s="161"/>
      <c r="J283" s="161"/>
      <c r="K283" s="161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</row>
    <row r="284">
      <c r="A284" s="160"/>
      <c r="B284" s="3"/>
      <c r="C284" s="3"/>
      <c r="D284" s="3"/>
      <c r="E284" s="3"/>
      <c r="F284" s="3"/>
      <c r="G284" s="3"/>
      <c r="H284" s="3"/>
      <c r="I284" s="161"/>
      <c r="J284" s="161"/>
      <c r="K284" s="161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</row>
    <row r="285">
      <c r="A285" s="160"/>
      <c r="B285" s="3"/>
      <c r="C285" s="3"/>
      <c r="D285" s="3"/>
      <c r="E285" s="3"/>
      <c r="F285" s="3"/>
      <c r="G285" s="3"/>
      <c r="H285" s="3"/>
      <c r="I285" s="161"/>
      <c r="J285" s="161"/>
      <c r="K285" s="161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</row>
    <row r="286">
      <c r="A286" s="160"/>
      <c r="B286" s="3"/>
      <c r="C286" s="3"/>
      <c r="D286" s="3"/>
      <c r="E286" s="3"/>
      <c r="F286" s="3"/>
      <c r="G286" s="3"/>
      <c r="H286" s="3"/>
      <c r="I286" s="161"/>
      <c r="J286" s="161"/>
      <c r="K286" s="161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</row>
    <row r="287">
      <c r="A287" s="160"/>
      <c r="B287" s="3"/>
      <c r="C287" s="3"/>
      <c r="D287" s="3"/>
      <c r="E287" s="3"/>
      <c r="F287" s="3"/>
      <c r="G287" s="3"/>
      <c r="H287" s="3"/>
      <c r="I287" s="161"/>
      <c r="J287" s="161"/>
      <c r="K287" s="161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</row>
    <row r="288">
      <c r="A288" s="160"/>
      <c r="B288" s="3"/>
      <c r="C288" s="3"/>
      <c r="D288" s="3"/>
      <c r="E288" s="3"/>
      <c r="F288" s="3"/>
      <c r="G288" s="3"/>
      <c r="H288" s="3"/>
      <c r="I288" s="161"/>
      <c r="J288" s="161"/>
      <c r="K288" s="161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</row>
    <row r="289">
      <c r="A289" s="160"/>
      <c r="B289" s="3"/>
      <c r="C289" s="3"/>
      <c r="D289" s="3"/>
      <c r="E289" s="3"/>
      <c r="F289" s="3"/>
      <c r="G289" s="3"/>
      <c r="H289" s="3"/>
      <c r="I289" s="161"/>
      <c r="J289" s="161"/>
      <c r="K289" s="161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</row>
    <row r="290">
      <c r="A290" s="160"/>
      <c r="B290" s="3"/>
      <c r="C290" s="3"/>
      <c r="D290" s="3"/>
      <c r="E290" s="3"/>
      <c r="F290" s="3"/>
      <c r="G290" s="3"/>
      <c r="H290" s="3"/>
      <c r="I290" s="161"/>
      <c r="J290" s="161"/>
      <c r="K290" s="161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</row>
    <row r="291">
      <c r="A291" s="160"/>
      <c r="B291" s="3"/>
      <c r="C291" s="3"/>
      <c r="D291" s="3"/>
      <c r="E291" s="3"/>
      <c r="F291" s="3"/>
      <c r="G291" s="3"/>
      <c r="H291" s="3"/>
      <c r="I291" s="161"/>
      <c r="J291" s="161"/>
      <c r="K291" s="161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</row>
    <row r="292">
      <c r="A292" s="160"/>
      <c r="B292" s="3"/>
      <c r="C292" s="3"/>
      <c r="D292" s="3"/>
      <c r="E292" s="3"/>
      <c r="F292" s="3"/>
      <c r="G292" s="3"/>
      <c r="H292" s="3"/>
      <c r="I292" s="161"/>
      <c r="J292" s="161"/>
      <c r="K292" s="161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</row>
    <row r="293">
      <c r="A293" s="160"/>
      <c r="B293" s="3"/>
      <c r="C293" s="3"/>
      <c r="D293" s="3"/>
      <c r="E293" s="3"/>
      <c r="F293" s="3"/>
      <c r="G293" s="3"/>
      <c r="H293" s="3"/>
      <c r="I293" s="161"/>
      <c r="J293" s="161"/>
      <c r="K293" s="161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</row>
    <row r="294">
      <c r="A294" s="160"/>
      <c r="B294" s="3"/>
      <c r="C294" s="3"/>
      <c r="D294" s="3"/>
      <c r="E294" s="3"/>
      <c r="F294" s="3"/>
      <c r="G294" s="3"/>
      <c r="H294" s="3"/>
      <c r="I294" s="161"/>
      <c r="J294" s="161"/>
      <c r="K294" s="161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</row>
    <row r="295">
      <c r="A295" s="160"/>
      <c r="B295" s="3"/>
      <c r="C295" s="3"/>
      <c r="D295" s="3"/>
      <c r="E295" s="3"/>
      <c r="F295" s="3"/>
      <c r="G295" s="3"/>
      <c r="H295" s="3"/>
      <c r="I295" s="161"/>
      <c r="J295" s="161"/>
      <c r="K295" s="161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</row>
    <row r="296">
      <c r="A296" s="160"/>
      <c r="B296" s="3"/>
      <c r="C296" s="3"/>
      <c r="D296" s="3"/>
      <c r="E296" s="3"/>
      <c r="F296" s="3"/>
      <c r="G296" s="3"/>
      <c r="H296" s="3"/>
      <c r="I296" s="161"/>
      <c r="J296" s="161"/>
      <c r="K296" s="161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</row>
    <row r="297">
      <c r="A297" s="160"/>
      <c r="B297" s="3"/>
      <c r="C297" s="3"/>
      <c r="D297" s="3"/>
      <c r="E297" s="3"/>
      <c r="F297" s="3"/>
      <c r="G297" s="3"/>
      <c r="H297" s="3"/>
      <c r="I297" s="161"/>
      <c r="J297" s="161"/>
      <c r="K297" s="161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</row>
    <row r="298">
      <c r="A298" s="160"/>
      <c r="B298" s="3"/>
      <c r="C298" s="3"/>
      <c r="D298" s="3"/>
      <c r="E298" s="3"/>
      <c r="F298" s="3"/>
      <c r="G298" s="3"/>
      <c r="H298" s="3"/>
      <c r="I298" s="161"/>
      <c r="J298" s="161"/>
      <c r="K298" s="161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</row>
    <row r="299">
      <c r="A299" s="160"/>
      <c r="B299" s="3"/>
      <c r="C299" s="3"/>
      <c r="D299" s="3"/>
      <c r="E299" s="3"/>
      <c r="F299" s="3"/>
      <c r="G299" s="3"/>
      <c r="H299" s="3"/>
      <c r="I299" s="161"/>
      <c r="J299" s="161"/>
      <c r="K299" s="161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</row>
    <row r="300">
      <c r="A300" s="160"/>
      <c r="B300" s="3"/>
      <c r="C300" s="3"/>
      <c r="D300" s="3"/>
      <c r="E300" s="3"/>
      <c r="F300" s="3"/>
      <c r="G300" s="3"/>
      <c r="H300" s="3"/>
      <c r="I300" s="161"/>
      <c r="J300" s="161"/>
      <c r="K300" s="161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</row>
    <row r="301">
      <c r="A301" s="160"/>
      <c r="B301" s="3"/>
      <c r="C301" s="3"/>
      <c r="D301" s="3"/>
      <c r="E301" s="3"/>
      <c r="F301" s="3"/>
      <c r="G301" s="3"/>
      <c r="H301" s="3"/>
      <c r="I301" s="161"/>
      <c r="J301" s="161"/>
      <c r="K301" s="161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</row>
    <row r="302">
      <c r="A302" s="160"/>
      <c r="B302" s="3"/>
      <c r="C302" s="3"/>
      <c r="D302" s="3"/>
      <c r="E302" s="3"/>
      <c r="F302" s="3"/>
      <c r="G302" s="3"/>
      <c r="H302" s="3"/>
      <c r="I302" s="161"/>
      <c r="J302" s="161"/>
      <c r="K302" s="161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</row>
    <row r="303">
      <c r="A303" s="160"/>
      <c r="B303" s="3"/>
      <c r="C303" s="3"/>
      <c r="D303" s="3"/>
      <c r="E303" s="3"/>
      <c r="F303" s="3"/>
      <c r="G303" s="3"/>
      <c r="H303" s="3"/>
      <c r="I303" s="161"/>
      <c r="J303" s="161"/>
      <c r="K303" s="161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</row>
    <row r="304">
      <c r="A304" s="160"/>
      <c r="B304" s="3"/>
      <c r="C304" s="3"/>
      <c r="D304" s="3"/>
      <c r="E304" s="3"/>
      <c r="F304" s="3"/>
      <c r="G304" s="3"/>
      <c r="H304" s="3"/>
      <c r="I304" s="161"/>
      <c r="J304" s="161"/>
      <c r="K304" s="161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</row>
    <row r="305">
      <c r="A305" s="160"/>
      <c r="B305" s="3"/>
      <c r="C305" s="3"/>
      <c r="D305" s="3"/>
      <c r="E305" s="3"/>
      <c r="F305" s="3"/>
      <c r="G305" s="3"/>
      <c r="H305" s="3"/>
      <c r="I305" s="161"/>
      <c r="J305" s="161"/>
      <c r="K305" s="161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</row>
    <row r="306">
      <c r="A306" s="160"/>
      <c r="B306" s="3"/>
      <c r="C306" s="3"/>
      <c r="D306" s="3"/>
      <c r="E306" s="3"/>
      <c r="F306" s="3"/>
      <c r="G306" s="3"/>
      <c r="H306" s="3"/>
      <c r="I306" s="161"/>
      <c r="J306" s="161"/>
      <c r="K306" s="161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</row>
    <row r="307">
      <c r="A307" s="160"/>
      <c r="B307" s="3"/>
      <c r="C307" s="3"/>
      <c r="D307" s="3"/>
      <c r="E307" s="3"/>
      <c r="F307" s="3"/>
      <c r="G307" s="3"/>
      <c r="H307" s="3"/>
      <c r="I307" s="161"/>
      <c r="J307" s="161"/>
      <c r="K307" s="161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</row>
    <row r="308">
      <c r="A308" s="160"/>
      <c r="B308" s="3"/>
      <c r="C308" s="3"/>
      <c r="D308" s="3"/>
      <c r="E308" s="3"/>
      <c r="F308" s="3"/>
      <c r="G308" s="3"/>
      <c r="H308" s="3"/>
      <c r="I308" s="161"/>
      <c r="J308" s="161"/>
      <c r="K308" s="161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</row>
    <row r="309">
      <c r="A309" s="160"/>
      <c r="B309" s="3"/>
      <c r="C309" s="3"/>
      <c r="D309" s="3"/>
      <c r="E309" s="3"/>
      <c r="F309" s="3"/>
      <c r="G309" s="3"/>
      <c r="H309" s="3"/>
      <c r="I309" s="161"/>
      <c r="J309" s="161"/>
      <c r="K309" s="161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</row>
    <row r="310">
      <c r="A310" s="160"/>
      <c r="B310" s="3"/>
      <c r="C310" s="3"/>
      <c r="D310" s="3"/>
      <c r="E310" s="3"/>
      <c r="F310" s="3"/>
      <c r="G310" s="3"/>
      <c r="H310" s="3"/>
      <c r="I310" s="161"/>
      <c r="J310" s="161"/>
      <c r="K310" s="161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</row>
    <row r="311">
      <c r="A311" s="160"/>
      <c r="B311" s="3"/>
      <c r="C311" s="3"/>
      <c r="D311" s="3"/>
      <c r="E311" s="3"/>
      <c r="F311" s="3"/>
      <c r="G311" s="3"/>
      <c r="H311" s="3"/>
      <c r="I311" s="161"/>
      <c r="J311" s="161"/>
      <c r="K311" s="161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</row>
    <row r="312">
      <c r="A312" s="160"/>
      <c r="B312" s="3"/>
      <c r="C312" s="3"/>
      <c r="D312" s="3"/>
      <c r="E312" s="3"/>
      <c r="F312" s="3"/>
      <c r="G312" s="3"/>
      <c r="H312" s="3"/>
      <c r="I312" s="161"/>
      <c r="J312" s="161"/>
      <c r="K312" s="161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</row>
    <row r="313">
      <c r="A313" s="160"/>
      <c r="B313" s="3"/>
      <c r="C313" s="3"/>
      <c r="D313" s="3"/>
      <c r="E313" s="3"/>
      <c r="F313" s="3"/>
      <c r="G313" s="3"/>
      <c r="H313" s="3"/>
      <c r="I313" s="161"/>
      <c r="J313" s="161"/>
      <c r="K313" s="161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</row>
    <row r="314">
      <c r="A314" s="160"/>
      <c r="B314" s="3"/>
      <c r="C314" s="3"/>
      <c r="D314" s="3"/>
      <c r="E314" s="3"/>
      <c r="F314" s="3"/>
      <c r="G314" s="3"/>
      <c r="H314" s="3"/>
      <c r="I314" s="161"/>
      <c r="J314" s="161"/>
      <c r="K314" s="161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</row>
    <row r="315">
      <c r="A315" s="160"/>
      <c r="B315" s="3"/>
      <c r="C315" s="3"/>
      <c r="D315" s="3"/>
      <c r="E315" s="3"/>
      <c r="F315" s="3"/>
      <c r="G315" s="3"/>
      <c r="H315" s="3"/>
      <c r="I315" s="161"/>
      <c r="J315" s="161"/>
      <c r="K315" s="161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</row>
    <row r="316">
      <c r="A316" s="160"/>
      <c r="B316" s="3"/>
      <c r="C316" s="3"/>
      <c r="D316" s="3"/>
      <c r="E316" s="3"/>
      <c r="F316" s="3"/>
      <c r="G316" s="3"/>
      <c r="H316" s="3"/>
      <c r="I316" s="161"/>
      <c r="J316" s="161"/>
      <c r="K316" s="161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</row>
    <row r="317">
      <c r="A317" s="160"/>
      <c r="B317" s="3"/>
      <c r="C317" s="3"/>
      <c r="D317" s="3"/>
      <c r="E317" s="3"/>
      <c r="F317" s="3"/>
      <c r="G317" s="3"/>
      <c r="H317" s="3"/>
      <c r="I317" s="161"/>
      <c r="J317" s="161"/>
      <c r="K317" s="161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</row>
    <row r="318">
      <c r="A318" s="160"/>
      <c r="B318" s="3"/>
      <c r="C318" s="3"/>
      <c r="D318" s="3"/>
      <c r="E318" s="3"/>
      <c r="F318" s="3"/>
      <c r="G318" s="3"/>
      <c r="H318" s="3"/>
      <c r="I318" s="161"/>
      <c r="J318" s="161"/>
      <c r="K318" s="161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</row>
    <row r="319">
      <c r="A319" s="160"/>
      <c r="B319" s="3"/>
      <c r="C319" s="3"/>
      <c r="D319" s="3"/>
      <c r="E319" s="3"/>
      <c r="F319" s="3"/>
      <c r="G319" s="3"/>
      <c r="H319" s="3"/>
      <c r="I319" s="161"/>
      <c r="J319" s="161"/>
      <c r="K319" s="161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</row>
    <row r="320">
      <c r="A320" s="160"/>
      <c r="B320" s="3"/>
      <c r="C320" s="3"/>
      <c r="D320" s="3"/>
      <c r="E320" s="3"/>
      <c r="F320" s="3"/>
      <c r="G320" s="3"/>
      <c r="H320" s="3"/>
      <c r="I320" s="161"/>
      <c r="J320" s="161"/>
      <c r="K320" s="161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</row>
    <row r="321">
      <c r="A321" s="160"/>
      <c r="B321" s="3"/>
      <c r="C321" s="3"/>
      <c r="D321" s="3"/>
      <c r="E321" s="3"/>
      <c r="F321" s="3"/>
      <c r="G321" s="3"/>
      <c r="H321" s="3"/>
      <c r="I321" s="161"/>
      <c r="J321" s="161"/>
      <c r="K321" s="161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</row>
    <row r="322">
      <c r="A322" s="160"/>
      <c r="B322" s="3"/>
      <c r="C322" s="3"/>
      <c r="D322" s="3"/>
      <c r="E322" s="3"/>
      <c r="F322" s="3"/>
      <c r="G322" s="3"/>
      <c r="H322" s="3"/>
      <c r="I322" s="161"/>
      <c r="J322" s="161"/>
      <c r="K322" s="161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</row>
    <row r="323">
      <c r="A323" s="160"/>
      <c r="B323" s="3"/>
      <c r="C323" s="3"/>
      <c r="D323" s="3"/>
      <c r="E323" s="3"/>
      <c r="F323" s="3"/>
      <c r="G323" s="3"/>
      <c r="H323" s="3"/>
      <c r="I323" s="161"/>
      <c r="J323" s="161"/>
      <c r="K323" s="161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</row>
    <row r="324">
      <c r="A324" s="160"/>
      <c r="B324" s="3"/>
      <c r="C324" s="3"/>
      <c r="D324" s="3"/>
      <c r="E324" s="3"/>
      <c r="F324" s="3"/>
      <c r="G324" s="3"/>
      <c r="H324" s="3"/>
      <c r="I324" s="161"/>
      <c r="J324" s="161"/>
      <c r="K324" s="161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</row>
    <row r="325">
      <c r="A325" s="160"/>
      <c r="B325" s="3"/>
      <c r="C325" s="3"/>
      <c r="D325" s="3"/>
      <c r="E325" s="3"/>
      <c r="F325" s="3"/>
      <c r="G325" s="3"/>
      <c r="H325" s="3"/>
      <c r="I325" s="161"/>
      <c r="J325" s="161"/>
      <c r="K325" s="161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</row>
    <row r="326">
      <c r="A326" s="160"/>
      <c r="B326" s="3"/>
      <c r="C326" s="3"/>
      <c r="D326" s="3"/>
      <c r="E326" s="3"/>
      <c r="F326" s="3"/>
      <c r="G326" s="3"/>
      <c r="H326" s="3"/>
      <c r="I326" s="161"/>
      <c r="J326" s="161"/>
      <c r="K326" s="161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</row>
    <row r="327">
      <c r="A327" s="160"/>
      <c r="B327" s="3"/>
      <c r="C327" s="3"/>
      <c r="D327" s="3"/>
      <c r="E327" s="3"/>
      <c r="F327" s="3"/>
      <c r="G327" s="3"/>
      <c r="H327" s="3"/>
      <c r="I327" s="161"/>
      <c r="J327" s="161"/>
      <c r="K327" s="161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</row>
    <row r="328">
      <c r="A328" s="160"/>
      <c r="B328" s="3"/>
      <c r="C328" s="3"/>
      <c r="D328" s="3"/>
      <c r="E328" s="3"/>
      <c r="F328" s="3"/>
      <c r="G328" s="3"/>
      <c r="H328" s="3"/>
      <c r="I328" s="161"/>
      <c r="J328" s="161"/>
      <c r="K328" s="161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</row>
    <row r="329">
      <c r="A329" s="160"/>
      <c r="B329" s="3"/>
      <c r="C329" s="3"/>
      <c r="D329" s="3"/>
      <c r="E329" s="3"/>
      <c r="F329" s="3"/>
      <c r="G329" s="3"/>
      <c r="H329" s="3"/>
      <c r="I329" s="161"/>
      <c r="J329" s="161"/>
      <c r="K329" s="161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</row>
    <row r="330">
      <c r="A330" s="160"/>
      <c r="B330" s="3"/>
      <c r="C330" s="3"/>
      <c r="D330" s="3"/>
      <c r="E330" s="3"/>
      <c r="F330" s="3"/>
      <c r="G330" s="3"/>
      <c r="H330" s="3"/>
      <c r="I330" s="161"/>
      <c r="J330" s="161"/>
      <c r="K330" s="161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</row>
    <row r="331">
      <c r="A331" s="160"/>
      <c r="B331" s="3"/>
      <c r="C331" s="3"/>
      <c r="D331" s="3"/>
      <c r="E331" s="3"/>
      <c r="F331" s="3"/>
      <c r="G331" s="3"/>
      <c r="H331" s="3"/>
      <c r="I331" s="161"/>
      <c r="J331" s="161"/>
      <c r="K331" s="161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</row>
    <row r="332">
      <c r="A332" s="160"/>
      <c r="B332" s="3"/>
      <c r="C332" s="3"/>
      <c r="D332" s="3"/>
      <c r="E332" s="3"/>
      <c r="F332" s="3"/>
      <c r="G332" s="3"/>
      <c r="H332" s="3"/>
      <c r="I332" s="161"/>
      <c r="J332" s="161"/>
      <c r="K332" s="161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</row>
    <row r="333">
      <c r="A333" s="160"/>
      <c r="B333" s="3"/>
      <c r="C333" s="3"/>
      <c r="D333" s="3"/>
      <c r="E333" s="3"/>
      <c r="F333" s="3"/>
      <c r="G333" s="3"/>
      <c r="H333" s="3"/>
      <c r="I333" s="161"/>
      <c r="J333" s="161"/>
      <c r="K333" s="161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</row>
    <row r="334">
      <c r="A334" s="160"/>
      <c r="B334" s="3"/>
      <c r="C334" s="3"/>
      <c r="D334" s="3"/>
      <c r="E334" s="3"/>
      <c r="F334" s="3"/>
      <c r="G334" s="3"/>
      <c r="H334" s="3"/>
      <c r="I334" s="161"/>
      <c r="J334" s="161"/>
      <c r="K334" s="161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</row>
    <row r="335">
      <c r="A335" s="160"/>
      <c r="B335" s="3"/>
      <c r="C335" s="3"/>
      <c r="D335" s="3"/>
      <c r="E335" s="3"/>
      <c r="F335" s="3"/>
      <c r="G335" s="3"/>
      <c r="H335" s="3"/>
      <c r="I335" s="161"/>
      <c r="J335" s="161"/>
      <c r="K335" s="161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</row>
    <row r="336">
      <c r="A336" s="160"/>
      <c r="B336" s="3"/>
      <c r="C336" s="3"/>
      <c r="D336" s="3"/>
      <c r="E336" s="3"/>
      <c r="F336" s="3"/>
      <c r="G336" s="3"/>
      <c r="H336" s="3"/>
      <c r="I336" s="161"/>
      <c r="J336" s="161"/>
      <c r="K336" s="161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</row>
    <row r="337">
      <c r="A337" s="160"/>
      <c r="B337" s="3"/>
      <c r="C337" s="3"/>
      <c r="D337" s="3"/>
      <c r="E337" s="3"/>
      <c r="F337" s="3"/>
      <c r="G337" s="3"/>
      <c r="H337" s="3"/>
      <c r="I337" s="161"/>
      <c r="J337" s="161"/>
      <c r="K337" s="161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</row>
    <row r="338">
      <c r="A338" s="160"/>
      <c r="B338" s="3"/>
      <c r="C338" s="3"/>
      <c r="D338" s="3"/>
      <c r="E338" s="3"/>
      <c r="F338" s="3"/>
      <c r="G338" s="3"/>
      <c r="H338" s="3"/>
      <c r="I338" s="161"/>
      <c r="J338" s="161"/>
      <c r="K338" s="161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</row>
    <row r="339">
      <c r="A339" s="160"/>
      <c r="B339" s="3"/>
      <c r="C339" s="3"/>
      <c r="D339" s="3"/>
      <c r="E339" s="3"/>
      <c r="F339" s="3"/>
      <c r="G339" s="3"/>
      <c r="H339" s="3"/>
      <c r="I339" s="161"/>
      <c r="J339" s="161"/>
      <c r="K339" s="161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</row>
    <row r="340">
      <c r="A340" s="160"/>
      <c r="B340" s="3"/>
      <c r="C340" s="3"/>
      <c r="D340" s="3"/>
      <c r="E340" s="3"/>
      <c r="F340" s="3"/>
      <c r="G340" s="3"/>
      <c r="H340" s="3"/>
      <c r="I340" s="161"/>
      <c r="J340" s="161"/>
      <c r="K340" s="161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</row>
    <row r="341">
      <c r="A341" s="160"/>
      <c r="B341" s="3"/>
      <c r="C341" s="3"/>
      <c r="D341" s="3"/>
      <c r="E341" s="3"/>
      <c r="F341" s="3"/>
      <c r="G341" s="3"/>
      <c r="H341" s="3"/>
      <c r="I341" s="161"/>
      <c r="J341" s="161"/>
      <c r="K341" s="161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</row>
    <row r="342">
      <c r="A342" s="160"/>
      <c r="B342" s="3"/>
      <c r="C342" s="3"/>
      <c r="D342" s="3"/>
      <c r="E342" s="3"/>
      <c r="F342" s="3"/>
      <c r="G342" s="3"/>
      <c r="H342" s="3"/>
      <c r="I342" s="161"/>
      <c r="J342" s="161"/>
      <c r="K342" s="161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</row>
    <row r="343">
      <c r="A343" s="160"/>
      <c r="B343" s="3"/>
      <c r="C343" s="3"/>
      <c r="D343" s="3"/>
      <c r="E343" s="3"/>
      <c r="F343" s="3"/>
      <c r="G343" s="3"/>
      <c r="H343" s="3"/>
      <c r="I343" s="161"/>
      <c r="J343" s="161"/>
      <c r="K343" s="161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</row>
    <row r="344">
      <c r="A344" s="160"/>
      <c r="B344" s="3"/>
      <c r="C344" s="3"/>
      <c r="D344" s="3"/>
      <c r="E344" s="3"/>
      <c r="F344" s="3"/>
      <c r="G344" s="3"/>
      <c r="H344" s="3"/>
      <c r="I344" s="161"/>
      <c r="J344" s="161"/>
      <c r="K344" s="161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</row>
    <row r="345">
      <c r="A345" s="160"/>
      <c r="B345" s="3"/>
      <c r="C345" s="3"/>
      <c r="D345" s="3"/>
      <c r="E345" s="3"/>
      <c r="F345" s="3"/>
      <c r="G345" s="3"/>
      <c r="H345" s="3"/>
      <c r="I345" s="161"/>
      <c r="J345" s="161"/>
      <c r="K345" s="161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</row>
    <row r="346">
      <c r="A346" s="160"/>
      <c r="B346" s="3"/>
      <c r="C346" s="3"/>
      <c r="D346" s="3"/>
      <c r="E346" s="3"/>
      <c r="F346" s="3"/>
      <c r="G346" s="3"/>
      <c r="H346" s="3"/>
      <c r="I346" s="161"/>
      <c r="J346" s="161"/>
      <c r="K346" s="161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</row>
    <row r="347">
      <c r="A347" s="160"/>
      <c r="B347" s="3"/>
      <c r="C347" s="3"/>
      <c r="D347" s="3"/>
      <c r="E347" s="3"/>
      <c r="F347" s="3"/>
      <c r="G347" s="3"/>
      <c r="H347" s="3"/>
      <c r="I347" s="161"/>
      <c r="J347" s="161"/>
      <c r="K347" s="161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</row>
    <row r="348">
      <c r="A348" s="160"/>
      <c r="B348" s="3"/>
      <c r="C348" s="3"/>
      <c r="D348" s="3"/>
      <c r="E348" s="3"/>
      <c r="F348" s="3"/>
      <c r="G348" s="3"/>
      <c r="H348" s="3"/>
      <c r="I348" s="161"/>
      <c r="J348" s="161"/>
      <c r="K348" s="161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</row>
    <row r="349">
      <c r="A349" s="160"/>
      <c r="B349" s="3"/>
      <c r="C349" s="3"/>
      <c r="D349" s="3"/>
      <c r="E349" s="3"/>
      <c r="F349" s="3"/>
      <c r="G349" s="3"/>
      <c r="H349" s="3"/>
      <c r="I349" s="161"/>
      <c r="J349" s="161"/>
      <c r="K349" s="161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</row>
    <row r="350">
      <c r="A350" s="160"/>
      <c r="B350" s="3"/>
      <c r="C350" s="3"/>
      <c r="D350" s="3"/>
      <c r="E350" s="3"/>
      <c r="F350" s="3"/>
      <c r="G350" s="3"/>
      <c r="H350" s="3"/>
      <c r="I350" s="161"/>
      <c r="J350" s="161"/>
      <c r="K350" s="161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</row>
    <row r="351">
      <c r="A351" s="160"/>
      <c r="B351" s="3"/>
      <c r="C351" s="3"/>
      <c r="D351" s="3"/>
      <c r="E351" s="3"/>
      <c r="F351" s="3"/>
      <c r="G351" s="3"/>
      <c r="H351" s="3"/>
      <c r="I351" s="161"/>
      <c r="J351" s="161"/>
      <c r="K351" s="161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</row>
    <row r="352">
      <c r="A352" s="160"/>
      <c r="B352" s="3"/>
      <c r="C352" s="3"/>
      <c r="D352" s="3"/>
      <c r="E352" s="3"/>
      <c r="F352" s="3"/>
      <c r="G352" s="3"/>
      <c r="H352" s="3"/>
      <c r="I352" s="161"/>
      <c r="J352" s="161"/>
      <c r="K352" s="161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</row>
    <row r="353">
      <c r="A353" s="160"/>
      <c r="B353" s="3"/>
      <c r="C353" s="3"/>
      <c r="D353" s="3"/>
      <c r="E353" s="3"/>
      <c r="F353" s="3"/>
      <c r="G353" s="3"/>
      <c r="H353" s="3"/>
      <c r="I353" s="161"/>
      <c r="J353" s="161"/>
      <c r="K353" s="161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</row>
    <row r="354">
      <c r="A354" s="160"/>
      <c r="B354" s="3"/>
      <c r="C354" s="3"/>
      <c r="D354" s="3"/>
      <c r="E354" s="3"/>
      <c r="F354" s="3"/>
      <c r="G354" s="3"/>
      <c r="H354" s="3"/>
      <c r="I354" s="161"/>
      <c r="J354" s="161"/>
      <c r="K354" s="161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</row>
    <row r="355">
      <c r="A355" s="160"/>
      <c r="B355" s="3"/>
      <c r="C355" s="3"/>
      <c r="D355" s="3"/>
      <c r="E355" s="3"/>
      <c r="F355" s="3"/>
      <c r="G355" s="3"/>
      <c r="H355" s="3"/>
      <c r="I355" s="161"/>
      <c r="J355" s="161"/>
      <c r="K355" s="161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</row>
    <row r="356">
      <c r="A356" s="160"/>
      <c r="B356" s="3"/>
      <c r="C356" s="3"/>
      <c r="D356" s="3"/>
      <c r="E356" s="3"/>
      <c r="F356" s="3"/>
      <c r="G356" s="3"/>
      <c r="H356" s="3"/>
      <c r="I356" s="161"/>
      <c r="J356" s="161"/>
      <c r="K356" s="161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</row>
    <row r="357">
      <c r="A357" s="160"/>
      <c r="B357" s="3"/>
      <c r="C357" s="3"/>
      <c r="D357" s="3"/>
      <c r="E357" s="3"/>
      <c r="F357" s="3"/>
      <c r="G357" s="3"/>
      <c r="H357" s="3"/>
      <c r="I357" s="161"/>
      <c r="J357" s="161"/>
      <c r="K357" s="161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</row>
    <row r="358">
      <c r="A358" s="160"/>
      <c r="B358" s="3"/>
      <c r="C358" s="3"/>
      <c r="D358" s="3"/>
      <c r="E358" s="3"/>
      <c r="F358" s="3"/>
      <c r="G358" s="3"/>
      <c r="H358" s="3"/>
      <c r="I358" s="161"/>
      <c r="J358" s="161"/>
      <c r="K358" s="161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</row>
    <row r="359">
      <c r="A359" s="160"/>
      <c r="B359" s="3"/>
      <c r="C359" s="3"/>
      <c r="D359" s="3"/>
      <c r="E359" s="3"/>
      <c r="F359" s="3"/>
      <c r="G359" s="3"/>
      <c r="H359" s="3"/>
      <c r="I359" s="161"/>
      <c r="J359" s="161"/>
      <c r="K359" s="161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</row>
    <row r="360">
      <c r="A360" s="160"/>
      <c r="B360" s="3"/>
      <c r="C360" s="3"/>
      <c r="D360" s="3"/>
      <c r="E360" s="3"/>
      <c r="F360" s="3"/>
      <c r="G360" s="3"/>
      <c r="H360" s="3"/>
      <c r="I360" s="161"/>
      <c r="J360" s="161"/>
      <c r="K360" s="161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</row>
    <row r="361">
      <c r="A361" s="160"/>
      <c r="B361" s="3"/>
      <c r="C361" s="3"/>
      <c r="D361" s="3"/>
      <c r="E361" s="3"/>
      <c r="F361" s="3"/>
      <c r="G361" s="3"/>
      <c r="H361" s="3"/>
      <c r="I361" s="161"/>
      <c r="J361" s="161"/>
      <c r="K361" s="161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</row>
    <row r="362">
      <c r="A362" s="160"/>
      <c r="B362" s="3"/>
      <c r="C362" s="3"/>
      <c r="D362" s="3"/>
      <c r="E362" s="3"/>
      <c r="F362" s="3"/>
      <c r="G362" s="3"/>
      <c r="H362" s="3"/>
      <c r="I362" s="161"/>
      <c r="J362" s="161"/>
      <c r="K362" s="161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</row>
    <row r="363">
      <c r="A363" s="160"/>
      <c r="B363" s="3"/>
      <c r="C363" s="3"/>
      <c r="D363" s="3"/>
      <c r="E363" s="3"/>
      <c r="F363" s="3"/>
      <c r="G363" s="3"/>
      <c r="H363" s="3"/>
      <c r="I363" s="161"/>
      <c r="J363" s="161"/>
      <c r="K363" s="161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</row>
    <row r="364">
      <c r="A364" s="160"/>
      <c r="B364" s="3"/>
      <c r="C364" s="3"/>
      <c r="D364" s="3"/>
      <c r="E364" s="3"/>
      <c r="F364" s="3"/>
      <c r="G364" s="3"/>
      <c r="H364" s="3"/>
      <c r="I364" s="161"/>
      <c r="J364" s="161"/>
      <c r="K364" s="161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</row>
    <row r="365">
      <c r="A365" s="160"/>
      <c r="B365" s="3"/>
      <c r="C365" s="3"/>
      <c r="D365" s="3"/>
      <c r="E365" s="3"/>
      <c r="F365" s="3"/>
      <c r="G365" s="3"/>
      <c r="H365" s="3"/>
      <c r="I365" s="161"/>
      <c r="J365" s="161"/>
      <c r="K365" s="161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</row>
    <row r="366">
      <c r="A366" s="160"/>
      <c r="B366" s="3"/>
      <c r="C366" s="3"/>
      <c r="D366" s="3"/>
      <c r="E366" s="3"/>
      <c r="F366" s="3"/>
      <c r="G366" s="3"/>
      <c r="H366" s="3"/>
      <c r="I366" s="161"/>
      <c r="J366" s="161"/>
      <c r="K366" s="161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</row>
    <row r="367">
      <c r="A367" s="160"/>
      <c r="B367" s="3"/>
      <c r="C367" s="3"/>
      <c r="D367" s="3"/>
      <c r="E367" s="3"/>
      <c r="F367" s="3"/>
      <c r="G367" s="3"/>
      <c r="H367" s="3"/>
      <c r="I367" s="161"/>
      <c r="J367" s="161"/>
      <c r="K367" s="161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</row>
    <row r="368">
      <c r="A368" s="160"/>
      <c r="B368" s="3"/>
      <c r="C368" s="3"/>
      <c r="D368" s="3"/>
      <c r="E368" s="3"/>
      <c r="F368" s="3"/>
      <c r="G368" s="3"/>
      <c r="H368" s="3"/>
      <c r="I368" s="161"/>
      <c r="J368" s="161"/>
      <c r="K368" s="161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</row>
    <row r="369">
      <c r="A369" s="160"/>
      <c r="B369" s="3"/>
      <c r="C369" s="3"/>
      <c r="D369" s="3"/>
      <c r="E369" s="3"/>
      <c r="F369" s="3"/>
      <c r="G369" s="3"/>
      <c r="H369" s="3"/>
      <c r="I369" s="161"/>
      <c r="J369" s="161"/>
      <c r="K369" s="161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</row>
    <row r="370">
      <c r="A370" s="160"/>
      <c r="B370" s="3"/>
      <c r="C370" s="3"/>
      <c r="D370" s="3"/>
      <c r="E370" s="3"/>
      <c r="F370" s="3"/>
      <c r="G370" s="3"/>
      <c r="H370" s="3"/>
      <c r="I370" s="161"/>
      <c r="J370" s="161"/>
      <c r="K370" s="161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</row>
    <row r="371">
      <c r="A371" s="160"/>
      <c r="B371" s="3"/>
      <c r="C371" s="3"/>
      <c r="D371" s="3"/>
      <c r="E371" s="3"/>
      <c r="F371" s="3"/>
      <c r="G371" s="3"/>
      <c r="H371" s="3"/>
      <c r="I371" s="161"/>
      <c r="J371" s="161"/>
      <c r="K371" s="161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</row>
    <row r="372">
      <c r="A372" s="160"/>
      <c r="B372" s="3"/>
      <c r="C372" s="3"/>
      <c r="D372" s="3"/>
      <c r="E372" s="3"/>
      <c r="F372" s="3"/>
      <c r="G372" s="3"/>
      <c r="H372" s="3"/>
      <c r="I372" s="161"/>
      <c r="J372" s="161"/>
      <c r="K372" s="161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</row>
    <row r="373">
      <c r="A373" s="160"/>
      <c r="B373" s="3"/>
      <c r="C373" s="3"/>
      <c r="D373" s="3"/>
      <c r="E373" s="3"/>
      <c r="F373" s="3"/>
      <c r="G373" s="3"/>
      <c r="H373" s="3"/>
      <c r="I373" s="161"/>
      <c r="J373" s="161"/>
      <c r="K373" s="161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</row>
    <row r="374">
      <c r="A374" s="160"/>
      <c r="B374" s="3"/>
      <c r="C374" s="3"/>
      <c r="D374" s="3"/>
      <c r="E374" s="3"/>
      <c r="F374" s="3"/>
      <c r="G374" s="3"/>
      <c r="H374" s="3"/>
      <c r="I374" s="161"/>
      <c r="J374" s="161"/>
      <c r="K374" s="161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</row>
    <row r="375">
      <c r="A375" s="160"/>
      <c r="B375" s="3"/>
      <c r="C375" s="3"/>
      <c r="D375" s="3"/>
      <c r="E375" s="3"/>
      <c r="F375" s="3"/>
      <c r="G375" s="3"/>
      <c r="H375" s="3"/>
      <c r="I375" s="161"/>
      <c r="J375" s="161"/>
      <c r="K375" s="161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</row>
    <row r="376">
      <c r="A376" s="160"/>
      <c r="B376" s="3"/>
      <c r="C376" s="3"/>
      <c r="D376" s="3"/>
      <c r="E376" s="3"/>
      <c r="F376" s="3"/>
      <c r="G376" s="3"/>
      <c r="H376" s="3"/>
      <c r="I376" s="161"/>
      <c r="J376" s="161"/>
      <c r="K376" s="161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</row>
    <row r="377">
      <c r="A377" s="160"/>
      <c r="B377" s="3"/>
      <c r="C377" s="3"/>
      <c r="D377" s="3"/>
      <c r="E377" s="3"/>
      <c r="F377" s="3"/>
      <c r="G377" s="3"/>
      <c r="H377" s="3"/>
      <c r="I377" s="161"/>
      <c r="J377" s="161"/>
      <c r="K377" s="161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</row>
    <row r="378">
      <c r="A378" s="160"/>
      <c r="B378" s="3"/>
      <c r="C378" s="3"/>
      <c r="D378" s="3"/>
      <c r="E378" s="3"/>
      <c r="F378" s="3"/>
      <c r="G378" s="3"/>
      <c r="H378" s="3"/>
      <c r="I378" s="161"/>
      <c r="J378" s="161"/>
      <c r="K378" s="161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</row>
    <row r="379">
      <c r="A379" s="160"/>
      <c r="B379" s="3"/>
      <c r="C379" s="3"/>
      <c r="D379" s="3"/>
      <c r="E379" s="3"/>
      <c r="F379" s="3"/>
      <c r="G379" s="3"/>
      <c r="H379" s="3"/>
      <c r="I379" s="161"/>
      <c r="J379" s="161"/>
      <c r="K379" s="161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</row>
    <row r="380">
      <c r="A380" s="160"/>
      <c r="B380" s="3"/>
      <c r="C380" s="3"/>
      <c r="D380" s="3"/>
      <c r="E380" s="3"/>
      <c r="F380" s="3"/>
      <c r="G380" s="3"/>
      <c r="H380" s="3"/>
      <c r="I380" s="161"/>
      <c r="J380" s="161"/>
      <c r="K380" s="161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</row>
    <row r="381">
      <c r="A381" s="160"/>
      <c r="B381" s="3"/>
      <c r="C381" s="3"/>
      <c r="D381" s="3"/>
      <c r="E381" s="3"/>
      <c r="F381" s="3"/>
      <c r="G381" s="3"/>
      <c r="H381" s="3"/>
      <c r="I381" s="161"/>
      <c r="J381" s="161"/>
      <c r="K381" s="161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</row>
    <row r="382">
      <c r="A382" s="160"/>
      <c r="B382" s="3"/>
      <c r="C382" s="3"/>
      <c r="D382" s="3"/>
      <c r="E382" s="3"/>
      <c r="F382" s="3"/>
      <c r="G382" s="3"/>
      <c r="H382" s="3"/>
      <c r="I382" s="161"/>
      <c r="J382" s="161"/>
      <c r="K382" s="161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</row>
    <row r="383">
      <c r="A383" s="160"/>
      <c r="B383" s="3"/>
      <c r="C383" s="3"/>
      <c r="D383" s="3"/>
      <c r="E383" s="3"/>
      <c r="F383" s="3"/>
      <c r="G383" s="3"/>
      <c r="H383" s="3"/>
      <c r="I383" s="161"/>
      <c r="J383" s="161"/>
      <c r="K383" s="161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</row>
    <row r="384">
      <c r="A384" s="160"/>
      <c r="B384" s="3"/>
      <c r="C384" s="3"/>
      <c r="D384" s="3"/>
      <c r="E384" s="3"/>
      <c r="F384" s="3"/>
      <c r="G384" s="3"/>
      <c r="H384" s="3"/>
      <c r="I384" s="161"/>
      <c r="J384" s="161"/>
      <c r="K384" s="161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</row>
    <row r="385">
      <c r="A385" s="160"/>
      <c r="B385" s="3"/>
      <c r="C385" s="3"/>
      <c r="D385" s="3"/>
      <c r="E385" s="3"/>
      <c r="F385" s="3"/>
      <c r="G385" s="3"/>
      <c r="H385" s="3"/>
      <c r="I385" s="161"/>
      <c r="J385" s="161"/>
      <c r="K385" s="161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</row>
    <row r="386">
      <c r="A386" s="160"/>
      <c r="B386" s="3"/>
      <c r="C386" s="3"/>
      <c r="D386" s="3"/>
      <c r="E386" s="3"/>
      <c r="F386" s="3"/>
      <c r="G386" s="3"/>
      <c r="H386" s="3"/>
      <c r="I386" s="161"/>
      <c r="J386" s="161"/>
      <c r="K386" s="161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</row>
    <row r="387">
      <c r="A387" s="160"/>
      <c r="B387" s="3"/>
      <c r="C387" s="3"/>
      <c r="D387" s="3"/>
      <c r="E387" s="3"/>
      <c r="F387" s="3"/>
      <c r="G387" s="3"/>
      <c r="H387" s="3"/>
      <c r="I387" s="161"/>
      <c r="J387" s="161"/>
      <c r="K387" s="161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</row>
    <row r="388">
      <c r="A388" s="160"/>
      <c r="B388" s="3"/>
      <c r="C388" s="3"/>
      <c r="D388" s="3"/>
      <c r="E388" s="3"/>
      <c r="F388" s="3"/>
      <c r="G388" s="3"/>
      <c r="H388" s="3"/>
      <c r="I388" s="161"/>
      <c r="J388" s="161"/>
      <c r="K388" s="161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</row>
    <row r="389">
      <c r="A389" s="160"/>
      <c r="B389" s="3"/>
      <c r="C389" s="3"/>
      <c r="D389" s="3"/>
      <c r="E389" s="3"/>
      <c r="F389" s="3"/>
      <c r="G389" s="3"/>
      <c r="H389" s="3"/>
      <c r="I389" s="161"/>
      <c r="J389" s="161"/>
      <c r="K389" s="161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</row>
    <row r="390">
      <c r="A390" s="160"/>
      <c r="B390" s="3"/>
      <c r="C390" s="3"/>
      <c r="D390" s="3"/>
      <c r="E390" s="3"/>
      <c r="F390" s="3"/>
      <c r="G390" s="3"/>
      <c r="H390" s="3"/>
      <c r="I390" s="161"/>
      <c r="J390" s="161"/>
      <c r="K390" s="161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</row>
    <row r="391">
      <c r="A391" s="160"/>
      <c r="B391" s="3"/>
      <c r="C391" s="3"/>
      <c r="D391" s="3"/>
      <c r="E391" s="3"/>
      <c r="F391" s="3"/>
      <c r="G391" s="3"/>
      <c r="H391" s="3"/>
      <c r="I391" s="161"/>
      <c r="J391" s="161"/>
      <c r="K391" s="161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</row>
    <row r="392">
      <c r="A392" s="160"/>
      <c r="B392" s="3"/>
      <c r="C392" s="3"/>
      <c r="D392" s="3"/>
      <c r="E392" s="3"/>
      <c r="F392" s="3"/>
      <c r="G392" s="3"/>
      <c r="H392" s="3"/>
      <c r="I392" s="161"/>
      <c r="J392" s="161"/>
      <c r="K392" s="161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</row>
    <row r="393">
      <c r="A393" s="160"/>
      <c r="B393" s="3"/>
      <c r="C393" s="3"/>
      <c r="D393" s="3"/>
      <c r="E393" s="3"/>
      <c r="F393" s="3"/>
      <c r="G393" s="3"/>
      <c r="H393" s="3"/>
      <c r="I393" s="161"/>
      <c r="J393" s="161"/>
      <c r="K393" s="161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</row>
    <row r="394">
      <c r="A394" s="160"/>
      <c r="B394" s="3"/>
      <c r="C394" s="3"/>
      <c r="D394" s="3"/>
      <c r="E394" s="3"/>
      <c r="F394" s="3"/>
      <c r="G394" s="3"/>
      <c r="H394" s="3"/>
      <c r="I394" s="161"/>
      <c r="J394" s="161"/>
      <c r="K394" s="161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</row>
    <row r="395">
      <c r="A395" s="160"/>
      <c r="B395" s="3"/>
      <c r="C395" s="3"/>
      <c r="D395" s="3"/>
      <c r="E395" s="3"/>
      <c r="F395" s="3"/>
      <c r="G395" s="3"/>
      <c r="H395" s="3"/>
      <c r="I395" s="161"/>
      <c r="J395" s="161"/>
      <c r="K395" s="161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</row>
    <row r="396">
      <c r="A396" s="160"/>
      <c r="B396" s="3"/>
      <c r="C396" s="3"/>
      <c r="D396" s="3"/>
      <c r="E396" s="3"/>
      <c r="F396" s="3"/>
      <c r="G396" s="3"/>
      <c r="H396" s="3"/>
      <c r="I396" s="161"/>
      <c r="J396" s="161"/>
      <c r="K396" s="161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</row>
    <row r="397">
      <c r="A397" s="160"/>
      <c r="B397" s="3"/>
      <c r="C397" s="3"/>
      <c r="D397" s="3"/>
      <c r="E397" s="3"/>
      <c r="F397" s="3"/>
      <c r="G397" s="3"/>
      <c r="H397" s="3"/>
      <c r="I397" s="161"/>
      <c r="J397" s="161"/>
      <c r="K397" s="161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</row>
    <row r="398">
      <c r="A398" s="160"/>
      <c r="B398" s="3"/>
      <c r="C398" s="3"/>
      <c r="D398" s="3"/>
      <c r="E398" s="3"/>
      <c r="F398" s="3"/>
      <c r="G398" s="3"/>
      <c r="H398" s="3"/>
      <c r="I398" s="161"/>
      <c r="J398" s="161"/>
      <c r="K398" s="161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</row>
    <row r="399">
      <c r="A399" s="160"/>
      <c r="B399" s="3"/>
      <c r="C399" s="3"/>
      <c r="D399" s="3"/>
      <c r="E399" s="3"/>
      <c r="F399" s="3"/>
      <c r="G399" s="3"/>
      <c r="H399" s="3"/>
      <c r="I399" s="161"/>
      <c r="J399" s="161"/>
      <c r="K399" s="161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</row>
    <row r="400">
      <c r="A400" s="160"/>
      <c r="B400" s="3"/>
      <c r="C400" s="3"/>
      <c r="D400" s="3"/>
      <c r="E400" s="3"/>
      <c r="F400" s="3"/>
      <c r="G400" s="3"/>
      <c r="H400" s="3"/>
      <c r="I400" s="161"/>
      <c r="J400" s="161"/>
      <c r="K400" s="161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</row>
    <row r="401">
      <c r="A401" s="160"/>
      <c r="B401" s="3"/>
      <c r="C401" s="3"/>
      <c r="D401" s="3"/>
      <c r="E401" s="3"/>
      <c r="F401" s="3"/>
      <c r="G401" s="3"/>
      <c r="H401" s="3"/>
      <c r="I401" s="161"/>
      <c r="J401" s="161"/>
      <c r="K401" s="161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</row>
    <row r="402">
      <c r="A402" s="160"/>
      <c r="B402" s="3"/>
      <c r="C402" s="3"/>
      <c r="D402" s="3"/>
      <c r="E402" s="3"/>
      <c r="F402" s="3"/>
      <c r="G402" s="3"/>
      <c r="H402" s="3"/>
      <c r="I402" s="161"/>
      <c r="J402" s="161"/>
      <c r="K402" s="161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</row>
    <row r="403">
      <c r="A403" s="160"/>
      <c r="B403" s="3"/>
      <c r="C403" s="3"/>
      <c r="D403" s="3"/>
      <c r="E403" s="3"/>
      <c r="F403" s="3"/>
      <c r="G403" s="3"/>
      <c r="H403" s="3"/>
      <c r="I403" s="161"/>
      <c r="J403" s="161"/>
      <c r="K403" s="161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</row>
    <row r="404">
      <c r="A404" s="160"/>
      <c r="B404" s="3"/>
      <c r="C404" s="3"/>
      <c r="D404" s="3"/>
      <c r="E404" s="3"/>
      <c r="F404" s="3"/>
      <c r="G404" s="3"/>
      <c r="H404" s="3"/>
      <c r="I404" s="161"/>
      <c r="J404" s="161"/>
      <c r="K404" s="161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</row>
    <row r="405">
      <c r="A405" s="160"/>
      <c r="B405" s="3"/>
      <c r="C405" s="3"/>
      <c r="D405" s="3"/>
      <c r="E405" s="3"/>
      <c r="F405" s="3"/>
      <c r="G405" s="3"/>
      <c r="H405" s="3"/>
      <c r="I405" s="161"/>
      <c r="J405" s="161"/>
      <c r="K405" s="161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</row>
    <row r="406">
      <c r="A406" s="160"/>
      <c r="B406" s="3"/>
      <c r="C406" s="3"/>
      <c r="D406" s="3"/>
      <c r="E406" s="3"/>
      <c r="F406" s="3"/>
      <c r="G406" s="3"/>
      <c r="H406" s="3"/>
      <c r="I406" s="161"/>
      <c r="J406" s="161"/>
      <c r="K406" s="161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</row>
    <row r="407">
      <c r="A407" s="160"/>
      <c r="B407" s="3"/>
      <c r="C407" s="3"/>
      <c r="D407" s="3"/>
      <c r="E407" s="3"/>
      <c r="F407" s="3"/>
      <c r="G407" s="3"/>
      <c r="H407" s="3"/>
      <c r="I407" s="161"/>
      <c r="J407" s="161"/>
      <c r="K407" s="161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</row>
    <row r="408">
      <c r="A408" s="160"/>
      <c r="B408" s="3"/>
      <c r="C408" s="3"/>
      <c r="D408" s="3"/>
      <c r="E408" s="3"/>
      <c r="F408" s="3"/>
      <c r="G408" s="3"/>
      <c r="H408" s="3"/>
      <c r="I408" s="161"/>
      <c r="J408" s="161"/>
      <c r="K408" s="161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</row>
    <row r="409">
      <c r="A409" s="160"/>
      <c r="B409" s="3"/>
      <c r="C409" s="3"/>
      <c r="D409" s="3"/>
      <c r="E409" s="3"/>
      <c r="F409" s="3"/>
      <c r="G409" s="3"/>
      <c r="H409" s="3"/>
      <c r="I409" s="161"/>
      <c r="J409" s="161"/>
      <c r="K409" s="161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</row>
    <row r="410">
      <c r="A410" s="160"/>
      <c r="B410" s="3"/>
      <c r="C410" s="3"/>
      <c r="D410" s="3"/>
      <c r="E410" s="3"/>
      <c r="F410" s="3"/>
      <c r="G410" s="3"/>
      <c r="H410" s="3"/>
      <c r="I410" s="161"/>
      <c r="J410" s="161"/>
      <c r="K410" s="161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</row>
    <row r="411">
      <c r="A411" s="160"/>
      <c r="B411" s="3"/>
      <c r="C411" s="3"/>
      <c r="D411" s="3"/>
      <c r="E411" s="3"/>
      <c r="F411" s="3"/>
      <c r="G411" s="3"/>
      <c r="H411" s="3"/>
      <c r="I411" s="161"/>
      <c r="J411" s="161"/>
      <c r="K411" s="161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</row>
    <row r="412">
      <c r="A412" s="160"/>
      <c r="B412" s="3"/>
      <c r="C412" s="3"/>
      <c r="D412" s="3"/>
      <c r="E412" s="3"/>
      <c r="F412" s="3"/>
      <c r="G412" s="3"/>
      <c r="H412" s="3"/>
      <c r="I412" s="161"/>
      <c r="J412" s="161"/>
      <c r="K412" s="161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</row>
    <row r="413">
      <c r="A413" s="160"/>
      <c r="B413" s="3"/>
      <c r="C413" s="3"/>
      <c r="D413" s="3"/>
      <c r="E413" s="3"/>
      <c r="F413" s="3"/>
      <c r="G413" s="3"/>
      <c r="H413" s="3"/>
      <c r="I413" s="161"/>
      <c r="J413" s="161"/>
      <c r="K413" s="161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</row>
    <row r="414">
      <c r="A414" s="160"/>
      <c r="B414" s="3"/>
      <c r="C414" s="3"/>
      <c r="D414" s="3"/>
      <c r="E414" s="3"/>
      <c r="F414" s="3"/>
      <c r="G414" s="3"/>
      <c r="H414" s="3"/>
      <c r="I414" s="161"/>
      <c r="J414" s="161"/>
      <c r="K414" s="161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</row>
    <row r="415">
      <c r="A415" s="160"/>
      <c r="B415" s="3"/>
      <c r="C415" s="3"/>
      <c r="D415" s="3"/>
      <c r="E415" s="3"/>
      <c r="F415" s="3"/>
      <c r="G415" s="3"/>
      <c r="H415" s="3"/>
      <c r="I415" s="161"/>
      <c r="J415" s="161"/>
      <c r="K415" s="161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</row>
    <row r="416">
      <c r="A416" s="160"/>
      <c r="B416" s="3"/>
      <c r="C416" s="3"/>
      <c r="D416" s="3"/>
      <c r="E416" s="3"/>
      <c r="F416" s="3"/>
      <c r="G416" s="3"/>
      <c r="H416" s="3"/>
      <c r="I416" s="161"/>
      <c r="J416" s="161"/>
      <c r="K416" s="161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</row>
    <row r="417">
      <c r="A417" s="160"/>
      <c r="B417" s="3"/>
      <c r="C417" s="3"/>
      <c r="D417" s="3"/>
      <c r="E417" s="3"/>
      <c r="F417" s="3"/>
      <c r="G417" s="3"/>
      <c r="H417" s="3"/>
      <c r="I417" s="161"/>
      <c r="J417" s="161"/>
      <c r="K417" s="161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</row>
    <row r="418">
      <c r="A418" s="160"/>
      <c r="B418" s="3"/>
      <c r="C418" s="3"/>
      <c r="D418" s="3"/>
      <c r="E418" s="3"/>
      <c r="F418" s="3"/>
      <c r="G418" s="3"/>
      <c r="H418" s="3"/>
      <c r="I418" s="161"/>
      <c r="J418" s="161"/>
      <c r="K418" s="161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</row>
    <row r="419">
      <c r="A419" s="160"/>
      <c r="B419" s="3"/>
      <c r="C419" s="3"/>
      <c r="D419" s="3"/>
      <c r="E419" s="3"/>
      <c r="F419" s="3"/>
      <c r="G419" s="3"/>
      <c r="H419" s="3"/>
      <c r="I419" s="161"/>
      <c r="J419" s="161"/>
      <c r="K419" s="161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</row>
    <row r="420">
      <c r="A420" s="160"/>
      <c r="B420" s="3"/>
      <c r="C420" s="3"/>
      <c r="D420" s="3"/>
      <c r="E420" s="3"/>
      <c r="F420" s="3"/>
      <c r="G420" s="3"/>
      <c r="H420" s="3"/>
      <c r="I420" s="161"/>
      <c r="J420" s="161"/>
      <c r="K420" s="161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</row>
    <row r="421">
      <c r="A421" s="160"/>
      <c r="B421" s="3"/>
      <c r="C421" s="3"/>
      <c r="D421" s="3"/>
      <c r="E421" s="3"/>
      <c r="F421" s="3"/>
      <c r="G421" s="3"/>
      <c r="H421" s="3"/>
      <c r="I421" s="161"/>
      <c r="J421" s="161"/>
      <c r="K421" s="161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</row>
    <row r="422">
      <c r="A422" s="160"/>
      <c r="B422" s="3"/>
      <c r="C422" s="3"/>
      <c r="D422" s="3"/>
      <c r="E422" s="3"/>
      <c r="F422" s="3"/>
      <c r="G422" s="3"/>
      <c r="H422" s="3"/>
      <c r="I422" s="161"/>
      <c r="J422" s="161"/>
      <c r="K422" s="161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</row>
    <row r="423">
      <c r="A423" s="160"/>
      <c r="B423" s="3"/>
      <c r="C423" s="3"/>
      <c r="D423" s="3"/>
      <c r="E423" s="3"/>
      <c r="F423" s="3"/>
      <c r="G423" s="3"/>
      <c r="H423" s="3"/>
      <c r="I423" s="161"/>
      <c r="J423" s="161"/>
      <c r="K423" s="161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</row>
    <row r="424">
      <c r="A424" s="160"/>
      <c r="B424" s="3"/>
      <c r="C424" s="3"/>
      <c r="D424" s="3"/>
      <c r="E424" s="3"/>
      <c r="F424" s="3"/>
      <c r="G424" s="3"/>
      <c r="H424" s="3"/>
      <c r="I424" s="161"/>
      <c r="J424" s="161"/>
      <c r="K424" s="161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</row>
    <row r="425">
      <c r="A425" s="160"/>
      <c r="B425" s="3"/>
      <c r="C425" s="3"/>
      <c r="D425" s="3"/>
      <c r="E425" s="3"/>
      <c r="F425" s="3"/>
      <c r="G425" s="3"/>
      <c r="H425" s="3"/>
      <c r="I425" s="161"/>
      <c r="J425" s="161"/>
      <c r="K425" s="161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</row>
    <row r="426">
      <c r="A426" s="160"/>
      <c r="B426" s="3"/>
      <c r="C426" s="3"/>
      <c r="D426" s="3"/>
      <c r="E426" s="3"/>
      <c r="F426" s="3"/>
      <c r="G426" s="3"/>
      <c r="H426" s="3"/>
      <c r="I426" s="161"/>
      <c r="J426" s="161"/>
      <c r="K426" s="161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</row>
    <row r="427">
      <c r="A427" s="160"/>
      <c r="B427" s="3"/>
      <c r="C427" s="3"/>
      <c r="D427" s="3"/>
      <c r="E427" s="3"/>
      <c r="F427" s="3"/>
      <c r="G427" s="3"/>
      <c r="H427" s="3"/>
      <c r="I427" s="161"/>
      <c r="J427" s="161"/>
      <c r="K427" s="161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</row>
    <row r="428">
      <c r="A428" s="160"/>
      <c r="B428" s="3"/>
      <c r="C428" s="3"/>
      <c r="D428" s="3"/>
      <c r="E428" s="3"/>
      <c r="F428" s="3"/>
      <c r="G428" s="3"/>
      <c r="H428" s="3"/>
      <c r="I428" s="161"/>
      <c r="J428" s="161"/>
      <c r="K428" s="161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</row>
    <row r="429">
      <c r="A429" s="160"/>
      <c r="B429" s="3"/>
      <c r="C429" s="3"/>
      <c r="D429" s="3"/>
      <c r="E429" s="3"/>
      <c r="F429" s="3"/>
      <c r="G429" s="3"/>
      <c r="H429" s="3"/>
      <c r="I429" s="161"/>
      <c r="J429" s="161"/>
      <c r="K429" s="161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</row>
    <row r="430">
      <c r="A430" s="160"/>
      <c r="B430" s="3"/>
      <c r="C430" s="3"/>
      <c r="D430" s="3"/>
      <c r="E430" s="3"/>
      <c r="F430" s="3"/>
      <c r="G430" s="3"/>
      <c r="H430" s="3"/>
      <c r="I430" s="161"/>
      <c r="J430" s="161"/>
      <c r="K430" s="161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</row>
    <row r="431">
      <c r="A431" s="160"/>
      <c r="B431" s="3"/>
      <c r="C431" s="3"/>
      <c r="D431" s="3"/>
      <c r="E431" s="3"/>
      <c r="F431" s="3"/>
      <c r="G431" s="3"/>
      <c r="H431" s="3"/>
      <c r="I431" s="161"/>
      <c r="J431" s="161"/>
      <c r="K431" s="161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</row>
    <row r="432">
      <c r="A432" s="160"/>
      <c r="B432" s="3"/>
      <c r="C432" s="3"/>
      <c r="D432" s="3"/>
      <c r="E432" s="3"/>
      <c r="F432" s="3"/>
      <c r="G432" s="3"/>
      <c r="H432" s="3"/>
      <c r="I432" s="161"/>
      <c r="J432" s="161"/>
      <c r="K432" s="161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</row>
    <row r="433">
      <c r="A433" s="160"/>
      <c r="B433" s="3"/>
      <c r="C433" s="3"/>
      <c r="D433" s="3"/>
      <c r="E433" s="3"/>
      <c r="F433" s="3"/>
      <c r="G433" s="3"/>
      <c r="H433" s="3"/>
      <c r="I433" s="161"/>
      <c r="J433" s="161"/>
      <c r="K433" s="161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</row>
    <row r="434">
      <c r="A434" s="160"/>
      <c r="B434" s="3"/>
      <c r="C434" s="3"/>
      <c r="D434" s="3"/>
      <c r="E434" s="3"/>
      <c r="F434" s="3"/>
      <c r="G434" s="3"/>
      <c r="H434" s="3"/>
      <c r="I434" s="161"/>
      <c r="J434" s="161"/>
      <c r="K434" s="161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</row>
    <row r="435">
      <c r="A435" s="160"/>
      <c r="B435" s="3"/>
      <c r="C435" s="3"/>
      <c r="D435" s="3"/>
      <c r="E435" s="3"/>
      <c r="F435" s="3"/>
      <c r="G435" s="3"/>
      <c r="H435" s="3"/>
      <c r="I435" s="161"/>
      <c r="J435" s="161"/>
      <c r="K435" s="161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</row>
    <row r="436">
      <c r="A436" s="160"/>
      <c r="B436" s="3"/>
      <c r="C436" s="3"/>
      <c r="D436" s="3"/>
      <c r="E436" s="3"/>
      <c r="F436" s="3"/>
      <c r="G436" s="3"/>
      <c r="H436" s="3"/>
      <c r="I436" s="161"/>
      <c r="J436" s="161"/>
      <c r="K436" s="161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</row>
    <row r="437">
      <c r="A437" s="160"/>
      <c r="B437" s="3"/>
      <c r="C437" s="3"/>
      <c r="D437" s="3"/>
      <c r="E437" s="3"/>
      <c r="F437" s="3"/>
      <c r="G437" s="3"/>
      <c r="H437" s="3"/>
      <c r="I437" s="161"/>
      <c r="J437" s="161"/>
      <c r="K437" s="161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</row>
    <row r="438">
      <c r="A438" s="160"/>
      <c r="B438" s="3"/>
      <c r="C438" s="3"/>
      <c r="D438" s="3"/>
      <c r="E438" s="3"/>
      <c r="F438" s="3"/>
      <c r="G438" s="3"/>
      <c r="H438" s="3"/>
      <c r="I438" s="161"/>
      <c r="J438" s="161"/>
      <c r="K438" s="161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</row>
    <row r="439">
      <c r="A439" s="160"/>
      <c r="B439" s="3"/>
      <c r="C439" s="3"/>
      <c r="D439" s="3"/>
      <c r="E439" s="3"/>
      <c r="F439" s="3"/>
      <c r="G439" s="3"/>
      <c r="H439" s="3"/>
      <c r="I439" s="161"/>
      <c r="J439" s="161"/>
      <c r="K439" s="161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</row>
    <row r="440">
      <c r="A440" s="160"/>
      <c r="B440" s="3"/>
      <c r="C440" s="3"/>
      <c r="D440" s="3"/>
      <c r="E440" s="3"/>
      <c r="F440" s="3"/>
      <c r="G440" s="3"/>
      <c r="H440" s="3"/>
      <c r="I440" s="161"/>
      <c r="J440" s="161"/>
      <c r="K440" s="161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</row>
    <row r="441">
      <c r="A441" s="160"/>
      <c r="B441" s="3"/>
      <c r="C441" s="3"/>
      <c r="D441" s="3"/>
      <c r="E441" s="3"/>
      <c r="F441" s="3"/>
      <c r="G441" s="3"/>
      <c r="H441" s="3"/>
      <c r="I441" s="161"/>
      <c r="J441" s="161"/>
      <c r="K441" s="161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</row>
    <row r="442">
      <c r="A442" s="160"/>
      <c r="B442" s="3"/>
      <c r="C442" s="3"/>
      <c r="D442" s="3"/>
      <c r="E442" s="3"/>
      <c r="F442" s="3"/>
      <c r="G442" s="3"/>
      <c r="H442" s="3"/>
      <c r="I442" s="161"/>
      <c r="J442" s="161"/>
      <c r="K442" s="161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</row>
    <row r="443">
      <c r="A443" s="160"/>
      <c r="B443" s="3"/>
      <c r="C443" s="3"/>
      <c r="D443" s="3"/>
      <c r="E443" s="3"/>
      <c r="F443" s="3"/>
      <c r="G443" s="3"/>
      <c r="H443" s="3"/>
      <c r="I443" s="161"/>
      <c r="J443" s="161"/>
      <c r="K443" s="161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</row>
    <row r="444">
      <c r="A444" s="160"/>
      <c r="B444" s="3"/>
      <c r="C444" s="3"/>
      <c r="D444" s="3"/>
      <c r="E444" s="3"/>
      <c r="F444" s="3"/>
      <c r="G444" s="3"/>
      <c r="H444" s="3"/>
      <c r="I444" s="161"/>
      <c r="J444" s="161"/>
      <c r="K444" s="161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</row>
    <row r="445">
      <c r="A445" s="160"/>
      <c r="B445" s="3"/>
      <c r="C445" s="3"/>
      <c r="D445" s="3"/>
      <c r="E445" s="3"/>
      <c r="F445" s="3"/>
      <c r="G445" s="3"/>
      <c r="H445" s="3"/>
      <c r="I445" s="161"/>
      <c r="J445" s="161"/>
      <c r="K445" s="161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</row>
    <row r="446">
      <c r="A446" s="160"/>
      <c r="B446" s="3"/>
      <c r="C446" s="3"/>
      <c r="D446" s="3"/>
      <c r="E446" s="3"/>
      <c r="F446" s="3"/>
      <c r="G446" s="3"/>
      <c r="H446" s="3"/>
      <c r="I446" s="161"/>
      <c r="J446" s="161"/>
      <c r="K446" s="161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</row>
    <row r="447">
      <c r="A447" s="160"/>
      <c r="B447" s="3"/>
      <c r="C447" s="3"/>
      <c r="D447" s="3"/>
      <c r="E447" s="3"/>
      <c r="F447" s="3"/>
      <c r="G447" s="3"/>
      <c r="H447" s="3"/>
      <c r="I447" s="161"/>
      <c r="J447" s="161"/>
      <c r="K447" s="161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</row>
    <row r="448">
      <c r="A448" s="160"/>
      <c r="B448" s="3"/>
      <c r="C448" s="3"/>
      <c r="D448" s="3"/>
      <c r="E448" s="3"/>
      <c r="F448" s="3"/>
      <c r="G448" s="3"/>
      <c r="H448" s="3"/>
      <c r="I448" s="161"/>
      <c r="J448" s="161"/>
      <c r="K448" s="161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</row>
    <row r="449">
      <c r="A449" s="160"/>
      <c r="B449" s="3"/>
      <c r="C449" s="3"/>
      <c r="D449" s="3"/>
      <c r="E449" s="3"/>
      <c r="F449" s="3"/>
      <c r="G449" s="3"/>
      <c r="H449" s="3"/>
      <c r="I449" s="161"/>
      <c r="J449" s="161"/>
      <c r="K449" s="161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</row>
    <row r="450">
      <c r="A450" s="160"/>
      <c r="B450" s="3"/>
      <c r="C450" s="3"/>
      <c r="D450" s="3"/>
      <c r="E450" s="3"/>
      <c r="F450" s="3"/>
      <c r="G450" s="3"/>
      <c r="H450" s="3"/>
      <c r="I450" s="161"/>
      <c r="J450" s="161"/>
      <c r="K450" s="161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</row>
    <row r="451">
      <c r="A451" s="160"/>
      <c r="B451" s="3"/>
      <c r="C451" s="3"/>
      <c r="D451" s="3"/>
      <c r="E451" s="3"/>
      <c r="F451" s="3"/>
      <c r="G451" s="3"/>
      <c r="H451" s="3"/>
      <c r="I451" s="161"/>
      <c r="J451" s="161"/>
      <c r="K451" s="161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</row>
    <row r="452">
      <c r="A452" s="160"/>
      <c r="B452" s="3"/>
      <c r="C452" s="3"/>
      <c r="D452" s="3"/>
      <c r="E452" s="3"/>
      <c r="F452" s="3"/>
      <c r="G452" s="3"/>
      <c r="H452" s="3"/>
      <c r="I452" s="161"/>
      <c r="J452" s="161"/>
      <c r="K452" s="161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</row>
    <row r="453">
      <c r="A453" s="160"/>
      <c r="B453" s="3"/>
      <c r="C453" s="3"/>
      <c r="D453" s="3"/>
      <c r="E453" s="3"/>
      <c r="F453" s="3"/>
      <c r="G453" s="3"/>
      <c r="H453" s="3"/>
      <c r="I453" s="161"/>
      <c r="J453" s="161"/>
      <c r="K453" s="161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</row>
    <row r="454">
      <c r="A454" s="160"/>
      <c r="B454" s="3"/>
      <c r="C454" s="3"/>
      <c r="D454" s="3"/>
      <c r="E454" s="3"/>
      <c r="F454" s="3"/>
      <c r="G454" s="3"/>
      <c r="H454" s="3"/>
      <c r="I454" s="161"/>
      <c r="J454" s="161"/>
      <c r="K454" s="161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</row>
    <row r="455">
      <c r="A455" s="160"/>
      <c r="B455" s="3"/>
      <c r="C455" s="3"/>
      <c r="D455" s="3"/>
      <c r="E455" s="3"/>
      <c r="F455" s="3"/>
      <c r="G455" s="3"/>
      <c r="H455" s="3"/>
      <c r="I455" s="161"/>
      <c r="J455" s="161"/>
      <c r="K455" s="161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</row>
    <row r="456">
      <c r="A456" s="160"/>
      <c r="B456" s="3"/>
      <c r="C456" s="3"/>
      <c r="D456" s="3"/>
      <c r="E456" s="3"/>
      <c r="F456" s="3"/>
      <c r="G456" s="3"/>
      <c r="H456" s="3"/>
      <c r="I456" s="161"/>
      <c r="J456" s="161"/>
      <c r="K456" s="161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</row>
    <row r="457">
      <c r="A457" s="160"/>
      <c r="B457" s="3"/>
      <c r="C457" s="3"/>
      <c r="D457" s="3"/>
      <c r="E457" s="3"/>
      <c r="F457" s="3"/>
      <c r="G457" s="3"/>
      <c r="H457" s="3"/>
      <c r="I457" s="161"/>
      <c r="J457" s="161"/>
      <c r="K457" s="161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</row>
    <row r="458">
      <c r="A458" s="160"/>
      <c r="B458" s="3"/>
      <c r="C458" s="3"/>
      <c r="D458" s="3"/>
      <c r="E458" s="3"/>
      <c r="F458" s="3"/>
      <c r="G458" s="3"/>
      <c r="H458" s="3"/>
      <c r="I458" s="161"/>
      <c r="J458" s="161"/>
      <c r="K458" s="161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</row>
    <row r="459">
      <c r="A459" s="160"/>
      <c r="B459" s="3"/>
      <c r="C459" s="3"/>
      <c r="D459" s="3"/>
      <c r="E459" s="3"/>
      <c r="F459" s="3"/>
      <c r="G459" s="3"/>
      <c r="H459" s="3"/>
      <c r="I459" s="161"/>
      <c r="J459" s="161"/>
      <c r="K459" s="161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</row>
    <row r="460">
      <c r="A460" s="160"/>
      <c r="B460" s="3"/>
      <c r="C460" s="3"/>
      <c r="D460" s="3"/>
      <c r="E460" s="3"/>
      <c r="F460" s="3"/>
      <c r="G460" s="3"/>
      <c r="H460" s="3"/>
      <c r="I460" s="161"/>
      <c r="J460" s="161"/>
      <c r="K460" s="161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</row>
    <row r="461">
      <c r="A461" s="160"/>
      <c r="B461" s="3"/>
      <c r="C461" s="3"/>
      <c r="D461" s="3"/>
      <c r="E461" s="3"/>
      <c r="F461" s="3"/>
      <c r="G461" s="3"/>
      <c r="H461" s="3"/>
      <c r="I461" s="161"/>
      <c r="J461" s="161"/>
      <c r="K461" s="161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</row>
    <row r="462">
      <c r="A462" s="160"/>
      <c r="B462" s="3"/>
      <c r="C462" s="3"/>
      <c r="D462" s="3"/>
      <c r="E462" s="3"/>
      <c r="F462" s="3"/>
      <c r="G462" s="3"/>
      <c r="H462" s="3"/>
      <c r="I462" s="161"/>
      <c r="J462" s="161"/>
      <c r="K462" s="161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</row>
    <row r="463">
      <c r="A463" s="160"/>
      <c r="B463" s="3"/>
      <c r="C463" s="3"/>
      <c r="D463" s="3"/>
      <c r="E463" s="3"/>
      <c r="F463" s="3"/>
      <c r="G463" s="3"/>
      <c r="H463" s="3"/>
      <c r="I463" s="161"/>
      <c r="J463" s="161"/>
      <c r="K463" s="161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</row>
    <row r="464">
      <c r="A464" s="160"/>
      <c r="B464" s="3"/>
      <c r="C464" s="3"/>
      <c r="D464" s="3"/>
      <c r="E464" s="3"/>
      <c r="F464" s="3"/>
      <c r="G464" s="3"/>
      <c r="H464" s="3"/>
      <c r="I464" s="161"/>
      <c r="J464" s="161"/>
      <c r="K464" s="161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</row>
    <row r="465">
      <c r="A465" s="160"/>
      <c r="B465" s="3"/>
      <c r="C465" s="3"/>
      <c r="D465" s="3"/>
      <c r="E465" s="3"/>
      <c r="F465" s="3"/>
      <c r="G465" s="3"/>
      <c r="H465" s="3"/>
      <c r="I465" s="161"/>
      <c r="J465" s="161"/>
      <c r="K465" s="161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</row>
    <row r="466">
      <c r="A466" s="160"/>
      <c r="B466" s="3"/>
      <c r="C466" s="3"/>
      <c r="D466" s="3"/>
      <c r="E466" s="3"/>
      <c r="F466" s="3"/>
      <c r="G466" s="3"/>
      <c r="H466" s="3"/>
      <c r="I466" s="161"/>
      <c r="J466" s="161"/>
      <c r="K466" s="161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</row>
    <row r="467">
      <c r="A467" s="160"/>
      <c r="B467" s="3"/>
      <c r="C467" s="3"/>
      <c r="D467" s="3"/>
      <c r="E467" s="3"/>
      <c r="F467" s="3"/>
      <c r="G467" s="3"/>
      <c r="H467" s="3"/>
      <c r="I467" s="161"/>
      <c r="J467" s="161"/>
      <c r="K467" s="161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</row>
    <row r="468">
      <c r="A468" s="160"/>
      <c r="B468" s="3"/>
      <c r="C468" s="3"/>
      <c r="D468" s="3"/>
      <c r="E468" s="3"/>
      <c r="F468" s="3"/>
      <c r="G468" s="3"/>
      <c r="H468" s="3"/>
      <c r="I468" s="161"/>
      <c r="J468" s="161"/>
      <c r="K468" s="161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</row>
    <row r="469">
      <c r="A469" s="160"/>
      <c r="B469" s="3"/>
      <c r="C469" s="3"/>
      <c r="D469" s="3"/>
      <c r="E469" s="3"/>
      <c r="F469" s="3"/>
      <c r="G469" s="3"/>
      <c r="H469" s="3"/>
      <c r="I469" s="161"/>
      <c r="J469" s="161"/>
      <c r="K469" s="161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</row>
    <row r="470">
      <c r="A470" s="160"/>
      <c r="B470" s="3"/>
      <c r="C470" s="3"/>
      <c r="D470" s="3"/>
      <c r="E470" s="3"/>
      <c r="F470" s="3"/>
      <c r="G470" s="3"/>
      <c r="H470" s="3"/>
      <c r="I470" s="161"/>
      <c r="J470" s="161"/>
      <c r="K470" s="161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</row>
    <row r="471">
      <c r="A471" s="160"/>
      <c r="B471" s="3"/>
      <c r="C471" s="3"/>
      <c r="D471" s="3"/>
      <c r="E471" s="3"/>
      <c r="F471" s="3"/>
      <c r="G471" s="3"/>
      <c r="H471" s="3"/>
      <c r="I471" s="161"/>
      <c r="J471" s="161"/>
      <c r="K471" s="161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</row>
    <row r="472">
      <c r="A472" s="160"/>
      <c r="B472" s="3"/>
      <c r="C472" s="3"/>
      <c r="D472" s="3"/>
      <c r="E472" s="3"/>
      <c r="F472" s="3"/>
      <c r="G472" s="3"/>
      <c r="H472" s="3"/>
      <c r="I472" s="161"/>
      <c r="J472" s="161"/>
      <c r="K472" s="161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</row>
    <row r="473">
      <c r="A473" s="160"/>
      <c r="B473" s="3"/>
      <c r="C473" s="3"/>
      <c r="D473" s="3"/>
      <c r="E473" s="3"/>
      <c r="F473" s="3"/>
      <c r="G473" s="3"/>
      <c r="H473" s="3"/>
      <c r="I473" s="161"/>
      <c r="J473" s="161"/>
      <c r="K473" s="161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</row>
    <row r="474">
      <c r="A474" s="160"/>
      <c r="B474" s="3"/>
      <c r="C474" s="3"/>
      <c r="D474" s="3"/>
      <c r="E474" s="3"/>
      <c r="F474" s="3"/>
      <c r="G474" s="3"/>
      <c r="H474" s="3"/>
      <c r="I474" s="161"/>
      <c r="J474" s="161"/>
      <c r="K474" s="161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</row>
    <row r="475">
      <c r="A475" s="160"/>
      <c r="B475" s="3"/>
      <c r="C475" s="3"/>
      <c r="D475" s="3"/>
      <c r="E475" s="3"/>
      <c r="F475" s="3"/>
      <c r="G475" s="3"/>
      <c r="H475" s="3"/>
      <c r="I475" s="161"/>
      <c r="J475" s="161"/>
      <c r="K475" s="161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</row>
    <row r="476">
      <c r="A476" s="160"/>
      <c r="B476" s="3"/>
      <c r="C476" s="3"/>
      <c r="D476" s="3"/>
      <c r="E476" s="3"/>
      <c r="F476" s="3"/>
      <c r="G476" s="3"/>
      <c r="H476" s="3"/>
      <c r="I476" s="161"/>
      <c r="J476" s="161"/>
      <c r="K476" s="161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</row>
    <row r="477">
      <c r="A477" s="160"/>
      <c r="B477" s="3"/>
      <c r="C477" s="3"/>
      <c r="D477" s="3"/>
      <c r="E477" s="3"/>
      <c r="F477" s="3"/>
      <c r="G477" s="3"/>
      <c r="H477" s="3"/>
      <c r="I477" s="161"/>
      <c r="J477" s="161"/>
      <c r="K477" s="161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</row>
    <row r="478">
      <c r="A478" s="160"/>
      <c r="B478" s="3"/>
      <c r="C478" s="3"/>
      <c r="D478" s="3"/>
      <c r="E478" s="3"/>
      <c r="F478" s="3"/>
      <c r="G478" s="3"/>
      <c r="H478" s="3"/>
      <c r="I478" s="161"/>
      <c r="J478" s="161"/>
      <c r="K478" s="161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</row>
    <row r="479">
      <c r="A479" s="160"/>
      <c r="B479" s="3"/>
      <c r="C479" s="3"/>
      <c r="D479" s="3"/>
      <c r="E479" s="3"/>
      <c r="F479" s="3"/>
      <c r="G479" s="3"/>
      <c r="H479" s="3"/>
      <c r="I479" s="161"/>
      <c r="J479" s="161"/>
      <c r="K479" s="161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</row>
    <row r="480">
      <c r="A480" s="160"/>
      <c r="B480" s="3"/>
      <c r="C480" s="3"/>
      <c r="D480" s="3"/>
      <c r="E480" s="3"/>
      <c r="F480" s="3"/>
      <c r="G480" s="3"/>
      <c r="H480" s="3"/>
      <c r="I480" s="161"/>
      <c r="J480" s="161"/>
      <c r="K480" s="161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</row>
    <row r="481">
      <c r="A481" s="160"/>
      <c r="B481" s="3"/>
      <c r="C481" s="3"/>
      <c r="D481" s="3"/>
      <c r="E481" s="3"/>
      <c r="F481" s="3"/>
      <c r="G481" s="3"/>
      <c r="H481" s="3"/>
      <c r="I481" s="161"/>
      <c r="J481" s="161"/>
      <c r="K481" s="161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</row>
    <row r="482">
      <c r="A482" s="160"/>
      <c r="B482" s="3"/>
      <c r="C482" s="3"/>
      <c r="D482" s="3"/>
      <c r="E482" s="3"/>
      <c r="F482" s="3"/>
      <c r="G482" s="3"/>
      <c r="H482" s="3"/>
      <c r="I482" s="161"/>
      <c r="J482" s="161"/>
      <c r="K482" s="161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</row>
    <row r="483">
      <c r="A483" s="160"/>
      <c r="B483" s="3"/>
      <c r="C483" s="3"/>
      <c r="D483" s="3"/>
      <c r="E483" s="3"/>
      <c r="F483" s="3"/>
      <c r="G483" s="3"/>
      <c r="H483" s="3"/>
      <c r="I483" s="161"/>
      <c r="J483" s="161"/>
      <c r="K483" s="161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</row>
    <row r="484">
      <c r="A484" s="160"/>
      <c r="B484" s="3"/>
      <c r="C484" s="3"/>
      <c r="D484" s="3"/>
      <c r="E484" s="3"/>
      <c r="F484" s="3"/>
      <c r="G484" s="3"/>
      <c r="H484" s="3"/>
      <c r="I484" s="161"/>
      <c r="J484" s="161"/>
      <c r="K484" s="161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</row>
    <row r="485">
      <c r="A485" s="160"/>
      <c r="B485" s="3"/>
      <c r="C485" s="3"/>
      <c r="D485" s="3"/>
      <c r="E485" s="3"/>
      <c r="F485" s="3"/>
      <c r="G485" s="3"/>
      <c r="H485" s="3"/>
      <c r="I485" s="161"/>
      <c r="J485" s="161"/>
      <c r="K485" s="161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</row>
    <row r="486">
      <c r="A486" s="160"/>
      <c r="B486" s="3"/>
      <c r="C486" s="3"/>
      <c r="D486" s="3"/>
      <c r="E486" s="3"/>
      <c r="F486" s="3"/>
      <c r="G486" s="3"/>
      <c r="H486" s="3"/>
      <c r="I486" s="161"/>
      <c r="J486" s="161"/>
      <c r="K486" s="161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</row>
    <row r="487">
      <c r="A487" s="160"/>
      <c r="B487" s="3"/>
      <c r="C487" s="3"/>
      <c r="D487" s="3"/>
      <c r="E487" s="3"/>
      <c r="F487" s="3"/>
      <c r="G487" s="3"/>
      <c r="H487" s="3"/>
      <c r="I487" s="161"/>
      <c r="J487" s="161"/>
      <c r="K487" s="161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</row>
    <row r="488">
      <c r="A488" s="160"/>
      <c r="B488" s="3"/>
      <c r="C488" s="3"/>
      <c r="D488" s="3"/>
      <c r="E488" s="3"/>
      <c r="F488" s="3"/>
      <c r="G488" s="3"/>
      <c r="H488" s="3"/>
      <c r="I488" s="161"/>
      <c r="J488" s="161"/>
      <c r="K488" s="161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</row>
    <row r="489">
      <c r="A489" s="160"/>
      <c r="B489" s="3"/>
      <c r="C489" s="3"/>
      <c r="D489" s="3"/>
      <c r="E489" s="3"/>
      <c r="F489" s="3"/>
      <c r="G489" s="3"/>
      <c r="H489" s="3"/>
      <c r="I489" s="161"/>
      <c r="J489" s="161"/>
      <c r="K489" s="161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</row>
    <row r="490">
      <c r="A490" s="160"/>
      <c r="B490" s="3"/>
      <c r="C490" s="3"/>
      <c r="D490" s="3"/>
      <c r="E490" s="3"/>
      <c r="F490" s="3"/>
      <c r="G490" s="3"/>
      <c r="H490" s="3"/>
      <c r="I490" s="161"/>
      <c r="J490" s="161"/>
      <c r="K490" s="161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</row>
    <row r="491">
      <c r="A491" s="160"/>
      <c r="B491" s="3"/>
      <c r="C491" s="3"/>
      <c r="D491" s="3"/>
      <c r="E491" s="3"/>
      <c r="F491" s="3"/>
      <c r="G491" s="3"/>
      <c r="H491" s="3"/>
      <c r="I491" s="161"/>
      <c r="J491" s="161"/>
      <c r="K491" s="161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</row>
    <row r="492">
      <c r="A492" s="160"/>
      <c r="B492" s="3"/>
      <c r="C492" s="3"/>
      <c r="D492" s="3"/>
      <c r="E492" s="3"/>
      <c r="F492" s="3"/>
      <c r="G492" s="3"/>
      <c r="H492" s="3"/>
      <c r="I492" s="161"/>
      <c r="J492" s="161"/>
      <c r="K492" s="161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</row>
    <row r="493">
      <c r="A493" s="160"/>
      <c r="B493" s="3"/>
      <c r="C493" s="3"/>
      <c r="D493" s="3"/>
      <c r="E493" s="3"/>
      <c r="F493" s="3"/>
      <c r="G493" s="3"/>
      <c r="H493" s="3"/>
      <c r="I493" s="161"/>
      <c r="J493" s="161"/>
      <c r="K493" s="161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</row>
    <row r="494">
      <c r="A494" s="160"/>
      <c r="B494" s="3"/>
      <c r="C494" s="3"/>
      <c r="D494" s="3"/>
      <c r="E494" s="3"/>
      <c r="F494" s="3"/>
      <c r="G494" s="3"/>
      <c r="H494" s="3"/>
      <c r="I494" s="161"/>
      <c r="J494" s="161"/>
      <c r="K494" s="161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</row>
    <row r="495">
      <c r="A495" s="160"/>
      <c r="B495" s="3"/>
      <c r="C495" s="3"/>
      <c r="D495" s="3"/>
      <c r="E495" s="3"/>
      <c r="F495" s="3"/>
      <c r="G495" s="3"/>
      <c r="H495" s="3"/>
      <c r="I495" s="161"/>
      <c r="J495" s="161"/>
      <c r="K495" s="161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</row>
    <row r="496">
      <c r="A496" s="160"/>
      <c r="B496" s="3"/>
      <c r="C496" s="3"/>
      <c r="D496" s="3"/>
      <c r="E496" s="3"/>
      <c r="F496" s="3"/>
      <c r="G496" s="3"/>
      <c r="H496" s="3"/>
      <c r="I496" s="161"/>
      <c r="J496" s="161"/>
      <c r="K496" s="161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</row>
    <row r="497">
      <c r="A497" s="160"/>
      <c r="B497" s="3"/>
      <c r="C497" s="3"/>
      <c r="D497" s="3"/>
      <c r="E497" s="3"/>
      <c r="F497" s="3"/>
      <c r="G497" s="3"/>
      <c r="H497" s="3"/>
      <c r="I497" s="161"/>
      <c r="J497" s="161"/>
      <c r="K497" s="161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</row>
    <row r="498">
      <c r="A498" s="160"/>
      <c r="B498" s="3"/>
      <c r="C498" s="3"/>
      <c r="D498" s="3"/>
      <c r="E498" s="3"/>
      <c r="F498" s="3"/>
      <c r="G498" s="3"/>
      <c r="H498" s="3"/>
      <c r="I498" s="161"/>
      <c r="J498" s="161"/>
      <c r="K498" s="161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</row>
    <row r="499">
      <c r="A499" s="160"/>
      <c r="B499" s="3"/>
      <c r="C499" s="3"/>
      <c r="D499" s="3"/>
      <c r="E499" s="3"/>
      <c r="F499" s="3"/>
      <c r="G499" s="3"/>
      <c r="H499" s="3"/>
      <c r="I499" s="161"/>
      <c r="J499" s="161"/>
      <c r="K499" s="161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</row>
    <row r="500">
      <c r="A500" s="160"/>
      <c r="B500" s="3"/>
      <c r="C500" s="3"/>
      <c r="D500" s="3"/>
      <c r="E500" s="3"/>
      <c r="F500" s="3"/>
      <c r="G500" s="3"/>
      <c r="H500" s="3"/>
      <c r="I500" s="161"/>
      <c r="J500" s="161"/>
      <c r="K500" s="161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</row>
    <row r="501">
      <c r="A501" s="160"/>
      <c r="B501" s="3"/>
      <c r="C501" s="3"/>
      <c r="D501" s="3"/>
      <c r="E501" s="3"/>
      <c r="F501" s="3"/>
      <c r="G501" s="3"/>
      <c r="H501" s="3"/>
      <c r="I501" s="161"/>
      <c r="J501" s="161"/>
      <c r="K501" s="161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</row>
    <row r="502">
      <c r="A502" s="160"/>
      <c r="B502" s="3"/>
      <c r="C502" s="3"/>
      <c r="D502" s="3"/>
      <c r="E502" s="3"/>
      <c r="F502" s="3"/>
      <c r="G502" s="3"/>
      <c r="H502" s="3"/>
      <c r="I502" s="161"/>
      <c r="J502" s="161"/>
      <c r="K502" s="161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</row>
    <row r="503">
      <c r="A503" s="160"/>
      <c r="B503" s="3"/>
      <c r="C503" s="3"/>
      <c r="D503" s="3"/>
      <c r="E503" s="3"/>
      <c r="F503" s="3"/>
      <c r="G503" s="3"/>
      <c r="H503" s="3"/>
      <c r="I503" s="161"/>
      <c r="J503" s="161"/>
      <c r="K503" s="161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</row>
    <row r="504">
      <c r="A504" s="160"/>
      <c r="B504" s="3"/>
      <c r="C504" s="3"/>
      <c r="D504" s="3"/>
      <c r="E504" s="3"/>
      <c r="F504" s="3"/>
      <c r="G504" s="3"/>
      <c r="H504" s="3"/>
      <c r="I504" s="161"/>
      <c r="J504" s="161"/>
      <c r="K504" s="161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</row>
    <row r="505">
      <c r="A505" s="160"/>
      <c r="B505" s="3"/>
      <c r="C505" s="3"/>
      <c r="D505" s="3"/>
      <c r="E505" s="3"/>
      <c r="F505" s="3"/>
      <c r="G505" s="3"/>
      <c r="H505" s="3"/>
      <c r="I505" s="161"/>
      <c r="J505" s="161"/>
      <c r="K505" s="161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</row>
    <row r="506">
      <c r="A506" s="160"/>
      <c r="B506" s="3"/>
      <c r="C506" s="3"/>
      <c r="D506" s="3"/>
      <c r="E506" s="3"/>
      <c r="F506" s="3"/>
      <c r="G506" s="3"/>
      <c r="H506" s="3"/>
      <c r="I506" s="161"/>
      <c r="J506" s="161"/>
      <c r="K506" s="161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</row>
    <row r="507">
      <c r="A507" s="160"/>
      <c r="B507" s="3"/>
      <c r="C507" s="3"/>
      <c r="D507" s="3"/>
      <c r="E507" s="3"/>
      <c r="F507" s="3"/>
      <c r="G507" s="3"/>
      <c r="H507" s="3"/>
      <c r="I507" s="161"/>
      <c r="J507" s="161"/>
      <c r="K507" s="161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</row>
    <row r="508">
      <c r="A508" s="160"/>
      <c r="B508" s="3"/>
      <c r="C508" s="3"/>
      <c r="D508" s="3"/>
      <c r="E508" s="3"/>
      <c r="F508" s="3"/>
      <c r="G508" s="3"/>
      <c r="H508" s="3"/>
      <c r="I508" s="161"/>
      <c r="J508" s="161"/>
      <c r="K508" s="161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</row>
    <row r="509">
      <c r="A509" s="160"/>
      <c r="B509" s="3"/>
      <c r="C509" s="3"/>
      <c r="D509" s="3"/>
      <c r="E509" s="3"/>
      <c r="F509" s="3"/>
      <c r="G509" s="3"/>
      <c r="H509" s="3"/>
      <c r="I509" s="161"/>
      <c r="J509" s="161"/>
      <c r="K509" s="161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</row>
    <row r="510">
      <c r="A510" s="160"/>
      <c r="B510" s="3"/>
      <c r="C510" s="3"/>
      <c r="D510" s="3"/>
      <c r="E510" s="3"/>
      <c r="F510" s="3"/>
      <c r="G510" s="3"/>
      <c r="H510" s="3"/>
      <c r="I510" s="161"/>
      <c r="J510" s="161"/>
      <c r="K510" s="161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</row>
    <row r="511">
      <c r="A511" s="160"/>
      <c r="B511" s="3"/>
      <c r="C511" s="3"/>
      <c r="D511" s="3"/>
      <c r="E511" s="3"/>
      <c r="F511" s="3"/>
      <c r="G511" s="3"/>
      <c r="H511" s="3"/>
      <c r="I511" s="161"/>
      <c r="J511" s="161"/>
      <c r="K511" s="161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</row>
    <row r="512">
      <c r="A512" s="160"/>
      <c r="B512" s="3"/>
      <c r="C512" s="3"/>
      <c r="D512" s="3"/>
      <c r="E512" s="3"/>
      <c r="F512" s="3"/>
      <c r="G512" s="3"/>
      <c r="H512" s="3"/>
      <c r="I512" s="161"/>
      <c r="J512" s="161"/>
      <c r="K512" s="161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</row>
    <row r="513">
      <c r="A513" s="160"/>
      <c r="B513" s="3"/>
      <c r="C513" s="3"/>
      <c r="D513" s="3"/>
      <c r="E513" s="3"/>
      <c r="F513" s="3"/>
      <c r="G513" s="3"/>
      <c r="H513" s="3"/>
      <c r="I513" s="161"/>
      <c r="J513" s="161"/>
      <c r="K513" s="161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</row>
    <row r="514">
      <c r="A514" s="160"/>
      <c r="B514" s="3"/>
      <c r="C514" s="3"/>
      <c r="D514" s="3"/>
      <c r="E514" s="3"/>
      <c r="F514" s="3"/>
      <c r="G514" s="3"/>
      <c r="H514" s="3"/>
      <c r="I514" s="161"/>
      <c r="J514" s="161"/>
      <c r="K514" s="161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</row>
    <row r="515">
      <c r="A515" s="160"/>
      <c r="B515" s="3"/>
      <c r="C515" s="3"/>
      <c r="D515" s="3"/>
      <c r="E515" s="3"/>
      <c r="F515" s="3"/>
      <c r="G515" s="3"/>
      <c r="H515" s="3"/>
      <c r="I515" s="161"/>
      <c r="J515" s="161"/>
      <c r="K515" s="161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</row>
    <row r="516">
      <c r="A516" s="160"/>
      <c r="B516" s="3"/>
      <c r="C516" s="3"/>
      <c r="D516" s="3"/>
      <c r="E516" s="3"/>
      <c r="F516" s="3"/>
      <c r="G516" s="3"/>
      <c r="H516" s="3"/>
      <c r="I516" s="161"/>
      <c r="J516" s="161"/>
      <c r="K516" s="161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</row>
    <row r="517">
      <c r="A517" s="160"/>
      <c r="B517" s="3"/>
      <c r="C517" s="3"/>
      <c r="D517" s="3"/>
      <c r="E517" s="3"/>
      <c r="F517" s="3"/>
      <c r="G517" s="3"/>
      <c r="H517" s="3"/>
      <c r="I517" s="161"/>
      <c r="J517" s="161"/>
      <c r="K517" s="161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</row>
    <row r="518">
      <c r="A518" s="160"/>
      <c r="B518" s="3"/>
      <c r="C518" s="3"/>
      <c r="D518" s="3"/>
      <c r="E518" s="3"/>
      <c r="F518" s="3"/>
      <c r="G518" s="3"/>
      <c r="H518" s="3"/>
      <c r="I518" s="161"/>
      <c r="J518" s="161"/>
      <c r="K518" s="161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</row>
    <row r="519">
      <c r="A519" s="160"/>
      <c r="B519" s="3"/>
      <c r="C519" s="3"/>
      <c r="D519" s="3"/>
      <c r="E519" s="3"/>
      <c r="F519" s="3"/>
      <c r="G519" s="3"/>
      <c r="H519" s="3"/>
      <c r="I519" s="161"/>
      <c r="J519" s="161"/>
      <c r="K519" s="161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</row>
    <row r="520">
      <c r="A520" s="160"/>
      <c r="B520" s="3"/>
      <c r="C520" s="3"/>
      <c r="D520" s="3"/>
      <c r="E520" s="3"/>
      <c r="F520" s="3"/>
      <c r="G520" s="3"/>
      <c r="H520" s="3"/>
      <c r="I520" s="161"/>
      <c r="J520" s="161"/>
      <c r="K520" s="161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</row>
    <row r="521">
      <c r="A521" s="160"/>
      <c r="B521" s="3"/>
      <c r="C521" s="3"/>
      <c r="D521" s="3"/>
      <c r="E521" s="3"/>
      <c r="F521" s="3"/>
      <c r="G521" s="3"/>
      <c r="H521" s="3"/>
      <c r="I521" s="161"/>
      <c r="J521" s="161"/>
      <c r="K521" s="161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</row>
    <row r="522">
      <c r="A522" s="160"/>
      <c r="B522" s="3"/>
      <c r="C522" s="3"/>
      <c r="D522" s="3"/>
      <c r="E522" s="3"/>
      <c r="F522" s="3"/>
      <c r="G522" s="3"/>
      <c r="H522" s="3"/>
      <c r="I522" s="161"/>
      <c r="J522" s="161"/>
      <c r="K522" s="161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</row>
    <row r="523">
      <c r="A523" s="160"/>
      <c r="B523" s="3"/>
      <c r="C523" s="3"/>
      <c r="D523" s="3"/>
      <c r="E523" s="3"/>
      <c r="F523" s="3"/>
      <c r="G523" s="3"/>
      <c r="H523" s="3"/>
      <c r="I523" s="161"/>
      <c r="J523" s="161"/>
      <c r="K523" s="161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</row>
    <row r="524">
      <c r="A524" s="160"/>
      <c r="B524" s="3"/>
      <c r="C524" s="3"/>
      <c r="D524" s="3"/>
      <c r="E524" s="3"/>
      <c r="F524" s="3"/>
      <c r="G524" s="3"/>
      <c r="H524" s="3"/>
      <c r="I524" s="161"/>
      <c r="J524" s="161"/>
      <c r="K524" s="161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</row>
    <row r="525">
      <c r="A525" s="160"/>
      <c r="B525" s="3"/>
      <c r="C525" s="3"/>
      <c r="D525" s="3"/>
      <c r="E525" s="3"/>
      <c r="F525" s="3"/>
      <c r="G525" s="3"/>
      <c r="H525" s="3"/>
      <c r="I525" s="161"/>
      <c r="J525" s="161"/>
      <c r="K525" s="161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</row>
    <row r="526">
      <c r="A526" s="160"/>
      <c r="B526" s="3"/>
      <c r="C526" s="3"/>
      <c r="D526" s="3"/>
      <c r="E526" s="3"/>
      <c r="F526" s="3"/>
      <c r="G526" s="3"/>
      <c r="H526" s="3"/>
      <c r="I526" s="161"/>
      <c r="J526" s="161"/>
      <c r="K526" s="161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</row>
    <row r="527">
      <c r="A527" s="160"/>
      <c r="B527" s="3"/>
      <c r="C527" s="3"/>
      <c r="D527" s="3"/>
      <c r="E527" s="3"/>
      <c r="F527" s="3"/>
      <c r="G527" s="3"/>
      <c r="H527" s="3"/>
      <c r="I527" s="161"/>
      <c r="J527" s="161"/>
      <c r="K527" s="161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</row>
    <row r="528">
      <c r="A528" s="160"/>
      <c r="B528" s="3"/>
      <c r="C528" s="3"/>
      <c r="D528" s="3"/>
      <c r="E528" s="3"/>
      <c r="F528" s="3"/>
      <c r="G528" s="3"/>
      <c r="H528" s="3"/>
      <c r="I528" s="161"/>
      <c r="J528" s="161"/>
      <c r="K528" s="161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</row>
    <row r="529">
      <c r="A529" s="160"/>
      <c r="B529" s="3"/>
      <c r="C529" s="3"/>
      <c r="D529" s="3"/>
      <c r="E529" s="3"/>
      <c r="F529" s="3"/>
      <c r="G529" s="3"/>
      <c r="H529" s="3"/>
      <c r="I529" s="161"/>
      <c r="J529" s="161"/>
      <c r="K529" s="161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</row>
    <row r="530">
      <c r="A530" s="160"/>
      <c r="B530" s="3"/>
      <c r="C530" s="3"/>
      <c r="D530" s="3"/>
      <c r="E530" s="3"/>
      <c r="F530" s="3"/>
      <c r="G530" s="3"/>
      <c r="H530" s="3"/>
      <c r="I530" s="161"/>
      <c r="J530" s="161"/>
      <c r="K530" s="161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</row>
    <row r="531">
      <c r="A531" s="160"/>
      <c r="B531" s="3"/>
      <c r="C531" s="3"/>
      <c r="D531" s="3"/>
      <c r="E531" s="3"/>
      <c r="F531" s="3"/>
      <c r="G531" s="3"/>
      <c r="H531" s="3"/>
      <c r="I531" s="161"/>
      <c r="J531" s="161"/>
      <c r="K531" s="161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</row>
    <row r="532">
      <c r="A532" s="160"/>
      <c r="B532" s="3"/>
      <c r="C532" s="3"/>
      <c r="D532" s="3"/>
      <c r="E532" s="3"/>
      <c r="F532" s="3"/>
      <c r="G532" s="3"/>
      <c r="H532" s="3"/>
      <c r="I532" s="161"/>
      <c r="J532" s="161"/>
      <c r="K532" s="161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</row>
    <row r="533">
      <c r="A533" s="160"/>
      <c r="B533" s="3"/>
      <c r="C533" s="3"/>
      <c r="D533" s="3"/>
      <c r="E533" s="3"/>
      <c r="F533" s="3"/>
      <c r="G533" s="3"/>
      <c r="H533" s="3"/>
      <c r="I533" s="161"/>
      <c r="J533" s="161"/>
      <c r="K533" s="161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</row>
    <row r="534">
      <c r="A534" s="160"/>
      <c r="B534" s="3"/>
      <c r="C534" s="3"/>
      <c r="D534" s="3"/>
      <c r="E534" s="3"/>
      <c r="F534" s="3"/>
      <c r="G534" s="3"/>
      <c r="H534" s="3"/>
      <c r="I534" s="161"/>
      <c r="J534" s="161"/>
      <c r="K534" s="161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</row>
    <row r="535">
      <c r="A535" s="160"/>
      <c r="B535" s="3"/>
      <c r="C535" s="3"/>
      <c r="D535" s="3"/>
      <c r="E535" s="3"/>
      <c r="F535" s="3"/>
      <c r="G535" s="3"/>
      <c r="H535" s="3"/>
      <c r="I535" s="161"/>
      <c r="J535" s="161"/>
      <c r="K535" s="161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</row>
    <row r="536">
      <c r="A536" s="160"/>
      <c r="B536" s="3"/>
      <c r="C536" s="3"/>
      <c r="D536" s="3"/>
      <c r="E536" s="3"/>
      <c r="F536" s="3"/>
      <c r="G536" s="3"/>
      <c r="H536" s="3"/>
      <c r="I536" s="161"/>
      <c r="J536" s="161"/>
      <c r="K536" s="161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</row>
    <row r="537">
      <c r="A537" s="160"/>
      <c r="B537" s="3"/>
      <c r="C537" s="3"/>
      <c r="D537" s="3"/>
      <c r="E537" s="3"/>
      <c r="F537" s="3"/>
      <c r="G537" s="3"/>
      <c r="H537" s="3"/>
      <c r="I537" s="161"/>
      <c r="J537" s="161"/>
      <c r="K537" s="161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</row>
    <row r="538">
      <c r="A538" s="160"/>
      <c r="B538" s="3"/>
      <c r="C538" s="3"/>
      <c r="D538" s="3"/>
      <c r="E538" s="3"/>
      <c r="F538" s="3"/>
      <c r="G538" s="3"/>
      <c r="H538" s="3"/>
      <c r="I538" s="161"/>
      <c r="J538" s="161"/>
      <c r="K538" s="161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</row>
    <row r="539">
      <c r="A539" s="160"/>
      <c r="B539" s="3"/>
      <c r="C539" s="3"/>
      <c r="D539" s="3"/>
      <c r="E539" s="3"/>
      <c r="F539" s="3"/>
      <c r="G539" s="3"/>
      <c r="H539" s="3"/>
      <c r="I539" s="161"/>
      <c r="J539" s="161"/>
      <c r="K539" s="161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</row>
    <row r="540">
      <c r="A540" s="160"/>
      <c r="B540" s="3"/>
      <c r="C540" s="3"/>
      <c r="D540" s="3"/>
      <c r="E540" s="3"/>
      <c r="F540" s="3"/>
      <c r="G540" s="3"/>
      <c r="H540" s="3"/>
      <c r="I540" s="161"/>
      <c r="J540" s="161"/>
      <c r="K540" s="161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</row>
    <row r="541">
      <c r="A541" s="160"/>
      <c r="B541" s="3"/>
      <c r="C541" s="3"/>
      <c r="D541" s="3"/>
      <c r="E541" s="3"/>
      <c r="F541" s="3"/>
      <c r="G541" s="3"/>
      <c r="H541" s="3"/>
      <c r="I541" s="161"/>
      <c r="J541" s="161"/>
      <c r="K541" s="161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</row>
    <row r="542">
      <c r="A542" s="160"/>
      <c r="B542" s="3"/>
      <c r="C542" s="3"/>
      <c r="D542" s="3"/>
      <c r="E542" s="3"/>
      <c r="F542" s="3"/>
      <c r="G542" s="3"/>
      <c r="H542" s="3"/>
      <c r="I542" s="161"/>
      <c r="J542" s="161"/>
      <c r="K542" s="161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</row>
    <row r="543">
      <c r="A543" s="160"/>
      <c r="B543" s="3"/>
      <c r="C543" s="3"/>
      <c r="D543" s="3"/>
      <c r="E543" s="3"/>
      <c r="F543" s="3"/>
      <c r="G543" s="3"/>
      <c r="H543" s="3"/>
      <c r="I543" s="161"/>
      <c r="J543" s="161"/>
      <c r="K543" s="161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</row>
    <row r="544">
      <c r="A544" s="160"/>
      <c r="B544" s="3"/>
      <c r="C544" s="3"/>
      <c r="D544" s="3"/>
      <c r="E544" s="3"/>
      <c r="F544" s="3"/>
      <c r="G544" s="3"/>
      <c r="H544" s="3"/>
      <c r="I544" s="161"/>
      <c r="J544" s="161"/>
      <c r="K544" s="161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</row>
    <row r="545">
      <c r="A545" s="160"/>
      <c r="B545" s="3"/>
      <c r="C545" s="3"/>
      <c r="D545" s="3"/>
      <c r="E545" s="3"/>
      <c r="F545" s="3"/>
      <c r="G545" s="3"/>
      <c r="H545" s="3"/>
      <c r="I545" s="161"/>
      <c r="J545" s="161"/>
      <c r="K545" s="161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</row>
    <row r="546">
      <c r="A546" s="160"/>
      <c r="B546" s="3"/>
      <c r="C546" s="3"/>
      <c r="D546" s="3"/>
      <c r="E546" s="3"/>
      <c r="F546" s="3"/>
      <c r="G546" s="3"/>
      <c r="H546" s="3"/>
      <c r="I546" s="161"/>
      <c r="J546" s="161"/>
      <c r="K546" s="161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</row>
    <row r="547">
      <c r="A547" s="160"/>
      <c r="B547" s="3"/>
      <c r="C547" s="3"/>
      <c r="D547" s="3"/>
      <c r="E547" s="3"/>
      <c r="F547" s="3"/>
      <c r="G547" s="3"/>
      <c r="H547" s="3"/>
      <c r="I547" s="161"/>
      <c r="J547" s="161"/>
      <c r="K547" s="161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</row>
    <row r="548">
      <c r="A548" s="160"/>
      <c r="B548" s="3"/>
      <c r="C548" s="3"/>
      <c r="D548" s="3"/>
      <c r="E548" s="3"/>
      <c r="F548" s="3"/>
      <c r="G548" s="3"/>
      <c r="H548" s="3"/>
      <c r="I548" s="161"/>
      <c r="J548" s="161"/>
      <c r="K548" s="161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</row>
    <row r="549">
      <c r="A549" s="160"/>
      <c r="B549" s="3"/>
      <c r="C549" s="3"/>
      <c r="D549" s="3"/>
      <c r="E549" s="3"/>
      <c r="F549" s="3"/>
      <c r="G549" s="3"/>
      <c r="H549" s="3"/>
      <c r="I549" s="161"/>
      <c r="J549" s="161"/>
      <c r="K549" s="161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</row>
    <row r="550">
      <c r="A550" s="160"/>
      <c r="B550" s="3"/>
      <c r="C550" s="3"/>
      <c r="D550" s="3"/>
      <c r="E550" s="3"/>
      <c r="F550" s="3"/>
      <c r="G550" s="3"/>
      <c r="H550" s="3"/>
      <c r="I550" s="161"/>
      <c r="J550" s="161"/>
      <c r="K550" s="161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</row>
    <row r="551">
      <c r="A551" s="160"/>
      <c r="B551" s="3"/>
      <c r="C551" s="3"/>
      <c r="D551" s="3"/>
      <c r="E551" s="3"/>
      <c r="F551" s="3"/>
      <c r="G551" s="3"/>
      <c r="H551" s="3"/>
      <c r="I551" s="161"/>
      <c r="J551" s="161"/>
      <c r="K551" s="161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</row>
    <row r="552">
      <c r="A552" s="160"/>
      <c r="B552" s="3"/>
      <c r="C552" s="3"/>
      <c r="D552" s="3"/>
      <c r="E552" s="3"/>
      <c r="F552" s="3"/>
      <c r="G552" s="3"/>
      <c r="H552" s="3"/>
      <c r="I552" s="161"/>
      <c r="J552" s="161"/>
      <c r="K552" s="161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</row>
    <row r="553">
      <c r="A553" s="160"/>
      <c r="B553" s="3"/>
      <c r="C553" s="3"/>
      <c r="D553" s="3"/>
      <c r="E553" s="3"/>
      <c r="F553" s="3"/>
      <c r="G553" s="3"/>
      <c r="H553" s="3"/>
      <c r="I553" s="161"/>
      <c r="J553" s="161"/>
      <c r="K553" s="161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</row>
    <row r="554">
      <c r="A554" s="160"/>
      <c r="B554" s="3"/>
      <c r="C554" s="3"/>
      <c r="D554" s="3"/>
      <c r="E554" s="3"/>
      <c r="F554" s="3"/>
      <c r="G554" s="3"/>
      <c r="H554" s="3"/>
      <c r="I554" s="161"/>
      <c r="J554" s="161"/>
      <c r="K554" s="161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</row>
    <row r="555">
      <c r="A555" s="160"/>
      <c r="B555" s="3"/>
      <c r="C555" s="3"/>
      <c r="D555" s="3"/>
      <c r="E555" s="3"/>
      <c r="F555" s="3"/>
      <c r="G555" s="3"/>
      <c r="H555" s="3"/>
      <c r="I555" s="161"/>
      <c r="J555" s="161"/>
      <c r="K555" s="161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</row>
    <row r="556">
      <c r="A556" s="160"/>
      <c r="B556" s="3"/>
      <c r="C556" s="3"/>
      <c r="D556" s="3"/>
      <c r="E556" s="3"/>
      <c r="F556" s="3"/>
      <c r="G556" s="3"/>
      <c r="H556" s="3"/>
      <c r="I556" s="161"/>
      <c r="J556" s="161"/>
      <c r="K556" s="161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</row>
    <row r="557">
      <c r="A557" s="160"/>
      <c r="B557" s="3"/>
      <c r="C557" s="3"/>
      <c r="D557" s="3"/>
      <c r="E557" s="3"/>
      <c r="F557" s="3"/>
      <c r="G557" s="3"/>
      <c r="H557" s="3"/>
      <c r="I557" s="161"/>
      <c r="J557" s="161"/>
      <c r="K557" s="161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</row>
    <row r="558">
      <c r="A558" s="160"/>
      <c r="B558" s="3"/>
      <c r="C558" s="3"/>
      <c r="D558" s="3"/>
      <c r="E558" s="3"/>
      <c r="F558" s="3"/>
      <c r="G558" s="3"/>
      <c r="H558" s="3"/>
      <c r="I558" s="161"/>
      <c r="J558" s="161"/>
      <c r="K558" s="161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</row>
    <row r="559">
      <c r="A559" s="160"/>
      <c r="B559" s="3"/>
      <c r="C559" s="3"/>
      <c r="D559" s="3"/>
      <c r="E559" s="3"/>
      <c r="F559" s="3"/>
      <c r="G559" s="3"/>
      <c r="H559" s="3"/>
      <c r="I559" s="161"/>
      <c r="J559" s="161"/>
      <c r="K559" s="161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</row>
    <row r="560">
      <c r="A560" s="160"/>
      <c r="B560" s="3"/>
      <c r="C560" s="3"/>
      <c r="D560" s="3"/>
      <c r="E560" s="3"/>
      <c r="F560" s="3"/>
      <c r="G560" s="3"/>
      <c r="H560" s="3"/>
      <c r="I560" s="161"/>
      <c r="J560" s="161"/>
      <c r="K560" s="161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</row>
    <row r="561">
      <c r="A561" s="160"/>
      <c r="B561" s="3"/>
      <c r="C561" s="3"/>
      <c r="D561" s="3"/>
      <c r="E561" s="3"/>
      <c r="F561" s="3"/>
      <c r="G561" s="3"/>
      <c r="H561" s="3"/>
      <c r="I561" s="161"/>
      <c r="J561" s="161"/>
      <c r="K561" s="161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</row>
    <row r="562">
      <c r="A562" s="160"/>
      <c r="B562" s="3"/>
      <c r="C562" s="3"/>
      <c r="D562" s="3"/>
      <c r="E562" s="3"/>
      <c r="F562" s="3"/>
      <c r="G562" s="3"/>
      <c r="H562" s="3"/>
      <c r="I562" s="161"/>
      <c r="J562" s="161"/>
      <c r="K562" s="161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</row>
    <row r="563">
      <c r="A563" s="160"/>
      <c r="B563" s="3"/>
      <c r="C563" s="3"/>
      <c r="D563" s="3"/>
      <c r="E563" s="3"/>
      <c r="F563" s="3"/>
      <c r="G563" s="3"/>
      <c r="H563" s="3"/>
      <c r="I563" s="161"/>
      <c r="J563" s="161"/>
      <c r="K563" s="161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</row>
    <row r="564">
      <c r="A564" s="160"/>
      <c r="B564" s="3"/>
      <c r="C564" s="3"/>
      <c r="D564" s="3"/>
      <c r="E564" s="3"/>
      <c r="F564" s="3"/>
      <c r="G564" s="3"/>
      <c r="H564" s="3"/>
      <c r="I564" s="161"/>
      <c r="J564" s="161"/>
      <c r="K564" s="161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</row>
    <row r="565">
      <c r="A565" s="160"/>
      <c r="B565" s="3"/>
      <c r="C565" s="3"/>
      <c r="D565" s="3"/>
      <c r="E565" s="3"/>
      <c r="F565" s="3"/>
      <c r="G565" s="3"/>
      <c r="H565" s="3"/>
      <c r="I565" s="161"/>
      <c r="J565" s="161"/>
      <c r="K565" s="161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</row>
    <row r="566">
      <c r="A566" s="160"/>
      <c r="B566" s="3"/>
      <c r="C566" s="3"/>
      <c r="D566" s="3"/>
      <c r="E566" s="3"/>
      <c r="F566" s="3"/>
      <c r="G566" s="3"/>
      <c r="H566" s="3"/>
      <c r="I566" s="161"/>
      <c r="J566" s="161"/>
      <c r="K566" s="161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</row>
    <row r="567">
      <c r="A567" s="160"/>
      <c r="B567" s="3"/>
      <c r="C567" s="3"/>
      <c r="D567" s="3"/>
      <c r="E567" s="3"/>
      <c r="F567" s="3"/>
      <c r="G567" s="3"/>
      <c r="H567" s="3"/>
      <c r="I567" s="161"/>
      <c r="J567" s="161"/>
      <c r="K567" s="161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</row>
    <row r="568">
      <c r="A568" s="160"/>
      <c r="B568" s="3"/>
      <c r="C568" s="3"/>
      <c r="D568" s="3"/>
      <c r="E568" s="3"/>
      <c r="F568" s="3"/>
      <c r="G568" s="3"/>
      <c r="H568" s="3"/>
      <c r="I568" s="161"/>
      <c r="J568" s="161"/>
      <c r="K568" s="161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</row>
    <row r="569">
      <c r="A569" s="160"/>
      <c r="B569" s="3"/>
      <c r="C569" s="3"/>
      <c r="D569" s="3"/>
      <c r="E569" s="3"/>
      <c r="F569" s="3"/>
      <c r="G569" s="3"/>
      <c r="H569" s="3"/>
      <c r="I569" s="161"/>
      <c r="J569" s="161"/>
      <c r="K569" s="161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</row>
    <row r="570">
      <c r="A570" s="160"/>
      <c r="B570" s="3"/>
      <c r="C570" s="3"/>
      <c r="D570" s="3"/>
      <c r="E570" s="3"/>
      <c r="F570" s="3"/>
      <c r="G570" s="3"/>
      <c r="H570" s="3"/>
      <c r="I570" s="161"/>
      <c r="J570" s="161"/>
      <c r="K570" s="161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</row>
    <row r="571">
      <c r="A571" s="160"/>
      <c r="B571" s="3"/>
      <c r="C571" s="3"/>
      <c r="D571" s="3"/>
      <c r="E571" s="3"/>
      <c r="F571" s="3"/>
      <c r="G571" s="3"/>
      <c r="H571" s="3"/>
      <c r="I571" s="161"/>
      <c r="J571" s="161"/>
      <c r="K571" s="161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</row>
    <row r="572">
      <c r="A572" s="160"/>
      <c r="B572" s="3"/>
      <c r="C572" s="3"/>
      <c r="D572" s="3"/>
      <c r="E572" s="3"/>
      <c r="F572" s="3"/>
      <c r="G572" s="3"/>
      <c r="H572" s="3"/>
      <c r="I572" s="161"/>
      <c r="J572" s="161"/>
      <c r="K572" s="161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</row>
    <row r="573">
      <c r="A573" s="160"/>
      <c r="B573" s="3"/>
      <c r="C573" s="3"/>
      <c r="D573" s="3"/>
      <c r="E573" s="3"/>
      <c r="F573" s="3"/>
      <c r="G573" s="3"/>
      <c r="H573" s="3"/>
      <c r="I573" s="161"/>
      <c r="J573" s="161"/>
      <c r="K573" s="161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</row>
    <row r="574">
      <c r="A574" s="160"/>
      <c r="B574" s="3"/>
      <c r="C574" s="3"/>
      <c r="D574" s="3"/>
      <c r="E574" s="3"/>
      <c r="F574" s="3"/>
      <c r="G574" s="3"/>
      <c r="H574" s="3"/>
      <c r="I574" s="161"/>
      <c r="J574" s="161"/>
      <c r="K574" s="161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</row>
    <row r="575">
      <c r="A575" s="160"/>
      <c r="B575" s="3"/>
      <c r="C575" s="3"/>
      <c r="D575" s="3"/>
      <c r="E575" s="3"/>
      <c r="F575" s="3"/>
      <c r="G575" s="3"/>
      <c r="H575" s="3"/>
      <c r="I575" s="161"/>
      <c r="J575" s="161"/>
      <c r="K575" s="161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</row>
    <row r="576">
      <c r="A576" s="160"/>
      <c r="B576" s="3"/>
      <c r="C576" s="3"/>
      <c r="D576" s="3"/>
      <c r="E576" s="3"/>
      <c r="F576" s="3"/>
      <c r="G576" s="3"/>
      <c r="H576" s="3"/>
      <c r="I576" s="161"/>
      <c r="J576" s="161"/>
      <c r="K576" s="161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</row>
    <row r="577">
      <c r="A577" s="160"/>
      <c r="B577" s="3"/>
      <c r="C577" s="3"/>
      <c r="D577" s="3"/>
      <c r="E577" s="3"/>
      <c r="F577" s="3"/>
      <c r="G577" s="3"/>
      <c r="H577" s="3"/>
      <c r="I577" s="161"/>
      <c r="J577" s="161"/>
      <c r="K577" s="161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</row>
    <row r="578">
      <c r="A578" s="160"/>
      <c r="B578" s="3"/>
      <c r="C578" s="3"/>
      <c r="D578" s="3"/>
      <c r="E578" s="3"/>
      <c r="F578" s="3"/>
      <c r="G578" s="3"/>
      <c r="H578" s="3"/>
      <c r="I578" s="161"/>
      <c r="J578" s="161"/>
      <c r="K578" s="161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</row>
    <row r="579">
      <c r="A579" s="160"/>
      <c r="B579" s="3"/>
      <c r="C579" s="3"/>
      <c r="D579" s="3"/>
      <c r="E579" s="3"/>
      <c r="F579" s="3"/>
      <c r="G579" s="3"/>
      <c r="H579" s="3"/>
      <c r="I579" s="161"/>
      <c r="J579" s="161"/>
      <c r="K579" s="161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</row>
    <row r="580">
      <c r="A580" s="160"/>
      <c r="B580" s="3"/>
      <c r="C580" s="3"/>
      <c r="D580" s="3"/>
      <c r="E580" s="3"/>
      <c r="F580" s="3"/>
      <c r="G580" s="3"/>
      <c r="H580" s="3"/>
      <c r="I580" s="161"/>
      <c r="J580" s="161"/>
      <c r="K580" s="161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</row>
    <row r="581">
      <c r="A581" s="160"/>
      <c r="B581" s="3"/>
      <c r="C581" s="3"/>
      <c r="D581" s="3"/>
      <c r="E581" s="3"/>
      <c r="F581" s="3"/>
      <c r="G581" s="3"/>
      <c r="H581" s="3"/>
      <c r="I581" s="161"/>
      <c r="J581" s="161"/>
      <c r="K581" s="161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</row>
    <row r="582">
      <c r="A582" s="160"/>
      <c r="B582" s="3"/>
      <c r="C582" s="3"/>
      <c r="D582" s="3"/>
      <c r="E582" s="3"/>
      <c r="F582" s="3"/>
      <c r="G582" s="3"/>
      <c r="H582" s="3"/>
      <c r="I582" s="161"/>
      <c r="J582" s="161"/>
      <c r="K582" s="161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</row>
    <row r="583">
      <c r="A583" s="160"/>
      <c r="B583" s="3"/>
      <c r="C583" s="3"/>
      <c r="D583" s="3"/>
      <c r="E583" s="3"/>
      <c r="F583" s="3"/>
      <c r="G583" s="3"/>
      <c r="H583" s="3"/>
      <c r="I583" s="161"/>
      <c r="J583" s="161"/>
      <c r="K583" s="161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</row>
    <row r="584">
      <c r="A584" s="160"/>
      <c r="B584" s="3"/>
      <c r="C584" s="3"/>
      <c r="D584" s="3"/>
      <c r="E584" s="3"/>
      <c r="F584" s="3"/>
      <c r="G584" s="3"/>
      <c r="H584" s="3"/>
      <c r="I584" s="161"/>
      <c r="J584" s="161"/>
      <c r="K584" s="161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</row>
    <row r="585">
      <c r="A585" s="160"/>
      <c r="B585" s="3"/>
      <c r="C585" s="3"/>
      <c r="D585" s="3"/>
      <c r="E585" s="3"/>
      <c r="F585" s="3"/>
      <c r="G585" s="3"/>
      <c r="H585" s="3"/>
      <c r="I585" s="161"/>
      <c r="J585" s="161"/>
      <c r="K585" s="161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</row>
    <row r="586">
      <c r="A586" s="160"/>
      <c r="B586" s="3"/>
      <c r="C586" s="3"/>
      <c r="D586" s="3"/>
      <c r="E586" s="3"/>
      <c r="F586" s="3"/>
      <c r="G586" s="3"/>
      <c r="H586" s="3"/>
      <c r="I586" s="161"/>
      <c r="J586" s="161"/>
      <c r="K586" s="161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</row>
    <row r="587">
      <c r="A587" s="160"/>
      <c r="B587" s="3"/>
      <c r="C587" s="3"/>
      <c r="D587" s="3"/>
      <c r="E587" s="3"/>
      <c r="F587" s="3"/>
      <c r="G587" s="3"/>
      <c r="H587" s="3"/>
      <c r="I587" s="161"/>
      <c r="J587" s="161"/>
      <c r="K587" s="161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</row>
    <row r="588">
      <c r="A588" s="160"/>
      <c r="B588" s="3"/>
      <c r="C588" s="3"/>
      <c r="D588" s="3"/>
      <c r="E588" s="3"/>
      <c r="F588" s="3"/>
      <c r="G588" s="3"/>
      <c r="H588" s="3"/>
      <c r="I588" s="161"/>
      <c r="J588" s="161"/>
      <c r="K588" s="161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</row>
    <row r="589">
      <c r="A589" s="160"/>
      <c r="B589" s="3"/>
      <c r="C589" s="3"/>
      <c r="D589" s="3"/>
      <c r="E589" s="3"/>
      <c r="F589" s="3"/>
      <c r="G589" s="3"/>
      <c r="H589" s="3"/>
      <c r="I589" s="161"/>
      <c r="J589" s="161"/>
      <c r="K589" s="161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</row>
    <row r="590">
      <c r="A590" s="160"/>
      <c r="B590" s="3"/>
      <c r="C590" s="3"/>
      <c r="D590" s="3"/>
      <c r="E590" s="3"/>
      <c r="F590" s="3"/>
      <c r="G590" s="3"/>
      <c r="H590" s="3"/>
      <c r="I590" s="161"/>
      <c r="J590" s="161"/>
      <c r="K590" s="161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</row>
    <row r="591">
      <c r="A591" s="160"/>
      <c r="B591" s="3"/>
      <c r="C591" s="3"/>
      <c r="D591" s="3"/>
      <c r="E591" s="3"/>
      <c r="F591" s="3"/>
      <c r="G591" s="3"/>
      <c r="H591" s="3"/>
      <c r="I591" s="161"/>
      <c r="J591" s="161"/>
      <c r="K591" s="161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</row>
    <row r="592">
      <c r="A592" s="160"/>
      <c r="B592" s="3"/>
      <c r="C592" s="3"/>
      <c r="D592" s="3"/>
      <c r="E592" s="3"/>
      <c r="F592" s="3"/>
      <c r="G592" s="3"/>
      <c r="H592" s="3"/>
      <c r="I592" s="161"/>
      <c r="J592" s="161"/>
      <c r="K592" s="161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</row>
    <row r="593">
      <c r="A593" s="160"/>
      <c r="B593" s="3"/>
      <c r="C593" s="3"/>
      <c r="D593" s="3"/>
      <c r="E593" s="3"/>
      <c r="F593" s="3"/>
      <c r="G593" s="3"/>
      <c r="H593" s="3"/>
      <c r="I593" s="161"/>
      <c r="J593" s="161"/>
      <c r="K593" s="161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</row>
    <row r="594">
      <c r="A594" s="160"/>
      <c r="B594" s="3"/>
      <c r="C594" s="3"/>
      <c r="D594" s="3"/>
      <c r="E594" s="3"/>
      <c r="F594" s="3"/>
      <c r="G594" s="3"/>
      <c r="H594" s="3"/>
      <c r="I594" s="161"/>
      <c r="J594" s="161"/>
      <c r="K594" s="161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</row>
    <row r="595">
      <c r="A595" s="160"/>
      <c r="B595" s="3"/>
      <c r="C595" s="3"/>
      <c r="D595" s="3"/>
      <c r="E595" s="3"/>
      <c r="F595" s="3"/>
      <c r="G595" s="3"/>
      <c r="H595" s="3"/>
      <c r="I595" s="161"/>
      <c r="J595" s="161"/>
      <c r="K595" s="161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</row>
    <row r="596">
      <c r="A596" s="160"/>
      <c r="B596" s="3"/>
      <c r="C596" s="3"/>
      <c r="D596" s="3"/>
      <c r="E596" s="3"/>
      <c r="F596" s="3"/>
      <c r="G596" s="3"/>
      <c r="H596" s="3"/>
      <c r="I596" s="161"/>
      <c r="J596" s="161"/>
      <c r="K596" s="161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</row>
    <row r="597">
      <c r="A597" s="160"/>
      <c r="B597" s="3"/>
      <c r="C597" s="3"/>
      <c r="D597" s="3"/>
      <c r="E597" s="3"/>
      <c r="F597" s="3"/>
      <c r="G597" s="3"/>
      <c r="H597" s="3"/>
      <c r="I597" s="161"/>
      <c r="J597" s="161"/>
      <c r="K597" s="161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</row>
    <row r="598">
      <c r="A598" s="160"/>
      <c r="B598" s="3"/>
      <c r="C598" s="3"/>
      <c r="D598" s="3"/>
      <c r="E598" s="3"/>
      <c r="F598" s="3"/>
      <c r="G598" s="3"/>
      <c r="H598" s="3"/>
      <c r="I598" s="161"/>
      <c r="J598" s="161"/>
      <c r="K598" s="161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</row>
    <row r="599">
      <c r="A599" s="160"/>
      <c r="B599" s="3"/>
      <c r="C599" s="3"/>
      <c r="D599" s="3"/>
      <c r="E599" s="3"/>
      <c r="F599" s="3"/>
      <c r="G599" s="3"/>
      <c r="H599" s="3"/>
      <c r="I599" s="161"/>
      <c r="J599" s="161"/>
      <c r="K599" s="161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</row>
    <row r="600">
      <c r="A600" s="160"/>
      <c r="B600" s="3"/>
      <c r="C600" s="3"/>
      <c r="D600" s="3"/>
      <c r="E600" s="3"/>
      <c r="F600" s="3"/>
      <c r="G600" s="3"/>
      <c r="H600" s="3"/>
      <c r="I600" s="161"/>
      <c r="J600" s="161"/>
      <c r="K600" s="161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</row>
    <row r="601">
      <c r="A601" s="160"/>
      <c r="B601" s="3"/>
      <c r="C601" s="3"/>
      <c r="D601" s="3"/>
      <c r="E601" s="3"/>
      <c r="F601" s="3"/>
      <c r="G601" s="3"/>
      <c r="H601" s="3"/>
      <c r="I601" s="161"/>
      <c r="J601" s="161"/>
      <c r="K601" s="161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</row>
    <row r="602">
      <c r="A602" s="160"/>
      <c r="B602" s="3"/>
      <c r="C602" s="3"/>
      <c r="D602" s="3"/>
      <c r="E602" s="3"/>
      <c r="F602" s="3"/>
      <c r="G602" s="3"/>
      <c r="H602" s="3"/>
      <c r="I602" s="161"/>
      <c r="J602" s="161"/>
      <c r="K602" s="161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</row>
    <row r="603">
      <c r="A603" s="160"/>
      <c r="B603" s="3"/>
      <c r="C603" s="3"/>
      <c r="D603" s="3"/>
      <c r="E603" s="3"/>
      <c r="F603" s="3"/>
      <c r="G603" s="3"/>
      <c r="H603" s="3"/>
      <c r="I603" s="161"/>
      <c r="J603" s="161"/>
      <c r="K603" s="161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</row>
    <row r="604">
      <c r="A604" s="160"/>
      <c r="B604" s="3"/>
      <c r="C604" s="3"/>
      <c r="D604" s="3"/>
      <c r="E604" s="3"/>
      <c r="F604" s="3"/>
      <c r="G604" s="3"/>
      <c r="H604" s="3"/>
      <c r="I604" s="161"/>
      <c r="J604" s="161"/>
      <c r="K604" s="161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</row>
    <row r="605">
      <c r="A605" s="160"/>
      <c r="B605" s="3"/>
      <c r="C605" s="3"/>
      <c r="D605" s="3"/>
      <c r="E605" s="3"/>
      <c r="F605" s="3"/>
      <c r="G605" s="3"/>
      <c r="H605" s="3"/>
      <c r="I605" s="161"/>
      <c r="J605" s="161"/>
      <c r="K605" s="161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</row>
    <row r="606">
      <c r="A606" s="160"/>
      <c r="B606" s="3"/>
      <c r="C606" s="3"/>
      <c r="D606" s="3"/>
      <c r="E606" s="3"/>
      <c r="F606" s="3"/>
      <c r="G606" s="3"/>
      <c r="H606" s="3"/>
      <c r="I606" s="161"/>
      <c r="J606" s="161"/>
      <c r="K606" s="161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</row>
    <row r="607">
      <c r="A607" s="160"/>
      <c r="B607" s="3"/>
      <c r="C607" s="3"/>
      <c r="D607" s="3"/>
      <c r="E607" s="3"/>
      <c r="F607" s="3"/>
      <c r="G607" s="3"/>
      <c r="H607" s="3"/>
      <c r="I607" s="161"/>
      <c r="J607" s="161"/>
      <c r="K607" s="161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</row>
    <row r="608">
      <c r="A608" s="160"/>
      <c r="B608" s="3"/>
      <c r="C608" s="3"/>
      <c r="D608" s="3"/>
      <c r="E608" s="3"/>
      <c r="F608" s="3"/>
      <c r="G608" s="3"/>
      <c r="H608" s="3"/>
      <c r="I608" s="161"/>
      <c r="J608" s="161"/>
      <c r="K608" s="161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</row>
    <row r="609">
      <c r="A609" s="160"/>
      <c r="B609" s="3"/>
      <c r="C609" s="3"/>
      <c r="D609" s="3"/>
      <c r="E609" s="3"/>
      <c r="F609" s="3"/>
      <c r="G609" s="3"/>
      <c r="H609" s="3"/>
      <c r="I609" s="161"/>
      <c r="J609" s="161"/>
      <c r="K609" s="161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</row>
    <row r="610">
      <c r="A610" s="160"/>
      <c r="B610" s="3"/>
      <c r="C610" s="3"/>
      <c r="D610" s="3"/>
      <c r="E610" s="3"/>
      <c r="F610" s="3"/>
      <c r="G610" s="3"/>
      <c r="H610" s="3"/>
      <c r="I610" s="161"/>
      <c r="J610" s="161"/>
      <c r="K610" s="161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</row>
    <row r="611">
      <c r="A611" s="160"/>
      <c r="B611" s="3"/>
      <c r="C611" s="3"/>
      <c r="D611" s="3"/>
      <c r="E611" s="3"/>
      <c r="F611" s="3"/>
      <c r="G611" s="3"/>
      <c r="H611" s="3"/>
      <c r="I611" s="161"/>
      <c r="J611" s="161"/>
      <c r="K611" s="161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</row>
    <row r="612">
      <c r="A612" s="160"/>
      <c r="B612" s="3"/>
      <c r="C612" s="3"/>
      <c r="D612" s="3"/>
      <c r="E612" s="3"/>
      <c r="F612" s="3"/>
      <c r="G612" s="3"/>
      <c r="H612" s="3"/>
      <c r="I612" s="161"/>
      <c r="J612" s="161"/>
      <c r="K612" s="161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</row>
    <row r="613">
      <c r="A613" s="160"/>
      <c r="B613" s="3"/>
      <c r="C613" s="3"/>
      <c r="D613" s="3"/>
      <c r="E613" s="3"/>
      <c r="F613" s="3"/>
      <c r="G613" s="3"/>
      <c r="H613" s="3"/>
      <c r="I613" s="161"/>
      <c r="J613" s="161"/>
      <c r="K613" s="161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</row>
    <row r="614">
      <c r="A614" s="160"/>
      <c r="B614" s="3"/>
      <c r="C614" s="3"/>
      <c r="D614" s="3"/>
      <c r="E614" s="3"/>
      <c r="F614" s="3"/>
      <c r="G614" s="3"/>
      <c r="H614" s="3"/>
      <c r="I614" s="161"/>
      <c r="J614" s="161"/>
      <c r="K614" s="161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</row>
    <row r="615">
      <c r="A615" s="160"/>
      <c r="B615" s="3"/>
      <c r="C615" s="3"/>
      <c r="D615" s="3"/>
      <c r="E615" s="3"/>
      <c r="F615" s="3"/>
      <c r="G615" s="3"/>
      <c r="H615" s="3"/>
      <c r="I615" s="161"/>
      <c r="J615" s="161"/>
      <c r="K615" s="161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</row>
    <row r="616">
      <c r="A616" s="160"/>
      <c r="B616" s="3"/>
      <c r="C616" s="3"/>
      <c r="D616" s="3"/>
      <c r="E616" s="3"/>
      <c r="F616" s="3"/>
      <c r="G616" s="3"/>
      <c r="H616" s="3"/>
      <c r="I616" s="161"/>
      <c r="J616" s="161"/>
      <c r="K616" s="161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</row>
    <row r="617">
      <c r="A617" s="160"/>
      <c r="B617" s="3"/>
      <c r="C617" s="3"/>
      <c r="D617" s="3"/>
      <c r="E617" s="3"/>
      <c r="F617" s="3"/>
      <c r="G617" s="3"/>
      <c r="H617" s="3"/>
      <c r="I617" s="161"/>
      <c r="J617" s="161"/>
      <c r="K617" s="161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</row>
    <row r="618">
      <c r="A618" s="160"/>
      <c r="B618" s="3"/>
      <c r="C618" s="3"/>
      <c r="D618" s="3"/>
      <c r="E618" s="3"/>
      <c r="F618" s="3"/>
      <c r="G618" s="3"/>
      <c r="H618" s="3"/>
      <c r="I618" s="161"/>
      <c r="J618" s="161"/>
      <c r="K618" s="161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</row>
    <row r="619">
      <c r="A619" s="160"/>
      <c r="B619" s="3"/>
      <c r="C619" s="3"/>
      <c r="D619" s="3"/>
      <c r="E619" s="3"/>
      <c r="F619" s="3"/>
      <c r="G619" s="3"/>
      <c r="H619" s="3"/>
      <c r="I619" s="161"/>
      <c r="J619" s="161"/>
      <c r="K619" s="161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</row>
    <row r="620">
      <c r="A620" s="160"/>
      <c r="B620" s="3"/>
      <c r="C620" s="3"/>
      <c r="D620" s="3"/>
      <c r="E620" s="3"/>
      <c r="F620" s="3"/>
      <c r="G620" s="3"/>
      <c r="H620" s="3"/>
      <c r="I620" s="161"/>
      <c r="J620" s="161"/>
      <c r="K620" s="161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</row>
    <row r="621">
      <c r="A621" s="160"/>
      <c r="B621" s="3"/>
      <c r="C621" s="3"/>
      <c r="D621" s="3"/>
      <c r="E621" s="3"/>
      <c r="F621" s="3"/>
      <c r="G621" s="3"/>
      <c r="H621" s="3"/>
      <c r="I621" s="161"/>
      <c r="J621" s="161"/>
      <c r="K621" s="161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</row>
    <row r="622">
      <c r="A622" s="160"/>
      <c r="B622" s="3"/>
      <c r="C622" s="3"/>
      <c r="D622" s="3"/>
      <c r="E622" s="3"/>
      <c r="F622" s="3"/>
      <c r="G622" s="3"/>
      <c r="H622" s="3"/>
      <c r="I622" s="161"/>
      <c r="J622" s="161"/>
      <c r="K622" s="161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</row>
    <row r="623">
      <c r="A623" s="160"/>
      <c r="B623" s="3"/>
      <c r="C623" s="3"/>
      <c r="D623" s="3"/>
      <c r="E623" s="3"/>
      <c r="F623" s="3"/>
      <c r="G623" s="3"/>
      <c r="H623" s="3"/>
      <c r="I623" s="161"/>
      <c r="J623" s="161"/>
      <c r="K623" s="161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</row>
    <row r="624">
      <c r="A624" s="160"/>
      <c r="B624" s="3"/>
      <c r="C624" s="3"/>
      <c r="D624" s="3"/>
      <c r="E624" s="3"/>
      <c r="F624" s="3"/>
      <c r="G624" s="3"/>
      <c r="H624" s="3"/>
      <c r="I624" s="161"/>
      <c r="J624" s="161"/>
      <c r="K624" s="161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</row>
    <row r="625">
      <c r="A625" s="160"/>
      <c r="B625" s="3"/>
      <c r="C625" s="3"/>
      <c r="D625" s="3"/>
      <c r="E625" s="3"/>
      <c r="F625" s="3"/>
      <c r="G625" s="3"/>
      <c r="H625" s="3"/>
      <c r="I625" s="161"/>
      <c r="J625" s="161"/>
      <c r="K625" s="161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</row>
    <row r="626">
      <c r="A626" s="160"/>
      <c r="B626" s="3"/>
      <c r="C626" s="3"/>
      <c r="D626" s="3"/>
      <c r="E626" s="3"/>
      <c r="F626" s="3"/>
      <c r="G626" s="3"/>
      <c r="H626" s="3"/>
      <c r="I626" s="161"/>
      <c r="J626" s="161"/>
      <c r="K626" s="161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</row>
    <row r="627">
      <c r="A627" s="160"/>
      <c r="B627" s="3"/>
      <c r="C627" s="3"/>
      <c r="D627" s="3"/>
      <c r="E627" s="3"/>
      <c r="F627" s="3"/>
      <c r="G627" s="3"/>
      <c r="H627" s="3"/>
      <c r="I627" s="161"/>
      <c r="J627" s="161"/>
      <c r="K627" s="161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</row>
    <row r="628">
      <c r="A628" s="160"/>
      <c r="B628" s="3"/>
      <c r="C628" s="3"/>
      <c r="D628" s="3"/>
      <c r="E628" s="3"/>
      <c r="F628" s="3"/>
      <c r="G628" s="3"/>
      <c r="H628" s="3"/>
      <c r="I628" s="161"/>
      <c r="J628" s="161"/>
      <c r="K628" s="161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</row>
    <row r="629">
      <c r="A629" s="160"/>
      <c r="B629" s="3"/>
      <c r="C629" s="3"/>
      <c r="D629" s="3"/>
      <c r="E629" s="3"/>
      <c r="F629" s="3"/>
      <c r="G629" s="3"/>
      <c r="H629" s="3"/>
      <c r="I629" s="161"/>
      <c r="J629" s="161"/>
      <c r="K629" s="161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</row>
    <row r="630">
      <c r="A630" s="160"/>
      <c r="B630" s="3"/>
      <c r="C630" s="3"/>
      <c r="D630" s="3"/>
      <c r="E630" s="3"/>
      <c r="F630" s="3"/>
      <c r="G630" s="3"/>
      <c r="H630" s="3"/>
      <c r="I630" s="161"/>
      <c r="J630" s="161"/>
      <c r="K630" s="161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</row>
    <row r="631">
      <c r="A631" s="160"/>
      <c r="B631" s="3"/>
      <c r="C631" s="3"/>
      <c r="D631" s="3"/>
      <c r="E631" s="3"/>
      <c r="F631" s="3"/>
      <c r="G631" s="3"/>
      <c r="H631" s="3"/>
      <c r="I631" s="161"/>
      <c r="J631" s="161"/>
      <c r="K631" s="161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</row>
    <row r="632">
      <c r="A632" s="160"/>
      <c r="B632" s="3"/>
      <c r="C632" s="3"/>
      <c r="D632" s="3"/>
      <c r="E632" s="3"/>
      <c r="F632" s="3"/>
      <c r="G632" s="3"/>
      <c r="H632" s="3"/>
      <c r="I632" s="161"/>
      <c r="J632" s="161"/>
      <c r="K632" s="161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</row>
    <row r="633">
      <c r="A633" s="160"/>
      <c r="B633" s="3"/>
      <c r="C633" s="3"/>
      <c r="D633" s="3"/>
      <c r="E633" s="3"/>
      <c r="F633" s="3"/>
      <c r="G633" s="3"/>
      <c r="H633" s="3"/>
      <c r="I633" s="161"/>
      <c r="J633" s="161"/>
      <c r="K633" s="161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</row>
    <row r="634">
      <c r="A634" s="160"/>
      <c r="B634" s="3"/>
      <c r="C634" s="3"/>
      <c r="D634" s="3"/>
      <c r="E634" s="3"/>
      <c r="F634" s="3"/>
      <c r="G634" s="3"/>
      <c r="H634" s="3"/>
      <c r="I634" s="161"/>
      <c r="J634" s="161"/>
      <c r="K634" s="161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</row>
    <row r="635">
      <c r="A635" s="160"/>
      <c r="B635" s="3"/>
      <c r="C635" s="3"/>
      <c r="D635" s="3"/>
      <c r="E635" s="3"/>
      <c r="F635" s="3"/>
      <c r="G635" s="3"/>
      <c r="H635" s="3"/>
      <c r="I635" s="161"/>
      <c r="J635" s="161"/>
      <c r="K635" s="161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</row>
    <row r="636">
      <c r="A636" s="160"/>
      <c r="B636" s="3"/>
      <c r="C636" s="3"/>
      <c r="D636" s="3"/>
      <c r="E636" s="3"/>
      <c r="F636" s="3"/>
      <c r="G636" s="3"/>
      <c r="H636" s="3"/>
      <c r="I636" s="161"/>
      <c r="J636" s="161"/>
      <c r="K636" s="161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</row>
    <row r="637">
      <c r="A637" s="160"/>
      <c r="B637" s="3"/>
      <c r="C637" s="3"/>
      <c r="D637" s="3"/>
      <c r="E637" s="3"/>
      <c r="F637" s="3"/>
      <c r="G637" s="3"/>
      <c r="H637" s="3"/>
      <c r="I637" s="161"/>
      <c r="J637" s="161"/>
      <c r="K637" s="161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</row>
    <row r="638">
      <c r="A638" s="160"/>
      <c r="B638" s="3"/>
      <c r="C638" s="3"/>
      <c r="D638" s="3"/>
      <c r="E638" s="3"/>
      <c r="F638" s="3"/>
      <c r="G638" s="3"/>
      <c r="H638" s="3"/>
      <c r="I638" s="161"/>
      <c r="J638" s="161"/>
      <c r="K638" s="161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</row>
    <row r="639">
      <c r="A639" s="160"/>
      <c r="B639" s="3"/>
      <c r="C639" s="3"/>
      <c r="D639" s="3"/>
      <c r="E639" s="3"/>
      <c r="F639" s="3"/>
      <c r="G639" s="3"/>
      <c r="H639" s="3"/>
      <c r="I639" s="161"/>
      <c r="J639" s="161"/>
      <c r="K639" s="161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</row>
    <row r="640">
      <c r="A640" s="160"/>
      <c r="B640" s="3"/>
      <c r="C640" s="3"/>
      <c r="D640" s="3"/>
      <c r="E640" s="3"/>
      <c r="F640" s="3"/>
      <c r="G640" s="3"/>
      <c r="H640" s="3"/>
      <c r="I640" s="161"/>
      <c r="J640" s="161"/>
      <c r="K640" s="161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</row>
    <row r="641">
      <c r="A641" s="160"/>
      <c r="B641" s="3"/>
      <c r="C641" s="3"/>
      <c r="D641" s="3"/>
      <c r="E641" s="3"/>
      <c r="F641" s="3"/>
      <c r="G641" s="3"/>
      <c r="H641" s="3"/>
      <c r="I641" s="161"/>
      <c r="J641" s="161"/>
      <c r="K641" s="161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</row>
    <row r="642">
      <c r="A642" s="160"/>
      <c r="B642" s="3"/>
      <c r="C642" s="3"/>
      <c r="D642" s="3"/>
      <c r="E642" s="3"/>
      <c r="F642" s="3"/>
      <c r="G642" s="3"/>
      <c r="H642" s="3"/>
      <c r="I642" s="161"/>
      <c r="J642" s="161"/>
      <c r="K642" s="161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</row>
    <row r="643">
      <c r="A643" s="160"/>
      <c r="B643" s="3"/>
      <c r="C643" s="3"/>
      <c r="D643" s="3"/>
      <c r="E643" s="3"/>
      <c r="F643" s="3"/>
      <c r="G643" s="3"/>
      <c r="H643" s="3"/>
      <c r="I643" s="161"/>
      <c r="J643" s="161"/>
      <c r="K643" s="161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</row>
    <row r="644">
      <c r="A644" s="160"/>
      <c r="B644" s="3"/>
      <c r="C644" s="3"/>
      <c r="D644" s="3"/>
      <c r="E644" s="3"/>
      <c r="F644" s="3"/>
      <c r="G644" s="3"/>
      <c r="H644" s="3"/>
      <c r="I644" s="161"/>
      <c r="J644" s="161"/>
      <c r="K644" s="161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</row>
    <row r="645">
      <c r="A645" s="160"/>
      <c r="B645" s="3"/>
      <c r="C645" s="3"/>
      <c r="D645" s="3"/>
      <c r="E645" s="3"/>
      <c r="F645" s="3"/>
      <c r="G645" s="3"/>
      <c r="H645" s="3"/>
      <c r="I645" s="161"/>
      <c r="J645" s="161"/>
      <c r="K645" s="161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</row>
    <row r="646">
      <c r="A646" s="160"/>
      <c r="B646" s="3"/>
      <c r="C646" s="3"/>
      <c r="D646" s="3"/>
      <c r="E646" s="3"/>
      <c r="F646" s="3"/>
      <c r="G646" s="3"/>
      <c r="H646" s="3"/>
      <c r="I646" s="161"/>
      <c r="J646" s="161"/>
      <c r="K646" s="161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</row>
    <row r="647">
      <c r="A647" s="160"/>
      <c r="B647" s="3"/>
      <c r="C647" s="3"/>
      <c r="D647" s="3"/>
      <c r="E647" s="3"/>
      <c r="F647" s="3"/>
      <c r="G647" s="3"/>
      <c r="H647" s="3"/>
      <c r="I647" s="161"/>
      <c r="J647" s="161"/>
      <c r="K647" s="161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</row>
    <row r="648">
      <c r="A648" s="160"/>
      <c r="B648" s="3"/>
      <c r="C648" s="3"/>
      <c r="D648" s="3"/>
      <c r="E648" s="3"/>
      <c r="F648" s="3"/>
      <c r="G648" s="3"/>
      <c r="H648" s="3"/>
      <c r="I648" s="161"/>
      <c r="J648" s="161"/>
      <c r="K648" s="161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</row>
    <row r="649">
      <c r="A649" s="160"/>
      <c r="B649" s="3"/>
      <c r="C649" s="3"/>
      <c r="D649" s="3"/>
      <c r="E649" s="3"/>
      <c r="F649" s="3"/>
      <c r="G649" s="3"/>
      <c r="H649" s="3"/>
      <c r="I649" s="161"/>
      <c r="J649" s="161"/>
      <c r="K649" s="161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</row>
    <row r="650">
      <c r="A650" s="160"/>
      <c r="B650" s="3"/>
      <c r="C650" s="3"/>
      <c r="D650" s="3"/>
      <c r="E650" s="3"/>
      <c r="F650" s="3"/>
      <c r="G650" s="3"/>
      <c r="H650" s="3"/>
      <c r="I650" s="161"/>
      <c r="J650" s="161"/>
      <c r="K650" s="161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</row>
    <row r="651">
      <c r="A651" s="160"/>
      <c r="B651" s="3"/>
      <c r="C651" s="3"/>
      <c r="D651" s="3"/>
      <c r="E651" s="3"/>
      <c r="F651" s="3"/>
      <c r="G651" s="3"/>
      <c r="H651" s="3"/>
      <c r="I651" s="161"/>
      <c r="J651" s="161"/>
      <c r="K651" s="161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</row>
    <row r="652">
      <c r="A652" s="160"/>
      <c r="B652" s="3"/>
      <c r="C652" s="3"/>
      <c r="D652" s="3"/>
      <c r="E652" s="3"/>
      <c r="F652" s="3"/>
      <c r="G652" s="3"/>
      <c r="H652" s="3"/>
      <c r="I652" s="161"/>
      <c r="J652" s="161"/>
      <c r="K652" s="161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</row>
    <row r="653">
      <c r="A653" s="160"/>
      <c r="B653" s="3"/>
      <c r="C653" s="3"/>
      <c r="D653" s="3"/>
      <c r="E653" s="3"/>
      <c r="F653" s="3"/>
      <c r="G653" s="3"/>
      <c r="H653" s="3"/>
      <c r="I653" s="161"/>
      <c r="J653" s="161"/>
      <c r="K653" s="161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</row>
    <row r="654">
      <c r="A654" s="160"/>
      <c r="B654" s="3"/>
      <c r="C654" s="3"/>
      <c r="D654" s="3"/>
      <c r="E654" s="3"/>
      <c r="F654" s="3"/>
      <c r="G654" s="3"/>
      <c r="H654" s="3"/>
      <c r="I654" s="161"/>
      <c r="J654" s="161"/>
      <c r="K654" s="161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</row>
    <row r="655">
      <c r="A655" s="160"/>
      <c r="B655" s="3"/>
      <c r="C655" s="3"/>
      <c r="D655" s="3"/>
      <c r="E655" s="3"/>
      <c r="F655" s="3"/>
      <c r="G655" s="3"/>
      <c r="H655" s="3"/>
      <c r="I655" s="161"/>
      <c r="J655" s="161"/>
      <c r="K655" s="161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</row>
    <row r="656">
      <c r="A656" s="160"/>
      <c r="B656" s="3"/>
      <c r="C656" s="3"/>
      <c r="D656" s="3"/>
      <c r="E656" s="3"/>
      <c r="F656" s="3"/>
      <c r="G656" s="3"/>
      <c r="H656" s="3"/>
      <c r="I656" s="161"/>
      <c r="J656" s="161"/>
      <c r="K656" s="161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</row>
    <row r="657">
      <c r="A657" s="160"/>
      <c r="B657" s="3"/>
      <c r="C657" s="3"/>
      <c r="D657" s="3"/>
      <c r="E657" s="3"/>
      <c r="F657" s="3"/>
      <c r="G657" s="3"/>
      <c r="H657" s="3"/>
      <c r="I657" s="161"/>
      <c r="J657" s="161"/>
      <c r="K657" s="161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</row>
    <row r="658">
      <c r="A658" s="160"/>
      <c r="B658" s="3"/>
      <c r="C658" s="3"/>
      <c r="D658" s="3"/>
      <c r="E658" s="3"/>
      <c r="F658" s="3"/>
      <c r="G658" s="3"/>
      <c r="H658" s="3"/>
      <c r="I658" s="161"/>
      <c r="J658" s="161"/>
      <c r="K658" s="161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</row>
    <row r="659">
      <c r="A659" s="160"/>
      <c r="B659" s="3"/>
      <c r="C659" s="3"/>
      <c r="D659" s="3"/>
      <c r="E659" s="3"/>
      <c r="F659" s="3"/>
      <c r="G659" s="3"/>
      <c r="H659" s="3"/>
      <c r="I659" s="161"/>
      <c r="J659" s="161"/>
      <c r="K659" s="161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</row>
    <row r="660">
      <c r="A660" s="160"/>
      <c r="B660" s="3"/>
      <c r="C660" s="3"/>
      <c r="D660" s="3"/>
      <c r="E660" s="3"/>
      <c r="F660" s="3"/>
      <c r="G660" s="3"/>
      <c r="H660" s="3"/>
      <c r="I660" s="161"/>
      <c r="J660" s="161"/>
      <c r="K660" s="161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</row>
    <row r="661">
      <c r="A661" s="160"/>
      <c r="B661" s="3"/>
      <c r="C661" s="3"/>
      <c r="D661" s="3"/>
      <c r="E661" s="3"/>
      <c r="F661" s="3"/>
      <c r="G661" s="3"/>
      <c r="H661" s="3"/>
      <c r="I661" s="161"/>
      <c r="J661" s="161"/>
      <c r="K661" s="161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</row>
    <row r="662">
      <c r="A662" s="160"/>
      <c r="B662" s="3"/>
      <c r="C662" s="3"/>
      <c r="D662" s="3"/>
      <c r="E662" s="3"/>
      <c r="F662" s="3"/>
      <c r="G662" s="3"/>
      <c r="H662" s="3"/>
      <c r="I662" s="161"/>
      <c r="J662" s="161"/>
      <c r="K662" s="161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</row>
    <row r="663">
      <c r="A663" s="160"/>
      <c r="B663" s="3"/>
      <c r="C663" s="3"/>
      <c r="D663" s="3"/>
      <c r="E663" s="3"/>
      <c r="F663" s="3"/>
      <c r="G663" s="3"/>
      <c r="H663" s="3"/>
      <c r="I663" s="161"/>
      <c r="J663" s="161"/>
      <c r="K663" s="161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</row>
    <row r="664">
      <c r="A664" s="160"/>
      <c r="B664" s="3"/>
      <c r="C664" s="3"/>
      <c r="D664" s="3"/>
      <c r="E664" s="3"/>
      <c r="F664" s="3"/>
      <c r="G664" s="3"/>
      <c r="H664" s="3"/>
      <c r="I664" s="161"/>
      <c r="J664" s="161"/>
      <c r="K664" s="161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</row>
    <row r="665">
      <c r="A665" s="160"/>
      <c r="B665" s="3"/>
      <c r="C665" s="3"/>
      <c r="D665" s="3"/>
      <c r="E665" s="3"/>
      <c r="F665" s="3"/>
      <c r="G665" s="3"/>
      <c r="H665" s="3"/>
      <c r="I665" s="161"/>
      <c r="J665" s="161"/>
      <c r="K665" s="161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</row>
    <row r="666">
      <c r="A666" s="160"/>
      <c r="B666" s="3"/>
      <c r="C666" s="3"/>
      <c r="D666" s="3"/>
      <c r="E666" s="3"/>
      <c r="F666" s="3"/>
      <c r="G666" s="3"/>
      <c r="H666" s="3"/>
      <c r="I666" s="161"/>
      <c r="J666" s="161"/>
      <c r="K666" s="161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</row>
    <row r="667">
      <c r="A667" s="160"/>
      <c r="B667" s="3"/>
      <c r="C667" s="3"/>
      <c r="D667" s="3"/>
      <c r="E667" s="3"/>
      <c r="F667" s="3"/>
      <c r="G667" s="3"/>
      <c r="H667" s="3"/>
      <c r="I667" s="161"/>
      <c r="J667" s="161"/>
      <c r="K667" s="161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</row>
    <row r="668">
      <c r="A668" s="160"/>
      <c r="B668" s="3"/>
      <c r="C668" s="3"/>
      <c r="D668" s="3"/>
      <c r="E668" s="3"/>
      <c r="F668" s="3"/>
      <c r="G668" s="3"/>
      <c r="H668" s="3"/>
      <c r="I668" s="161"/>
      <c r="J668" s="161"/>
      <c r="K668" s="161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</row>
    <row r="669">
      <c r="A669" s="160"/>
      <c r="B669" s="3"/>
      <c r="C669" s="3"/>
      <c r="D669" s="3"/>
      <c r="E669" s="3"/>
      <c r="F669" s="3"/>
      <c r="G669" s="3"/>
      <c r="H669" s="3"/>
      <c r="I669" s="161"/>
      <c r="J669" s="161"/>
      <c r="K669" s="161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</row>
    <row r="670">
      <c r="A670" s="160"/>
      <c r="B670" s="3"/>
      <c r="C670" s="3"/>
      <c r="D670" s="3"/>
      <c r="E670" s="3"/>
      <c r="F670" s="3"/>
      <c r="G670" s="3"/>
      <c r="H670" s="3"/>
      <c r="I670" s="161"/>
      <c r="J670" s="161"/>
      <c r="K670" s="161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</row>
    <row r="671">
      <c r="A671" s="160"/>
      <c r="B671" s="3"/>
      <c r="C671" s="3"/>
      <c r="D671" s="3"/>
      <c r="E671" s="3"/>
      <c r="F671" s="3"/>
      <c r="G671" s="3"/>
      <c r="H671" s="3"/>
      <c r="I671" s="161"/>
      <c r="J671" s="161"/>
      <c r="K671" s="161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</row>
    <row r="672">
      <c r="A672" s="160"/>
      <c r="B672" s="3"/>
      <c r="C672" s="3"/>
      <c r="D672" s="3"/>
      <c r="E672" s="3"/>
      <c r="F672" s="3"/>
      <c r="G672" s="3"/>
      <c r="H672" s="3"/>
      <c r="I672" s="161"/>
      <c r="J672" s="161"/>
      <c r="K672" s="161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</row>
    <row r="673">
      <c r="A673" s="160"/>
      <c r="B673" s="3"/>
      <c r="C673" s="3"/>
      <c r="D673" s="3"/>
      <c r="E673" s="3"/>
      <c r="F673" s="3"/>
      <c r="G673" s="3"/>
      <c r="H673" s="3"/>
      <c r="I673" s="161"/>
      <c r="J673" s="161"/>
      <c r="K673" s="161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</row>
    <row r="674">
      <c r="A674" s="160"/>
      <c r="B674" s="3"/>
      <c r="C674" s="3"/>
      <c r="D674" s="3"/>
      <c r="E674" s="3"/>
      <c r="F674" s="3"/>
      <c r="G674" s="3"/>
      <c r="H674" s="3"/>
      <c r="I674" s="161"/>
      <c r="J674" s="161"/>
      <c r="K674" s="161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</row>
    <row r="675">
      <c r="A675" s="160"/>
      <c r="B675" s="3"/>
      <c r="C675" s="3"/>
      <c r="D675" s="3"/>
      <c r="E675" s="3"/>
      <c r="F675" s="3"/>
      <c r="G675" s="3"/>
      <c r="H675" s="3"/>
      <c r="I675" s="161"/>
      <c r="J675" s="161"/>
      <c r="K675" s="161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</row>
    <row r="676">
      <c r="A676" s="160"/>
      <c r="B676" s="3"/>
      <c r="C676" s="3"/>
      <c r="D676" s="3"/>
      <c r="E676" s="3"/>
      <c r="F676" s="3"/>
      <c r="G676" s="3"/>
      <c r="H676" s="3"/>
      <c r="I676" s="161"/>
      <c r="J676" s="161"/>
      <c r="K676" s="161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</row>
    <row r="677">
      <c r="A677" s="160"/>
      <c r="B677" s="3"/>
      <c r="C677" s="3"/>
      <c r="D677" s="3"/>
      <c r="E677" s="3"/>
      <c r="F677" s="3"/>
      <c r="G677" s="3"/>
      <c r="H677" s="3"/>
      <c r="I677" s="161"/>
      <c r="J677" s="161"/>
      <c r="K677" s="161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</row>
    <row r="678">
      <c r="A678" s="160"/>
      <c r="B678" s="3"/>
      <c r="C678" s="3"/>
      <c r="D678" s="3"/>
      <c r="E678" s="3"/>
      <c r="F678" s="3"/>
      <c r="G678" s="3"/>
      <c r="H678" s="3"/>
      <c r="I678" s="161"/>
      <c r="J678" s="161"/>
      <c r="K678" s="161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</row>
    <row r="679">
      <c r="A679" s="160"/>
      <c r="B679" s="3"/>
      <c r="C679" s="3"/>
      <c r="D679" s="3"/>
      <c r="E679" s="3"/>
      <c r="F679" s="3"/>
      <c r="G679" s="3"/>
      <c r="H679" s="3"/>
      <c r="I679" s="161"/>
      <c r="J679" s="161"/>
      <c r="K679" s="161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</row>
    <row r="680">
      <c r="A680" s="160"/>
      <c r="B680" s="3"/>
      <c r="C680" s="3"/>
      <c r="D680" s="3"/>
      <c r="E680" s="3"/>
      <c r="F680" s="3"/>
      <c r="G680" s="3"/>
      <c r="H680" s="3"/>
      <c r="I680" s="161"/>
      <c r="J680" s="161"/>
      <c r="K680" s="161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</row>
    <row r="681">
      <c r="A681" s="160"/>
      <c r="B681" s="3"/>
      <c r="C681" s="3"/>
      <c r="D681" s="3"/>
      <c r="E681" s="3"/>
      <c r="F681" s="3"/>
      <c r="G681" s="3"/>
      <c r="H681" s="3"/>
      <c r="I681" s="161"/>
      <c r="J681" s="161"/>
      <c r="K681" s="161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</row>
    <row r="682">
      <c r="A682" s="160"/>
      <c r="B682" s="3"/>
      <c r="C682" s="3"/>
      <c r="D682" s="3"/>
      <c r="E682" s="3"/>
      <c r="F682" s="3"/>
      <c r="G682" s="3"/>
      <c r="H682" s="3"/>
      <c r="I682" s="161"/>
      <c r="J682" s="161"/>
      <c r="K682" s="161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</row>
    <row r="683">
      <c r="A683" s="160"/>
      <c r="B683" s="3"/>
      <c r="C683" s="3"/>
      <c r="D683" s="3"/>
      <c r="E683" s="3"/>
      <c r="F683" s="3"/>
      <c r="G683" s="3"/>
      <c r="H683" s="3"/>
      <c r="I683" s="161"/>
      <c r="J683" s="161"/>
      <c r="K683" s="161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</row>
    <row r="684">
      <c r="A684" s="160"/>
      <c r="B684" s="3"/>
      <c r="C684" s="3"/>
      <c r="D684" s="3"/>
      <c r="E684" s="3"/>
      <c r="F684" s="3"/>
      <c r="G684" s="3"/>
      <c r="H684" s="3"/>
      <c r="I684" s="161"/>
      <c r="J684" s="161"/>
      <c r="K684" s="161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</row>
    <row r="685">
      <c r="A685" s="160"/>
      <c r="B685" s="3"/>
      <c r="C685" s="3"/>
      <c r="D685" s="3"/>
      <c r="E685" s="3"/>
      <c r="F685" s="3"/>
      <c r="G685" s="3"/>
      <c r="H685" s="3"/>
      <c r="I685" s="161"/>
      <c r="J685" s="161"/>
      <c r="K685" s="161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</row>
    <row r="686">
      <c r="A686" s="160"/>
      <c r="B686" s="3"/>
      <c r="C686" s="3"/>
      <c r="D686" s="3"/>
      <c r="E686" s="3"/>
      <c r="F686" s="3"/>
      <c r="G686" s="3"/>
      <c r="H686" s="3"/>
      <c r="I686" s="161"/>
      <c r="J686" s="161"/>
      <c r="K686" s="161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</row>
    <row r="687">
      <c r="A687" s="160"/>
      <c r="B687" s="3"/>
      <c r="C687" s="3"/>
      <c r="D687" s="3"/>
      <c r="E687" s="3"/>
      <c r="F687" s="3"/>
      <c r="G687" s="3"/>
      <c r="H687" s="3"/>
      <c r="I687" s="161"/>
      <c r="J687" s="161"/>
      <c r="K687" s="161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</row>
    <row r="688">
      <c r="A688" s="160"/>
      <c r="B688" s="3"/>
      <c r="C688" s="3"/>
      <c r="D688" s="3"/>
      <c r="E688" s="3"/>
      <c r="F688" s="3"/>
      <c r="G688" s="3"/>
      <c r="H688" s="3"/>
      <c r="I688" s="161"/>
      <c r="J688" s="161"/>
      <c r="K688" s="161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</row>
    <row r="689">
      <c r="A689" s="160"/>
      <c r="B689" s="3"/>
      <c r="C689" s="3"/>
      <c r="D689" s="3"/>
      <c r="E689" s="3"/>
      <c r="F689" s="3"/>
      <c r="G689" s="3"/>
      <c r="H689" s="3"/>
      <c r="I689" s="161"/>
      <c r="J689" s="161"/>
      <c r="K689" s="161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</row>
    <row r="690">
      <c r="A690" s="160"/>
      <c r="B690" s="3"/>
      <c r="C690" s="3"/>
      <c r="D690" s="3"/>
      <c r="E690" s="3"/>
      <c r="F690" s="3"/>
      <c r="G690" s="3"/>
      <c r="H690" s="3"/>
      <c r="I690" s="161"/>
      <c r="J690" s="161"/>
      <c r="K690" s="161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</row>
    <row r="691">
      <c r="A691" s="160"/>
      <c r="B691" s="3"/>
      <c r="C691" s="3"/>
      <c r="D691" s="3"/>
      <c r="E691" s="3"/>
      <c r="F691" s="3"/>
      <c r="G691" s="3"/>
      <c r="H691" s="3"/>
      <c r="I691" s="161"/>
      <c r="J691" s="161"/>
      <c r="K691" s="161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</row>
    <row r="692">
      <c r="A692" s="160"/>
      <c r="B692" s="3"/>
      <c r="C692" s="3"/>
      <c r="D692" s="3"/>
      <c r="E692" s="3"/>
      <c r="F692" s="3"/>
      <c r="G692" s="3"/>
      <c r="H692" s="3"/>
      <c r="I692" s="161"/>
      <c r="J692" s="161"/>
      <c r="K692" s="161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</row>
    <row r="693">
      <c r="A693" s="160"/>
      <c r="B693" s="3"/>
      <c r="C693" s="3"/>
      <c r="D693" s="3"/>
      <c r="E693" s="3"/>
      <c r="F693" s="3"/>
      <c r="G693" s="3"/>
      <c r="H693" s="3"/>
      <c r="I693" s="161"/>
      <c r="J693" s="161"/>
      <c r="K693" s="161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</row>
    <row r="694">
      <c r="A694" s="160"/>
      <c r="B694" s="3"/>
      <c r="C694" s="3"/>
      <c r="D694" s="3"/>
      <c r="E694" s="3"/>
      <c r="F694" s="3"/>
      <c r="G694" s="3"/>
      <c r="H694" s="3"/>
      <c r="I694" s="161"/>
      <c r="J694" s="161"/>
      <c r="K694" s="161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</row>
    <row r="695">
      <c r="A695" s="160"/>
      <c r="B695" s="3"/>
      <c r="C695" s="3"/>
      <c r="D695" s="3"/>
      <c r="E695" s="3"/>
      <c r="F695" s="3"/>
      <c r="G695" s="3"/>
      <c r="H695" s="3"/>
      <c r="I695" s="161"/>
      <c r="J695" s="161"/>
      <c r="K695" s="161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</row>
    <row r="696">
      <c r="A696" s="160"/>
      <c r="B696" s="3"/>
      <c r="C696" s="3"/>
      <c r="D696" s="3"/>
      <c r="E696" s="3"/>
      <c r="F696" s="3"/>
      <c r="G696" s="3"/>
      <c r="H696" s="3"/>
      <c r="I696" s="161"/>
      <c r="J696" s="161"/>
      <c r="K696" s="161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</row>
    <row r="697">
      <c r="A697" s="160"/>
      <c r="B697" s="3"/>
      <c r="C697" s="3"/>
      <c r="D697" s="3"/>
      <c r="E697" s="3"/>
      <c r="F697" s="3"/>
      <c r="G697" s="3"/>
      <c r="H697" s="3"/>
      <c r="I697" s="161"/>
      <c r="J697" s="161"/>
      <c r="K697" s="161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</row>
    <row r="698">
      <c r="A698" s="160"/>
      <c r="B698" s="3"/>
      <c r="C698" s="3"/>
      <c r="D698" s="3"/>
      <c r="E698" s="3"/>
      <c r="F698" s="3"/>
      <c r="G698" s="3"/>
      <c r="H698" s="3"/>
      <c r="I698" s="161"/>
      <c r="J698" s="161"/>
      <c r="K698" s="161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</row>
    <row r="699">
      <c r="A699" s="160"/>
      <c r="B699" s="3"/>
      <c r="C699" s="3"/>
      <c r="D699" s="3"/>
      <c r="E699" s="3"/>
      <c r="F699" s="3"/>
      <c r="G699" s="3"/>
      <c r="H699" s="3"/>
      <c r="I699" s="161"/>
      <c r="J699" s="161"/>
      <c r="K699" s="161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</row>
    <row r="700">
      <c r="A700" s="160"/>
      <c r="B700" s="3"/>
      <c r="C700" s="3"/>
      <c r="D700" s="3"/>
      <c r="E700" s="3"/>
      <c r="F700" s="3"/>
      <c r="G700" s="3"/>
      <c r="H700" s="3"/>
      <c r="I700" s="161"/>
      <c r="J700" s="161"/>
      <c r="K700" s="161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</row>
    <row r="701">
      <c r="A701" s="160"/>
      <c r="B701" s="3"/>
      <c r="C701" s="3"/>
      <c r="D701" s="3"/>
      <c r="E701" s="3"/>
      <c r="F701" s="3"/>
      <c r="G701" s="3"/>
      <c r="H701" s="3"/>
      <c r="I701" s="161"/>
      <c r="J701" s="161"/>
      <c r="K701" s="161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</row>
    <row r="702">
      <c r="A702" s="160"/>
      <c r="B702" s="3"/>
      <c r="C702" s="3"/>
      <c r="D702" s="3"/>
      <c r="E702" s="3"/>
      <c r="F702" s="3"/>
      <c r="G702" s="3"/>
      <c r="H702" s="3"/>
      <c r="I702" s="161"/>
      <c r="J702" s="161"/>
      <c r="K702" s="161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</row>
    <row r="703">
      <c r="A703" s="160"/>
      <c r="B703" s="3"/>
      <c r="C703" s="3"/>
      <c r="D703" s="3"/>
      <c r="E703" s="3"/>
      <c r="F703" s="3"/>
      <c r="G703" s="3"/>
      <c r="H703" s="3"/>
      <c r="I703" s="161"/>
      <c r="J703" s="161"/>
      <c r="K703" s="161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</row>
    <row r="704">
      <c r="A704" s="160"/>
      <c r="B704" s="3"/>
      <c r="C704" s="3"/>
      <c r="D704" s="3"/>
      <c r="E704" s="3"/>
      <c r="F704" s="3"/>
      <c r="G704" s="3"/>
      <c r="H704" s="3"/>
      <c r="I704" s="161"/>
      <c r="J704" s="161"/>
      <c r="K704" s="161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</row>
    <row r="705">
      <c r="A705" s="160"/>
      <c r="B705" s="3"/>
      <c r="C705" s="3"/>
      <c r="D705" s="3"/>
      <c r="E705" s="3"/>
      <c r="F705" s="3"/>
      <c r="G705" s="3"/>
      <c r="H705" s="3"/>
      <c r="I705" s="161"/>
      <c r="J705" s="161"/>
      <c r="K705" s="161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</row>
    <row r="706">
      <c r="A706" s="160"/>
      <c r="B706" s="3"/>
      <c r="C706" s="3"/>
      <c r="D706" s="3"/>
      <c r="E706" s="3"/>
      <c r="F706" s="3"/>
      <c r="G706" s="3"/>
      <c r="H706" s="3"/>
      <c r="I706" s="161"/>
      <c r="J706" s="161"/>
      <c r="K706" s="161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</row>
    <row r="707">
      <c r="A707" s="160"/>
      <c r="B707" s="3"/>
      <c r="C707" s="3"/>
      <c r="D707" s="3"/>
      <c r="E707" s="3"/>
      <c r="F707" s="3"/>
      <c r="G707" s="3"/>
      <c r="H707" s="3"/>
      <c r="I707" s="161"/>
      <c r="J707" s="161"/>
      <c r="K707" s="161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</row>
    <row r="708">
      <c r="A708" s="160"/>
      <c r="B708" s="3"/>
      <c r="C708" s="3"/>
      <c r="D708" s="3"/>
      <c r="E708" s="3"/>
      <c r="F708" s="3"/>
      <c r="G708" s="3"/>
      <c r="H708" s="3"/>
      <c r="I708" s="161"/>
      <c r="J708" s="161"/>
      <c r="K708" s="161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</row>
    <row r="709">
      <c r="A709" s="160"/>
      <c r="B709" s="3"/>
      <c r="C709" s="3"/>
      <c r="D709" s="3"/>
      <c r="E709" s="3"/>
      <c r="F709" s="3"/>
      <c r="G709" s="3"/>
      <c r="H709" s="3"/>
      <c r="I709" s="161"/>
      <c r="J709" s="161"/>
      <c r="K709" s="161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</row>
    <row r="710">
      <c r="A710" s="160"/>
      <c r="B710" s="3"/>
      <c r="C710" s="3"/>
      <c r="D710" s="3"/>
      <c r="E710" s="3"/>
      <c r="F710" s="3"/>
      <c r="G710" s="3"/>
      <c r="H710" s="3"/>
      <c r="I710" s="161"/>
      <c r="J710" s="161"/>
      <c r="K710" s="161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</row>
    <row r="711">
      <c r="A711" s="160"/>
      <c r="B711" s="3"/>
      <c r="C711" s="3"/>
      <c r="D711" s="3"/>
      <c r="E711" s="3"/>
      <c r="F711" s="3"/>
      <c r="G711" s="3"/>
      <c r="H711" s="3"/>
      <c r="I711" s="161"/>
      <c r="J711" s="161"/>
      <c r="K711" s="161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</row>
    <row r="712">
      <c r="A712" s="160"/>
      <c r="B712" s="3"/>
      <c r="C712" s="3"/>
      <c r="D712" s="3"/>
      <c r="E712" s="3"/>
      <c r="F712" s="3"/>
      <c r="G712" s="3"/>
      <c r="H712" s="3"/>
      <c r="I712" s="161"/>
      <c r="J712" s="161"/>
      <c r="K712" s="161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</row>
    <row r="713">
      <c r="A713" s="160"/>
      <c r="B713" s="3"/>
      <c r="C713" s="3"/>
      <c r="D713" s="3"/>
      <c r="E713" s="3"/>
      <c r="F713" s="3"/>
      <c r="G713" s="3"/>
      <c r="H713" s="3"/>
      <c r="I713" s="161"/>
      <c r="J713" s="161"/>
      <c r="K713" s="161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</row>
    <row r="714">
      <c r="A714" s="160"/>
      <c r="B714" s="3"/>
      <c r="C714" s="3"/>
      <c r="D714" s="3"/>
      <c r="E714" s="3"/>
      <c r="F714" s="3"/>
      <c r="G714" s="3"/>
      <c r="H714" s="3"/>
      <c r="I714" s="161"/>
      <c r="J714" s="161"/>
      <c r="K714" s="161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</row>
    <row r="715">
      <c r="A715" s="160"/>
      <c r="B715" s="3"/>
      <c r="C715" s="3"/>
      <c r="D715" s="3"/>
      <c r="E715" s="3"/>
      <c r="F715" s="3"/>
      <c r="G715" s="3"/>
      <c r="H715" s="3"/>
      <c r="I715" s="161"/>
      <c r="J715" s="161"/>
      <c r="K715" s="161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</row>
    <row r="716">
      <c r="A716" s="160"/>
      <c r="B716" s="3"/>
      <c r="C716" s="3"/>
      <c r="D716" s="3"/>
      <c r="E716" s="3"/>
      <c r="F716" s="3"/>
      <c r="G716" s="3"/>
      <c r="H716" s="3"/>
      <c r="I716" s="161"/>
      <c r="J716" s="161"/>
      <c r="K716" s="161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</row>
    <row r="717">
      <c r="A717" s="160"/>
      <c r="B717" s="3"/>
      <c r="C717" s="3"/>
      <c r="D717" s="3"/>
      <c r="E717" s="3"/>
      <c r="F717" s="3"/>
      <c r="G717" s="3"/>
      <c r="H717" s="3"/>
      <c r="I717" s="161"/>
      <c r="J717" s="161"/>
      <c r="K717" s="161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</row>
    <row r="718">
      <c r="A718" s="160"/>
      <c r="B718" s="3"/>
      <c r="C718" s="3"/>
      <c r="D718" s="3"/>
      <c r="E718" s="3"/>
      <c r="F718" s="3"/>
      <c r="G718" s="3"/>
      <c r="H718" s="3"/>
      <c r="I718" s="161"/>
      <c r="J718" s="161"/>
      <c r="K718" s="161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</row>
    <row r="719">
      <c r="A719" s="160"/>
      <c r="B719" s="3"/>
      <c r="C719" s="3"/>
      <c r="D719" s="3"/>
      <c r="E719" s="3"/>
      <c r="F719" s="3"/>
      <c r="G719" s="3"/>
      <c r="H719" s="3"/>
      <c r="I719" s="161"/>
      <c r="J719" s="161"/>
      <c r="K719" s="161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</row>
    <row r="720">
      <c r="A720" s="160"/>
      <c r="B720" s="3"/>
      <c r="C720" s="3"/>
      <c r="D720" s="3"/>
      <c r="E720" s="3"/>
      <c r="F720" s="3"/>
      <c r="G720" s="3"/>
      <c r="H720" s="3"/>
      <c r="I720" s="161"/>
      <c r="J720" s="161"/>
      <c r="K720" s="161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</row>
    <row r="721">
      <c r="A721" s="160"/>
      <c r="B721" s="3"/>
      <c r="C721" s="3"/>
      <c r="D721" s="3"/>
      <c r="E721" s="3"/>
      <c r="F721" s="3"/>
      <c r="G721" s="3"/>
      <c r="H721" s="3"/>
      <c r="I721" s="161"/>
      <c r="J721" s="161"/>
      <c r="K721" s="161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</row>
    <row r="722">
      <c r="A722" s="160"/>
      <c r="B722" s="3"/>
      <c r="C722" s="3"/>
      <c r="D722" s="3"/>
      <c r="E722" s="3"/>
      <c r="F722" s="3"/>
      <c r="G722" s="3"/>
      <c r="H722" s="3"/>
      <c r="I722" s="161"/>
      <c r="J722" s="161"/>
      <c r="K722" s="161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</row>
    <row r="723">
      <c r="A723" s="160"/>
      <c r="B723" s="3"/>
      <c r="C723" s="3"/>
      <c r="D723" s="3"/>
      <c r="E723" s="3"/>
      <c r="F723" s="3"/>
      <c r="G723" s="3"/>
      <c r="H723" s="3"/>
      <c r="I723" s="161"/>
      <c r="J723" s="161"/>
      <c r="K723" s="161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</row>
    <row r="724">
      <c r="A724" s="160"/>
      <c r="B724" s="3"/>
      <c r="C724" s="3"/>
      <c r="D724" s="3"/>
      <c r="E724" s="3"/>
      <c r="F724" s="3"/>
      <c r="G724" s="3"/>
      <c r="H724" s="3"/>
      <c r="I724" s="161"/>
      <c r="J724" s="161"/>
      <c r="K724" s="161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</row>
    <row r="725">
      <c r="A725" s="160"/>
      <c r="B725" s="3"/>
      <c r="C725" s="3"/>
      <c r="D725" s="3"/>
      <c r="E725" s="3"/>
      <c r="F725" s="3"/>
      <c r="G725" s="3"/>
      <c r="H725" s="3"/>
      <c r="I725" s="161"/>
      <c r="J725" s="161"/>
      <c r="K725" s="161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</row>
    <row r="726">
      <c r="A726" s="160"/>
      <c r="B726" s="3"/>
      <c r="C726" s="3"/>
      <c r="D726" s="3"/>
      <c r="E726" s="3"/>
      <c r="F726" s="3"/>
      <c r="G726" s="3"/>
      <c r="H726" s="3"/>
      <c r="I726" s="161"/>
      <c r="J726" s="161"/>
      <c r="K726" s="161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</row>
    <row r="727">
      <c r="A727" s="160"/>
      <c r="B727" s="3"/>
      <c r="C727" s="3"/>
      <c r="D727" s="3"/>
      <c r="E727" s="3"/>
      <c r="F727" s="3"/>
      <c r="G727" s="3"/>
      <c r="H727" s="3"/>
      <c r="I727" s="161"/>
      <c r="J727" s="161"/>
      <c r="K727" s="161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</row>
    <row r="728">
      <c r="A728" s="160"/>
      <c r="B728" s="3"/>
      <c r="C728" s="3"/>
      <c r="D728" s="3"/>
      <c r="E728" s="3"/>
      <c r="F728" s="3"/>
      <c r="G728" s="3"/>
      <c r="H728" s="3"/>
      <c r="I728" s="161"/>
      <c r="J728" s="161"/>
      <c r="K728" s="161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</row>
    <row r="729">
      <c r="A729" s="160"/>
      <c r="B729" s="3"/>
      <c r="C729" s="3"/>
      <c r="D729" s="3"/>
      <c r="E729" s="3"/>
      <c r="F729" s="3"/>
      <c r="G729" s="3"/>
      <c r="H729" s="3"/>
      <c r="I729" s="161"/>
      <c r="J729" s="161"/>
      <c r="K729" s="161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</row>
    <row r="730">
      <c r="A730" s="160"/>
      <c r="B730" s="3"/>
      <c r="C730" s="3"/>
      <c r="D730" s="3"/>
      <c r="E730" s="3"/>
      <c r="F730" s="3"/>
      <c r="G730" s="3"/>
      <c r="H730" s="3"/>
      <c r="I730" s="161"/>
      <c r="J730" s="161"/>
      <c r="K730" s="161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</row>
    <row r="731">
      <c r="A731" s="160"/>
      <c r="B731" s="3"/>
      <c r="C731" s="3"/>
      <c r="D731" s="3"/>
      <c r="E731" s="3"/>
      <c r="F731" s="3"/>
      <c r="G731" s="3"/>
      <c r="H731" s="3"/>
      <c r="I731" s="161"/>
      <c r="J731" s="161"/>
      <c r="K731" s="161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</row>
    <row r="732">
      <c r="A732" s="160"/>
      <c r="B732" s="3"/>
      <c r="C732" s="3"/>
      <c r="D732" s="3"/>
      <c r="E732" s="3"/>
      <c r="F732" s="3"/>
      <c r="G732" s="3"/>
      <c r="H732" s="3"/>
      <c r="I732" s="161"/>
      <c r="J732" s="161"/>
      <c r="K732" s="161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</row>
    <row r="733">
      <c r="A733" s="160"/>
      <c r="B733" s="3"/>
      <c r="C733" s="3"/>
      <c r="D733" s="3"/>
      <c r="E733" s="3"/>
      <c r="F733" s="3"/>
      <c r="G733" s="3"/>
      <c r="H733" s="3"/>
      <c r="I733" s="161"/>
      <c r="J733" s="161"/>
      <c r="K733" s="161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</row>
    <row r="734">
      <c r="A734" s="160"/>
      <c r="B734" s="3"/>
      <c r="C734" s="3"/>
      <c r="D734" s="3"/>
      <c r="E734" s="3"/>
      <c r="F734" s="3"/>
      <c r="G734" s="3"/>
      <c r="H734" s="3"/>
      <c r="I734" s="161"/>
      <c r="J734" s="161"/>
      <c r="K734" s="161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</row>
    <row r="735">
      <c r="A735" s="160"/>
      <c r="B735" s="3"/>
      <c r="C735" s="3"/>
      <c r="D735" s="3"/>
      <c r="E735" s="3"/>
      <c r="F735" s="3"/>
      <c r="G735" s="3"/>
      <c r="H735" s="3"/>
      <c r="I735" s="161"/>
      <c r="J735" s="161"/>
      <c r="K735" s="161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</row>
    <row r="736">
      <c r="A736" s="160"/>
      <c r="B736" s="3"/>
      <c r="C736" s="3"/>
      <c r="D736" s="3"/>
      <c r="E736" s="3"/>
      <c r="F736" s="3"/>
      <c r="G736" s="3"/>
      <c r="H736" s="3"/>
      <c r="I736" s="161"/>
      <c r="J736" s="161"/>
      <c r="K736" s="161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</row>
    <row r="737">
      <c r="A737" s="160"/>
      <c r="B737" s="3"/>
      <c r="C737" s="3"/>
      <c r="D737" s="3"/>
      <c r="E737" s="3"/>
      <c r="F737" s="3"/>
      <c r="G737" s="3"/>
      <c r="H737" s="3"/>
      <c r="I737" s="161"/>
      <c r="J737" s="161"/>
      <c r="K737" s="161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</row>
    <row r="738">
      <c r="A738" s="160"/>
      <c r="B738" s="3"/>
      <c r="C738" s="3"/>
      <c r="D738" s="3"/>
      <c r="E738" s="3"/>
      <c r="F738" s="3"/>
      <c r="G738" s="3"/>
      <c r="H738" s="3"/>
      <c r="I738" s="161"/>
      <c r="J738" s="161"/>
      <c r="K738" s="161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</row>
    <row r="739">
      <c r="A739" s="160"/>
      <c r="B739" s="3"/>
      <c r="C739" s="3"/>
      <c r="D739" s="3"/>
      <c r="E739" s="3"/>
      <c r="F739" s="3"/>
      <c r="G739" s="3"/>
      <c r="H739" s="3"/>
      <c r="I739" s="161"/>
      <c r="J739" s="161"/>
      <c r="K739" s="161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</row>
    <row r="740">
      <c r="A740" s="160"/>
      <c r="B740" s="3"/>
      <c r="C740" s="3"/>
      <c r="D740" s="3"/>
      <c r="E740" s="3"/>
      <c r="F740" s="3"/>
      <c r="G740" s="3"/>
      <c r="H740" s="3"/>
      <c r="I740" s="161"/>
      <c r="J740" s="161"/>
      <c r="K740" s="161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</row>
    <row r="741">
      <c r="A741" s="160"/>
      <c r="B741" s="3"/>
      <c r="C741" s="3"/>
      <c r="D741" s="3"/>
      <c r="E741" s="3"/>
      <c r="F741" s="3"/>
      <c r="G741" s="3"/>
      <c r="H741" s="3"/>
      <c r="I741" s="161"/>
      <c r="J741" s="161"/>
      <c r="K741" s="161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</row>
    <row r="742">
      <c r="A742" s="160"/>
      <c r="B742" s="3"/>
      <c r="C742" s="3"/>
      <c r="D742" s="3"/>
      <c r="E742" s="3"/>
      <c r="F742" s="3"/>
      <c r="G742" s="3"/>
      <c r="H742" s="3"/>
      <c r="I742" s="161"/>
      <c r="J742" s="161"/>
      <c r="K742" s="161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</row>
    <row r="743">
      <c r="A743" s="160"/>
      <c r="B743" s="3"/>
      <c r="C743" s="3"/>
      <c r="D743" s="3"/>
      <c r="E743" s="3"/>
      <c r="F743" s="3"/>
      <c r="G743" s="3"/>
      <c r="H743" s="3"/>
      <c r="I743" s="161"/>
      <c r="J743" s="161"/>
      <c r="K743" s="161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</row>
    <row r="744">
      <c r="A744" s="160"/>
      <c r="B744" s="3"/>
      <c r="C744" s="3"/>
      <c r="D744" s="3"/>
      <c r="E744" s="3"/>
      <c r="F744" s="3"/>
      <c r="G744" s="3"/>
      <c r="H744" s="3"/>
      <c r="I744" s="161"/>
      <c r="J744" s="161"/>
      <c r="K744" s="161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</row>
    <row r="745">
      <c r="A745" s="160"/>
      <c r="B745" s="3"/>
      <c r="C745" s="3"/>
      <c r="D745" s="3"/>
      <c r="E745" s="3"/>
      <c r="F745" s="3"/>
      <c r="G745" s="3"/>
      <c r="H745" s="3"/>
      <c r="I745" s="161"/>
      <c r="J745" s="161"/>
      <c r="K745" s="161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</row>
    <row r="746">
      <c r="A746" s="160"/>
      <c r="B746" s="3"/>
      <c r="C746" s="3"/>
      <c r="D746" s="3"/>
      <c r="E746" s="3"/>
      <c r="F746" s="3"/>
      <c r="G746" s="3"/>
      <c r="H746" s="3"/>
      <c r="I746" s="161"/>
      <c r="J746" s="161"/>
      <c r="K746" s="161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</row>
    <row r="747">
      <c r="A747" s="160"/>
      <c r="B747" s="3"/>
      <c r="C747" s="3"/>
      <c r="D747" s="3"/>
      <c r="E747" s="3"/>
      <c r="F747" s="3"/>
      <c r="G747" s="3"/>
      <c r="H747" s="3"/>
      <c r="I747" s="161"/>
      <c r="J747" s="161"/>
      <c r="K747" s="161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</row>
    <row r="748">
      <c r="A748" s="160"/>
      <c r="B748" s="3"/>
      <c r="C748" s="3"/>
      <c r="D748" s="3"/>
      <c r="E748" s="3"/>
      <c r="F748" s="3"/>
      <c r="G748" s="3"/>
      <c r="H748" s="3"/>
      <c r="I748" s="161"/>
      <c r="J748" s="161"/>
      <c r="K748" s="161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</row>
    <row r="749">
      <c r="A749" s="160"/>
      <c r="B749" s="3"/>
      <c r="C749" s="3"/>
      <c r="D749" s="3"/>
      <c r="E749" s="3"/>
      <c r="F749" s="3"/>
      <c r="G749" s="3"/>
      <c r="H749" s="3"/>
      <c r="I749" s="161"/>
      <c r="J749" s="161"/>
      <c r="K749" s="161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</row>
    <row r="750">
      <c r="A750" s="160"/>
      <c r="B750" s="3"/>
      <c r="C750" s="3"/>
      <c r="D750" s="3"/>
      <c r="E750" s="3"/>
      <c r="F750" s="3"/>
      <c r="G750" s="3"/>
      <c r="H750" s="3"/>
      <c r="I750" s="161"/>
      <c r="J750" s="161"/>
      <c r="K750" s="161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</row>
    <row r="751">
      <c r="A751" s="160"/>
      <c r="B751" s="3"/>
      <c r="C751" s="3"/>
      <c r="D751" s="3"/>
      <c r="E751" s="3"/>
      <c r="F751" s="3"/>
      <c r="G751" s="3"/>
      <c r="H751" s="3"/>
      <c r="I751" s="161"/>
      <c r="J751" s="161"/>
      <c r="K751" s="161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</row>
    <row r="752">
      <c r="A752" s="160"/>
      <c r="B752" s="3"/>
      <c r="C752" s="3"/>
      <c r="D752" s="3"/>
      <c r="E752" s="3"/>
      <c r="F752" s="3"/>
      <c r="G752" s="3"/>
      <c r="H752" s="3"/>
      <c r="I752" s="161"/>
      <c r="J752" s="161"/>
      <c r="K752" s="161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</row>
    <row r="753">
      <c r="A753" s="160"/>
      <c r="B753" s="3"/>
      <c r="C753" s="3"/>
      <c r="D753" s="3"/>
      <c r="E753" s="3"/>
      <c r="F753" s="3"/>
      <c r="G753" s="3"/>
      <c r="H753" s="3"/>
      <c r="I753" s="161"/>
      <c r="J753" s="161"/>
      <c r="K753" s="161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</row>
    <row r="754">
      <c r="A754" s="160"/>
      <c r="B754" s="3"/>
      <c r="C754" s="3"/>
      <c r="D754" s="3"/>
      <c r="E754" s="3"/>
      <c r="F754" s="3"/>
      <c r="G754" s="3"/>
      <c r="H754" s="3"/>
      <c r="I754" s="161"/>
      <c r="J754" s="161"/>
      <c r="K754" s="161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</row>
    <row r="755">
      <c r="A755" s="160"/>
      <c r="B755" s="3"/>
      <c r="C755" s="3"/>
      <c r="D755" s="3"/>
      <c r="E755" s="3"/>
      <c r="F755" s="3"/>
      <c r="G755" s="3"/>
      <c r="H755" s="3"/>
      <c r="I755" s="161"/>
      <c r="J755" s="161"/>
      <c r="K755" s="161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</row>
    <row r="756">
      <c r="A756" s="160"/>
      <c r="B756" s="3"/>
      <c r="C756" s="3"/>
      <c r="D756" s="3"/>
      <c r="E756" s="3"/>
      <c r="F756" s="3"/>
      <c r="G756" s="3"/>
      <c r="H756" s="3"/>
      <c r="I756" s="161"/>
      <c r="J756" s="161"/>
      <c r="K756" s="161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</row>
    <row r="757">
      <c r="A757" s="160"/>
      <c r="B757" s="3"/>
      <c r="C757" s="3"/>
      <c r="D757" s="3"/>
      <c r="E757" s="3"/>
      <c r="F757" s="3"/>
      <c r="G757" s="3"/>
      <c r="H757" s="3"/>
      <c r="I757" s="161"/>
      <c r="J757" s="161"/>
      <c r="K757" s="161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</row>
    <row r="758">
      <c r="A758" s="160"/>
      <c r="B758" s="3"/>
      <c r="C758" s="3"/>
      <c r="D758" s="3"/>
      <c r="E758" s="3"/>
      <c r="F758" s="3"/>
      <c r="G758" s="3"/>
      <c r="H758" s="3"/>
      <c r="I758" s="161"/>
      <c r="J758" s="161"/>
      <c r="K758" s="161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</row>
    <row r="759">
      <c r="A759" s="160"/>
      <c r="B759" s="3"/>
      <c r="C759" s="3"/>
      <c r="D759" s="3"/>
      <c r="E759" s="3"/>
      <c r="F759" s="3"/>
      <c r="G759" s="3"/>
      <c r="H759" s="3"/>
      <c r="I759" s="161"/>
      <c r="J759" s="161"/>
      <c r="K759" s="161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</row>
    <row r="760">
      <c r="A760" s="160"/>
      <c r="B760" s="3"/>
      <c r="C760" s="3"/>
      <c r="D760" s="3"/>
      <c r="E760" s="3"/>
      <c r="F760" s="3"/>
      <c r="G760" s="3"/>
      <c r="H760" s="3"/>
      <c r="I760" s="161"/>
      <c r="J760" s="161"/>
      <c r="K760" s="161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</row>
    <row r="761">
      <c r="A761" s="160"/>
      <c r="B761" s="3"/>
      <c r="C761" s="3"/>
      <c r="D761" s="3"/>
      <c r="E761" s="3"/>
      <c r="F761" s="3"/>
      <c r="G761" s="3"/>
      <c r="H761" s="3"/>
      <c r="I761" s="161"/>
      <c r="J761" s="161"/>
      <c r="K761" s="161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</row>
    <row r="762">
      <c r="A762" s="160"/>
      <c r="B762" s="3"/>
      <c r="C762" s="3"/>
      <c r="D762" s="3"/>
      <c r="E762" s="3"/>
      <c r="F762" s="3"/>
      <c r="G762" s="3"/>
      <c r="H762" s="3"/>
      <c r="I762" s="161"/>
      <c r="J762" s="161"/>
      <c r="K762" s="161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</row>
    <row r="763">
      <c r="A763" s="160"/>
      <c r="B763" s="3"/>
      <c r="C763" s="3"/>
      <c r="D763" s="3"/>
      <c r="E763" s="3"/>
      <c r="F763" s="3"/>
      <c r="G763" s="3"/>
      <c r="H763" s="3"/>
      <c r="I763" s="161"/>
      <c r="J763" s="161"/>
      <c r="K763" s="161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</row>
    <row r="764">
      <c r="A764" s="160"/>
      <c r="B764" s="3"/>
      <c r="C764" s="3"/>
      <c r="D764" s="3"/>
      <c r="E764" s="3"/>
      <c r="F764" s="3"/>
      <c r="G764" s="3"/>
      <c r="H764" s="3"/>
      <c r="I764" s="161"/>
      <c r="J764" s="161"/>
      <c r="K764" s="161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</row>
    <row r="765">
      <c r="A765" s="160"/>
      <c r="B765" s="3"/>
      <c r="C765" s="3"/>
      <c r="D765" s="3"/>
      <c r="E765" s="3"/>
      <c r="F765" s="3"/>
      <c r="G765" s="3"/>
      <c r="H765" s="3"/>
      <c r="I765" s="161"/>
      <c r="J765" s="161"/>
      <c r="K765" s="161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</row>
    <row r="766">
      <c r="A766" s="160"/>
      <c r="B766" s="3"/>
      <c r="C766" s="3"/>
      <c r="D766" s="3"/>
      <c r="E766" s="3"/>
      <c r="F766" s="3"/>
      <c r="G766" s="3"/>
      <c r="H766" s="3"/>
      <c r="I766" s="161"/>
      <c r="J766" s="161"/>
      <c r="K766" s="161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</row>
    <row r="767">
      <c r="A767" s="160"/>
      <c r="B767" s="3"/>
      <c r="C767" s="3"/>
      <c r="D767" s="3"/>
      <c r="E767" s="3"/>
      <c r="F767" s="3"/>
      <c r="G767" s="3"/>
      <c r="H767" s="3"/>
      <c r="I767" s="161"/>
      <c r="J767" s="161"/>
      <c r="K767" s="161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</row>
    <row r="768">
      <c r="A768" s="160"/>
      <c r="B768" s="3"/>
      <c r="C768" s="3"/>
      <c r="D768" s="3"/>
      <c r="E768" s="3"/>
      <c r="F768" s="3"/>
      <c r="G768" s="3"/>
      <c r="H768" s="3"/>
      <c r="I768" s="161"/>
      <c r="J768" s="161"/>
      <c r="K768" s="161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</row>
    <row r="769">
      <c r="A769" s="160"/>
      <c r="B769" s="3"/>
      <c r="C769" s="3"/>
      <c r="D769" s="3"/>
      <c r="E769" s="3"/>
      <c r="F769" s="3"/>
      <c r="G769" s="3"/>
      <c r="H769" s="3"/>
      <c r="I769" s="161"/>
      <c r="J769" s="161"/>
      <c r="K769" s="161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</row>
    <row r="770">
      <c r="A770" s="160"/>
      <c r="B770" s="3"/>
      <c r="C770" s="3"/>
      <c r="D770" s="3"/>
      <c r="E770" s="3"/>
      <c r="F770" s="3"/>
      <c r="G770" s="3"/>
      <c r="H770" s="3"/>
      <c r="I770" s="161"/>
      <c r="J770" s="161"/>
      <c r="K770" s="161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</row>
    <row r="771">
      <c r="A771" s="160"/>
      <c r="B771" s="3"/>
      <c r="C771" s="3"/>
      <c r="D771" s="3"/>
      <c r="E771" s="3"/>
      <c r="F771" s="3"/>
      <c r="G771" s="3"/>
      <c r="H771" s="3"/>
      <c r="I771" s="161"/>
      <c r="J771" s="161"/>
      <c r="K771" s="161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</row>
    <row r="772">
      <c r="A772" s="160"/>
      <c r="B772" s="3"/>
      <c r="C772" s="3"/>
      <c r="D772" s="3"/>
      <c r="E772" s="3"/>
      <c r="F772" s="3"/>
      <c r="G772" s="3"/>
      <c r="H772" s="3"/>
      <c r="I772" s="161"/>
      <c r="J772" s="161"/>
      <c r="K772" s="161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</row>
    <row r="773">
      <c r="A773" s="160"/>
      <c r="B773" s="3"/>
      <c r="C773" s="3"/>
      <c r="D773" s="3"/>
      <c r="E773" s="3"/>
      <c r="F773" s="3"/>
      <c r="G773" s="3"/>
      <c r="H773" s="3"/>
      <c r="I773" s="161"/>
      <c r="J773" s="161"/>
      <c r="K773" s="161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</row>
    <row r="774">
      <c r="A774" s="160"/>
      <c r="B774" s="3"/>
      <c r="C774" s="3"/>
      <c r="D774" s="3"/>
      <c r="E774" s="3"/>
      <c r="F774" s="3"/>
      <c r="G774" s="3"/>
      <c r="H774" s="3"/>
      <c r="I774" s="161"/>
      <c r="J774" s="161"/>
      <c r="K774" s="161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</row>
    <row r="775">
      <c r="A775" s="160"/>
      <c r="B775" s="3"/>
      <c r="C775" s="3"/>
      <c r="D775" s="3"/>
      <c r="E775" s="3"/>
      <c r="F775" s="3"/>
      <c r="G775" s="3"/>
      <c r="H775" s="3"/>
      <c r="I775" s="161"/>
      <c r="J775" s="161"/>
      <c r="K775" s="161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</row>
    <row r="776">
      <c r="A776" s="160"/>
      <c r="B776" s="3"/>
      <c r="C776" s="3"/>
      <c r="D776" s="3"/>
      <c r="E776" s="3"/>
      <c r="F776" s="3"/>
      <c r="G776" s="3"/>
      <c r="H776" s="3"/>
      <c r="I776" s="161"/>
      <c r="J776" s="161"/>
      <c r="K776" s="161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</row>
    <row r="777">
      <c r="A777" s="160"/>
      <c r="B777" s="3"/>
      <c r="C777" s="3"/>
      <c r="D777" s="3"/>
      <c r="E777" s="3"/>
      <c r="F777" s="3"/>
      <c r="G777" s="3"/>
      <c r="H777" s="3"/>
      <c r="I777" s="161"/>
      <c r="J777" s="161"/>
      <c r="K777" s="161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</row>
    <row r="778">
      <c r="A778" s="160"/>
      <c r="B778" s="3"/>
      <c r="C778" s="3"/>
      <c r="D778" s="3"/>
      <c r="E778" s="3"/>
      <c r="F778" s="3"/>
      <c r="G778" s="3"/>
      <c r="H778" s="3"/>
      <c r="I778" s="161"/>
      <c r="J778" s="161"/>
      <c r="K778" s="161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</row>
    <row r="779">
      <c r="A779" s="160"/>
      <c r="B779" s="3"/>
      <c r="C779" s="3"/>
      <c r="D779" s="3"/>
      <c r="E779" s="3"/>
      <c r="F779" s="3"/>
      <c r="G779" s="3"/>
      <c r="H779" s="3"/>
      <c r="I779" s="161"/>
      <c r="J779" s="161"/>
      <c r="K779" s="161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</row>
    <row r="780">
      <c r="A780" s="160"/>
      <c r="B780" s="3"/>
      <c r="C780" s="3"/>
      <c r="D780" s="3"/>
      <c r="E780" s="3"/>
      <c r="F780" s="3"/>
      <c r="G780" s="3"/>
      <c r="H780" s="3"/>
      <c r="I780" s="161"/>
      <c r="J780" s="161"/>
      <c r="K780" s="161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</row>
    <row r="781">
      <c r="A781" s="160"/>
      <c r="B781" s="3"/>
      <c r="C781" s="3"/>
      <c r="D781" s="3"/>
      <c r="E781" s="3"/>
      <c r="F781" s="3"/>
      <c r="G781" s="3"/>
      <c r="H781" s="3"/>
      <c r="I781" s="161"/>
      <c r="J781" s="161"/>
      <c r="K781" s="161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</row>
    <row r="782">
      <c r="A782" s="160"/>
      <c r="B782" s="3"/>
      <c r="C782" s="3"/>
      <c r="D782" s="3"/>
      <c r="E782" s="3"/>
      <c r="F782" s="3"/>
      <c r="G782" s="3"/>
      <c r="H782" s="3"/>
      <c r="I782" s="161"/>
      <c r="J782" s="161"/>
      <c r="K782" s="161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</row>
    <row r="783">
      <c r="A783" s="160"/>
      <c r="B783" s="3"/>
      <c r="C783" s="3"/>
      <c r="D783" s="3"/>
      <c r="E783" s="3"/>
      <c r="F783" s="3"/>
      <c r="G783" s="3"/>
      <c r="H783" s="3"/>
      <c r="I783" s="161"/>
      <c r="J783" s="161"/>
      <c r="K783" s="161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</row>
    <row r="784">
      <c r="A784" s="160"/>
      <c r="B784" s="3"/>
      <c r="C784" s="3"/>
      <c r="D784" s="3"/>
      <c r="E784" s="3"/>
      <c r="F784" s="3"/>
      <c r="G784" s="3"/>
      <c r="H784" s="3"/>
      <c r="I784" s="161"/>
      <c r="J784" s="161"/>
      <c r="K784" s="161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</row>
    <row r="785">
      <c r="A785" s="160"/>
      <c r="B785" s="3"/>
      <c r="C785" s="3"/>
      <c r="D785" s="3"/>
      <c r="E785" s="3"/>
      <c r="F785" s="3"/>
      <c r="G785" s="3"/>
      <c r="H785" s="3"/>
      <c r="I785" s="161"/>
      <c r="J785" s="161"/>
      <c r="K785" s="161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</row>
    <row r="786">
      <c r="A786" s="160"/>
      <c r="B786" s="3"/>
      <c r="C786" s="3"/>
      <c r="D786" s="3"/>
      <c r="E786" s="3"/>
      <c r="F786" s="3"/>
      <c r="G786" s="3"/>
      <c r="H786" s="3"/>
      <c r="I786" s="161"/>
      <c r="J786" s="161"/>
      <c r="K786" s="161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</row>
    <row r="787">
      <c r="A787" s="160"/>
      <c r="B787" s="3"/>
      <c r="C787" s="3"/>
      <c r="D787" s="3"/>
      <c r="E787" s="3"/>
      <c r="F787" s="3"/>
      <c r="G787" s="3"/>
      <c r="H787" s="3"/>
      <c r="I787" s="161"/>
      <c r="J787" s="161"/>
      <c r="K787" s="161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</row>
    <row r="788">
      <c r="A788" s="160"/>
      <c r="B788" s="3"/>
      <c r="C788" s="3"/>
      <c r="D788" s="3"/>
      <c r="E788" s="3"/>
      <c r="F788" s="3"/>
      <c r="G788" s="3"/>
      <c r="H788" s="3"/>
      <c r="I788" s="161"/>
      <c r="J788" s="161"/>
      <c r="K788" s="161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</row>
    <row r="789">
      <c r="A789" s="160"/>
      <c r="B789" s="3"/>
      <c r="C789" s="3"/>
      <c r="D789" s="3"/>
      <c r="E789" s="3"/>
      <c r="F789" s="3"/>
      <c r="G789" s="3"/>
      <c r="H789" s="3"/>
      <c r="I789" s="161"/>
      <c r="J789" s="161"/>
      <c r="K789" s="161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</row>
    <row r="790">
      <c r="A790" s="160"/>
      <c r="B790" s="3"/>
      <c r="C790" s="3"/>
      <c r="D790" s="3"/>
      <c r="E790" s="3"/>
      <c r="F790" s="3"/>
      <c r="G790" s="3"/>
      <c r="H790" s="3"/>
      <c r="I790" s="161"/>
      <c r="J790" s="161"/>
      <c r="K790" s="161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</row>
    <row r="791">
      <c r="A791" s="160"/>
      <c r="B791" s="3"/>
      <c r="C791" s="3"/>
      <c r="D791" s="3"/>
      <c r="E791" s="3"/>
      <c r="F791" s="3"/>
      <c r="G791" s="3"/>
      <c r="H791" s="3"/>
      <c r="I791" s="161"/>
      <c r="J791" s="161"/>
      <c r="K791" s="161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</row>
    <row r="792">
      <c r="A792" s="160"/>
      <c r="B792" s="3"/>
      <c r="C792" s="3"/>
      <c r="D792" s="3"/>
      <c r="E792" s="3"/>
      <c r="F792" s="3"/>
      <c r="G792" s="3"/>
      <c r="H792" s="3"/>
      <c r="I792" s="161"/>
      <c r="J792" s="161"/>
      <c r="K792" s="161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</row>
    <row r="793">
      <c r="A793" s="160"/>
      <c r="B793" s="3"/>
      <c r="C793" s="3"/>
      <c r="D793" s="3"/>
      <c r="E793" s="3"/>
      <c r="F793" s="3"/>
      <c r="G793" s="3"/>
      <c r="H793" s="3"/>
      <c r="I793" s="161"/>
      <c r="J793" s="161"/>
      <c r="K793" s="161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</row>
    <row r="794">
      <c r="A794" s="160"/>
      <c r="B794" s="3"/>
      <c r="C794" s="3"/>
      <c r="D794" s="3"/>
      <c r="E794" s="3"/>
      <c r="F794" s="3"/>
      <c r="G794" s="3"/>
      <c r="H794" s="3"/>
      <c r="I794" s="161"/>
      <c r="J794" s="161"/>
      <c r="K794" s="161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</row>
    <row r="795">
      <c r="A795" s="160"/>
      <c r="B795" s="3"/>
      <c r="C795" s="3"/>
      <c r="D795" s="3"/>
      <c r="E795" s="3"/>
      <c r="F795" s="3"/>
      <c r="G795" s="3"/>
      <c r="H795" s="3"/>
      <c r="I795" s="161"/>
      <c r="J795" s="161"/>
      <c r="K795" s="161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</row>
    <row r="796">
      <c r="A796" s="160"/>
      <c r="B796" s="3"/>
      <c r="C796" s="3"/>
      <c r="D796" s="3"/>
      <c r="E796" s="3"/>
      <c r="F796" s="3"/>
      <c r="G796" s="3"/>
      <c r="H796" s="3"/>
      <c r="I796" s="161"/>
      <c r="J796" s="161"/>
      <c r="K796" s="161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</row>
    <row r="797">
      <c r="A797" s="160"/>
      <c r="B797" s="3"/>
      <c r="C797" s="3"/>
      <c r="D797" s="3"/>
      <c r="E797" s="3"/>
      <c r="F797" s="3"/>
      <c r="G797" s="3"/>
      <c r="H797" s="3"/>
      <c r="I797" s="161"/>
      <c r="J797" s="161"/>
      <c r="K797" s="161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</row>
    <row r="798">
      <c r="A798" s="160"/>
      <c r="B798" s="3"/>
      <c r="C798" s="3"/>
      <c r="D798" s="3"/>
      <c r="E798" s="3"/>
      <c r="F798" s="3"/>
      <c r="G798" s="3"/>
      <c r="H798" s="3"/>
      <c r="I798" s="161"/>
      <c r="J798" s="161"/>
      <c r="K798" s="161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</row>
    <row r="799">
      <c r="A799" s="160"/>
      <c r="B799" s="3"/>
      <c r="C799" s="3"/>
      <c r="D799" s="3"/>
      <c r="E799" s="3"/>
      <c r="F799" s="3"/>
      <c r="G799" s="3"/>
      <c r="H799" s="3"/>
      <c r="I799" s="161"/>
      <c r="J799" s="161"/>
      <c r="K799" s="161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</row>
    <row r="800">
      <c r="A800" s="160"/>
      <c r="B800" s="3"/>
      <c r="C800" s="3"/>
      <c r="D800" s="3"/>
      <c r="E800" s="3"/>
      <c r="F800" s="3"/>
      <c r="G800" s="3"/>
      <c r="H800" s="3"/>
      <c r="I800" s="161"/>
      <c r="J800" s="161"/>
      <c r="K800" s="161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</row>
    <row r="801">
      <c r="A801" s="160"/>
      <c r="B801" s="3"/>
      <c r="C801" s="3"/>
      <c r="D801" s="3"/>
      <c r="E801" s="3"/>
      <c r="F801" s="3"/>
      <c r="G801" s="3"/>
      <c r="H801" s="3"/>
      <c r="I801" s="161"/>
      <c r="J801" s="161"/>
      <c r="K801" s="161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</row>
    <row r="802">
      <c r="A802" s="160"/>
      <c r="B802" s="3"/>
      <c r="C802" s="3"/>
      <c r="D802" s="3"/>
      <c r="E802" s="3"/>
      <c r="F802" s="3"/>
      <c r="G802" s="3"/>
      <c r="H802" s="3"/>
      <c r="I802" s="161"/>
      <c r="J802" s="161"/>
      <c r="K802" s="161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</row>
    <row r="803">
      <c r="A803" s="160"/>
      <c r="B803" s="3"/>
      <c r="C803" s="3"/>
      <c r="D803" s="3"/>
      <c r="E803" s="3"/>
      <c r="F803" s="3"/>
      <c r="G803" s="3"/>
      <c r="H803" s="3"/>
      <c r="I803" s="161"/>
      <c r="J803" s="161"/>
      <c r="K803" s="161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</row>
    <row r="804">
      <c r="A804" s="160"/>
      <c r="B804" s="3"/>
      <c r="C804" s="3"/>
      <c r="D804" s="3"/>
      <c r="E804" s="3"/>
      <c r="F804" s="3"/>
      <c r="G804" s="3"/>
      <c r="H804" s="3"/>
      <c r="I804" s="161"/>
      <c r="J804" s="161"/>
      <c r="K804" s="161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</row>
    <row r="805">
      <c r="A805" s="160"/>
      <c r="B805" s="3"/>
      <c r="C805" s="3"/>
      <c r="D805" s="3"/>
      <c r="E805" s="3"/>
      <c r="F805" s="3"/>
      <c r="G805" s="3"/>
      <c r="H805" s="3"/>
      <c r="I805" s="161"/>
      <c r="J805" s="161"/>
      <c r="K805" s="161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</row>
    <row r="806">
      <c r="A806" s="160"/>
      <c r="B806" s="3"/>
      <c r="C806" s="3"/>
      <c r="D806" s="3"/>
      <c r="E806" s="3"/>
      <c r="F806" s="3"/>
      <c r="G806" s="3"/>
      <c r="H806" s="3"/>
      <c r="I806" s="161"/>
      <c r="J806" s="161"/>
      <c r="K806" s="161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</row>
    <row r="807">
      <c r="A807" s="160"/>
      <c r="B807" s="3"/>
      <c r="C807" s="3"/>
      <c r="D807" s="3"/>
      <c r="E807" s="3"/>
      <c r="F807" s="3"/>
      <c r="G807" s="3"/>
      <c r="H807" s="3"/>
      <c r="I807" s="161"/>
      <c r="J807" s="161"/>
      <c r="K807" s="161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</row>
    <row r="808">
      <c r="A808" s="160"/>
      <c r="B808" s="3"/>
      <c r="C808" s="3"/>
      <c r="D808" s="3"/>
      <c r="E808" s="3"/>
      <c r="F808" s="3"/>
      <c r="G808" s="3"/>
      <c r="H808" s="3"/>
      <c r="I808" s="161"/>
      <c r="J808" s="161"/>
      <c r="K808" s="161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</row>
    <row r="809">
      <c r="A809" s="160"/>
      <c r="B809" s="3"/>
      <c r="C809" s="3"/>
      <c r="D809" s="3"/>
      <c r="E809" s="3"/>
      <c r="F809" s="3"/>
      <c r="G809" s="3"/>
      <c r="H809" s="3"/>
      <c r="I809" s="161"/>
      <c r="J809" s="161"/>
      <c r="K809" s="161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</row>
    <row r="810">
      <c r="A810" s="160"/>
      <c r="B810" s="3"/>
      <c r="C810" s="3"/>
      <c r="D810" s="3"/>
      <c r="E810" s="3"/>
      <c r="F810" s="3"/>
      <c r="G810" s="3"/>
      <c r="H810" s="3"/>
      <c r="I810" s="161"/>
      <c r="J810" s="161"/>
      <c r="K810" s="161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</row>
    <row r="811">
      <c r="A811" s="160"/>
      <c r="B811" s="3"/>
      <c r="C811" s="3"/>
      <c r="D811" s="3"/>
      <c r="E811" s="3"/>
      <c r="F811" s="3"/>
      <c r="G811" s="3"/>
      <c r="H811" s="3"/>
      <c r="I811" s="161"/>
      <c r="J811" s="161"/>
      <c r="K811" s="161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</row>
    <row r="812">
      <c r="A812" s="160"/>
      <c r="B812" s="3"/>
      <c r="C812" s="3"/>
      <c r="D812" s="3"/>
      <c r="E812" s="3"/>
      <c r="F812" s="3"/>
      <c r="G812" s="3"/>
      <c r="H812" s="3"/>
      <c r="I812" s="161"/>
      <c r="J812" s="161"/>
      <c r="K812" s="161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</row>
    <row r="813">
      <c r="A813" s="160"/>
      <c r="B813" s="3"/>
      <c r="C813" s="3"/>
      <c r="D813" s="3"/>
      <c r="E813" s="3"/>
      <c r="F813" s="3"/>
      <c r="G813" s="3"/>
      <c r="H813" s="3"/>
      <c r="I813" s="161"/>
      <c r="J813" s="161"/>
      <c r="K813" s="161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</row>
    <row r="814">
      <c r="A814" s="160"/>
      <c r="B814" s="3"/>
      <c r="C814" s="3"/>
      <c r="D814" s="3"/>
      <c r="E814" s="3"/>
      <c r="F814" s="3"/>
      <c r="G814" s="3"/>
      <c r="H814" s="3"/>
      <c r="I814" s="161"/>
      <c r="J814" s="161"/>
      <c r="K814" s="161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</row>
    <row r="815">
      <c r="A815" s="160"/>
      <c r="B815" s="3"/>
      <c r="C815" s="3"/>
      <c r="D815" s="3"/>
      <c r="E815" s="3"/>
      <c r="F815" s="3"/>
      <c r="G815" s="3"/>
      <c r="H815" s="3"/>
      <c r="I815" s="161"/>
      <c r="J815" s="161"/>
      <c r="K815" s="161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</row>
    <row r="816">
      <c r="A816" s="160"/>
      <c r="B816" s="3"/>
      <c r="C816" s="3"/>
      <c r="D816" s="3"/>
      <c r="E816" s="3"/>
      <c r="F816" s="3"/>
      <c r="G816" s="3"/>
      <c r="H816" s="3"/>
      <c r="I816" s="161"/>
      <c r="J816" s="161"/>
      <c r="K816" s="161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</row>
    <row r="817">
      <c r="A817" s="160"/>
      <c r="B817" s="3"/>
      <c r="C817" s="3"/>
      <c r="D817" s="3"/>
      <c r="E817" s="3"/>
      <c r="F817" s="3"/>
      <c r="G817" s="3"/>
      <c r="H817" s="3"/>
      <c r="I817" s="161"/>
      <c r="J817" s="161"/>
      <c r="K817" s="161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</row>
    <row r="818">
      <c r="A818" s="160"/>
      <c r="B818" s="3"/>
      <c r="C818" s="3"/>
      <c r="D818" s="3"/>
      <c r="E818" s="3"/>
      <c r="F818" s="3"/>
      <c r="G818" s="3"/>
      <c r="H818" s="3"/>
      <c r="I818" s="161"/>
      <c r="J818" s="161"/>
      <c r="K818" s="161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</row>
    <row r="819">
      <c r="A819" s="160"/>
      <c r="B819" s="3"/>
      <c r="C819" s="3"/>
      <c r="D819" s="3"/>
      <c r="E819" s="3"/>
      <c r="F819" s="3"/>
      <c r="G819" s="3"/>
      <c r="H819" s="3"/>
      <c r="I819" s="161"/>
      <c r="J819" s="161"/>
      <c r="K819" s="161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</row>
    <row r="820">
      <c r="A820" s="160"/>
      <c r="B820" s="3"/>
      <c r="C820" s="3"/>
      <c r="D820" s="3"/>
      <c r="E820" s="3"/>
      <c r="F820" s="3"/>
      <c r="G820" s="3"/>
      <c r="H820" s="3"/>
      <c r="I820" s="161"/>
      <c r="J820" s="161"/>
      <c r="K820" s="161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</row>
    <row r="821">
      <c r="A821" s="160"/>
      <c r="B821" s="3"/>
      <c r="C821" s="3"/>
      <c r="D821" s="3"/>
      <c r="E821" s="3"/>
      <c r="F821" s="3"/>
      <c r="G821" s="3"/>
      <c r="H821" s="3"/>
      <c r="I821" s="161"/>
      <c r="J821" s="161"/>
      <c r="K821" s="161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</row>
    <row r="822">
      <c r="A822" s="160"/>
      <c r="B822" s="3"/>
      <c r="C822" s="3"/>
      <c r="D822" s="3"/>
      <c r="E822" s="3"/>
      <c r="F822" s="3"/>
      <c r="G822" s="3"/>
      <c r="H822" s="3"/>
      <c r="I822" s="161"/>
      <c r="J822" s="161"/>
      <c r="K822" s="161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</row>
    <row r="823">
      <c r="A823" s="160"/>
      <c r="B823" s="3"/>
      <c r="C823" s="3"/>
      <c r="D823" s="3"/>
      <c r="E823" s="3"/>
      <c r="F823" s="3"/>
      <c r="G823" s="3"/>
      <c r="H823" s="3"/>
      <c r="I823" s="161"/>
      <c r="J823" s="161"/>
      <c r="K823" s="161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</row>
    <row r="824">
      <c r="A824" s="160"/>
      <c r="B824" s="3"/>
      <c r="C824" s="3"/>
      <c r="D824" s="3"/>
      <c r="E824" s="3"/>
      <c r="F824" s="3"/>
      <c r="G824" s="3"/>
      <c r="H824" s="3"/>
      <c r="I824" s="161"/>
      <c r="J824" s="161"/>
      <c r="K824" s="161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</row>
    <row r="825">
      <c r="A825" s="160"/>
      <c r="B825" s="3"/>
      <c r="C825" s="3"/>
      <c r="D825" s="3"/>
      <c r="E825" s="3"/>
      <c r="F825" s="3"/>
      <c r="G825" s="3"/>
      <c r="H825" s="3"/>
      <c r="I825" s="161"/>
      <c r="J825" s="161"/>
      <c r="K825" s="161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</row>
    <row r="826">
      <c r="A826" s="160"/>
      <c r="B826" s="3"/>
      <c r="C826" s="3"/>
      <c r="D826" s="3"/>
      <c r="E826" s="3"/>
      <c r="F826" s="3"/>
      <c r="G826" s="3"/>
      <c r="H826" s="3"/>
      <c r="I826" s="161"/>
      <c r="J826" s="161"/>
      <c r="K826" s="161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</row>
    <row r="827">
      <c r="A827" s="160"/>
      <c r="B827" s="3"/>
      <c r="C827" s="3"/>
      <c r="D827" s="3"/>
      <c r="E827" s="3"/>
      <c r="F827" s="3"/>
      <c r="G827" s="3"/>
      <c r="H827" s="3"/>
      <c r="I827" s="161"/>
      <c r="J827" s="161"/>
      <c r="K827" s="161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</row>
    <row r="828">
      <c r="A828" s="160"/>
      <c r="B828" s="3"/>
      <c r="C828" s="3"/>
      <c r="D828" s="3"/>
      <c r="E828" s="3"/>
      <c r="F828" s="3"/>
      <c r="G828" s="3"/>
      <c r="H828" s="3"/>
      <c r="I828" s="161"/>
      <c r="J828" s="161"/>
      <c r="K828" s="161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</row>
    <row r="829">
      <c r="A829" s="160"/>
      <c r="B829" s="3"/>
      <c r="C829" s="3"/>
      <c r="D829" s="3"/>
      <c r="E829" s="3"/>
      <c r="F829" s="3"/>
      <c r="G829" s="3"/>
      <c r="H829" s="3"/>
      <c r="I829" s="161"/>
      <c r="J829" s="161"/>
      <c r="K829" s="161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</row>
    <row r="830">
      <c r="A830" s="160"/>
      <c r="B830" s="3"/>
      <c r="C830" s="3"/>
      <c r="D830" s="3"/>
      <c r="E830" s="3"/>
      <c r="F830" s="3"/>
      <c r="G830" s="3"/>
      <c r="H830" s="3"/>
      <c r="I830" s="161"/>
      <c r="J830" s="161"/>
      <c r="K830" s="161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</row>
    <row r="831">
      <c r="A831" s="160"/>
      <c r="B831" s="3"/>
      <c r="C831" s="3"/>
      <c r="D831" s="3"/>
      <c r="E831" s="3"/>
      <c r="F831" s="3"/>
      <c r="G831" s="3"/>
      <c r="H831" s="3"/>
      <c r="I831" s="161"/>
      <c r="J831" s="161"/>
      <c r="K831" s="161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</row>
    <row r="832">
      <c r="A832" s="160"/>
      <c r="B832" s="3"/>
      <c r="C832" s="3"/>
      <c r="D832" s="3"/>
      <c r="E832" s="3"/>
      <c r="F832" s="3"/>
      <c r="G832" s="3"/>
      <c r="H832" s="3"/>
      <c r="I832" s="161"/>
      <c r="J832" s="161"/>
      <c r="K832" s="161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</row>
    <row r="833">
      <c r="A833" s="160"/>
      <c r="B833" s="3"/>
      <c r="C833" s="3"/>
      <c r="D833" s="3"/>
      <c r="E833" s="3"/>
      <c r="F833" s="3"/>
      <c r="G833" s="3"/>
      <c r="H833" s="3"/>
      <c r="I833" s="161"/>
      <c r="J833" s="161"/>
      <c r="K833" s="161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</row>
    <row r="834">
      <c r="A834" s="160"/>
      <c r="B834" s="3"/>
      <c r="C834" s="3"/>
      <c r="D834" s="3"/>
      <c r="E834" s="3"/>
      <c r="F834" s="3"/>
      <c r="G834" s="3"/>
      <c r="H834" s="3"/>
      <c r="I834" s="161"/>
      <c r="J834" s="161"/>
      <c r="K834" s="161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</row>
    <row r="835">
      <c r="A835" s="160"/>
      <c r="B835" s="3"/>
      <c r="C835" s="3"/>
      <c r="D835" s="3"/>
      <c r="E835" s="3"/>
      <c r="F835" s="3"/>
      <c r="G835" s="3"/>
      <c r="H835" s="3"/>
      <c r="I835" s="161"/>
      <c r="J835" s="161"/>
      <c r="K835" s="161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</row>
    <row r="836">
      <c r="A836" s="160"/>
      <c r="B836" s="3"/>
      <c r="C836" s="3"/>
      <c r="D836" s="3"/>
      <c r="E836" s="3"/>
      <c r="F836" s="3"/>
      <c r="G836" s="3"/>
      <c r="H836" s="3"/>
      <c r="I836" s="161"/>
      <c r="J836" s="161"/>
      <c r="K836" s="161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</row>
    <row r="837">
      <c r="A837" s="160"/>
      <c r="B837" s="3"/>
      <c r="C837" s="3"/>
      <c r="D837" s="3"/>
      <c r="E837" s="3"/>
      <c r="F837" s="3"/>
      <c r="G837" s="3"/>
      <c r="H837" s="3"/>
      <c r="I837" s="161"/>
      <c r="J837" s="161"/>
      <c r="K837" s="161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</row>
    <row r="838">
      <c r="A838" s="160"/>
      <c r="B838" s="3"/>
      <c r="C838" s="3"/>
      <c r="D838" s="3"/>
      <c r="E838" s="3"/>
      <c r="F838" s="3"/>
      <c r="G838" s="3"/>
      <c r="H838" s="3"/>
      <c r="I838" s="161"/>
      <c r="J838" s="161"/>
      <c r="K838" s="161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</row>
    <row r="839">
      <c r="A839" s="160"/>
      <c r="B839" s="3"/>
      <c r="C839" s="3"/>
      <c r="D839" s="3"/>
      <c r="E839" s="3"/>
      <c r="F839" s="3"/>
      <c r="G839" s="3"/>
      <c r="H839" s="3"/>
      <c r="I839" s="161"/>
      <c r="J839" s="161"/>
      <c r="K839" s="161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</row>
    <row r="840">
      <c r="A840" s="160"/>
      <c r="B840" s="3"/>
      <c r="C840" s="3"/>
      <c r="D840" s="3"/>
      <c r="E840" s="3"/>
      <c r="F840" s="3"/>
      <c r="G840" s="3"/>
      <c r="H840" s="3"/>
      <c r="I840" s="161"/>
      <c r="J840" s="161"/>
      <c r="K840" s="161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</row>
    <row r="841">
      <c r="A841" s="160"/>
      <c r="B841" s="3"/>
      <c r="C841" s="3"/>
      <c r="D841" s="3"/>
      <c r="E841" s="3"/>
      <c r="F841" s="3"/>
      <c r="G841" s="3"/>
      <c r="H841" s="3"/>
      <c r="I841" s="161"/>
      <c r="J841" s="161"/>
      <c r="K841" s="161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</row>
    <row r="842">
      <c r="A842" s="160"/>
      <c r="B842" s="3"/>
      <c r="C842" s="3"/>
      <c r="D842" s="3"/>
      <c r="E842" s="3"/>
      <c r="F842" s="3"/>
      <c r="G842" s="3"/>
      <c r="H842" s="3"/>
      <c r="I842" s="161"/>
      <c r="J842" s="161"/>
      <c r="K842" s="161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</row>
    <row r="843">
      <c r="A843" s="160"/>
      <c r="B843" s="3"/>
      <c r="C843" s="3"/>
      <c r="D843" s="3"/>
      <c r="E843" s="3"/>
      <c r="F843" s="3"/>
      <c r="G843" s="3"/>
      <c r="H843" s="3"/>
      <c r="I843" s="161"/>
      <c r="J843" s="161"/>
      <c r="K843" s="161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</row>
    <row r="844">
      <c r="A844" s="160"/>
      <c r="B844" s="3"/>
      <c r="C844" s="3"/>
      <c r="D844" s="3"/>
      <c r="E844" s="3"/>
      <c r="F844" s="3"/>
      <c r="G844" s="3"/>
      <c r="H844" s="3"/>
      <c r="I844" s="161"/>
      <c r="J844" s="161"/>
      <c r="K844" s="161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</row>
    <row r="845">
      <c r="A845" s="160"/>
      <c r="B845" s="3"/>
      <c r="C845" s="3"/>
      <c r="D845" s="3"/>
      <c r="E845" s="3"/>
      <c r="F845" s="3"/>
      <c r="G845" s="3"/>
      <c r="H845" s="3"/>
      <c r="I845" s="161"/>
      <c r="J845" s="161"/>
      <c r="K845" s="161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</row>
    <row r="846">
      <c r="A846" s="160"/>
      <c r="B846" s="3"/>
      <c r="C846" s="3"/>
      <c r="D846" s="3"/>
      <c r="E846" s="3"/>
      <c r="F846" s="3"/>
      <c r="G846" s="3"/>
      <c r="H846" s="3"/>
      <c r="I846" s="161"/>
      <c r="J846" s="161"/>
      <c r="K846" s="161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</row>
    <row r="847">
      <c r="A847" s="160"/>
      <c r="B847" s="3"/>
      <c r="C847" s="3"/>
      <c r="D847" s="3"/>
      <c r="E847" s="3"/>
      <c r="F847" s="3"/>
      <c r="G847" s="3"/>
      <c r="H847" s="3"/>
      <c r="I847" s="161"/>
      <c r="J847" s="161"/>
      <c r="K847" s="161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</row>
    <row r="848">
      <c r="A848" s="160"/>
      <c r="B848" s="3"/>
      <c r="C848" s="3"/>
      <c r="D848" s="3"/>
      <c r="E848" s="3"/>
      <c r="F848" s="3"/>
      <c r="G848" s="3"/>
      <c r="H848" s="3"/>
      <c r="I848" s="161"/>
      <c r="J848" s="161"/>
      <c r="K848" s="161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</row>
    <row r="849">
      <c r="A849" s="160"/>
      <c r="B849" s="3"/>
      <c r="C849" s="3"/>
      <c r="D849" s="3"/>
      <c r="E849" s="3"/>
      <c r="F849" s="3"/>
      <c r="G849" s="3"/>
      <c r="H849" s="3"/>
      <c r="I849" s="161"/>
      <c r="J849" s="161"/>
      <c r="K849" s="161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</row>
    <row r="850">
      <c r="A850" s="160"/>
      <c r="B850" s="3"/>
      <c r="C850" s="3"/>
      <c r="D850" s="3"/>
      <c r="E850" s="3"/>
      <c r="F850" s="3"/>
      <c r="G850" s="3"/>
      <c r="H850" s="3"/>
      <c r="I850" s="161"/>
      <c r="J850" s="161"/>
      <c r="K850" s="161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</row>
    <row r="851">
      <c r="A851" s="160"/>
      <c r="B851" s="3"/>
      <c r="C851" s="3"/>
      <c r="D851" s="3"/>
      <c r="E851" s="3"/>
      <c r="F851" s="3"/>
      <c r="G851" s="3"/>
      <c r="H851" s="3"/>
      <c r="I851" s="161"/>
      <c r="J851" s="161"/>
      <c r="K851" s="161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</row>
    <row r="852">
      <c r="A852" s="160"/>
      <c r="B852" s="3"/>
      <c r="C852" s="3"/>
      <c r="D852" s="3"/>
      <c r="E852" s="3"/>
      <c r="F852" s="3"/>
      <c r="G852" s="3"/>
      <c r="H852" s="3"/>
      <c r="I852" s="161"/>
      <c r="J852" s="161"/>
      <c r="K852" s="161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</row>
    <row r="853">
      <c r="A853" s="160"/>
      <c r="B853" s="3"/>
      <c r="C853" s="3"/>
      <c r="D853" s="3"/>
      <c r="E853" s="3"/>
      <c r="F853" s="3"/>
      <c r="G853" s="3"/>
      <c r="H853" s="3"/>
      <c r="I853" s="161"/>
      <c r="J853" s="161"/>
      <c r="K853" s="161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</row>
    <row r="854">
      <c r="A854" s="160"/>
      <c r="B854" s="3"/>
      <c r="C854" s="3"/>
      <c r="D854" s="3"/>
      <c r="E854" s="3"/>
      <c r="F854" s="3"/>
      <c r="G854" s="3"/>
      <c r="H854" s="3"/>
      <c r="I854" s="161"/>
      <c r="J854" s="161"/>
      <c r="K854" s="161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</row>
    <row r="855">
      <c r="A855" s="160"/>
      <c r="B855" s="3"/>
      <c r="C855" s="3"/>
      <c r="D855" s="3"/>
      <c r="E855" s="3"/>
      <c r="F855" s="3"/>
      <c r="G855" s="3"/>
      <c r="H855" s="3"/>
      <c r="I855" s="161"/>
      <c r="J855" s="161"/>
      <c r="K855" s="161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</row>
    <row r="856">
      <c r="A856" s="160"/>
      <c r="B856" s="3"/>
      <c r="C856" s="3"/>
      <c r="D856" s="3"/>
      <c r="E856" s="3"/>
      <c r="F856" s="3"/>
      <c r="G856" s="3"/>
      <c r="H856" s="3"/>
      <c r="I856" s="161"/>
      <c r="J856" s="161"/>
      <c r="K856" s="161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</row>
    <row r="857">
      <c r="A857" s="160"/>
      <c r="B857" s="3"/>
      <c r="C857" s="3"/>
      <c r="D857" s="3"/>
      <c r="E857" s="3"/>
      <c r="F857" s="3"/>
      <c r="G857" s="3"/>
      <c r="H857" s="3"/>
      <c r="I857" s="161"/>
      <c r="J857" s="161"/>
      <c r="K857" s="161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</row>
    <row r="858">
      <c r="A858" s="160"/>
      <c r="B858" s="3"/>
      <c r="C858" s="3"/>
      <c r="D858" s="3"/>
      <c r="E858" s="3"/>
      <c r="F858" s="3"/>
      <c r="G858" s="3"/>
      <c r="H858" s="3"/>
      <c r="I858" s="161"/>
      <c r="J858" s="161"/>
      <c r="K858" s="161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</row>
    <row r="859">
      <c r="A859" s="160"/>
      <c r="B859" s="3"/>
      <c r="C859" s="3"/>
      <c r="D859" s="3"/>
      <c r="E859" s="3"/>
      <c r="F859" s="3"/>
      <c r="G859" s="3"/>
      <c r="H859" s="3"/>
      <c r="I859" s="161"/>
      <c r="J859" s="161"/>
      <c r="K859" s="161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</row>
    <row r="860">
      <c r="A860" s="160"/>
      <c r="B860" s="3"/>
      <c r="C860" s="3"/>
      <c r="D860" s="3"/>
      <c r="E860" s="3"/>
      <c r="F860" s="3"/>
      <c r="G860" s="3"/>
      <c r="H860" s="3"/>
      <c r="I860" s="161"/>
      <c r="J860" s="161"/>
      <c r="K860" s="161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</row>
    <row r="861">
      <c r="A861" s="160"/>
      <c r="B861" s="3"/>
      <c r="C861" s="3"/>
      <c r="D861" s="3"/>
      <c r="E861" s="3"/>
      <c r="F861" s="3"/>
      <c r="G861" s="3"/>
      <c r="H861" s="3"/>
      <c r="I861" s="161"/>
      <c r="J861" s="161"/>
      <c r="K861" s="161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</row>
    <row r="862">
      <c r="A862" s="160"/>
      <c r="B862" s="3"/>
      <c r="C862" s="3"/>
      <c r="D862" s="3"/>
      <c r="E862" s="3"/>
      <c r="F862" s="3"/>
      <c r="G862" s="3"/>
      <c r="H862" s="3"/>
      <c r="I862" s="161"/>
      <c r="J862" s="161"/>
      <c r="K862" s="161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</row>
    <row r="863">
      <c r="A863" s="160"/>
      <c r="B863" s="3"/>
      <c r="C863" s="3"/>
      <c r="D863" s="3"/>
      <c r="E863" s="3"/>
      <c r="F863" s="3"/>
      <c r="G863" s="3"/>
      <c r="H863" s="3"/>
      <c r="I863" s="161"/>
      <c r="J863" s="161"/>
      <c r="K863" s="161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</row>
    <row r="864">
      <c r="A864" s="160"/>
      <c r="B864" s="3"/>
      <c r="C864" s="3"/>
      <c r="D864" s="3"/>
      <c r="E864" s="3"/>
      <c r="F864" s="3"/>
      <c r="G864" s="3"/>
      <c r="H864" s="3"/>
      <c r="I864" s="161"/>
      <c r="J864" s="161"/>
      <c r="K864" s="161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</row>
    <row r="865">
      <c r="A865" s="160"/>
      <c r="B865" s="3"/>
      <c r="C865" s="3"/>
      <c r="D865" s="3"/>
      <c r="E865" s="3"/>
      <c r="F865" s="3"/>
      <c r="G865" s="3"/>
      <c r="H865" s="3"/>
      <c r="I865" s="161"/>
      <c r="J865" s="161"/>
      <c r="K865" s="161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</row>
    <row r="866">
      <c r="A866" s="160"/>
      <c r="B866" s="3"/>
      <c r="C866" s="3"/>
      <c r="D866" s="3"/>
      <c r="E866" s="3"/>
      <c r="F866" s="3"/>
      <c r="G866" s="3"/>
      <c r="H866" s="3"/>
      <c r="I866" s="161"/>
      <c r="J866" s="161"/>
      <c r="K866" s="161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</row>
    <row r="867">
      <c r="A867" s="160"/>
      <c r="B867" s="3"/>
      <c r="C867" s="3"/>
      <c r="D867" s="3"/>
      <c r="E867" s="3"/>
      <c r="F867" s="3"/>
      <c r="G867" s="3"/>
      <c r="H867" s="3"/>
      <c r="I867" s="161"/>
      <c r="J867" s="161"/>
      <c r="K867" s="161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</row>
    <row r="868">
      <c r="A868" s="160"/>
      <c r="B868" s="3"/>
      <c r="C868" s="3"/>
      <c r="D868" s="3"/>
      <c r="E868" s="3"/>
      <c r="F868" s="3"/>
      <c r="G868" s="3"/>
      <c r="H868" s="3"/>
      <c r="I868" s="161"/>
      <c r="J868" s="161"/>
      <c r="K868" s="161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</row>
    <row r="869">
      <c r="A869" s="160"/>
      <c r="B869" s="3"/>
      <c r="C869" s="3"/>
      <c r="D869" s="3"/>
      <c r="E869" s="3"/>
      <c r="F869" s="3"/>
      <c r="G869" s="3"/>
      <c r="H869" s="3"/>
      <c r="I869" s="161"/>
      <c r="J869" s="161"/>
      <c r="K869" s="161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</row>
    <row r="870">
      <c r="A870" s="160"/>
      <c r="B870" s="3"/>
      <c r="C870" s="3"/>
      <c r="D870" s="3"/>
      <c r="E870" s="3"/>
      <c r="F870" s="3"/>
      <c r="G870" s="3"/>
      <c r="H870" s="3"/>
      <c r="I870" s="161"/>
      <c r="J870" s="161"/>
      <c r="K870" s="161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</row>
    <row r="871">
      <c r="A871" s="160"/>
      <c r="B871" s="3"/>
      <c r="C871" s="3"/>
      <c r="D871" s="3"/>
      <c r="E871" s="3"/>
      <c r="F871" s="3"/>
      <c r="G871" s="3"/>
      <c r="H871" s="3"/>
      <c r="I871" s="161"/>
      <c r="J871" s="161"/>
      <c r="K871" s="161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</row>
    <row r="872">
      <c r="A872" s="160"/>
      <c r="B872" s="3"/>
      <c r="C872" s="3"/>
      <c r="D872" s="3"/>
      <c r="E872" s="3"/>
      <c r="F872" s="3"/>
      <c r="G872" s="3"/>
      <c r="H872" s="3"/>
      <c r="I872" s="161"/>
      <c r="J872" s="161"/>
      <c r="K872" s="161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</row>
    <row r="873">
      <c r="A873" s="160"/>
      <c r="B873" s="3"/>
      <c r="C873" s="3"/>
      <c r="D873" s="3"/>
      <c r="E873" s="3"/>
      <c r="F873" s="3"/>
      <c r="G873" s="3"/>
      <c r="H873" s="3"/>
      <c r="I873" s="161"/>
      <c r="J873" s="161"/>
      <c r="K873" s="161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</row>
    <row r="874">
      <c r="A874" s="160"/>
      <c r="B874" s="3"/>
      <c r="C874" s="3"/>
      <c r="D874" s="3"/>
      <c r="E874" s="3"/>
      <c r="F874" s="3"/>
      <c r="G874" s="3"/>
      <c r="H874" s="3"/>
      <c r="I874" s="161"/>
      <c r="J874" s="161"/>
      <c r="K874" s="161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</row>
    <row r="875">
      <c r="A875" s="160"/>
      <c r="B875" s="3"/>
      <c r="C875" s="3"/>
      <c r="D875" s="3"/>
      <c r="E875" s="3"/>
      <c r="F875" s="3"/>
      <c r="G875" s="3"/>
      <c r="H875" s="3"/>
      <c r="I875" s="161"/>
      <c r="J875" s="161"/>
      <c r="K875" s="161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</row>
    <row r="876">
      <c r="A876" s="160"/>
      <c r="B876" s="3"/>
      <c r="C876" s="3"/>
      <c r="D876" s="3"/>
      <c r="E876" s="3"/>
      <c r="F876" s="3"/>
      <c r="G876" s="3"/>
      <c r="H876" s="3"/>
      <c r="I876" s="161"/>
      <c r="J876" s="161"/>
      <c r="K876" s="161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</row>
    <row r="877">
      <c r="A877" s="160"/>
      <c r="B877" s="3"/>
      <c r="C877" s="3"/>
      <c r="D877" s="3"/>
      <c r="E877" s="3"/>
      <c r="F877" s="3"/>
      <c r="G877" s="3"/>
      <c r="H877" s="3"/>
      <c r="I877" s="161"/>
      <c r="J877" s="161"/>
      <c r="K877" s="161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</row>
    <row r="878">
      <c r="A878" s="160"/>
      <c r="B878" s="3"/>
      <c r="C878" s="3"/>
      <c r="D878" s="3"/>
      <c r="E878" s="3"/>
      <c r="F878" s="3"/>
      <c r="G878" s="3"/>
      <c r="H878" s="3"/>
      <c r="I878" s="161"/>
      <c r="J878" s="161"/>
      <c r="K878" s="161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</row>
    <row r="879">
      <c r="A879" s="160"/>
      <c r="B879" s="3"/>
      <c r="C879" s="3"/>
      <c r="D879" s="3"/>
      <c r="E879" s="3"/>
      <c r="F879" s="3"/>
      <c r="G879" s="3"/>
      <c r="H879" s="3"/>
      <c r="I879" s="161"/>
      <c r="J879" s="161"/>
      <c r="K879" s="161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</row>
    <row r="880">
      <c r="A880" s="160"/>
      <c r="B880" s="3"/>
      <c r="C880" s="3"/>
      <c r="D880" s="3"/>
      <c r="E880" s="3"/>
      <c r="F880" s="3"/>
      <c r="G880" s="3"/>
      <c r="H880" s="3"/>
      <c r="I880" s="161"/>
      <c r="J880" s="161"/>
      <c r="K880" s="161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</row>
    <row r="881">
      <c r="A881" s="160"/>
      <c r="B881" s="3"/>
      <c r="C881" s="3"/>
      <c r="D881" s="3"/>
      <c r="E881" s="3"/>
      <c r="F881" s="3"/>
      <c r="G881" s="3"/>
      <c r="H881" s="3"/>
      <c r="I881" s="161"/>
      <c r="J881" s="161"/>
      <c r="K881" s="161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</row>
    <row r="882">
      <c r="A882" s="160"/>
      <c r="B882" s="3"/>
      <c r="C882" s="3"/>
      <c r="D882" s="3"/>
      <c r="E882" s="3"/>
      <c r="F882" s="3"/>
      <c r="G882" s="3"/>
      <c r="H882" s="3"/>
      <c r="I882" s="161"/>
      <c r="J882" s="161"/>
      <c r="K882" s="161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</row>
    <row r="883">
      <c r="A883" s="160"/>
      <c r="B883" s="3"/>
      <c r="C883" s="3"/>
      <c r="D883" s="3"/>
      <c r="E883" s="3"/>
      <c r="F883" s="3"/>
      <c r="G883" s="3"/>
      <c r="H883" s="3"/>
      <c r="I883" s="161"/>
      <c r="J883" s="161"/>
      <c r="K883" s="161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</row>
    <row r="884">
      <c r="A884" s="160"/>
      <c r="B884" s="3"/>
      <c r="C884" s="3"/>
      <c r="D884" s="3"/>
      <c r="E884" s="3"/>
      <c r="F884" s="3"/>
      <c r="G884" s="3"/>
      <c r="H884" s="3"/>
      <c r="I884" s="161"/>
      <c r="J884" s="161"/>
      <c r="K884" s="161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</row>
    <row r="885">
      <c r="A885" s="160"/>
      <c r="B885" s="3"/>
      <c r="C885" s="3"/>
      <c r="D885" s="3"/>
      <c r="E885" s="3"/>
      <c r="F885" s="3"/>
      <c r="G885" s="3"/>
      <c r="H885" s="3"/>
      <c r="I885" s="161"/>
      <c r="J885" s="161"/>
      <c r="K885" s="161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</row>
    <row r="886">
      <c r="A886" s="160"/>
      <c r="B886" s="3"/>
      <c r="C886" s="3"/>
      <c r="D886" s="3"/>
      <c r="E886" s="3"/>
      <c r="F886" s="3"/>
      <c r="G886" s="3"/>
      <c r="H886" s="3"/>
      <c r="I886" s="161"/>
      <c r="J886" s="161"/>
      <c r="K886" s="161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</row>
    <row r="887">
      <c r="A887" s="160"/>
      <c r="B887" s="3"/>
      <c r="C887" s="3"/>
      <c r="D887" s="3"/>
      <c r="E887" s="3"/>
      <c r="F887" s="3"/>
      <c r="G887" s="3"/>
      <c r="H887" s="3"/>
      <c r="I887" s="161"/>
      <c r="J887" s="161"/>
      <c r="K887" s="161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</row>
    <row r="888">
      <c r="A888" s="160"/>
      <c r="B888" s="3"/>
      <c r="C888" s="3"/>
      <c r="D888" s="3"/>
      <c r="E888" s="3"/>
      <c r="F888" s="3"/>
      <c r="G888" s="3"/>
      <c r="H888" s="3"/>
      <c r="I888" s="161"/>
      <c r="J888" s="161"/>
      <c r="K888" s="161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</row>
    <row r="889">
      <c r="A889" s="160"/>
      <c r="B889" s="3"/>
      <c r="C889" s="3"/>
      <c r="D889" s="3"/>
      <c r="E889" s="3"/>
      <c r="F889" s="3"/>
      <c r="G889" s="3"/>
      <c r="H889" s="3"/>
      <c r="I889" s="161"/>
      <c r="J889" s="161"/>
      <c r="K889" s="161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</row>
    <row r="890">
      <c r="A890" s="160"/>
      <c r="B890" s="3"/>
      <c r="C890" s="3"/>
      <c r="D890" s="3"/>
      <c r="E890" s="3"/>
      <c r="F890" s="3"/>
      <c r="G890" s="3"/>
      <c r="H890" s="3"/>
      <c r="I890" s="161"/>
      <c r="J890" s="161"/>
      <c r="K890" s="161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</row>
    <row r="891">
      <c r="A891" s="160"/>
      <c r="B891" s="3"/>
      <c r="C891" s="3"/>
      <c r="D891" s="3"/>
      <c r="E891" s="3"/>
      <c r="F891" s="3"/>
      <c r="G891" s="3"/>
      <c r="H891" s="3"/>
      <c r="I891" s="161"/>
      <c r="J891" s="161"/>
      <c r="K891" s="161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</row>
    <row r="892">
      <c r="A892" s="160"/>
      <c r="B892" s="3"/>
      <c r="C892" s="3"/>
      <c r="D892" s="3"/>
      <c r="E892" s="3"/>
      <c r="F892" s="3"/>
      <c r="G892" s="3"/>
      <c r="H892" s="3"/>
      <c r="I892" s="161"/>
      <c r="J892" s="161"/>
      <c r="K892" s="161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</row>
    <row r="893">
      <c r="A893" s="160"/>
      <c r="B893" s="3"/>
      <c r="C893" s="3"/>
      <c r="D893" s="3"/>
      <c r="E893" s="3"/>
      <c r="F893" s="3"/>
      <c r="G893" s="3"/>
      <c r="H893" s="3"/>
      <c r="I893" s="161"/>
      <c r="J893" s="161"/>
      <c r="K893" s="161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</row>
    <row r="894">
      <c r="A894" s="160"/>
      <c r="B894" s="3"/>
      <c r="C894" s="3"/>
      <c r="D894" s="3"/>
      <c r="E894" s="3"/>
      <c r="F894" s="3"/>
      <c r="G894" s="3"/>
      <c r="H894" s="3"/>
      <c r="I894" s="161"/>
      <c r="J894" s="161"/>
      <c r="K894" s="161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</row>
    <row r="895">
      <c r="A895" s="160"/>
      <c r="B895" s="3"/>
      <c r="C895" s="3"/>
      <c r="D895" s="3"/>
      <c r="E895" s="3"/>
      <c r="F895" s="3"/>
      <c r="G895" s="3"/>
      <c r="H895" s="3"/>
      <c r="I895" s="161"/>
      <c r="J895" s="161"/>
      <c r="K895" s="161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</row>
    <row r="896">
      <c r="A896" s="160"/>
      <c r="B896" s="3"/>
      <c r="C896" s="3"/>
      <c r="D896" s="3"/>
      <c r="E896" s="3"/>
      <c r="F896" s="3"/>
      <c r="G896" s="3"/>
      <c r="H896" s="3"/>
      <c r="I896" s="161"/>
      <c r="J896" s="161"/>
      <c r="K896" s="161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</row>
    <row r="897">
      <c r="A897" s="160"/>
      <c r="B897" s="3"/>
      <c r="C897" s="3"/>
      <c r="D897" s="3"/>
      <c r="E897" s="3"/>
      <c r="F897" s="3"/>
      <c r="G897" s="3"/>
      <c r="H897" s="3"/>
      <c r="I897" s="161"/>
      <c r="J897" s="161"/>
      <c r="K897" s="161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</row>
    <row r="898">
      <c r="A898" s="160"/>
      <c r="B898" s="3"/>
      <c r="C898" s="3"/>
      <c r="D898" s="3"/>
      <c r="E898" s="3"/>
      <c r="F898" s="3"/>
      <c r="G898" s="3"/>
      <c r="H898" s="3"/>
      <c r="I898" s="161"/>
      <c r="J898" s="161"/>
      <c r="K898" s="161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</row>
    <row r="899">
      <c r="A899" s="160"/>
      <c r="B899" s="3"/>
      <c r="C899" s="3"/>
      <c r="D899" s="3"/>
      <c r="E899" s="3"/>
      <c r="F899" s="3"/>
      <c r="G899" s="3"/>
      <c r="H899" s="3"/>
      <c r="I899" s="161"/>
      <c r="J899" s="161"/>
      <c r="K899" s="161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</row>
    <row r="900">
      <c r="A900" s="160"/>
      <c r="B900" s="3"/>
      <c r="C900" s="3"/>
      <c r="D900" s="3"/>
      <c r="E900" s="3"/>
      <c r="F900" s="3"/>
      <c r="G900" s="3"/>
      <c r="H900" s="3"/>
      <c r="I900" s="161"/>
      <c r="J900" s="161"/>
      <c r="K900" s="161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</row>
    <row r="901">
      <c r="A901" s="160"/>
      <c r="B901" s="3"/>
      <c r="C901" s="3"/>
      <c r="D901" s="3"/>
      <c r="E901" s="3"/>
      <c r="F901" s="3"/>
      <c r="G901" s="3"/>
      <c r="H901" s="3"/>
      <c r="I901" s="161"/>
      <c r="J901" s="161"/>
      <c r="K901" s="161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</row>
    <row r="902">
      <c r="A902" s="160"/>
      <c r="B902" s="3"/>
      <c r="C902" s="3"/>
      <c r="D902" s="3"/>
      <c r="E902" s="3"/>
      <c r="F902" s="3"/>
      <c r="G902" s="3"/>
      <c r="H902" s="3"/>
      <c r="I902" s="161"/>
      <c r="J902" s="161"/>
      <c r="K902" s="161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</row>
    <row r="903">
      <c r="A903" s="160"/>
      <c r="B903" s="3"/>
      <c r="C903" s="3"/>
      <c r="D903" s="3"/>
      <c r="E903" s="3"/>
      <c r="F903" s="3"/>
      <c r="G903" s="3"/>
      <c r="H903" s="3"/>
      <c r="I903" s="161"/>
      <c r="J903" s="161"/>
      <c r="K903" s="161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</row>
    <row r="904">
      <c r="A904" s="160"/>
      <c r="B904" s="3"/>
      <c r="C904" s="3"/>
      <c r="D904" s="3"/>
      <c r="E904" s="3"/>
      <c r="F904" s="3"/>
      <c r="G904" s="3"/>
      <c r="H904" s="3"/>
      <c r="I904" s="161"/>
      <c r="J904" s="161"/>
      <c r="K904" s="161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</row>
    <row r="905">
      <c r="A905" s="160"/>
      <c r="B905" s="3"/>
      <c r="C905" s="3"/>
      <c r="D905" s="3"/>
      <c r="E905" s="3"/>
      <c r="F905" s="3"/>
      <c r="G905" s="3"/>
      <c r="H905" s="3"/>
      <c r="I905" s="161"/>
      <c r="J905" s="161"/>
      <c r="K905" s="161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</row>
    <row r="906">
      <c r="A906" s="160"/>
      <c r="B906" s="3"/>
      <c r="C906" s="3"/>
      <c r="D906" s="3"/>
      <c r="E906" s="3"/>
      <c r="F906" s="3"/>
      <c r="G906" s="3"/>
      <c r="H906" s="3"/>
      <c r="I906" s="161"/>
      <c r="J906" s="161"/>
      <c r="K906" s="161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</row>
    <row r="907">
      <c r="A907" s="160"/>
      <c r="B907" s="3"/>
      <c r="C907" s="3"/>
      <c r="D907" s="3"/>
      <c r="E907" s="3"/>
      <c r="F907" s="3"/>
      <c r="G907" s="3"/>
      <c r="H907" s="3"/>
      <c r="I907" s="161"/>
      <c r="J907" s="161"/>
      <c r="K907" s="161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</row>
    <row r="908">
      <c r="A908" s="160"/>
      <c r="B908" s="3"/>
      <c r="C908" s="3"/>
      <c r="D908" s="3"/>
      <c r="E908" s="3"/>
      <c r="F908" s="3"/>
      <c r="G908" s="3"/>
      <c r="H908" s="3"/>
      <c r="I908" s="161"/>
      <c r="J908" s="161"/>
      <c r="K908" s="161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</row>
    <row r="909">
      <c r="A909" s="160"/>
      <c r="B909" s="3"/>
      <c r="C909" s="3"/>
      <c r="D909" s="3"/>
      <c r="E909" s="3"/>
      <c r="F909" s="3"/>
      <c r="G909" s="3"/>
      <c r="H909" s="3"/>
      <c r="I909" s="161"/>
      <c r="J909" s="161"/>
      <c r="K909" s="161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</row>
    <row r="910">
      <c r="A910" s="160"/>
      <c r="B910" s="3"/>
      <c r="C910" s="3"/>
      <c r="D910" s="3"/>
      <c r="E910" s="3"/>
      <c r="F910" s="3"/>
      <c r="G910" s="3"/>
      <c r="H910" s="3"/>
      <c r="I910" s="161"/>
      <c r="J910" s="161"/>
      <c r="K910" s="161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</row>
    <row r="911">
      <c r="A911" s="160"/>
      <c r="B911" s="3"/>
      <c r="C911" s="3"/>
      <c r="D911" s="3"/>
      <c r="E911" s="3"/>
      <c r="F911" s="3"/>
      <c r="G911" s="3"/>
      <c r="H911" s="3"/>
      <c r="I911" s="161"/>
      <c r="J911" s="161"/>
      <c r="K911" s="161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</row>
    <row r="912">
      <c r="A912" s="160"/>
      <c r="B912" s="3"/>
      <c r="C912" s="3"/>
      <c r="D912" s="3"/>
      <c r="E912" s="3"/>
      <c r="F912" s="3"/>
      <c r="G912" s="3"/>
      <c r="H912" s="3"/>
      <c r="I912" s="161"/>
      <c r="J912" s="161"/>
      <c r="K912" s="161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</row>
    <row r="913">
      <c r="A913" s="160"/>
      <c r="B913" s="3"/>
      <c r="C913" s="3"/>
      <c r="D913" s="3"/>
      <c r="E913" s="3"/>
      <c r="F913" s="3"/>
      <c r="G913" s="3"/>
      <c r="H913" s="3"/>
      <c r="I913" s="161"/>
      <c r="J913" s="161"/>
      <c r="K913" s="161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</row>
    <row r="914">
      <c r="A914" s="160"/>
      <c r="B914" s="3"/>
      <c r="C914" s="3"/>
      <c r="D914" s="3"/>
      <c r="E914" s="3"/>
      <c r="F914" s="3"/>
      <c r="G914" s="3"/>
      <c r="H914" s="3"/>
      <c r="I914" s="161"/>
      <c r="J914" s="161"/>
      <c r="K914" s="161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</row>
    <row r="915">
      <c r="A915" s="160"/>
      <c r="B915" s="3"/>
      <c r="C915" s="3"/>
      <c r="D915" s="3"/>
      <c r="E915" s="3"/>
      <c r="F915" s="3"/>
      <c r="G915" s="3"/>
      <c r="H915" s="3"/>
      <c r="I915" s="161"/>
      <c r="J915" s="161"/>
      <c r="K915" s="161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</row>
    <row r="916">
      <c r="A916" s="160"/>
      <c r="B916" s="3"/>
      <c r="C916" s="3"/>
      <c r="D916" s="3"/>
      <c r="E916" s="3"/>
      <c r="F916" s="3"/>
      <c r="G916" s="3"/>
      <c r="H916" s="3"/>
      <c r="I916" s="161"/>
      <c r="J916" s="161"/>
      <c r="K916" s="161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</row>
    <row r="917">
      <c r="A917" s="160"/>
      <c r="B917" s="3"/>
      <c r="C917" s="3"/>
      <c r="D917" s="3"/>
      <c r="E917" s="3"/>
      <c r="F917" s="3"/>
      <c r="G917" s="3"/>
      <c r="H917" s="3"/>
      <c r="I917" s="161"/>
      <c r="J917" s="161"/>
      <c r="K917" s="161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</row>
    <row r="918">
      <c r="A918" s="160"/>
      <c r="B918" s="3"/>
      <c r="C918" s="3"/>
      <c r="D918" s="3"/>
      <c r="E918" s="3"/>
      <c r="F918" s="3"/>
      <c r="G918" s="3"/>
      <c r="H918" s="3"/>
      <c r="I918" s="161"/>
      <c r="J918" s="161"/>
      <c r="K918" s="161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</row>
    <row r="919">
      <c r="A919" s="160"/>
      <c r="B919" s="3"/>
      <c r="C919" s="3"/>
      <c r="D919" s="3"/>
      <c r="E919" s="3"/>
      <c r="F919" s="3"/>
      <c r="G919" s="3"/>
      <c r="H919" s="3"/>
      <c r="I919" s="161"/>
      <c r="J919" s="161"/>
      <c r="K919" s="161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</row>
    <row r="920">
      <c r="A920" s="160"/>
      <c r="B920" s="3"/>
      <c r="C920" s="3"/>
      <c r="D920" s="3"/>
      <c r="E920" s="3"/>
      <c r="F920" s="3"/>
      <c r="G920" s="3"/>
      <c r="H920" s="3"/>
      <c r="I920" s="161"/>
      <c r="J920" s="161"/>
      <c r="K920" s="161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</row>
    <row r="921">
      <c r="A921" s="160"/>
      <c r="B921" s="3"/>
      <c r="C921" s="3"/>
      <c r="D921" s="3"/>
      <c r="E921" s="3"/>
      <c r="F921" s="3"/>
      <c r="G921" s="3"/>
      <c r="H921" s="3"/>
      <c r="I921" s="161"/>
      <c r="J921" s="161"/>
      <c r="K921" s="161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</row>
    <row r="922">
      <c r="A922" s="160"/>
      <c r="B922" s="3"/>
      <c r="C922" s="3"/>
      <c r="D922" s="3"/>
      <c r="E922" s="3"/>
      <c r="F922" s="3"/>
      <c r="G922" s="3"/>
      <c r="H922" s="3"/>
      <c r="I922" s="161"/>
      <c r="J922" s="161"/>
      <c r="K922" s="161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</row>
    <row r="923">
      <c r="A923" s="160"/>
      <c r="B923" s="3"/>
      <c r="C923" s="3"/>
      <c r="D923" s="3"/>
      <c r="E923" s="3"/>
      <c r="F923" s="3"/>
      <c r="G923" s="3"/>
      <c r="H923" s="3"/>
      <c r="I923" s="161"/>
      <c r="J923" s="161"/>
      <c r="K923" s="161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</row>
    <row r="924">
      <c r="A924" s="160"/>
      <c r="B924" s="3"/>
      <c r="C924" s="3"/>
      <c r="D924" s="3"/>
      <c r="E924" s="3"/>
      <c r="F924" s="3"/>
      <c r="G924" s="3"/>
      <c r="H924" s="3"/>
      <c r="I924" s="161"/>
      <c r="J924" s="161"/>
      <c r="K924" s="161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</row>
    <row r="925">
      <c r="A925" s="160"/>
      <c r="B925" s="3"/>
      <c r="C925" s="3"/>
      <c r="D925" s="3"/>
      <c r="E925" s="3"/>
      <c r="F925" s="3"/>
      <c r="G925" s="3"/>
      <c r="H925" s="3"/>
      <c r="I925" s="161"/>
      <c r="J925" s="161"/>
      <c r="K925" s="161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</row>
    <row r="926">
      <c r="A926" s="160"/>
      <c r="B926" s="3"/>
      <c r="C926" s="3"/>
      <c r="D926" s="3"/>
      <c r="E926" s="3"/>
      <c r="F926" s="3"/>
      <c r="G926" s="3"/>
      <c r="H926" s="3"/>
      <c r="I926" s="161"/>
      <c r="J926" s="161"/>
      <c r="K926" s="161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</row>
    <row r="927">
      <c r="A927" s="160"/>
      <c r="B927" s="3"/>
      <c r="C927" s="3"/>
      <c r="D927" s="3"/>
      <c r="E927" s="3"/>
      <c r="F927" s="3"/>
      <c r="G927" s="3"/>
      <c r="H927" s="3"/>
      <c r="I927" s="161"/>
      <c r="J927" s="161"/>
      <c r="K927" s="161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</row>
    <row r="928">
      <c r="A928" s="160"/>
      <c r="B928" s="3"/>
      <c r="C928" s="3"/>
      <c r="D928" s="3"/>
      <c r="E928" s="3"/>
      <c r="F928" s="3"/>
      <c r="G928" s="3"/>
      <c r="H928" s="3"/>
      <c r="I928" s="161"/>
      <c r="J928" s="161"/>
      <c r="K928" s="161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</row>
    <row r="929">
      <c r="A929" s="160"/>
      <c r="B929" s="3"/>
      <c r="C929" s="3"/>
      <c r="D929" s="3"/>
      <c r="E929" s="3"/>
      <c r="F929" s="3"/>
      <c r="G929" s="3"/>
      <c r="H929" s="3"/>
      <c r="I929" s="161"/>
      <c r="J929" s="161"/>
      <c r="K929" s="161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</row>
    <row r="930">
      <c r="A930" s="160"/>
      <c r="B930" s="3"/>
      <c r="C930" s="3"/>
      <c r="D930" s="3"/>
      <c r="E930" s="3"/>
      <c r="F930" s="3"/>
      <c r="G930" s="3"/>
      <c r="H930" s="3"/>
      <c r="I930" s="161"/>
      <c r="J930" s="161"/>
      <c r="K930" s="161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</row>
    <row r="931">
      <c r="A931" s="160"/>
      <c r="B931" s="3"/>
      <c r="C931" s="3"/>
      <c r="D931" s="3"/>
      <c r="E931" s="3"/>
      <c r="F931" s="3"/>
      <c r="G931" s="3"/>
      <c r="H931" s="3"/>
      <c r="I931" s="161"/>
      <c r="J931" s="161"/>
      <c r="K931" s="161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</row>
    <row r="932">
      <c r="A932" s="160"/>
      <c r="B932" s="3"/>
      <c r="C932" s="3"/>
      <c r="D932" s="3"/>
      <c r="E932" s="3"/>
      <c r="F932" s="3"/>
      <c r="G932" s="3"/>
      <c r="H932" s="3"/>
      <c r="I932" s="161"/>
      <c r="J932" s="161"/>
      <c r="K932" s="161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</row>
    <row r="933">
      <c r="A933" s="160"/>
      <c r="B933" s="3"/>
      <c r="C933" s="3"/>
      <c r="D933" s="3"/>
      <c r="E933" s="3"/>
      <c r="F933" s="3"/>
      <c r="G933" s="3"/>
      <c r="H933" s="3"/>
      <c r="I933" s="161"/>
      <c r="J933" s="161"/>
      <c r="K933" s="161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</row>
    <row r="934">
      <c r="A934" s="160"/>
      <c r="B934" s="3"/>
      <c r="C934" s="3"/>
      <c r="D934" s="3"/>
      <c r="E934" s="3"/>
      <c r="F934" s="3"/>
      <c r="G934" s="3"/>
      <c r="H934" s="3"/>
      <c r="I934" s="161"/>
      <c r="J934" s="161"/>
      <c r="K934" s="161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</row>
    <row r="935">
      <c r="A935" s="160"/>
      <c r="B935" s="3"/>
      <c r="C935" s="3"/>
      <c r="D935" s="3"/>
      <c r="E935" s="3"/>
      <c r="F935" s="3"/>
      <c r="G935" s="3"/>
      <c r="H935" s="3"/>
      <c r="I935" s="161"/>
      <c r="J935" s="161"/>
      <c r="K935" s="161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</row>
    <row r="936">
      <c r="A936" s="160"/>
      <c r="B936" s="3"/>
      <c r="C936" s="3"/>
      <c r="D936" s="3"/>
      <c r="E936" s="3"/>
      <c r="F936" s="3"/>
      <c r="G936" s="3"/>
      <c r="H936" s="3"/>
      <c r="I936" s="161"/>
      <c r="J936" s="161"/>
      <c r="K936" s="161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</row>
    <row r="937">
      <c r="A937" s="160"/>
      <c r="B937" s="3"/>
      <c r="C937" s="3"/>
      <c r="D937" s="3"/>
      <c r="E937" s="3"/>
      <c r="F937" s="3"/>
      <c r="G937" s="3"/>
      <c r="H937" s="3"/>
      <c r="I937" s="161"/>
      <c r="J937" s="161"/>
      <c r="K937" s="161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</row>
    <row r="938">
      <c r="A938" s="160"/>
      <c r="B938" s="3"/>
      <c r="C938" s="3"/>
      <c r="D938" s="3"/>
      <c r="E938" s="3"/>
      <c r="F938" s="3"/>
      <c r="G938" s="3"/>
      <c r="H938" s="3"/>
      <c r="I938" s="161"/>
      <c r="J938" s="161"/>
      <c r="K938" s="161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</row>
    <row r="939">
      <c r="A939" s="160"/>
      <c r="B939" s="3"/>
      <c r="C939" s="3"/>
      <c r="D939" s="3"/>
      <c r="E939" s="3"/>
      <c r="F939" s="3"/>
      <c r="G939" s="3"/>
      <c r="H939" s="3"/>
      <c r="I939" s="161"/>
      <c r="J939" s="161"/>
      <c r="K939" s="161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</row>
    <row r="940">
      <c r="A940" s="160"/>
      <c r="B940" s="3"/>
      <c r="C940" s="3"/>
      <c r="D940" s="3"/>
      <c r="E940" s="3"/>
      <c r="F940" s="3"/>
      <c r="G940" s="3"/>
      <c r="H940" s="3"/>
      <c r="I940" s="161"/>
      <c r="J940" s="161"/>
      <c r="K940" s="161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</row>
    <row r="941">
      <c r="A941" s="160"/>
      <c r="B941" s="3"/>
      <c r="C941" s="3"/>
      <c r="D941" s="3"/>
      <c r="E941" s="3"/>
      <c r="F941" s="3"/>
      <c r="G941" s="3"/>
      <c r="H941" s="3"/>
      <c r="I941" s="161"/>
      <c r="J941" s="161"/>
      <c r="K941" s="161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</row>
    <row r="942">
      <c r="A942" s="160"/>
      <c r="B942" s="3"/>
      <c r="C942" s="3"/>
      <c r="D942" s="3"/>
      <c r="E942" s="3"/>
      <c r="F942" s="3"/>
      <c r="G942" s="3"/>
      <c r="H942" s="3"/>
      <c r="I942" s="161"/>
      <c r="J942" s="161"/>
      <c r="K942" s="161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</row>
    <row r="943">
      <c r="A943" s="160"/>
      <c r="B943" s="3"/>
      <c r="C943" s="3"/>
      <c r="D943" s="3"/>
      <c r="E943" s="3"/>
      <c r="F943" s="3"/>
      <c r="G943" s="3"/>
      <c r="H943" s="3"/>
      <c r="I943" s="161"/>
      <c r="J943" s="161"/>
      <c r="K943" s="161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</row>
    <row r="944">
      <c r="A944" s="160"/>
      <c r="B944" s="3"/>
      <c r="C944" s="3"/>
      <c r="D944" s="3"/>
      <c r="E944" s="3"/>
      <c r="F944" s="3"/>
      <c r="G944" s="3"/>
      <c r="H944" s="3"/>
      <c r="I944" s="161"/>
      <c r="J944" s="161"/>
      <c r="K944" s="161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</row>
    <row r="945">
      <c r="A945" s="160"/>
      <c r="B945" s="3"/>
      <c r="C945" s="3"/>
      <c r="D945" s="3"/>
      <c r="E945" s="3"/>
      <c r="F945" s="3"/>
      <c r="G945" s="3"/>
      <c r="H945" s="3"/>
      <c r="I945" s="161"/>
      <c r="J945" s="161"/>
      <c r="K945" s="161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</row>
    <row r="946">
      <c r="A946" s="160"/>
      <c r="B946" s="3"/>
      <c r="C946" s="3"/>
      <c r="D946" s="3"/>
      <c r="E946" s="3"/>
      <c r="F946" s="3"/>
      <c r="G946" s="3"/>
      <c r="H946" s="3"/>
      <c r="I946" s="161"/>
      <c r="J946" s="161"/>
      <c r="K946" s="161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</row>
    <row r="947">
      <c r="A947" s="160"/>
      <c r="B947" s="3"/>
      <c r="C947" s="3"/>
      <c r="D947" s="3"/>
      <c r="E947" s="3"/>
      <c r="F947" s="3"/>
      <c r="G947" s="3"/>
      <c r="H947" s="3"/>
      <c r="I947" s="161"/>
      <c r="J947" s="161"/>
      <c r="K947" s="161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</row>
    <row r="948">
      <c r="A948" s="160"/>
      <c r="B948" s="3"/>
      <c r="C948" s="3"/>
      <c r="D948" s="3"/>
      <c r="E948" s="3"/>
      <c r="F948" s="3"/>
      <c r="G948" s="3"/>
      <c r="H948" s="3"/>
      <c r="I948" s="161"/>
      <c r="J948" s="161"/>
      <c r="K948" s="161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</row>
    <row r="949">
      <c r="A949" s="160"/>
      <c r="B949" s="3"/>
      <c r="C949" s="3"/>
      <c r="D949" s="3"/>
      <c r="E949" s="3"/>
      <c r="F949" s="3"/>
      <c r="G949" s="3"/>
      <c r="H949" s="3"/>
      <c r="I949" s="161"/>
      <c r="J949" s="161"/>
      <c r="K949" s="161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</row>
    <row r="950">
      <c r="A950" s="160"/>
      <c r="B950" s="3"/>
      <c r="C950" s="3"/>
      <c r="D950" s="3"/>
      <c r="E950" s="3"/>
      <c r="F950" s="3"/>
      <c r="G950" s="3"/>
      <c r="H950" s="3"/>
      <c r="I950" s="161"/>
      <c r="J950" s="161"/>
      <c r="K950" s="161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</row>
    <row r="951">
      <c r="A951" s="160"/>
      <c r="B951" s="3"/>
      <c r="C951" s="3"/>
      <c r="D951" s="3"/>
      <c r="E951" s="3"/>
      <c r="F951" s="3"/>
      <c r="G951" s="3"/>
      <c r="H951" s="3"/>
      <c r="I951" s="161"/>
      <c r="J951" s="161"/>
      <c r="K951" s="161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</row>
    <row r="952">
      <c r="A952" s="160"/>
      <c r="B952" s="3"/>
      <c r="C952" s="3"/>
      <c r="D952" s="3"/>
      <c r="E952" s="3"/>
      <c r="F952" s="3"/>
      <c r="G952" s="3"/>
      <c r="H952" s="3"/>
      <c r="I952" s="161"/>
      <c r="J952" s="161"/>
      <c r="K952" s="161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</row>
    <row r="953">
      <c r="A953" s="160"/>
      <c r="B953" s="3"/>
      <c r="C953" s="3"/>
      <c r="D953" s="3"/>
      <c r="E953" s="3"/>
      <c r="F953" s="3"/>
      <c r="G953" s="3"/>
      <c r="H953" s="3"/>
      <c r="I953" s="161"/>
      <c r="J953" s="161"/>
      <c r="K953" s="161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</row>
    <row r="954">
      <c r="A954" s="160"/>
      <c r="B954" s="3"/>
      <c r="C954" s="3"/>
      <c r="D954" s="3"/>
      <c r="E954" s="3"/>
      <c r="F954" s="3"/>
      <c r="G954" s="3"/>
      <c r="H954" s="3"/>
      <c r="I954" s="161"/>
      <c r="J954" s="161"/>
      <c r="K954" s="161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</row>
    <row r="955">
      <c r="A955" s="160"/>
      <c r="B955" s="3"/>
      <c r="C955" s="3"/>
      <c r="D955" s="3"/>
      <c r="E955" s="3"/>
      <c r="F955" s="3"/>
      <c r="G955" s="3"/>
      <c r="H955" s="3"/>
      <c r="I955" s="161"/>
      <c r="J955" s="161"/>
      <c r="K955" s="161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</row>
    <row r="956">
      <c r="A956" s="160"/>
      <c r="B956" s="3"/>
      <c r="C956" s="3"/>
      <c r="D956" s="3"/>
      <c r="E956" s="3"/>
      <c r="F956" s="3"/>
      <c r="G956" s="3"/>
      <c r="H956" s="3"/>
      <c r="I956" s="161"/>
      <c r="J956" s="161"/>
      <c r="K956" s="161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</row>
    <row r="957">
      <c r="I957" s="162"/>
      <c r="J957" s="162"/>
      <c r="K957" s="162"/>
    </row>
    <row r="958">
      <c r="I958" s="162"/>
      <c r="J958" s="162"/>
      <c r="K958" s="162"/>
    </row>
    <row r="959">
      <c r="I959" s="162"/>
      <c r="J959" s="162"/>
      <c r="K959" s="162"/>
    </row>
    <row r="960">
      <c r="I960" s="162"/>
      <c r="J960" s="162"/>
      <c r="K960" s="162"/>
    </row>
    <row r="961">
      <c r="I961" s="162"/>
      <c r="J961" s="162"/>
      <c r="K961" s="162"/>
    </row>
    <row r="962">
      <c r="I962" s="162"/>
      <c r="J962" s="162"/>
      <c r="K962" s="162"/>
    </row>
    <row r="963">
      <c r="I963" s="162"/>
      <c r="J963" s="162"/>
      <c r="K963" s="162"/>
    </row>
    <row r="964">
      <c r="I964" s="162"/>
      <c r="J964" s="162"/>
      <c r="K964" s="162"/>
    </row>
    <row r="965">
      <c r="I965" s="162"/>
      <c r="J965" s="162"/>
      <c r="K965" s="162"/>
    </row>
    <row r="966">
      <c r="I966" s="162"/>
      <c r="J966" s="162"/>
      <c r="K966" s="162"/>
    </row>
    <row r="967">
      <c r="I967" s="162"/>
      <c r="J967" s="162"/>
      <c r="K967" s="162"/>
    </row>
    <row r="968">
      <c r="I968" s="162"/>
      <c r="J968" s="162"/>
      <c r="K968" s="162"/>
    </row>
    <row r="969">
      <c r="I969" s="162"/>
      <c r="J969" s="162"/>
      <c r="K969" s="162"/>
    </row>
    <row r="970">
      <c r="I970" s="162"/>
      <c r="J970" s="162"/>
      <c r="K970" s="162"/>
    </row>
    <row r="971">
      <c r="I971" s="162"/>
      <c r="J971" s="162"/>
      <c r="K971" s="162"/>
    </row>
    <row r="972">
      <c r="I972" s="162"/>
      <c r="J972" s="162"/>
      <c r="K972" s="162"/>
    </row>
    <row r="973">
      <c r="I973" s="162"/>
      <c r="J973" s="162"/>
      <c r="K973" s="162"/>
    </row>
    <row r="974">
      <c r="I974" s="162"/>
      <c r="J974" s="162"/>
      <c r="K974" s="162"/>
    </row>
    <row r="975">
      <c r="I975" s="162"/>
      <c r="J975" s="162"/>
      <c r="K975" s="162"/>
    </row>
    <row r="976">
      <c r="I976" s="162"/>
      <c r="J976" s="162"/>
      <c r="K976" s="162"/>
    </row>
    <row r="977">
      <c r="I977" s="162"/>
      <c r="J977" s="162"/>
      <c r="K977" s="162"/>
    </row>
    <row r="978">
      <c r="I978" s="162"/>
      <c r="J978" s="162"/>
      <c r="K978" s="162"/>
    </row>
    <row r="979">
      <c r="I979" s="162"/>
      <c r="J979" s="162"/>
      <c r="K979" s="162"/>
    </row>
  </sheetData>
  <hyperlinks>
    <hyperlink r:id="rId1" ref="B2"/>
    <hyperlink r:id="rId2" ref="L2"/>
    <hyperlink r:id="rId3" ref="B3"/>
    <hyperlink r:id="rId4" ref="L3"/>
    <hyperlink r:id="rId5" ref="B4"/>
    <hyperlink r:id="rId6" ref="L4"/>
    <hyperlink r:id="rId7" ref="L5"/>
    <hyperlink r:id="rId8" ref="L6"/>
    <hyperlink r:id="rId9" ref="L7"/>
    <hyperlink r:id="rId10" ref="B8"/>
    <hyperlink r:id="rId11" ref="L8"/>
    <hyperlink r:id="rId12" ref="L9"/>
  </hyperlinks>
  <drawing r:id="rId13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4.5"/>
    <col customWidth="1" min="2" max="2" width="53.5"/>
    <col customWidth="1" min="5" max="5" width="19.13"/>
  </cols>
  <sheetData>
    <row r="1">
      <c r="A1" s="98" t="s">
        <v>636</v>
      </c>
      <c r="B1" s="98" t="s">
        <v>20361</v>
      </c>
      <c r="C1" s="98" t="s">
        <v>20362</v>
      </c>
      <c r="D1" s="98" t="s">
        <v>642</v>
      </c>
      <c r="E1" s="98" t="s">
        <v>20363</v>
      </c>
      <c r="F1" s="98" t="s">
        <v>20364</v>
      </c>
      <c r="G1" s="98" t="s">
        <v>637</v>
      </c>
      <c r="H1" s="98" t="s">
        <v>20365</v>
      </c>
      <c r="I1" s="98" t="s">
        <v>20366</v>
      </c>
      <c r="J1" s="98" t="s">
        <v>20367</v>
      </c>
      <c r="K1" s="98" t="s">
        <v>20368</v>
      </c>
      <c r="L1" s="98" t="s">
        <v>20369</v>
      </c>
      <c r="M1" s="98" t="s">
        <v>20370</v>
      </c>
      <c r="N1" s="98" t="s">
        <v>20371</v>
      </c>
      <c r="O1" s="98" t="s">
        <v>20372</v>
      </c>
      <c r="P1" s="98" t="s">
        <v>20373</v>
      </c>
      <c r="Q1" s="98" t="s">
        <v>20374</v>
      </c>
      <c r="R1" s="98" t="s">
        <v>20375</v>
      </c>
      <c r="S1" s="98" t="s">
        <v>20376</v>
      </c>
      <c r="T1" s="98" t="s">
        <v>20377</v>
      </c>
      <c r="U1" s="98" t="s">
        <v>20378</v>
      </c>
    </row>
    <row r="2">
      <c r="A2" s="99" t="s">
        <v>20379</v>
      </c>
      <c r="B2" s="99" t="s">
        <v>20380</v>
      </c>
      <c r="C2" s="99">
        <v>0.4599</v>
      </c>
      <c r="D2" s="99">
        <v>6.2E-6</v>
      </c>
      <c r="E2" s="99" t="s">
        <v>20381</v>
      </c>
      <c r="F2" s="99" t="s">
        <v>20381</v>
      </c>
      <c r="G2" s="99" t="s">
        <v>20382</v>
      </c>
      <c r="H2" s="99" t="s">
        <v>20383</v>
      </c>
      <c r="I2" s="99" t="s">
        <v>20384</v>
      </c>
      <c r="J2" s="99">
        <v>0.9599</v>
      </c>
      <c r="K2" s="99">
        <v>0.5</v>
      </c>
      <c r="L2" s="99" t="s">
        <v>20385</v>
      </c>
      <c r="M2" s="163" t="s">
        <v>20386</v>
      </c>
      <c r="N2" s="99">
        <v>33.0</v>
      </c>
      <c r="O2" s="99">
        <v>30.0</v>
      </c>
      <c r="P2" s="99">
        <v>2.0</v>
      </c>
      <c r="Q2" s="99">
        <v>3.0</v>
      </c>
      <c r="R2" s="99">
        <v>0.0</v>
      </c>
      <c r="S2" s="99" t="s">
        <v>20387</v>
      </c>
      <c r="T2" s="99" t="s">
        <v>20388</v>
      </c>
    </row>
    <row r="3">
      <c r="A3" s="99" t="s">
        <v>20379</v>
      </c>
      <c r="B3" s="99" t="s">
        <v>20389</v>
      </c>
      <c r="C3" s="99">
        <v>-0.4599</v>
      </c>
      <c r="D3" s="99">
        <v>6.2E-6</v>
      </c>
      <c r="E3" s="99" t="s">
        <v>20381</v>
      </c>
      <c r="F3" s="99" t="s">
        <v>20381</v>
      </c>
      <c r="G3" s="99" t="s">
        <v>20382</v>
      </c>
      <c r="H3" s="99" t="s">
        <v>20383</v>
      </c>
      <c r="I3" s="99" t="s">
        <v>20390</v>
      </c>
      <c r="J3" s="99">
        <v>0.0401</v>
      </c>
      <c r="K3" s="99">
        <v>0.5</v>
      </c>
      <c r="L3" s="99" t="s">
        <v>20385</v>
      </c>
      <c r="M3" s="163" t="s">
        <v>20386</v>
      </c>
      <c r="N3" s="99">
        <v>33.0</v>
      </c>
      <c r="O3" s="99">
        <v>30.0</v>
      </c>
      <c r="P3" s="99">
        <v>2.0</v>
      </c>
      <c r="Q3" s="99">
        <v>3.0</v>
      </c>
      <c r="R3" s="99">
        <v>0.0</v>
      </c>
      <c r="S3" s="99" t="s">
        <v>20391</v>
      </c>
      <c r="T3" s="99" t="s">
        <v>20388</v>
      </c>
    </row>
    <row r="4">
      <c r="A4" s="99" t="s">
        <v>12109</v>
      </c>
      <c r="B4" s="99" t="s">
        <v>20392</v>
      </c>
      <c r="C4" s="99">
        <v>0.3225</v>
      </c>
      <c r="D4" s="99">
        <v>0.03516</v>
      </c>
      <c r="E4" s="99" t="s">
        <v>20381</v>
      </c>
      <c r="F4" s="99" t="s">
        <v>20381</v>
      </c>
      <c r="G4" s="99" t="s">
        <v>12110</v>
      </c>
      <c r="H4" s="99" t="s">
        <v>20393</v>
      </c>
      <c r="I4" s="99" t="s">
        <v>20394</v>
      </c>
      <c r="J4" s="99">
        <v>0.4225</v>
      </c>
      <c r="K4" s="99">
        <v>0.1</v>
      </c>
      <c r="L4" s="99" t="s">
        <v>20385</v>
      </c>
      <c r="M4" s="163" t="s">
        <v>20395</v>
      </c>
      <c r="N4" s="99">
        <v>31.0</v>
      </c>
      <c r="O4" s="99">
        <v>25.0</v>
      </c>
      <c r="P4" s="99">
        <v>2.0</v>
      </c>
      <c r="Q4" s="99">
        <v>3.0</v>
      </c>
      <c r="R4" s="99">
        <v>0.0</v>
      </c>
      <c r="S4" s="99" t="s">
        <v>20396</v>
      </c>
      <c r="T4" s="99" t="s">
        <v>20397</v>
      </c>
    </row>
    <row r="5">
      <c r="A5" s="99" t="s">
        <v>12109</v>
      </c>
      <c r="B5" s="99" t="s">
        <v>20398</v>
      </c>
      <c r="C5" s="99">
        <v>-0.3225</v>
      </c>
      <c r="D5" s="99">
        <v>0.03516</v>
      </c>
      <c r="E5" s="99" t="s">
        <v>20381</v>
      </c>
      <c r="F5" s="99" t="s">
        <v>20381</v>
      </c>
      <c r="G5" s="99" t="s">
        <v>12110</v>
      </c>
      <c r="H5" s="99" t="s">
        <v>20393</v>
      </c>
      <c r="I5" s="99" t="s">
        <v>20399</v>
      </c>
      <c r="J5" s="99">
        <v>0.5775</v>
      </c>
      <c r="K5" s="99">
        <v>0.9</v>
      </c>
      <c r="L5" s="99" t="s">
        <v>20385</v>
      </c>
      <c r="M5" s="163" t="s">
        <v>20395</v>
      </c>
      <c r="N5" s="99">
        <v>31.0</v>
      </c>
      <c r="O5" s="99">
        <v>25.0</v>
      </c>
      <c r="P5" s="99">
        <v>2.0</v>
      </c>
      <c r="Q5" s="99">
        <v>3.0</v>
      </c>
      <c r="R5" s="99">
        <v>0.0</v>
      </c>
      <c r="S5" s="99" t="s">
        <v>20400</v>
      </c>
      <c r="T5" s="99" t="s">
        <v>20397</v>
      </c>
    </row>
    <row r="6">
      <c r="A6" s="99" t="s">
        <v>20401</v>
      </c>
      <c r="B6" s="99" t="s">
        <v>20402</v>
      </c>
      <c r="C6" s="99">
        <v>-0.3192</v>
      </c>
      <c r="D6" s="99">
        <v>0.003599</v>
      </c>
      <c r="E6" s="99" t="s">
        <v>20381</v>
      </c>
      <c r="F6" s="99" t="s">
        <v>20381</v>
      </c>
      <c r="G6" s="99" t="s">
        <v>20403</v>
      </c>
      <c r="H6" s="99" t="s">
        <v>20404</v>
      </c>
      <c r="I6" s="99" t="s">
        <v>20405</v>
      </c>
      <c r="J6" s="99">
        <v>0.4764</v>
      </c>
      <c r="K6" s="99">
        <v>0.7956</v>
      </c>
      <c r="L6" s="163" t="s">
        <v>20406</v>
      </c>
      <c r="M6" s="163" t="s">
        <v>20407</v>
      </c>
      <c r="N6" s="99">
        <v>29.0</v>
      </c>
      <c r="O6" s="99">
        <v>23.0</v>
      </c>
      <c r="P6" s="99">
        <v>4.0</v>
      </c>
      <c r="Q6" s="99">
        <v>5.0</v>
      </c>
      <c r="R6" s="99">
        <v>0.0</v>
      </c>
      <c r="S6" s="99" t="s">
        <v>20408</v>
      </c>
      <c r="T6" s="99" t="s">
        <v>20409</v>
      </c>
    </row>
    <row r="7">
      <c r="A7" s="99" t="s">
        <v>20410</v>
      </c>
      <c r="B7" s="99" t="s">
        <v>20411</v>
      </c>
      <c r="C7" s="99">
        <v>-0.3067</v>
      </c>
      <c r="D7" s="99">
        <v>0.007464</v>
      </c>
      <c r="E7" s="99" t="s">
        <v>20381</v>
      </c>
      <c r="F7" s="99" t="s">
        <v>20381</v>
      </c>
      <c r="G7" s="99" t="s">
        <v>20412</v>
      </c>
      <c r="H7" s="99" t="s">
        <v>20413</v>
      </c>
      <c r="I7" s="99" t="s">
        <v>20414</v>
      </c>
      <c r="J7" s="99">
        <v>0.2646</v>
      </c>
      <c r="K7" s="99">
        <v>0.5713</v>
      </c>
      <c r="L7" s="99" t="s">
        <v>20385</v>
      </c>
      <c r="M7" s="163" t="s">
        <v>20415</v>
      </c>
      <c r="N7" s="99">
        <v>32.0</v>
      </c>
      <c r="O7" s="99">
        <v>24.0</v>
      </c>
      <c r="P7" s="99">
        <v>3.0</v>
      </c>
      <c r="Q7" s="99">
        <v>2.0</v>
      </c>
      <c r="R7" s="99">
        <v>1.0</v>
      </c>
      <c r="S7" s="99" t="s">
        <v>20416</v>
      </c>
      <c r="T7" s="99" t="s">
        <v>20417</v>
      </c>
      <c r="U7" s="99" t="s">
        <v>20416</v>
      </c>
    </row>
    <row r="8">
      <c r="A8" s="99" t="s">
        <v>20418</v>
      </c>
      <c r="B8" s="99" t="s">
        <v>20419</v>
      </c>
      <c r="C8" s="99">
        <v>-0.302</v>
      </c>
      <c r="D8" s="99">
        <v>0.03522</v>
      </c>
      <c r="E8" s="99" t="s">
        <v>20381</v>
      </c>
      <c r="F8" s="99" t="s">
        <v>20381</v>
      </c>
      <c r="G8" s="99" t="s">
        <v>20420</v>
      </c>
      <c r="H8" s="99" t="s">
        <v>20421</v>
      </c>
      <c r="I8" s="99" t="s">
        <v>20422</v>
      </c>
      <c r="J8" s="99">
        <v>0.139</v>
      </c>
      <c r="K8" s="99">
        <v>0.441</v>
      </c>
      <c r="L8" s="99" t="s">
        <v>20385</v>
      </c>
      <c r="M8" s="163" t="s">
        <v>20386</v>
      </c>
      <c r="N8" s="99">
        <v>26.0</v>
      </c>
      <c r="O8" s="99">
        <v>22.0</v>
      </c>
      <c r="P8" s="99">
        <v>2.0</v>
      </c>
      <c r="Q8" s="99">
        <v>3.0</v>
      </c>
      <c r="R8" s="99">
        <v>0.0</v>
      </c>
      <c r="S8" s="99" t="s">
        <v>20423</v>
      </c>
      <c r="T8" s="99" t="s">
        <v>20424</v>
      </c>
    </row>
    <row r="9">
      <c r="A9" s="99" t="s">
        <v>20418</v>
      </c>
      <c r="B9" s="99" t="s">
        <v>20425</v>
      </c>
      <c r="C9" s="99">
        <v>0.302</v>
      </c>
      <c r="D9" s="99">
        <v>0.03522</v>
      </c>
      <c r="E9" s="99" t="s">
        <v>20381</v>
      </c>
      <c r="F9" s="99" t="s">
        <v>20381</v>
      </c>
      <c r="G9" s="99" t="s">
        <v>20420</v>
      </c>
      <c r="H9" s="99" t="s">
        <v>20421</v>
      </c>
      <c r="I9" s="99" t="s">
        <v>20426</v>
      </c>
      <c r="J9" s="99">
        <v>0.861</v>
      </c>
      <c r="K9" s="99">
        <v>0.559</v>
      </c>
      <c r="L9" s="99" t="s">
        <v>20385</v>
      </c>
      <c r="M9" s="163" t="s">
        <v>20386</v>
      </c>
      <c r="N9" s="99">
        <v>26.0</v>
      </c>
      <c r="O9" s="99">
        <v>22.0</v>
      </c>
      <c r="P9" s="99">
        <v>2.0</v>
      </c>
      <c r="Q9" s="99">
        <v>3.0</v>
      </c>
      <c r="R9" s="99">
        <v>0.0</v>
      </c>
      <c r="S9" s="99" t="s">
        <v>20427</v>
      </c>
      <c r="T9" s="99" t="s">
        <v>20424</v>
      </c>
    </row>
    <row r="10">
      <c r="A10" s="99" t="s">
        <v>9139</v>
      </c>
      <c r="B10" s="99" t="s">
        <v>20428</v>
      </c>
      <c r="C10" s="99">
        <v>0.2949</v>
      </c>
      <c r="D10" s="99">
        <v>0.008227</v>
      </c>
      <c r="E10" s="99" t="s">
        <v>20381</v>
      </c>
      <c r="F10" s="99" t="s">
        <v>20381</v>
      </c>
      <c r="G10" s="99" t="s">
        <v>9140</v>
      </c>
      <c r="H10" s="99" t="s">
        <v>20429</v>
      </c>
      <c r="I10" s="99" t="s">
        <v>20430</v>
      </c>
      <c r="J10" s="99">
        <v>0.5884</v>
      </c>
      <c r="K10" s="99">
        <v>0.2935</v>
      </c>
      <c r="L10" s="99" t="s">
        <v>20385</v>
      </c>
      <c r="M10" s="163" t="s">
        <v>20431</v>
      </c>
      <c r="N10" s="99">
        <v>35.0</v>
      </c>
      <c r="O10" s="99">
        <v>28.0</v>
      </c>
      <c r="P10" s="99">
        <v>2.0</v>
      </c>
      <c r="Q10" s="99">
        <v>3.0</v>
      </c>
      <c r="R10" s="99">
        <v>0.0</v>
      </c>
      <c r="S10" s="99" t="s">
        <v>20432</v>
      </c>
      <c r="T10" s="99" t="s">
        <v>20433</v>
      </c>
    </row>
    <row r="11">
      <c r="A11" s="99" t="s">
        <v>9139</v>
      </c>
      <c r="B11" s="99" t="s">
        <v>20434</v>
      </c>
      <c r="C11" s="99">
        <v>-0.2949</v>
      </c>
      <c r="D11" s="99">
        <v>0.008227</v>
      </c>
      <c r="E11" s="99" t="s">
        <v>20381</v>
      </c>
      <c r="F11" s="99" t="s">
        <v>20381</v>
      </c>
      <c r="G11" s="99" t="s">
        <v>9140</v>
      </c>
      <c r="H11" s="99" t="s">
        <v>20429</v>
      </c>
      <c r="I11" s="99" t="s">
        <v>20435</v>
      </c>
      <c r="J11" s="99">
        <v>0.4116</v>
      </c>
      <c r="K11" s="99">
        <v>0.7065</v>
      </c>
      <c r="L11" s="99" t="s">
        <v>20385</v>
      </c>
      <c r="M11" s="163" t="s">
        <v>20431</v>
      </c>
      <c r="N11" s="99">
        <v>35.0</v>
      </c>
      <c r="O11" s="99">
        <v>28.0</v>
      </c>
      <c r="P11" s="99">
        <v>2.0</v>
      </c>
      <c r="Q11" s="99">
        <v>3.0</v>
      </c>
      <c r="R11" s="99">
        <v>0.0</v>
      </c>
      <c r="S11" s="99" t="s">
        <v>20436</v>
      </c>
      <c r="T11" s="99" t="s">
        <v>20433</v>
      </c>
    </row>
    <row r="12">
      <c r="A12" s="99" t="s">
        <v>6115</v>
      </c>
      <c r="B12" s="99" t="s">
        <v>20437</v>
      </c>
      <c r="C12" s="99">
        <v>-0.291</v>
      </c>
      <c r="D12" s="99">
        <v>0.006256</v>
      </c>
      <c r="E12" s="99" t="s">
        <v>20381</v>
      </c>
      <c r="F12" s="99" t="s">
        <v>20381</v>
      </c>
      <c r="G12" s="99" t="s">
        <v>6116</v>
      </c>
      <c r="H12" s="99" t="s">
        <v>20438</v>
      </c>
      <c r="I12" s="99" t="s">
        <v>20439</v>
      </c>
      <c r="J12" s="99">
        <v>0.6733</v>
      </c>
      <c r="K12" s="99">
        <v>0.9643</v>
      </c>
      <c r="L12" s="163" t="s">
        <v>20406</v>
      </c>
      <c r="M12" s="163" t="s">
        <v>20407</v>
      </c>
      <c r="N12" s="99">
        <v>41.0</v>
      </c>
      <c r="O12" s="99">
        <v>35.0</v>
      </c>
      <c r="P12" s="99">
        <v>2.0</v>
      </c>
      <c r="Q12" s="99">
        <v>3.0</v>
      </c>
      <c r="R12" s="99">
        <v>0.0</v>
      </c>
      <c r="S12" s="99" t="s">
        <v>20440</v>
      </c>
      <c r="T12" s="99" t="s">
        <v>20441</v>
      </c>
    </row>
    <row r="13">
      <c r="A13" s="99" t="s">
        <v>6115</v>
      </c>
      <c r="B13" s="99" t="s">
        <v>20442</v>
      </c>
      <c r="C13" s="99">
        <v>0.291</v>
      </c>
      <c r="D13" s="99">
        <v>0.006256</v>
      </c>
      <c r="E13" s="99" t="s">
        <v>20381</v>
      </c>
      <c r="F13" s="99" t="s">
        <v>20381</v>
      </c>
      <c r="G13" s="99" t="s">
        <v>6116</v>
      </c>
      <c r="H13" s="99" t="s">
        <v>20438</v>
      </c>
      <c r="I13" s="99" t="s">
        <v>20443</v>
      </c>
      <c r="J13" s="99">
        <v>0.3267</v>
      </c>
      <c r="K13" s="99">
        <v>0.0357</v>
      </c>
      <c r="L13" s="163" t="s">
        <v>20406</v>
      </c>
      <c r="M13" s="163" t="s">
        <v>20407</v>
      </c>
      <c r="N13" s="99">
        <v>41.0</v>
      </c>
      <c r="O13" s="99">
        <v>35.0</v>
      </c>
      <c r="P13" s="99">
        <v>2.0</v>
      </c>
      <c r="Q13" s="99">
        <v>3.0</v>
      </c>
      <c r="R13" s="99">
        <v>0.0</v>
      </c>
      <c r="S13" s="99" t="s">
        <v>20444</v>
      </c>
      <c r="T13" s="99" t="s">
        <v>20441</v>
      </c>
    </row>
    <row r="14">
      <c r="A14" s="99" t="s">
        <v>20410</v>
      </c>
      <c r="B14" s="99" t="s">
        <v>20445</v>
      </c>
      <c r="C14" s="99">
        <v>0.2872</v>
      </c>
      <c r="D14" s="99">
        <v>0.045</v>
      </c>
      <c r="E14" s="99" t="s">
        <v>20381</v>
      </c>
      <c r="F14" s="99" t="s">
        <v>20381</v>
      </c>
      <c r="G14" s="99" t="s">
        <v>20412</v>
      </c>
      <c r="H14" s="99" t="s">
        <v>20413</v>
      </c>
      <c r="I14" s="99" t="s">
        <v>20446</v>
      </c>
      <c r="J14" s="99">
        <v>0.652</v>
      </c>
      <c r="K14" s="99">
        <v>0.3648</v>
      </c>
      <c r="L14" s="99" t="s">
        <v>20385</v>
      </c>
      <c r="M14" s="163" t="s">
        <v>20415</v>
      </c>
      <c r="N14" s="99">
        <v>32.0</v>
      </c>
      <c r="O14" s="99">
        <v>24.0</v>
      </c>
      <c r="P14" s="99">
        <v>3.0</v>
      </c>
      <c r="Q14" s="99">
        <v>2.0</v>
      </c>
      <c r="R14" s="99">
        <v>1.0</v>
      </c>
      <c r="S14" s="99" t="s">
        <v>20447</v>
      </c>
      <c r="T14" s="99" t="s">
        <v>20417</v>
      </c>
      <c r="U14" s="99" t="s">
        <v>20416</v>
      </c>
    </row>
    <row r="15">
      <c r="A15" s="99" t="s">
        <v>20448</v>
      </c>
      <c r="B15" s="99" t="s">
        <v>20449</v>
      </c>
      <c r="C15" s="99">
        <v>0.2836</v>
      </c>
      <c r="D15" s="99">
        <v>0.005764</v>
      </c>
      <c r="E15" s="99" t="s">
        <v>20381</v>
      </c>
      <c r="F15" s="99" t="s">
        <v>20381</v>
      </c>
      <c r="G15" s="99" t="s">
        <v>20450</v>
      </c>
      <c r="H15" s="99" t="s">
        <v>20451</v>
      </c>
      <c r="I15" s="99" t="s">
        <v>20452</v>
      </c>
      <c r="J15" s="99">
        <v>0.5913</v>
      </c>
      <c r="K15" s="99">
        <v>0.3077</v>
      </c>
      <c r="L15" s="99" t="s">
        <v>20385</v>
      </c>
      <c r="M15" s="163" t="s">
        <v>20453</v>
      </c>
      <c r="N15" s="99">
        <v>35.0</v>
      </c>
      <c r="O15" s="99">
        <v>25.0</v>
      </c>
      <c r="P15" s="99">
        <v>2.0</v>
      </c>
      <c r="Q15" s="99">
        <v>3.0</v>
      </c>
      <c r="R15" s="99">
        <v>0.0</v>
      </c>
      <c r="S15" s="99" t="s">
        <v>20454</v>
      </c>
      <c r="T15" s="99" t="s">
        <v>20455</v>
      </c>
    </row>
    <row r="16">
      <c r="A16" s="99" t="s">
        <v>20448</v>
      </c>
      <c r="B16" s="99" t="s">
        <v>20456</v>
      </c>
      <c r="C16" s="99">
        <v>-0.2836</v>
      </c>
      <c r="D16" s="99">
        <v>0.005764</v>
      </c>
      <c r="E16" s="99" t="s">
        <v>20381</v>
      </c>
      <c r="F16" s="99" t="s">
        <v>20381</v>
      </c>
      <c r="G16" s="99" t="s">
        <v>20450</v>
      </c>
      <c r="H16" s="99" t="s">
        <v>20451</v>
      </c>
      <c r="I16" s="99" t="s">
        <v>20457</v>
      </c>
      <c r="J16" s="99">
        <v>0.4087</v>
      </c>
      <c r="K16" s="99">
        <v>0.6923</v>
      </c>
      <c r="L16" s="99" t="s">
        <v>20385</v>
      </c>
      <c r="M16" s="163" t="s">
        <v>20453</v>
      </c>
      <c r="N16" s="99">
        <v>35.0</v>
      </c>
      <c r="O16" s="99">
        <v>25.0</v>
      </c>
      <c r="P16" s="99">
        <v>2.0</v>
      </c>
      <c r="Q16" s="99">
        <v>3.0</v>
      </c>
      <c r="R16" s="99">
        <v>0.0</v>
      </c>
      <c r="S16" s="99" t="s">
        <v>20458</v>
      </c>
      <c r="T16" s="99" t="s">
        <v>20455</v>
      </c>
    </row>
    <row r="17">
      <c r="A17" s="99" t="s">
        <v>20459</v>
      </c>
      <c r="B17" s="99" t="s">
        <v>20460</v>
      </c>
      <c r="C17" s="99">
        <v>0.2828</v>
      </c>
      <c r="D17" s="99">
        <v>0.001334</v>
      </c>
      <c r="E17" s="99" t="s">
        <v>20381</v>
      </c>
      <c r="F17" s="99" t="s">
        <v>20381</v>
      </c>
      <c r="G17" s="99" t="s">
        <v>20461</v>
      </c>
      <c r="H17" s="99" t="s">
        <v>20462</v>
      </c>
      <c r="I17" s="99" t="s">
        <v>20463</v>
      </c>
      <c r="J17" s="99">
        <v>0.8889</v>
      </c>
      <c r="K17" s="99">
        <v>0.6061</v>
      </c>
      <c r="L17" s="99" t="s">
        <v>20385</v>
      </c>
      <c r="M17" s="163" t="s">
        <v>20386</v>
      </c>
      <c r="N17" s="99">
        <v>33.0</v>
      </c>
      <c r="O17" s="99">
        <v>29.0</v>
      </c>
      <c r="P17" s="99">
        <v>3.0</v>
      </c>
      <c r="Q17" s="99">
        <v>4.0</v>
      </c>
      <c r="R17" s="99">
        <v>0.0</v>
      </c>
      <c r="S17" s="99" t="s">
        <v>20387</v>
      </c>
      <c r="T17" s="99" t="s">
        <v>20464</v>
      </c>
    </row>
    <row r="18">
      <c r="A18" s="99" t="s">
        <v>20465</v>
      </c>
      <c r="B18" s="99" t="s">
        <v>20466</v>
      </c>
      <c r="C18" s="99">
        <v>0.2543</v>
      </c>
      <c r="D18" s="99">
        <v>0.02901</v>
      </c>
      <c r="E18" s="99" t="s">
        <v>20381</v>
      </c>
      <c r="F18" s="99" t="s">
        <v>20381</v>
      </c>
      <c r="G18" s="99" t="s">
        <v>20467</v>
      </c>
      <c r="H18" s="99" t="s">
        <v>20468</v>
      </c>
      <c r="I18" s="99" t="s">
        <v>20469</v>
      </c>
      <c r="J18" s="99">
        <v>0.6861</v>
      </c>
      <c r="K18" s="99">
        <v>0.4318</v>
      </c>
      <c r="L18" s="163" t="s">
        <v>20406</v>
      </c>
      <c r="M18" s="163" t="s">
        <v>20453</v>
      </c>
      <c r="N18" s="99">
        <v>35.0</v>
      </c>
      <c r="O18" s="99">
        <v>33.0</v>
      </c>
      <c r="P18" s="99">
        <v>5.0</v>
      </c>
      <c r="Q18" s="99">
        <v>5.0</v>
      </c>
      <c r="R18" s="99">
        <v>0.0</v>
      </c>
      <c r="S18" s="99" t="s">
        <v>20470</v>
      </c>
      <c r="T18" s="99" t="s">
        <v>20471</v>
      </c>
    </row>
    <row r="19">
      <c r="A19" s="99" t="s">
        <v>20472</v>
      </c>
      <c r="B19" s="99" t="s">
        <v>20473</v>
      </c>
      <c r="C19" s="99">
        <v>0.2487</v>
      </c>
      <c r="D19" s="99">
        <v>0.001955</v>
      </c>
      <c r="E19" s="99" t="s">
        <v>20381</v>
      </c>
      <c r="F19" s="99" t="s">
        <v>20381</v>
      </c>
      <c r="G19" s="99" t="s">
        <v>20474</v>
      </c>
      <c r="H19" s="99" t="s">
        <v>20475</v>
      </c>
      <c r="I19" s="99" t="s">
        <v>20476</v>
      </c>
      <c r="J19" s="99">
        <v>0.4761</v>
      </c>
      <c r="K19" s="99">
        <v>0.2274</v>
      </c>
      <c r="L19" s="163" t="s">
        <v>20406</v>
      </c>
      <c r="M19" s="163" t="s">
        <v>20386</v>
      </c>
      <c r="N19" s="99">
        <v>34.0</v>
      </c>
      <c r="O19" s="99">
        <v>32.0</v>
      </c>
      <c r="P19" s="99">
        <v>2.0</v>
      </c>
      <c r="Q19" s="99">
        <v>3.0</v>
      </c>
      <c r="R19" s="99">
        <v>0.0</v>
      </c>
      <c r="S19" s="99" t="s">
        <v>20477</v>
      </c>
      <c r="T19" s="99" t="s">
        <v>20478</v>
      </c>
    </row>
    <row r="20">
      <c r="A20" s="99" t="s">
        <v>20472</v>
      </c>
      <c r="B20" s="99" t="s">
        <v>20479</v>
      </c>
      <c r="C20" s="99">
        <v>-0.2487</v>
      </c>
      <c r="D20" s="99">
        <v>0.001955</v>
      </c>
      <c r="E20" s="99" t="s">
        <v>20381</v>
      </c>
      <c r="F20" s="99" t="s">
        <v>20381</v>
      </c>
      <c r="G20" s="99" t="s">
        <v>20474</v>
      </c>
      <c r="H20" s="99" t="s">
        <v>20475</v>
      </c>
      <c r="I20" s="99" t="s">
        <v>20480</v>
      </c>
      <c r="J20" s="99">
        <v>0.5239</v>
      </c>
      <c r="K20" s="99">
        <v>0.7726</v>
      </c>
      <c r="L20" s="163" t="s">
        <v>20406</v>
      </c>
      <c r="M20" s="163" t="s">
        <v>20386</v>
      </c>
      <c r="N20" s="99">
        <v>34.0</v>
      </c>
      <c r="O20" s="99">
        <v>32.0</v>
      </c>
      <c r="P20" s="99">
        <v>2.0</v>
      </c>
      <c r="Q20" s="99">
        <v>3.0</v>
      </c>
      <c r="R20" s="99">
        <v>0.0</v>
      </c>
      <c r="S20" s="99" t="s">
        <v>20481</v>
      </c>
      <c r="T20" s="99" t="s">
        <v>20478</v>
      </c>
    </row>
    <row r="21">
      <c r="A21" s="99" t="s">
        <v>20482</v>
      </c>
      <c r="B21" s="99" t="s">
        <v>20483</v>
      </c>
      <c r="C21" s="99">
        <v>0.2478</v>
      </c>
      <c r="D21" s="99">
        <v>0.01671</v>
      </c>
      <c r="E21" s="99" t="s">
        <v>20381</v>
      </c>
      <c r="F21" s="99" t="s">
        <v>20381</v>
      </c>
      <c r="G21" s="99" t="s">
        <v>20484</v>
      </c>
      <c r="H21" s="99" t="s">
        <v>20485</v>
      </c>
      <c r="I21" s="99" t="s">
        <v>20486</v>
      </c>
      <c r="J21" s="99">
        <v>0.4207</v>
      </c>
      <c r="K21" s="99">
        <v>0.1729</v>
      </c>
      <c r="L21" s="163" t="s">
        <v>20406</v>
      </c>
      <c r="M21" s="163" t="s">
        <v>20487</v>
      </c>
      <c r="N21" s="99">
        <v>29.0</v>
      </c>
      <c r="O21" s="99">
        <v>26.0</v>
      </c>
      <c r="P21" s="99">
        <v>2.0</v>
      </c>
      <c r="Q21" s="99">
        <v>3.0</v>
      </c>
      <c r="R21" s="99">
        <v>0.0</v>
      </c>
      <c r="S21" s="99" t="s">
        <v>20488</v>
      </c>
      <c r="T21" s="99" t="s">
        <v>20489</v>
      </c>
    </row>
    <row r="22">
      <c r="A22" s="99" t="s">
        <v>20482</v>
      </c>
      <c r="B22" s="99" t="s">
        <v>20490</v>
      </c>
      <c r="C22" s="99">
        <v>-0.2478</v>
      </c>
      <c r="D22" s="99">
        <v>0.01671</v>
      </c>
      <c r="E22" s="99" t="s">
        <v>20381</v>
      </c>
      <c r="F22" s="99" t="s">
        <v>20381</v>
      </c>
      <c r="G22" s="99" t="s">
        <v>20484</v>
      </c>
      <c r="H22" s="99" t="s">
        <v>20485</v>
      </c>
      <c r="I22" s="99" t="s">
        <v>20491</v>
      </c>
      <c r="J22" s="99">
        <v>0.5793</v>
      </c>
      <c r="K22" s="99">
        <v>0.8271</v>
      </c>
      <c r="L22" s="163" t="s">
        <v>20406</v>
      </c>
      <c r="M22" s="163" t="s">
        <v>20487</v>
      </c>
      <c r="N22" s="99">
        <v>29.0</v>
      </c>
      <c r="O22" s="99">
        <v>26.0</v>
      </c>
      <c r="P22" s="99">
        <v>2.0</v>
      </c>
      <c r="Q22" s="99">
        <v>3.0</v>
      </c>
      <c r="R22" s="99">
        <v>0.0</v>
      </c>
      <c r="S22" s="99" t="s">
        <v>20492</v>
      </c>
      <c r="T22" s="99" t="s">
        <v>20489</v>
      </c>
    </row>
    <row r="23">
      <c r="A23" s="99" t="s">
        <v>20493</v>
      </c>
      <c r="B23" s="99" t="s">
        <v>20494</v>
      </c>
      <c r="C23" s="99">
        <v>0.2265</v>
      </c>
      <c r="D23" s="99">
        <v>0.04238</v>
      </c>
      <c r="E23" s="99" t="s">
        <v>20381</v>
      </c>
      <c r="F23" s="99" t="s">
        <v>20381</v>
      </c>
      <c r="G23" s="99" t="s">
        <v>20495</v>
      </c>
      <c r="H23" s="99" t="s">
        <v>20496</v>
      </c>
      <c r="I23" s="99" t="s">
        <v>20497</v>
      </c>
      <c r="J23" s="99">
        <v>0.4838</v>
      </c>
      <c r="K23" s="99">
        <v>0.2573</v>
      </c>
      <c r="L23" s="163" t="s">
        <v>20406</v>
      </c>
      <c r="M23" s="163" t="s">
        <v>20386</v>
      </c>
      <c r="N23" s="99">
        <v>24.0</v>
      </c>
      <c r="O23" s="99">
        <v>23.0</v>
      </c>
      <c r="P23" s="99">
        <v>5.0</v>
      </c>
      <c r="Q23" s="99">
        <v>5.0</v>
      </c>
      <c r="R23" s="99">
        <v>1.0</v>
      </c>
      <c r="S23" s="99" t="s">
        <v>20498</v>
      </c>
      <c r="T23" s="99" t="s">
        <v>20499</v>
      </c>
      <c r="U23" s="99" t="s">
        <v>20498</v>
      </c>
    </row>
    <row r="24">
      <c r="A24" s="99" t="s">
        <v>2535</v>
      </c>
      <c r="B24" s="99" t="s">
        <v>20500</v>
      </c>
      <c r="C24" s="99">
        <v>-0.2263</v>
      </c>
      <c r="D24" s="99">
        <v>0.0219</v>
      </c>
      <c r="E24" s="99" t="s">
        <v>20381</v>
      </c>
      <c r="F24" s="99" t="s">
        <v>20381</v>
      </c>
      <c r="G24" s="99" t="s">
        <v>2536</v>
      </c>
      <c r="H24" s="99" t="s">
        <v>20501</v>
      </c>
      <c r="I24" s="99" t="s">
        <v>20502</v>
      </c>
      <c r="J24" s="99">
        <v>0.4562</v>
      </c>
      <c r="K24" s="99">
        <v>0.6825</v>
      </c>
      <c r="L24" s="99" t="s">
        <v>20385</v>
      </c>
      <c r="M24" s="163" t="s">
        <v>20503</v>
      </c>
      <c r="N24" s="99">
        <v>29.0</v>
      </c>
      <c r="O24" s="99">
        <v>30.0</v>
      </c>
      <c r="P24" s="99">
        <v>8.0</v>
      </c>
      <c r="Q24" s="99">
        <v>6.0</v>
      </c>
      <c r="R24" s="99">
        <v>0.0</v>
      </c>
      <c r="S24" s="99" t="s">
        <v>20504</v>
      </c>
      <c r="T24" s="99" t="s">
        <v>20505</v>
      </c>
    </row>
    <row r="25">
      <c r="A25" s="99" t="s">
        <v>5696</v>
      </c>
      <c r="B25" s="99" t="s">
        <v>20506</v>
      </c>
      <c r="C25" s="99">
        <v>0.22</v>
      </c>
      <c r="D25" s="99">
        <v>0.002138</v>
      </c>
      <c r="E25" s="99" t="s">
        <v>20381</v>
      </c>
      <c r="F25" s="99" t="s">
        <v>20381</v>
      </c>
      <c r="G25" s="99" t="s">
        <v>5697</v>
      </c>
      <c r="H25" s="99" t="s">
        <v>20507</v>
      </c>
      <c r="I25" s="99" t="s">
        <v>20508</v>
      </c>
      <c r="J25" s="99">
        <v>0.2898</v>
      </c>
      <c r="K25" s="99">
        <v>0.0698</v>
      </c>
      <c r="L25" s="99" t="s">
        <v>20385</v>
      </c>
      <c r="M25" s="163" t="s">
        <v>20509</v>
      </c>
      <c r="N25" s="99">
        <v>35.0</v>
      </c>
      <c r="O25" s="99">
        <v>31.0</v>
      </c>
      <c r="P25" s="99">
        <v>2.0</v>
      </c>
      <c r="Q25" s="99">
        <v>3.0</v>
      </c>
      <c r="R25" s="99">
        <v>0.0</v>
      </c>
      <c r="S25" s="99" t="s">
        <v>20510</v>
      </c>
      <c r="T25" s="99" t="s">
        <v>20511</v>
      </c>
    </row>
    <row r="26">
      <c r="A26" s="99" t="s">
        <v>5696</v>
      </c>
      <c r="B26" s="99" t="s">
        <v>20512</v>
      </c>
      <c r="C26" s="99">
        <v>-0.22</v>
      </c>
      <c r="D26" s="99">
        <v>0.002138</v>
      </c>
      <c r="E26" s="99" t="s">
        <v>20381</v>
      </c>
      <c r="F26" s="99" t="s">
        <v>20381</v>
      </c>
      <c r="G26" s="99" t="s">
        <v>5697</v>
      </c>
      <c r="H26" s="99" t="s">
        <v>20507</v>
      </c>
      <c r="I26" s="99" t="s">
        <v>20513</v>
      </c>
      <c r="J26" s="99">
        <v>0.7102</v>
      </c>
      <c r="K26" s="99">
        <v>0.9302</v>
      </c>
      <c r="L26" s="99" t="s">
        <v>20385</v>
      </c>
      <c r="M26" s="163" t="s">
        <v>20509</v>
      </c>
      <c r="N26" s="99">
        <v>35.0</v>
      </c>
      <c r="O26" s="99">
        <v>31.0</v>
      </c>
      <c r="P26" s="99">
        <v>2.0</v>
      </c>
      <c r="Q26" s="99">
        <v>3.0</v>
      </c>
      <c r="R26" s="99">
        <v>0.0</v>
      </c>
      <c r="S26" s="99" t="s">
        <v>20514</v>
      </c>
      <c r="T26" s="99" t="s">
        <v>20511</v>
      </c>
    </row>
    <row r="27">
      <c r="A27" s="99" t="s">
        <v>20515</v>
      </c>
      <c r="B27" s="99" t="s">
        <v>20516</v>
      </c>
      <c r="C27" s="99">
        <v>0.2188</v>
      </c>
      <c r="D27" s="99">
        <v>0.0329</v>
      </c>
      <c r="E27" s="99" t="s">
        <v>20381</v>
      </c>
      <c r="F27" s="99" t="s">
        <v>20381</v>
      </c>
      <c r="G27" s="99" t="s">
        <v>20517</v>
      </c>
      <c r="H27" s="99" t="s">
        <v>20518</v>
      </c>
      <c r="I27" s="99" t="s">
        <v>20519</v>
      </c>
      <c r="J27" s="99">
        <v>0.2426</v>
      </c>
      <c r="K27" s="99">
        <v>0.0238</v>
      </c>
      <c r="L27" s="163" t="s">
        <v>20406</v>
      </c>
      <c r="M27" s="163" t="s">
        <v>20407</v>
      </c>
      <c r="N27" s="99">
        <v>38.0</v>
      </c>
      <c r="O27" s="99">
        <v>29.0</v>
      </c>
      <c r="P27" s="99">
        <v>3.0</v>
      </c>
      <c r="Q27" s="99">
        <v>3.0</v>
      </c>
      <c r="R27" s="99">
        <v>0.0</v>
      </c>
      <c r="S27" s="99" t="s">
        <v>20520</v>
      </c>
      <c r="T27" s="99" t="s">
        <v>20521</v>
      </c>
      <c r="U27" s="99" t="s">
        <v>20520</v>
      </c>
    </row>
    <row r="28">
      <c r="A28" s="99" t="s">
        <v>19226</v>
      </c>
      <c r="B28" s="99" t="s">
        <v>20522</v>
      </c>
      <c r="C28" s="99">
        <v>-0.2173</v>
      </c>
      <c r="D28" s="99">
        <v>0.02507</v>
      </c>
      <c r="E28" s="99" t="s">
        <v>20381</v>
      </c>
      <c r="F28" s="99" t="s">
        <v>20381</v>
      </c>
      <c r="G28" s="99" t="s">
        <v>19227</v>
      </c>
      <c r="H28" s="99" t="s">
        <v>20523</v>
      </c>
      <c r="I28" s="99" t="s">
        <v>20524</v>
      </c>
      <c r="J28" s="99">
        <v>0.3239</v>
      </c>
      <c r="K28" s="99">
        <v>0.5412</v>
      </c>
      <c r="L28" s="163" t="s">
        <v>20406</v>
      </c>
      <c r="M28" s="163" t="s">
        <v>20407</v>
      </c>
      <c r="N28" s="99">
        <v>29.0</v>
      </c>
      <c r="O28" s="99">
        <v>25.0</v>
      </c>
      <c r="P28" s="99">
        <v>5.0</v>
      </c>
      <c r="Q28" s="99">
        <v>6.0</v>
      </c>
      <c r="R28" s="99">
        <v>0.0</v>
      </c>
      <c r="S28" s="99" t="s">
        <v>20525</v>
      </c>
      <c r="T28" s="99" t="s">
        <v>20526</v>
      </c>
    </row>
    <row r="29">
      <c r="A29" s="99" t="s">
        <v>11098</v>
      </c>
      <c r="B29" s="99" t="s">
        <v>20527</v>
      </c>
      <c r="C29" s="99">
        <v>0.2167</v>
      </c>
      <c r="D29" s="99">
        <v>0.008309</v>
      </c>
      <c r="E29" s="99" t="s">
        <v>20381</v>
      </c>
      <c r="F29" s="99" t="s">
        <v>20381</v>
      </c>
      <c r="G29" s="99" t="s">
        <v>11099</v>
      </c>
      <c r="H29" s="99" t="s">
        <v>20528</v>
      </c>
      <c r="I29" s="99" t="s">
        <v>20529</v>
      </c>
      <c r="J29" s="99">
        <v>0.4832</v>
      </c>
      <c r="K29" s="99">
        <v>0.2665</v>
      </c>
      <c r="L29" s="99" t="s">
        <v>20385</v>
      </c>
      <c r="M29" s="163" t="s">
        <v>20530</v>
      </c>
      <c r="N29" s="99">
        <v>25.0</v>
      </c>
      <c r="O29" s="99">
        <v>24.0</v>
      </c>
      <c r="P29" s="99">
        <v>4.0</v>
      </c>
      <c r="Q29" s="99">
        <v>5.0</v>
      </c>
      <c r="R29" s="99">
        <v>0.0</v>
      </c>
      <c r="S29" s="99" t="s">
        <v>20531</v>
      </c>
      <c r="T29" s="99" t="s">
        <v>20532</v>
      </c>
    </row>
    <row r="30">
      <c r="A30" s="99" t="s">
        <v>20533</v>
      </c>
      <c r="B30" s="99" t="s">
        <v>20534</v>
      </c>
      <c r="C30" s="99">
        <v>-0.212</v>
      </c>
      <c r="D30" s="99">
        <v>0.00333</v>
      </c>
      <c r="E30" s="99" t="s">
        <v>20381</v>
      </c>
      <c r="F30" s="99" t="s">
        <v>20381</v>
      </c>
      <c r="G30" s="99" t="s">
        <v>20535</v>
      </c>
      <c r="H30" s="99" t="s">
        <v>20536</v>
      </c>
      <c r="I30" s="99" t="s">
        <v>20537</v>
      </c>
      <c r="J30" s="99">
        <v>0.1267</v>
      </c>
      <c r="K30" s="99">
        <v>0.3387</v>
      </c>
      <c r="L30" s="99" t="s">
        <v>20385</v>
      </c>
      <c r="M30" s="163" t="s">
        <v>20538</v>
      </c>
      <c r="N30" s="99">
        <v>35.0</v>
      </c>
      <c r="O30" s="99">
        <v>26.0</v>
      </c>
      <c r="P30" s="99">
        <v>2.0</v>
      </c>
      <c r="Q30" s="99">
        <v>3.0</v>
      </c>
      <c r="R30" s="99">
        <v>0.0</v>
      </c>
      <c r="S30" s="99" t="s">
        <v>20539</v>
      </c>
      <c r="T30" s="99" t="s">
        <v>20540</v>
      </c>
    </row>
    <row r="31">
      <c r="A31" s="99" t="s">
        <v>20533</v>
      </c>
      <c r="B31" s="99" t="s">
        <v>20541</v>
      </c>
      <c r="C31" s="99">
        <v>0.212</v>
      </c>
      <c r="D31" s="99">
        <v>0.00333</v>
      </c>
      <c r="E31" s="99" t="s">
        <v>20381</v>
      </c>
      <c r="F31" s="99" t="s">
        <v>20381</v>
      </c>
      <c r="G31" s="99" t="s">
        <v>20535</v>
      </c>
      <c r="H31" s="99" t="s">
        <v>20536</v>
      </c>
      <c r="I31" s="99" t="s">
        <v>20542</v>
      </c>
      <c r="J31" s="99">
        <v>0.8733</v>
      </c>
      <c r="K31" s="99">
        <v>0.6613</v>
      </c>
      <c r="L31" s="99" t="s">
        <v>20385</v>
      </c>
      <c r="M31" s="163" t="s">
        <v>20538</v>
      </c>
      <c r="N31" s="99">
        <v>35.0</v>
      </c>
      <c r="O31" s="99">
        <v>26.0</v>
      </c>
      <c r="P31" s="99">
        <v>2.0</v>
      </c>
      <c r="Q31" s="99">
        <v>3.0</v>
      </c>
      <c r="R31" s="99">
        <v>0.0</v>
      </c>
      <c r="S31" s="99" t="s">
        <v>20543</v>
      </c>
      <c r="T31" s="99" t="s">
        <v>20540</v>
      </c>
    </row>
    <row r="32">
      <c r="A32" s="99" t="s">
        <v>20401</v>
      </c>
      <c r="B32" s="99" t="s">
        <v>20544</v>
      </c>
      <c r="C32" s="99">
        <v>0.2109</v>
      </c>
      <c r="D32" s="99">
        <v>0.01003</v>
      </c>
      <c r="E32" s="99" t="s">
        <v>20381</v>
      </c>
      <c r="F32" s="99" t="s">
        <v>20381</v>
      </c>
      <c r="G32" s="99" t="s">
        <v>20403</v>
      </c>
      <c r="H32" s="99" t="s">
        <v>20404</v>
      </c>
      <c r="I32" s="99" t="s">
        <v>20545</v>
      </c>
      <c r="J32" s="99">
        <v>0.2407</v>
      </c>
      <c r="K32" s="99">
        <v>0.0298</v>
      </c>
      <c r="L32" s="163" t="s">
        <v>20406</v>
      </c>
      <c r="M32" s="163" t="s">
        <v>20407</v>
      </c>
      <c r="N32" s="99">
        <v>29.0</v>
      </c>
      <c r="O32" s="99">
        <v>23.0</v>
      </c>
      <c r="P32" s="99">
        <v>4.0</v>
      </c>
      <c r="Q32" s="99">
        <v>5.0</v>
      </c>
      <c r="R32" s="99">
        <v>0.0</v>
      </c>
      <c r="S32" s="99" t="s">
        <v>20546</v>
      </c>
      <c r="T32" s="99" t="s">
        <v>20409</v>
      </c>
    </row>
    <row r="33">
      <c r="A33" s="99" t="s">
        <v>20547</v>
      </c>
      <c r="B33" s="99" t="s">
        <v>20548</v>
      </c>
      <c r="C33" s="99">
        <v>0.208</v>
      </c>
      <c r="D33" s="99">
        <v>0.01539</v>
      </c>
      <c r="E33" s="99" t="s">
        <v>20381</v>
      </c>
      <c r="F33" s="99" t="s">
        <v>20381</v>
      </c>
      <c r="G33" s="99" t="s">
        <v>20549</v>
      </c>
      <c r="H33" s="99" t="s">
        <v>20550</v>
      </c>
      <c r="I33" s="99" t="s">
        <v>20551</v>
      </c>
      <c r="J33" s="99">
        <v>0.743</v>
      </c>
      <c r="K33" s="99">
        <v>0.535</v>
      </c>
      <c r="L33" s="99" t="s">
        <v>20385</v>
      </c>
      <c r="M33" s="163" t="s">
        <v>20552</v>
      </c>
      <c r="N33" s="99">
        <v>33.0</v>
      </c>
      <c r="O33" s="99">
        <v>24.0</v>
      </c>
      <c r="P33" s="99">
        <v>4.0</v>
      </c>
      <c r="Q33" s="99">
        <v>3.0</v>
      </c>
      <c r="R33" s="99">
        <v>0.0</v>
      </c>
      <c r="S33" s="99" t="s">
        <v>20553</v>
      </c>
      <c r="T33" s="99" t="s">
        <v>20554</v>
      </c>
      <c r="U33" s="99" t="s">
        <v>20555</v>
      </c>
    </row>
    <row r="34">
      <c r="A34" s="99" t="s">
        <v>20556</v>
      </c>
      <c r="B34" s="99" t="s">
        <v>20557</v>
      </c>
      <c r="C34" s="99">
        <v>0.2061</v>
      </c>
      <c r="D34" s="99">
        <v>0.02247</v>
      </c>
      <c r="E34" s="99" t="s">
        <v>20381</v>
      </c>
      <c r="F34" s="99" t="s">
        <v>20381</v>
      </c>
      <c r="G34" s="99" t="s">
        <v>20558</v>
      </c>
      <c r="H34" s="99" t="s">
        <v>20559</v>
      </c>
      <c r="I34" s="99" t="s">
        <v>20560</v>
      </c>
      <c r="J34" s="99">
        <v>0.6852</v>
      </c>
      <c r="K34" s="99">
        <v>0.4791</v>
      </c>
      <c r="L34" s="163" t="s">
        <v>20406</v>
      </c>
      <c r="M34" s="163" t="s">
        <v>20503</v>
      </c>
      <c r="N34" s="99">
        <v>28.0</v>
      </c>
      <c r="O34" s="99">
        <v>26.0</v>
      </c>
      <c r="P34" s="99">
        <v>2.0</v>
      </c>
      <c r="Q34" s="99">
        <v>3.0</v>
      </c>
      <c r="R34" s="99">
        <v>0.0</v>
      </c>
      <c r="S34" s="99" t="s">
        <v>20561</v>
      </c>
      <c r="T34" s="99" t="s">
        <v>20562</v>
      </c>
    </row>
    <row r="35">
      <c r="A35" s="99" t="s">
        <v>20556</v>
      </c>
      <c r="B35" s="99" t="s">
        <v>20563</v>
      </c>
      <c r="C35" s="99">
        <v>-0.2061</v>
      </c>
      <c r="D35" s="99">
        <v>0.02247</v>
      </c>
      <c r="E35" s="99" t="s">
        <v>20381</v>
      </c>
      <c r="F35" s="99" t="s">
        <v>20381</v>
      </c>
      <c r="G35" s="99" t="s">
        <v>20558</v>
      </c>
      <c r="H35" s="99" t="s">
        <v>20559</v>
      </c>
      <c r="I35" s="99" t="s">
        <v>20564</v>
      </c>
      <c r="J35" s="99">
        <v>0.3148</v>
      </c>
      <c r="K35" s="99">
        <v>0.5209</v>
      </c>
      <c r="L35" s="163" t="s">
        <v>20406</v>
      </c>
      <c r="M35" s="163" t="s">
        <v>20503</v>
      </c>
      <c r="N35" s="99">
        <v>28.0</v>
      </c>
      <c r="O35" s="99">
        <v>26.0</v>
      </c>
      <c r="P35" s="99">
        <v>2.0</v>
      </c>
      <c r="Q35" s="99">
        <v>3.0</v>
      </c>
      <c r="R35" s="99">
        <v>0.0</v>
      </c>
      <c r="S35" s="99" t="s">
        <v>20565</v>
      </c>
      <c r="T35" s="99" t="s">
        <v>20562</v>
      </c>
    </row>
    <row r="36">
      <c r="A36" s="99" t="s">
        <v>2535</v>
      </c>
      <c r="B36" s="99" t="s">
        <v>20566</v>
      </c>
      <c r="C36" s="99">
        <v>0.2045</v>
      </c>
      <c r="D36" s="99">
        <v>0.0219</v>
      </c>
      <c r="E36" s="99" t="s">
        <v>20381</v>
      </c>
      <c r="F36" s="99" t="s">
        <v>20381</v>
      </c>
      <c r="G36" s="99" t="s">
        <v>2536</v>
      </c>
      <c r="H36" s="99" t="s">
        <v>20501</v>
      </c>
      <c r="I36" s="99" t="s">
        <v>20567</v>
      </c>
      <c r="J36" s="99">
        <v>0.468</v>
      </c>
      <c r="K36" s="99">
        <v>0.2635</v>
      </c>
      <c r="L36" s="99" t="s">
        <v>20385</v>
      </c>
      <c r="M36" s="163" t="s">
        <v>20503</v>
      </c>
      <c r="N36" s="99">
        <v>29.0</v>
      </c>
      <c r="O36" s="99">
        <v>30.0</v>
      </c>
      <c r="P36" s="99">
        <v>8.0</v>
      </c>
      <c r="Q36" s="99">
        <v>6.0</v>
      </c>
      <c r="R36" s="99">
        <v>0.0</v>
      </c>
      <c r="S36" s="99" t="s">
        <v>20568</v>
      </c>
      <c r="T36" s="99" t="s">
        <v>20505</v>
      </c>
    </row>
    <row r="37">
      <c r="A37" s="99" t="s">
        <v>20569</v>
      </c>
      <c r="B37" s="99" t="s">
        <v>20570</v>
      </c>
      <c r="C37" s="99">
        <v>-0.2002</v>
      </c>
      <c r="D37" s="99">
        <v>0.01484</v>
      </c>
      <c r="E37" s="99" t="s">
        <v>20381</v>
      </c>
      <c r="F37" s="99" t="s">
        <v>20381</v>
      </c>
      <c r="G37" s="99" t="s">
        <v>20571</v>
      </c>
      <c r="H37" s="99" t="s">
        <v>20572</v>
      </c>
      <c r="I37" s="99" t="s">
        <v>20573</v>
      </c>
      <c r="J37" s="99">
        <v>0.5212</v>
      </c>
      <c r="K37" s="99">
        <v>0.7214</v>
      </c>
      <c r="L37" s="163" t="s">
        <v>20406</v>
      </c>
      <c r="M37" s="163" t="s">
        <v>20552</v>
      </c>
      <c r="N37" s="99">
        <v>25.0</v>
      </c>
      <c r="O37" s="99">
        <v>25.0</v>
      </c>
      <c r="P37" s="99">
        <v>2.0</v>
      </c>
      <c r="Q37" s="99">
        <v>3.0</v>
      </c>
      <c r="R37" s="99">
        <v>1.0</v>
      </c>
      <c r="S37" s="99" t="s">
        <v>20574</v>
      </c>
      <c r="T37" s="99" t="s">
        <v>20575</v>
      </c>
    </row>
    <row r="38">
      <c r="A38" s="99" t="s">
        <v>20569</v>
      </c>
      <c r="B38" s="99" t="s">
        <v>20576</v>
      </c>
      <c r="C38" s="99">
        <v>0.2002</v>
      </c>
      <c r="D38" s="99">
        <v>0.01484</v>
      </c>
      <c r="E38" s="99" t="s">
        <v>20381</v>
      </c>
      <c r="F38" s="99" t="s">
        <v>20381</v>
      </c>
      <c r="G38" s="99" t="s">
        <v>20571</v>
      </c>
      <c r="H38" s="99" t="s">
        <v>20572</v>
      </c>
      <c r="I38" s="99" t="s">
        <v>20577</v>
      </c>
      <c r="J38" s="99">
        <v>0.4788</v>
      </c>
      <c r="K38" s="99">
        <v>0.2786</v>
      </c>
      <c r="L38" s="163" t="s">
        <v>20406</v>
      </c>
      <c r="M38" s="163" t="s">
        <v>20552</v>
      </c>
      <c r="N38" s="99">
        <v>25.0</v>
      </c>
      <c r="O38" s="99">
        <v>25.0</v>
      </c>
      <c r="P38" s="99">
        <v>2.0</v>
      </c>
      <c r="Q38" s="99">
        <v>3.0</v>
      </c>
      <c r="R38" s="99">
        <v>0.0</v>
      </c>
      <c r="S38" s="99" t="s">
        <v>20578</v>
      </c>
      <c r="T38" s="99" t="s">
        <v>20575</v>
      </c>
    </row>
    <row r="39">
      <c r="A39" s="99" t="s">
        <v>11098</v>
      </c>
      <c r="B39" s="99" t="s">
        <v>20579</v>
      </c>
      <c r="C39" s="99">
        <v>-0.1994</v>
      </c>
      <c r="D39" s="99">
        <v>0.008309</v>
      </c>
      <c r="E39" s="99" t="s">
        <v>20381</v>
      </c>
      <c r="F39" s="99" t="s">
        <v>20381</v>
      </c>
      <c r="G39" s="99" t="s">
        <v>11099</v>
      </c>
      <c r="H39" s="99" t="s">
        <v>20528</v>
      </c>
      <c r="I39" s="99" t="s">
        <v>20580</v>
      </c>
      <c r="J39" s="99">
        <v>0.2319</v>
      </c>
      <c r="K39" s="99">
        <v>0.4313</v>
      </c>
      <c r="L39" s="99" t="s">
        <v>20385</v>
      </c>
      <c r="M39" s="163" t="s">
        <v>20530</v>
      </c>
      <c r="N39" s="99">
        <v>25.0</v>
      </c>
      <c r="O39" s="99">
        <v>24.0</v>
      </c>
      <c r="P39" s="99">
        <v>4.0</v>
      </c>
      <c r="Q39" s="99">
        <v>5.0</v>
      </c>
      <c r="R39" s="99">
        <v>0.0</v>
      </c>
      <c r="S39" s="99" t="s">
        <v>20581</v>
      </c>
      <c r="T39" s="99" t="s">
        <v>20532</v>
      </c>
    </row>
    <row r="40">
      <c r="A40" s="99" t="s">
        <v>20582</v>
      </c>
      <c r="B40" s="99" t="s">
        <v>20583</v>
      </c>
      <c r="C40" s="99">
        <v>0.1919</v>
      </c>
      <c r="D40" s="99">
        <v>0.02247</v>
      </c>
      <c r="E40" s="99" t="s">
        <v>20381</v>
      </c>
      <c r="F40" s="99" t="s">
        <v>20381</v>
      </c>
      <c r="G40" s="99" t="s">
        <v>20584</v>
      </c>
      <c r="H40" s="99" t="s">
        <v>20585</v>
      </c>
      <c r="I40" s="99" t="s">
        <v>20586</v>
      </c>
      <c r="J40" s="99">
        <v>0.276</v>
      </c>
      <c r="K40" s="99">
        <v>0.0841</v>
      </c>
      <c r="L40" s="163" t="s">
        <v>20406</v>
      </c>
      <c r="M40" s="163" t="s">
        <v>20453</v>
      </c>
      <c r="N40" s="99">
        <v>28.0</v>
      </c>
      <c r="O40" s="99">
        <v>26.0</v>
      </c>
      <c r="P40" s="99">
        <v>3.0</v>
      </c>
      <c r="Q40" s="99">
        <v>3.0</v>
      </c>
      <c r="R40" s="99">
        <v>0.0</v>
      </c>
      <c r="S40" s="99" t="s">
        <v>20587</v>
      </c>
      <c r="T40" s="99" t="s">
        <v>20588</v>
      </c>
    </row>
    <row r="41">
      <c r="A41" s="99" t="s">
        <v>20589</v>
      </c>
      <c r="B41" s="99" t="s">
        <v>20590</v>
      </c>
      <c r="C41" s="99">
        <v>0.1857</v>
      </c>
      <c r="D41" s="99">
        <v>0.007691</v>
      </c>
      <c r="E41" s="99" t="s">
        <v>20381</v>
      </c>
      <c r="F41" s="99" t="s">
        <v>20381</v>
      </c>
      <c r="G41" s="99" t="s">
        <v>20591</v>
      </c>
      <c r="H41" s="99" t="s">
        <v>20592</v>
      </c>
      <c r="I41" s="99" t="s">
        <v>20593</v>
      </c>
      <c r="J41" s="99">
        <v>0.5349</v>
      </c>
      <c r="K41" s="99">
        <v>0.3492</v>
      </c>
      <c r="L41" s="99" t="s">
        <v>20385</v>
      </c>
      <c r="M41" s="163" t="s">
        <v>20487</v>
      </c>
      <c r="N41" s="99">
        <v>37.0</v>
      </c>
      <c r="O41" s="99">
        <v>33.0</v>
      </c>
      <c r="P41" s="99">
        <v>3.0</v>
      </c>
      <c r="Q41" s="99">
        <v>3.0</v>
      </c>
      <c r="R41" s="99">
        <v>0.0</v>
      </c>
      <c r="S41" s="99" t="s">
        <v>20594</v>
      </c>
      <c r="T41" s="99" t="s">
        <v>20595</v>
      </c>
      <c r="U41" s="99" t="s">
        <v>20594</v>
      </c>
    </row>
    <row r="42">
      <c r="A42" s="99" t="s">
        <v>7055</v>
      </c>
      <c r="B42" s="99" t="s">
        <v>20596</v>
      </c>
      <c r="C42" s="99">
        <v>0.1857</v>
      </c>
      <c r="D42" s="99">
        <v>0.00377</v>
      </c>
      <c r="E42" s="99" t="s">
        <v>20381</v>
      </c>
      <c r="F42" s="99" t="s">
        <v>20381</v>
      </c>
      <c r="G42" s="99" t="s">
        <v>7056</v>
      </c>
      <c r="H42" s="99" t="s">
        <v>20597</v>
      </c>
      <c r="I42" s="99" t="s">
        <v>20598</v>
      </c>
      <c r="J42" s="99">
        <v>0.4635</v>
      </c>
      <c r="K42" s="99">
        <v>0.2778</v>
      </c>
      <c r="L42" s="163" t="s">
        <v>20406</v>
      </c>
      <c r="M42" s="163" t="s">
        <v>20599</v>
      </c>
      <c r="N42" s="99">
        <v>43.0</v>
      </c>
      <c r="O42" s="99">
        <v>37.0</v>
      </c>
      <c r="P42" s="99">
        <v>3.0</v>
      </c>
      <c r="Q42" s="99">
        <v>4.0</v>
      </c>
      <c r="R42" s="99">
        <v>0.0</v>
      </c>
      <c r="S42" s="99" t="s">
        <v>20600</v>
      </c>
      <c r="T42" s="99" t="s">
        <v>20601</v>
      </c>
    </row>
    <row r="43">
      <c r="A43" s="99" t="s">
        <v>20602</v>
      </c>
      <c r="B43" s="99" t="s">
        <v>20603</v>
      </c>
      <c r="C43" s="99">
        <v>0.1846</v>
      </c>
      <c r="D43" s="99">
        <v>0.0381</v>
      </c>
      <c r="E43" s="99" t="s">
        <v>20381</v>
      </c>
      <c r="F43" s="99" t="s">
        <v>20381</v>
      </c>
      <c r="G43" s="99" t="s">
        <v>20604</v>
      </c>
      <c r="H43" s="99" t="s">
        <v>20605</v>
      </c>
      <c r="I43" s="99" t="s">
        <v>20606</v>
      </c>
      <c r="J43" s="99">
        <v>0.929</v>
      </c>
      <c r="K43" s="99">
        <v>0.7444</v>
      </c>
      <c r="L43" s="163" t="s">
        <v>20406</v>
      </c>
      <c r="M43" s="163" t="s">
        <v>20509</v>
      </c>
      <c r="N43" s="99">
        <v>29.0</v>
      </c>
      <c r="O43" s="99">
        <v>24.0</v>
      </c>
      <c r="P43" s="99">
        <v>2.0</v>
      </c>
      <c r="Q43" s="99">
        <v>3.0</v>
      </c>
      <c r="R43" s="99">
        <v>0.0</v>
      </c>
      <c r="S43" s="99" t="s">
        <v>20607</v>
      </c>
      <c r="T43" s="99" t="s">
        <v>20608</v>
      </c>
    </row>
    <row r="44">
      <c r="A44" s="99" t="s">
        <v>20602</v>
      </c>
      <c r="B44" s="99" t="s">
        <v>20609</v>
      </c>
      <c r="C44" s="99">
        <v>-0.1846</v>
      </c>
      <c r="D44" s="99">
        <v>0.0381</v>
      </c>
      <c r="E44" s="99" t="s">
        <v>20381</v>
      </c>
      <c r="F44" s="99" t="s">
        <v>20381</v>
      </c>
      <c r="G44" s="99" t="s">
        <v>20604</v>
      </c>
      <c r="H44" s="99" t="s">
        <v>20605</v>
      </c>
      <c r="I44" s="99" t="s">
        <v>20610</v>
      </c>
      <c r="J44" s="99">
        <v>0.071</v>
      </c>
      <c r="K44" s="99">
        <v>0.2556</v>
      </c>
      <c r="L44" s="163" t="s">
        <v>20406</v>
      </c>
      <c r="M44" s="163" t="s">
        <v>20509</v>
      </c>
      <c r="N44" s="99">
        <v>29.0</v>
      </c>
      <c r="O44" s="99">
        <v>24.0</v>
      </c>
      <c r="P44" s="99">
        <v>2.0</v>
      </c>
      <c r="Q44" s="99">
        <v>3.0</v>
      </c>
      <c r="R44" s="99">
        <v>0.0</v>
      </c>
      <c r="S44" s="99" t="s">
        <v>20611</v>
      </c>
      <c r="T44" s="99" t="s">
        <v>20608</v>
      </c>
    </row>
    <row r="45">
      <c r="A45" s="99" t="s">
        <v>13211</v>
      </c>
      <c r="B45" s="99" t="s">
        <v>20612</v>
      </c>
      <c r="C45" s="99">
        <v>-0.1835</v>
      </c>
      <c r="D45" s="99">
        <v>0.0199</v>
      </c>
      <c r="E45" s="99" t="s">
        <v>20381</v>
      </c>
      <c r="F45" s="99" t="s">
        <v>20381</v>
      </c>
      <c r="G45" s="99" t="s">
        <v>13212</v>
      </c>
      <c r="H45" s="99" t="s">
        <v>20613</v>
      </c>
      <c r="I45" s="99" t="s">
        <v>20614</v>
      </c>
      <c r="J45" s="99">
        <v>0.6455</v>
      </c>
      <c r="K45" s="99">
        <v>0.829</v>
      </c>
      <c r="L45" s="99" t="s">
        <v>20385</v>
      </c>
      <c r="M45" s="163" t="s">
        <v>20615</v>
      </c>
      <c r="N45" s="99">
        <v>30.0</v>
      </c>
      <c r="O45" s="99">
        <v>27.0</v>
      </c>
      <c r="P45" s="99">
        <v>3.0</v>
      </c>
      <c r="Q45" s="99">
        <v>3.0</v>
      </c>
      <c r="R45" s="99">
        <v>0.0</v>
      </c>
      <c r="S45" s="99" t="s">
        <v>20616</v>
      </c>
      <c r="T45" s="99" t="s">
        <v>20617</v>
      </c>
      <c r="U45" s="99" t="s">
        <v>20618</v>
      </c>
    </row>
    <row r="46">
      <c r="A46" s="99" t="s">
        <v>5491</v>
      </c>
      <c r="B46" s="99" t="s">
        <v>20619</v>
      </c>
      <c r="C46" s="99">
        <v>-0.1804</v>
      </c>
      <c r="D46" s="99">
        <v>0.04762</v>
      </c>
      <c r="E46" s="99" t="s">
        <v>20381</v>
      </c>
      <c r="F46" s="99" t="s">
        <v>20381</v>
      </c>
      <c r="G46" s="99" t="s">
        <v>5492</v>
      </c>
      <c r="H46" s="99" t="s">
        <v>20620</v>
      </c>
      <c r="I46" s="99" t="s">
        <v>20621</v>
      </c>
      <c r="J46" s="99">
        <v>0.4986</v>
      </c>
      <c r="K46" s="99">
        <v>0.679</v>
      </c>
      <c r="L46" s="163" t="s">
        <v>20406</v>
      </c>
      <c r="M46" s="163" t="s">
        <v>20622</v>
      </c>
      <c r="N46" s="99">
        <v>30.0</v>
      </c>
      <c r="O46" s="99">
        <v>23.0</v>
      </c>
      <c r="P46" s="99">
        <v>2.0</v>
      </c>
      <c r="Q46" s="99">
        <v>3.0</v>
      </c>
      <c r="R46" s="99">
        <v>0.0</v>
      </c>
      <c r="S46" s="99" t="s">
        <v>20623</v>
      </c>
      <c r="T46" s="99" t="s">
        <v>20624</v>
      </c>
    </row>
    <row r="47">
      <c r="A47" s="99" t="s">
        <v>5491</v>
      </c>
      <c r="B47" s="99" t="s">
        <v>20625</v>
      </c>
      <c r="C47" s="99">
        <v>0.1804</v>
      </c>
      <c r="D47" s="99">
        <v>0.04762</v>
      </c>
      <c r="E47" s="99" t="s">
        <v>20381</v>
      </c>
      <c r="F47" s="99" t="s">
        <v>20381</v>
      </c>
      <c r="G47" s="99" t="s">
        <v>5492</v>
      </c>
      <c r="H47" s="99" t="s">
        <v>20620</v>
      </c>
      <c r="I47" s="99" t="s">
        <v>20626</v>
      </c>
      <c r="J47" s="99">
        <v>0.5014</v>
      </c>
      <c r="K47" s="99">
        <v>0.321</v>
      </c>
      <c r="L47" s="163" t="s">
        <v>20406</v>
      </c>
      <c r="M47" s="163" t="s">
        <v>20622</v>
      </c>
      <c r="N47" s="99">
        <v>30.0</v>
      </c>
      <c r="O47" s="99">
        <v>23.0</v>
      </c>
      <c r="P47" s="99">
        <v>2.0</v>
      </c>
      <c r="Q47" s="99">
        <v>3.0</v>
      </c>
      <c r="R47" s="99">
        <v>0.0</v>
      </c>
      <c r="S47" s="99" t="s">
        <v>20627</v>
      </c>
      <c r="T47" s="99" t="s">
        <v>20624</v>
      </c>
    </row>
    <row r="48">
      <c r="A48" s="99" t="s">
        <v>20628</v>
      </c>
      <c r="B48" s="99" t="s">
        <v>20629</v>
      </c>
      <c r="C48" s="99">
        <v>0.18</v>
      </c>
      <c r="D48" s="99">
        <v>0.04606</v>
      </c>
      <c r="E48" s="99" t="s">
        <v>20381</v>
      </c>
      <c r="F48" s="99" t="s">
        <v>20381</v>
      </c>
      <c r="G48" s="99" t="s">
        <v>20630</v>
      </c>
      <c r="H48" s="99" t="s">
        <v>20631</v>
      </c>
      <c r="I48" s="99" t="s">
        <v>20632</v>
      </c>
      <c r="J48" s="99">
        <v>0.4087</v>
      </c>
      <c r="K48" s="99">
        <v>0.2287</v>
      </c>
      <c r="L48" s="163" t="s">
        <v>20406</v>
      </c>
      <c r="M48" s="163" t="s">
        <v>20538</v>
      </c>
      <c r="N48" s="99">
        <v>25.0</v>
      </c>
      <c r="O48" s="99">
        <v>22.0</v>
      </c>
      <c r="P48" s="99">
        <v>2.0</v>
      </c>
      <c r="Q48" s="99">
        <v>3.0</v>
      </c>
      <c r="R48" s="99">
        <v>0.0</v>
      </c>
      <c r="S48" s="99" t="s">
        <v>20633</v>
      </c>
      <c r="T48" s="99" t="s">
        <v>20634</v>
      </c>
    </row>
    <row r="49">
      <c r="A49" s="99" t="s">
        <v>20628</v>
      </c>
      <c r="B49" s="99" t="s">
        <v>20635</v>
      </c>
      <c r="C49" s="99">
        <v>-0.18</v>
      </c>
      <c r="D49" s="99">
        <v>0.04606</v>
      </c>
      <c r="E49" s="99" t="s">
        <v>20381</v>
      </c>
      <c r="F49" s="99" t="s">
        <v>20381</v>
      </c>
      <c r="G49" s="99" t="s">
        <v>20630</v>
      </c>
      <c r="H49" s="99" t="s">
        <v>20631</v>
      </c>
      <c r="I49" s="99" t="s">
        <v>20636</v>
      </c>
      <c r="J49" s="99">
        <v>0.5913</v>
      </c>
      <c r="K49" s="99">
        <v>0.7713</v>
      </c>
      <c r="L49" s="163" t="s">
        <v>20406</v>
      </c>
      <c r="M49" s="163" t="s">
        <v>20538</v>
      </c>
      <c r="N49" s="99">
        <v>25.0</v>
      </c>
      <c r="O49" s="99">
        <v>22.0</v>
      </c>
      <c r="P49" s="99">
        <v>2.0</v>
      </c>
      <c r="Q49" s="99">
        <v>3.0</v>
      </c>
      <c r="R49" s="99">
        <v>0.0</v>
      </c>
      <c r="S49" s="99" t="s">
        <v>20637</v>
      </c>
      <c r="T49" s="99" t="s">
        <v>20634</v>
      </c>
    </row>
    <row r="50">
      <c r="A50" s="99" t="s">
        <v>20638</v>
      </c>
      <c r="B50" s="99" t="s">
        <v>20639</v>
      </c>
      <c r="C50" s="99">
        <v>-0.1789</v>
      </c>
      <c r="D50" s="99">
        <v>0.04244</v>
      </c>
      <c r="E50" s="99" t="s">
        <v>20381</v>
      </c>
      <c r="F50" s="99" t="s">
        <v>20381</v>
      </c>
      <c r="G50" s="99" t="s">
        <v>20640</v>
      </c>
      <c r="H50" s="99" t="s">
        <v>20641</v>
      </c>
      <c r="I50" s="99" t="s">
        <v>20642</v>
      </c>
      <c r="J50" s="99">
        <v>0.6525</v>
      </c>
      <c r="K50" s="99">
        <v>0.8314</v>
      </c>
      <c r="L50" s="99" t="s">
        <v>20385</v>
      </c>
      <c r="M50" s="163" t="s">
        <v>20386</v>
      </c>
      <c r="N50" s="99">
        <v>45.0</v>
      </c>
      <c r="O50" s="99">
        <v>41.0</v>
      </c>
      <c r="P50" s="99">
        <v>2.0</v>
      </c>
      <c r="Q50" s="99">
        <v>3.0</v>
      </c>
      <c r="R50" s="99">
        <v>0.0</v>
      </c>
      <c r="S50" s="99" t="s">
        <v>20643</v>
      </c>
      <c r="T50" s="99" t="s">
        <v>20644</v>
      </c>
    </row>
    <row r="51">
      <c r="A51" s="99" t="s">
        <v>20638</v>
      </c>
      <c r="B51" s="99" t="s">
        <v>20645</v>
      </c>
      <c r="C51" s="99">
        <v>0.1789</v>
      </c>
      <c r="D51" s="99">
        <v>0.04244</v>
      </c>
      <c r="E51" s="99" t="s">
        <v>20381</v>
      </c>
      <c r="F51" s="99" t="s">
        <v>20381</v>
      </c>
      <c r="G51" s="99" t="s">
        <v>20640</v>
      </c>
      <c r="H51" s="99" t="s">
        <v>20641</v>
      </c>
      <c r="I51" s="99" t="s">
        <v>20646</v>
      </c>
      <c r="J51" s="99">
        <v>0.3475</v>
      </c>
      <c r="K51" s="99">
        <v>0.1686</v>
      </c>
      <c r="L51" s="99" t="s">
        <v>20385</v>
      </c>
      <c r="M51" s="163" t="s">
        <v>20386</v>
      </c>
      <c r="N51" s="99">
        <v>45.0</v>
      </c>
      <c r="O51" s="99">
        <v>41.0</v>
      </c>
      <c r="P51" s="99">
        <v>2.0</v>
      </c>
      <c r="Q51" s="99">
        <v>3.0</v>
      </c>
      <c r="R51" s="99">
        <v>0.0</v>
      </c>
      <c r="S51" s="99" t="s">
        <v>20647</v>
      </c>
      <c r="T51" s="99" t="s">
        <v>20644</v>
      </c>
    </row>
    <row r="52">
      <c r="A52" s="99" t="s">
        <v>7103</v>
      </c>
      <c r="B52" s="99" t="s">
        <v>20648</v>
      </c>
      <c r="C52" s="99">
        <v>-0.1787</v>
      </c>
      <c r="D52" s="99">
        <v>0.00349</v>
      </c>
      <c r="E52" s="99" t="s">
        <v>20381</v>
      </c>
      <c r="F52" s="99" t="s">
        <v>20381</v>
      </c>
      <c r="G52" s="99" t="s">
        <v>7104</v>
      </c>
      <c r="H52" s="99" t="s">
        <v>20649</v>
      </c>
      <c r="I52" s="99" t="s">
        <v>20650</v>
      </c>
      <c r="J52" s="99">
        <v>0.4333</v>
      </c>
      <c r="K52" s="99">
        <v>0.612</v>
      </c>
      <c r="L52" s="163" t="s">
        <v>20406</v>
      </c>
      <c r="M52" s="163" t="s">
        <v>20407</v>
      </c>
      <c r="N52" s="99">
        <v>45.0</v>
      </c>
      <c r="O52" s="99">
        <v>40.0</v>
      </c>
      <c r="P52" s="99">
        <v>3.0</v>
      </c>
      <c r="Q52" s="99">
        <v>3.0</v>
      </c>
      <c r="R52" s="99">
        <v>0.0</v>
      </c>
      <c r="S52" s="99" t="s">
        <v>20651</v>
      </c>
      <c r="T52" s="99" t="s">
        <v>20652</v>
      </c>
      <c r="U52" s="99" t="s">
        <v>20653</v>
      </c>
    </row>
    <row r="53">
      <c r="A53" s="99" t="s">
        <v>6473</v>
      </c>
      <c r="B53" s="99" t="s">
        <v>20654</v>
      </c>
      <c r="C53" s="99">
        <v>-0.1786</v>
      </c>
      <c r="D53" s="99">
        <v>0.02949</v>
      </c>
      <c r="E53" s="99" t="s">
        <v>20381</v>
      </c>
      <c r="F53" s="99" t="s">
        <v>20381</v>
      </c>
      <c r="G53" s="99" t="s">
        <v>6474</v>
      </c>
      <c r="H53" s="99" t="s">
        <v>20655</v>
      </c>
      <c r="I53" s="99" t="s">
        <v>20656</v>
      </c>
      <c r="J53" s="99">
        <v>0.2697</v>
      </c>
      <c r="K53" s="99">
        <v>0.4483</v>
      </c>
      <c r="L53" s="163" t="s">
        <v>20406</v>
      </c>
      <c r="M53" s="163" t="s">
        <v>20615</v>
      </c>
      <c r="N53" s="99">
        <v>30.0</v>
      </c>
      <c r="O53" s="99">
        <v>26.0</v>
      </c>
      <c r="P53" s="99">
        <v>2.0</v>
      </c>
      <c r="Q53" s="99">
        <v>3.0</v>
      </c>
      <c r="R53" s="99">
        <v>1.0</v>
      </c>
      <c r="S53" s="99" t="s">
        <v>20657</v>
      </c>
      <c r="T53" s="99" t="s">
        <v>20658</v>
      </c>
    </row>
    <row r="54">
      <c r="A54" s="99" t="s">
        <v>6473</v>
      </c>
      <c r="B54" s="99" t="s">
        <v>20659</v>
      </c>
      <c r="C54" s="99">
        <v>0.1786</v>
      </c>
      <c r="D54" s="99">
        <v>0.02949</v>
      </c>
      <c r="E54" s="99" t="s">
        <v>20381</v>
      </c>
      <c r="F54" s="99" t="s">
        <v>20381</v>
      </c>
      <c r="G54" s="99" t="s">
        <v>6474</v>
      </c>
      <c r="H54" s="99" t="s">
        <v>20655</v>
      </c>
      <c r="I54" s="99" t="s">
        <v>20660</v>
      </c>
      <c r="J54" s="99">
        <v>0.7303</v>
      </c>
      <c r="K54" s="99">
        <v>0.5517</v>
      </c>
      <c r="L54" s="163" t="s">
        <v>20406</v>
      </c>
      <c r="M54" s="163" t="s">
        <v>20615</v>
      </c>
      <c r="N54" s="99">
        <v>30.0</v>
      </c>
      <c r="O54" s="99">
        <v>26.0</v>
      </c>
      <c r="P54" s="99">
        <v>2.0</v>
      </c>
      <c r="Q54" s="99">
        <v>3.0</v>
      </c>
      <c r="R54" s="99">
        <v>0.0</v>
      </c>
      <c r="S54" s="99" t="s">
        <v>20661</v>
      </c>
      <c r="T54" s="99" t="s">
        <v>20658</v>
      </c>
    </row>
    <row r="55">
      <c r="A55" s="99" t="s">
        <v>20662</v>
      </c>
      <c r="B55" s="99" t="s">
        <v>20663</v>
      </c>
      <c r="C55" s="99">
        <v>0.1779</v>
      </c>
      <c r="D55" s="99">
        <v>0.01484</v>
      </c>
      <c r="E55" s="99" t="s">
        <v>20381</v>
      </c>
      <c r="F55" s="99" t="s">
        <v>20381</v>
      </c>
      <c r="G55" s="99" t="s">
        <v>20664</v>
      </c>
      <c r="H55" s="99" t="s">
        <v>20665</v>
      </c>
      <c r="I55" s="99" t="s">
        <v>20666</v>
      </c>
      <c r="J55" s="99">
        <v>0.5112</v>
      </c>
      <c r="K55" s="99">
        <v>0.3333</v>
      </c>
      <c r="L55" s="99" t="s">
        <v>20385</v>
      </c>
      <c r="M55" s="163" t="s">
        <v>20386</v>
      </c>
      <c r="N55" s="99">
        <v>25.0</v>
      </c>
      <c r="O55" s="99">
        <v>25.0</v>
      </c>
      <c r="P55" s="99">
        <v>3.0</v>
      </c>
      <c r="Q55" s="99">
        <v>3.0</v>
      </c>
      <c r="R55" s="99">
        <v>0.0</v>
      </c>
      <c r="S55" s="99" t="s">
        <v>20667</v>
      </c>
      <c r="T55" s="99" t="s">
        <v>20668</v>
      </c>
    </row>
    <row r="56">
      <c r="A56" s="99" t="s">
        <v>20669</v>
      </c>
      <c r="B56" s="99" t="s">
        <v>20670</v>
      </c>
      <c r="C56" s="99">
        <v>-0.1778</v>
      </c>
      <c r="D56" s="99">
        <v>0.03498</v>
      </c>
      <c r="E56" s="99" t="s">
        <v>20381</v>
      </c>
      <c r="F56" s="99" t="s">
        <v>20381</v>
      </c>
      <c r="G56" s="99" t="s">
        <v>20671</v>
      </c>
      <c r="H56" s="99" t="s">
        <v>20672</v>
      </c>
      <c r="I56" s="99" t="s">
        <v>20673</v>
      </c>
      <c r="J56" s="99">
        <v>0.4955</v>
      </c>
      <c r="K56" s="99">
        <v>0.6733</v>
      </c>
      <c r="L56" s="163" t="s">
        <v>20406</v>
      </c>
      <c r="M56" s="163" t="s">
        <v>20622</v>
      </c>
      <c r="N56" s="99">
        <v>41.0</v>
      </c>
      <c r="O56" s="99">
        <v>31.0</v>
      </c>
      <c r="P56" s="99">
        <v>4.0</v>
      </c>
      <c r="Q56" s="99">
        <v>4.0</v>
      </c>
      <c r="R56" s="99">
        <v>1.0</v>
      </c>
      <c r="S56" s="99" t="s">
        <v>20674</v>
      </c>
      <c r="T56" s="99" t="s">
        <v>20675</v>
      </c>
      <c r="U56" s="99" t="s">
        <v>20676</v>
      </c>
    </row>
    <row r="57">
      <c r="A57" s="99" t="s">
        <v>7103</v>
      </c>
      <c r="B57" s="99" t="s">
        <v>20677</v>
      </c>
      <c r="C57" s="99">
        <v>0.177</v>
      </c>
      <c r="D57" s="99">
        <v>0.0158</v>
      </c>
      <c r="E57" s="99" t="s">
        <v>20381</v>
      </c>
      <c r="F57" s="99" t="s">
        <v>20381</v>
      </c>
      <c r="G57" s="99" t="s">
        <v>7104</v>
      </c>
      <c r="H57" s="99" t="s">
        <v>20649</v>
      </c>
      <c r="I57" s="99" t="s">
        <v>20678</v>
      </c>
      <c r="J57" s="99">
        <v>0.5575</v>
      </c>
      <c r="K57" s="99">
        <v>0.3805</v>
      </c>
      <c r="L57" s="163" t="s">
        <v>20406</v>
      </c>
      <c r="M57" s="163" t="s">
        <v>20407</v>
      </c>
      <c r="N57" s="99">
        <v>45.0</v>
      </c>
      <c r="O57" s="99">
        <v>40.0</v>
      </c>
      <c r="P57" s="99">
        <v>3.0</v>
      </c>
      <c r="Q57" s="99">
        <v>3.0</v>
      </c>
      <c r="R57" s="99">
        <v>0.0</v>
      </c>
      <c r="S57" s="99" t="s">
        <v>20679</v>
      </c>
      <c r="T57" s="99" t="s">
        <v>20652</v>
      </c>
      <c r="U57" s="99" t="s">
        <v>20653</v>
      </c>
    </row>
    <row r="58">
      <c r="A58" s="99" t="s">
        <v>20680</v>
      </c>
      <c r="B58" s="99" t="s">
        <v>20681</v>
      </c>
      <c r="C58" s="99">
        <v>-0.1741</v>
      </c>
      <c r="D58" s="99">
        <v>0.04843</v>
      </c>
      <c r="E58" s="99" t="s">
        <v>20381</v>
      </c>
      <c r="F58" s="99" t="s">
        <v>20381</v>
      </c>
      <c r="G58" s="99" t="s">
        <v>20682</v>
      </c>
      <c r="H58" s="99" t="s">
        <v>20683</v>
      </c>
      <c r="I58" s="99" t="s">
        <v>20684</v>
      </c>
      <c r="J58" s="99">
        <v>0.4423</v>
      </c>
      <c r="K58" s="99">
        <v>0.6164</v>
      </c>
      <c r="L58" s="99" t="s">
        <v>20385</v>
      </c>
      <c r="M58" s="163" t="s">
        <v>20530</v>
      </c>
      <c r="N58" s="99">
        <v>36.0</v>
      </c>
      <c r="O58" s="99">
        <v>29.0</v>
      </c>
      <c r="P58" s="99">
        <v>4.0</v>
      </c>
      <c r="Q58" s="99">
        <v>4.0</v>
      </c>
      <c r="R58" s="99">
        <v>0.0</v>
      </c>
      <c r="S58" s="99" t="s">
        <v>20685</v>
      </c>
      <c r="T58" s="99" t="s">
        <v>20686</v>
      </c>
    </row>
    <row r="59">
      <c r="A59" s="99" t="s">
        <v>20687</v>
      </c>
      <c r="B59" s="99" t="s">
        <v>20688</v>
      </c>
      <c r="C59" s="99">
        <v>0.1738</v>
      </c>
      <c r="D59" s="99">
        <v>0.03982</v>
      </c>
      <c r="E59" s="99" t="s">
        <v>20381</v>
      </c>
      <c r="F59" s="99" t="s">
        <v>20381</v>
      </c>
      <c r="G59" s="99" t="s">
        <v>20689</v>
      </c>
      <c r="H59" s="99" t="s">
        <v>20690</v>
      </c>
      <c r="I59" s="99" t="s">
        <v>20691</v>
      </c>
      <c r="J59" s="99">
        <v>0.5</v>
      </c>
      <c r="K59" s="99">
        <v>0.3262</v>
      </c>
      <c r="L59" s="99" t="s">
        <v>20385</v>
      </c>
      <c r="M59" s="163" t="s">
        <v>20431</v>
      </c>
      <c r="N59" s="99">
        <v>37.0</v>
      </c>
      <c r="O59" s="99">
        <v>29.0</v>
      </c>
      <c r="P59" s="99">
        <v>2.0</v>
      </c>
      <c r="Q59" s="99">
        <v>3.0</v>
      </c>
      <c r="R59" s="99">
        <v>0.0</v>
      </c>
      <c r="S59" s="99" t="s">
        <v>20692</v>
      </c>
      <c r="T59" s="99" t="s">
        <v>20693</v>
      </c>
    </row>
    <row r="60">
      <c r="A60" s="99" t="s">
        <v>20687</v>
      </c>
      <c r="B60" s="99" t="s">
        <v>20694</v>
      </c>
      <c r="C60" s="99">
        <v>-0.1738</v>
      </c>
      <c r="D60" s="99">
        <v>0.03982</v>
      </c>
      <c r="E60" s="99" t="s">
        <v>20381</v>
      </c>
      <c r="F60" s="99" t="s">
        <v>20381</v>
      </c>
      <c r="G60" s="99" t="s">
        <v>20689</v>
      </c>
      <c r="H60" s="99" t="s">
        <v>20690</v>
      </c>
      <c r="I60" s="99" t="s">
        <v>20695</v>
      </c>
      <c r="J60" s="99">
        <v>0.5</v>
      </c>
      <c r="K60" s="99">
        <v>0.6738</v>
      </c>
      <c r="L60" s="99" t="s">
        <v>20385</v>
      </c>
      <c r="M60" s="163" t="s">
        <v>20431</v>
      </c>
      <c r="N60" s="99">
        <v>37.0</v>
      </c>
      <c r="O60" s="99">
        <v>29.0</v>
      </c>
      <c r="P60" s="99">
        <v>2.0</v>
      </c>
      <c r="Q60" s="99">
        <v>3.0</v>
      </c>
      <c r="R60" s="99">
        <v>0.0</v>
      </c>
      <c r="S60" s="99" t="s">
        <v>20696</v>
      </c>
      <c r="T60" s="99" t="s">
        <v>20693</v>
      </c>
    </row>
    <row r="61">
      <c r="A61" s="99" t="s">
        <v>3138</v>
      </c>
      <c r="B61" s="99" t="s">
        <v>20697</v>
      </c>
      <c r="C61" s="99">
        <v>0.1734</v>
      </c>
      <c r="D61" s="99">
        <v>0.01784</v>
      </c>
      <c r="E61" s="99" t="s">
        <v>20381</v>
      </c>
      <c r="F61" s="99" t="s">
        <v>20381</v>
      </c>
      <c r="G61" s="99" t="s">
        <v>3139</v>
      </c>
      <c r="H61" s="99" t="s">
        <v>20698</v>
      </c>
      <c r="I61" s="99" t="s">
        <v>20699</v>
      </c>
      <c r="J61" s="99">
        <v>0.6135</v>
      </c>
      <c r="K61" s="99">
        <v>0.4401</v>
      </c>
      <c r="L61" s="163" t="s">
        <v>20406</v>
      </c>
      <c r="M61" s="163" t="s">
        <v>20700</v>
      </c>
      <c r="N61" s="99">
        <v>32.0</v>
      </c>
      <c r="O61" s="99">
        <v>28.0</v>
      </c>
      <c r="P61" s="99">
        <v>3.0</v>
      </c>
      <c r="Q61" s="99">
        <v>3.0</v>
      </c>
      <c r="R61" s="99">
        <v>0.0</v>
      </c>
      <c r="S61" s="99" t="s">
        <v>20701</v>
      </c>
      <c r="T61" s="99" t="s">
        <v>20702</v>
      </c>
    </row>
    <row r="62">
      <c r="A62" s="99" t="s">
        <v>2580</v>
      </c>
      <c r="B62" s="99" t="s">
        <v>20703</v>
      </c>
      <c r="C62" s="99">
        <v>0.1732</v>
      </c>
      <c r="D62" s="99">
        <v>0.02102</v>
      </c>
      <c r="E62" s="99" t="s">
        <v>20381</v>
      </c>
      <c r="F62" s="99" t="s">
        <v>20381</v>
      </c>
      <c r="G62" s="99" t="s">
        <v>2581</v>
      </c>
      <c r="H62" s="99" t="s">
        <v>20704</v>
      </c>
      <c r="I62" s="99" t="s">
        <v>20705</v>
      </c>
      <c r="J62" s="99">
        <v>0.776</v>
      </c>
      <c r="K62" s="99">
        <v>0.6028</v>
      </c>
      <c r="L62" s="163" t="s">
        <v>20406</v>
      </c>
      <c r="M62" s="163" t="s">
        <v>20599</v>
      </c>
      <c r="N62" s="99">
        <v>33.0</v>
      </c>
      <c r="O62" s="99">
        <v>27.0</v>
      </c>
      <c r="P62" s="99">
        <v>2.0</v>
      </c>
      <c r="Q62" s="99">
        <v>3.0</v>
      </c>
      <c r="R62" s="99">
        <v>0.0</v>
      </c>
      <c r="S62" s="99" t="s">
        <v>20706</v>
      </c>
      <c r="T62" s="99" t="s">
        <v>20707</v>
      </c>
    </row>
    <row r="63">
      <c r="A63" s="99" t="s">
        <v>2580</v>
      </c>
      <c r="B63" s="99" t="s">
        <v>20708</v>
      </c>
      <c r="C63" s="99">
        <v>-0.1732</v>
      </c>
      <c r="D63" s="99">
        <v>0.02102</v>
      </c>
      <c r="E63" s="99" t="s">
        <v>20381</v>
      </c>
      <c r="F63" s="99" t="s">
        <v>20381</v>
      </c>
      <c r="G63" s="99" t="s">
        <v>2581</v>
      </c>
      <c r="H63" s="99" t="s">
        <v>20704</v>
      </c>
      <c r="I63" s="99" t="s">
        <v>20709</v>
      </c>
      <c r="J63" s="99">
        <v>0.224</v>
      </c>
      <c r="K63" s="99">
        <v>0.3972</v>
      </c>
      <c r="L63" s="163" t="s">
        <v>20406</v>
      </c>
      <c r="M63" s="163" t="s">
        <v>20599</v>
      </c>
      <c r="N63" s="99">
        <v>33.0</v>
      </c>
      <c r="O63" s="99">
        <v>27.0</v>
      </c>
      <c r="P63" s="99">
        <v>2.0</v>
      </c>
      <c r="Q63" s="99">
        <v>3.0</v>
      </c>
      <c r="R63" s="99">
        <v>0.0</v>
      </c>
      <c r="S63" s="99" t="s">
        <v>20710</v>
      </c>
      <c r="T63" s="99" t="s">
        <v>20707</v>
      </c>
    </row>
    <row r="64">
      <c r="A64" s="99" t="s">
        <v>20589</v>
      </c>
      <c r="B64" s="99" t="s">
        <v>20711</v>
      </c>
      <c r="C64" s="99">
        <v>-0.172</v>
      </c>
      <c r="D64" s="99">
        <v>0.007691</v>
      </c>
      <c r="E64" s="99" t="s">
        <v>20381</v>
      </c>
      <c r="F64" s="99" t="s">
        <v>20381</v>
      </c>
      <c r="G64" s="99" t="s">
        <v>20591</v>
      </c>
      <c r="H64" s="99" t="s">
        <v>20592</v>
      </c>
      <c r="I64" s="99" t="s">
        <v>20712</v>
      </c>
      <c r="J64" s="99">
        <v>0.4632</v>
      </c>
      <c r="K64" s="99">
        <v>0.6352</v>
      </c>
      <c r="L64" s="99" t="s">
        <v>20385</v>
      </c>
      <c r="M64" s="163" t="s">
        <v>20487</v>
      </c>
      <c r="N64" s="99">
        <v>37.0</v>
      </c>
      <c r="O64" s="99">
        <v>33.0</v>
      </c>
      <c r="P64" s="99">
        <v>3.0</v>
      </c>
      <c r="Q64" s="99">
        <v>3.0</v>
      </c>
      <c r="R64" s="99">
        <v>0.0</v>
      </c>
      <c r="S64" s="99" t="s">
        <v>20713</v>
      </c>
      <c r="T64" s="99" t="s">
        <v>20595</v>
      </c>
      <c r="U64" s="99" t="s">
        <v>20594</v>
      </c>
    </row>
    <row r="65">
      <c r="A65" s="99" t="s">
        <v>8957</v>
      </c>
      <c r="B65" s="99" t="s">
        <v>20714</v>
      </c>
      <c r="C65" s="99">
        <v>-0.1696</v>
      </c>
      <c r="D65" s="99">
        <v>0.04244</v>
      </c>
      <c r="E65" s="99" t="s">
        <v>20715</v>
      </c>
      <c r="F65" s="99" t="s">
        <v>20381</v>
      </c>
      <c r="G65" s="99" t="s">
        <v>8958</v>
      </c>
      <c r="H65" s="99" t="s">
        <v>20716</v>
      </c>
      <c r="I65" s="99" t="s">
        <v>20717</v>
      </c>
      <c r="J65" s="99">
        <v>0.4795</v>
      </c>
      <c r="K65" s="99">
        <v>0.6491</v>
      </c>
      <c r="L65" s="99" t="s">
        <v>20385</v>
      </c>
      <c r="M65" s="163" t="s">
        <v>20718</v>
      </c>
      <c r="N65" s="99">
        <v>45.0</v>
      </c>
      <c r="O65" s="99">
        <v>41.0</v>
      </c>
      <c r="P65" s="99">
        <v>3.0</v>
      </c>
      <c r="Q65" s="99">
        <v>4.0</v>
      </c>
      <c r="R65" s="99">
        <v>0.0</v>
      </c>
      <c r="S65" s="99" t="s">
        <v>20719</v>
      </c>
      <c r="T65" s="99" t="s">
        <v>20720</v>
      </c>
    </row>
    <row r="66">
      <c r="A66" s="99" t="s">
        <v>20721</v>
      </c>
      <c r="B66" s="99" t="s">
        <v>20722</v>
      </c>
      <c r="C66" s="99">
        <v>0.1692</v>
      </c>
      <c r="D66" s="99">
        <v>0.03978</v>
      </c>
      <c r="E66" s="99" t="s">
        <v>20381</v>
      </c>
      <c r="F66" s="99" t="s">
        <v>20381</v>
      </c>
      <c r="G66" s="99" t="s">
        <v>20723</v>
      </c>
      <c r="H66" s="99" t="s">
        <v>20724</v>
      </c>
      <c r="I66" s="99" t="s">
        <v>20725</v>
      </c>
      <c r="J66" s="99">
        <v>0.5397</v>
      </c>
      <c r="K66" s="99">
        <v>0.3705</v>
      </c>
      <c r="L66" s="99" t="s">
        <v>20385</v>
      </c>
      <c r="M66" s="163" t="s">
        <v>20599</v>
      </c>
      <c r="N66" s="99">
        <v>41.0</v>
      </c>
      <c r="O66" s="99">
        <v>36.0</v>
      </c>
      <c r="P66" s="99">
        <v>3.0</v>
      </c>
      <c r="Q66" s="99">
        <v>3.0</v>
      </c>
      <c r="R66" s="99">
        <v>0.0</v>
      </c>
      <c r="S66" s="99" t="s">
        <v>20726</v>
      </c>
      <c r="T66" s="99" t="s">
        <v>20727</v>
      </c>
      <c r="U66" s="99" t="s">
        <v>20726</v>
      </c>
    </row>
    <row r="67">
      <c r="A67" s="99" t="s">
        <v>20728</v>
      </c>
      <c r="B67" s="99" t="s">
        <v>20729</v>
      </c>
      <c r="C67" s="99">
        <v>-0.1691</v>
      </c>
      <c r="D67" s="99">
        <v>0.001334</v>
      </c>
      <c r="E67" s="99" t="s">
        <v>20381</v>
      </c>
      <c r="F67" s="99" t="s">
        <v>20381</v>
      </c>
      <c r="G67" s="99" t="s">
        <v>20730</v>
      </c>
      <c r="H67" s="99" t="s">
        <v>20731</v>
      </c>
      <c r="I67" s="99" t="s">
        <v>20732</v>
      </c>
      <c r="J67" s="99">
        <v>0.4521</v>
      </c>
      <c r="K67" s="99">
        <v>0.6212</v>
      </c>
      <c r="L67" s="99" t="s">
        <v>20385</v>
      </c>
      <c r="M67" s="163" t="s">
        <v>20622</v>
      </c>
      <c r="N67" s="99">
        <v>33.0</v>
      </c>
      <c r="O67" s="99">
        <v>29.0</v>
      </c>
      <c r="P67" s="99">
        <v>4.0</v>
      </c>
      <c r="Q67" s="99">
        <v>3.0</v>
      </c>
      <c r="R67" s="99">
        <v>0.0</v>
      </c>
      <c r="S67" s="99" t="s">
        <v>20733</v>
      </c>
      <c r="T67" s="99" t="s">
        <v>20734</v>
      </c>
    </row>
    <row r="68">
      <c r="A68" s="99" t="s">
        <v>2454</v>
      </c>
      <c r="B68" s="99" t="s">
        <v>20735</v>
      </c>
      <c r="C68" s="99">
        <v>0.1662</v>
      </c>
      <c r="D68" s="99">
        <v>0.02492</v>
      </c>
      <c r="E68" s="99" t="s">
        <v>20715</v>
      </c>
      <c r="F68" s="99" t="s">
        <v>20715</v>
      </c>
      <c r="G68" s="99" t="s">
        <v>2455</v>
      </c>
      <c r="H68" s="99" t="s">
        <v>20736</v>
      </c>
      <c r="I68" s="99" t="s">
        <v>20737</v>
      </c>
      <c r="J68" s="99">
        <v>0.739</v>
      </c>
      <c r="K68" s="99">
        <v>0.5728</v>
      </c>
      <c r="L68" s="99" t="s">
        <v>20385</v>
      </c>
      <c r="M68" s="163" t="s">
        <v>20415</v>
      </c>
      <c r="N68" s="99">
        <v>37.0</v>
      </c>
      <c r="O68" s="99">
        <v>32.0</v>
      </c>
      <c r="P68" s="99">
        <v>2.0</v>
      </c>
      <c r="Q68" s="99">
        <v>3.0</v>
      </c>
      <c r="R68" s="99">
        <v>0.0</v>
      </c>
      <c r="S68" s="99" t="s">
        <v>20738</v>
      </c>
      <c r="T68" s="99" t="s">
        <v>20739</v>
      </c>
    </row>
    <row r="69">
      <c r="A69" s="99" t="s">
        <v>2454</v>
      </c>
      <c r="B69" s="99" t="s">
        <v>20740</v>
      </c>
      <c r="C69" s="99">
        <v>-0.1662</v>
      </c>
      <c r="D69" s="99">
        <v>0.02492</v>
      </c>
      <c r="E69" s="99" t="s">
        <v>20715</v>
      </c>
      <c r="F69" s="99" t="s">
        <v>20715</v>
      </c>
      <c r="G69" s="99" t="s">
        <v>2455</v>
      </c>
      <c r="H69" s="99" t="s">
        <v>20736</v>
      </c>
      <c r="I69" s="99" t="s">
        <v>20741</v>
      </c>
      <c r="J69" s="99">
        <v>0.261</v>
      </c>
      <c r="K69" s="99">
        <v>0.4272</v>
      </c>
      <c r="L69" s="99" t="s">
        <v>20385</v>
      </c>
      <c r="M69" s="163" t="s">
        <v>20415</v>
      </c>
      <c r="N69" s="99">
        <v>37.0</v>
      </c>
      <c r="O69" s="99">
        <v>32.0</v>
      </c>
      <c r="P69" s="99">
        <v>2.0</v>
      </c>
      <c r="Q69" s="99">
        <v>3.0</v>
      </c>
      <c r="R69" s="99">
        <v>0.0</v>
      </c>
      <c r="S69" s="99" t="s">
        <v>20742</v>
      </c>
      <c r="T69" s="99" t="s">
        <v>20739</v>
      </c>
    </row>
    <row r="70">
      <c r="A70" s="99" t="s">
        <v>4869</v>
      </c>
      <c r="B70" s="99" t="s">
        <v>20743</v>
      </c>
      <c r="C70" s="99">
        <v>-0.1651</v>
      </c>
      <c r="D70" s="99">
        <v>0.03345</v>
      </c>
      <c r="E70" s="99" t="s">
        <v>20381</v>
      </c>
      <c r="F70" s="99" t="s">
        <v>20381</v>
      </c>
      <c r="G70" s="99" t="s">
        <v>4870</v>
      </c>
      <c r="H70" s="99" t="s">
        <v>20744</v>
      </c>
      <c r="I70" s="99" t="s">
        <v>20745</v>
      </c>
      <c r="J70" s="99">
        <v>0.3405</v>
      </c>
      <c r="K70" s="99">
        <v>0.5056</v>
      </c>
      <c r="L70" s="163" t="s">
        <v>20406</v>
      </c>
      <c r="M70" s="163" t="s">
        <v>20453</v>
      </c>
      <c r="N70" s="99">
        <v>39.0</v>
      </c>
      <c r="O70" s="99">
        <v>32.0</v>
      </c>
      <c r="P70" s="99">
        <v>2.0</v>
      </c>
      <c r="Q70" s="99">
        <v>2.0</v>
      </c>
      <c r="R70" s="99">
        <v>0.0</v>
      </c>
      <c r="S70" s="99" t="s">
        <v>20746</v>
      </c>
      <c r="T70" s="99" t="s">
        <v>20747</v>
      </c>
    </row>
    <row r="71">
      <c r="A71" s="99" t="s">
        <v>4869</v>
      </c>
      <c r="B71" s="99" t="s">
        <v>20748</v>
      </c>
      <c r="C71" s="99">
        <v>0.1651</v>
      </c>
      <c r="D71" s="99">
        <v>0.03345</v>
      </c>
      <c r="E71" s="99" t="s">
        <v>20381</v>
      </c>
      <c r="F71" s="99" t="s">
        <v>20381</v>
      </c>
      <c r="G71" s="99" t="s">
        <v>4870</v>
      </c>
      <c r="H71" s="99" t="s">
        <v>20744</v>
      </c>
      <c r="I71" s="99" t="s">
        <v>20749</v>
      </c>
      <c r="J71" s="99">
        <v>0.6595</v>
      </c>
      <c r="K71" s="99">
        <v>0.4944</v>
      </c>
      <c r="L71" s="163" t="s">
        <v>20406</v>
      </c>
      <c r="M71" s="163" t="s">
        <v>20453</v>
      </c>
      <c r="N71" s="99">
        <v>39.0</v>
      </c>
      <c r="O71" s="99">
        <v>32.0</v>
      </c>
      <c r="P71" s="99">
        <v>2.0</v>
      </c>
      <c r="Q71" s="99">
        <v>2.0</v>
      </c>
      <c r="R71" s="99">
        <v>0.0</v>
      </c>
      <c r="S71" s="99" t="s">
        <v>20750</v>
      </c>
      <c r="T71" s="99" t="s">
        <v>20747</v>
      </c>
    </row>
    <row r="72">
      <c r="A72" s="99" t="s">
        <v>20751</v>
      </c>
      <c r="B72" s="99" t="s">
        <v>20752</v>
      </c>
      <c r="C72" s="99">
        <v>0.1643</v>
      </c>
      <c r="D72" s="99">
        <v>0.004627</v>
      </c>
      <c r="E72" s="99" t="s">
        <v>20381</v>
      </c>
      <c r="F72" s="99" t="s">
        <v>20381</v>
      </c>
      <c r="G72" s="99" t="s">
        <v>20753</v>
      </c>
      <c r="H72" s="99" t="s">
        <v>20754</v>
      </c>
      <c r="I72" s="99" t="s">
        <v>20755</v>
      </c>
      <c r="J72" s="99">
        <v>0.6643</v>
      </c>
      <c r="K72" s="99">
        <v>0.5</v>
      </c>
      <c r="L72" s="163" t="s">
        <v>20406</v>
      </c>
      <c r="M72" s="163" t="s">
        <v>20756</v>
      </c>
      <c r="N72" s="99">
        <v>30.0</v>
      </c>
      <c r="O72" s="99">
        <v>24.0</v>
      </c>
      <c r="P72" s="99">
        <v>2.0</v>
      </c>
      <c r="Q72" s="99">
        <v>3.0</v>
      </c>
      <c r="R72" s="99">
        <v>0.0</v>
      </c>
      <c r="S72" s="99" t="s">
        <v>20757</v>
      </c>
      <c r="T72" s="99" t="s">
        <v>20758</v>
      </c>
    </row>
    <row r="73">
      <c r="A73" s="99" t="s">
        <v>20751</v>
      </c>
      <c r="B73" s="99" t="s">
        <v>20759</v>
      </c>
      <c r="C73" s="99">
        <v>-0.1643</v>
      </c>
      <c r="D73" s="99">
        <v>0.004627</v>
      </c>
      <c r="E73" s="99" t="s">
        <v>20381</v>
      </c>
      <c r="F73" s="99" t="s">
        <v>20381</v>
      </c>
      <c r="G73" s="99" t="s">
        <v>20753</v>
      </c>
      <c r="H73" s="99" t="s">
        <v>20754</v>
      </c>
      <c r="I73" s="99" t="s">
        <v>20760</v>
      </c>
      <c r="J73" s="99">
        <v>0.3357</v>
      </c>
      <c r="K73" s="99">
        <v>0.5</v>
      </c>
      <c r="L73" s="163" t="s">
        <v>20406</v>
      </c>
      <c r="M73" s="163" t="s">
        <v>20756</v>
      </c>
      <c r="N73" s="99">
        <v>30.0</v>
      </c>
      <c r="O73" s="99">
        <v>24.0</v>
      </c>
      <c r="P73" s="99">
        <v>2.0</v>
      </c>
      <c r="Q73" s="99">
        <v>3.0</v>
      </c>
      <c r="R73" s="99">
        <v>0.0</v>
      </c>
      <c r="S73" s="99" t="s">
        <v>20761</v>
      </c>
      <c r="T73" s="99" t="s">
        <v>20758</v>
      </c>
    </row>
    <row r="74">
      <c r="A74" s="99" t="s">
        <v>20762</v>
      </c>
      <c r="B74" s="99" t="s">
        <v>20763</v>
      </c>
      <c r="C74" s="99">
        <v>0.1635</v>
      </c>
      <c r="D74" s="99">
        <v>0.04761</v>
      </c>
      <c r="E74" s="99" t="s">
        <v>20381</v>
      </c>
      <c r="F74" s="99" t="s">
        <v>20381</v>
      </c>
      <c r="G74" s="99" t="s">
        <v>20764</v>
      </c>
      <c r="H74" s="99" t="s">
        <v>20765</v>
      </c>
      <c r="I74" s="99" t="s">
        <v>20766</v>
      </c>
      <c r="J74" s="99">
        <v>0.6954</v>
      </c>
      <c r="K74" s="99">
        <v>0.5319</v>
      </c>
      <c r="L74" s="99" t="s">
        <v>20385</v>
      </c>
      <c r="M74" s="163" t="s">
        <v>20386</v>
      </c>
      <c r="N74" s="99">
        <v>46.0</v>
      </c>
      <c r="O74" s="99">
        <v>40.0</v>
      </c>
      <c r="P74" s="99">
        <v>4.0</v>
      </c>
      <c r="Q74" s="99">
        <v>4.0</v>
      </c>
      <c r="R74" s="99">
        <v>0.0</v>
      </c>
      <c r="S74" s="99" t="s">
        <v>20767</v>
      </c>
      <c r="T74" s="99" t="s">
        <v>20768</v>
      </c>
      <c r="U74" s="99" t="s">
        <v>20769</v>
      </c>
    </row>
    <row r="75">
      <c r="A75" s="99" t="s">
        <v>11469</v>
      </c>
      <c r="B75" s="99" t="s">
        <v>20770</v>
      </c>
      <c r="C75" s="99">
        <v>-0.1621</v>
      </c>
      <c r="D75" s="99">
        <v>0.02547</v>
      </c>
      <c r="E75" s="99" t="s">
        <v>20381</v>
      </c>
      <c r="F75" s="99" t="s">
        <v>20381</v>
      </c>
      <c r="G75" s="99" t="s">
        <v>11470</v>
      </c>
      <c r="H75" s="99" t="s">
        <v>20771</v>
      </c>
      <c r="I75" s="99" t="s">
        <v>20772</v>
      </c>
      <c r="J75" s="99">
        <v>0.2023</v>
      </c>
      <c r="K75" s="99">
        <v>0.3644</v>
      </c>
      <c r="L75" s="163" t="s">
        <v>20406</v>
      </c>
      <c r="M75" s="163" t="s">
        <v>20453</v>
      </c>
      <c r="N75" s="99">
        <v>43.0</v>
      </c>
      <c r="O75" s="99">
        <v>40.0</v>
      </c>
      <c r="P75" s="99">
        <v>2.0</v>
      </c>
      <c r="Q75" s="99">
        <v>3.0</v>
      </c>
      <c r="R75" s="99">
        <v>0.0</v>
      </c>
      <c r="S75" s="99" t="s">
        <v>20773</v>
      </c>
      <c r="T75" s="99" t="s">
        <v>20774</v>
      </c>
    </row>
    <row r="76">
      <c r="A76" s="99" t="s">
        <v>11469</v>
      </c>
      <c r="B76" s="99" t="s">
        <v>20775</v>
      </c>
      <c r="C76" s="99">
        <v>0.1621</v>
      </c>
      <c r="D76" s="99">
        <v>0.02547</v>
      </c>
      <c r="E76" s="99" t="s">
        <v>20381</v>
      </c>
      <c r="F76" s="99" t="s">
        <v>20381</v>
      </c>
      <c r="G76" s="99" t="s">
        <v>11470</v>
      </c>
      <c r="H76" s="99" t="s">
        <v>20771</v>
      </c>
      <c r="I76" s="99" t="s">
        <v>20776</v>
      </c>
      <c r="J76" s="99">
        <v>0.7977</v>
      </c>
      <c r="K76" s="99">
        <v>0.6356</v>
      </c>
      <c r="L76" s="163" t="s">
        <v>20406</v>
      </c>
      <c r="M76" s="163" t="s">
        <v>20453</v>
      </c>
      <c r="N76" s="99">
        <v>43.0</v>
      </c>
      <c r="O76" s="99">
        <v>40.0</v>
      </c>
      <c r="P76" s="99">
        <v>2.0</v>
      </c>
      <c r="Q76" s="99">
        <v>3.0</v>
      </c>
      <c r="R76" s="99">
        <v>0.0</v>
      </c>
      <c r="S76" s="99" t="s">
        <v>20777</v>
      </c>
      <c r="T76" s="99" t="s">
        <v>20774</v>
      </c>
    </row>
    <row r="77">
      <c r="A77" s="99" t="s">
        <v>20778</v>
      </c>
      <c r="B77" s="99" t="s">
        <v>20779</v>
      </c>
      <c r="C77" s="99">
        <v>0.1613</v>
      </c>
      <c r="D77" s="99">
        <v>0.004281</v>
      </c>
      <c r="E77" s="99" t="s">
        <v>20381</v>
      </c>
      <c r="F77" s="99" t="s">
        <v>20381</v>
      </c>
      <c r="G77" s="99" t="s">
        <v>20780</v>
      </c>
      <c r="H77" s="99" t="s">
        <v>20781</v>
      </c>
      <c r="I77" s="99" t="s">
        <v>20782</v>
      </c>
      <c r="J77" s="99">
        <v>0.896</v>
      </c>
      <c r="K77" s="99">
        <v>0.7347</v>
      </c>
      <c r="L77" s="163" t="s">
        <v>20406</v>
      </c>
      <c r="M77" s="163" t="s">
        <v>20783</v>
      </c>
      <c r="N77" s="99">
        <v>34.0</v>
      </c>
      <c r="O77" s="99">
        <v>26.0</v>
      </c>
      <c r="P77" s="99">
        <v>2.0</v>
      </c>
      <c r="Q77" s="99">
        <v>3.0</v>
      </c>
      <c r="R77" s="99">
        <v>0.0</v>
      </c>
      <c r="S77" s="99" t="s">
        <v>20784</v>
      </c>
      <c r="T77" s="99" t="s">
        <v>20785</v>
      </c>
    </row>
    <row r="78">
      <c r="A78" s="99" t="s">
        <v>20778</v>
      </c>
      <c r="B78" s="99" t="s">
        <v>20786</v>
      </c>
      <c r="C78" s="99">
        <v>-0.1613</v>
      </c>
      <c r="D78" s="99">
        <v>0.004281</v>
      </c>
      <c r="E78" s="99" t="s">
        <v>20381</v>
      </c>
      <c r="F78" s="99" t="s">
        <v>20381</v>
      </c>
      <c r="G78" s="99" t="s">
        <v>20780</v>
      </c>
      <c r="H78" s="99" t="s">
        <v>20781</v>
      </c>
      <c r="I78" s="99" t="s">
        <v>20787</v>
      </c>
      <c r="J78" s="99">
        <v>0.104</v>
      </c>
      <c r="K78" s="99">
        <v>0.2653</v>
      </c>
      <c r="L78" s="163" t="s">
        <v>20406</v>
      </c>
      <c r="M78" s="163" t="s">
        <v>20783</v>
      </c>
      <c r="N78" s="99">
        <v>34.0</v>
      </c>
      <c r="O78" s="99">
        <v>26.0</v>
      </c>
      <c r="P78" s="99">
        <v>2.0</v>
      </c>
      <c r="Q78" s="99">
        <v>3.0</v>
      </c>
      <c r="R78" s="99">
        <v>0.0</v>
      </c>
      <c r="S78" s="99" t="s">
        <v>20788</v>
      </c>
      <c r="T78" s="99" t="s">
        <v>20785</v>
      </c>
    </row>
    <row r="79">
      <c r="A79" s="99" t="s">
        <v>20789</v>
      </c>
      <c r="B79" s="99" t="s">
        <v>20790</v>
      </c>
      <c r="C79" s="99">
        <v>-0.1611</v>
      </c>
      <c r="D79" s="99">
        <v>0.00465</v>
      </c>
      <c r="E79" s="99" t="s">
        <v>20381</v>
      </c>
      <c r="F79" s="99" t="s">
        <v>20381</v>
      </c>
      <c r="G79" s="99" t="s">
        <v>20791</v>
      </c>
      <c r="H79" s="99" t="s">
        <v>20792</v>
      </c>
      <c r="I79" s="99" t="s">
        <v>20793</v>
      </c>
      <c r="J79" s="99">
        <v>0.7215</v>
      </c>
      <c r="K79" s="99">
        <v>0.8826</v>
      </c>
      <c r="L79" s="163" t="s">
        <v>20406</v>
      </c>
      <c r="M79" s="163" t="s">
        <v>20503</v>
      </c>
      <c r="N79" s="99">
        <v>39.0</v>
      </c>
      <c r="O79" s="99">
        <v>35.0</v>
      </c>
      <c r="P79" s="99">
        <v>2.0</v>
      </c>
      <c r="Q79" s="99">
        <v>3.0</v>
      </c>
      <c r="R79" s="99">
        <v>0.0</v>
      </c>
      <c r="S79" s="99" t="s">
        <v>20794</v>
      </c>
      <c r="T79" s="99" t="s">
        <v>20795</v>
      </c>
    </row>
    <row r="80">
      <c r="A80" s="99" t="s">
        <v>20789</v>
      </c>
      <c r="B80" s="99" t="s">
        <v>20796</v>
      </c>
      <c r="C80" s="99">
        <v>0.1611</v>
      </c>
      <c r="D80" s="99">
        <v>0.00465</v>
      </c>
      <c r="E80" s="99" t="s">
        <v>20381</v>
      </c>
      <c r="F80" s="99" t="s">
        <v>20381</v>
      </c>
      <c r="G80" s="99" t="s">
        <v>20791</v>
      </c>
      <c r="H80" s="99" t="s">
        <v>20792</v>
      </c>
      <c r="I80" s="99" t="s">
        <v>20797</v>
      </c>
      <c r="J80" s="99">
        <v>0.2785</v>
      </c>
      <c r="K80" s="99">
        <v>0.1174</v>
      </c>
      <c r="L80" s="163" t="s">
        <v>20406</v>
      </c>
      <c r="M80" s="163" t="s">
        <v>20503</v>
      </c>
      <c r="N80" s="99">
        <v>39.0</v>
      </c>
      <c r="O80" s="99">
        <v>35.0</v>
      </c>
      <c r="P80" s="99">
        <v>2.0</v>
      </c>
      <c r="Q80" s="99">
        <v>3.0</v>
      </c>
      <c r="R80" s="99">
        <v>0.0</v>
      </c>
      <c r="S80" s="99" t="s">
        <v>20798</v>
      </c>
      <c r="T80" s="99" t="s">
        <v>20795</v>
      </c>
    </row>
    <row r="81">
      <c r="A81" s="99" t="s">
        <v>1531</v>
      </c>
      <c r="B81" s="99" t="s">
        <v>20799</v>
      </c>
      <c r="C81" s="99">
        <v>0.1596</v>
      </c>
      <c r="D81" s="99">
        <v>0.03574</v>
      </c>
      <c r="E81" s="99" t="s">
        <v>20381</v>
      </c>
      <c r="F81" s="99" t="s">
        <v>20381</v>
      </c>
      <c r="G81" s="99" t="s">
        <v>1532</v>
      </c>
      <c r="H81" s="99" t="s">
        <v>20800</v>
      </c>
      <c r="I81" s="99" t="s">
        <v>20801</v>
      </c>
      <c r="J81" s="99">
        <v>0.7985</v>
      </c>
      <c r="K81" s="99">
        <v>0.6389</v>
      </c>
      <c r="L81" s="99" t="s">
        <v>20385</v>
      </c>
      <c r="M81" s="99" t="s">
        <v>20802</v>
      </c>
      <c r="N81" s="99">
        <v>40.0</v>
      </c>
      <c r="O81" s="99">
        <v>35.0</v>
      </c>
      <c r="P81" s="99">
        <v>2.0</v>
      </c>
      <c r="Q81" s="99">
        <v>3.0</v>
      </c>
      <c r="R81" s="99">
        <v>0.0</v>
      </c>
      <c r="S81" s="99" t="s">
        <v>20803</v>
      </c>
      <c r="T81" s="99" t="s">
        <v>20804</v>
      </c>
    </row>
    <row r="82">
      <c r="A82" s="99" t="s">
        <v>1531</v>
      </c>
      <c r="B82" s="99" t="s">
        <v>20805</v>
      </c>
      <c r="C82" s="99">
        <v>-0.1596</v>
      </c>
      <c r="D82" s="99">
        <v>0.03574</v>
      </c>
      <c r="E82" s="99" t="s">
        <v>20381</v>
      </c>
      <c r="F82" s="99" t="s">
        <v>20381</v>
      </c>
      <c r="G82" s="99" t="s">
        <v>1532</v>
      </c>
      <c r="H82" s="99" t="s">
        <v>20800</v>
      </c>
      <c r="I82" s="99" t="s">
        <v>20806</v>
      </c>
      <c r="J82" s="99">
        <v>0.2015</v>
      </c>
      <c r="K82" s="99">
        <v>0.3611</v>
      </c>
      <c r="L82" s="99" t="s">
        <v>20385</v>
      </c>
      <c r="M82" s="99" t="s">
        <v>20802</v>
      </c>
      <c r="N82" s="99">
        <v>40.0</v>
      </c>
      <c r="O82" s="99">
        <v>35.0</v>
      </c>
      <c r="P82" s="99">
        <v>2.0</v>
      </c>
      <c r="Q82" s="99">
        <v>3.0</v>
      </c>
      <c r="R82" s="99">
        <v>0.0</v>
      </c>
      <c r="S82" s="99" t="s">
        <v>20807</v>
      </c>
      <c r="T82" s="99" t="s">
        <v>20804</v>
      </c>
    </row>
    <row r="83">
      <c r="A83" s="99" t="s">
        <v>20808</v>
      </c>
      <c r="B83" s="99" t="s">
        <v>20809</v>
      </c>
      <c r="C83" s="99">
        <v>0.1566</v>
      </c>
      <c r="D83" s="99">
        <v>0.0366</v>
      </c>
      <c r="E83" s="99" t="s">
        <v>20381</v>
      </c>
      <c r="F83" s="99" t="s">
        <v>20381</v>
      </c>
      <c r="G83" s="99" t="s">
        <v>20810</v>
      </c>
      <c r="H83" s="99" t="s">
        <v>20811</v>
      </c>
      <c r="I83" s="99" t="s">
        <v>20812</v>
      </c>
      <c r="J83" s="99">
        <v>0.4661</v>
      </c>
      <c r="K83" s="99">
        <v>0.3095</v>
      </c>
      <c r="L83" s="99" t="s">
        <v>20385</v>
      </c>
      <c r="M83" s="163" t="s">
        <v>20407</v>
      </c>
      <c r="N83" s="99">
        <v>37.0</v>
      </c>
      <c r="O83" s="99">
        <v>31.0</v>
      </c>
      <c r="P83" s="99">
        <v>2.0</v>
      </c>
      <c r="Q83" s="99">
        <v>3.0</v>
      </c>
      <c r="R83" s="99">
        <v>0.0</v>
      </c>
      <c r="S83" s="99" t="s">
        <v>20813</v>
      </c>
      <c r="T83" s="99" t="s">
        <v>20814</v>
      </c>
    </row>
    <row r="84">
      <c r="A84" s="99" t="s">
        <v>20808</v>
      </c>
      <c r="B84" s="99" t="s">
        <v>20815</v>
      </c>
      <c r="C84" s="99">
        <v>-0.1566</v>
      </c>
      <c r="D84" s="99">
        <v>0.0366</v>
      </c>
      <c r="E84" s="99" t="s">
        <v>20381</v>
      </c>
      <c r="F84" s="99" t="s">
        <v>20381</v>
      </c>
      <c r="G84" s="99" t="s">
        <v>20810</v>
      </c>
      <c r="H84" s="99" t="s">
        <v>20811</v>
      </c>
      <c r="I84" s="99" t="s">
        <v>20816</v>
      </c>
      <c r="J84" s="99">
        <v>0.5339</v>
      </c>
      <c r="K84" s="99">
        <v>0.6905</v>
      </c>
      <c r="L84" s="99" t="s">
        <v>20385</v>
      </c>
      <c r="M84" s="163" t="s">
        <v>20407</v>
      </c>
      <c r="N84" s="99">
        <v>37.0</v>
      </c>
      <c r="O84" s="99">
        <v>31.0</v>
      </c>
      <c r="P84" s="99">
        <v>2.0</v>
      </c>
      <c r="Q84" s="99">
        <v>3.0</v>
      </c>
      <c r="R84" s="99">
        <v>0.0</v>
      </c>
      <c r="S84" s="99" t="s">
        <v>20817</v>
      </c>
      <c r="T84" s="99" t="s">
        <v>20814</v>
      </c>
    </row>
    <row r="85">
      <c r="A85" s="99" t="s">
        <v>20818</v>
      </c>
      <c r="B85" s="99" t="s">
        <v>20819</v>
      </c>
      <c r="C85" s="99">
        <v>-0.1556</v>
      </c>
      <c r="D85" s="99">
        <v>0.00155</v>
      </c>
      <c r="E85" s="99" t="s">
        <v>20381</v>
      </c>
      <c r="F85" s="99" t="s">
        <v>20381</v>
      </c>
      <c r="G85" s="99" t="s">
        <v>20820</v>
      </c>
      <c r="H85" s="99" t="s">
        <v>20821</v>
      </c>
      <c r="I85" s="99" t="s">
        <v>20822</v>
      </c>
      <c r="J85" s="99">
        <v>0.6952</v>
      </c>
      <c r="K85" s="99">
        <v>0.8508</v>
      </c>
      <c r="L85" s="99" t="s">
        <v>20385</v>
      </c>
      <c r="M85" s="163" t="s">
        <v>20756</v>
      </c>
      <c r="N85" s="99">
        <v>32.0</v>
      </c>
      <c r="O85" s="99">
        <v>25.0</v>
      </c>
      <c r="P85" s="99">
        <v>3.0</v>
      </c>
      <c r="Q85" s="99">
        <v>3.0</v>
      </c>
      <c r="R85" s="99">
        <v>1.0</v>
      </c>
      <c r="S85" s="99" t="s">
        <v>20823</v>
      </c>
      <c r="T85" s="99" t="s">
        <v>20824</v>
      </c>
      <c r="U85" s="99" t="s">
        <v>20825</v>
      </c>
    </row>
    <row r="86">
      <c r="A86" s="99" t="s">
        <v>20826</v>
      </c>
      <c r="B86" s="99" t="s">
        <v>20827</v>
      </c>
      <c r="C86" s="99">
        <v>-0.1547</v>
      </c>
      <c r="D86" s="99">
        <v>0.01973</v>
      </c>
      <c r="E86" s="99" t="s">
        <v>20381</v>
      </c>
      <c r="F86" s="99" t="s">
        <v>20381</v>
      </c>
      <c r="G86" s="99" t="s">
        <v>20828</v>
      </c>
      <c r="H86" s="99" t="s">
        <v>20829</v>
      </c>
      <c r="I86" s="99" t="s">
        <v>20830</v>
      </c>
      <c r="J86" s="99">
        <v>0.2631</v>
      </c>
      <c r="K86" s="99">
        <v>0.4178</v>
      </c>
      <c r="L86" s="99" t="s">
        <v>20385</v>
      </c>
      <c r="M86" s="163" t="s">
        <v>20622</v>
      </c>
      <c r="N86" s="99">
        <v>38.0</v>
      </c>
      <c r="O86" s="99">
        <v>32.0</v>
      </c>
      <c r="P86" s="99">
        <v>2.0</v>
      </c>
      <c r="Q86" s="99">
        <v>2.0</v>
      </c>
      <c r="R86" s="99">
        <v>1.0</v>
      </c>
      <c r="S86" s="99" t="s">
        <v>20831</v>
      </c>
      <c r="T86" s="99" t="s">
        <v>20832</v>
      </c>
    </row>
    <row r="87">
      <c r="A87" s="99" t="s">
        <v>20826</v>
      </c>
      <c r="B87" s="99" t="s">
        <v>20833</v>
      </c>
      <c r="C87" s="99">
        <v>0.1547</v>
      </c>
      <c r="D87" s="99">
        <v>0.01973</v>
      </c>
      <c r="E87" s="99" t="s">
        <v>20381</v>
      </c>
      <c r="F87" s="99" t="s">
        <v>20381</v>
      </c>
      <c r="G87" s="99" t="s">
        <v>20828</v>
      </c>
      <c r="H87" s="99" t="s">
        <v>20829</v>
      </c>
      <c r="I87" s="99" t="s">
        <v>20834</v>
      </c>
      <c r="J87" s="99">
        <v>0.7369</v>
      </c>
      <c r="K87" s="99">
        <v>0.5822</v>
      </c>
      <c r="L87" s="99" t="s">
        <v>20385</v>
      </c>
      <c r="M87" s="163" t="s">
        <v>20622</v>
      </c>
      <c r="N87" s="99">
        <v>38.0</v>
      </c>
      <c r="O87" s="99">
        <v>32.0</v>
      </c>
      <c r="P87" s="99">
        <v>2.0</v>
      </c>
      <c r="Q87" s="99">
        <v>2.0</v>
      </c>
      <c r="R87" s="99">
        <v>0.0</v>
      </c>
      <c r="S87" s="99" t="s">
        <v>20835</v>
      </c>
      <c r="T87" s="99" t="s">
        <v>20832</v>
      </c>
    </row>
    <row r="88">
      <c r="A88" s="99" t="s">
        <v>20836</v>
      </c>
      <c r="B88" s="99" t="s">
        <v>20837</v>
      </c>
      <c r="C88" s="99">
        <v>-0.1535</v>
      </c>
      <c r="D88" s="99">
        <v>0.04117</v>
      </c>
      <c r="E88" s="99" t="s">
        <v>20381</v>
      </c>
      <c r="F88" s="99" t="s">
        <v>20381</v>
      </c>
      <c r="G88" s="99" t="s">
        <v>20838</v>
      </c>
      <c r="H88" s="99" t="s">
        <v>20839</v>
      </c>
      <c r="I88" s="99" t="s">
        <v>20840</v>
      </c>
      <c r="J88" s="99">
        <v>0.7127</v>
      </c>
      <c r="K88" s="99">
        <v>0.8662</v>
      </c>
      <c r="L88" s="163" t="s">
        <v>20406</v>
      </c>
      <c r="M88" s="163" t="s">
        <v>20407</v>
      </c>
      <c r="N88" s="99">
        <v>38.0</v>
      </c>
      <c r="O88" s="99">
        <v>32.0</v>
      </c>
      <c r="P88" s="99">
        <v>4.0</v>
      </c>
      <c r="Q88" s="99">
        <v>4.0</v>
      </c>
      <c r="R88" s="99">
        <v>0.0</v>
      </c>
      <c r="S88" s="99" t="s">
        <v>20841</v>
      </c>
      <c r="T88" s="99" t="s">
        <v>20842</v>
      </c>
      <c r="U88" s="99" t="s">
        <v>20843</v>
      </c>
    </row>
    <row r="89">
      <c r="A89" s="99" t="s">
        <v>13268</v>
      </c>
      <c r="B89" s="99" t="s">
        <v>20844</v>
      </c>
      <c r="C89" s="99">
        <v>-0.1534</v>
      </c>
      <c r="D89" s="99">
        <v>0.01246</v>
      </c>
      <c r="E89" s="99" t="s">
        <v>20381</v>
      </c>
      <c r="F89" s="99" t="s">
        <v>20381</v>
      </c>
      <c r="G89" s="99" t="s">
        <v>13269</v>
      </c>
      <c r="H89" s="99" t="s">
        <v>20845</v>
      </c>
      <c r="I89" s="99" t="s">
        <v>20846</v>
      </c>
      <c r="J89" s="99">
        <v>0.7937</v>
      </c>
      <c r="K89" s="99">
        <v>0.9471</v>
      </c>
      <c r="L89" s="99" t="s">
        <v>20385</v>
      </c>
      <c r="M89" s="163" t="s">
        <v>20599</v>
      </c>
      <c r="N89" s="99">
        <v>34.0</v>
      </c>
      <c r="O89" s="99">
        <v>24.0</v>
      </c>
      <c r="P89" s="99">
        <v>2.0</v>
      </c>
      <c r="Q89" s="99">
        <v>3.0</v>
      </c>
      <c r="R89" s="99">
        <v>0.0</v>
      </c>
      <c r="S89" s="99" t="s">
        <v>20847</v>
      </c>
      <c r="T89" s="99" t="s">
        <v>20848</v>
      </c>
    </row>
    <row r="90">
      <c r="A90" s="99" t="s">
        <v>13268</v>
      </c>
      <c r="B90" s="99" t="s">
        <v>20849</v>
      </c>
      <c r="C90" s="99">
        <v>0.1534</v>
      </c>
      <c r="D90" s="99">
        <v>0.01246</v>
      </c>
      <c r="E90" s="99" t="s">
        <v>20381</v>
      </c>
      <c r="F90" s="99" t="s">
        <v>20381</v>
      </c>
      <c r="G90" s="99" t="s">
        <v>13269</v>
      </c>
      <c r="H90" s="99" t="s">
        <v>20845</v>
      </c>
      <c r="I90" s="99" t="s">
        <v>20850</v>
      </c>
      <c r="J90" s="99">
        <v>0.2063</v>
      </c>
      <c r="K90" s="99">
        <v>0.0529</v>
      </c>
      <c r="L90" s="99" t="s">
        <v>20385</v>
      </c>
      <c r="M90" s="163" t="s">
        <v>20599</v>
      </c>
      <c r="N90" s="99">
        <v>34.0</v>
      </c>
      <c r="O90" s="99">
        <v>24.0</v>
      </c>
      <c r="P90" s="99">
        <v>2.0</v>
      </c>
      <c r="Q90" s="99">
        <v>3.0</v>
      </c>
      <c r="R90" s="99">
        <v>1.0</v>
      </c>
      <c r="S90" s="99" t="s">
        <v>20851</v>
      </c>
      <c r="T90" s="99" t="s">
        <v>20848</v>
      </c>
    </row>
    <row r="91">
      <c r="A91" s="99" t="s">
        <v>20852</v>
      </c>
      <c r="B91" s="99" t="s">
        <v>20853</v>
      </c>
      <c r="C91" s="99">
        <v>0.1519</v>
      </c>
      <c r="D91" s="99">
        <v>0.02831</v>
      </c>
      <c r="E91" s="99" t="s">
        <v>20715</v>
      </c>
      <c r="F91" s="99" t="s">
        <v>20381</v>
      </c>
      <c r="G91" s="99" t="s">
        <v>20854</v>
      </c>
      <c r="H91" s="99" t="s">
        <v>20855</v>
      </c>
      <c r="I91" s="99" t="s">
        <v>20856</v>
      </c>
      <c r="J91" s="99">
        <v>0.2852</v>
      </c>
      <c r="K91" s="99">
        <v>0.1333</v>
      </c>
      <c r="L91" s="163" t="s">
        <v>20406</v>
      </c>
      <c r="M91" s="163" t="s">
        <v>20415</v>
      </c>
      <c r="N91" s="99">
        <v>41.0</v>
      </c>
      <c r="O91" s="99">
        <v>37.0</v>
      </c>
      <c r="P91" s="99">
        <v>3.0</v>
      </c>
      <c r="Q91" s="99">
        <v>4.0</v>
      </c>
      <c r="R91" s="99">
        <v>0.0</v>
      </c>
      <c r="S91" s="99" t="s">
        <v>20857</v>
      </c>
      <c r="T91" s="99" t="s">
        <v>20858</v>
      </c>
    </row>
    <row r="92">
      <c r="A92" s="99" t="s">
        <v>14709</v>
      </c>
      <c r="B92" s="99" t="s">
        <v>20859</v>
      </c>
      <c r="C92" s="99">
        <v>0.1511</v>
      </c>
      <c r="D92" s="99">
        <v>0.03575</v>
      </c>
      <c r="E92" s="99" t="s">
        <v>20381</v>
      </c>
      <c r="F92" s="99" t="s">
        <v>20381</v>
      </c>
      <c r="G92" s="99" t="s">
        <v>14710</v>
      </c>
      <c r="H92" s="99" t="s">
        <v>20860</v>
      </c>
      <c r="I92" s="99" t="s">
        <v>20861</v>
      </c>
      <c r="J92" s="99">
        <v>0.7115</v>
      </c>
      <c r="K92" s="99">
        <v>0.5604</v>
      </c>
      <c r="L92" s="163" t="s">
        <v>20406</v>
      </c>
      <c r="M92" s="163" t="s">
        <v>20503</v>
      </c>
      <c r="N92" s="99">
        <v>33.0</v>
      </c>
      <c r="O92" s="99">
        <v>37.0</v>
      </c>
      <c r="P92" s="99">
        <v>2.0</v>
      </c>
      <c r="Q92" s="99">
        <v>3.0</v>
      </c>
      <c r="R92" s="99">
        <v>0.0</v>
      </c>
      <c r="S92" s="99" t="s">
        <v>20862</v>
      </c>
      <c r="T92" s="99" t="s">
        <v>20863</v>
      </c>
    </row>
    <row r="93">
      <c r="A93" s="99" t="s">
        <v>14709</v>
      </c>
      <c r="B93" s="99" t="s">
        <v>20864</v>
      </c>
      <c r="C93" s="99">
        <v>-0.1511</v>
      </c>
      <c r="D93" s="99">
        <v>0.03575</v>
      </c>
      <c r="E93" s="99" t="s">
        <v>20381</v>
      </c>
      <c r="F93" s="99" t="s">
        <v>20381</v>
      </c>
      <c r="G93" s="99" t="s">
        <v>14710</v>
      </c>
      <c r="H93" s="99" t="s">
        <v>20860</v>
      </c>
      <c r="I93" s="99" t="s">
        <v>20865</v>
      </c>
      <c r="J93" s="99">
        <v>0.2885</v>
      </c>
      <c r="K93" s="99">
        <v>0.4396</v>
      </c>
      <c r="L93" s="163" t="s">
        <v>20406</v>
      </c>
      <c r="M93" s="163" t="s">
        <v>20503</v>
      </c>
      <c r="N93" s="99">
        <v>33.0</v>
      </c>
      <c r="O93" s="99">
        <v>37.0</v>
      </c>
      <c r="P93" s="99">
        <v>2.0</v>
      </c>
      <c r="Q93" s="99">
        <v>3.0</v>
      </c>
      <c r="R93" s="99">
        <v>0.0</v>
      </c>
      <c r="S93" s="99" t="s">
        <v>20866</v>
      </c>
      <c r="T93" s="99" t="s">
        <v>20863</v>
      </c>
    </row>
    <row r="94">
      <c r="A94" s="99" t="s">
        <v>20150</v>
      </c>
      <c r="B94" s="99" t="s">
        <v>20867</v>
      </c>
      <c r="C94" s="99">
        <v>-0.1507</v>
      </c>
      <c r="D94" s="99">
        <v>0.006439</v>
      </c>
      <c r="E94" s="99" t="s">
        <v>20381</v>
      </c>
      <c r="F94" s="99" t="s">
        <v>20381</v>
      </c>
      <c r="G94" s="99" t="s">
        <v>20151</v>
      </c>
      <c r="H94" s="99" t="s">
        <v>20868</v>
      </c>
      <c r="I94" s="99" t="s">
        <v>20869</v>
      </c>
      <c r="J94" s="99">
        <v>0.2102</v>
      </c>
      <c r="K94" s="99">
        <v>0.3609</v>
      </c>
      <c r="L94" s="99" t="s">
        <v>20385</v>
      </c>
      <c r="M94" s="163" t="s">
        <v>20599</v>
      </c>
      <c r="N94" s="99">
        <v>36.0</v>
      </c>
      <c r="O94" s="99">
        <v>28.0</v>
      </c>
      <c r="P94" s="99">
        <v>4.0</v>
      </c>
      <c r="Q94" s="99">
        <v>5.0</v>
      </c>
      <c r="R94" s="99">
        <v>0.0</v>
      </c>
      <c r="S94" s="99" t="s">
        <v>20870</v>
      </c>
      <c r="T94" s="99" t="s">
        <v>20871</v>
      </c>
    </row>
    <row r="95">
      <c r="A95" s="99" t="s">
        <v>20872</v>
      </c>
      <c r="B95" s="99" t="s">
        <v>20873</v>
      </c>
      <c r="C95" s="99">
        <v>0.1475</v>
      </c>
      <c r="D95" s="99">
        <v>0.004533</v>
      </c>
      <c r="E95" s="99" t="s">
        <v>20381</v>
      </c>
      <c r="F95" s="99" t="s">
        <v>20381</v>
      </c>
      <c r="G95" s="99" t="s">
        <v>20874</v>
      </c>
      <c r="H95" s="99" t="s">
        <v>20875</v>
      </c>
      <c r="I95" s="99" t="s">
        <v>20876</v>
      </c>
      <c r="J95" s="99">
        <v>0.2725</v>
      </c>
      <c r="K95" s="99">
        <v>0.125</v>
      </c>
      <c r="L95" s="99" t="s">
        <v>20385</v>
      </c>
      <c r="M95" s="163" t="s">
        <v>20538</v>
      </c>
      <c r="N95" s="99">
        <v>32.0</v>
      </c>
      <c r="O95" s="99">
        <v>27.0</v>
      </c>
      <c r="P95" s="99">
        <v>2.0</v>
      </c>
      <c r="Q95" s="99">
        <v>3.0</v>
      </c>
      <c r="R95" s="99">
        <v>1.0</v>
      </c>
      <c r="S95" s="99" t="s">
        <v>20877</v>
      </c>
      <c r="T95" s="99" t="s">
        <v>20878</v>
      </c>
    </row>
    <row r="96">
      <c r="A96" s="99" t="s">
        <v>20872</v>
      </c>
      <c r="B96" s="99" t="s">
        <v>20879</v>
      </c>
      <c r="C96" s="99">
        <v>-0.1475</v>
      </c>
      <c r="D96" s="99">
        <v>0.004533</v>
      </c>
      <c r="E96" s="99" t="s">
        <v>20381</v>
      </c>
      <c r="F96" s="99" t="s">
        <v>20381</v>
      </c>
      <c r="G96" s="99" t="s">
        <v>20874</v>
      </c>
      <c r="H96" s="99" t="s">
        <v>20875</v>
      </c>
      <c r="I96" s="99" t="s">
        <v>20880</v>
      </c>
      <c r="J96" s="99">
        <v>0.7275</v>
      </c>
      <c r="K96" s="99">
        <v>0.875</v>
      </c>
      <c r="L96" s="99" t="s">
        <v>20385</v>
      </c>
      <c r="M96" s="163" t="s">
        <v>20538</v>
      </c>
      <c r="N96" s="99">
        <v>32.0</v>
      </c>
      <c r="O96" s="99">
        <v>27.0</v>
      </c>
      <c r="P96" s="99">
        <v>2.0</v>
      </c>
      <c r="Q96" s="99">
        <v>3.0</v>
      </c>
      <c r="R96" s="99">
        <v>0.0</v>
      </c>
      <c r="S96" s="99" t="s">
        <v>20881</v>
      </c>
      <c r="T96" s="99" t="s">
        <v>20878</v>
      </c>
    </row>
    <row r="97">
      <c r="A97" s="99" t="s">
        <v>12169</v>
      </c>
      <c r="B97" s="99" t="s">
        <v>20882</v>
      </c>
      <c r="C97" s="99">
        <v>0.1467</v>
      </c>
      <c r="D97" s="99">
        <v>0.02422</v>
      </c>
      <c r="E97" s="99" t="s">
        <v>20381</v>
      </c>
      <c r="F97" s="99" t="s">
        <v>20381</v>
      </c>
      <c r="G97" s="99" t="s">
        <v>12170</v>
      </c>
      <c r="H97" s="99" t="s">
        <v>20883</v>
      </c>
      <c r="I97" s="99" t="s">
        <v>20884</v>
      </c>
      <c r="J97" s="99">
        <v>0.804</v>
      </c>
      <c r="K97" s="99">
        <v>0.6573</v>
      </c>
      <c r="L97" s="99" t="s">
        <v>20385</v>
      </c>
      <c r="M97" s="163" t="s">
        <v>20885</v>
      </c>
      <c r="N97" s="99">
        <v>34.0</v>
      </c>
      <c r="O97" s="99">
        <v>30.0</v>
      </c>
      <c r="P97" s="99">
        <v>5.0</v>
      </c>
      <c r="Q97" s="99">
        <v>6.0</v>
      </c>
      <c r="R97" s="99">
        <v>0.0</v>
      </c>
      <c r="S97" s="99" t="s">
        <v>20886</v>
      </c>
      <c r="T97" s="99" t="s">
        <v>20887</v>
      </c>
    </row>
    <row r="98">
      <c r="A98" s="99" t="s">
        <v>20888</v>
      </c>
      <c r="B98" s="99" t="s">
        <v>20889</v>
      </c>
      <c r="C98" s="99">
        <v>0.1459</v>
      </c>
      <c r="D98" s="99">
        <v>0.007495</v>
      </c>
      <c r="E98" s="99" t="s">
        <v>20381</v>
      </c>
      <c r="F98" s="99" t="s">
        <v>20381</v>
      </c>
      <c r="G98" s="99" t="s">
        <v>20890</v>
      </c>
      <c r="H98" s="99" t="s">
        <v>20891</v>
      </c>
      <c r="I98" s="99" t="s">
        <v>20892</v>
      </c>
      <c r="J98" s="99">
        <v>0.3974</v>
      </c>
      <c r="K98" s="99">
        <v>0.2515</v>
      </c>
      <c r="L98" s="163" t="s">
        <v>20406</v>
      </c>
      <c r="M98" s="163" t="s">
        <v>20718</v>
      </c>
      <c r="N98" s="99">
        <v>37.0</v>
      </c>
      <c r="O98" s="99">
        <v>31.0</v>
      </c>
      <c r="P98" s="99">
        <v>3.0</v>
      </c>
      <c r="Q98" s="99">
        <v>4.0</v>
      </c>
      <c r="R98" s="99">
        <v>0.0</v>
      </c>
      <c r="S98" s="99" t="s">
        <v>20893</v>
      </c>
      <c r="T98" s="99" t="s">
        <v>20894</v>
      </c>
    </row>
    <row r="99">
      <c r="A99" s="99" t="s">
        <v>20895</v>
      </c>
      <c r="B99" s="99" t="s">
        <v>20896</v>
      </c>
      <c r="C99" s="99">
        <v>0.1454</v>
      </c>
      <c r="D99" s="99">
        <v>0.0088</v>
      </c>
      <c r="E99" s="99" t="s">
        <v>20381</v>
      </c>
      <c r="F99" s="99" t="s">
        <v>20381</v>
      </c>
      <c r="G99" s="99" t="s">
        <v>20897</v>
      </c>
      <c r="H99" s="99" t="s">
        <v>20898</v>
      </c>
      <c r="I99" s="99" t="s">
        <v>20899</v>
      </c>
      <c r="J99" s="99">
        <v>0.3418</v>
      </c>
      <c r="K99" s="99">
        <v>0.1964</v>
      </c>
      <c r="L99" s="163" t="s">
        <v>20406</v>
      </c>
      <c r="M99" s="163" t="s">
        <v>20415</v>
      </c>
      <c r="N99" s="99">
        <v>33.0</v>
      </c>
      <c r="O99" s="99">
        <v>27.0</v>
      </c>
      <c r="P99" s="99">
        <v>2.0</v>
      </c>
      <c r="Q99" s="99">
        <v>3.0</v>
      </c>
      <c r="R99" s="99">
        <v>0.0</v>
      </c>
      <c r="S99" s="99" t="s">
        <v>20900</v>
      </c>
      <c r="T99" s="99" t="s">
        <v>20901</v>
      </c>
    </row>
    <row r="100">
      <c r="A100" s="99" t="s">
        <v>20895</v>
      </c>
      <c r="B100" s="99" t="s">
        <v>20902</v>
      </c>
      <c r="C100" s="99">
        <v>-0.1454</v>
      </c>
      <c r="D100" s="99">
        <v>0.0088</v>
      </c>
      <c r="E100" s="99" t="s">
        <v>20381</v>
      </c>
      <c r="F100" s="99" t="s">
        <v>20381</v>
      </c>
      <c r="G100" s="99" t="s">
        <v>20897</v>
      </c>
      <c r="H100" s="99" t="s">
        <v>20898</v>
      </c>
      <c r="I100" s="99" t="s">
        <v>20903</v>
      </c>
      <c r="J100" s="99">
        <v>0.6582</v>
      </c>
      <c r="K100" s="99">
        <v>0.8036</v>
      </c>
      <c r="L100" s="163" t="s">
        <v>20406</v>
      </c>
      <c r="M100" s="163" t="s">
        <v>20415</v>
      </c>
      <c r="N100" s="99">
        <v>33.0</v>
      </c>
      <c r="O100" s="99">
        <v>27.0</v>
      </c>
      <c r="P100" s="99">
        <v>2.0</v>
      </c>
      <c r="Q100" s="99">
        <v>3.0</v>
      </c>
      <c r="R100" s="99">
        <v>0.0</v>
      </c>
      <c r="S100" s="99" t="s">
        <v>20904</v>
      </c>
      <c r="T100" s="99" t="s">
        <v>20901</v>
      </c>
    </row>
    <row r="101">
      <c r="A101" s="99" t="s">
        <v>15395</v>
      </c>
      <c r="B101" s="99" t="s">
        <v>20905</v>
      </c>
      <c r="C101" s="99">
        <v>0.1451</v>
      </c>
      <c r="D101" s="99">
        <v>0.03984</v>
      </c>
      <c r="E101" s="99" t="s">
        <v>20381</v>
      </c>
      <c r="F101" s="99" t="s">
        <v>20381</v>
      </c>
      <c r="G101" s="99" t="s">
        <v>15396</v>
      </c>
      <c r="H101" s="99" t="s">
        <v>20906</v>
      </c>
      <c r="I101" s="99" t="s">
        <v>20907</v>
      </c>
      <c r="J101" s="99">
        <v>0.1636</v>
      </c>
      <c r="K101" s="99">
        <v>0.0185</v>
      </c>
      <c r="L101" s="163" t="s">
        <v>20406</v>
      </c>
      <c r="M101" s="163" t="s">
        <v>20386</v>
      </c>
      <c r="N101" s="99">
        <v>41.0</v>
      </c>
      <c r="O101" s="99">
        <v>38.0</v>
      </c>
      <c r="P101" s="99">
        <v>3.0</v>
      </c>
      <c r="Q101" s="99">
        <v>3.0</v>
      </c>
      <c r="R101" s="99">
        <v>1.0</v>
      </c>
      <c r="S101" s="99" t="s">
        <v>20908</v>
      </c>
      <c r="T101" s="99" t="s">
        <v>20909</v>
      </c>
      <c r="U101" s="99" t="s">
        <v>20910</v>
      </c>
    </row>
    <row r="102">
      <c r="A102" s="99" t="s">
        <v>5024</v>
      </c>
      <c r="B102" s="99" t="s">
        <v>20911</v>
      </c>
      <c r="C102" s="99">
        <v>0.1443</v>
      </c>
      <c r="D102" s="99">
        <v>0.04875</v>
      </c>
      <c r="E102" s="99" t="s">
        <v>20381</v>
      </c>
      <c r="F102" s="99" t="s">
        <v>20381</v>
      </c>
      <c r="G102" s="99" t="s">
        <v>5025</v>
      </c>
      <c r="H102" s="99" t="s">
        <v>20912</v>
      </c>
      <c r="I102" s="99" t="s">
        <v>20913</v>
      </c>
      <c r="J102" s="99">
        <v>0.4413</v>
      </c>
      <c r="K102" s="99">
        <v>0.297</v>
      </c>
      <c r="L102" s="163" t="s">
        <v>20406</v>
      </c>
      <c r="M102" s="163" t="s">
        <v>20914</v>
      </c>
      <c r="N102" s="99">
        <v>35.0</v>
      </c>
      <c r="O102" s="99">
        <v>26.0</v>
      </c>
      <c r="P102" s="99">
        <v>5.0</v>
      </c>
      <c r="Q102" s="99">
        <v>2.0</v>
      </c>
      <c r="R102" s="99">
        <v>0.0</v>
      </c>
      <c r="S102" s="99" t="s">
        <v>20915</v>
      </c>
      <c r="T102" s="99" t="s">
        <v>20916</v>
      </c>
      <c r="U102" s="99" t="s">
        <v>20915</v>
      </c>
    </row>
    <row r="103">
      <c r="A103" s="99" t="s">
        <v>20728</v>
      </c>
      <c r="B103" s="99" t="s">
        <v>20917</v>
      </c>
      <c r="C103" s="99">
        <v>0.1437</v>
      </c>
      <c r="D103" s="99">
        <v>0.003609</v>
      </c>
      <c r="E103" s="99" t="s">
        <v>20381</v>
      </c>
      <c r="F103" s="99" t="s">
        <v>20381</v>
      </c>
      <c r="G103" s="99" t="s">
        <v>20730</v>
      </c>
      <c r="H103" s="99" t="s">
        <v>20731</v>
      </c>
      <c r="I103" s="99" t="s">
        <v>20918</v>
      </c>
      <c r="J103" s="99">
        <v>0.4821</v>
      </c>
      <c r="K103" s="99">
        <v>0.3384</v>
      </c>
      <c r="L103" s="99" t="s">
        <v>20385</v>
      </c>
      <c r="M103" s="163" t="s">
        <v>20622</v>
      </c>
      <c r="N103" s="99">
        <v>33.0</v>
      </c>
      <c r="O103" s="99">
        <v>29.0</v>
      </c>
      <c r="P103" s="99">
        <v>4.0</v>
      </c>
      <c r="Q103" s="99">
        <v>3.0</v>
      </c>
      <c r="R103" s="99">
        <v>0.0</v>
      </c>
      <c r="S103" s="99" t="s">
        <v>20919</v>
      </c>
      <c r="T103" s="99" t="s">
        <v>20734</v>
      </c>
    </row>
    <row r="104">
      <c r="A104" s="99" t="s">
        <v>4851</v>
      </c>
      <c r="B104" s="99" t="s">
        <v>20920</v>
      </c>
      <c r="C104" s="99">
        <v>0.1434</v>
      </c>
      <c r="D104" s="99">
        <v>0.03165</v>
      </c>
      <c r="E104" s="99" t="s">
        <v>20381</v>
      </c>
      <c r="F104" s="99" t="s">
        <v>20381</v>
      </c>
      <c r="G104" s="99" t="s">
        <v>4852</v>
      </c>
      <c r="H104" s="99" t="s">
        <v>20921</v>
      </c>
      <c r="I104" s="99" t="s">
        <v>20922</v>
      </c>
      <c r="J104" s="99">
        <v>0.46</v>
      </c>
      <c r="K104" s="99">
        <v>0.3166</v>
      </c>
      <c r="L104" s="163" t="s">
        <v>20406</v>
      </c>
      <c r="M104" s="163" t="s">
        <v>20530</v>
      </c>
      <c r="N104" s="99">
        <v>36.0</v>
      </c>
      <c r="O104" s="99">
        <v>32.0</v>
      </c>
      <c r="P104" s="99">
        <v>2.0</v>
      </c>
      <c r="Q104" s="99">
        <v>3.0</v>
      </c>
      <c r="R104" s="99">
        <v>0.0</v>
      </c>
      <c r="S104" s="99" t="s">
        <v>20923</v>
      </c>
      <c r="T104" s="99" t="s">
        <v>20924</v>
      </c>
    </row>
    <row r="105">
      <c r="A105" s="99" t="s">
        <v>4851</v>
      </c>
      <c r="B105" s="99" t="s">
        <v>20925</v>
      </c>
      <c r="C105" s="99">
        <v>-0.1434</v>
      </c>
      <c r="D105" s="99">
        <v>0.03165</v>
      </c>
      <c r="E105" s="99" t="s">
        <v>20381</v>
      </c>
      <c r="F105" s="99" t="s">
        <v>20381</v>
      </c>
      <c r="G105" s="99" t="s">
        <v>4852</v>
      </c>
      <c r="H105" s="99" t="s">
        <v>20921</v>
      </c>
      <c r="I105" s="99" t="s">
        <v>20926</v>
      </c>
      <c r="J105" s="99">
        <v>0.54</v>
      </c>
      <c r="K105" s="99">
        <v>0.6834</v>
      </c>
      <c r="L105" s="163" t="s">
        <v>20406</v>
      </c>
      <c r="M105" s="163" t="s">
        <v>20530</v>
      </c>
      <c r="N105" s="99">
        <v>36.0</v>
      </c>
      <c r="O105" s="99">
        <v>32.0</v>
      </c>
      <c r="P105" s="99">
        <v>2.0</v>
      </c>
      <c r="Q105" s="99">
        <v>3.0</v>
      </c>
      <c r="R105" s="99">
        <v>0.0</v>
      </c>
      <c r="S105" s="99" t="s">
        <v>20927</v>
      </c>
      <c r="T105" s="99" t="s">
        <v>20924</v>
      </c>
    </row>
    <row r="106">
      <c r="A106" s="99" t="s">
        <v>16154</v>
      </c>
      <c r="B106" s="99" t="s">
        <v>20928</v>
      </c>
      <c r="C106" s="99">
        <v>0.1433</v>
      </c>
      <c r="D106" s="99">
        <v>0.03552</v>
      </c>
      <c r="E106" s="99" t="s">
        <v>20381</v>
      </c>
      <c r="F106" s="99" t="s">
        <v>20381</v>
      </c>
      <c r="G106" s="99" t="s">
        <v>16155</v>
      </c>
      <c r="H106" s="99" t="s">
        <v>20929</v>
      </c>
      <c r="I106" s="99" t="s">
        <v>20930</v>
      </c>
      <c r="J106" s="99">
        <v>0.6518</v>
      </c>
      <c r="K106" s="99">
        <v>0.5085</v>
      </c>
      <c r="L106" s="99" t="s">
        <v>20385</v>
      </c>
      <c r="M106" s="163" t="s">
        <v>20552</v>
      </c>
      <c r="N106" s="99">
        <v>34.0</v>
      </c>
      <c r="O106" s="99">
        <v>29.0</v>
      </c>
      <c r="P106" s="99">
        <v>3.0</v>
      </c>
      <c r="Q106" s="99">
        <v>3.0</v>
      </c>
      <c r="R106" s="99">
        <v>0.0</v>
      </c>
      <c r="S106" s="99" t="s">
        <v>20931</v>
      </c>
      <c r="T106" s="99" t="s">
        <v>20932</v>
      </c>
    </row>
    <row r="107">
      <c r="A107" s="99" t="s">
        <v>14713</v>
      </c>
      <c r="B107" s="99" t="s">
        <v>20933</v>
      </c>
      <c r="C107" s="99">
        <v>0.1416</v>
      </c>
      <c r="D107" s="99">
        <v>0.01505</v>
      </c>
      <c r="E107" s="99" t="s">
        <v>20381</v>
      </c>
      <c r="F107" s="99" t="s">
        <v>20381</v>
      </c>
      <c r="G107" s="99" t="s">
        <v>14714</v>
      </c>
      <c r="H107" s="99" t="s">
        <v>20934</v>
      </c>
      <c r="I107" s="99" t="s">
        <v>20935</v>
      </c>
      <c r="J107" s="99">
        <v>0.7345</v>
      </c>
      <c r="K107" s="99">
        <v>0.5929</v>
      </c>
      <c r="L107" s="163" t="s">
        <v>20406</v>
      </c>
      <c r="M107" s="163" t="s">
        <v>20885</v>
      </c>
      <c r="N107" s="99">
        <v>27.0</v>
      </c>
      <c r="O107" s="99">
        <v>31.0</v>
      </c>
      <c r="P107" s="99">
        <v>2.0</v>
      </c>
      <c r="Q107" s="99">
        <v>3.0</v>
      </c>
      <c r="R107" s="99">
        <v>0.0</v>
      </c>
      <c r="S107" s="99" t="s">
        <v>20936</v>
      </c>
      <c r="T107" s="99" t="s">
        <v>20937</v>
      </c>
    </row>
    <row r="108">
      <c r="A108" s="99" t="s">
        <v>20938</v>
      </c>
      <c r="B108" s="99" t="s">
        <v>20939</v>
      </c>
      <c r="C108" s="99">
        <v>0.1416</v>
      </c>
      <c r="D108" s="99">
        <v>0.02553</v>
      </c>
      <c r="E108" s="99" t="s">
        <v>20381</v>
      </c>
      <c r="F108" s="99" t="s">
        <v>20381</v>
      </c>
      <c r="G108" s="99" t="s">
        <v>20940</v>
      </c>
      <c r="H108" s="99" t="s">
        <v>20941</v>
      </c>
      <c r="I108" s="99" t="s">
        <v>20942</v>
      </c>
      <c r="J108" s="99">
        <v>0.8756</v>
      </c>
      <c r="K108" s="99">
        <v>0.734</v>
      </c>
      <c r="L108" s="99" t="s">
        <v>20385</v>
      </c>
      <c r="M108" s="163" t="s">
        <v>20599</v>
      </c>
      <c r="N108" s="99">
        <v>40.0</v>
      </c>
      <c r="O108" s="99">
        <v>34.0</v>
      </c>
      <c r="P108" s="99">
        <v>2.0</v>
      </c>
      <c r="Q108" s="99">
        <v>3.0</v>
      </c>
      <c r="R108" s="99">
        <v>0.0</v>
      </c>
      <c r="S108" s="99" t="s">
        <v>20943</v>
      </c>
      <c r="T108" s="99" t="s">
        <v>20944</v>
      </c>
    </row>
    <row r="109">
      <c r="A109" s="99" t="s">
        <v>14713</v>
      </c>
      <c r="B109" s="99" t="s">
        <v>20945</v>
      </c>
      <c r="C109" s="99">
        <v>-0.1416</v>
      </c>
      <c r="D109" s="99">
        <v>0.01505</v>
      </c>
      <c r="E109" s="99" t="s">
        <v>20381</v>
      </c>
      <c r="F109" s="99" t="s">
        <v>20381</v>
      </c>
      <c r="G109" s="99" t="s">
        <v>14714</v>
      </c>
      <c r="H109" s="99" t="s">
        <v>20934</v>
      </c>
      <c r="I109" s="99" t="s">
        <v>20946</v>
      </c>
      <c r="J109" s="99">
        <v>0.2655</v>
      </c>
      <c r="K109" s="99">
        <v>0.4071</v>
      </c>
      <c r="L109" s="163" t="s">
        <v>20406</v>
      </c>
      <c r="M109" s="163" t="s">
        <v>20885</v>
      </c>
      <c r="N109" s="99">
        <v>27.0</v>
      </c>
      <c r="O109" s="99">
        <v>31.0</v>
      </c>
      <c r="P109" s="99">
        <v>2.0</v>
      </c>
      <c r="Q109" s="99">
        <v>3.0</v>
      </c>
      <c r="R109" s="99">
        <v>1.0</v>
      </c>
      <c r="S109" s="99" t="s">
        <v>20947</v>
      </c>
      <c r="T109" s="99" t="s">
        <v>20937</v>
      </c>
    </row>
    <row r="110">
      <c r="A110" s="99" t="s">
        <v>20938</v>
      </c>
      <c r="B110" s="99" t="s">
        <v>20948</v>
      </c>
      <c r="C110" s="99">
        <v>-0.1416</v>
      </c>
      <c r="D110" s="99">
        <v>0.02553</v>
      </c>
      <c r="E110" s="99" t="s">
        <v>20381</v>
      </c>
      <c r="F110" s="99" t="s">
        <v>20381</v>
      </c>
      <c r="G110" s="99" t="s">
        <v>20940</v>
      </c>
      <c r="H110" s="99" t="s">
        <v>20941</v>
      </c>
      <c r="I110" s="99" t="s">
        <v>20949</v>
      </c>
      <c r="J110" s="99">
        <v>0.1244</v>
      </c>
      <c r="K110" s="99">
        <v>0.266</v>
      </c>
      <c r="L110" s="99" t="s">
        <v>20385</v>
      </c>
      <c r="M110" s="163" t="s">
        <v>20599</v>
      </c>
      <c r="N110" s="99">
        <v>40.0</v>
      </c>
      <c r="O110" s="99">
        <v>34.0</v>
      </c>
      <c r="P110" s="99">
        <v>2.0</v>
      </c>
      <c r="Q110" s="99">
        <v>3.0</v>
      </c>
      <c r="R110" s="99">
        <v>1.0</v>
      </c>
      <c r="S110" s="99" t="s">
        <v>20950</v>
      </c>
      <c r="T110" s="99" t="s">
        <v>20944</v>
      </c>
    </row>
    <row r="111">
      <c r="A111" s="99" t="s">
        <v>7381</v>
      </c>
      <c r="B111" s="99" t="s">
        <v>20951</v>
      </c>
      <c r="C111" s="99">
        <v>0.1413</v>
      </c>
      <c r="D111" s="99">
        <v>0.009476</v>
      </c>
      <c r="E111" s="99" t="s">
        <v>20381</v>
      </c>
      <c r="F111" s="99" t="s">
        <v>20381</v>
      </c>
      <c r="G111" s="99" t="s">
        <v>7382</v>
      </c>
      <c r="H111" s="99" t="s">
        <v>20952</v>
      </c>
      <c r="I111" s="99" t="s">
        <v>20953</v>
      </c>
      <c r="J111" s="99">
        <v>0.7853</v>
      </c>
      <c r="K111" s="99">
        <v>0.644</v>
      </c>
      <c r="L111" s="99" t="s">
        <v>20385</v>
      </c>
      <c r="M111" s="163" t="s">
        <v>20756</v>
      </c>
      <c r="N111" s="99">
        <v>31.0</v>
      </c>
      <c r="O111" s="99">
        <v>26.0</v>
      </c>
      <c r="P111" s="99">
        <v>3.0</v>
      </c>
      <c r="Q111" s="99">
        <v>3.0</v>
      </c>
      <c r="R111" s="99">
        <v>1.0</v>
      </c>
      <c r="S111" s="99" t="s">
        <v>20954</v>
      </c>
      <c r="T111" s="99" t="s">
        <v>20955</v>
      </c>
    </row>
    <row r="112">
      <c r="A112" s="99" t="s">
        <v>18193</v>
      </c>
      <c r="B112" s="99" t="s">
        <v>20956</v>
      </c>
      <c r="C112" s="99">
        <v>-0.1413</v>
      </c>
      <c r="D112" s="99">
        <v>0.01474</v>
      </c>
      <c r="E112" s="99" t="s">
        <v>20381</v>
      </c>
      <c r="F112" s="99" t="s">
        <v>20381</v>
      </c>
      <c r="G112" s="99" t="s">
        <v>18194</v>
      </c>
      <c r="H112" s="99" t="s">
        <v>20957</v>
      </c>
      <c r="I112" s="99" t="s">
        <v>20958</v>
      </c>
      <c r="J112" s="99">
        <v>0.1178</v>
      </c>
      <c r="K112" s="99">
        <v>0.2591</v>
      </c>
      <c r="L112" s="163" t="s">
        <v>20406</v>
      </c>
      <c r="M112" s="163" t="s">
        <v>20538</v>
      </c>
      <c r="N112" s="99">
        <v>36.0</v>
      </c>
      <c r="O112" s="99">
        <v>30.0</v>
      </c>
      <c r="P112" s="99">
        <v>2.0</v>
      </c>
      <c r="Q112" s="99">
        <v>3.0</v>
      </c>
      <c r="R112" s="99">
        <v>0.0</v>
      </c>
      <c r="S112" s="99" t="s">
        <v>20959</v>
      </c>
      <c r="T112" s="99" t="s">
        <v>20960</v>
      </c>
    </row>
    <row r="113">
      <c r="A113" s="99" t="s">
        <v>18193</v>
      </c>
      <c r="B113" s="99" t="s">
        <v>20961</v>
      </c>
      <c r="C113" s="99">
        <v>0.1413</v>
      </c>
      <c r="D113" s="99">
        <v>0.01474</v>
      </c>
      <c r="E113" s="99" t="s">
        <v>20381</v>
      </c>
      <c r="F113" s="99" t="s">
        <v>20381</v>
      </c>
      <c r="G113" s="99" t="s">
        <v>18194</v>
      </c>
      <c r="H113" s="99" t="s">
        <v>20957</v>
      </c>
      <c r="I113" s="99" t="s">
        <v>20962</v>
      </c>
      <c r="J113" s="99">
        <v>0.8822</v>
      </c>
      <c r="K113" s="99">
        <v>0.7409</v>
      </c>
      <c r="L113" s="163" t="s">
        <v>20406</v>
      </c>
      <c r="M113" s="163" t="s">
        <v>20538</v>
      </c>
      <c r="N113" s="99">
        <v>36.0</v>
      </c>
      <c r="O113" s="99">
        <v>30.0</v>
      </c>
      <c r="P113" s="99">
        <v>2.0</v>
      </c>
      <c r="Q113" s="99">
        <v>3.0</v>
      </c>
      <c r="R113" s="99">
        <v>0.0</v>
      </c>
      <c r="S113" s="99" t="s">
        <v>20963</v>
      </c>
      <c r="T113" s="99" t="s">
        <v>20960</v>
      </c>
    </row>
    <row r="114">
      <c r="A114" s="99" t="s">
        <v>20964</v>
      </c>
      <c r="B114" s="99" t="s">
        <v>20965</v>
      </c>
      <c r="C114" s="99">
        <v>-0.1408</v>
      </c>
      <c r="D114" s="99">
        <v>0.003599</v>
      </c>
      <c r="E114" s="99" t="s">
        <v>20715</v>
      </c>
      <c r="F114" s="99" t="s">
        <v>20381</v>
      </c>
      <c r="G114" s="99" t="s">
        <v>20966</v>
      </c>
      <c r="H114" s="99" t="s">
        <v>20967</v>
      </c>
      <c r="I114" s="99" t="s">
        <v>20968</v>
      </c>
      <c r="J114" s="99">
        <v>0.8391</v>
      </c>
      <c r="K114" s="99">
        <v>0.9799</v>
      </c>
      <c r="L114" s="99" t="s">
        <v>20385</v>
      </c>
      <c r="M114" s="163" t="s">
        <v>20415</v>
      </c>
      <c r="N114" s="99">
        <v>29.0</v>
      </c>
      <c r="O114" s="99">
        <v>23.0</v>
      </c>
      <c r="P114" s="99">
        <v>2.0</v>
      </c>
      <c r="Q114" s="99">
        <v>2.0</v>
      </c>
      <c r="R114" s="99">
        <v>0.0</v>
      </c>
      <c r="S114" s="99" t="s">
        <v>20969</v>
      </c>
      <c r="T114" s="99" t="s">
        <v>20970</v>
      </c>
      <c r="U114" s="99" t="s">
        <v>20971</v>
      </c>
    </row>
    <row r="115">
      <c r="A115" s="99" t="s">
        <v>20964</v>
      </c>
      <c r="B115" s="99" t="s">
        <v>20972</v>
      </c>
      <c r="C115" s="99">
        <v>0.1408</v>
      </c>
      <c r="D115" s="99">
        <v>0.003599</v>
      </c>
      <c r="E115" s="99" t="s">
        <v>20715</v>
      </c>
      <c r="F115" s="99" t="s">
        <v>20381</v>
      </c>
      <c r="G115" s="99" t="s">
        <v>20966</v>
      </c>
      <c r="H115" s="99" t="s">
        <v>20967</v>
      </c>
      <c r="I115" s="99" t="s">
        <v>20973</v>
      </c>
      <c r="J115" s="99">
        <v>0.1609</v>
      </c>
      <c r="K115" s="99">
        <v>0.0201</v>
      </c>
      <c r="L115" s="99" t="s">
        <v>20385</v>
      </c>
      <c r="M115" s="163" t="s">
        <v>20415</v>
      </c>
      <c r="N115" s="99">
        <v>29.0</v>
      </c>
      <c r="O115" s="99">
        <v>23.0</v>
      </c>
      <c r="P115" s="99">
        <v>2.0</v>
      </c>
      <c r="Q115" s="99">
        <v>2.0</v>
      </c>
      <c r="R115" s="99">
        <v>1.0</v>
      </c>
      <c r="S115" s="99" t="s">
        <v>20971</v>
      </c>
      <c r="T115" s="99" t="s">
        <v>20970</v>
      </c>
      <c r="U115" s="99" t="s">
        <v>20971</v>
      </c>
    </row>
    <row r="116">
      <c r="A116" s="99" t="s">
        <v>20974</v>
      </c>
      <c r="B116" s="99" t="s">
        <v>20975</v>
      </c>
      <c r="C116" s="99">
        <v>0.1397</v>
      </c>
      <c r="D116" s="99">
        <v>0.03428</v>
      </c>
      <c r="E116" s="99" t="s">
        <v>20381</v>
      </c>
      <c r="F116" s="99" t="s">
        <v>20381</v>
      </c>
      <c r="G116" s="99" t="s">
        <v>20976</v>
      </c>
      <c r="H116" s="99" t="s">
        <v>20977</v>
      </c>
      <c r="I116" s="99" t="s">
        <v>20978</v>
      </c>
      <c r="J116" s="99">
        <v>0.2821</v>
      </c>
      <c r="K116" s="99">
        <v>0.1424</v>
      </c>
      <c r="L116" s="99" t="s">
        <v>20385</v>
      </c>
      <c r="M116" s="163" t="s">
        <v>20530</v>
      </c>
      <c r="N116" s="99">
        <v>31.0</v>
      </c>
      <c r="O116" s="99">
        <v>27.0</v>
      </c>
      <c r="P116" s="99">
        <v>3.0</v>
      </c>
      <c r="Q116" s="99">
        <v>4.0</v>
      </c>
      <c r="R116" s="99">
        <v>0.0</v>
      </c>
      <c r="S116" s="99" t="s">
        <v>20979</v>
      </c>
      <c r="T116" s="99" t="s">
        <v>20980</v>
      </c>
    </row>
    <row r="117">
      <c r="A117" s="99" t="s">
        <v>20981</v>
      </c>
      <c r="B117" s="99" t="s">
        <v>20982</v>
      </c>
      <c r="C117" s="99">
        <v>0.1397</v>
      </c>
      <c r="D117" s="99">
        <v>0.007464</v>
      </c>
      <c r="E117" s="99" t="s">
        <v>20381</v>
      </c>
      <c r="F117" s="99" t="s">
        <v>20381</v>
      </c>
      <c r="G117" s="99" t="s">
        <v>20983</v>
      </c>
      <c r="H117" s="99" t="s">
        <v>20984</v>
      </c>
      <c r="I117" s="99" t="s">
        <v>20985</v>
      </c>
      <c r="J117" s="99">
        <v>0.1714</v>
      </c>
      <c r="K117" s="99">
        <v>0.0317</v>
      </c>
      <c r="L117" s="163" t="s">
        <v>20406</v>
      </c>
      <c r="M117" s="163" t="s">
        <v>20509</v>
      </c>
      <c r="N117" s="99">
        <v>32.0</v>
      </c>
      <c r="O117" s="99">
        <v>24.0</v>
      </c>
      <c r="P117" s="99">
        <v>4.0</v>
      </c>
      <c r="Q117" s="99">
        <v>3.0</v>
      </c>
      <c r="R117" s="99">
        <v>1.0</v>
      </c>
      <c r="S117" s="99" t="s">
        <v>20986</v>
      </c>
      <c r="T117" s="99" t="s">
        <v>20987</v>
      </c>
      <c r="U117" s="99" t="s">
        <v>20986</v>
      </c>
    </row>
    <row r="118">
      <c r="A118" s="99" t="s">
        <v>12169</v>
      </c>
      <c r="B118" s="99" t="s">
        <v>20988</v>
      </c>
      <c r="C118" s="99">
        <v>-0.1395</v>
      </c>
      <c r="D118" s="99">
        <v>0.004446</v>
      </c>
      <c r="E118" s="99" t="s">
        <v>20381</v>
      </c>
      <c r="F118" s="99" t="s">
        <v>20381</v>
      </c>
      <c r="G118" s="99" t="s">
        <v>12170</v>
      </c>
      <c r="H118" s="99" t="s">
        <v>20883</v>
      </c>
      <c r="I118" s="99" t="s">
        <v>20989</v>
      </c>
      <c r="J118" s="99">
        <v>0.1672</v>
      </c>
      <c r="K118" s="99">
        <v>0.3067</v>
      </c>
      <c r="L118" s="99" t="s">
        <v>20385</v>
      </c>
      <c r="M118" s="163" t="s">
        <v>20885</v>
      </c>
      <c r="N118" s="99">
        <v>34.0</v>
      </c>
      <c r="O118" s="99">
        <v>30.0</v>
      </c>
      <c r="P118" s="99">
        <v>5.0</v>
      </c>
      <c r="Q118" s="99">
        <v>6.0</v>
      </c>
      <c r="R118" s="99">
        <v>0.0</v>
      </c>
      <c r="S118" s="99" t="s">
        <v>20990</v>
      </c>
      <c r="T118" s="99" t="s">
        <v>20887</v>
      </c>
    </row>
    <row r="119">
      <c r="A119" s="99" t="s">
        <v>20991</v>
      </c>
      <c r="B119" s="99" t="s">
        <v>20992</v>
      </c>
      <c r="C119" s="99">
        <v>0.1364</v>
      </c>
      <c r="D119" s="99">
        <v>0.04606</v>
      </c>
      <c r="E119" s="99" t="s">
        <v>20381</v>
      </c>
      <c r="F119" s="99" t="s">
        <v>20381</v>
      </c>
      <c r="G119" s="99" t="s">
        <v>20993</v>
      </c>
      <c r="H119" s="99" t="s">
        <v>20994</v>
      </c>
      <c r="I119" s="99" t="s">
        <v>20995</v>
      </c>
      <c r="J119" s="99">
        <v>0.4706</v>
      </c>
      <c r="K119" s="99">
        <v>0.3342</v>
      </c>
      <c r="L119" s="99" t="s">
        <v>20385</v>
      </c>
      <c r="M119" s="163" t="s">
        <v>20885</v>
      </c>
      <c r="N119" s="99">
        <v>25.0</v>
      </c>
      <c r="O119" s="99">
        <v>22.0</v>
      </c>
      <c r="P119" s="99">
        <v>2.0</v>
      </c>
      <c r="Q119" s="99">
        <v>3.0</v>
      </c>
      <c r="R119" s="99">
        <v>0.0</v>
      </c>
      <c r="S119" s="99" t="s">
        <v>20996</v>
      </c>
      <c r="T119" s="99" t="s">
        <v>20997</v>
      </c>
    </row>
    <row r="120">
      <c r="A120" s="99" t="s">
        <v>20991</v>
      </c>
      <c r="B120" s="99" t="s">
        <v>20998</v>
      </c>
      <c r="C120" s="99">
        <v>-0.1364</v>
      </c>
      <c r="D120" s="99">
        <v>0.04606</v>
      </c>
      <c r="E120" s="99" t="s">
        <v>20381</v>
      </c>
      <c r="F120" s="99" t="s">
        <v>20381</v>
      </c>
      <c r="G120" s="99" t="s">
        <v>20993</v>
      </c>
      <c r="H120" s="99" t="s">
        <v>20994</v>
      </c>
      <c r="I120" s="99" t="s">
        <v>20999</v>
      </c>
      <c r="J120" s="99">
        <v>0.5294</v>
      </c>
      <c r="K120" s="99">
        <v>0.6658</v>
      </c>
      <c r="L120" s="99" t="s">
        <v>20385</v>
      </c>
      <c r="M120" s="163" t="s">
        <v>20885</v>
      </c>
      <c r="N120" s="99">
        <v>25.0</v>
      </c>
      <c r="O120" s="99">
        <v>22.0</v>
      </c>
      <c r="P120" s="99">
        <v>2.0</v>
      </c>
      <c r="Q120" s="99">
        <v>3.0</v>
      </c>
      <c r="R120" s="99">
        <v>0.0</v>
      </c>
      <c r="S120" s="99" t="s">
        <v>21000</v>
      </c>
      <c r="T120" s="99" t="s">
        <v>20997</v>
      </c>
    </row>
    <row r="121">
      <c r="A121" s="99" t="s">
        <v>14617</v>
      </c>
      <c r="B121" s="99" t="s">
        <v>21001</v>
      </c>
      <c r="C121" s="99">
        <v>-0.1359</v>
      </c>
      <c r="D121" s="99">
        <v>0.02234</v>
      </c>
      <c r="E121" s="99" t="s">
        <v>20381</v>
      </c>
      <c r="F121" s="99" t="s">
        <v>20381</v>
      </c>
      <c r="G121" s="99" t="s">
        <v>14618</v>
      </c>
      <c r="H121" s="99" t="s">
        <v>21002</v>
      </c>
      <c r="I121" s="99" t="s">
        <v>21003</v>
      </c>
      <c r="J121" s="99">
        <v>0.8347</v>
      </c>
      <c r="K121" s="99">
        <v>0.9706</v>
      </c>
      <c r="L121" s="99" t="s">
        <v>20385</v>
      </c>
      <c r="M121" s="163" t="s">
        <v>20538</v>
      </c>
      <c r="N121" s="99">
        <v>39.0</v>
      </c>
      <c r="O121" s="99">
        <v>35.0</v>
      </c>
      <c r="P121" s="99">
        <v>2.0</v>
      </c>
      <c r="Q121" s="99">
        <v>3.0</v>
      </c>
      <c r="R121" s="99">
        <v>0.0</v>
      </c>
      <c r="S121" s="99" t="s">
        <v>21004</v>
      </c>
      <c r="T121" s="99" t="s">
        <v>21005</v>
      </c>
    </row>
    <row r="122">
      <c r="A122" s="99" t="s">
        <v>14617</v>
      </c>
      <c r="B122" s="99" t="s">
        <v>21006</v>
      </c>
      <c r="C122" s="99">
        <v>0.1359</v>
      </c>
      <c r="D122" s="99">
        <v>0.02234</v>
      </c>
      <c r="E122" s="99" t="s">
        <v>20381</v>
      </c>
      <c r="F122" s="99" t="s">
        <v>20381</v>
      </c>
      <c r="G122" s="99" t="s">
        <v>14618</v>
      </c>
      <c r="H122" s="99" t="s">
        <v>21002</v>
      </c>
      <c r="I122" s="99" t="s">
        <v>21007</v>
      </c>
      <c r="J122" s="99">
        <v>0.1653</v>
      </c>
      <c r="K122" s="99">
        <v>0.0294</v>
      </c>
      <c r="L122" s="99" t="s">
        <v>20385</v>
      </c>
      <c r="M122" s="163" t="s">
        <v>20538</v>
      </c>
      <c r="N122" s="99">
        <v>39.0</v>
      </c>
      <c r="O122" s="99">
        <v>35.0</v>
      </c>
      <c r="P122" s="99">
        <v>2.0</v>
      </c>
      <c r="Q122" s="99">
        <v>3.0</v>
      </c>
      <c r="R122" s="99">
        <v>1.0</v>
      </c>
      <c r="S122" s="99" t="s">
        <v>21008</v>
      </c>
      <c r="T122" s="99" t="s">
        <v>21005</v>
      </c>
    </row>
    <row r="123">
      <c r="A123" s="99" t="s">
        <v>12705</v>
      </c>
      <c r="B123" s="99" t="s">
        <v>21009</v>
      </c>
      <c r="C123" s="99">
        <v>0.1354</v>
      </c>
      <c r="D123" s="99">
        <v>0.04084</v>
      </c>
      <c r="E123" s="99" t="s">
        <v>20715</v>
      </c>
      <c r="F123" s="99" t="s">
        <v>20381</v>
      </c>
      <c r="G123" s="99" t="s">
        <v>12706</v>
      </c>
      <c r="H123" s="99" t="s">
        <v>21010</v>
      </c>
      <c r="I123" s="99" t="s">
        <v>21011</v>
      </c>
      <c r="J123" s="99">
        <v>0.5494</v>
      </c>
      <c r="K123" s="99">
        <v>0.414</v>
      </c>
      <c r="L123" s="163" t="s">
        <v>20406</v>
      </c>
      <c r="M123" s="163" t="s">
        <v>20718</v>
      </c>
      <c r="N123" s="99">
        <v>32.0</v>
      </c>
      <c r="O123" s="99">
        <v>30.0</v>
      </c>
      <c r="P123" s="99">
        <v>4.0</v>
      </c>
      <c r="Q123" s="99">
        <v>4.0</v>
      </c>
      <c r="R123" s="99">
        <v>0.0</v>
      </c>
      <c r="S123" s="99" t="s">
        <v>21012</v>
      </c>
      <c r="T123" s="99" t="s">
        <v>21013</v>
      </c>
    </row>
    <row r="124">
      <c r="A124" s="99" t="s">
        <v>21014</v>
      </c>
      <c r="B124" s="99" t="s">
        <v>21015</v>
      </c>
      <c r="C124" s="99">
        <v>-0.1353</v>
      </c>
      <c r="D124" s="99">
        <v>0.03522</v>
      </c>
      <c r="E124" s="99" t="s">
        <v>20381</v>
      </c>
      <c r="F124" s="99" t="s">
        <v>20381</v>
      </c>
      <c r="G124" s="99" t="s">
        <v>21016</v>
      </c>
      <c r="H124" s="99" t="s">
        <v>21017</v>
      </c>
      <c r="I124" s="99" t="s">
        <v>21018</v>
      </c>
      <c r="J124" s="99">
        <v>0.7897</v>
      </c>
      <c r="K124" s="99">
        <v>0.925</v>
      </c>
      <c r="L124" s="163" t="s">
        <v>20406</v>
      </c>
      <c r="M124" s="163" t="s">
        <v>20487</v>
      </c>
      <c r="N124" s="99">
        <v>26.0</v>
      </c>
      <c r="O124" s="99">
        <v>22.0</v>
      </c>
      <c r="P124" s="99">
        <v>2.0</v>
      </c>
      <c r="Q124" s="99">
        <v>3.0</v>
      </c>
      <c r="R124" s="99">
        <v>0.0</v>
      </c>
      <c r="S124" s="99" t="s">
        <v>21019</v>
      </c>
      <c r="T124" s="99" t="s">
        <v>21020</v>
      </c>
    </row>
    <row r="125">
      <c r="A125" s="99" t="s">
        <v>1889</v>
      </c>
      <c r="B125" s="99" t="s">
        <v>21021</v>
      </c>
      <c r="C125" s="99">
        <v>-0.1353</v>
      </c>
      <c r="D125" s="99">
        <v>0.01329</v>
      </c>
      <c r="E125" s="99" t="s">
        <v>20381</v>
      </c>
      <c r="F125" s="99" t="s">
        <v>20381</v>
      </c>
      <c r="G125" s="99" t="s">
        <v>1890</v>
      </c>
      <c r="H125" s="99" t="s">
        <v>21022</v>
      </c>
      <c r="I125" s="99" t="s">
        <v>21023</v>
      </c>
      <c r="J125" s="99">
        <v>0.7516</v>
      </c>
      <c r="K125" s="99">
        <v>0.8869</v>
      </c>
      <c r="L125" s="99" t="s">
        <v>20385</v>
      </c>
      <c r="M125" s="163" t="s">
        <v>20407</v>
      </c>
      <c r="N125" s="99">
        <v>38.0</v>
      </c>
      <c r="O125" s="99">
        <v>33.0</v>
      </c>
      <c r="P125" s="99">
        <v>3.0</v>
      </c>
      <c r="Q125" s="99">
        <v>3.0</v>
      </c>
      <c r="R125" s="99">
        <v>0.0</v>
      </c>
      <c r="S125" s="99" t="s">
        <v>21024</v>
      </c>
      <c r="T125" s="99" t="s">
        <v>21025</v>
      </c>
    </row>
    <row r="126">
      <c r="A126" s="99" t="s">
        <v>21014</v>
      </c>
      <c r="B126" s="99" t="s">
        <v>21026</v>
      </c>
      <c r="C126" s="99">
        <v>0.1353</v>
      </c>
      <c r="D126" s="99">
        <v>0.03522</v>
      </c>
      <c r="E126" s="99" t="s">
        <v>20381</v>
      </c>
      <c r="F126" s="99" t="s">
        <v>20381</v>
      </c>
      <c r="G126" s="99" t="s">
        <v>21016</v>
      </c>
      <c r="H126" s="99" t="s">
        <v>21017</v>
      </c>
      <c r="I126" s="99" t="s">
        <v>21027</v>
      </c>
      <c r="J126" s="99">
        <v>0.2103</v>
      </c>
      <c r="K126" s="99">
        <v>0.075</v>
      </c>
      <c r="L126" s="163" t="s">
        <v>20406</v>
      </c>
      <c r="M126" s="163" t="s">
        <v>20487</v>
      </c>
      <c r="N126" s="99">
        <v>26.0</v>
      </c>
      <c r="O126" s="99">
        <v>22.0</v>
      </c>
      <c r="P126" s="99">
        <v>2.0</v>
      </c>
      <c r="Q126" s="99">
        <v>3.0</v>
      </c>
      <c r="R126" s="99">
        <v>0.0</v>
      </c>
      <c r="S126" s="99" t="s">
        <v>21028</v>
      </c>
      <c r="T126" s="99" t="s">
        <v>21020</v>
      </c>
    </row>
    <row r="127">
      <c r="A127" s="99" t="s">
        <v>5526</v>
      </c>
      <c r="B127" s="99" t="s">
        <v>21029</v>
      </c>
      <c r="C127" s="99">
        <v>0.135</v>
      </c>
      <c r="D127" s="99">
        <v>0.008202</v>
      </c>
      <c r="E127" s="99" t="s">
        <v>20381</v>
      </c>
      <c r="F127" s="99" t="s">
        <v>20381</v>
      </c>
      <c r="G127" s="99" t="s">
        <v>5527</v>
      </c>
      <c r="H127" s="99" t="s">
        <v>21030</v>
      </c>
      <c r="I127" s="99" t="s">
        <v>21031</v>
      </c>
      <c r="J127" s="99">
        <v>0.496</v>
      </c>
      <c r="K127" s="99">
        <v>0.361</v>
      </c>
      <c r="L127" s="99" t="s">
        <v>20385</v>
      </c>
      <c r="M127" s="163" t="s">
        <v>20530</v>
      </c>
      <c r="N127" s="99">
        <v>32.0</v>
      </c>
      <c r="O127" s="99">
        <v>30.0</v>
      </c>
      <c r="P127" s="99">
        <v>2.0</v>
      </c>
      <c r="Q127" s="99">
        <v>3.0</v>
      </c>
      <c r="R127" s="99">
        <v>0.0</v>
      </c>
      <c r="S127" s="99" t="s">
        <v>21032</v>
      </c>
      <c r="T127" s="99" t="s">
        <v>21033</v>
      </c>
    </row>
    <row r="128">
      <c r="A128" s="99" t="s">
        <v>5526</v>
      </c>
      <c r="B128" s="99" t="s">
        <v>21034</v>
      </c>
      <c r="C128" s="99">
        <v>-0.135</v>
      </c>
      <c r="D128" s="99">
        <v>0.008202</v>
      </c>
      <c r="E128" s="99" t="s">
        <v>20381</v>
      </c>
      <c r="F128" s="99" t="s">
        <v>20381</v>
      </c>
      <c r="G128" s="99" t="s">
        <v>5527</v>
      </c>
      <c r="H128" s="99" t="s">
        <v>21030</v>
      </c>
      <c r="I128" s="99" t="s">
        <v>21035</v>
      </c>
      <c r="J128" s="99">
        <v>0.504</v>
      </c>
      <c r="K128" s="99">
        <v>0.639</v>
      </c>
      <c r="L128" s="99" t="s">
        <v>20385</v>
      </c>
      <c r="M128" s="163" t="s">
        <v>20530</v>
      </c>
      <c r="N128" s="99">
        <v>32.0</v>
      </c>
      <c r="O128" s="99">
        <v>30.0</v>
      </c>
      <c r="P128" s="99">
        <v>2.0</v>
      </c>
      <c r="Q128" s="99">
        <v>3.0</v>
      </c>
      <c r="R128" s="99">
        <v>0.0</v>
      </c>
      <c r="S128" s="99" t="s">
        <v>21036</v>
      </c>
      <c r="T128" s="99" t="s">
        <v>21033</v>
      </c>
    </row>
    <row r="129">
      <c r="A129" s="99" t="s">
        <v>6586</v>
      </c>
      <c r="B129" s="99" t="s">
        <v>21037</v>
      </c>
      <c r="C129" s="99">
        <v>0.1342</v>
      </c>
      <c r="D129" s="99">
        <v>0.03754</v>
      </c>
      <c r="E129" s="99" t="s">
        <v>20381</v>
      </c>
      <c r="F129" s="99" t="s">
        <v>20381</v>
      </c>
      <c r="G129" s="99" t="s">
        <v>6587</v>
      </c>
      <c r="H129" s="99" t="s">
        <v>21038</v>
      </c>
      <c r="I129" s="99" t="s">
        <v>21039</v>
      </c>
      <c r="J129" s="99">
        <v>0.2549</v>
      </c>
      <c r="K129" s="99">
        <v>0.1207</v>
      </c>
      <c r="L129" s="99" t="s">
        <v>20385</v>
      </c>
      <c r="M129" s="163" t="s">
        <v>20407</v>
      </c>
      <c r="N129" s="99">
        <v>40.0</v>
      </c>
      <c r="O129" s="99">
        <v>33.0</v>
      </c>
      <c r="P129" s="99">
        <v>2.0</v>
      </c>
      <c r="Q129" s="99">
        <v>3.0</v>
      </c>
      <c r="R129" s="99">
        <v>0.0</v>
      </c>
      <c r="S129" s="99" t="s">
        <v>21040</v>
      </c>
      <c r="T129" s="99" t="s">
        <v>21041</v>
      </c>
    </row>
    <row r="130">
      <c r="A130" s="99" t="s">
        <v>6586</v>
      </c>
      <c r="B130" s="99" t="s">
        <v>21042</v>
      </c>
      <c r="C130" s="99">
        <v>-0.1342</v>
      </c>
      <c r="D130" s="99">
        <v>0.03754</v>
      </c>
      <c r="E130" s="99" t="s">
        <v>20381</v>
      </c>
      <c r="F130" s="99" t="s">
        <v>20381</v>
      </c>
      <c r="G130" s="99" t="s">
        <v>6587</v>
      </c>
      <c r="H130" s="99" t="s">
        <v>21038</v>
      </c>
      <c r="I130" s="99" t="s">
        <v>21043</v>
      </c>
      <c r="J130" s="99">
        <v>0.7451</v>
      </c>
      <c r="K130" s="99">
        <v>0.8793</v>
      </c>
      <c r="L130" s="99" t="s">
        <v>20385</v>
      </c>
      <c r="M130" s="163" t="s">
        <v>20407</v>
      </c>
      <c r="N130" s="99">
        <v>40.0</v>
      </c>
      <c r="O130" s="99">
        <v>33.0</v>
      </c>
      <c r="P130" s="99">
        <v>2.0</v>
      </c>
      <c r="Q130" s="99">
        <v>3.0</v>
      </c>
      <c r="R130" s="99">
        <v>0.0</v>
      </c>
      <c r="S130" s="99" t="s">
        <v>21044</v>
      </c>
      <c r="T130" s="99" t="s">
        <v>21041</v>
      </c>
    </row>
    <row r="131">
      <c r="A131" s="99" t="s">
        <v>1889</v>
      </c>
      <c r="B131" s="99" t="s">
        <v>21045</v>
      </c>
      <c r="C131" s="99">
        <v>0.1333</v>
      </c>
      <c r="D131" s="99">
        <v>0.01329</v>
      </c>
      <c r="E131" s="99" t="s">
        <v>20381</v>
      </c>
      <c r="F131" s="99" t="s">
        <v>20381</v>
      </c>
      <c r="G131" s="99" t="s">
        <v>1890</v>
      </c>
      <c r="H131" s="99" t="s">
        <v>21022</v>
      </c>
      <c r="I131" s="99" t="s">
        <v>21046</v>
      </c>
      <c r="J131" s="99">
        <v>0.2396</v>
      </c>
      <c r="K131" s="99">
        <v>0.1063</v>
      </c>
      <c r="L131" s="99" t="s">
        <v>20385</v>
      </c>
      <c r="M131" s="163" t="s">
        <v>20407</v>
      </c>
      <c r="N131" s="99">
        <v>38.0</v>
      </c>
      <c r="O131" s="99">
        <v>33.0</v>
      </c>
      <c r="P131" s="99">
        <v>3.0</v>
      </c>
      <c r="Q131" s="99">
        <v>3.0</v>
      </c>
      <c r="R131" s="99">
        <v>0.0</v>
      </c>
      <c r="S131" s="99" t="s">
        <v>21047</v>
      </c>
      <c r="T131" s="99" t="s">
        <v>21025</v>
      </c>
    </row>
    <row r="132">
      <c r="A132" s="99" t="s">
        <v>21048</v>
      </c>
      <c r="B132" s="99" t="s">
        <v>21049</v>
      </c>
      <c r="C132" s="99">
        <v>-0.1329</v>
      </c>
      <c r="D132" s="99">
        <v>0.0254</v>
      </c>
      <c r="E132" s="99" t="s">
        <v>20381</v>
      </c>
      <c r="F132" s="99" t="s">
        <v>20381</v>
      </c>
      <c r="G132" s="99" t="s">
        <v>21050</v>
      </c>
      <c r="H132" s="99" t="s">
        <v>21051</v>
      </c>
      <c r="I132" s="99" t="s">
        <v>21052</v>
      </c>
      <c r="J132" s="99">
        <v>0.6424</v>
      </c>
      <c r="K132" s="99">
        <v>0.7753</v>
      </c>
      <c r="L132" s="99" t="s">
        <v>20385</v>
      </c>
      <c r="M132" s="163" t="s">
        <v>20407</v>
      </c>
      <c r="N132" s="99">
        <v>29.0</v>
      </c>
      <c r="O132" s="99">
        <v>23.0</v>
      </c>
      <c r="P132" s="99">
        <v>2.0</v>
      </c>
      <c r="Q132" s="99">
        <v>3.0</v>
      </c>
      <c r="R132" s="99">
        <v>0.0</v>
      </c>
      <c r="S132" s="99" t="s">
        <v>21053</v>
      </c>
      <c r="T132" s="99" t="s">
        <v>21054</v>
      </c>
    </row>
    <row r="133">
      <c r="A133" s="99" t="s">
        <v>21048</v>
      </c>
      <c r="B133" s="99" t="s">
        <v>21055</v>
      </c>
      <c r="C133" s="99">
        <v>0.1329</v>
      </c>
      <c r="D133" s="99">
        <v>0.0254</v>
      </c>
      <c r="E133" s="99" t="s">
        <v>20381</v>
      </c>
      <c r="F133" s="99" t="s">
        <v>20381</v>
      </c>
      <c r="G133" s="99" t="s">
        <v>21050</v>
      </c>
      <c r="H133" s="99" t="s">
        <v>21051</v>
      </c>
      <c r="I133" s="99" t="s">
        <v>21056</v>
      </c>
      <c r="J133" s="99">
        <v>0.3576</v>
      </c>
      <c r="K133" s="99">
        <v>0.2247</v>
      </c>
      <c r="L133" s="99" t="s">
        <v>20385</v>
      </c>
      <c r="M133" s="163" t="s">
        <v>20407</v>
      </c>
      <c r="N133" s="99">
        <v>29.0</v>
      </c>
      <c r="O133" s="99">
        <v>23.0</v>
      </c>
      <c r="P133" s="99">
        <v>2.0</v>
      </c>
      <c r="Q133" s="99">
        <v>3.0</v>
      </c>
      <c r="R133" s="99">
        <v>0.0</v>
      </c>
      <c r="S133" s="99" t="s">
        <v>21057</v>
      </c>
      <c r="T133" s="99" t="s">
        <v>21054</v>
      </c>
    </row>
    <row r="134">
      <c r="A134" s="99" t="s">
        <v>21058</v>
      </c>
      <c r="B134" s="99" t="s">
        <v>21059</v>
      </c>
      <c r="C134" s="99">
        <v>0.1326</v>
      </c>
      <c r="D134" s="99">
        <v>0.03943</v>
      </c>
      <c r="E134" s="99" t="s">
        <v>20381</v>
      </c>
      <c r="F134" s="99" t="s">
        <v>20381</v>
      </c>
      <c r="G134" s="99" t="s">
        <v>21060</v>
      </c>
      <c r="H134" s="99" t="s">
        <v>21061</v>
      </c>
      <c r="I134" s="99" t="s">
        <v>21062</v>
      </c>
      <c r="J134" s="99">
        <v>0.3176</v>
      </c>
      <c r="K134" s="99">
        <v>0.185</v>
      </c>
      <c r="L134" s="99" t="s">
        <v>20385</v>
      </c>
      <c r="M134" s="163" t="s">
        <v>20914</v>
      </c>
      <c r="N134" s="99">
        <v>32.0</v>
      </c>
      <c r="O134" s="99">
        <v>28.0</v>
      </c>
      <c r="P134" s="99">
        <v>2.0</v>
      </c>
      <c r="Q134" s="99">
        <v>3.0</v>
      </c>
      <c r="R134" s="99">
        <v>1.0</v>
      </c>
      <c r="S134" s="99" t="s">
        <v>21063</v>
      </c>
      <c r="T134" s="99" t="s">
        <v>21064</v>
      </c>
    </row>
    <row r="135">
      <c r="A135" s="99" t="s">
        <v>21058</v>
      </c>
      <c r="B135" s="99" t="s">
        <v>21065</v>
      </c>
      <c r="C135" s="99">
        <v>-0.1326</v>
      </c>
      <c r="D135" s="99">
        <v>0.03943</v>
      </c>
      <c r="E135" s="99" t="s">
        <v>20381</v>
      </c>
      <c r="F135" s="99" t="s">
        <v>20381</v>
      </c>
      <c r="G135" s="99" t="s">
        <v>21060</v>
      </c>
      <c r="H135" s="99" t="s">
        <v>21061</v>
      </c>
      <c r="I135" s="99" t="s">
        <v>21066</v>
      </c>
      <c r="J135" s="99">
        <v>0.6824</v>
      </c>
      <c r="K135" s="99">
        <v>0.815</v>
      </c>
      <c r="L135" s="99" t="s">
        <v>20385</v>
      </c>
      <c r="M135" s="163" t="s">
        <v>20914</v>
      </c>
      <c r="N135" s="99">
        <v>32.0</v>
      </c>
      <c r="O135" s="99">
        <v>28.0</v>
      </c>
      <c r="P135" s="99">
        <v>2.0</v>
      </c>
      <c r="Q135" s="99">
        <v>3.0</v>
      </c>
      <c r="R135" s="99">
        <v>0.0</v>
      </c>
      <c r="S135" s="99" t="s">
        <v>21067</v>
      </c>
      <c r="T135" s="99" t="s">
        <v>21064</v>
      </c>
    </row>
    <row r="136">
      <c r="A136" s="99" t="s">
        <v>14571</v>
      </c>
      <c r="B136" s="99" t="s">
        <v>21068</v>
      </c>
      <c r="C136" s="99">
        <v>-0.1322</v>
      </c>
      <c r="D136" s="99">
        <v>0.02099</v>
      </c>
      <c r="E136" s="99" t="s">
        <v>20381</v>
      </c>
      <c r="F136" s="99" t="s">
        <v>20381</v>
      </c>
      <c r="G136" s="99" t="s">
        <v>14572</v>
      </c>
      <c r="H136" s="99" t="s">
        <v>21069</v>
      </c>
      <c r="I136" s="99" t="s">
        <v>21070</v>
      </c>
      <c r="J136" s="99">
        <v>0.7926</v>
      </c>
      <c r="K136" s="99">
        <v>0.9248</v>
      </c>
      <c r="L136" s="163" t="s">
        <v>20406</v>
      </c>
      <c r="M136" s="163" t="s">
        <v>20503</v>
      </c>
      <c r="N136" s="99">
        <v>35.0</v>
      </c>
      <c r="O136" s="99">
        <v>34.0</v>
      </c>
      <c r="P136" s="99">
        <v>2.0</v>
      </c>
      <c r="Q136" s="99">
        <v>2.0</v>
      </c>
      <c r="R136" s="99">
        <v>0.0</v>
      </c>
      <c r="S136" s="99" t="s">
        <v>21071</v>
      </c>
      <c r="T136" s="99" t="s">
        <v>21072</v>
      </c>
      <c r="U136" s="99" t="s">
        <v>21073</v>
      </c>
    </row>
    <row r="137">
      <c r="A137" s="99" t="s">
        <v>14571</v>
      </c>
      <c r="B137" s="99" t="s">
        <v>21074</v>
      </c>
      <c r="C137" s="99">
        <v>0.1322</v>
      </c>
      <c r="D137" s="99">
        <v>0.02099</v>
      </c>
      <c r="E137" s="99" t="s">
        <v>20381</v>
      </c>
      <c r="F137" s="99" t="s">
        <v>20381</v>
      </c>
      <c r="G137" s="99" t="s">
        <v>14572</v>
      </c>
      <c r="H137" s="99" t="s">
        <v>21069</v>
      </c>
      <c r="I137" s="99" t="s">
        <v>21075</v>
      </c>
      <c r="J137" s="99">
        <v>0.2074</v>
      </c>
      <c r="K137" s="99">
        <v>0.0752</v>
      </c>
      <c r="L137" s="163" t="s">
        <v>20406</v>
      </c>
      <c r="M137" s="163" t="s">
        <v>20503</v>
      </c>
      <c r="N137" s="99">
        <v>35.0</v>
      </c>
      <c r="O137" s="99">
        <v>34.0</v>
      </c>
      <c r="P137" s="99">
        <v>2.0</v>
      </c>
      <c r="Q137" s="99">
        <v>2.0</v>
      </c>
      <c r="R137" s="99">
        <v>1.0</v>
      </c>
      <c r="S137" s="99" t="s">
        <v>21073</v>
      </c>
      <c r="T137" s="99" t="s">
        <v>21072</v>
      </c>
      <c r="U137" s="99" t="s">
        <v>21073</v>
      </c>
    </row>
    <row r="138">
      <c r="A138" s="99" t="s">
        <v>11803</v>
      </c>
      <c r="B138" s="99" t="s">
        <v>21076</v>
      </c>
      <c r="C138" s="99">
        <v>-0.131</v>
      </c>
      <c r="D138" s="99">
        <v>0.01668</v>
      </c>
      <c r="E138" s="99" t="s">
        <v>20381</v>
      </c>
      <c r="F138" s="99" t="s">
        <v>20381</v>
      </c>
      <c r="G138" s="99" t="s">
        <v>11804</v>
      </c>
      <c r="H138" s="99" t="s">
        <v>21077</v>
      </c>
      <c r="I138" s="99" t="s">
        <v>21078</v>
      </c>
      <c r="J138" s="99">
        <v>0.6857</v>
      </c>
      <c r="K138" s="99">
        <v>0.8167</v>
      </c>
      <c r="L138" s="163" t="s">
        <v>20406</v>
      </c>
      <c r="M138" s="163" t="s">
        <v>20914</v>
      </c>
      <c r="N138" s="99">
        <v>34.0</v>
      </c>
      <c r="O138" s="99">
        <v>31.0</v>
      </c>
      <c r="P138" s="99">
        <v>4.0</v>
      </c>
      <c r="Q138" s="99">
        <v>5.0</v>
      </c>
      <c r="R138" s="99">
        <v>0.0</v>
      </c>
      <c r="S138" s="99" t="s">
        <v>21079</v>
      </c>
      <c r="T138" s="99" t="s">
        <v>21080</v>
      </c>
    </row>
    <row r="139">
      <c r="A139" s="99" t="s">
        <v>18887</v>
      </c>
      <c r="B139" s="99" t="s">
        <v>21081</v>
      </c>
      <c r="C139" s="99">
        <v>-0.1308</v>
      </c>
      <c r="D139" s="99">
        <v>0.01117</v>
      </c>
      <c r="E139" s="99" t="s">
        <v>20381</v>
      </c>
      <c r="F139" s="99" t="s">
        <v>20381</v>
      </c>
      <c r="G139" s="99" t="s">
        <v>18888</v>
      </c>
      <c r="H139" s="99" t="s">
        <v>21082</v>
      </c>
      <c r="I139" s="99" t="s">
        <v>21083</v>
      </c>
      <c r="J139" s="99">
        <v>0.4344</v>
      </c>
      <c r="K139" s="99">
        <v>0.5652</v>
      </c>
      <c r="L139" s="99" t="s">
        <v>20385</v>
      </c>
      <c r="M139" s="163" t="s">
        <v>20487</v>
      </c>
      <c r="N139" s="99">
        <v>45.0</v>
      </c>
      <c r="O139" s="99">
        <v>41.0</v>
      </c>
      <c r="P139" s="99">
        <v>3.0</v>
      </c>
      <c r="Q139" s="99">
        <v>3.0</v>
      </c>
      <c r="R139" s="99">
        <v>0.0</v>
      </c>
      <c r="S139" s="99" t="s">
        <v>21084</v>
      </c>
      <c r="T139" s="99" t="s">
        <v>21085</v>
      </c>
    </row>
    <row r="140">
      <c r="A140" s="99" t="s">
        <v>20448</v>
      </c>
      <c r="B140" s="99" t="s">
        <v>21086</v>
      </c>
      <c r="C140" s="99">
        <v>0.1301</v>
      </c>
      <c r="D140" s="99">
        <v>0.008815</v>
      </c>
      <c r="E140" s="99" t="s">
        <v>20381</v>
      </c>
      <c r="F140" s="99" t="s">
        <v>20381</v>
      </c>
      <c r="G140" s="99" t="s">
        <v>20450</v>
      </c>
      <c r="H140" s="99" t="s">
        <v>21087</v>
      </c>
      <c r="I140" s="99" t="s">
        <v>21088</v>
      </c>
      <c r="J140" s="99">
        <v>0.2701</v>
      </c>
      <c r="K140" s="99">
        <v>0.14</v>
      </c>
      <c r="L140" s="99" t="s">
        <v>20385</v>
      </c>
      <c r="M140" s="163" t="s">
        <v>20453</v>
      </c>
      <c r="N140" s="99">
        <v>35.0</v>
      </c>
      <c r="O140" s="99">
        <v>26.0</v>
      </c>
      <c r="P140" s="99">
        <v>8.0</v>
      </c>
      <c r="Q140" s="99">
        <v>5.0</v>
      </c>
      <c r="R140" s="99">
        <v>0.0</v>
      </c>
      <c r="S140" s="99" t="s">
        <v>21089</v>
      </c>
      <c r="T140" s="99" t="s">
        <v>21090</v>
      </c>
    </row>
    <row r="141">
      <c r="A141" s="99" t="s">
        <v>7735</v>
      </c>
      <c r="B141" s="99" t="s">
        <v>21091</v>
      </c>
      <c r="C141" s="99">
        <v>-0.13</v>
      </c>
      <c r="D141" s="99">
        <v>7.682E-4</v>
      </c>
      <c r="E141" s="99" t="s">
        <v>20381</v>
      </c>
      <c r="F141" s="99" t="s">
        <v>20381</v>
      </c>
      <c r="G141" s="99" t="s">
        <v>7736</v>
      </c>
      <c r="H141" s="99" t="s">
        <v>21092</v>
      </c>
      <c r="I141" s="99" t="s">
        <v>21093</v>
      </c>
      <c r="J141" s="99">
        <v>0.2959</v>
      </c>
      <c r="K141" s="99">
        <v>0.4259</v>
      </c>
      <c r="L141" s="163" t="s">
        <v>20406</v>
      </c>
      <c r="M141" s="163" t="s">
        <v>20509</v>
      </c>
      <c r="N141" s="99">
        <v>41.0</v>
      </c>
      <c r="O141" s="99">
        <v>38.0</v>
      </c>
      <c r="P141" s="99">
        <v>3.0</v>
      </c>
      <c r="Q141" s="99">
        <v>4.0</v>
      </c>
      <c r="R141" s="99">
        <v>0.0</v>
      </c>
      <c r="S141" s="99" t="s">
        <v>21094</v>
      </c>
      <c r="T141" s="99" t="s">
        <v>21095</v>
      </c>
    </row>
    <row r="142">
      <c r="A142" s="99" t="s">
        <v>21096</v>
      </c>
      <c r="B142" s="99" t="s">
        <v>21097</v>
      </c>
      <c r="C142" s="99">
        <v>0.1297</v>
      </c>
      <c r="D142" s="99">
        <v>0.04423</v>
      </c>
      <c r="E142" s="99" t="s">
        <v>20381</v>
      </c>
      <c r="F142" s="99" t="s">
        <v>20381</v>
      </c>
      <c r="G142" s="99" t="s">
        <v>21098</v>
      </c>
      <c r="H142" s="99" t="s">
        <v>21099</v>
      </c>
      <c r="I142" s="99" t="s">
        <v>21100</v>
      </c>
      <c r="J142" s="99">
        <v>0.7506</v>
      </c>
      <c r="K142" s="99">
        <v>0.6209</v>
      </c>
      <c r="L142" s="99" t="s">
        <v>20385</v>
      </c>
      <c r="M142" s="163" t="s">
        <v>20700</v>
      </c>
      <c r="N142" s="99">
        <v>30.0</v>
      </c>
      <c r="O142" s="99">
        <v>25.0</v>
      </c>
      <c r="P142" s="99">
        <v>2.0</v>
      </c>
      <c r="Q142" s="99">
        <v>3.0</v>
      </c>
      <c r="R142" s="99">
        <v>0.0</v>
      </c>
      <c r="S142" s="99" t="s">
        <v>21101</v>
      </c>
      <c r="T142" s="99" t="s">
        <v>21102</v>
      </c>
    </row>
    <row r="143">
      <c r="A143" s="99" t="s">
        <v>21096</v>
      </c>
      <c r="B143" s="99" t="s">
        <v>21103</v>
      </c>
      <c r="C143" s="99">
        <v>-0.1297</v>
      </c>
      <c r="D143" s="99">
        <v>0.04423</v>
      </c>
      <c r="E143" s="99" t="s">
        <v>20381</v>
      </c>
      <c r="F143" s="99" t="s">
        <v>20381</v>
      </c>
      <c r="G143" s="99" t="s">
        <v>21098</v>
      </c>
      <c r="H143" s="99" t="s">
        <v>21099</v>
      </c>
      <c r="I143" s="99" t="s">
        <v>21104</v>
      </c>
      <c r="J143" s="99">
        <v>0.2494</v>
      </c>
      <c r="K143" s="99">
        <v>0.3791</v>
      </c>
      <c r="L143" s="99" t="s">
        <v>20385</v>
      </c>
      <c r="M143" s="163" t="s">
        <v>20700</v>
      </c>
      <c r="N143" s="99">
        <v>30.0</v>
      </c>
      <c r="O143" s="99">
        <v>25.0</v>
      </c>
      <c r="P143" s="99">
        <v>2.0</v>
      </c>
      <c r="Q143" s="99">
        <v>3.0</v>
      </c>
      <c r="R143" s="99">
        <v>0.0</v>
      </c>
      <c r="S143" s="99" t="s">
        <v>21105</v>
      </c>
      <c r="T143" s="99" t="s">
        <v>21102</v>
      </c>
    </row>
    <row r="144">
      <c r="A144" s="99" t="s">
        <v>13995</v>
      </c>
      <c r="B144" s="99" t="s">
        <v>21106</v>
      </c>
      <c r="C144" s="99">
        <v>0.1293</v>
      </c>
      <c r="D144" s="99">
        <v>0.02801</v>
      </c>
      <c r="E144" s="99" t="s">
        <v>20381</v>
      </c>
      <c r="F144" s="99" t="s">
        <v>20381</v>
      </c>
      <c r="G144" s="99" t="s">
        <v>13996</v>
      </c>
      <c r="H144" s="99" t="s">
        <v>21107</v>
      </c>
      <c r="I144" s="99" t="s">
        <v>21108</v>
      </c>
      <c r="J144" s="99">
        <v>0.5111</v>
      </c>
      <c r="K144" s="99">
        <v>0.3818</v>
      </c>
      <c r="L144" s="163" t="s">
        <v>20406</v>
      </c>
      <c r="M144" s="163" t="s">
        <v>20509</v>
      </c>
      <c r="N144" s="99">
        <v>44.0</v>
      </c>
      <c r="O144" s="99">
        <v>39.0</v>
      </c>
      <c r="P144" s="99">
        <v>2.0</v>
      </c>
      <c r="Q144" s="99">
        <v>3.0</v>
      </c>
      <c r="R144" s="99">
        <v>0.0</v>
      </c>
      <c r="S144" s="99" t="s">
        <v>21109</v>
      </c>
      <c r="T144" s="99" t="s">
        <v>21110</v>
      </c>
    </row>
    <row r="145">
      <c r="A145" s="99" t="s">
        <v>13995</v>
      </c>
      <c r="B145" s="99" t="s">
        <v>21111</v>
      </c>
      <c r="C145" s="99">
        <v>-0.1293</v>
      </c>
      <c r="D145" s="99">
        <v>0.02801</v>
      </c>
      <c r="E145" s="99" t="s">
        <v>20381</v>
      </c>
      <c r="F145" s="99" t="s">
        <v>20381</v>
      </c>
      <c r="G145" s="99" t="s">
        <v>13996</v>
      </c>
      <c r="H145" s="99" t="s">
        <v>21107</v>
      </c>
      <c r="I145" s="99" t="s">
        <v>21112</v>
      </c>
      <c r="J145" s="99">
        <v>0.4889</v>
      </c>
      <c r="K145" s="99">
        <v>0.6182</v>
      </c>
      <c r="L145" s="163" t="s">
        <v>20406</v>
      </c>
      <c r="M145" s="163" t="s">
        <v>20509</v>
      </c>
      <c r="N145" s="99">
        <v>44.0</v>
      </c>
      <c r="O145" s="99">
        <v>39.0</v>
      </c>
      <c r="P145" s="99">
        <v>2.0</v>
      </c>
      <c r="Q145" s="99">
        <v>3.0</v>
      </c>
      <c r="R145" s="99">
        <v>0.0</v>
      </c>
      <c r="S145" s="99" t="s">
        <v>21113</v>
      </c>
      <c r="T145" s="99" t="s">
        <v>21110</v>
      </c>
    </row>
    <row r="146">
      <c r="A146" s="99" t="s">
        <v>21114</v>
      </c>
      <c r="B146" s="99" t="s">
        <v>21115</v>
      </c>
      <c r="C146" s="99">
        <v>0.1284</v>
      </c>
      <c r="D146" s="99">
        <v>4.931E-4</v>
      </c>
      <c r="E146" s="99" t="s">
        <v>20381</v>
      </c>
      <c r="F146" s="99" t="s">
        <v>20381</v>
      </c>
      <c r="G146" s="99" t="s">
        <v>21116</v>
      </c>
      <c r="H146" s="99" t="s">
        <v>21117</v>
      </c>
      <c r="I146" s="99" t="s">
        <v>21118</v>
      </c>
      <c r="J146" s="99">
        <v>0.1522</v>
      </c>
      <c r="K146" s="99">
        <v>0.0238</v>
      </c>
      <c r="L146" s="99" t="s">
        <v>20385</v>
      </c>
      <c r="M146" s="163" t="s">
        <v>20509</v>
      </c>
      <c r="N146" s="99">
        <v>32.0</v>
      </c>
      <c r="O146" s="99">
        <v>25.0</v>
      </c>
      <c r="P146" s="99">
        <v>2.0</v>
      </c>
      <c r="Q146" s="99">
        <v>3.0</v>
      </c>
      <c r="R146" s="99">
        <v>0.0</v>
      </c>
      <c r="S146" s="99" t="s">
        <v>21119</v>
      </c>
      <c r="T146" s="99" t="s">
        <v>21120</v>
      </c>
    </row>
    <row r="147">
      <c r="A147" s="99" t="s">
        <v>21114</v>
      </c>
      <c r="B147" s="99" t="s">
        <v>21121</v>
      </c>
      <c r="C147" s="99">
        <v>-0.1284</v>
      </c>
      <c r="D147" s="99">
        <v>4.931E-4</v>
      </c>
      <c r="E147" s="99" t="s">
        <v>20381</v>
      </c>
      <c r="F147" s="99" t="s">
        <v>20381</v>
      </c>
      <c r="G147" s="99" t="s">
        <v>21116</v>
      </c>
      <c r="H147" s="99" t="s">
        <v>21117</v>
      </c>
      <c r="I147" s="99" t="s">
        <v>21122</v>
      </c>
      <c r="J147" s="99">
        <v>0.8478</v>
      </c>
      <c r="K147" s="99">
        <v>0.9762</v>
      </c>
      <c r="L147" s="99" t="s">
        <v>20385</v>
      </c>
      <c r="M147" s="163" t="s">
        <v>20509</v>
      </c>
      <c r="N147" s="99">
        <v>32.0</v>
      </c>
      <c r="O147" s="99">
        <v>25.0</v>
      </c>
      <c r="P147" s="99">
        <v>2.0</v>
      </c>
      <c r="Q147" s="99">
        <v>3.0</v>
      </c>
      <c r="R147" s="99">
        <v>0.0</v>
      </c>
      <c r="S147" s="99" t="s">
        <v>21123</v>
      </c>
      <c r="T147" s="99" t="s">
        <v>21120</v>
      </c>
    </row>
    <row r="148">
      <c r="A148" s="99" t="s">
        <v>20974</v>
      </c>
      <c r="B148" s="99" t="s">
        <v>21124</v>
      </c>
      <c r="C148" s="99">
        <v>-0.1279</v>
      </c>
      <c r="D148" s="99">
        <v>0.03502</v>
      </c>
      <c r="E148" s="99" t="s">
        <v>20381</v>
      </c>
      <c r="F148" s="99" t="s">
        <v>20381</v>
      </c>
      <c r="G148" s="99" t="s">
        <v>20976</v>
      </c>
      <c r="H148" s="99" t="s">
        <v>21125</v>
      </c>
      <c r="I148" s="99" t="s">
        <v>21126</v>
      </c>
      <c r="J148" s="99">
        <v>0.0447</v>
      </c>
      <c r="K148" s="99">
        <v>0.1726</v>
      </c>
      <c r="L148" s="99" t="s">
        <v>20385</v>
      </c>
      <c r="M148" s="163" t="s">
        <v>20530</v>
      </c>
      <c r="N148" s="99">
        <v>43.0</v>
      </c>
      <c r="O148" s="99">
        <v>39.0</v>
      </c>
      <c r="P148" s="99">
        <v>2.0</v>
      </c>
      <c r="Q148" s="99">
        <v>2.0</v>
      </c>
      <c r="R148" s="99">
        <v>1.0</v>
      </c>
      <c r="S148" s="99" t="s">
        <v>21127</v>
      </c>
      <c r="T148" s="99" t="s">
        <v>21128</v>
      </c>
    </row>
    <row r="149">
      <c r="A149" s="99" t="s">
        <v>20974</v>
      </c>
      <c r="B149" s="99" t="s">
        <v>21129</v>
      </c>
      <c r="C149" s="99">
        <v>0.1279</v>
      </c>
      <c r="D149" s="99">
        <v>0.03502</v>
      </c>
      <c r="E149" s="99" t="s">
        <v>20381</v>
      </c>
      <c r="F149" s="99" t="s">
        <v>20381</v>
      </c>
      <c r="G149" s="99" t="s">
        <v>20976</v>
      </c>
      <c r="H149" s="99" t="s">
        <v>21125</v>
      </c>
      <c r="I149" s="99" t="s">
        <v>21130</v>
      </c>
      <c r="J149" s="99">
        <v>0.9553</v>
      </c>
      <c r="K149" s="99">
        <v>0.8274</v>
      </c>
      <c r="L149" s="99" t="s">
        <v>20385</v>
      </c>
      <c r="M149" s="163" t="s">
        <v>20530</v>
      </c>
      <c r="N149" s="99">
        <v>43.0</v>
      </c>
      <c r="O149" s="99">
        <v>39.0</v>
      </c>
      <c r="P149" s="99">
        <v>2.0</v>
      </c>
      <c r="Q149" s="99">
        <v>2.0</v>
      </c>
      <c r="R149" s="99">
        <v>0.0</v>
      </c>
      <c r="S149" s="99" t="s">
        <v>21131</v>
      </c>
      <c r="T149" s="99" t="s">
        <v>21128</v>
      </c>
    </row>
    <row r="150">
      <c r="A150" s="99" t="s">
        <v>20547</v>
      </c>
      <c r="B150" s="99" t="s">
        <v>21132</v>
      </c>
      <c r="C150" s="99">
        <v>0.1277</v>
      </c>
      <c r="D150" s="99">
        <v>5.118E-4</v>
      </c>
      <c r="E150" s="99" t="s">
        <v>20381</v>
      </c>
      <c r="F150" s="99" t="s">
        <v>20381</v>
      </c>
      <c r="G150" s="99" t="s">
        <v>20549</v>
      </c>
      <c r="H150" s="99" t="s">
        <v>21133</v>
      </c>
      <c r="I150" s="99" t="s">
        <v>21134</v>
      </c>
      <c r="J150" s="99">
        <v>0.9366</v>
      </c>
      <c r="K150" s="99">
        <v>0.8089</v>
      </c>
      <c r="L150" s="99" t="s">
        <v>20385</v>
      </c>
      <c r="M150" s="163" t="s">
        <v>20552</v>
      </c>
      <c r="N150" s="99">
        <v>36.0</v>
      </c>
      <c r="O150" s="99">
        <v>25.0</v>
      </c>
      <c r="P150" s="99">
        <v>2.0</v>
      </c>
      <c r="Q150" s="99">
        <v>2.0</v>
      </c>
      <c r="R150" s="99">
        <v>0.0</v>
      </c>
      <c r="S150" s="99" t="s">
        <v>21135</v>
      </c>
      <c r="T150" s="99" t="s">
        <v>21136</v>
      </c>
    </row>
    <row r="151">
      <c r="A151" s="99" t="s">
        <v>20547</v>
      </c>
      <c r="B151" s="99" t="s">
        <v>21137</v>
      </c>
      <c r="C151" s="99">
        <v>-0.1277</v>
      </c>
      <c r="D151" s="99">
        <v>5.118E-4</v>
      </c>
      <c r="E151" s="99" t="s">
        <v>20381</v>
      </c>
      <c r="F151" s="99" t="s">
        <v>20381</v>
      </c>
      <c r="G151" s="99" t="s">
        <v>20549</v>
      </c>
      <c r="H151" s="99" t="s">
        <v>21133</v>
      </c>
      <c r="I151" s="99" t="s">
        <v>21138</v>
      </c>
      <c r="J151" s="99">
        <v>0.0634</v>
      </c>
      <c r="K151" s="99">
        <v>0.1911</v>
      </c>
      <c r="L151" s="99" t="s">
        <v>20385</v>
      </c>
      <c r="M151" s="163" t="s">
        <v>20552</v>
      </c>
      <c r="N151" s="99">
        <v>36.0</v>
      </c>
      <c r="O151" s="99">
        <v>25.0</v>
      </c>
      <c r="P151" s="99">
        <v>2.0</v>
      </c>
      <c r="Q151" s="99">
        <v>2.0</v>
      </c>
      <c r="R151" s="99">
        <v>0.0</v>
      </c>
      <c r="S151" s="99" t="s">
        <v>21139</v>
      </c>
      <c r="T151" s="99" t="s">
        <v>21136</v>
      </c>
    </row>
    <row r="152">
      <c r="A152" s="99" t="s">
        <v>21140</v>
      </c>
      <c r="B152" s="99" t="s">
        <v>21141</v>
      </c>
      <c r="C152" s="99">
        <v>0.1267</v>
      </c>
      <c r="D152" s="99">
        <v>0.00253</v>
      </c>
      <c r="E152" s="99" t="s">
        <v>20381</v>
      </c>
      <c r="F152" s="99" t="s">
        <v>20381</v>
      </c>
      <c r="G152" s="99" t="s">
        <v>21142</v>
      </c>
      <c r="H152" s="99" t="s">
        <v>21143</v>
      </c>
      <c r="I152" s="99" t="s">
        <v>21144</v>
      </c>
      <c r="J152" s="99">
        <v>0.9602</v>
      </c>
      <c r="K152" s="99">
        <v>0.8335</v>
      </c>
      <c r="L152" s="99" t="s">
        <v>20385</v>
      </c>
      <c r="M152" s="99" t="s">
        <v>20802</v>
      </c>
      <c r="N152" s="99">
        <v>30.0</v>
      </c>
      <c r="O152" s="99">
        <v>30.0</v>
      </c>
      <c r="P152" s="99">
        <v>2.0</v>
      </c>
      <c r="Q152" s="99">
        <v>3.0</v>
      </c>
      <c r="R152" s="99">
        <v>0.0</v>
      </c>
      <c r="S152" s="99" t="s">
        <v>21145</v>
      </c>
      <c r="T152" s="99" t="s">
        <v>21146</v>
      </c>
    </row>
    <row r="153">
      <c r="A153" s="99" t="s">
        <v>21140</v>
      </c>
      <c r="B153" s="99" t="s">
        <v>21147</v>
      </c>
      <c r="C153" s="99">
        <v>-0.1267</v>
      </c>
      <c r="D153" s="99">
        <v>0.00253</v>
      </c>
      <c r="E153" s="99" t="s">
        <v>20381</v>
      </c>
      <c r="F153" s="99" t="s">
        <v>20381</v>
      </c>
      <c r="G153" s="99" t="s">
        <v>21142</v>
      </c>
      <c r="H153" s="99" t="s">
        <v>21143</v>
      </c>
      <c r="I153" s="99" t="s">
        <v>21148</v>
      </c>
      <c r="J153" s="99">
        <v>0.0398</v>
      </c>
      <c r="K153" s="99">
        <v>0.1665</v>
      </c>
      <c r="L153" s="99" t="s">
        <v>20385</v>
      </c>
      <c r="M153" s="99" t="s">
        <v>20802</v>
      </c>
      <c r="N153" s="99">
        <v>30.0</v>
      </c>
      <c r="O153" s="99">
        <v>30.0</v>
      </c>
      <c r="P153" s="99">
        <v>2.0</v>
      </c>
      <c r="Q153" s="99">
        <v>3.0</v>
      </c>
      <c r="R153" s="99">
        <v>0.0</v>
      </c>
      <c r="S153" s="99" t="s">
        <v>21149</v>
      </c>
      <c r="T153" s="99" t="s">
        <v>21146</v>
      </c>
    </row>
    <row r="154">
      <c r="A154" s="99" t="s">
        <v>21150</v>
      </c>
      <c r="B154" s="99" t="s">
        <v>21151</v>
      </c>
      <c r="C154" s="99">
        <v>-0.1266</v>
      </c>
      <c r="D154" s="99">
        <v>0.0039</v>
      </c>
      <c r="E154" s="99" t="s">
        <v>20381</v>
      </c>
      <c r="F154" s="99" t="s">
        <v>20381</v>
      </c>
      <c r="G154" s="99" t="s">
        <v>21152</v>
      </c>
      <c r="H154" s="99" t="s">
        <v>21153</v>
      </c>
      <c r="I154" s="99" t="s">
        <v>21154</v>
      </c>
      <c r="J154" s="99">
        <v>0.606</v>
      </c>
      <c r="K154" s="99">
        <v>0.7326</v>
      </c>
      <c r="L154" s="99" t="s">
        <v>20385</v>
      </c>
      <c r="M154" s="163" t="s">
        <v>20700</v>
      </c>
      <c r="N154" s="99">
        <v>40.0</v>
      </c>
      <c r="O154" s="99">
        <v>29.0</v>
      </c>
      <c r="P154" s="99">
        <v>2.0</v>
      </c>
      <c r="Q154" s="99">
        <v>3.0</v>
      </c>
      <c r="R154" s="99">
        <v>0.0</v>
      </c>
      <c r="S154" s="99" t="s">
        <v>21155</v>
      </c>
      <c r="T154" s="99" t="s">
        <v>21156</v>
      </c>
    </row>
    <row r="155">
      <c r="A155" s="99" t="s">
        <v>20888</v>
      </c>
      <c r="B155" s="99" t="s">
        <v>21157</v>
      </c>
      <c r="C155" s="99">
        <v>-0.1266</v>
      </c>
      <c r="D155" s="99">
        <v>0.003059</v>
      </c>
      <c r="E155" s="99" t="s">
        <v>20381</v>
      </c>
      <c r="F155" s="99" t="s">
        <v>20381</v>
      </c>
      <c r="G155" s="99" t="s">
        <v>20890</v>
      </c>
      <c r="H155" s="99" t="s">
        <v>20891</v>
      </c>
      <c r="I155" s="99" t="s">
        <v>21158</v>
      </c>
      <c r="J155" s="99">
        <v>0.5729</v>
      </c>
      <c r="K155" s="99">
        <v>0.6995</v>
      </c>
      <c r="L155" s="163" t="s">
        <v>20406</v>
      </c>
      <c r="M155" s="163" t="s">
        <v>20718</v>
      </c>
      <c r="N155" s="99">
        <v>37.0</v>
      </c>
      <c r="O155" s="99">
        <v>31.0</v>
      </c>
      <c r="P155" s="99">
        <v>3.0</v>
      </c>
      <c r="Q155" s="99">
        <v>4.0</v>
      </c>
      <c r="R155" s="99">
        <v>0.0</v>
      </c>
      <c r="S155" s="99" t="s">
        <v>21159</v>
      </c>
      <c r="T155" s="99" t="s">
        <v>20894</v>
      </c>
    </row>
    <row r="156">
      <c r="A156" s="99" t="s">
        <v>21150</v>
      </c>
      <c r="B156" s="99" t="s">
        <v>21160</v>
      </c>
      <c r="C156" s="99">
        <v>0.1266</v>
      </c>
      <c r="D156" s="99">
        <v>0.0039</v>
      </c>
      <c r="E156" s="99" t="s">
        <v>20381</v>
      </c>
      <c r="F156" s="99" t="s">
        <v>20381</v>
      </c>
      <c r="G156" s="99" t="s">
        <v>21152</v>
      </c>
      <c r="H156" s="99" t="s">
        <v>21153</v>
      </c>
      <c r="I156" s="99" t="s">
        <v>21161</v>
      </c>
      <c r="J156" s="99">
        <v>0.394</v>
      </c>
      <c r="K156" s="99">
        <v>0.2674</v>
      </c>
      <c r="L156" s="99" t="s">
        <v>20385</v>
      </c>
      <c r="M156" s="163" t="s">
        <v>20700</v>
      </c>
      <c r="N156" s="99">
        <v>40.0</v>
      </c>
      <c r="O156" s="99">
        <v>29.0</v>
      </c>
      <c r="P156" s="99">
        <v>2.0</v>
      </c>
      <c r="Q156" s="99">
        <v>3.0</v>
      </c>
      <c r="R156" s="99">
        <v>0.0</v>
      </c>
      <c r="S156" s="99" t="s">
        <v>21162</v>
      </c>
      <c r="T156" s="99" t="s">
        <v>21156</v>
      </c>
    </row>
    <row r="157">
      <c r="A157" s="99" t="s">
        <v>18305</v>
      </c>
      <c r="B157" s="99" t="s">
        <v>21163</v>
      </c>
      <c r="C157" s="99">
        <v>0.1263</v>
      </c>
      <c r="D157" s="99">
        <v>0.02813</v>
      </c>
      <c r="E157" s="99" t="s">
        <v>20381</v>
      </c>
      <c r="F157" s="99" t="s">
        <v>20381</v>
      </c>
      <c r="G157" s="99" t="s">
        <v>18306</v>
      </c>
      <c r="H157" s="99" t="s">
        <v>21164</v>
      </c>
      <c r="I157" s="99" t="s">
        <v>21165</v>
      </c>
      <c r="J157" s="99">
        <v>0.4539</v>
      </c>
      <c r="K157" s="99">
        <v>0.3276</v>
      </c>
      <c r="L157" s="99" t="s">
        <v>20385</v>
      </c>
      <c r="M157" s="163" t="s">
        <v>20453</v>
      </c>
      <c r="N157" s="99">
        <v>32.0</v>
      </c>
      <c r="O157" s="99">
        <v>25.0</v>
      </c>
      <c r="P157" s="99">
        <v>2.0</v>
      </c>
      <c r="Q157" s="99">
        <v>3.0</v>
      </c>
      <c r="R157" s="99">
        <v>0.0</v>
      </c>
      <c r="S157" s="99" t="s">
        <v>21166</v>
      </c>
      <c r="T157" s="99" t="s">
        <v>21167</v>
      </c>
    </row>
    <row r="158">
      <c r="A158" s="99" t="s">
        <v>18305</v>
      </c>
      <c r="B158" s="99" t="s">
        <v>21168</v>
      </c>
      <c r="C158" s="99">
        <v>-0.1263</v>
      </c>
      <c r="D158" s="99">
        <v>0.02813</v>
      </c>
      <c r="E158" s="99" t="s">
        <v>20381</v>
      </c>
      <c r="F158" s="99" t="s">
        <v>20381</v>
      </c>
      <c r="G158" s="99" t="s">
        <v>18306</v>
      </c>
      <c r="H158" s="99" t="s">
        <v>21164</v>
      </c>
      <c r="I158" s="99" t="s">
        <v>21169</v>
      </c>
      <c r="J158" s="99">
        <v>0.5461</v>
      </c>
      <c r="K158" s="99">
        <v>0.6724</v>
      </c>
      <c r="L158" s="99" t="s">
        <v>20385</v>
      </c>
      <c r="M158" s="163" t="s">
        <v>20453</v>
      </c>
      <c r="N158" s="99">
        <v>32.0</v>
      </c>
      <c r="O158" s="99">
        <v>25.0</v>
      </c>
      <c r="P158" s="99">
        <v>2.0</v>
      </c>
      <c r="Q158" s="99">
        <v>3.0</v>
      </c>
      <c r="R158" s="99">
        <v>0.0</v>
      </c>
      <c r="S158" s="99" t="s">
        <v>21170</v>
      </c>
      <c r="T158" s="99" t="s">
        <v>21167</v>
      </c>
    </row>
    <row r="159">
      <c r="A159" s="99" t="s">
        <v>4340</v>
      </c>
      <c r="B159" s="99" t="s">
        <v>21171</v>
      </c>
      <c r="C159" s="99">
        <v>-0.1256</v>
      </c>
      <c r="D159" s="99">
        <v>0.02253</v>
      </c>
      <c r="E159" s="99" t="s">
        <v>20381</v>
      </c>
      <c r="F159" s="99" t="s">
        <v>20381</v>
      </c>
      <c r="G159" s="99" t="s">
        <v>4341</v>
      </c>
      <c r="H159" s="99" t="s">
        <v>21172</v>
      </c>
      <c r="I159" s="99" t="s">
        <v>21173</v>
      </c>
      <c r="J159" s="99">
        <v>0.6244</v>
      </c>
      <c r="K159" s="99">
        <v>0.75</v>
      </c>
      <c r="L159" s="163" t="s">
        <v>20406</v>
      </c>
      <c r="M159" s="163" t="s">
        <v>20622</v>
      </c>
      <c r="N159" s="99">
        <v>39.0</v>
      </c>
      <c r="O159" s="99">
        <v>33.0</v>
      </c>
      <c r="P159" s="99">
        <v>2.0</v>
      </c>
      <c r="Q159" s="99">
        <v>3.0</v>
      </c>
      <c r="R159" s="99">
        <v>0.0</v>
      </c>
      <c r="S159" s="99" t="s">
        <v>21174</v>
      </c>
      <c r="T159" s="99" t="s">
        <v>21175</v>
      </c>
    </row>
    <row r="160">
      <c r="A160" s="99" t="s">
        <v>4340</v>
      </c>
      <c r="B160" s="99" t="s">
        <v>21176</v>
      </c>
      <c r="C160" s="99">
        <v>0.1256</v>
      </c>
      <c r="D160" s="99">
        <v>0.02253</v>
      </c>
      <c r="E160" s="99" t="s">
        <v>20381</v>
      </c>
      <c r="F160" s="99" t="s">
        <v>20381</v>
      </c>
      <c r="G160" s="99" t="s">
        <v>4341</v>
      </c>
      <c r="H160" s="99" t="s">
        <v>21172</v>
      </c>
      <c r="I160" s="99" t="s">
        <v>21177</v>
      </c>
      <c r="J160" s="99">
        <v>0.3756</v>
      </c>
      <c r="K160" s="99">
        <v>0.25</v>
      </c>
      <c r="L160" s="163" t="s">
        <v>20406</v>
      </c>
      <c r="M160" s="163" t="s">
        <v>20622</v>
      </c>
      <c r="N160" s="99">
        <v>39.0</v>
      </c>
      <c r="O160" s="99">
        <v>33.0</v>
      </c>
      <c r="P160" s="99">
        <v>2.0</v>
      </c>
      <c r="Q160" s="99">
        <v>3.0</v>
      </c>
      <c r="R160" s="99">
        <v>0.0</v>
      </c>
      <c r="S160" s="99" t="s">
        <v>21178</v>
      </c>
      <c r="T160" s="99" t="s">
        <v>21175</v>
      </c>
    </row>
    <row r="161">
      <c r="A161" s="99" t="s">
        <v>21179</v>
      </c>
      <c r="B161" s="99" t="s">
        <v>21180</v>
      </c>
      <c r="C161" s="99">
        <v>0.1253</v>
      </c>
      <c r="D161" s="99">
        <v>0.02318</v>
      </c>
      <c r="E161" s="99" t="s">
        <v>20381</v>
      </c>
      <c r="F161" s="99" t="s">
        <v>20381</v>
      </c>
      <c r="G161" s="99" t="s">
        <v>21181</v>
      </c>
      <c r="H161" s="99" t="s">
        <v>21182</v>
      </c>
      <c r="I161" s="99" t="s">
        <v>21183</v>
      </c>
      <c r="J161" s="99">
        <v>0.3753</v>
      </c>
      <c r="K161" s="99">
        <v>0.25</v>
      </c>
      <c r="L161" s="163" t="s">
        <v>20406</v>
      </c>
      <c r="M161" s="163" t="s">
        <v>20914</v>
      </c>
      <c r="N161" s="99">
        <v>45.0</v>
      </c>
      <c r="O161" s="99">
        <v>43.0</v>
      </c>
      <c r="P161" s="99">
        <v>2.0</v>
      </c>
      <c r="Q161" s="99">
        <v>3.0</v>
      </c>
      <c r="R161" s="99">
        <v>0.0</v>
      </c>
      <c r="S161" s="99" t="s">
        <v>21184</v>
      </c>
      <c r="T161" s="99" t="s">
        <v>21185</v>
      </c>
    </row>
    <row r="162">
      <c r="A162" s="99" t="s">
        <v>21179</v>
      </c>
      <c r="B162" s="99" t="s">
        <v>21186</v>
      </c>
      <c r="C162" s="99">
        <v>-0.1253</v>
      </c>
      <c r="D162" s="99">
        <v>0.02318</v>
      </c>
      <c r="E162" s="99" t="s">
        <v>20381</v>
      </c>
      <c r="F162" s="99" t="s">
        <v>20381</v>
      </c>
      <c r="G162" s="99" t="s">
        <v>21181</v>
      </c>
      <c r="H162" s="99" t="s">
        <v>21182</v>
      </c>
      <c r="I162" s="99" t="s">
        <v>21187</v>
      </c>
      <c r="J162" s="99">
        <v>0.6247</v>
      </c>
      <c r="K162" s="99">
        <v>0.75</v>
      </c>
      <c r="L162" s="163" t="s">
        <v>20406</v>
      </c>
      <c r="M162" s="163" t="s">
        <v>20914</v>
      </c>
      <c r="N162" s="99">
        <v>45.0</v>
      </c>
      <c r="O162" s="99">
        <v>43.0</v>
      </c>
      <c r="P162" s="99">
        <v>2.0</v>
      </c>
      <c r="Q162" s="99">
        <v>3.0</v>
      </c>
      <c r="R162" s="99">
        <v>0.0</v>
      </c>
      <c r="S162" s="99" t="s">
        <v>21188</v>
      </c>
      <c r="T162" s="99" t="s">
        <v>21185</v>
      </c>
    </row>
    <row r="163">
      <c r="A163" s="99" t="s">
        <v>775</v>
      </c>
      <c r="B163" s="99" t="s">
        <v>21189</v>
      </c>
      <c r="C163" s="99">
        <v>0.1248</v>
      </c>
      <c r="D163" s="99">
        <v>8.323E-4</v>
      </c>
      <c r="E163" s="99" t="s">
        <v>20381</v>
      </c>
      <c r="F163" s="99" t="s">
        <v>20381</v>
      </c>
      <c r="G163" s="99" t="s">
        <v>21190</v>
      </c>
      <c r="H163" s="99" t="s">
        <v>21191</v>
      </c>
      <c r="I163" s="99" t="s">
        <v>21192</v>
      </c>
      <c r="J163" s="99">
        <v>0.2776</v>
      </c>
      <c r="K163" s="99">
        <v>0.1528</v>
      </c>
      <c r="L163" s="163" t="s">
        <v>20406</v>
      </c>
      <c r="M163" s="99" t="s">
        <v>20802</v>
      </c>
      <c r="N163" s="99">
        <v>26.0</v>
      </c>
      <c r="O163" s="99">
        <v>26.0</v>
      </c>
      <c r="P163" s="99">
        <v>3.0</v>
      </c>
      <c r="Q163" s="99">
        <v>4.0</v>
      </c>
      <c r="R163" s="99">
        <v>0.0</v>
      </c>
      <c r="S163" s="99" t="s">
        <v>21193</v>
      </c>
      <c r="T163" s="99" t="s">
        <v>21194</v>
      </c>
    </row>
    <row r="164">
      <c r="A164" s="99" t="s">
        <v>21195</v>
      </c>
      <c r="B164" s="99" t="s">
        <v>21196</v>
      </c>
      <c r="C164" s="99">
        <v>0.1244</v>
      </c>
      <c r="D164" s="99">
        <v>0.03754</v>
      </c>
      <c r="E164" s="99" t="s">
        <v>20381</v>
      </c>
      <c r="F164" s="99" t="s">
        <v>20381</v>
      </c>
      <c r="G164" s="99" t="s">
        <v>21197</v>
      </c>
      <c r="H164" s="99" t="s">
        <v>21198</v>
      </c>
      <c r="I164" s="99" t="s">
        <v>21199</v>
      </c>
      <c r="J164" s="99">
        <v>0.3936</v>
      </c>
      <c r="K164" s="99">
        <v>0.2692</v>
      </c>
      <c r="L164" s="163" t="s">
        <v>20406</v>
      </c>
      <c r="M164" s="163" t="s">
        <v>20530</v>
      </c>
      <c r="N164" s="99">
        <v>40.0</v>
      </c>
      <c r="O164" s="99">
        <v>33.0</v>
      </c>
      <c r="P164" s="99">
        <v>2.0</v>
      </c>
      <c r="Q164" s="99">
        <v>3.0</v>
      </c>
      <c r="R164" s="99">
        <v>0.0</v>
      </c>
      <c r="S164" s="99" t="s">
        <v>21200</v>
      </c>
      <c r="T164" s="99" t="s">
        <v>21201</v>
      </c>
    </row>
    <row r="165">
      <c r="A165" s="99" t="s">
        <v>21195</v>
      </c>
      <c r="B165" s="99" t="s">
        <v>21202</v>
      </c>
      <c r="C165" s="99">
        <v>-0.1244</v>
      </c>
      <c r="D165" s="99">
        <v>0.03754</v>
      </c>
      <c r="E165" s="99" t="s">
        <v>20381</v>
      </c>
      <c r="F165" s="99" t="s">
        <v>20381</v>
      </c>
      <c r="G165" s="99" t="s">
        <v>21197</v>
      </c>
      <c r="H165" s="99" t="s">
        <v>21198</v>
      </c>
      <c r="I165" s="99" t="s">
        <v>21203</v>
      </c>
      <c r="J165" s="99">
        <v>0.6064</v>
      </c>
      <c r="K165" s="99">
        <v>0.7308</v>
      </c>
      <c r="L165" s="163" t="s">
        <v>20406</v>
      </c>
      <c r="M165" s="163" t="s">
        <v>20530</v>
      </c>
      <c r="N165" s="99">
        <v>40.0</v>
      </c>
      <c r="O165" s="99">
        <v>33.0</v>
      </c>
      <c r="P165" s="99">
        <v>2.0</v>
      </c>
      <c r="Q165" s="99">
        <v>3.0</v>
      </c>
      <c r="R165" s="99">
        <v>0.0</v>
      </c>
      <c r="S165" s="99" t="s">
        <v>21204</v>
      </c>
      <c r="T165" s="99" t="s">
        <v>21201</v>
      </c>
    </row>
    <row r="166">
      <c r="A166" s="99" t="s">
        <v>3180</v>
      </c>
      <c r="B166" s="99" t="s">
        <v>21205</v>
      </c>
      <c r="C166" s="99">
        <v>0.1242</v>
      </c>
      <c r="D166" s="99">
        <v>0.01897</v>
      </c>
      <c r="E166" s="99" t="s">
        <v>20715</v>
      </c>
      <c r="F166" s="99" t="s">
        <v>20381</v>
      </c>
      <c r="G166" s="99" t="s">
        <v>3181</v>
      </c>
      <c r="H166" s="99" t="s">
        <v>21206</v>
      </c>
      <c r="I166" s="99" t="s">
        <v>21207</v>
      </c>
      <c r="J166" s="99">
        <v>0.1402</v>
      </c>
      <c r="K166" s="99">
        <v>0.016</v>
      </c>
      <c r="L166" s="99" t="s">
        <v>20385</v>
      </c>
      <c r="M166" s="163" t="s">
        <v>20615</v>
      </c>
      <c r="N166" s="99">
        <v>25.0</v>
      </c>
      <c r="O166" s="99">
        <v>22.0</v>
      </c>
      <c r="P166" s="99">
        <v>5.0</v>
      </c>
      <c r="Q166" s="99">
        <v>5.0</v>
      </c>
      <c r="R166" s="99">
        <v>1.0</v>
      </c>
      <c r="S166" s="99" t="s">
        <v>21208</v>
      </c>
      <c r="T166" s="99" t="s">
        <v>21209</v>
      </c>
      <c r="U166" s="99" t="s">
        <v>21208</v>
      </c>
    </row>
    <row r="167">
      <c r="A167" s="99" t="s">
        <v>21210</v>
      </c>
      <c r="B167" s="99" t="s">
        <v>21211</v>
      </c>
      <c r="C167" s="99">
        <v>-0.1235</v>
      </c>
      <c r="D167" s="99">
        <v>0.01359</v>
      </c>
      <c r="E167" s="99" t="s">
        <v>20381</v>
      </c>
      <c r="F167" s="99" t="s">
        <v>20381</v>
      </c>
      <c r="G167" s="99" t="s">
        <v>21212</v>
      </c>
      <c r="H167" s="99" t="s">
        <v>21213</v>
      </c>
      <c r="I167" s="99" t="s">
        <v>21214</v>
      </c>
      <c r="J167" s="99">
        <v>0.2768</v>
      </c>
      <c r="K167" s="99">
        <v>0.4003</v>
      </c>
      <c r="L167" s="163" t="s">
        <v>20406</v>
      </c>
      <c r="M167" s="163" t="s">
        <v>20386</v>
      </c>
      <c r="N167" s="99">
        <v>30.0</v>
      </c>
      <c r="O167" s="99">
        <v>28.0</v>
      </c>
      <c r="P167" s="99">
        <v>4.0</v>
      </c>
      <c r="Q167" s="99">
        <v>3.0</v>
      </c>
      <c r="R167" s="99">
        <v>0.0</v>
      </c>
      <c r="S167" s="99" t="s">
        <v>21215</v>
      </c>
      <c r="T167" s="99" t="s">
        <v>21216</v>
      </c>
      <c r="U167" s="99" t="s">
        <v>21217</v>
      </c>
    </row>
    <row r="168">
      <c r="A168" s="99" t="s">
        <v>13491</v>
      </c>
      <c r="B168" s="99" t="s">
        <v>21218</v>
      </c>
      <c r="C168" s="99">
        <v>0.1234</v>
      </c>
      <c r="D168" s="99">
        <v>0.04337</v>
      </c>
      <c r="E168" s="99" t="s">
        <v>20381</v>
      </c>
      <c r="F168" s="99" t="s">
        <v>20381</v>
      </c>
      <c r="G168" s="99" t="s">
        <v>13492</v>
      </c>
      <c r="H168" s="99" t="s">
        <v>21219</v>
      </c>
      <c r="I168" s="99" t="s">
        <v>21220</v>
      </c>
      <c r="J168" s="99">
        <v>0.3497</v>
      </c>
      <c r="K168" s="99">
        <v>0.2263</v>
      </c>
      <c r="L168" s="163" t="s">
        <v>20406</v>
      </c>
      <c r="M168" s="163" t="s">
        <v>21221</v>
      </c>
      <c r="N168" s="99">
        <v>45.0</v>
      </c>
      <c r="O168" s="99">
        <v>43.0</v>
      </c>
      <c r="P168" s="99">
        <v>3.0</v>
      </c>
      <c r="Q168" s="99">
        <v>3.0</v>
      </c>
      <c r="R168" s="99">
        <v>1.0</v>
      </c>
      <c r="S168" s="99" t="s">
        <v>21222</v>
      </c>
      <c r="T168" s="99" t="s">
        <v>21223</v>
      </c>
      <c r="U168" s="99" t="s">
        <v>21222</v>
      </c>
    </row>
    <row r="169">
      <c r="A169" s="99" t="s">
        <v>12169</v>
      </c>
      <c r="B169" s="99" t="s">
        <v>21224</v>
      </c>
      <c r="C169" s="99">
        <v>0.123</v>
      </c>
      <c r="D169" s="99">
        <v>0.03229</v>
      </c>
      <c r="E169" s="99" t="s">
        <v>20381</v>
      </c>
      <c r="F169" s="99" t="s">
        <v>20381</v>
      </c>
      <c r="G169" s="99" t="s">
        <v>12170</v>
      </c>
      <c r="H169" s="99" t="s">
        <v>21225</v>
      </c>
      <c r="I169" s="99" t="s">
        <v>21226</v>
      </c>
      <c r="J169" s="99">
        <v>0.7503</v>
      </c>
      <c r="K169" s="99">
        <v>0.6273</v>
      </c>
      <c r="L169" s="99" t="s">
        <v>20385</v>
      </c>
      <c r="M169" s="163" t="s">
        <v>20885</v>
      </c>
      <c r="N169" s="99">
        <v>36.0</v>
      </c>
      <c r="O169" s="99">
        <v>30.0</v>
      </c>
      <c r="P169" s="99">
        <v>7.0</v>
      </c>
      <c r="Q169" s="99">
        <v>8.0</v>
      </c>
      <c r="R169" s="99">
        <v>0.0</v>
      </c>
      <c r="S169" s="99" t="s">
        <v>21227</v>
      </c>
      <c r="T169" s="99" t="s">
        <v>21228</v>
      </c>
    </row>
    <row r="170">
      <c r="A170" s="99" t="s">
        <v>3452</v>
      </c>
      <c r="B170" s="99" t="s">
        <v>21229</v>
      </c>
      <c r="C170" s="99">
        <v>0.1229</v>
      </c>
      <c r="D170" s="99">
        <v>0.02243</v>
      </c>
      <c r="E170" s="99" t="s">
        <v>20381</v>
      </c>
      <c r="F170" s="99" t="s">
        <v>20381</v>
      </c>
      <c r="G170" s="99" t="s">
        <v>3453</v>
      </c>
      <c r="H170" s="99" t="s">
        <v>21230</v>
      </c>
      <c r="I170" s="99" t="s">
        <v>21231</v>
      </c>
      <c r="J170" s="99">
        <v>0.3468</v>
      </c>
      <c r="K170" s="99">
        <v>0.2239</v>
      </c>
      <c r="L170" s="99" t="s">
        <v>20385</v>
      </c>
      <c r="M170" s="163" t="s">
        <v>20509</v>
      </c>
      <c r="N170" s="99">
        <v>42.0</v>
      </c>
      <c r="O170" s="99">
        <v>37.0</v>
      </c>
      <c r="P170" s="99">
        <v>2.0</v>
      </c>
      <c r="Q170" s="99">
        <v>3.0</v>
      </c>
      <c r="R170" s="99">
        <v>0.0</v>
      </c>
      <c r="S170" s="99" t="s">
        <v>21232</v>
      </c>
      <c r="T170" s="99" t="s">
        <v>21233</v>
      </c>
    </row>
    <row r="171">
      <c r="A171" s="99" t="s">
        <v>3452</v>
      </c>
      <c r="B171" s="99" t="s">
        <v>21234</v>
      </c>
      <c r="C171" s="99">
        <v>-0.1229</v>
      </c>
      <c r="D171" s="99">
        <v>0.02243</v>
      </c>
      <c r="E171" s="99" t="s">
        <v>20381</v>
      </c>
      <c r="F171" s="99" t="s">
        <v>20381</v>
      </c>
      <c r="G171" s="99" t="s">
        <v>3453</v>
      </c>
      <c r="H171" s="99" t="s">
        <v>21230</v>
      </c>
      <c r="I171" s="99" t="s">
        <v>21235</v>
      </c>
      <c r="J171" s="99">
        <v>0.6532</v>
      </c>
      <c r="K171" s="99">
        <v>0.7761</v>
      </c>
      <c r="L171" s="99" t="s">
        <v>20385</v>
      </c>
      <c r="M171" s="163" t="s">
        <v>20509</v>
      </c>
      <c r="N171" s="99">
        <v>42.0</v>
      </c>
      <c r="O171" s="99">
        <v>37.0</v>
      </c>
      <c r="P171" s="99">
        <v>2.0</v>
      </c>
      <c r="Q171" s="99">
        <v>3.0</v>
      </c>
      <c r="R171" s="99">
        <v>0.0</v>
      </c>
      <c r="S171" s="99" t="s">
        <v>21236</v>
      </c>
      <c r="T171" s="99" t="s">
        <v>21233</v>
      </c>
    </row>
    <row r="172">
      <c r="A172" s="99" t="s">
        <v>2337</v>
      </c>
      <c r="B172" s="99" t="s">
        <v>21237</v>
      </c>
      <c r="C172" s="99">
        <v>-0.1212</v>
      </c>
      <c r="D172" s="99">
        <v>0.02813</v>
      </c>
      <c r="E172" s="99" t="s">
        <v>20381</v>
      </c>
      <c r="F172" s="99" t="s">
        <v>20381</v>
      </c>
      <c r="G172" s="99" t="s">
        <v>2338</v>
      </c>
      <c r="H172" s="99" t="s">
        <v>21238</v>
      </c>
      <c r="I172" s="99" t="s">
        <v>21239</v>
      </c>
      <c r="J172" s="99">
        <v>0.4086</v>
      </c>
      <c r="K172" s="99">
        <v>0.5298</v>
      </c>
      <c r="L172" s="99" t="s">
        <v>20385</v>
      </c>
      <c r="M172" s="163" t="s">
        <v>20407</v>
      </c>
      <c r="N172" s="99">
        <v>32.0</v>
      </c>
      <c r="O172" s="99">
        <v>25.0</v>
      </c>
      <c r="P172" s="99">
        <v>4.0</v>
      </c>
      <c r="Q172" s="99">
        <v>3.0</v>
      </c>
      <c r="R172" s="99">
        <v>0.0</v>
      </c>
      <c r="S172" s="99" t="s">
        <v>21240</v>
      </c>
      <c r="T172" s="99" t="s">
        <v>21241</v>
      </c>
    </row>
    <row r="173">
      <c r="A173" s="99" t="s">
        <v>7980</v>
      </c>
      <c r="B173" s="99" t="s">
        <v>21242</v>
      </c>
      <c r="C173" s="99">
        <v>-0.1211</v>
      </c>
      <c r="D173" s="99">
        <v>0.02506</v>
      </c>
      <c r="E173" s="99" t="s">
        <v>20381</v>
      </c>
      <c r="F173" s="99" t="s">
        <v>20381</v>
      </c>
      <c r="G173" s="99" t="s">
        <v>7981</v>
      </c>
      <c r="H173" s="99" t="s">
        <v>21243</v>
      </c>
      <c r="I173" s="99" t="s">
        <v>21244</v>
      </c>
      <c r="J173" s="99">
        <v>0.4166</v>
      </c>
      <c r="K173" s="99">
        <v>0.5377</v>
      </c>
      <c r="L173" s="99" t="s">
        <v>20385</v>
      </c>
      <c r="M173" s="163" t="s">
        <v>21221</v>
      </c>
      <c r="N173" s="99">
        <v>46.0</v>
      </c>
      <c r="O173" s="99">
        <v>40.0</v>
      </c>
      <c r="P173" s="99">
        <v>5.0</v>
      </c>
      <c r="Q173" s="99">
        <v>5.0</v>
      </c>
      <c r="R173" s="99">
        <v>0.0</v>
      </c>
      <c r="S173" s="99" t="s">
        <v>21245</v>
      </c>
      <c r="T173" s="99" t="s">
        <v>21246</v>
      </c>
      <c r="U173" s="99" t="s">
        <v>21247</v>
      </c>
    </row>
    <row r="174">
      <c r="A174" s="99" t="s">
        <v>21048</v>
      </c>
      <c r="B174" s="99" t="s">
        <v>21248</v>
      </c>
      <c r="C174" s="99">
        <v>-0.1205</v>
      </c>
      <c r="D174" s="99">
        <v>0.03561</v>
      </c>
      <c r="E174" s="99" t="s">
        <v>20381</v>
      </c>
      <c r="F174" s="99" t="s">
        <v>20381</v>
      </c>
      <c r="G174" s="99" t="s">
        <v>21050</v>
      </c>
      <c r="H174" s="99" t="s">
        <v>21249</v>
      </c>
      <c r="I174" s="99" t="s">
        <v>21250</v>
      </c>
      <c r="J174" s="99">
        <v>0.567</v>
      </c>
      <c r="K174" s="99">
        <v>0.6875</v>
      </c>
      <c r="L174" s="99" t="s">
        <v>20385</v>
      </c>
      <c r="M174" s="163" t="s">
        <v>20407</v>
      </c>
      <c r="N174" s="99">
        <v>25.0</v>
      </c>
      <c r="O174" s="99">
        <v>25.0</v>
      </c>
      <c r="P174" s="99">
        <v>2.0</v>
      </c>
      <c r="Q174" s="99">
        <v>3.0</v>
      </c>
      <c r="R174" s="99">
        <v>0.0</v>
      </c>
      <c r="S174" s="99" t="s">
        <v>21251</v>
      </c>
      <c r="T174" s="99" t="s">
        <v>21054</v>
      </c>
    </row>
    <row r="175">
      <c r="A175" s="99" t="s">
        <v>21048</v>
      </c>
      <c r="B175" s="99" t="s">
        <v>21252</v>
      </c>
      <c r="C175" s="99">
        <v>0.1205</v>
      </c>
      <c r="D175" s="99">
        <v>0.03561</v>
      </c>
      <c r="E175" s="99" t="s">
        <v>20381</v>
      </c>
      <c r="F175" s="99" t="s">
        <v>20381</v>
      </c>
      <c r="G175" s="99" t="s">
        <v>21050</v>
      </c>
      <c r="H175" s="99" t="s">
        <v>21249</v>
      </c>
      <c r="I175" s="99" t="s">
        <v>21253</v>
      </c>
      <c r="J175" s="99">
        <v>0.433</v>
      </c>
      <c r="K175" s="99">
        <v>0.3125</v>
      </c>
      <c r="L175" s="99" t="s">
        <v>20385</v>
      </c>
      <c r="M175" s="163" t="s">
        <v>20407</v>
      </c>
      <c r="N175" s="99">
        <v>25.0</v>
      </c>
      <c r="O175" s="99">
        <v>25.0</v>
      </c>
      <c r="P175" s="99">
        <v>2.0</v>
      </c>
      <c r="Q175" s="99">
        <v>3.0</v>
      </c>
      <c r="R175" s="99">
        <v>0.0</v>
      </c>
      <c r="S175" s="99" t="s">
        <v>21057</v>
      </c>
      <c r="T175" s="99" t="s">
        <v>21054</v>
      </c>
    </row>
    <row r="176">
      <c r="A176" s="99" t="s">
        <v>21254</v>
      </c>
      <c r="B176" s="99" t="s">
        <v>21255</v>
      </c>
      <c r="C176" s="99">
        <v>0.1204</v>
      </c>
      <c r="D176" s="99">
        <v>0.01807</v>
      </c>
      <c r="E176" s="99" t="s">
        <v>20381</v>
      </c>
      <c r="F176" s="99" t="s">
        <v>20381</v>
      </c>
      <c r="G176" s="99" t="s">
        <v>21256</v>
      </c>
      <c r="H176" s="99" t="s">
        <v>21257</v>
      </c>
      <c r="I176" s="99" t="s">
        <v>21258</v>
      </c>
      <c r="J176" s="99">
        <v>0.4199</v>
      </c>
      <c r="K176" s="99">
        <v>0.2995</v>
      </c>
      <c r="L176" s="99" t="s">
        <v>20385</v>
      </c>
      <c r="M176" s="99" t="s">
        <v>20802</v>
      </c>
      <c r="N176" s="99">
        <v>26.0</v>
      </c>
      <c r="O176" s="99">
        <v>26.0</v>
      </c>
      <c r="P176" s="99">
        <v>4.0</v>
      </c>
      <c r="Q176" s="99">
        <v>5.0</v>
      </c>
      <c r="R176" s="99">
        <v>0.0</v>
      </c>
      <c r="S176" s="99" t="s">
        <v>21259</v>
      </c>
      <c r="T176" s="99" t="s">
        <v>21260</v>
      </c>
    </row>
    <row r="177">
      <c r="A177" s="99" t="s">
        <v>12010</v>
      </c>
      <c r="B177" s="99" t="s">
        <v>21261</v>
      </c>
      <c r="C177" s="99">
        <v>0.1201</v>
      </c>
      <c r="D177" s="99">
        <v>0.02949</v>
      </c>
      <c r="E177" s="99" t="s">
        <v>20381</v>
      </c>
      <c r="F177" s="99" t="s">
        <v>20381</v>
      </c>
      <c r="G177" s="99" t="s">
        <v>12011</v>
      </c>
      <c r="H177" s="99" t="s">
        <v>21262</v>
      </c>
      <c r="I177" s="99" t="s">
        <v>21263</v>
      </c>
      <c r="J177" s="99">
        <v>0.6528</v>
      </c>
      <c r="K177" s="99">
        <v>0.5327</v>
      </c>
      <c r="L177" s="99" t="s">
        <v>20385</v>
      </c>
      <c r="M177" s="163" t="s">
        <v>20509</v>
      </c>
      <c r="N177" s="99">
        <v>30.0</v>
      </c>
      <c r="O177" s="99">
        <v>26.0</v>
      </c>
      <c r="P177" s="99">
        <v>3.0</v>
      </c>
      <c r="Q177" s="99">
        <v>3.0</v>
      </c>
      <c r="R177" s="99">
        <v>0.0</v>
      </c>
      <c r="S177" s="99" t="s">
        <v>21264</v>
      </c>
      <c r="T177" s="99" t="s">
        <v>21265</v>
      </c>
    </row>
    <row r="178">
      <c r="A178" s="99" t="s">
        <v>21266</v>
      </c>
      <c r="B178" s="99" t="s">
        <v>21267</v>
      </c>
      <c r="C178" s="99">
        <v>-0.1199</v>
      </c>
      <c r="D178" s="99">
        <v>0.04485</v>
      </c>
      <c r="E178" s="99" t="s">
        <v>20381</v>
      </c>
      <c r="F178" s="99" t="s">
        <v>20381</v>
      </c>
      <c r="G178" s="99" t="s">
        <v>21268</v>
      </c>
      <c r="H178" s="99" t="s">
        <v>21269</v>
      </c>
      <c r="I178" s="99" t="s">
        <v>21270</v>
      </c>
      <c r="J178" s="99">
        <v>0.5832</v>
      </c>
      <c r="K178" s="99">
        <v>0.7031</v>
      </c>
      <c r="L178" s="163" t="s">
        <v>20406</v>
      </c>
      <c r="M178" s="163" t="s">
        <v>20407</v>
      </c>
      <c r="N178" s="99">
        <v>38.0</v>
      </c>
      <c r="O178" s="99">
        <v>30.0</v>
      </c>
      <c r="P178" s="99">
        <v>4.0</v>
      </c>
      <c r="Q178" s="99">
        <v>5.0</v>
      </c>
      <c r="R178" s="99">
        <v>0.0</v>
      </c>
      <c r="S178" s="99" t="s">
        <v>21271</v>
      </c>
      <c r="T178" s="99" t="s">
        <v>21272</v>
      </c>
    </row>
    <row r="179">
      <c r="A179" s="99" t="s">
        <v>21273</v>
      </c>
      <c r="B179" s="99" t="s">
        <v>21274</v>
      </c>
      <c r="C179" s="99">
        <v>-0.1196</v>
      </c>
      <c r="D179" s="99">
        <v>0.02778</v>
      </c>
      <c r="E179" s="99" t="s">
        <v>20715</v>
      </c>
      <c r="F179" s="99" t="s">
        <v>20715</v>
      </c>
      <c r="G179" s="99" t="s">
        <v>21275</v>
      </c>
      <c r="H179" s="99" t="s">
        <v>21276</v>
      </c>
      <c r="I179" s="99" t="s">
        <v>21277</v>
      </c>
      <c r="J179" s="99">
        <v>0.8208</v>
      </c>
      <c r="K179" s="99">
        <v>0.9404</v>
      </c>
      <c r="L179" s="99" t="s">
        <v>20385</v>
      </c>
      <c r="M179" s="163" t="s">
        <v>20622</v>
      </c>
      <c r="N179" s="99">
        <v>27.0</v>
      </c>
      <c r="O179" s="99">
        <v>24.0</v>
      </c>
      <c r="P179" s="99">
        <v>3.0</v>
      </c>
      <c r="Q179" s="99">
        <v>4.0</v>
      </c>
      <c r="R179" s="99">
        <v>0.0</v>
      </c>
      <c r="S179" s="99" t="s">
        <v>21278</v>
      </c>
      <c r="T179" s="99" t="s">
        <v>21279</v>
      </c>
    </row>
    <row r="180">
      <c r="A180" s="99" t="s">
        <v>18807</v>
      </c>
      <c r="B180" s="99" t="s">
        <v>21280</v>
      </c>
      <c r="C180" s="99">
        <v>-0.1196</v>
      </c>
      <c r="D180" s="99">
        <v>0.03079</v>
      </c>
      <c r="E180" s="99" t="s">
        <v>20381</v>
      </c>
      <c r="F180" s="99" t="s">
        <v>20381</v>
      </c>
      <c r="G180" s="99" t="s">
        <v>18808</v>
      </c>
      <c r="H180" s="99" t="s">
        <v>21281</v>
      </c>
      <c r="I180" s="99" t="s">
        <v>21282</v>
      </c>
      <c r="J180" s="99">
        <v>0.5223</v>
      </c>
      <c r="K180" s="99">
        <v>0.6419</v>
      </c>
      <c r="L180" s="163" t="s">
        <v>20406</v>
      </c>
      <c r="M180" s="163" t="s">
        <v>20622</v>
      </c>
      <c r="N180" s="99">
        <v>34.0</v>
      </c>
      <c r="O180" s="99">
        <v>24.0</v>
      </c>
      <c r="P180" s="99">
        <v>5.0</v>
      </c>
      <c r="Q180" s="99">
        <v>4.0</v>
      </c>
      <c r="R180" s="99">
        <v>0.0</v>
      </c>
      <c r="S180" s="99" t="s">
        <v>21283</v>
      </c>
      <c r="T180" s="99" t="s">
        <v>21284</v>
      </c>
      <c r="U180" s="99" t="s">
        <v>21285</v>
      </c>
    </row>
    <row r="181">
      <c r="A181" s="99" t="s">
        <v>21286</v>
      </c>
      <c r="B181" s="99" t="s">
        <v>21287</v>
      </c>
      <c r="C181" s="99">
        <v>-0.1195</v>
      </c>
      <c r="D181" s="99">
        <v>0.005148</v>
      </c>
      <c r="E181" s="99" t="s">
        <v>20381</v>
      </c>
      <c r="F181" s="99" t="s">
        <v>20381</v>
      </c>
      <c r="G181" s="99" t="s">
        <v>21288</v>
      </c>
      <c r="H181" s="99" t="s">
        <v>21289</v>
      </c>
      <c r="I181" s="99" t="s">
        <v>21290</v>
      </c>
      <c r="J181" s="99">
        <v>0.3083</v>
      </c>
      <c r="K181" s="99">
        <v>0.4278</v>
      </c>
      <c r="L181" s="99" t="s">
        <v>20385</v>
      </c>
      <c r="M181" s="163" t="s">
        <v>20783</v>
      </c>
      <c r="N181" s="99">
        <v>45.0</v>
      </c>
      <c r="O181" s="99">
        <v>39.0</v>
      </c>
      <c r="P181" s="99">
        <v>3.0</v>
      </c>
      <c r="Q181" s="99">
        <v>3.0</v>
      </c>
      <c r="R181" s="99">
        <v>0.0</v>
      </c>
      <c r="S181" s="99" t="s">
        <v>21291</v>
      </c>
      <c r="T181" s="99" t="s">
        <v>21292</v>
      </c>
      <c r="U181" s="99" t="s">
        <v>21293</v>
      </c>
    </row>
    <row r="182">
      <c r="A182" s="99" t="s">
        <v>21294</v>
      </c>
      <c r="B182" s="99" t="s">
        <v>21295</v>
      </c>
      <c r="C182" s="99">
        <v>0.1194</v>
      </c>
      <c r="D182" s="99">
        <v>0.03134</v>
      </c>
      <c r="E182" s="99" t="s">
        <v>20381</v>
      </c>
      <c r="F182" s="99" t="s">
        <v>20381</v>
      </c>
      <c r="G182" s="99" t="s">
        <v>21296</v>
      </c>
      <c r="H182" s="99" t="s">
        <v>21297</v>
      </c>
      <c r="I182" s="99" t="s">
        <v>21298</v>
      </c>
      <c r="J182" s="99">
        <v>0.7088</v>
      </c>
      <c r="K182" s="99">
        <v>0.5894</v>
      </c>
      <c r="L182" s="163" t="s">
        <v>20406</v>
      </c>
      <c r="M182" s="163" t="s">
        <v>20407</v>
      </c>
      <c r="N182" s="99">
        <v>33.0</v>
      </c>
      <c r="O182" s="99">
        <v>30.0</v>
      </c>
      <c r="P182" s="99">
        <v>4.0</v>
      </c>
      <c r="Q182" s="99">
        <v>5.0</v>
      </c>
      <c r="R182" s="99">
        <v>0.0</v>
      </c>
      <c r="S182" s="99" t="s">
        <v>21299</v>
      </c>
      <c r="T182" s="99" t="s">
        <v>21300</v>
      </c>
    </row>
    <row r="183">
      <c r="A183" s="99" t="s">
        <v>775</v>
      </c>
      <c r="B183" s="99" t="s">
        <v>21301</v>
      </c>
      <c r="C183" s="99">
        <v>-0.1193</v>
      </c>
      <c r="D183" s="99">
        <v>0.01807</v>
      </c>
      <c r="E183" s="99" t="s">
        <v>20381</v>
      </c>
      <c r="F183" s="99" t="s">
        <v>20381</v>
      </c>
      <c r="G183" s="99" t="s">
        <v>21190</v>
      </c>
      <c r="H183" s="99" t="s">
        <v>21191</v>
      </c>
      <c r="I183" s="99" t="s">
        <v>21302</v>
      </c>
      <c r="J183" s="99">
        <v>0.6986</v>
      </c>
      <c r="K183" s="99">
        <v>0.8179</v>
      </c>
      <c r="L183" s="163" t="s">
        <v>20406</v>
      </c>
      <c r="M183" s="99" t="s">
        <v>20802</v>
      </c>
      <c r="N183" s="99">
        <v>26.0</v>
      </c>
      <c r="O183" s="99">
        <v>26.0</v>
      </c>
      <c r="P183" s="99">
        <v>3.0</v>
      </c>
      <c r="Q183" s="99">
        <v>4.0</v>
      </c>
      <c r="R183" s="99">
        <v>0.0</v>
      </c>
      <c r="S183" s="99" t="s">
        <v>21303</v>
      </c>
      <c r="T183" s="99" t="s">
        <v>21194</v>
      </c>
    </row>
    <row r="184">
      <c r="A184" s="99" t="s">
        <v>21304</v>
      </c>
      <c r="B184" s="99" t="s">
        <v>21305</v>
      </c>
      <c r="C184" s="99">
        <v>0.1192</v>
      </c>
      <c r="D184" s="99">
        <v>0.0248</v>
      </c>
      <c r="E184" s="99" t="s">
        <v>20381</v>
      </c>
      <c r="F184" s="99" t="s">
        <v>20381</v>
      </c>
      <c r="G184" s="99" t="s">
        <v>21306</v>
      </c>
      <c r="H184" s="99" t="s">
        <v>21307</v>
      </c>
      <c r="I184" s="99" t="s">
        <v>21308</v>
      </c>
      <c r="J184" s="99">
        <v>0.5223</v>
      </c>
      <c r="K184" s="99">
        <v>0.4031</v>
      </c>
      <c r="L184" s="99" t="s">
        <v>20385</v>
      </c>
      <c r="M184" s="163" t="s">
        <v>20756</v>
      </c>
      <c r="N184" s="99">
        <v>46.0</v>
      </c>
      <c r="O184" s="99">
        <v>42.0</v>
      </c>
      <c r="P184" s="99">
        <v>4.0</v>
      </c>
      <c r="Q184" s="99">
        <v>4.0</v>
      </c>
      <c r="R184" s="99">
        <v>0.0</v>
      </c>
      <c r="S184" s="99" t="s">
        <v>21309</v>
      </c>
      <c r="T184" s="99" t="s">
        <v>21310</v>
      </c>
      <c r="U184" s="99" t="s">
        <v>21311</v>
      </c>
    </row>
    <row r="185">
      <c r="A185" s="99" t="s">
        <v>21312</v>
      </c>
      <c r="B185" s="99" t="s">
        <v>21313</v>
      </c>
      <c r="C185" s="99">
        <v>0.1191</v>
      </c>
      <c r="D185" s="99">
        <v>0.03552</v>
      </c>
      <c r="E185" s="99" t="s">
        <v>20381</v>
      </c>
      <c r="F185" s="99" t="s">
        <v>20381</v>
      </c>
      <c r="G185" s="99" t="s">
        <v>21314</v>
      </c>
      <c r="H185" s="99" t="s">
        <v>21315</v>
      </c>
      <c r="I185" s="99" t="s">
        <v>21316</v>
      </c>
      <c r="J185" s="99">
        <v>0.7021</v>
      </c>
      <c r="K185" s="99">
        <v>0.583</v>
      </c>
      <c r="L185" s="163" t="s">
        <v>20406</v>
      </c>
      <c r="M185" s="163" t="s">
        <v>20530</v>
      </c>
      <c r="N185" s="99">
        <v>34.0</v>
      </c>
      <c r="O185" s="99">
        <v>29.0</v>
      </c>
      <c r="P185" s="99">
        <v>2.0</v>
      </c>
      <c r="Q185" s="99">
        <v>3.0</v>
      </c>
      <c r="R185" s="99">
        <v>0.0</v>
      </c>
      <c r="S185" s="99" t="s">
        <v>21317</v>
      </c>
      <c r="T185" s="99" t="s">
        <v>21318</v>
      </c>
    </row>
    <row r="186">
      <c r="A186" s="99" t="s">
        <v>21312</v>
      </c>
      <c r="B186" s="99" t="s">
        <v>21319</v>
      </c>
      <c r="C186" s="99">
        <v>-0.1191</v>
      </c>
      <c r="D186" s="99">
        <v>0.03552</v>
      </c>
      <c r="E186" s="99" t="s">
        <v>20381</v>
      </c>
      <c r="F186" s="99" t="s">
        <v>20381</v>
      </c>
      <c r="G186" s="99" t="s">
        <v>21314</v>
      </c>
      <c r="H186" s="99" t="s">
        <v>21315</v>
      </c>
      <c r="I186" s="99" t="s">
        <v>21320</v>
      </c>
      <c r="J186" s="99">
        <v>0.2979</v>
      </c>
      <c r="K186" s="99">
        <v>0.417</v>
      </c>
      <c r="L186" s="163" t="s">
        <v>20406</v>
      </c>
      <c r="M186" s="163" t="s">
        <v>20530</v>
      </c>
      <c r="N186" s="99">
        <v>34.0</v>
      </c>
      <c r="O186" s="99">
        <v>29.0</v>
      </c>
      <c r="P186" s="99">
        <v>2.0</v>
      </c>
      <c r="Q186" s="99">
        <v>3.0</v>
      </c>
      <c r="R186" s="99">
        <v>0.0</v>
      </c>
      <c r="S186" s="99" t="s">
        <v>21321</v>
      </c>
      <c r="T186" s="99" t="s">
        <v>21318</v>
      </c>
    </row>
    <row r="187">
      <c r="A187" s="99" t="s">
        <v>21322</v>
      </c>
      <c r="B187" s="99" t="s">
        <v>21323</v>
      </c>
      <c r="C187" s="99">
        <v>-0.1189</v>
      </c>
      <c r="D187" s="99">
        <v>0.02113</v>
      </c>
      <c r="E187" s="99" t="s">
        <v>20381</v>
      </c>
      <c r="F187" s="99" t="s">
        <v>20381</v>
      </c>
      <c r="G187" s="99" t="s">
        <v>21324</v>
      </c>
      <c r="H187" s="99" t="s">
        <v>21325</v>
      </c>
      <c r="I187" s="99" t="s">
        <v>21326</v>
      </c>
      <c r="J187" s="99">
        <v>0.6849</v>
      </c>
      <c r="K187" s="99">
        <v>0.8038</v>
      </c>
      <c r="L187" s="99" t="s">
        <v>20385</v>
      </c>
      <c r="M187" s="163" t="s">
        <v>20415</v>
      </c>
      <c r="N187" s="99">
        <v>28.0</v>
      </c>
      <c r="O187" s="99">
        <v>22.0</v>
      </c>
      <c r="P187" s="99">
        <v>2.0</v>
      </c>
      <c r="Q187" s="99">
        <v>2.0</v>
      </c>
      <c r="R187" s="99">
        <v>0.0</v>
      </c>
      <c r="S187" s="99" t="s">
        <v>21327</v>
      </c>
      <c r="T187" s="99" t="s">
        <v>21328</v>
      </c>
    </row>
    <row r="188">
      <c r="A188" s="99" t="s">
        <v>21322</v>
      </c>
      <c r="B188" s="99" t="s">
        <v>21329</v>
      </c>
      <c r="C188" s="99">
        <v>0.1189</v>
      </c>
      <c r="D188" s="99">
        <v>0.02113</v>
      </c>
      <c r="E188" s="99" t="s">
        <v>20381</v>
      </c>
      <c r="F188" s="99" t="s">
        <v>20381</v>
      </c>
      <c r="G188" s="99" t="s">
        <v>21324</v>
      </c>
      <c r="H188" s="99" t="s">
        <v>21325</v>
      </c>
      <c r="I188" s="99" t="s">
        <v>21330</v>
      </c>
      <c r="J188" s="99">
        <v>0.3151</v>
      </c>
      <c r="K188" s="99">
        <v>0.1962</v>
      </c>
      <c r="L188" s="99" t="s">
        <v>20385</v>
      </c>
      <c r="M188" s="163" t="s">
        <v>20415</v>
      </c>
      <c r="N188" s="99">
        <v>28.0</v>
      </c>
      <c r="O188" s="99">
        <v>22.0</v>
      </c>
      <c r="P188" s="99">
        <v>2.0</v>
      </c>
      <c r="Q188" s="99">
        <v>2.0</v>
      </c>
      <c r="R188" s="99">
        <v>0.0</v>
      </c>
      <c r="S188" s="99" t="s">
        <v>21331</v>
      </c>
      <c r="T188" s="99" t="s">
        <v>21328</v>
      </c>
    </row>
    <row r="189">
      <c r="A189" s="99" t="s">
        <v>21332</v>
      </c>
      <c r="B189" s="99" t="s">
        <v>21333</v>
      </c>
      <c r="C189" s="99">
        <v>0.1183</v>
      </c>
      <c r="D189" s="99">
        <v>0.04128</v>
      </c>
      <c r="E189" s="99" t="s">
        <v>20381</v>
      </c>
      <c r="F189" s="99" t="s">
        <v>20381</v>
      </c>
      <c r="G189" s="99" t="s">
        <v>21334</v>
      </c>
      <c r="H189" s="99" t="s">
        <v>21335</v>
      </c>
      <c r="I189" s="99" t="s">
        <v>21336</v>
      </c>
      <c r="J189" s="99">
        <v>0.8311</v>
      </c>
      <c r="K189" s="99">
        <v>0.7128</v>
      </c>
      <c r="L189" s="99" t="s">
        <v>20385</v>
      </c>
      <c r="M189" s="163" t="s">
        <v>20552</v>
      </c>
      <c r="N189" s="99">
        <v>29.0</v>
      </c>
      <c r="O189" s="99">
        <v>28.0</v>
      </c>
      <c r="P189" s="99">
        <v>3.0</v>
      </c>
      <c r="Q189" s="99">
        <v>4.0</v>
      </c>
      <c r="R189" s="99">
        <v>0.0</v>
      </c>
      <c r="S189" s="99" t="s">
        <v>21337</v>
      </c>
      <c r="T189" s="99" t="s">
        <v>21338</v>
      </c>
    </row>
    <row r="190">
      <c r="A190" s="99" t="s">
        <v>21339</v>
      </c>
      <c r="B190" s="99" t="s">
        <v>21340</v>
      </c>
      <c r="C190" s="99">
        <v>-0.1174</v>
      </c>
      <c r="D190" s="99">
        <v>0.04861</v>
      </c>
      <c r="E190" s="99" t="s">
        <v>20381</v>
      </c>
      <c r="F190" s="99" t="s">
        <v>20381</v>
      </c>
      <c r="G190" s="99" t="s">
        <v>21341</v>
      </c>
      <c r="H190" s="99" t="s">
        <v>21342</v>
      </c>
      <c r="I190" s="99" t="s">
        <v>21343</v>
      </c>
      <c r="J190" s="99">
        <v>0.7766</v>
      </c>
      <c r="K190" s="99">
        <v>0.894</v>
      </c>
      <c r="L190" s="99" t="s">
        <v>20385</v>
      </c>
      <c r="M190" s="163" t="s">
        <v>20407</v>
      </c>
      <c r="N190" s="99">
        <v>28.0</v>
      </c>
      <c r="O190" s="99">
        <v>24.0</v>
      </c>
      <c r="P190" s="99">
        <v>3.0</v>
      </c>
      <c r="Q190" s="99">
        <v>3.0</v>
      </c>
      <c r="R190" s="99">
        <v>0.0</v>
      </c>
      <c r="S190" s="99" t="s">
        <v>21344</v>
      </c>
      <c r="T190" s="99" t="s">
        <v>21345</v>
      </c>
    </row>
    <row r="191">
      <c r="A191" s="99" t="s">
        <v>20547</v>
      </c>
      <c r="B191" s="99" t="s">
        <v>21346</v>
      </c>
      <c r="C191" s="99">
        <v>-0.1167</v>
      </c>
      <c r="D191" s="99">
        <v>0.03712</v>
      </c>
      <c r="E191" s="99" t="s">
        <v>20381</v>
      </c>
      <c r="F191" s="99" t="s">
        <v>20381</v>
      </c>
      <c r="G191" s="99" t="s">
        <v>20549</v>
      </c>
      <c r="H191" s="99" t="s">
        <v>20550</v>
      </c>
      <c r="I191" s="99" t="s">
        <v>21347</v>
      </c>
      <c r="J191" s="99">
        <v>0.1415</v>
      </c>
      <c r="K191" s="99">
        <v>0.2582</v>
      </c>
      <c r="L191" s="99" t="s">
        <v>20385</v>
      </c>
      <c r="M191" s="163" t="s">
        <v>20552</v>
      </c>
      <c r="N191" s="99">
        <v>33.0</v>
      </c>
      <c r="O191" s="99">
        <v>24.0</v>
      </c>
      <c r="P191" s="99">
        <v>4.0</v>
      </c>
      <c r="Q191" s="99">
        <v>3.0</v>
      </c>
      <c r="R191" s="99">
        <v>1.0</v>
      </c>
      <c r="S191" s="99" t="s">
        <v>21348</v>
      </c>
      <c r="T191" s="99" t="s">
        <v>20554</v>
      </c>
      <c r="U191" s="99" t="s">
        <v>20555</v>
      </c>
    </row>
    <row r="192">
      <c r="A192" s="99" t="s">
        <v>21349</v>
      </c>
      <c r="B192" s="99" t="s">
        <v>21350</v>
      </c>
      <c r="C192" s="99">
        <v>-0.1158</v>
      </c>
      <c r="D192" s="99">
        <v>0.001026</v>
      </c>
      <c r="E192" s="99" t="s">
        <v>20381</v>
      </c>
      <c r="F192" s="99" t="s">
        <v>20715</v>
      </c>
      <c r="G192" s="99" t="s">
        <v>21351</v>
      </c>
      <c r="H192" s="99" t="s">
        <v>21352</v>
      </c>
      <c r="I192" s="99" t="s">
        <v>21353</v>
      </c>
      <c r="J192" s="99">
        <v>0.7414</v>
      </c>
      <c r="K192" s="99">
        <v>0.8572</v>
      </c>
      <c r="L192" s="99" t="s">
        <v>20385</v>
      </c>
      <c r="M192" s="163" t="s">
        <v>20552</v>
      </c>
      <c r="N192" s="99">
        <v>32.0</v>
      </c>
      <c r="O192" s="99">
        <v>28.0</v>
      </c>
      <c r="P192" s="99">
        <v>3.0</v>
      </c>
      <c r="Q192" s="99">
        <v>4.0</v>
      </c>
      <c r="R192" s="99">
        <v>0.0</v>
      </c>
      <c r="S192" s="99" t="s">
        <v>21354</v>
      </c>
      <c r="T192" s="99" t="s">
        <v>21355</v>
      </c>
    </row>
    <row r="193">
      <c r="A193" s="99" t="s">
        <v>14148</v>
      </c>
      <c r="B193" s="99" t="s">
        <v>21356</v>
      </c>
      <c r="C193" s="99">
        <v>0.1154</v>
      </c>
      <c r="D193" s="99">
        <v>0.009878</v>
      </c>
      <c r="E193" s="99" t="s">
        <v>20381</v>
      </c>
      <c r="F193" s="99" t="s">
        <v>20381</v>
      </c>
      <c r="G193" s="99" t="s">
        <v>14149</v>
      </c>
      <c r="H193" s="99" t="s">
        <v>21357</v>
      </c>
      <c r="I193" s="99" t="s">
        <v>21358</v>
      </c>
      <c r="J193" s="99">
        <v>0.7165</v>
      </c>
      <c r="K193" s="99">
        <v>0.6011</v>
      </c>
      <c r="L193" s="163" t="s">
        <v>20406</v>
      </c>
      <c r="M193" s="163" t="s">
        <v>20700</v>
      </c>
      <c r="N193" s="99">
        <v>47.0</v>
      </c>
      <c r="O193" s="99">
        <v>42.0</v>
      </c>
      <c r="P193" s="99">
        <v>3.0</v>
      </c>
      <c r="Q193" s="99">
        <v>3.0</v>
      </c>
      <c r="R193" s="99">
        <v>0.0</v>
      </c>
      <c r="S193" s="99" t="s">
        <v>21359</v>
      </c>
      <c r="T193" s="99" t="s">
        <v>21360</v>
      </c>
      <c r="U193" s="99" t="s">
        <v>21361</v>
      </c>
    </row>
    <row r="194">
      <c r="A194" s="99" t="s">
        <v>21362</v>
      </c>
      <c r="B194" s="99" t="s">
        <v>21363</v>
      </c>
      <c r="C194" s="99">
        <v>0.1153</v>
      </c>
      <c r="D194" s="99">
        <v>0.04128</v>
      </c>
      <c r="E194" s="99" t="s">
        <v>20381</v>
      </c>
      <c r="F194" s="99" t="s">
        <v>20381</v>
      </c>
      <c r="G194" s="99" t="s">
        <v>21364</v>
      </c>
      <c r="H194" s="99" t="s">
        <v>21365</v>
      </c>
      <c r="I194" s="99" t="s">
        <v>21366</v>
      </c>
      <c r="J194" s="99">
        <v>0.8947</v>
      </c>
      <c r="K194" s="99">
        <v>0.7794</v>
      </c>
      <c r="L194" s="99" t="s">
        <v>20385</v>
      </c>
      <c r="M194" s="163" t="s">
        <v>20415</v>
      </c>
      <c r="N194" s="99">
        <v>29.0</v>
      </c>
      <c r="O194" s="99">
        <v>28.0</v>
      </c>
      <c r="P194" s="99">
        <v>4.0</v>
      </c>
      <c r="Q194" s="99">
        <v>4.0</v>
      </c>
      <c r="R194" s="99">
        <v>0.0</v>
      </c>
      <c r="S194" s="99" t="s">
        <v>21367</v>
      </c>
      <c r="T194" s="99" t="s">
        <v>21368</v>
      </c>
    </row>
    <row r="195">
      <c r="A195" s="99" t="s">
        <v>9184</v>
      </c>
      <c r="B195" s="99" t="s">
        <v>21369</v>
      </c>
      <c r="C195" s="99">
        <v>-0.1151</v>
      </c>
      <c r="D195" s="99">
        <v>0.0418</v>
      </c>
      <c r="E195" s="99" t="s">
        <v>20381</v>
      </c>
      <c r="F195" s="99" t="s">
        <v>20381</v>
      </c>
      <c r="G195" s="99" t="s">
        <v>9185</v>
      </c>
      <c r="H195" s="99" t="s">
        <v>21370</v>
      </c>
      <c r="I195" s="99" t="s">
        <v>21371</v>
      </c>
      <c r="J195" s="99">
        <v>0.5938</v>
      </c>
      <c r="K195" s="99">
        <v>0.7089</v>
      </c>
      <c r="L195" s="163" t="s">
        <v>20406</v>
      </c>
      <c r="M195" s="163" t="s">
        <v>20599</v>
      </c>
      <c r="N195" s="99">
        <v>40.0</v>
      </c>
      <c r="O195" s="99">
        <v>31.0</v>
      </c>
      <c r="P195" s="99">
        <v>3.0</v>
      </c>
      <c r="Q195" s="99">
        <v>4.0</v>
      </c>
      <c r="R195" s="99">
        <v>0.0</v>
      </c>
      <c r="S195" s="99" t="s">
        <v>21372</v>
      </c>
      <c r="T195" s="99" t="s">
        <v>21373</v>
      </c>
    </row>
    <row r="196">
      <c r="A196" s="99" t="s">
        <v>3138</v>
      </c>
      <c r="B196" s="99" t="s">
        <v>21374</v>
      </c>
      <c r="C196" s="99">
        <v>-0.1148</v>
      </c>
      <c r="D196" s="99">
        <v>0.03943</v>
      </c>
      <c r="E196" s="99" t="s">
        <v>20381</v>
      </c>
      <c r="F196" s="99" t="s">
        <v>20381</v>
      </c>
      <c r="G196" s="99" t="s">
        <v>3139</v>
      </c>
      <c r="H196" s="99" t="s">
        <v>20698</v>
      </c>
      <c r="I196" s="99" t="s">
        <v>21375</v>
      </c>
      <c r="J196" s="99">
        <v>0.078</v>
      </c>
      <c r="K196" s="99">
        <v>0.1928</v>
      </c>
      <c r="L196" s="163" t="s">
        <v>20406</v>
      </c>
      <c r="M196" s="163" t="s">
        <v>20700</v>
      </c>
      <c r="N196" s="99">
        <v>32.0</v>
      </c>
      <c r="O196" s="99">
        <v>28.0</v>
      </c>
      <c r="P196" s="99">
        <v>3.0</v>
      </c>
      <c r="Q196" s="99">
        <v>3.0</v>
      </c>
      <c r="R196" s="99">
        <v>0.0</v>
      </c>
      <c r="S196" s="99" t="s">
        <v>21376</v>
      </c>
      <c r="T196" s="99" t="s">
        <v>20702</v>
      </c>
    </row>
    <row r="197">
      <c r="A197" s="99" t="s">
        <v>19022</v>
      </c>
      <c r="B197" s="99" t="s">
        <v>21377</v>
      </c>
      <c r="C197" s="99">
        <v>0.1148</v>
      </c>
      <c r="D197" s="99">
        <v>0.03313</v>
      </c>
      <c r="E197" s="99" t="s">
        <v>20381</v>
      </c>
      <c r="F197" s="99" t="s">
        <v>20381</v>
      </c>
      <c r="G197" s="99" t="s">
        <v>19023</v>
      </c>
      <c r="H197" s="99" t="s">
        <v>21378</v>
      </c>
      <c r="I197" s="99" t="s">
        <v>21379</v>
      </c>
      <c r="J197" s="99">
        <v>0.2532</v>
      </c>
      <c r="K197" s="99">
        <v>0.1384</v>
      </c>
      <c r="L197" s="163" t="s">
        <v>20406</v>
      </c>
      <c r="M197" s="163" t="s">
        <v>20718</v>
      </c>
      <c r="N197" s="99">
        <v>30.0</v>
      </c>
      <c r="O197" s="99">
        <v>22.0</v>
      </c>
      <c r="P197" s="99">
        <v>4.0</v>
      </c>
      <c r="Q197" s="99">
        <v>3.0</v>
      </c>
      <c r="R197" s="99">
        <v>0.0</v>
      </c>
      <c r="S197" s="99" t="s">
        <v>21380</v>
      </c>
      <c r="T197" s="99" t="s">
        <v>21381</v>
      </c>
      <c r="U197" s="99" t="s">
        <v>21382</v>
      </c>
    </row>
    <row r="198">
      <c r="A198" s="99" t="s">
        <v>10900</v>
      </c>
      <c r="B198" s="99" t="s">
        <v>21383</v>
      </c>
      <c r="C198" s="99">
        <v>0.1145</v>
      </c>
      <c r="D198" s="99">
        <v>0.04949</v>
      </c>
      <c r="E198" s="99" t="s">
        <v>20381</v>
      </c>
      <c r="F198" s="99" t="s">
        <v>20381</v>
      </c>
      <c r="G198" s="99" t="s">
        <v>10901</v>
      </c>
      <c r="H198" s="99" t="s">
        <v>21384</v>
      </c>
      <c r="I198" s="99" t="s">
        <v>21385</v>
      </c>
      <c r="J198" s="99">
        <v>0.8007</v>
      </c>
      <c r="K198" s="99">
        <v>0.6862</v>
      </c>
      <c r="L198" s="99" t="s">
        <v>20385</v>
      </c>
      <c r="M198" s="163" t="s">
        <v>20718</v>
      </c>
      <c r="N198" s="99">
        <v>40.0</v>
      </c>
      <c r="O198" s="99">
        <v>36.0</v>
      </c>
      <c r="P198" s="99">
        <v>3.0</v>
      </c>
      <c r="Q198" s="99">
        <v>4.0</v>
      </c>
      <c r="R198" s="99">
        <v>0.0</v>
      </c>
      <c r="S198" s="99" t="s">
        <v>21386</v>
      </c>
      <c r="T198" s="99" t="s">
        <v>21387</v>
      </c>
    </row>
    <row r="199">
      <c r="A199" s="99" t="s">
        <v>19728</v>
      </c>
      <c r="B199" s="99" t="s">
        <v>21388</v>
      </c>
      <c r="C199" s="99">
        <v>-0.1144</v>
      </c>
      <c r="D199" s="99">
        <v>0.02124</v>
      </c>
      <c r="E199" s="99" t="s">
        <v>20381</v>
      </c>
      <c r="F199" s="99" t="s">
        <v>20381</v>
      </c>
      <c r="G199" s="99" t="s">
        <v>19729</v>
      </c>
      <c r="H199" s="99" t="s">
        <v>21389</v>
      </c>
      <c r="I199" s="99" t="s">
        <v>21390</v>
      </c>
      <c r="J199" s="99">
        <v>0.086</v>
      </c>
      <c r="K199" s="99">
        <v>0.2004</v>
      </c>
      <c r="L199" s="99" t="s">
        <v>20385</v>
      </c>
      <c r="M199" s="163" t="s">
        <v>20386</v>
      </c>
      <c r="N199" s="99">
        <v>44.0</v>
      </c>
      <c r="O199" s="99">
        <v>36.0</v>
      </c>
      <c r="P199" s="99">
        <v>3.0</v>
      </c>
      <c r="Q199" s="99">
        <v>3.0</v>
      </c>
      <c r="R199" s="99">
        <v>0.0</v>
      </c>
      <c r="S199" s="99" t="s">
        <v>21391</v>
      </c>
      <c r="T199" s="99" t="s">
        <v>21392</v>
      </c>
    </row>
    <row r="200">
      <c r="A200" s="99" t="s">
        <v>13872</v>
      </c>
      <c r="B200" s="99" t="s">
        <v>21393</v>
      </c>
      <c r="C200" s="99">
        <v>0.114</v>
      </c>
      <c r="D200" s="99">
        <v>0.03105</v>
      </c>
      <c r="E200" s="99" t="s">
        <v>20381</v>
      </c>
      <c r="F200" s="99" t="s">
        <v>20381</v>
      </c>
      <c r="G200" s="99" t="s">
        <v>13873</v>
      </c>
      <c r="H200" s="99" t="s">
        <v>21394</v>
      </c>
      <c r="I200" s="99" t="s">
        <v>21395</v>
      </c>
      <c r="J200" s="99">
        <v>0.1331</v>
      </c>
      <c r="K200" s="99">
        <v>0.0191</v>
      </c>
      <c r="L200" s="163" t="s">
        <v>20406</v>
      </c>
      <c r="M200" s="163" t="s">
        <v>20453</v>
      </c>
      <c r="N200" s="99">
        <v>45.0</v>
      </c>
      <c r="O200" s="99">
        <v>40.0</v>
      </c>
      <c r="P200" s="99">
        <v>3.0</v>
      </c>
      <c r="Q200" s="99">
        <v>2.0</v>
      </c>
      <c r="R200" s="99">
        <v>0.0</v>
      </c>
      <c r="S200" s="99" t="s">
        <v>21396</v>
      </c>
      <c r="T200" s="99" t="s">
        <v>21397</v>
      </c>
    </row>
    <row r="201">
      <c r="A201" s="99" t="s">
        <v>21398</v>
      </c>
      <c r="B201" s="99" t="s">
        <v>21399</v>
      </c>
      <c r="C201" s="99">
        <v>-0.1138</v>
      </c>
      <c r="D201" s="99">
        <v>0.01771</v>
      </c>
      <c r="E201" s="99" t="s">
        <v>20381</v>
      </c>
      <c r="F201" s="99" t="s">
        <v>20381</v>
      </c>
      <c r="G201" s="99" t="s">
        <v>21400</v>
      </c>
      <c r="H201" s="99" t="s">
        <v>21401</v>
      </c>
      <c r="I201" s="99" t="s">
        <v>21402</v>
      </c>
      <c r="J201" s="99">
        <v>0.3122</v>
      </c>
      <c r="K201" s="99">
        <v>0.426</v>
      </c>
      <c r="L201" s="163" t="s">
        <v>20406</v>
      </c>
      <c r="M201" s="163" t="s">
        <v>20487</v>
      </c>
      <c r="N201" s="99">
        <v>46.0</v>
      </c>
      <c r="O201" s="99">
        <v>41.0</v>
      </c>
      <c r="P201" s="99">
        <v>5.0</v>
      </c>
      <c r="Q201" s="99">
        <v>6.0</v>
      </c>
      <c r="R201" s="99">
        <v>0.0</v>
      </c>
      <c r="S201" s="99" t="s">
        <v>21403</v>
      </c>
      <c r="T201" s="99" t="s">
        <v>21404</v>
      </c>
    </row>
    <row r="202">
      <c r="A202" s="99" t="s">
        <v>21405</v>
      </c>
      <c r="B202" s="99" t="s">
        <v>21406</v>
      </c>
      <c r="C202" s="99">
        <v>0.1132</v>
      </c>
      <c r="D202" s="99">
        <v>0.0254</v>
      </c>
      <c r="E202" s="99" t="s">
        <v>20381</v>
      </c>
      <c r="F202" s="99" t="s">
        <v>20381</v>
      </c>
      <c r="G202" s="99" t="s">
        <v>21407</v>
      </c>
      <c r="H202" s="99" t="s">
        <v>21408</v>
      </c>
      <c r="I202" s="99" t="s">
        <v>21409</v>
      </c>
      <c r="J202" s="99">
        <v>0.9412</v>
      </c>
      <c r="K202" s="99">
        <v>0.828</v>
      </c>
      <c r="L202" s="163" t="s">
        <v>20406</v>
      </c>
      <c r="M202" s="163" t="s">
        <v>21221</v>
      </c>
      <c r="N202" s="99">
        <v>29.0</v>
      </c>
      <c r="O202" s="99">
        <v>23.0</v>
      </c>
      <c r="P202" s="99">
        <v>2.0</v>
      </c>
      <c r="Q202" s="99">
        <v>3.0</v>
      </c>
      <c r="R202" s="99">
        <v>0.0</v>
      </c>
      <c r="S202" s="99" t="s">
        <v>21410</v>
      </c>
      <c r="T202" s="99" t="s">
        <v>21411</v>
      </c>
    </row>
    <row r="203">
      <c r="A203" s="99" t="s">
        <v>21405</v>
      </c>
      <c r="B203" s="99" t="s">
        <v>21412</v>
      </c>
      <c r="C203" s="99">
        <v>-0.1132</v>
      </c>
      <c r="D203" s="99">
        <v>0.0254</v>
      </c>
      <c r="E203" s="99" t="s">
        <v>20381</v>
      </c>
      <c r="F203" s="99" t="s">
        <v>20381</v>
      </c>
      <c r="G203" s="99" t="s">
        <v>21407</v>
      </c>
      <c r="H203" s="99" t="s">
        <v>21408</v>
      </c>
      <c r="I203" s="99" t="s">
        <v>21413</v>
      </c>
      <c r="J203" s="99">
        <v>0.0588</v>
      </c>
      <c r="K203" s="99">
        <v>0.172</v>
      </c>
      <c r="L203" s="163" t="s">
        <v>20406</v>
      </c>
      <c r="M203" s="163" t="s">
        <v>21221</v>
      </c>
      <c r="N203" s="99">
        <v>29.0</v>
      </c>
      <c r="O203" s="99">
        <v>23.0</v>
      </c>
      <c r="P203" s="99">
        <v>2.0</v>
      </c>
      <c r="Q203" s="99">
        <v>3.0</v>
      </c>
      <c r="R203" s="99">
        <v>0.0</v>
      </c>
      <c r="S203" s="99" t="s">
        <v>21414</v>
      </c>
      <c r="T203" s="99" t="s">
        <v>21411</v>
      </c>
    </row>
    <row r="204">
      <c r="A204" s="99" t="s">
        <v>19022</v>
      </c>
      <c r="B204" s="99" t="s">
        <v>21415</v>
      </c>
      <c r="C204" s="99">
        <v>0.1129</v>
      </c>
      <c r="D204" s="99">
        <v>0.03313</v>
      </c>
      <c r="E204" s="99" t="s">
        <v>20381</v>
      </c>
      <c r="F204" s="99" t="s">
        <v>20381</v>
      </c>
      <c r="G204" s="99" t="s">
        <v>19023</v>
      </c>
      <c r="H204" s="99" t="s">
        <v>21378</v>
      </c>
      <c r="I204" s="99" t="s">
        <v>21416</v>
      </c>
      <c r="J204" s="99">
        <v>0.1288</v>
      </c>
      <c r="K204" s="99">
        <v>0.0159</v>
      </c>
      <c r="L204" s="163" t="s">
        <v>20406</v>
      </c>
      <c r="M204" s="163" t="s">
        <v>20718</v>
      </c>
      <c r="N204" s="99">
        <v>30.0</v>
      </c>
      <c r="O204" s="99">
        <v>22.0</v>
      </c>
      <c r="P204" s="99">
        <v>4.0</v>
      </c>
      <c r="Q204" s="99">
        <v>3.0</v>
      </c>
      <c r="R204" s="99">
        <v>1.0</v>
      </c>
      <c r="S204" s="99" t="s">
        <v>21382</v>
      </c>
      <c r="T204" s="99" t="s">
        <v>21381</v>
      </c>
      <c r="U204" s="99" t="s">
        <v>21382</v>
      </c>
    </row>
    <row r="205">
      <c r="A205" s="99" t="s">
        <v>19456</v>
      </c>
      <c r="B205" s="99" t="s">
        <v>21417</v>
      </c>
      <c r="C205" s="99">
        <v>-0.1126</v>
      </c>
      <c r="D205" s="99">
        <v>0.03458</v>
      </c>
      <c r="E205" s="99" t="s">
        <v>20381</v>
      </c>
      <c r="F205" s="99" t="s">
        <v>20381</v>
      </c>
      <c r="G205" s="99" t="s">
        <v>19457</v>
      </c>
      <c r="H205" s="99" t="s">
        <v>21418</v>
      </c>
      <c r="I205" s="99" t="s">
        <v>21419</v>
      </c>
      <c r="J205" s="99">
        <v>0.6678</v>
      </c>
      <c r="K205" s="99">
        <v>0.7804</v>
      </c>
      <c r="L205" s="99" t="s">
        <v>20385</v>
      </c>
      <c r="M205" s="163" t="s">
        <v>20487</v>
      </c>
      <c r="N205" s="99">
        <v>30.0</v>
      </c>
      <c r="O205" s="99">
        <v>30.0</v>
      </c>
      <c r="P205" s="99">
        <v>2.0</v>
      </c>
      <c r="Q205" s="99">
        <v>2.0</v>
      </c>
      <c r="R205" s="99">
        <v>0.0</v>
      </c>
      <c r="S205" s="99" t="s">
        <v>21420</v>
      </c>
      <c r="T205" s="99" t="s">
        <v>21421</v>
      </c>
    </row>
    <row r="206">
      <c r="A206" s="99" t="s">
        <v>19456</v>
      </c>
      <c r="B206" s="99" t="s">
        <v>21422</v>
      </c>
      <c r="C206" s="99">
        <v>0.1126</v>
      </c>
      <c r="D206" s="99">
        <v>0.03458</v>
      </c>
      <c r="E206" s="99" t="s">
        <v>20381</v>
      </c>
      <c r="F206" s="99" t="s">
        <v>20381</v>
      </c>
      <c r="G206" s="99" t="s">
        <v>19457</v>
      </c>
      <c r="H206" s="99" t="s">
        <v>21418</v>
      </c>
      <c r="I206" s="99" t="s">
        <v>21423</v>
      </c>
      <c r="J206" s="99">
        <v>0.3322</v>
      </c>
      <c r="K206" s="99">
        <v>0.2196</v>
      </c>
      <c r="L206" s="99" t="s">
        <v>20385</v>
      </c>
      <c r="M206" s="163" t="s">
        <v>20487</v>
      </c>
      <c r="N206" s="99">
        <v>30.0</v>
      </c>
      <c r="O206" s="99">
        <v>30.0</v>
      </c>
      <c r="P206" s="99">
        <v>2.0</v>
      </c>
      <c r="Q206" s="99">
        <v>2.0</v>
      </c>
      <c r="R206" s="99">
        <v>0.0</v>
      </c>
      <c r="S206" s="99" t="s">
        <v>21424</v>
      </c>
      <c r="T206" s="99" t="s">
        <v>21421</v>
      </c>
    </row>
    <row r="207">
      <c r="A207" s="99" t="s">
        <v>10900</v>
      </c>
      <c r="B207" s="99" t="s">
        <v>21425</v>
      </c>
      <c r="C207" s="99">
        <v>-0.1117</v>
      </c>
      <c r="D207" s="99">
        <v>0.04949</v>
      </c>
      <c r="E207" s="99" t="s">
        <v>20381</v>
      </c>
      <c r="F207" s="99" t="s">
        <v>20381</v>
      </c>
      <c r="G207" s="99" t="s">
        <v>10901</v>
      </c>
      <c r="H207" s="99" t="s">
        <v>21384</v>
      </c>
      <c r="I207" s="99" t="s">
        <v>21426</v>
      </c>
      <c r="J207" s="99">
        <v>0.1944</v>
      </c>
      <c r="K207" s="99">
        <v>0.3061</v>
      </c>
      <c r="L207" s="99" t="s">
        <v>20385</v>
      </c>
      <c r="M207" s="163" t="s">
        <v>20718</v>
      </c>
      <c r="N207" s="99">
        <v>40.0</v>
      </c>
      <c r="O207" s="99">
        <v>36.0</v>
      </c>
      <c r="P207" s="99">
        <v>3.0</v>
      </c>
      <c r="Q207" s="99">
        <v>4.0</v>
      </c>
      <c r="R207" s="99">
        <v>0.0</v>
      </c>
      <c r="S207" s="99" t="s">
        <v>21427</v>
      </c>
      <c r="T207" s="99" t="s">
        <v>21387</v>
      </c>
    </row>
    <row r="208">
      <c r="A208" s="99" t="s">
        <v>2266</v>
      </c>
      <c r="B208" s="99" t="s">
        <v>21428</v>
      </c>
      <c r="C208" s="99">
        <v>-0.1114</v>
      </c>
      <c r="D208" s="99">
        <v>0.02321</v>
      </c>
      <c r="E208" s="99" t="s">
        <v>20381</v>
      </c>
      <c r="F208" s="99" t="s">
        <v>20381</v>
      </c>
      <c r="G208" s="99" t="s">
        <v>2267</v>
      </c>
      <c r="H208" s="99" t="s">
        <v>21429</v>
      </c>
      <c r="I208" s="99" t="s">
        <v>21430</v>
      </c>
      <c r="J208" s="99">
        <v>0.7714</v>
      </c>
      <c r="K208" s="99">
        <v>0.8828</v>
      </c>
      <c r="L208" s="163" t="s">
        <v>20406</v>
      </c>
      <c r="M208" s="163" t="s">
        <v>20599</v>
      </c>
      <c r="N208" s="99">
        <v>42.0</v>
      </c>
      <c r="O208" s="99">
        <v>35.0</v>
      </c>
      <c r="P208" s="99">
        <v>2.0</v>
      </c>
      <c r="Q208" s="99">
        <v>2.0</v>
      </c>
      <c r="R208" s="99">
        <v>0.0</v>
      </c>
      <c r="S208" s="99" t="s">
        <v>21431</v>
      </c>
      <c r="T208" s="99" t="s">
        <v>21432</v>
      </c>
      <c r="U208" s="99" t="s">
        <v>21433</v>
      </c>
    </row>
    <row r="209">
      <c r="A209" s="99" t="s">
        <v>12690</v>
      </c>
      <c r="B209" s="99" t="s">
        <v>21434</v>
      </c>
      <c r="C209" s="99">
        <v>-0.1114</v>
      </c>
      <c r="D209" s="99">
        <v>0.02864</v>
      </c>
      <c r="E209" s="99" t="s">
        <v>20381</v>
      </c>
      <c r="F209" s="99" t="s">
        <v>20381</v>
      </c>
      <c r="G209" s="99" t="s">
        <v>12691</v>
      </c>
      <c r="H209" s="99" t="s">
        <v>21435</v>
      </c>
      <c r="I209" s="99" t="s">
        <v>21436</v>
      </c>
      <c r="J209" s="99">
        <v>0.6059</v>
      </c>
      <c r="K209" s="99">
        <v>0.7173</v>
      </c>
      <c r="L209" s="99" t="s">
        <v>20385</v>
      </c>
      <c r="M209" s="163" t="s">
        <v>20407</v>
      </c>
      <c r="N209" s="99">
        <v>38.0</v>
      </c>
      <c r="O209" s="99">
        <v>35.0</v>
      </c>
      <c r="P209" s="99">
        <v>2.0</v>
      </c>
      <c r="Q209" s="99">
        <v>2.0</v>
      </c>
      <c r="R209" s="99">
        <v>0.0</v>
      </c>
      <c r="S209" s="99" t="s">
        <v>21437</v>
      </c>
      <c r="T209" s="99" t="s">
        <v>21438</v>
      </c>
    </row>
    <row r="210">
      <c r="A210" s="99" t="s">
        <v>2266</v>
      </c>
      <c r="B210" s="99" t="s">
        <v>21439</v>
      </c>
      <c r="C210" s="99">
        <v>0.1114</v>
      </c>
      <c r="D210" s="99">
        <v>0.02321</v>
      </c>
      <c r="E210" s="99" t="s">
        <v>20381</v>
      </c>
      <c r="F210" s="99" t="s">
        <v>20381</v>
      </c>
      <c r="G210" s="99" t="s">
        <v>2267</v>
      </c>
      <c r="H210" s="99" t="s">
        <v>21429</v>
      </c>
      <c r="I210" s="99" t="s">
        <v>21440</v>
      </c>
      <c r="J210" s="99">
        <v>0.2286</v>
      </c>
      <c r="K210" s="99">
        <v>0.1172</v>
      </c>
      <c r="L210" s="163" t="s">
        <v>20406</v>
      </c>
      <c r="M210" s="163" t="s">
        <v>20599</v>
      </c>
      <c r="N210" s="99">
        <v>42.0</v>
      </c>
      <c r="O210" s="99">
        <v>35.0</v>
      </c>
      <c r="P210" s="99">
        <v>2.0</v>
      </c>
      <c r="Q210" s="99">
        <v>2.0</v>
      </c>
      <c r="R210" s="99">
        <v>1.0</v>
      </c>
      <c r="S210" s="99" t="s">
        <v>21433</v>
      </c>
      <c r="T210" s="99" t="s">
        <v>21432</v>
      </c>
      <c r="U210" s="99" t="s">
        <v>21433</v>
      </c>
    </row>
    <row r="211">
      <c r="A211" s="99" t="s">
        <v>12690</v>
      </c>
      <c r="B211" s="99" t="s">
        <v>21441</v>
      </c>
      <c r="C211" s="99">
        <v>0.1114</v>
      </c>
      <c r="D211" s="99">
        <v>0.02864</v>
      </c>
      <c r="E211" s="99" t="s">
        <v>20381</v>
      </c>
      <c r="F211" s="99" t="s">
        <v>20381</v>
      </c>
      <c r="G211" s="99" t="s">
        <v>12691</v>
      </c>
      <c r="H211" s="99" t="s">
        <v>21435</v>
      </c>
      <c r="I211" s="99" t="s">
        <v>21442</v>
      </c>
      <c r="J211" s="99">
        <v>0.3941</v>
      </c>
      <c r="K211" s="99">
        <v>0.2827</v>
      </c>
      <c r="L211" s="99" t="s">
        <v>20385</v>
      </c>
      <c r="M211" s="163" t="s">
        <v>20407</v>
      </c>
      <c r="N211" s="99">
        <v>38.0</v>
      </c>
      <c r="O211" s="99">
        <v>35.0</v>
      </c>
      <c r="P211" s="99">
        <v>2.0</v>
      </c>
      <c r="Q211" s="99">
        <v>2.0</v>
      </c>
      <c r="R211" s="99">
        <v>0.0</v>
      </c>
      <c r="S211" s="99" t="s">
        <v>21443</v>
      </c>
      <c r="T211" s="99" t="s">
        <v>21438</v>
      </c>
    </row>
    <row r="212">
      <c r="A212" s="99" t="s">
        <v>16964</v>
      </c>
      <c r="B212" s="99" t="s">
        <v>21444</v>
      </c>
      <c r="C212" s="99">
        <v>0.1109</v>
      </c>
      <c r="D212" s="99">
        <v>0.01314</v>
      </c>
      <c r="E212" s="99" t="s">
        <v>20381</v>
      </c>
      <c r="F212" s="99" t="s">
        <v>20381</v>
      </c>
      <c r="G212" s="99" t="s">
        <v>16965</v>
      </c>
      <c r="H212" s="99" t="s">
        <v>21445</v>
      </c>
      <c r="I212" s="99" t="s">
        <v>21446</v>
      </c>
      <c r="J212" s="99">
        <v>0.3002</v>
      </c>
      <c r="K212" s="99">
        <v>0.1893</v>
      </c>
      <c r="L212" s="163" t="s">
        <v>20406</v>
      </c>
      <c r="M212" s="163" t="s">
        <v>20599</v>
      </c>
      <c r="N212" s="99">
        <v>29.0</v>
      </c>
      <c r="O212" s="99">
        <v>29.0</v>
      </c>
      <c r="P212" s="99">
        <v>2.0</v>
      </c>
      <c r="Q212" s="99">
        <v>2.0</v>
      </c>
      <c r="R212" s="99">
        <v>0.0</v>
      </c>
      <c r="S212" s="99" t="s">
        <v>21447</v>
      </c>
      <c r="T212" s="99" t="s">
        <v>21448</v>
      </c>
    </row>
    <row r="213">
      <c r="A213" s="99" t="s">
        <v>16964</v>
      </c>
      <c r="B213" s="99" t="s">
        <v>21449</v>
      </c>
      <c r="C213" s="99">
        <v>-0.1109</v>
      </c>
      <c r="D213" s="99">
        <v>0.01314</v>
      </c>
      <c r="E213" s="99" t="s">
        <v>20381</v>
      </c>
      <c r="F213" s="99" t="s">
        <v>20381</v>
      </c>
      <c r="G213" s="99" t="s">
        <v>16965</v>
      </c>
      <c r="H213" s="99" t="s">
        <v>21445</v>
      </c>
      <c r="I213" s="99" t="s">
        <v>21450</v>
      </c>
      <c r="J213" s="99">
        <v>0.6998</v>
      </c>
      <c r="K213" s="99">
        <v>0.8107</v>
      </c>
      <c r="L213" s="163" t="s">
        <v>20406</v>
      </c>
      <c r="M213" s="163" t="s">
        <v>20599</v>
      </c>
      <c r="N213" s="99">
        <v>29.0</v>
      </c>
      <c r="O213" s="99">
        <v>29.0</v>
      </c>
      <c r="P213" s="99">
        <v>2.0</v>
      </c>
      <c r="Q213" s="99">
        <v>2.0</v>
      </c>
      <c r="R213" s="99">
        <v>0.0</v>
      </c>
      <c r="S213" s="99" t="s">
        <v>21451</v>
      </c>
      <c r="T213" s="99" t="s">
        <v>21448</v>
      </c>
    </row>
    <row r="214">
      <c r="A214" s="99" t="s">
        <v>20059</v>
      </c>
      <c r="B214" s="99" t="s">
        <v>21452</v>
      </c>
      <c r="C214" s="99">
        <v>0.1103</v>
      </c>
      <c r="D214" s="99">
        <v>0.01579</v>
      </c>
      <c r="E214" s="99" t="s">
        <v>20381</v>
      </c>
      <c r="F214" s="99" t="s">
        <v>20381</v>
      </c>
      <c r="G214" s="99" t="s">
        <v>20060</v>
      </c>
      <c r="H214" s="99" t="s">
        <v>21453</v>
      </c>
      <c r="I214" s="99" t="s">
        <v>21454</v>
      </c>
      <c r="J214" s="99">
        <v>0.1905</v>
      </c>
      <c r="K214" s="99">
        <v>0.0802</v>
      </c>
      <c r="L214" s="99" t="s">
        <v>20385</v>
      </c>
      <c r="M214" s="163" t="s">
        <v>20415</v>
      </c>
      <c r="N214" s="99">
        <v>42.0</v>
      </c>
      <c r="O214" s="99">
        <v>38.0</v>
      </c>
      <c r="P214" s="99">
        <v>2.0</v>
      </c>
      <c r="Q214" s="99">
        <v>3.0</v>
      </c>
      <c r="R214" s="99">
        <v>0.0</v>
      </c>
      <c r="S214" s="99" t="s">
        <v>21455</v>
      </c>
      <c r="T214" s="99" t="s">
        <v>21456</v>
      </c>
    </row>
    <row r="215">
      <c r="A215" s="99" t="s">
        <v>20059</v>
      </c>
      <c r="B215" s="99" t="s">
        <v>21457</v>
      </c>
      <c r="C215" s="99">
        <v>-0.1103</v>
      </c>
      <c r="D215" s="99">
        <v>0.01579</v>
      </c>
      <c r="E215" s="99" t="s">
        <v>20381</v>
      </c>
      <c r="F215" s="99" t="s">
        <v>20381</v>
      </c>
      <c r="G215" s="99" t="s">
        <v>20060</v>
      </c>
      <c r="H215" s="99" t="s">
        <v>21453</v>
      </c>
      <c r="I215" s="99" t="s">
        <v>21458</v>
      </c>
      <c r="J215" s="99">
        <v>0.8095</v>
      </c>
      <c r="K215" s="99">
        <v>0.9198</v>
      </c>
      <c r="L215" s="99" t="s">
        <v>20385</v>
      </c>
      <c r="M215" s="163" t="s">
        <v>20415</v>
      </c>
      <c r="N215" s="99">
        <v>42.0</v>
      </c>
      <c r="O215" s="99">
        <v>38.0</v>
      </c>
      <c r="P215" s="99">
        <v>2.0</v>
      </c>
      <c r="Q215" s="99">
        <v>3.0</v>
      </c>
      <c r="R215" s="99">
        <v>0.0</v>
      </c>
      <c r="S215" s="99" t="s">
        <v>21459</v>
      </c>
      <c r="T215" s="99" t="s">
        <v>21456</v>
      </c>
    </row>
    <row r="216">
      <c r="A216" s="99" t="s">
        <v>18663</v>
      </c>
      <c r="B216" s="99" t="s">
        <v>21460</v>
      </c>
      <c r="C216" s="99">
        <v>0.1102</v>
      </c>
      <c r="D216" s="99">
        <v>0.02864</v>
      </c>
      <c r="E216" s="99" t="s">
        <v>20381</v>
      </c>
      <c r="F216" s="99" t="s">
        <v>20381</v>
      </c>
      <c r="G216" s="99" t="s">
        <v>18664</v>
      </c>
      <c r="H216" s="99" t="s">
        <v>21461</v>
      </c>
      <c r="I216" s="99" t="s">
        <v>21462</v>
      </c>
      <c r="J216" s="99">
        <v>0.1425</v>
      </c>
      <c r="K216" s="99">
        <v>0.0323</v>
      </c>
      <c r="L216" s="163" t="s">
        <v>20406</v>
      </c>
      <c r="M216" s="163" t="s">
        <v>20487</v>
      </c>
      <c r="N216" s="99">
        <v>38.0</v>
      </c>
      <c r="O216" s="99">
        <v>35.0</v>
      </c>
      <c r="P216" s="99">
        <v>2.0</v>
      </c>
      <c r="Q216" s="99">
        <v>2.0</v>
      </c>
      <c r="R216" s="99">
        <v>1.0</v>
      </c>
      <c r="S216" s="99" t="s">
        <v>21463</v>
      </c>
      <c r="T216" s="99" t="s">
        <v>21464</v>
      </c>
      <c r="U216" s="99" t="s">
        <v>21463</v>
      </c>
    </row>
    <row r="217">
      <c r="A217" s="99" t="s">
        <v>18663</v>
      </c>
      <c r="B217" s="99" t="s">
        <v>21465</v>
      </c>
      <c r="C217" s="99">
        <v>-0.1102</v>
      </c>
      <c r="D217" s="99">
        <v>0.02864</v>
      </c>
      <c r="E217" s="99" t="s">
        <v>20381</v>
      </c>
      <c r="F217" s="99" t="s">
        <v>20381</v>
      </c>
      <c r="G217" s="99" t="s">
        <v>18664</v>
      </c>
      <c r="H217" s="99" t="s">
        <v>21461</v>
      </c>
      <c r="I217" s="99" t="s">
        <v>21466</v>
      </c>
      <c r="J217" s="99">
        <v>0.8575</v>
      </c>
      <c r="K217" s="99">
        <v>0.9677</v>
      </c>
      <c r="L217" s="163" t="s">
        <v>20406</v>
      </c>
      <c r="M217" s="163" t="s">
        <v>20487</v>
      </c>
      <c r="N217" s="99">
        <v>38.0</v>
      </c>
      <c r="O217" s="99">
        <v>35.0</v>
      </c>
      <c r="P217" s="99">
        <v>2.0</v>
      </c>
      <c r="Q217" s="99">
        <v>2.0</v>
      </c>
      <c r="R217" s="99">
        <v>0.0</v>
      </c>
      <c r="S217" s="99" t="s">
        <v>21467</v>
      </c>
      <c r="T217" s="99" t="s">
        <v>21464</v>
      </c>
      <c r="U217" s="99" t="s">
        <v>21463</v>
      </c>
    </row>
    <row r="218">
      <c r="A218" s="99" t="s">
        <v>19376</v>
      </c>
      <c r="B218" s="99" t="s">
        <v>21468</v>
      </c>
      <c r="C218" s="99">
        <v>0.1101</v>
      </c>
      <c r="D218" s="99">
        <v>0.02572</v>
      </c>
      <c r="E218" s="99" t="s">
        <v>20381</v>
      </c>
      <c r="F218" s="99" t="s">
        <v>20381</v>
      </c>
      <c r="G218" s="99" t="s">
        <v>19377</v>
      </c>
      <c r="H218" s="99" t="s">
        <v>21469</v>
      </c>
      <c r="I218" s="99" t="s">
        <v>21470</v>
      </c>
      <c r="J218" s="99">
        <v>0.1368</v>
      </c>
      <c r="K218" s="99">
        <v>0.0267</v>
      </c>
      <c r="L218" s="99" t="s">
        <v>20385</v>
      </c>
      <c r="M218" s="163" t="s">
        <v>20453</v>
      </c>
      <c r="N218" s="99">
        <v>25.0</v>
      </c>
      <c r="O218" s="99">
        <v>26.0</v>
      </c>
      <c r="P218" s="99">
        <v>3.0</v>
      </c>
      <c r="Q218" s="99">
        <v>4.0</v>
      </c>
      <c r="R218" s="99">
        <v>0.0</v>
      </c>
      <c r="S218" s="99" t="s">
        <v>21471</v>
      </c>
      <c r="T218" s="99" t="s">
        <v>21472</v>
      </c>
    </row>
    <row r="219">
      <c r="A219" s="99" t="s">
        <v>21473</v>
      </c>
      <c r="B219" s="99" t="s">
        <v>21474</v>
      </c>
      <c r="C219" s="99">
        <v>-0.1095</v>
      </c>
      <c r="D219" s="99">
        <v>0.02717</v>
      </c>
      <c r="E219" s="99" t="s">
        <v>20381</v>
      </c>
      <c r="F219" s="99" t="s">
        <v>20381</v>
      </c>
      <c r="G219" s="99" t="s">
        <v>21475</v>
      </c>
      <c r="H219" s="99" t="s">
        <v>21476</v>
      </c>
      <c r="I219" s="99" t="s">
        <v>21477</v>
      </c>
      <c r="J219" s="99">
        <v>0.561</v>
      </c>
      <c r="K219" s="99">
        <v>0.6705</v>
      </c>
      <c r="L219" s="99" t="s">
        <v>20385</v>
      </c>
      <c r="M219" s="163" t="s">
        <v>20386</v>
      </c>
      <c r="N219" s="99">
        <v>27.0</v>
      </c>
      <c r="O219" s="99">
        <v>22.0</v>
      </c>
      <c r="P219" s="99">
        <v>3.0</v>
      </c>
      <c r="Q219" s="99">
        <v>3.0</v>
      </c>
      <c r="R219" s="99">
        <v>0.0</v>
      </c>
      <c r="S219" s="99" t="s">
        <v>21478</v>
      </c>
      <c r="T219" s="99" t="s">
        <v>21479</v>
      </c>
      <c r="U219" s="99" t="s">
        <v>21480</v>
      </c>
    </row>
    <row r="220">
      <c r="A220" s="99" t="s">
        <v>19174</v>
      </c>
      <c r="B220" s="99" t="s">
        <v>21481</v>
      </c>
      <c r="C220" s="99">
        <v>0.109</v>
      </c>
      <c r="D220" s="99">
        <v>0.02507</v>
      </c>
      <c r="E220" s="99" t="s">
        <v>20381</v>
      </c>
      <c r="F220" s="99" t="s">
        <v>20381</v>
      </c>
      <c r="G220" s="99" t="s">
        <v>19175</v>
      </c>
      <c r="H220" s="99" t="s">
        <v>21482</v>
      </c>
      <c r="I220" s="99" t="s">
        <v>21483</v>
      </c>
      <c r="J220" s="99">
        <v>0.1567</v>
      </c>
      <c r="K220" s="99">
        <v>0.0477</v>
      </c>
      <c r="L220" s="163" t="s">
        <v>20406</v>
      </c>
      <c r="M220" s="163" t="s">
        <v>20700</v>
      </c>
      <c r="N220" s="99">
        <v>29.0</v>
      </c>
      <c r="O220" s="99">
        <v>25.0</v>
      </c>
      <c r="P220" s="99">
        <v>2.0</v>
      </c>
      <c r="Q220" s="99">
        <v>3.0</v>
      </c>
      <c r="R220" s="99">
        <v>0.0</v>
      </c>
      <c r="S220" s="99" t="s">
        <v>21484</v>
      </c>
      <c r="T220" s="99" t="s">
        <v>21485</v>
      </c>
    </row>
    <row r="221">
      <c r="A221" s="99" t="s">
        <v>19174</v>
      </c>
      <c r="B221" s="99" t="s">
        <v>21486</v>
      </c>
      <c r="C221" s="99">
        <v>-0.109</v>
      </c>
      <c r="D221" s="99">
        <v>0.02507</v>
      </c>
      <c r="E221" s="99" t="s">
        <v>20381</v>
      </c>
      <c r="F221" s="99" t="s">
        <v>20381</v>
      </c>
      <c r="G221" s="99" t="s">
        <v>19175</v>
      </c>
      <c r="H221" s="99" t="s">
        <v>21482</v>
      </c>
      <c r="I221" s="99" t="s">
        <v>21487</v>
      </c>
      <c r="J221" s="99">
        <v>0.8433</v>
      </c>
      <c r="K221" s="99">
        <v>0.9523</v>
      </c>
      <c r="L221" s="163" t="s">
        <v>20406</v>
      </c>
      <c r="M221" s="163" t="s">
        <v>20700</v>
      </c>
      <c r="N221" s="99">
        <v>29.0</v>
      </c>
      <c r="O221" s="99">
        <v>25.0</v>
      </c>
      <c r="P221" s="99">
        <v>2.0</v>
      </c>
      <c r="Q221" s="99">
        <v>3.0</v>
      </c>
      <c r="R221" s="99">
        <v>0.0</v>
      </c>
      <c r="S221" s="99" t="s">
        <v>21488</v>
      </c>
      <c r="T221" s="99" t="s">
        <v>21485</v>
      </c>
    </row>
    <row r="222">
      <c r="A222" s="99" t="s">
        <v>21489</v>
      </c>
      <c r="B222" s="99" t="s">
        <v>21490</v>
      </c>
      <c r="C222" s="99">
        <v>0.1087</v>
      </c>
      <c r="D222" s="99">
        <v>0.01858</v>
      </c>
      <c r="E222" s="99" t="s">
        <v>20381</v>
      </c>
      <c r="F222" s="99" t="s">
        <v>20381</v>
      </c>
      <c r="G222" s="99" t="s">
        <v>21491</v>
      </c>
      <c r="H222" s="99" t="s">
        <v>21492</v>
      </c>
      <c r="I222" s="99" t="s">
        <v>21493</v>
      </c>
      <c r="J222" s="99">
        <v>0.1331</v>
      </c>
      <c r="K222" s="99">
        <v>0.0244</v>
      </c>
      <c r="L222" s="163" t="s">
        <v>20406</v>
      </c>
      <c r="M222" s="163" t="s">
        <v>20407</v>
      </c>
      <c r="N222" s="99">
        <v>29.0</v>
      </c>
      <c r="O222" s="99">
        <v>28.0</v>
      </c>
      <c r="P222" s="99">
        <v>4.0</v>
      </c>
      <c r="Q222" s="99">
        <v>3.0</v>
      </c>
      <c r="R222" s="99">
        <v>1.0</v>
      </c>
      <c r="S222" s="99" t="s">
        <v>21494</v>
      </c>
      <c r="T222" s="99" t="s">
        <v>21495</v>
      </c>
      <c r="U222" s="99" t="s">
        <v>21494</v>
      </c>
    </row>
    <row r="223">
      <c r="A223" s="99" t="s">
        <v>16692</v>
      </c>
      <c r="B223" s="99" t="s">
        <v>21496</v>
      </c>
      <c r="C223" s="99">
        <v>0.1085</v>
      </c>
      <c r="D223" s="99">
        <v>0.04647</v>
      </c>
      <c r="E223" s="99" t="s">
        <v>20381</v>
      </c>
      <c r="F223" s="99" t="s">
        <v>20381</v>
      </c>
      <c r="G223" s="99" t="s">
        <v>16693</v>
      </c>
      <c r="H223" s="99" t="s">
        <v>21497</v>
      </c>
      <c r="I223" s="99" t="s">
        <v>21498</v>
      </c>
      <c r="J223" s="99">
        <v>0.2291</v>
      </c>
      <c r="K223" s="99">
        <v>0.1206</v>
      </c>
      <c r="L223" s="99" t="s">
        <v>20385</v>
      </c>
      <c r="M223" s="163" t="s">
        <v>20783</v>
      </c>
      <c r="N223" s="99">
        <v>33.0</v>
      </c>
      <c r="O223" s="99">
        <v>27.0</v>
      </c>
      <c r="P223" s="99">
        <v>2.0</v>
      </c>
      <c r="Q223" s="99">
        <v>2.0</v>
      </c>
      <c r="R223" s="99">
        <v>0.0</v>
      </c>
      <c r="S223" s="99" t="s">
        <v>21499</v>
      </c>
      <c r="T223" s="99" t="s">
        <v>21500</v>
      </c>
      <c r="U223" s="99" t="s">
        <v>21501</v>
      </c>
    </row>
    <row r="224">
      <c r="A224" s="99" t="s">
        <v>16692</v>
      </c>
      <c r="B224" s="99" t="s">
        <v>21502</v>
      </c>
      <c r="C224" s="99">
        <v>-0.1085</v>
      </c>
      <c r="D224" s="99">
        <v>0.04647</v>
      </c>
      <c r="E224" s="99" t="s">
        <v>20381</v>
      </c>
      <c r="F224" s="99" t="s">
        <v>20381</v>
      </c>
      <c r="G224" s="99" t="s">
        <v>16693</v>
      </c>
      <c r="H224" s="99" t="s">
        <v>21497</v>
      </c>
      <c r="I224" s="99" t="s">
        <v>21503</v>
      </c>
      <c r="J224" s="99">
        <v>0.7709</v>
      </c>
      <c r="K224" s="99">
        <v>0.8794</v>
      </c>
      <c r="L224" s="99" t="s">
        <v>20385</v>
      </c>
      <c r="M224" s="163" t="s">
        <v>20783</v>
      </c>
      <c r="N224" s="99">
        <v>33.0</v>
      </c>
      <c r="O224" s="99">
        <v>27.0</v>
      </c>
      <c r="P224" s="99">
        <v>2.0</v>
      </c>
      <c r="Q224" s="99">
        <v>2.0</v>
      </c>
      <c r="R224" s="99">
        <v>0.0</v>
      </c>
      <c r="S224" s="99" t="s">
        <v>21501</v>
      </c>
      <c r="T224" s="99" t="s">
        <v>21500</v>
      </c>
      <c r="U224" s="99" t="s">
        <v>21501</v>
      </c>
    </row>
    <row r="225">
      <c r="A225" s="99" t="s">
        <v>21504</v>
      </c>
      <c r="B225" s="99" t="s">
        <v>21505</v>
      </c>
      <c r="C225" s="99">
        <v>-0.1084</v>
      </c>
      <c r="D225" s="99">
        <v>0.0455</v>
      </c>
      <c r="E225" s="99" t="s">
        <v>20381</v>
      </c>
      <c r="F225" s="99" t="s">
        <v>20381</v>
      </c>
      <c r="G225" s="99" t="s">
        <v>21506</v>
      </c>
      <c r="H225" s="99" t="s">
        <v>21507</v>
      </c>
      <c r="I225" s="99" t="s">
        <v>21508</v>
      </c>
      <c r="J225" s="99">
        <v>0.4927</v>
      </c>
      <c r="K225" s="99">
        <v>0.6011</v>
      </c>
      <c r="L225" s="99" t="s">
        <v>20385</v>
      </c>
      <c r="M225" s="163" t="s">
        <v>20599</v>
      </c>
      <c r="N225" s="99">
        <v>36.0</v>
      </c>
      <c r="O225" s="99">
        <v>31.0</v>
      </c>
      <c r="P225" s="99">
        <v>5.0</v>
      </c>
      <c r="Q225" s="99">
        <v>5.0</v>
      </c>
      <c r="R225" s="99">
        <v>0.0</v>
      </c>
      <c r="S225" s="99" t="s">
        <v>21509</v>
      </c>
      <c r="T225" s="99" t="s">
        <v>21510</v>
      </c>
    </row>
    <row r="226">
      <c r="A226" s="99" t="s">
        <v>21511</v>
      </c>
      <c r="B226" s="99" t="s">
        <v>21512</v>
      </c>
      <c r="C226" s="99">
        <v>0.106</v>
      </c>
      <c r="D226" s="99">
        <v>0.03984</v>
      </c>
      <c r="E226" s="99" t="s">
        <v>20715</v>
      </c>
      <c r="F226" s="99" t="s">
        <v>20381</v>
      </c>
      <c r="G226" s="99" t="s">
        <v>21513</v>
      </c>
      <c r="H226" s="99" t="s">
        <v>21514</v>
      </c>
      <c r="I226" s="99" t="s">
        <v>21515</v>
      </c>
      <c r="J226" s="99">
        <v>0.2476</v>
      </c>
      <c r="K226" s="99">
        <v>0.1416</v>
      </c>
      <c r="L226" s="99" t="s">
        <v>20385</v>
      </c>
      <c r="M226" s="163" t="s">
        <v>20622</v>
      </c>
      <c r="N226" s="99">
        <v>41.0</v>
      </c>
      <c r="O226" s="99">
        <v>38.0</v>
      </c>
      <c r="P226" s="99">
        <v>4.0</v>
      </c>
      <c r="Q226" s="99">
        <v>4.0</v>
      </c>
      <c r="R226" s="99">
        <v>0.0</v>
      </c>
      <c r="S226" s="99" t="s">
        <v>21516</v>
      </c>
      <c r="T226" s="99" t="s">
        <v>21517</v>
      </c>
    </row>
    <row r="227">
      <c r="A227" s="99" t="s">
        <v>20465</v>
      </c>
      <c r="B227" s="99" t="s">
        <v>21518</v>
      </c>
      <c r="C227" s="99">
        <v>0.1059</v>
      </c>
      <c r="D227" s="99">
        <v>0.0219</v>
      </c>
      <c r="E227" s="99" t="s">
        <v>20381</v>
      </c>
      <c r="F227" s="99" t="s">
        <v>20381</v>
      </c>
      <c r="G227" s="99" t="s">
        <v>20467</v>
      </c>
      <c r="H227" s="99" t="s">
        <v>21519</v>
      </c>
      <c r="I227" s="99" t="s">
        <v>21520</v>
      </c>
      <c r="J227" s="99">
        <v>0.3507</v>
      </c>
      <c r="K227" s="99">
        <v>0.2448</v>
      </c>
      <c r="L227" s="163" t="s">
        <v>20406</v>
      </c>
      <c r="M227" s="163" t="s">
        <v>20453</v>
      </c>
      <c r="N227" s="99">
        <v>30.0</v>
      </c>
      <c r="O227" s="99">
        <v>29.0</v>
      </c>
      <c r="P227" s="99">
        <v>4.0</v>
      </c>
      <c r="Q227" s="99">
        <v>5.0</v>
      </c>
      <c r="R227" s="99">
        <v>0.0</v>
      </c>
      <c r="S227" s="99" t="s">
        <v>21521</v>
      </c>
      <c r="T227" s="99" t="s">
        <v>21522</v>
      </c>
    </row>
    <row r="228">
      <c r="A228" s="99" t="s">
        <v>21523</v>
      </c>
      <c r="B228" s="99" t="s">
        <v>21524</v>
      </c>
      <c r="C228" s="99">
        <v>-0.1055</v>
      </c>
      <c r="D228" s="99">
        <v>1.299E-4</v>
      </c>
      <c r="E228" s="99" t="s">
        <v>20381</v>
      </c>
      <c r="F228" s="99" t="s">
        <v>20381</v>
      </c>
      <c r="G228" s="99" t="s">
        <v>21525</v>
      </c>
      <c r="H228" s="99" t="s">
        <v>21526</v>
      </c>
      <c r="I228" s="99" t="s">
        <v>21527</v>
      </c>
      <c r="J228" s="99">
        <v>0.8344</v>
      </c>
      <c r="K228" s="99">
        <v>0.9399</v>
      </c>
      <c r="L228" s="163" t="s">
        <v>20406</v>
      </c>
      <c r="M228" s="163" t="s">
        <v>20885</v>
      </c>
      <c r="N228" s="99">
        <v>28.0</v>
      </c>
      <c r="O228" s="99">
        <v>23.0</v>
      </c>
      <c r="P228" s="99">
        <v>3.0</v>
      </c>
      <c r="Q228" s="99">
        <v>3.0</v>
      </c>
      <c r="R228" s="99">
        <v>0.0</v>
      </c>
      <c r="S228" s="99" t="s">
        <v>21528</v>
      </c>
      <c r="T228" s="99" t="s">
        <v>21529</v>
      </c>
      <c r="U228" s="99" t="s">
        <v>21528</v>
      </c>
    </row>
    <row r="229">
      <c r="A229" s="99" t="s">
        <v>21530</v>
      </c>
      <c r="B229" s="99" t="s">
        <v>21531</v>
      </c>
      <c r="C229" s="99">
        <v>-0.1054</v>
      </c>
      <c r="D229" s="99">
        <v>0.009187</v>
      </c>
      <c r="E229" s="99" t="s">
        <v>20381</v>
      </c>
      <c r="F229" s="99" t="s">
        <v>20381</v>
      </c>
      <c r="G229" s="99" t="s">
        <v>21532</v>
      </c>
      <c r="H229" s="99" t="s">
        <v>21533</v>
      </c>
      <c r="I229" s="99" t="s">
        <v>21534</v>
      </c>
      <c r="J229" s="99">
        <v>0.5646</v>
      </c>
      <c r="K229" s="99">
        <v>0.67</v>
      </c>
      <c r="L229" s="99" t="s">
        <v>20385</v>
      </c>
      <c r="M229" s="163" t="s">
        <v>20700</v>
      </c>
      <c r="N229" s="99">
        <v>38.0</v>
      </c>
      <c r="O229" s="99">
        <v>30.0</v>
      </c>
      <c r="P229" s="99">
        <v>4.0</v>
      </c>
      <c r="Q229" s="99">
        <v>4.0</v>
      </c>
      <c r="R229" s="99">
        <v>0.0</v>
      </c>
      <c r="S229" s="99" t="s">
        <v>21535</v>
      </c>
      <c r="T229" s="99" t="s">
        <v>21536</v>
      </c>
      <c r="U229" s="99" t="s">
        <v>21537</v>
      </c>
    </row>
    <row r="230">
      <c r="A230" s="99" t="s">
        <v>21538</v>
      </c>
      <c r="B230" s="99" t="s">
        <v>21539</v>
      </c>
      <c r="C230" s="99">
        <v>-0.1054</v>
      </c>
      <c r="D230" s="99">
        <v>0.01616</v>
      </c>
      <c r="E230" s="99" t="s">
        <v>20381</v>
      </c>
      <c r="F230" s="99" t="s">
        <v>20381</v>
      </c>
      <c r="G230" s="99" t="s">
        <v>21540</v>
      </c>
      <c r="H230" s="99" t="s">
        <v>21541</v>
      </c>
      <c r="I230" s="99" t="s">
        <v>21542</v>
      </c>
      <c r="J230" s="99">
        <v>0.7767</v>
      </c>
      <c r="K230" s="99">
        <v>0.8821</v>
      </c>
      <c r="L230" s="99" t="s">
        <v>20385</v>
      </c>
      <c r="M230" s="163" t="s">
        <v>20552</v>
      </c>
      <c r="N230" s="99">
        <v>31.0</v>
      </c>
      <c r="O230" s="99">
        <v>29.0</v>
      </c>
      <c r="P230" s="99">
        <v>2.0</v>
      </c>
      <c r="Q230" s="99">
        <v>2.0</v>
      </c>
      <c r="R230" s="99">
        <v>0.0</v>
      </c>
      <c r="S230" s="99" t="s">
        <v>21543</v>
      </c>
      <c r="T230" s="99" t="s">
        <v>21544</v>
      </c>
    </row>
    <row r="231">
      <c r="A231" s="99" t="s">
        <v>21538</v>
      </c>
      <c r="B231" s="99" t="s">
        <v>21545</v>
      </c>
      <c r="C231" s="99">
        <v>0.1054</v>
      </c>
      <c r="D231" s="99">
        <v>0.01616</v>
      </c>
      <c r="E231" s="99" t="s">
        <v>20381</v>
      </c>
      <c r="F231" s="99" t="s">
        <v>20381</v>
      </c>
      <c r="G231" s="99" t="s">
        <v>21540</v>
      </c>
      <c r="H231" s="99" t="s">
        <v>21541</v>
      </c>
      <c r="I231" s="99" t="s">
        <v>21546</v>
      </c>
      <c r="J231" s="99">
        <v>0.2233</v>
      </c>
      <c r="K231" s="99">
        <v>0.1179</v>
      </c>
      <c r="L231" s="99" t="s">
        <v>20385</v>
      </c>
      <c r="M231" s="163" t="s">
        <v>20552</v>
      </c>
      <c r="N231" s="99">
        <v>31.0</v>
      </c>
      <c r="O231" s="99">
        <v>29.0</v>
      </c>
      <c r="P231" s="99">
        <v>2.0</v>
      </c>
      <c r="Q231" s="99">
        <v>2.0</v>
      </c>
      <c r="R231" s="99">
        <v>0.0</v>
      </c>
      <c r="S231" s="99" t="s">
        <v>21547</v>
      </c>
      <c r="T231" s="99" t="s">
        <v>21544</v>
      </c>
    </row>
    <row r="232">
      <c r="A232" s="99" t="s">
        <v>1457</v>
      </c>
      <c r="B232" s="99" t="s">
        <v>21548</v>
      </c>
      <c r="C232" s="99">
        <v>0.1053</v>
      </c>
      <c r="D232" s="99">
        <v>0.001811</v>
      </c>
      <c r="E232" s="99" t="s">
        <v>20381</v>
      </c>
      <c r="F232" s="99" t="s">
        <v>20381</v>
      </c>
      <c r="G232" s="99" t="s">
        <v>1458</v>
      </c>
      <c r="H232" s="99" t="s">
        <v>21549</v>
      </c>
      <c r="I232" s="99" t="s">
        <v>21550</v>
      </c>
      <c r="J232" s="99">
        <v>0.4103</v>
      </c>
      <c r="K232" s="99">
        <v>0.305</v>
      </c>
      <c r="L232" s="163" t="s">
        <v>20406</v>
      </c>
      <c r="M232" s="163" t="s">
        <v>20756</v>
      </c>
      <c r="N232" s="99">
        <v>40.0</v>
      </c>
      <c r="O232" s="99">
        <v>39.0</v>
      </c>
      <c r="P232" s="99">
        <v>2.0</v>
      </c>
      <c r="Q232" s="99">
        <v>3.0</v>
      </c>
      <c r="R232" s="99">
        <v>0.0</v>
      </c>
      <c r="S232" s="99" t="s">
        <v>21551</v>
      </c>
      <c r="T232" s="99" t="s">
        <v>21552</v>
      </c>
    </row>
    <row r="233">
      <c r="A233" s="99" t="s">
        <v>1457</v>
      </c>
      <c r="B233" s="99" t="s">
        <v>21553</v>
      </c>
      <c r="C233" s="99">
        <v>-0.1053</v>
      </c>
      <c r="D233" s="99">
        <v>0.001811</v>
      </c>
      <c r="E233" s="99" t="s">
        <v>20381</v>
      </c>
      <c r="F233" s="99" t="s">
        <v>20381</v>
      </c>
      <c r="G233" s="99" t="s">
        <v>1458</v>
      </c>
      <c r="H233" s="99" t="s">
        <v>21549</v>
      </c>
      <c r="I233" s="99" t="s">
        <v>21554</v>
      </c>
      <c r="J233" s="99">
        <v>0.5897</v>
      </c>
      <c r="K233" s="99">
        <v>0.695</v>
      </c>
      <c r="L233" s="163" t="s">
        <v>20406</v>
      </c>
      <c r="M233" s="163" t="s">
        <v>20756</v>
      </c>
      <c r="N233" s="99">
        <v>40.0</v>
      </c>
      <c r="O233" s="99">
        <v>39.0</v>
      </c>
      <c r="P233" s="99">
        <v>2.0</v>
      </c>
      <c r="Q233" s="99">
        <v>3.0</v>
      </c>
      <c r="R233" s="99">
        <v>0.0</v>
      </c>
      <c r="S233" s="99" t="s">
        <v>21555</v>
      </c>
      <c r="T233" s="99" t="s">
        <v>21552</v>
      </c>
    </row>
    <row r="234">
      <c r="A234" s="99" t="s">
        <v>3982</v>
      </c>
      <c r="B234" s="99" t="s">
        <v>21556</v>
      </c>
      <c r="C234" s="99">
        <v>0.1045</v>
      </c>
      <c r="D234" s="99">
        <v>0.04485</v>
      </c>
      <c r="E234" s="99" t="s">
        <v>20381</v>
      </c>
      <c r="F234" s="99" t="s">
        <v>20381</v>
      </c>
      <c r="G234" s="99" t="s">
        <v>3983</v>
      </c>
      <c r="H234" s="99" t="s">
        <v>21557</v>
      </c>
      <c r="I234" s="99" t="s">
        <v>21558</v>
      </c>
      <c r="J234" s="99">
        <v>0.2956</v>
      </c>
      <c r="K234" s="99">
        <v>0.1911</v>
      </c>
      <c r="L234" s="163" t="s">
        <v>20406</v>
      </c>
      <c r="M234" s="163" t="s">
        <v>20599</v>
      </c>
      <c r="N234" s="99">
        <v>38.0</v>
      </c>
      <c r="O234" s="99">
        <v>30.0</v>
      </c>
      <c r="P234" s="99">
        <v>3.0</v>
      </c>
      <c r="Q234" s="99">
        <v>4.0</v>
      </c>
      <c r="R234" s="99">
        <v>0.0</v>
      </c>
      <c r="S234" s="99" t="s">
        <v>21559</v>
      </c>
      <c r="T234" s="99" t="s">
        <v>21560</v>
      </c>
    </row>
    <row r="235">
      <c r="A235" s="99" t="s">
        <v>21561</v>
      </c>
      <c r="B235" s="99" t="s">
        <v>21562</v>
      </c>
      <c r="C235" s="99">
        <v>0.1042</v>
      </c>
      <c r="D235" s="99">
        <v>0.01973</v>
      </c>
      <c r="E235" s="99" t="s">
        <v>20715</v>
      </c>
      <c r="F235" s="99" t="s">
        <v>20381</v>
      </c>
      <c r="G235" s="99" t="s">
        <v>21563</v>
      </c>
      <c r="H235" s="99" t="s">
        <v>21564</v>
      </c>
      <c r="I235" s="99" t="s">
        <v>21565</v>
      </c>
      <c r="J235" s="99">
        <v>0.3983</v>
      </c>
      <c r="K235" s="99">
        <v>0.2941</v>
      </c>
      <c r="L235" s="163" t="s">
        <v>20406</v>
      </c>
      <c r="M235" s="163" t="s">
        <v>20783</v>
      </c>
      <c r="N235" s="99">
        <v>38.0</v>
      </c>
      <c r="O235" s="99">
        <v>32.0</v>
      </c>
      <c r="P235" s="99">
        <v>2.0</v>
      </c>
      <c r="Q235" s="99">
        <v>3.0</v>
      </c>
      <c r="R235" s="99">
        <v>0.0</v>
      </c>
      <c r="S235" s="99" t="s">
        <v>21566</v>
      </c>
      <c r="T235" s="99" t="s">
        <v>21567</v>
      </c>
    </row>
    <row r="236">
      <c r="A236" s="99" t="s">
        <v>21561</v>
      </c>
      <c r="B236" s="99" t="s">
        <v>21568</v>
      </c>
      <c r="C236" s="99">
        <v>-0.1042</v>
      </c>
      <c r="D236" s="99">
        <v>0.01973</v>
      </c>
      <c r="E236" s="99" t="s">
        <v>20715</v>
      </c>
      <c r="F236" s="99" t="s">
        <v>20381</v>
      </c>
      <c r="G236" s="99" t="s">
        <v>21563</v>
      </c>
      <c r="H236" s="99" t="s">
        <v>21564</v>
      </c>
      <c r="I236" s="99" t="s">
        <v>21569</v>
      </c>
      <c r="J236" s="99">
        <v>0.6017</v>
      </c>
      <c r="K236" s="99">
        <v>0.7059</v>
      </c>
      <c r="L236" s="163" t="s">
        <v>20406</v>
      </c>
      <c r="M236" s="163" t="s">
        <v>20783</v>
      </c>
      <c r="N236" s="99">
        <v>38.0</v>
      </c>
      <c r="O236" s="99">
        <v>32.0</v>
      </c>
      <c r="P236" s="99">
        <v>2.0</v>
      </c>
      <c r="Q236" s="99">
        <v>3.0</v>
      </c>
      <c r="R236" s="99">
        <v>0.0</v>
      </c>
      <c r="S236" s="99" t="s">
        <v>21570</v>
      </c>
      <c r="T236" s="99" t="s">
        <v>21567</v>
      </c>
    </row>
    <row r="237">
      <c r="A237" s="99" t="s">
        <v>9330</v>
      </c>
      <c r="B237" s="99" t="s">
        <v>21571</v>
      </c>
      <c r="C237" s="99">
        <v>-0.104</v>
      </c>
      <c r="D237" s="99">
        <v>0.01028</v>
      </c>
      <c r="E237" s="99" t="s">
        <v>20715</v>
      </c>
      <c r="F237" s="99" t="s">
        <v>20381</v>
      </c>
      <c r="G237" s="99" t="s">
        <v>9331</v>
      </c>
      <c r="H237" s="99" t="s">
        <v>21572</v>
      </c>
      <c r="I237" s="99" t="s">
        <v>21573</v>
      </c>
      <c r="J237" s="99">
        <v>0.3879</v>
      </c>
      <c r="K237" s="99">
        <v>0.4919</v>
      </c>
      <c r="L237" s="99" t="s">
        <v>20385</v>
      </c>
      <c r="M237" s="163" t="s">
        <v>20530</v>
      </c>
      <c r="N237" s="99">
        <v>29.0</v>
      </c>
      <c r="O237" s="99">
        <v>25.0</v>
      </c>
      <c r="P237" s="99">
        <v>4.0</v>
      </c>
      <c r="Q237" s="99">
        <v>3.0</v>
      </c>
      <c r="R237" s="99">
        <v>0.0</v>
      </c>
      <c r="S237" s="99" t="s">
        <v>21574</v>
      </c>
      <c r="T237" s="99" t="s">
        <v>21575</v>
      </c>
    </row>
    <row r="238">
      <c r="A238" s="99" t="s">
        <v>9396</v>
      </c>
      <c r="B238" s="99" t="s">
        <v>21576</v>
      </c>
      <c r="C238" s="99">
        <v>-0.1038</v>
      </c>
      <c r="D238" s="99">
        <v>0.02829</v>
      </c>
      <c r="E238" s="99" t="s">
        <v>20715</v>
      </c>
      <c r="F238" s="99" t="s">
        <v>20715</v>
      </c>
      <c r="G238" s="99" t="s">
        <v>9397</v>
      </c>
      <c r="H238" s="99" t="s">
        <v>21577</v>
      </c>
      <c r="I238" s="99" t="s">
        <v>21578</v>
      </c>
      <c r="J238" s="99">
        <v>0.6941</v>
      </c>
      <c r="K238" s="99">
        <v>0.7979</v>
      </c>
      <c r="L238" s="99" t="s">
        <v>20385</v>
      </c>
      <c r="M238" s="163" t="s">
        <v>20914</v>
      </c>
      <c r="N238" s="99">
        <v>44.0</v>
      </c>
      <c r="O238" s="99">
        <v>41.0</v>
      </c>
      <c r="P238" s="99">
        <v>4.0</v>
      </c>
      <c r="Q238" s="99">
        <v>4.0</v>
      </c>
      <c r="R238" s="99">
        <v>0.0</v>
      </c>
      <c r="S238" s="99" t="s">
        <v>21579</v>
      </c>
      <c r="T238" s="99" t="s">
        <v>21580</v>
      </c>
    </row>
    <row r="239">
      <c r="A239" s="99" t="s">
        <v>21581</v>
      </c>
      <c r="B239" s="99" t="s">
        <v>21582</v>
      </c>
      <c r="C239" s="99">
        <v>0.1037</v>
      </c>
      <c r="D239" s="99">
        <v>0.03563</v>
      </c>
      <c r="E239" s="99" t="s">
        <v>20381</v>
      </c>
      <c r="F239" s="99" t="s">
        <v>20381</v>
      </c>
      <c r="G239" s="99" t="s">
        <v>21583</v>
      </c>
      <c r="H239" s="99" t="s">
        <v>21584</v>
      </c>
      <c r="I239" s="99" t="s">
        <v>21585</v>
      </c>
      <c r="J239" s="99">
        <v>0.9643</v>
      </c>
      <c r="K239" s="99">
        <v>0.8606</v>
      </c>
      <c r="L239" s="99" t="s">
        <v>20385</v>
      </c>
      <c r="M239" s="163" t="s">
        <v>20453</v>
      </c>
      <c r="N239" s="99">
        <v>35.0</v>
      </c>
      <c r="O239" s="99">
        <v>25.0</v>
      </c>
      <c r="P239" s="99">
        <v>2.0</v>
      </c>
      <c r="Q239" s="99">
        <v>2.0</v>
      </c>
      <c r="R239" s="99">
        <v>0.0</v>
      </c>
      <c r="S239" s="99" t="s">
        <v>21586</v>
      </c>
      <c r="T239" s="99" t="s">
        <v>21587</v>
      </c>
      <c r="U239" s="99" t="s">
        <v>21586</v>
      </c>
    </row>
    <row r="240">
      <c r="A240" s="99" t="s">
        <v>21581</v>
      </c>
      <c r="B240" s="99" t="s">
        <v>21588</v>
      </c>
      <c r="C240" s="99">
        <v>-0.1037</v>
      </c>
      <c r="D240" s="99">
        <v>0.03563</v>
      </c>
      <c r="E240" s="99" t="s">
        <v>20381</v>
      </c>
      <c r="F240" s="99" t="s">
        <v>20381</v>
      </c>
      <c r="G240" s="99" t="s">
        <v>21583</v>
      </c>
      <c r="H240" s="99" t="s">
        <v>21584</v>
      </c>
      <c r="I240" s="99" t="s">
        <v>21589</v>
      </c>
      <c r="J240" s="99">
        <v>0.0357</v>
      </c>
      <c r="K240" s="99">
        <v>0.1394</v>
      </c>
      <c r="L240" s="99" t="s">
        <v>20385</v>
      </c>
      <c r="M240" s="163" t="s">
        <v>20453</v>
      </c>
      <c r="N240" s="99">
        <v>35.0</v>
      </c>
      <c r="O240" s="99">
        <v>25.0</v>
      </c>
      <c r="P240" s="99">
        <v>2.0</v>
      </c>
      <c r="Q240" s="99">
        <v>2.0</v>
      </c>
      <c r="R240" s="99">
        <v>0.0</v>
      </c>
      <c r="S240" s="99" t="s">
        <v>21590</v>
      </c>
      <c r="T240" s="99" t="s">
        <v>21587</v>
      </c>
      <c r="U240" s="99" t="s">
        <v>21586</v>
      </c>
    </row>
    <row r="241">
      <c r="A241" s="99" t="s">
        <v>21591</v>
      </c>
      <c r="B241" s="99" t="s">
        <v>21592</v>
      </c>
      <c r="C241" s="99">
        <v>0.1037</v>
      </c>
      <c r="D241" s="99">
        <v>0.04492</v>
      </c>
      <c r="E241" s="99" t="s">
        <v>20381</v>
      </c>
      <c r="F241" s="99" t="s">
        <v>20381</v>
      </c>
      <c r="G241" s="99" t="s">
        <v>21593</v>
      </c>
      <c r="H241" s="99" t="s">
        <v>21594</v>
      </c>
      <c r="I241" s="99" t="s">
        <v>21595</v>
      </c>
      <c r="J241" s="99">
        <v>0.4226</v>
      </c>
      <c r="K241" s="99">
        <v>0.3189</v>
      </c>
      <c r="L241" s="99" t="s">
        <v>20385</v>
      </c>
      <c r="M241" s="163" t="s">
        <v>21221</v>
      </c>
      <c r="N241" s="99">
        <v>33.0</v>
      </c>
      <c r="O241" s="99">
        <v>29.0</v>
      </c>
      <c r="P241" s="99">
        <v>4.0</v>
      </c>
      <c r="Q241" s="99">
        <v>4.0</v>
      </c>
      <c r="R241" s="99">
        <v>1.0</v>
      </c>
      <c r="S241" s="99" t="s">
        <v>21596</v>
      </c>
      <c r="T241" s="99" t="s">
        <v>21597</v>
      </c>
      <c r="U241" s="99" t="s">
        <v>21596</v>
      </c>
    </row>
    <row r="242">
      <c r="A242" s="99" t="s">
        <v>21598</v>
      </c>
      <c r="B242" s="99" t="s">
        <v>21599</v>
      </c>
      <c r="C242" s="99">
        <v>0.1036</v>
      </c>
      <c r="D242" s="99">
        <v>0.01809</v>
      </c>
      <c r="E242" s="99" t="s">
        <v>20381</v>
      </c>
      <c r="F242" s="99" t="s">
        <v>20381</v>
      </c>
      <c r="G242" s="99" t="s">
        <v>21600</v>
      </c>
      <c r="H242" s="99" t="s">
        <v>21601</v>
      </c>
      <c r="I242" s="99" t="s">
        <v>21602</v>
      </c>
      <c r="J242" s="99">
        <v>0.9697</v>
      </c>
      <c r="K242" s="99">
        <v>0.8661</v>
      </c>
      <c r="L242" s="99" t="s">
        <v>20385</v>
      </c>
      <c r="M242" s="163" t="s">
        <v>20395</v>
      </c>
      <c r="N242" s="99">
        <v>37.0</v>
      </c>
      <c r="O242" s="99">
        <v>35.0</v>
      </c>
      <c r="P242" s="99">
        <v>2.0</v>
      </c>
      <c r="Q242" s="99">
        <v>3.0</v>
      </c>
      <c r="R242" s="99">
        <v>0.0</v>
      </c>
      <c r="S242" s="99" t="s">
        <v>21603</v>
      </c>
      <c r="T242" s="99" t="s">
        <v>21604</v>
      </c>
    </row>
    <row r="243">
      <c r="A243" s="99" t="s">
        <v>11851</v>
      </c>
      <c r="B243" s="99" t="s">
        <v>21605</v>
      </c>
      <c r="C243" s="99">
        <v>-0.1036</v>
      </c>
      <c r="D243" s="99">
        <v>0.0436</v>
      </c>
      <c r="E243" s="99" t="s">
        <v>20381</v>
      </c>
      <c r="F243" s="99" t="s">
        <v>20381</v>
      </c>
      <c r="G243" s="99" t="s">
        <v>11852</v>
      </c>
      <c r="H243" s="99" t="s">
        <v>21606</v>
      </c>
      <c r="I243" s="99" t="s">
        <v>21607</v>
      </c>
      <c r="J243" s="99">
        <v>0.8694</v>
      </c>
      <c r="K243" s="99">
        <v>0.973</v>
      </c>
      <c r="L243" s="99" t="s">
        <v>20385</v>
      </c>
      <c r="M243" s="163" t="s">
        <v>20783</v>
      </c>
      <c r="N243" s="99">
        <v>43.0</v>
      </c>
      <c r="O243" s="99">
        <v>33.0</v>
      </c>
      <c r="P243" s="99">
        <v>3.0</v>
      </c>
      <c r="Q243" s="99">
        <v>3.0</v>
      </c>
      <c r="R243" s="99">
        <v>0.0</v>
      </c>
      <c r="S243" s="99" t="s">
        <v>21608</v>
      </c>
      <c r="T243" s="99" t="s">
        <v>21609</v>
      </c>
      <c r="U243" s="99" t="s">
        <v>21610</v>
      </c>
    </row>
    <row r="244">
      <c r="A244" s="99" t="s">
        <v>21598</v>
      </c>
      <c r="B244" s="99" t="s">
        <v>21611</v>
      </c>
      <c r="C244" s="99">
        <v>-0.1036</v>
      </c>
      <c r="D244" s="99">
        <v>0.01809</v>
      </c>
      <c r="E244" s="99" t="s">
        <v>20381</v>
      </c>
      <c r="F244" s="99" t="s">
        <v>20381</v>
      </c>
      <c r="G244" s="99" t="s">
        <v>21600</v>
      </c>
      <c r="H244" s="99" t="s">
        <v>21601</v>
      </c>
      <c r="I244" s="99" t="s">
        <v>21612</v>
      </c>
      <c r="J244" s="99">
        <v>0.0303</v>
      </c>
      <c r="K244" s="99">
        <v>0.1339</v>
      </c>
      <c r="L244" s="99" t="s">
        <v>20385</v>
      </c>
      <c r="M244" s="163" t="s">
        <v>20395</v>
      </c>
      <c r="N244" s="99">
        <v>37.0</v>
      </c>
      <c r="O244" s="99">
        <v>35.0</v>
      </c>
      <c r="P244" s="99">
        <v>2.0</v>
      </c>
      <c r="Q244" s="99">
        <v>3.0</v>
      </c>
      <c r="R244" s="99">
        <v>0.0</v>
      </c>
      <c r="S244" s="99" t="s">
        <v>21613</v>
      </c>
      <c r="T244" s="99" t="s">
        <v>21604</v>
      </c>
    </row>
    <row r="245">
      <c r="A245" s="99" t="s">
        <v>18305</v>
      </c>
      <c r="B245" s="99" t="s">
        <v>21614</v>
      </c>
      <c r="C245" s="99">
        <v>-0.1036</v>
      </c>
      <c r="D245" s="99">
        <v>0.04492</v>
      </c>
      <c r="E245" s="99" t="s">
        <v>20381</v>
      </c>
      <c r="F245" s="99" t="s">
        <v>20381</v>
      </c>
      <c r="G245" s="99" t="s">
        <v>18306</v>
      </c>
      <c r="H245" s="99" t="s">
        <v>21615</v>
      </c>
      <c r="I245" s="99" t="s">
        <v>21616</v>
      </c>
      <c r="J245" s="99">
        <v>0.5631</v>
      </c>
      <c r="K245" s="99">
        <v>0.6667</v>
      </c>
      <c r="L245" s="99" t="s">
        <v>20385</v>
      </c>
      <c r="M245" s="163" t="s">
        <v>20453</v>
      </c>
      <c r="N245" s="99">
        <v>33.0</v>
      </c>
      <c r="O245" s="99">
        <v>29.0</v>
      </c>
      <c r="P245" s="99">
        <v>3.0</v>
      </c>
      <c r="Q245" s="99">
        <v>4.0</v>
      </c>
      <c r="R245" s="99">
        <v>0.0</v>
      </c>
      <c r="S245" s="99" t="s">
        <v>21617</v>
      </c>
      <c r="T245" s="99" t="s">
        <v>21618</v>
      </c>
    </row>
    <row r="246">
      <c r="A246" s="99" t="s">
        <v>21619</v>
      </c>
      <c r="B246" s="99" t="s">
        <v>21620</v>
      </c>
      <c r="C246" s="99">
        <v>0.1036</v>
      </c>
      <c r="D246" s="99">
        <v>0.02553</v>
      </c>
      <c r="E246" s="99" t="s">
        <v>20381</v>
      </c>
      <c r="F246" s="99" t="s">
        <v>20381</v>
      </c>
      <c r="G246" s="99" t="s">
        <v>21621</v>
      </c>
      <c r="H246" s="99" t="s">
        <v>21622</v>
      </c>
      <c r="I246" s="99" t="s">
        <v>21623</v>
      </c>
      <c r="J246" s="99">
        <v>0.6394</v>
      </c>
      <c r="K246" s="99">
        <v>0.5358</v>
      </c>
      <c r="L246" s="163" t="s">
        <v>20406</v>
      </c>
      <c r="M246" s="163" t="s">
        <v>20718</v>
      </c>
      <c r="N246" s="99">
        <v>40.0</v>
      </c>
      <c r="O246" s="99">
        <v>34.0</v>
      </c>
      <c r="P246" s="99">
        <v>4.0</v>
      </c>
      <c r="Q246" s="99">
        <v>4.0</v>
      </c>
      <c r="R246" s="99">
        <v>0.0</v>
      </c>
      <c r="S246" s="99" t="s">
        <v>21624</v>
      </c>
      <c r="T246" s="99" t="s">
        <v>21625</v>
      </c>
    </row>
    <row r="247">
      <c r="A247" s="99" t="s">
        <v>9148</v>
      </c>
      <c r="B247" s="99" t="s">
        <v>21626</v>
      </c>
      <c r="C247" s="99">
        <v>-0.1035</v>
      </c>
      <c r="D247" s="99">
        <v>0.02062</v>
      </c>
      <c r="E247" s="99" t="s">
        <v>20381</v>
      </c>
      <c r="F247" s="99" t="s">
        <v>20381</v>
      </c>
      <c r="G247" s="99" t="s">
        <v>9149</v>
      </c>
      <c r="H247" s="99" t="s">
        <v>21627</v>
      </c>
      <c r="I247" s="99" t="s">
        <v>21628</v>
      </c>
      <c r="J247" s="99">
        <v>0.6404</v>
      </c>
      <c r="K247" s="99">
        <v>0.7439</v>
      </c>
      <c r="L247" s="99" t="s">
        <v>20385</v>
      </c>
      <c r="M247" s="163" t="s">
        <v>20885</v>
      </c>
      <c r="N247" s="99">
        <v>38.0</v>
      </c>
      <c r="O247" s="99">
        <v>36.0</v>
      </c>
      <c r="P247" s="99">
        <v>4.0</v>
      </c>
      <c r="Q247" s="99">
        <v>4.0</v>
      </c>
      <c r="R247" s="99">
        <v>0.0</v>
      </c>
      <c r="S247" s="99" t="s">
        <v>21629</v>
      </c>
      <c r="T247" s="99" t="s">
        <v>21630</v>
      </c>
      <c r="U247" s="99" t="s">
        <v>21631</v>
      </c>
    </row>
    <row r="248">
      <c r="A248" s="99" t="s">
        <v>16134</v>
      </c>
      <c r="B248" s="99" t="s">
        <v>21632</v>
      </c>
      <c r="C248" s="99">
        <v>0.1034</v>
      </c>
      <c r="D248" s="99">
        <v>0.04044</v>
      </c>
      <c r="E248" s="99" t="s">
        <v>20381</v>
      </c>
      <c r="F248" s="99" t="s">
        <v>20381</v>
      </c>
      <c r="G248" s="99" t="s">
        <v>16135</v>
      </c>
      <c r="H248" s="99" t="s">
        <v>21633</v>
      </c>
      <c r="I248" s="99" t="s">
        <v>21634</v>
      </c>
      <c r="J248" s="99">
        <v>0.3347</v>
      </c>
      <c r="K248" s="99">
        <v>0.2313</v>
      </c>
      <c r="L248" s="99" t="s">
        <v>20385</v>
      </c>
      <c r="M248" s="163" t="s">
        <v>20453</v>
      </c>
      <c r="N248" s="99">
        <v>35.0</v>
      </c>
      <c r="O248" s="99">
        <v>32.0</v>
      </c>
      <c r="P248" s="99">
        <v>3.0</v>
      </c>
      <c r="Q248" s="99">
        <v>3.0</v>
      </c>
      <c r="R248" s="99">
        <v>0.0</v>
      </c>
      <c r="S248" s="99" t="s">
        <v>21635</v>
      </c>
      <c r="T248" s="99" t="s">
        <v>21636</v>
      </c>
      <c r="U248" s="99" t="s">
        <v>21637</v>
      </c>
    </row>
    <row r="249">
      <c r="A249" s="99" t="s">
        <v>9951</v>
      </c>
      <c r="B249" s="99" t="s">
        <v>21638</v>
      </c>
      <c r="C249" s="99">
        <v>0.1033</v>
      </c>
      <c r="D249" s="99">
        <v>7.981E-5</v>
      </c>
      <c r="E249" s="99" t="s">
        <v>20381</v>
      </c>
      <c r="F249" s="99" t="s">
        <v>20381</v>
      </c>
      <c r="G249" s="99" t="s">
        <v>9952</v>
      </c>
      <c r="H249" s="99" t="s">
        <v>21639</v>
      </c>
      <c r="I249" s="99" t="s">
        <v>21640</v>
      </c>
      <c r="J249" s="99">
        <v>0.1404</v>
      </c>
      <c r="K249" s="99">
        <v>0.0371</v>
      </c>
      <c r="L249" s="163" t="s">
        <v>20406</v>
      </c>
      <c r="M249" s="163" t="s">
        <v>20503</v>
      </c>
      <c r="N249" s="99">
        <v>44.0</v>
      </c>
      <c r="O249" s="99">
        <v>41.0</v>
      </c>
      <c r="P249" s="99">
        <v>2.0</v>
      </c>
      <c r="Q249" s="99">
        <v>2.0</v>
      </c>
      <c r="R249" s="99">
        <v>0.0</v>
      </c>
      <c r="S249" s="99" t="s">
        <v>21641</v>
      </c>
      <c r="T249" s="99" t="s">
        <v>21642</v>
      </c>
    </row>
    <row r="250">
      <c r="A250" s="99" t="s">
        <v>9951</v>
      </c>
      <c r="B250" s="99" t="s">
        <v>21643</v>
      </c>
      <c r="C250" s="99">
        <v>-0.1033</v>
      </c>
      <c r="D250" s="99">
        <v>7.981E-5</v>
      </c>
      <c r="E250" s="99" t="s">
        <v>20381</v>
      </c>
      <c r="F250" s="99" t="s">
        <v>20381</v>
      </c>
      <c r="G250" s="99" t="s">
        <v>9952</v>
      </c>
      <c r="H250" s="99" t="s">
        <v>21639</v>
      </c>
      <c r="I250" s="99" t="s">
        <v>21644</v>
      </c>
      <c r="J250" s="99">
        <v>0.8596</v>
      </c>
      <c r="K250" s="99">
        <v>0.9629</v>
      </c>
      <c r="L250" s="163" t="s">
        <v>20406</v>
      </c>
      <c r="M250" s="163" t="s">
        <v>20503</v>
      </c>
      <c r="N250" s="99">
        <v>44.0</v>
      </c>
      <c r="O250" s="99">
        <v>41.0</v>
      </c>
      <c r="P250" s="99">
        <v>2.0</v>
      </c>
      <c r="Q250" s="99">
        <v>2.0</v>
      </c>
      <c r="R250" s="99">
        <v>0.0</v>
      </c>
      <c r="S250" s="99" t="s">
        <v>21645</v>
      </c>
      <c r="T250" s="99" t="s">
        <v>21642</v>
      </c>
    </row>
    <row r="251">
      <c r="A251" s="99" t="s">
        <v>21646</v>
      </c>
      <c r="B251" s="99" t="s">
        <v>21647</v>
      </c>
      <c r="C251" s="99">
        <v>-0.1032</v>
      </c>
      <c r="D251" s="99">
        <v>0.007246</v>
      </c>
      <c r="E251" s="99" t="s">
        <v>20381</v>
      </c>
      <c r="F251" s="99" t="s">
        <v>20381</v>
      </c>
      <c r="G251" s="99" t="s">
        <v>21648</v>
      </c>
      <c r="H251" s="99" t="s">
        <v>21649</v>
      </c>
      <c r="I251" s="99" t="s">
        <v>21650</v>
      </c>
      <c r="J251" s="99">
        <v>0.6839</v>
      </c>
      <c r="K251" s="99">
        <v>0.7871</v>
      </c>
      <c r="L251" s="163" t="s">
        <v>20406</v>
      </c>
      <c r="M251" s="163" t="s">
        <v>20509</v>
      </c>
      <c r="N251" s="99">
        <v>34.0</v>
      </c>
      <c r="O251" s="99">
        <v>25.0</v>
      </c>
      <c r="P251" s="99">
        <v>2.0</v>
      </c>
      <c r="Q251" s="99">
        <v>3.0</v>
      </c>
      <c r="R251" s="99">
        <v>0.0</v>
      </c>
      <c r="S251" s="99" t="s">
        <v>21651</v>
      </c>
      <c r="T251" s="99" t="s">
        <v>21652</v>
      </c>
    </row>
    <row r="252">
      <c r="A252" s="99" t="s">
        <v>21646</v>
      </c>
      <c r="B252" s="99" t="s">
        <v>21653</v>
      </c>
      <c r="C252" s="99">
        <v>0.1032</v>
      </c>
      <c r="D252" s="99">
        <v>0.007246</v>
      </c>
      <c r="E252" s="99" t="s">
        <v>20381</v>
      </c>
      <c r="F252" s="99" t="s">
        <v>20381</v>
      </c>
      <c r="G252" s="99" t="s">
        <v>21648</v>
      </c>
      <c r="H252" s="99" t="s">
        <v>21649</v>
      </c>
      <c r="I252" s="99" t="s">
        <v>21654</v>
      </c>
      <c r="J252" s="99">
        <v>0.3161</v>
      </c>
      <c r="K252" s="99">
        <v>0.2129</v>
      </c>
      <c r="L252" s="163" t="s">
        <v>20406</v>
      </c>
      <c r="M252" s="163" t="s">
        <v>20509</v>
      </c>
      <c r="N252" s="99">
        <v>34.0</v>
      </c>
      <c r="O252" s="99">
        <v>25.0</v>
      </c>
      <c r="P252" s="99">
        <v>2.0</v>
      </c>
      <c r="Q252" s="99">
        <v>3.0</v>
      </c>
      <c r="R252" s="99">
        <v>0.0</v>
      </c>
      <c r="S252" s="99" t="s">
        <v>21655</v>
      </c>
      <c r="T252" s="99" t="s">
        <v>21652</v>
      </c>
    </row>
    <row r="253">
      <c r="A253" s="99" t="s">
        <v>9396</v>
      </c>
      <c r="B253" s="99" t="s">
        <v>21656</v>
      </c>
      <c r="C253" s="99">
        <v>0.1031</v>
      </c>
      <c r="D253" s="99">
        <v>0.01439</v>
      </c>
      <c r="E253" s="99" t="s">
        <v>20715</v>
      </c>
      <c r="F253" s="99" t="s">
        <v>20715</v>
      </c>
      <c r="G253" s="99" t="s">
        <v>9397</v>
      </c>
      <c r="H253" s="99" t="s">
        <v>21577</v>
      </c>
      <c r="I253" s="99" t="s">
        <v>21657</v>
      </c>
      <c r="J253" s="99">
        <v>0.2941</v>
      </c>
      <c r="K253" s="99">
        <v>0.191</v>
      </c>
      <c r="L253" s="99" t="s">
        <v>20385</v>
      </c>
      <c r="M253" s="163" t="s">
        <v>20914</v>
      </c>
      <c r="N253" s="99">
        <v>44.0</v>
      </c>
      <c r="O253" s="99">
        <v>41.0</v>
      </c>
      <c r="P253" s="99">
        <v>4.0</v>
      </c>
      <c r="Q253" s="99">
        <v>4.0</v>
      </c>
      <c r="R253" s="99">
        <v>0.0</v>
      </c>
      <c r="S253" s="99" t="s">
        <v>21658</v>
      </c>
      <c r="T253" s="99" t="s">
        <v>21580</v>
      </c>
    </row>
    <row r="254">
      <c r="A254" s="99" t="s">
        <v>21659</v>
      </c>
      <c r="B254" s="99" t="s">
        <v>21660</v>
      </c>
      <c r="C254" s="99">
        <v>-0.1027</v>
      </c>
      <c r="D254" s="99">
        <v>0.008643</v>
      </c>
      <c r="E254" s="99" t="s">
        <v>20381</v>
      </c>
      <c r="F254" s="99" t="s">
        <v>20381</v>
      </c>
      <c r="G254" s="99" t="s">
        <v>21661</v>
      </c>
      <c r="H254" s="99" t="s">
        <v>21662</v>
      </c>
      <c r="I254" s="99" t="s">
        <v>21663</v>
      </c>
      <c r="J254" s="99">
        <v>0.7168</v>
      </c>
      <c r="K254" s="99">
        <v>0.8195</v>
      </c>
      <c r="L254" s="163" t="s">
        <v>20406</v>
      </c>
      <c r="M254" s="163" t="s">
        <v>20487</v>
      </c>
      <c r="N254" s="99">
        <v>35.0</v>
      </c>
      <c r="O254" s="99">
        <v>32.0</v>
      </c>
      <c r="P254" s="99">
        <v>2.0</v>
      </c>
      <c r="Q254" s="99">
        <v>3.0</v>
      </c>
      <c r="R254" s="99">
        <v>0.0</v>
      </c>
      <c r="S254" s="99" t="s">
        <v>21664</v>
      </c>
      <c r="T254" s="99" t="s">
        <v>21665</v>
      </c>
    </row>
    <row r="255">
      <c r="A255" s="99" t="s">
        <v>21659</v>
      </c>
      <c r="B255" s="99" t="s">
        <v>21666</v>
      </c>
      <c r="C255" s="99">
        <v>0.1027</v>
      </c>
      <c r="D255" s="99">
        <v>0.008643</v>
      </c>
      <c r="E255" s="99" t="s">
        <v>20381</v>
      </c>
      <c r="F255" s="99" t="s">
        <v>20381</v>
      </c>
      <c r="G255" s="99" t="s">
        <v>21661</v>
      </c>
      <c r="H255" s="99" t="s">
        <v>21662</v>
      </c>
      <c r="I255" s="99" t="s">
        <v>21667</v>
      </c>
      <c r="J255" s="99">
        <v>0.2832</v>
      </c>
      <c r="K255" s="99">
        <v>0.1805</v>
      </c>
      <c r="L255" s="163" t="s">
        <v>20406</v>
      </c>
      <c r="M255" s="163" t="s">
        <v>20487</v>
      </c>
      <c r="N255" s="99">
        <v>35.0</v>
      </c>
      <c r="O255" s="99">
        <v>32.0</v>
      </c>
      <c r="P255" s="99">
        <v>2.0</v>
      </c>
      <c r="Q255" s="99">
        <v>3.0</v>
      </c>
      <c r="R255" s="99">
        <v>0.0</v>
      </c>
      <c r="S255" s="99" t="s">
        <v>21668</v>
      </c>
      <c r="T255" s="99" t="s">
        <v>21665</v>
      </c>
    </row>
    <row r="256">
      <c r="A256" s="99" t="s">
        <v>1919</v>
      </c>
      <c r="B256" s="99" t="s">
        <v>21669</v>
      </c>
      <c r="C256" s="99">
        <v>-0.1021</v>
      </c>
      <c r="D256" s="99">
        <v>0.0379</v>
      </c>
      <c r="E256" s="99" t="s">
        <v>20381</v>
      </c>
      <c r="F256" s="99" t="s">
        <v>20381</v>
      </c>
      <c r="G256" s="99" t="s">
        <v>1920</v>
      </c>
      <c r="H256" s="99" t="s">
        <v>21670</v>
      </c>
      <c r="I256" s="99" t="s">
        <v>21671</v>
      </c>
      <c r="J256" s="99">
        <v>0.0308</v>
      </c>
      <c r="K256" s="99">
        <v>0.1329</v>
      </c>
      <c r="L256" s="99" t="s">
        <v>20385</v>
      </c>
      <c r="M256" s="163" t="s">
        <v>20407</v>
      </c>
      <c r="N256" s="99">
        <v>40.0</v>
      </c>
      <c r="O256" s="99">
        <v>39.0</v>
      </c>
      <c r="P256" s="99">
        <v>2.0</v>
      </c>
      <c r="Q256" s="99">
        <v>3.0</v>
      </c>
      <c r="R256" s="99">
        <v>0.0</v>
      </c>
      <c r="S256" s="99" t="s">
        <v>21672</v>
      </c>
      <c r="T256" s="99" t="s">
        <v>21673</v>
      </c>
    </row>
    <row r="257">
      <c r="A257" s="99" t="s">
        <v>1919</v>
      </c>
      <c r="B257" s="99" t="s">
        <v>21674</v>
      </c>
      <c r="C257" s="99">
        <v>0.1021</v>
      </c>
      <c r="D257" s="99">
        <v>0.0379</v>
      </c>
      <c r="E257" s="99" t="s">
        <v>20381</v>
      </c>
      <c r="F257" s="99" t="s">
        <v>20381</v>
      </c>
      <c r="G257" s="99" t="s">
        <v>1920</v>
      </c>
      <c r="H257" s="99" t="s">
        <v>21670</v>
      </c>
      <c r="I257" s="99" t="s">
        <v>21675</v>
      </c>
      <c r="J257" s="99">
        <v>0.9692</v>
      </c>
      <c r="K257" s="99">
        <v>0.8671</v>
      </c>
      <c r="L257" s="99" t="s">
        <v>20385</v>
      </c>
      <c r="M257" s="163" t="s">
        <v>20407</v>
      </c>
      <c r="N257" s="99">
        <v>40.0</v>
      </c>
      <c r="O257" s="99">
        <v>39.0</v>
      </c>
      <c r="P257" s="99">
        <v>2.0</v>
      </c>
      <c r="Q257" s="99">
        <v>3.0</v>
      </c>
      <c r="R257" s="99">
        <v>0.0</v>
      </c>
      <c r="S257" s="99" t="s">
        <v>21676</v>
      </c>
      <c r="T257" s="99" t="s">
        <v>21673</v>
      </c>
    </row>
    <row r="258">
      <c r="A258" s="99" t="s">
        <v>21677</v>
      </c>
      <c r="B258" s="99" t="s">
        <v>21678</v>
      </c>
      <c r="C258" s="99">
        <v>0.102</v>
      </c>
      <c r="D258" s="99">
        <v>0.04492</v>
      </c>
      <c r="E258" s="99" t="s">
        <v>20381</v>
      </c>
      <c r="F258" s="99" t="s">
        <v>20381</v>
      </c>
      <c r="G258" s="99" t="s">
        <v>21679</v>
      </c>
      <c r="H258" s="99" t="s">
        <v>21680</v>
      </c>
      <c r="I258" s="99" t="s">
        <v>21681</v>
      </c>
      <c r="J258" s="99">
        <v>0.398</v>
      </c>
      <c r="K258" s="99">
        <v>0.296</v>
      </c>
      <c r="L258" s="163" t="s">
        <v>20406</v>
      </c>
      <c r="M258" s="163" t="s">
        <v>20415</v>
      </c>
      <c r="N258" s="99">
        <v>33.0</v>
      </c>
      <c r="O258" s="99">
        <v>29.0</v>
      </c>
      <c r="P258" s="99">
        <v>3.0</v>
      </c>
      <c r="Q258" s="99">
        <v>4.0</v>
      </c>
      <c r="R258" s="99">
        <v>0.0</v>
      </c>
      <c r="S258" s="99" t="s">
        <v>21682</v>
      </c>
      <c r="T258" s="99" t="s">
        <v>21683</v>
      </c>
    </row>
    <row r="259">
      <c r="A259" s="99" t="s">
        <v>21684</v>
      </c>
      <c r="B259" s="99" t="s">
        <v>21685</v>
      </c>
      <c r="C259" s="99">
        <v>-0.1017</v>
      </c>
      <c r="D259" s="99">
        <v>0.01989</v>
      </c>
      <c r="E259" s="99" t="s">
        <v>20381</v>
      </c>
      <c r="F259" s="99" t="s">
        <v>20381</v>
      </c>
      <c r="G259" s="99" t="s">
        <v>21686</v>
      </c>
      <c r="H259" s="99" t="s">
        <v>21687</v>
      </c>
      <c r="I259" s="99" t="s">
        <v>21688</v>
      </c>
      <c r="J259" s="99">
        <v>0.4652</v>
      </c>
      <c r="K259" s="99">
        <v>0.5669</v>
      </c>
      <c r="L259" s="99" t="s">
        <v>20385</v>
      </c>
      <c r="M259" s="163" t="s">
        <v>20615</v>
      </c>
      <c r="N259" s="99">
        <v>41.0</v>
      </c>
      <c r="O259" s="99">
        <v>36.0</v>
      </c>
      <c r="P259" s="99">
        <v>3.0</v>
      </c>
      <c r="Q259" s="99">
        <v>3.0</v>
      </c>
      <c r="R259" s="99">
        <v>0.0</v>
      </c>
      <c r="S259" s="99" t="s">
        <v>21689</v>
      </c>
      <c r="T259" s="99" t="s">
        <v>21690</v>
      </c>
      <c r="U259" s="99" t="s">
        <v>21691</v>
      </c>
    </row>
    <row r="260">
      <c r="A260" s="99" t="s">
        <v>21692</v>
      </c>
      <c r="B260" s="99" t="s">
        <v>21693</v>
      </c>
      <c r="C260" s="99">
        <v>0.1011</v>
      </c>
      <c r="D260" s="99">
        <v>0.01275</v>
      </c>
      <c r="E260" s="99" t="s">
        <v>20381</v>
      </c>
      <c r="F260" s="99" t="s">
        <v>20381</v>
      </c>
      <c r="G260" s="99" t="s">
        <v>21694</v>
      </c>
      <c r="H260" s="99" t="s">
        <v>21695</v>
      </c>
      <c r="I260" s="99" t="s">
        <v>21696</v>
      </c>
      <c r="J260" s="99">
        <v>0.3198</v>
      </c>
      <c r="K260" s="99">
        <v>0.2187</v>
      </c>
      <c r="L260" s="99" t="s">
        <v>20385</v>
      </c>
      <c r="M260" s="163" t="s">
        <v>20407</v>
      </c>
      <c r="N260" s="99">
        <v>32.0</v>
      </c>
      <c r="O260" s="99">
        <v>23.0</v>
      </c>
      <c r="P260" s="99">
        <v>12.0</v>
      </c>
      <c r="Q260" s="99">
        <v>12.0</v>
      </c>
      <c r="R260" s="99">
        <v>0.0</v>
      </c>
      <c r="S260" s="99" t="s">
        <v>21697</v>
      </c>
      <c r="T260" s="99" t="s">
        <v>21698</v>
      </c>
    </row>
    <row r="261">
      <c r="A261" s="99" t="s">
        <v>4654</v>
      </c>
      <c r="B261" s="99" t="s">
        <v>21699</v>
      </c>
      <c r="C261" s="99">
        <v>0.1009</v>
      </c>
      <c r="D261" s="99">
        <v>0.0062</v>
      </c>
      <c r="E261" s="99" t="s">
        <v>20381</v>
      </c>
      <c r="F261" s="99" t="s">
        <v>20381</v>
      </c>
      <c r="G261" s="99" t="s">
        <v>4655</v>
      </c>
      <c r="H261" s="99" t="s">
        <v>21700</v>
      </c>
      <c r="I261" s="99" t="s">
        <v>21701</v>
      </c>
      <c r="J261" s="99">
        <v>0.1231</v>
      </c>
      <c r="K261" s="99">
        <v>0.0222</v>
      </c>
      <c r="L261" s="99" t="s">
        <v>20385</v>
      </c>
      <c r="M261" s="163" t="s">
        <v>20599</v>
      </c>
      <c r="N261" s="99">
        <v>38.0</v>
      </c>
      <c r="O261" s="99">
        <v>35.0</v>
      </c>
      <c r="P261" s="99">
        <v>2.0</v>
      </c>
      <c r="Q261" s="99">
        <v>2.0</v>
      </c>
      <c r="R261" s="99">
        <v>0.0</v>
      </c>
      <c r="S261" s="99" t="s">
        <v>21702</v>
      </c>
      <c r="T261" s="99" t="s">
        <v>21703</v>
      </c>
    </row>
    <row r="262">
      <c r="A262" s="99" t="s">
        <v>4654</v>
      </c>
      <c r="B262" s="99" t="s">
        <v>21704</v>
      </c>
      <c r="C262" s="99">
        <v>-0.1009</v>
      </c>
      <c r="D262" s="99">
        <v>0.0062</v>
      </c>
      <c r="E262" s="99" t="s">
        <v>20381</v>
      </c>
      <c r="F262" s="99" t="s">
        <v>20381</v>
      </c>
      <c r="G262" s="99" t="s">
        <v>4655</v>
      </c>
      <c r="H262" s="99" t="s">
        <v>21700</v>
      </c>
      <c r="I262" s="99" t="s">
        <v>21705</v>
      </c>
      <c r="J262" s="99">
        <v>0.8769</v>
      </c>
      <c r="K262" s="99">
        <v>0.9778</v>
      </c>
      <c r="L262" s="99" t="s">
        <v>20385</v>
      </c>
      <c r="M262" s="163" t="s">
        <v>20599</v>
      </c>
      <c r="N262" s="99">
        <v>38.0</v>
      </c>
      <c r="O262" s="99">
        <v>35.0</v>
      </c>
      <c r="P262" s="99">
        <v>2.0</v>
      </c>
      <c r="Q262" s="99">
        <v>2.0</v>
      </c>
      <c r="R262" s="99">
        <v>0.0</v>
      </c>
      <c r="S262" s="99" t="s">
        <v>21706</v>
      </c>
      <c r="T262" s="99" t="s">
        <v>21703</v>
      </c>
    </row>
    <row r="263">
      <c r="A263" s="99" t="s">
        <v>21707</v>
      </c>
      <c r="B263" s="99" t="s">
        <v>21708</v>
      </c>
      <c r="C263" s="99">
        <v>0.1008</v>
      </c>
      <c r="D263" s="99">
        <v>0.04166</v>
      </c>
      <c r="E263" s="99" t="s">
        <v>20715</v>
      </c>
      <c r="F263" s="99" t="s">
        <v>20381</v>
      </c>
      <c r="G263" s="99" t="s">
        <v>21709</v>
      </c>
      <c r="H263" s="99" t="s">
        <v>21710</v>
      </c>
      <c r="I263" s="99" t="s">
        <v>21711</v>
      </c>
      <c r="J263" s="99">
        <v>0.6691</v>
      </c>
      <c r="K263" s="99">
        <v>0.5683</v>
      </c>
      <c r="L263" s="99" t="s">
        <v>20385</v>
      </c>
      <c r="M263" s="163" t="s">
        <v>20453</v>
      </c>
      <c r="N263" s="99">
        <v>27.0</v>
      </c>
      <c r="O263" s="99">
        <v>23.0</v>
      </c>
      <c r="P263" s="99">
        <v>2.0</v>
      </c>
      <c r="Q263" s="99">
        <v>3.0</v>
      </c>
      <c r="R263" s="99">
        <v>0.0</v>
      </c>
      <c r="S263" s="99" t="s">
        <v>21712</v>
      </c>
      <c r="T263" s="99" t="s">
        <v>21713</v>
      </c>
    </row>
    <row r="264">
      <c r="A264" s="99" t="s">
        <v>21707</v>
      </c>
      <c r="B264" s="99" t="s">
        <v>21714</v>
      </c>
      <c r="C264" s="99">
        <v>-0.1008</v>
      </c>
      <c r="D264" s="99">
        <v>0.04166</v>
      </c>
      <c r="E264" s="99" t="s">
        <v>20715</v>
      </c>
      <c r="F264" s="99" t="s">
        <v>20381</v>
      </c>
      <c r="G264" s="99" t="s">
        <v>21709</v>
      </c>
      <c r="H264" s="99" t="s">
        <v>21710</v>
      </c>
      <c r="I264" s="99" t="s">
        <v>21715</v>
      </c>
      <c r="J264" s="99">
        <v>0.3309</v>
      </c>
      <c r="K264" s="99">
        <v>0.4317</v>
      </c>
      <c r="L264" s="99" t="s">
        <v>20385</v>
      </c>
      <c r="M264" s="163" t="s">
        <v>20453</v>
      </c>
      <c r="N264" s="99">
        <v>27.0</v>
      </c>
      <c r="O264" s="99">
        <v>23.0</v>
      </c>
      <c r="P264" s="99">
        <v>2.0</v>
      </c>
      <c r="Q264" s="99">
        <v>3.0</v>
      </c>
      <c r="R264" s="99">
        <v>0.0</v>
      </c>
      <c r="S264" s="99" t="s">
        <v>21716</v>
      </c>
      <c r="T264" s="99" t="s">
        <v>21713</v>
      </c>
    </row>
    <row r="265">
      <c r="A265" s="99" t="s">
        <v>21717</v>
      </c>
      <c r="B265" s="99" t="s">
        <v>21718</v>
      </c>
      <c r="C265" s="99">
        <v>-0.1001</v>
      </c>
      <c r="D265" s="99">
        <v>0.00104</v>
      </c>
      <c r="E265" s="99" t="s">
        <v>20381</v>
      </c>
      <c r="F265" s="99" t="s">
        <v>20381</v>
      </c>
      <c r="G265" s="99" t="s">
        <v>21719</v>
      </c>
      <c r="H265" s="99" t="s">
        <v>21720</v>
      </c>
      <c r="I265" s="99" t="s">
        <v>21721</v>
      </c>
      <c r="J265" s="99">
        <v>0.3108</v>
      </c>
      <c r="K265" s="99">
        <v>0.4109</v>
      </c>
      <c r="L265" s="99" t="s">
        <v>20385</v>
      </c>
      <c r="M265" s="163" t="s">
        <v>20415</v>
      </c>
      <c r="N265" s="99">
        <v>43.0</v>
      </c>
      <c r="O265" s="99">
        <v>38.0</v>
      </c>
      <c r="P265" s="99">
        <v>3.0</v>
      </c>
      <c r="Q265" s="99">
        <v>4.0</v>
      </c>
      <c r="R265" s="99">
        <v>0.0</v>
      </c>
      <c r="S265" s="99" t="s">
        <v>21722</v>
      </c>
      <c r="T265" s="99" t="s">
        <v>21723</v>
      </c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98" t="s">
        <v>636</v>
      </c>
      <c r="B1" s="98" t="s">
        <v>20361</v>
      </c>
      <c r="C1" s="98" t="s">
        <v>21724</v>
      </c>
      <c r="D1" s="98" t="s">
        <v>21725</v>
      </c>
      <c r="E1" s="98" t="s">
        <v>21726</v>
      </c>
      <c r="F1" s="98" t="s">
        <v>21727</v>
      </c>
      <c r="G1" s="98" t="s">
        <v>21728</v>
      </c>
      <c r="H1" s="98" t="s">
        <v>21729</v>
      </c>
      <c r="I1" s="98" t="s">
        <v>21730</v>
      </c>
      <c r="J1" s="98" t="s">
        <v>21731</v>
      </c>
      <c r="K1" s="98" t="s">
        <v>21732</v>
      </c>
      <c r="L1" s="98" t="s">
        <v>21733</v>
      </c>
      <c r="M1" s="98" t="s">
        <v>21734</v>
      </c>
      <c r="N1" s="98" t="s">
        <v>21735</v>
      </c>
    </row>
    <row r="2">
      <c r="A2" s="99" t="s">
        <v>21736</v>
      </c>
      <c r="B2" s="99" t="s">
        <v>21737</v>
      </c>
      <c r="C2" s="99">
        <v>0.0495</v>
      </c>
      <c r="D2" s="99">
        <v>0.7128</v>
      </c>
      <c r="E2" s="99" t="b">
        <v>0</v>
      </c>
      <c r="F2" s="99">
        <v>0.1729</v>
      </c>
      <c r="G2" s="99">
        <v>0.02597</v>
      </c>
      <c r="H2" s="99" t="b">
        <v>1</v>
      </c>
      <c r="I2" s="99">
        <v>0.2524</v>
      </c>
      <c r="J2" s="99">
        <v>0.04196</v>
      </c>
      <c r="K2" s="99" t="b">
        <v>1</v>
      </c>
      <c r="L2" s="99">
        <v>-0.09</v>
      </c>
      <c r="M2" s="99">
        <v>1.0</v>
      </c>
      <c r="N2" s="99" t="b">
        <v>0</v>
      </c>
    </row>
    <row r="3">
      <c r="A3" s="99" t="s">
        <v>21738</v>
      </c>
      <c r="B3" s="99" t="s">
        <v>21739</v>
      </c>
      <c r="C3" s="99">
        <v>-0.0136</v>
      </c>
      <c r="D3" s="99">
        <v>0.9156</v>
      </c>
      <c r="E3" s="99" t="b">
        <v>0</v>
      </c>
      <c r="F3" s="99">
        <v>-0.1384</v>
      </c>
      <c r="G3" s="99">
        <v>0.02597</v>
      </c>
      <c r="H3" s="99" t="b">
        <v>1</v>
      </c>
      <c r="I3" s="99">
        <v>-0.2989</v>
      </c>
      <c r="J3" s="99">
        <v>0.01667</v>
      </c>
      <c r="K3" s="99" t="b">
        <v>1</v>
      </c>
      <c r="N3" s="99" t="b">
        <v>0</v>
      </c>
    </row>
    <row r="4">
      <c r="A4" s="99" t="s">
        <v>21740</v>
      </c>
      <c r="B4" s="99" t="s">
        <v>21741</v>
      </c>
      <c r="C4" s="99">
        <v>0.0815</v>
      </c>
      <c r="D4" s="99">
        <v>0.861</v>
      </c>
      <c r="E4" s="99" t="b">
        <v>0</v>
      </c>
      <c r="F4" s="99">
        <v>-0.1868</v>
      </c>
      <c r="G4" s="99">
        <v>0.02597</v>
      </c>
      <c r="H4" s="99" t="b">
        <v>1</v>
      </c>
      <c r="I4" s="99">
        <v>-0.4192</v>
      </c>
      <c r="J4" s="99">
        <v>0.001554</v>
      </c>
      <c r="K4" s="99" t="b">
        <v>1</v>
      </c>
      <c r="L4" s="99">
        <v>-0.1326</v>
      </c>
      <c r="M4" s="99">
        <v>0.4</v>
      </c>
      <c r="N4" s="99" t="b">
        <v>0</v>
      </c>
    </row>
    <row r="5">
      <c r="A5" s="99" t="s">
        <v>21740</v>
      </c>
      <c r="B5" s="99" t="s">
        <v>21742</v>
      </c>
      <c r="C5" s="99">
        <v>-0.0815</v>
      </c>
      <c r="D5" s="99">
        <v>0.861</v>
      </c>
      <c r="E5" s="99" t="b">
        <v>0</v>
      </c>
      <c r="F5" s="99">
        <v>0.1868</v>
      </c>
      <c r="G5" s="99">
        <v>0.02597</v>
      </c>
      <c r="H5" s="99" t="b">
        <v>1</v>
      </c>
      <c r="I5" s="99">
        <v>0.4192</v>
      </c>
      <c r="J5" s="99">
        <v>0.001554</v>
      </c>
      <c r="K5" s="99" t="b">
        <v>1</v>
      </c>
      <c r="L5" s="99">
        <v>0.1326</v>
      </c>
      <c r="M5" s="99">
        <v>0.4</v>
      </c>
      <c r="N5" s="99" t="b">
        <v>0</v>
      </c>
    </row>
    <row r="6">
      <c r="A6" s="99" t="s">
        <v>21304</v>
      </c>
      <c r="B6" s="99" t="s">
        <v>21305</v>
      </c>
      <c r="C6" s="99">
        <v>0.1597</v>
      </c>
      <c r="D6" s="99">
        <v>0.02717</v>
      </c>
      <c r="E6" s="99" t="b">
        <v>1</v>
      </c>
      <c r="F6" s="99">
        <v>-0.0590999999999999</v>
      </c>
      <c r="G6" s="99">
        <v>0.1414</v>
      </c>
      <c r="H6" s="99" t="b">
        <v>0</v>
      </c>
      <c r="I6" s="99">
        <v>0.1166</v>
      </c>
      <c r="J6" s="99">
        <v>0.04196</v>
      </c>
      <c r="K6" s="99" t="b">
        <v>1</v>
      </c>
      <c r="L6" s="99">
        <v>0.00659999999999999</v>
      </c>
      <c r="M6" s="99">
        <v>0.9921</v>
      </c>
      <c r="N6" s="99" t="b">
        <v>0</v>
      </c>
    </row>
    <row r="7">
      <c r="A7" s="99" t="s">
        <v>21743</v>
      </c>
      <c r="B7" s="99" t="s">
        <v>21744</v>
      </c>
      <c r="C7" s="99">
        <v>-0.1011</v>
      </c>
      <c r="D7" s="99">
        <v>0.0495</v>
      </c>
      <c r="E7" s="99" t="b">
        <v>1</v>
      </c>
      <c r="F7" s="99">
        <v>-0.2487</v>
      </c>
      <c r="G7" s="99">
        <v>0.002165</v>
      </c>
      <c r="H7" s="99" t="b">
        <v>1</v>
      </c>
      <c r="I7" s="99">
        <v>0.1594</v>
      </c>
      <c r="J7" s="99">
        <v>0.7556</v>
      </c>
      <c r="K7" s="99" t="b">
        <v>0</v>
      </c>
      <c r="N7" s="99" t="b">
        <v>0</v>
      </c>
    </row>
    <row r="8">
      <c r="A8" s="99" t="s">
        <v>1889</v>
      </c>
      <c r="B8" s="99" t="s">
        <v>21045</v>
      </c>
      <c r="C8" s="99">
        <v>0.1022</v>
      </c>
      <c r="D8" s="99">
        <v>0.03194</v>
      </c>
      <c r="E8" s="99" t="b">
        <v>1</v>
      </c>
      <c r="F8" s="99">
        <v>0.048</v>
      </c>
      <c r="G8" s="99">
        <v>0.474</v>
      </c>
      <c r="H8" s="99" t="b">
        <v>0</v>
      </c>
      <c r="I8" s="99">
        <v>0.1214</v>
      </c>
      <c r="J8" s="99">
        <v>0.005994</v>
      </c>
      <c r="K8" s="99" t="b">
        <v>1</v>
      </c>
      <c r="L8" s="99">
        <v>0.1404</v>
      </c>
      <c r="M8" s="99">
        <v>0.4</v>
      </c>
      <c r="N8" s="99" t="b">
        <v>0</v>
      </c>
    </row>
    <row r="9">
      <c r="A9" s="99" t="s">
        <v>11460</v>
      </c>
      <c r="B9" s="99" t="s">
        <v>21745</v>
      </c>
      <c r="C9" s="99">
        <v>0.00150000000000006</v>
      </c>
      <c r="D9" s="99">
        <v>0.7782</v>
      </c>
      <c r="E9" s="99" t="b">
        <v>0</v>
      </c>
      <c r="F9" s="99">
        <v>0.1005</v>
      </c>
      <c r="G9" s="99">
        <v>0.01515</v>
      </c>
      <c r="H9" s="99" t="b">
        <v>1</v>
      </c>
      <c r="I9" s="99">
        <v>0.1718</v>
      </c>
      <c r="J9" s="99">
        <v>0.04196</v>
      </c>
      <c r="K9" s="99" t="b">
        <v>1</v>
      </c>
      <c r="L9" s="99">
        <v>-0.0523999999999999</v>
      </c>
      <c r="M9" s="99">
        <v>0.9714</v>
      </c>
      <c r="N9" s="99" t="b">
        <v>0</v>
      </c>
    </row>
    <row r="10">
      <c r="A10" s="99" t="s">
        <v>20410</v>
      </c>
      <c r="B10" s="99" t="s">
        <v>20411</v>
      </c>
      <c r="C10" s="99">
        <v>-0.2344</v>
      </c>
      <c r="D10" s="99">
        <v>0.5604</v>
      </c>
      <c r="E10" s="99" t="b">
        <v>0</v>
      </c>
      <c r="F10" s="99">
        <v>-0.2799</v>
      </c>
      <c r="G10" s="99">
        <v>0.02597</v>
      </c>
      <c r="H10" s="99" t="b">
        <v>1</v>
      </c>
      <c r="I10" s="99">
        <v>-0.3576</v>
      </c>
      <c r="J10" s="99">
        <v>0.01212</v>
      </c>
      <c r="K10" s="99" t="b">
        <v>1</v>
      </c>
      <c r="N10" s="99" t="b">
        <v>0</v>
      </c>
    </row>
    <row r="11">
      <c r="A11" s="99" t="s">
        <v>5696</v>
      </c>
      <c r="B11" s="99" t="s">
        <v>20506</v>
      </c>
      <c r="C11" s="99">
        <v>0.1883</v>
      </c>
      <c r="D11" s="99">
        <v>0.02492</v>
      </c>
      <c r="E11" s="99" t="b">
        <v>1</v>
      </c>
      <c r="F11" s="99">
        <v>0.1927</v>
      </c>
      <c r="G11" s="99">
        <v>0.09091</v>
      </c>
      <c r="H11" s="99" t="b">
        <v>0</v>
      </c>
      <c r="I11" s="99">
        <v>0.2236</v>
      </c>
      <c r="J11" s="99">
        <v>0.01515</v>
      </c>
      <c r="K11" s="99" t="b">
        <v>1</v>
      </c>
      <c r="N11" s="99" t="b">
        <v>0</v>
      </c>
    </row>
    <row r="12">
      <c r="A12" s="99" t="s">
        <v>5696</v>
      </c>
      <c r="B12" s="99" t="s">
        <v>20512</v>
      </c>
      <c r="C12" s="99">
        <v>-0.1883</v>
      </c>
      <c r="D12" s="99">
        <v>0.02492</v>
      </c>
      <c r="E12" s="99" t="b">
        <v>1</v>
      </c>
      <c r="F12" s="99">
        <v>-0.1927</v>
      </c>
      <c r="G12" s="99">
        <v>0.09091</v>
      </c>
      <c r="H12" s="99" t="b">
        <v>0</v>
      </c>
      <c r="I12" s="99">
        <v>-0.2236</v>
      </c>
      <c r="J12" s="99">
        <v>0.01515</v>
      </c>
      <c r="K12" s="99" t="b">
        <v>1</v>
      </c>
      <c r="N12" s="99" t="b">
        <v>0</v>
      </c>
    </row>
    <row r="13">
      <c r="A13" s="99" t="s">
        <v>12983</v>
      </c>
      <c r="B13" s="99" t="s">
        <v>21746</v>
      </c>
      <c r="C13" s="99">
        <v>0.0376000000000001</v>
      </c>
      <c r="D13" s="99">
        <v>0.7118</v>
      </c>
      <c r="E13" s="99" t="b">
        <v>0</v>
      </c>
      <c r="F13" s="99">
        <v>0.1813</v>
      </c>
      <c r="G13" s="99">
        <v>0.002165</v>
      </c>
      <c r="H13" s="99" t="b">
        <v>1</v>
      </c>
      <c r="I13" s="99">
        <v>0.1703</v>
      </c>
      <c r="J13" s="99">
        <v>0.04196</v>
      </c>
      <c r="K13" s="99" t="b">
        <v>1</v>
      </c>
      <c r="L13" s="99">
        <v>-0.0285</v>
      </c>
      <c r="M13" s="99">
        <v>1.0</v>
      </c>
      <c r="N13" s="99" t="b">
        <v>0</v>
      </c>
    </row>
    <row r="14">
      <c r="A14" s="99" t="s">
        <v>12983</v>
      </c>
      <c r="B14" s="99" t="s">
        <v>21747</v>
      </c>
      <c r="C14" s="99">
        <v>-0.036</v>
      </c>
      <c r="D14" s="99">
        <v>0.7118</v>
      </c>
      <c r="E14" s="99" t="b">
        <v>0</v>
      </c>
      <c r="F14" s="99">
        <v>-0.1782</v>
      </c>
      <c r="G14" s="99">
        <v>0.002165</v>
      </c>
      <c r="H14" s="99" t="b">
        <v>1</v>
      </c>
      <c r="I14" s="99">
        <v>-0.1362</v>
      </c>
      <c r="J14" s="99">
        <v>0.04196</v>
      </c>
      <c r="K14" s="99" t="b">
        <v>1</v>
      </c>
      <c r="L14" s="99">
        <v>0.0252</v>
      </c>
      <c r="M14" s="99">
        <v>1.0</v>
      </c>
      <c r="N14" s="99" t="b">
        <v>0</v>
      </c>
    </row>
    <row r="15">
      <c r="A15" s="99" t="s">
        <v>11098</v>
      </c>
      <c r="B15" s="99" t="s">
        <v>20527</v>
      </c>
      <c r="C15" s="99">
        <v>0.2186</v>
      </c>
      <c r="D15" s="99">
        <v>0.03285</v>
      </c>
      <c r="E15" s="99" t="b">
        <v>1</v>
      </c>
      <c r="F15" s="99">
        <v>0.3083</v>
      </c>
      <c r="G15" s="99">
        <v>0.02597</v>
      </c>
      <c r="H15" s="99" t="b">
        <v>1</v>
      </c>
      <c r="K15" s="99" t="b">
        <v>0</v>
      </c>
      <c r="N15" s="99" t="b">
        <v>0</v>
      </c>
    </row>
    <row r="16">
      <c r="A16" s="99" t="s">
        <v>19684</v>
      </c>
      <c r="B16" s="99" t="s">
        <v>21748</v>
      </c>
      <c r="C16" s="99">
        <v>-0.2491</v>
      </c>
      <c r="D16" s="99">
        <v>0.034</v>
      </c>
      <c r="E16" s="99" t="b">
        <v>1</v>
      </c>
      <c r="F16" s="99">
        <v>-0.1521</v>
      </c>
      <c r="G16" s="99">
        <v>0.02597</v>
      </c>
      <c r="H16" s="99" t="b">
        <v>1</v>
      </c>
      <c r="K16" s="99" t="b">
        <v>0</v>
      </c>
      <c r="N16" s="99" t="b">
        <v>0</v>
      </c>
    </row>
    <row r="17">
      <c r="A17" s="99" t="s">
        <v>20249</v>
      </c>
      <c r="B17" s="99" t="s">
        <v>21749</v>
      </c>
      <c r="C17" s="99">
        <v>0.2316</v>
      </c>
      <c r="D17" s="99">
        <v>0.0175</v>
      </c>
      <c r="E17" s="99" t="b">
        <v>1</v>
      </c>
      <c r="F17" s="99">
        <v>0.5122</v>
      </c>
      <c r="G17" s="99">
        <v>0.002165</v>
      </c>
      <c r="H17" s="99" t="b">
        <v>1</v>
      </c>
      <c r="K17" s="99" t="b">
        <v>0</v>
      </c>
      <c r="N17" s="99" t="b">
        <v>0</v>
      </c>
    </row>
    <row r="18">
      <c r="A18" s="99" t="s">
        <v>20249</v>
      </c>
      <c r="B18" s="99" t="s">
        <v>21750</v>
      </c>
      <c r="C18" s="99">
        <v>-0.2316</v>
      </c>
      <c r="D18" s="99">
        <v>0.0175</v>
      </c>
      <c r="E18" s="99" t="b">
        <v>1</v>
      </c>
      <c r="F18" s="99">
        <v>-0.5122</v>
      </c>
      <c r="G18" s="99">
        <v>0.002165</v>
      </c>
      <c r="H18" s="99" t="b">
        <v>1</v>
      </c>
      <c r="K18" s="99" t="b">
        <v>0</v>
      </c>
      <c r="N18" s="99" t="b">
        <v>0</v>
      </c>
    </row>
    <row r="19">
      <c r="A19" s="99" t="s">
        <v>21751</v>
      </c>
      <c r="B19" s="99" t="s">
        <v>21752</v>
      </c>
      <c r="C19" s="99">
        <v>0.2851</v>
      </c>
      <c r="D19" s="99">
        <v>0.0049</v>
      </c>
      <c r="E19" s="99" t="b">
        <v>1</v>
      </c>
      <c r="F19" s="99">
        <v>0.3151</v>
      </c>
      <c r="G19" s="99">
        <v>0.002165</v>
      </c>
      <c r="H19" s="99" t="b">
        <v>1</v>
      </c>
      <c r="K19" s="99" t="b">
        <v>0</v>
      </c>
      <c r="N19" s="99" t="b">
        <v>0</v>
      </c>
    </row>
    <row r="20">
      <c r="A20" s="99" t="s">
        <v>21751</v>
      </c>
      <c r="B20" s="99" t="s">
        <v>21753</v>
      </c>
      <c r="C20" s="99">
        <v>-0.2485</v>
      </c>
      <c r="D20" s="99">
        <v>0.0175</v>
      </c>
      <c r="E20" s="99" t="b">
        <v>1</v>
      </c>
      <c r="F20" s="99">
        <v>-0.2856</v>
      </c>
      <c r="G20" s="99">
        <v>0.002165</v>
      </c>
      <c r="H20" s="99" t="b">
        <v>1</v>
      </c>
      <c r="K20" s="99" t="b">
        <v>0</v>
      </c>
      <c r="N20" s="99" t="b">
        <v>0</v>
      </c>
    </row>
    <row r="21">
      <c r="A21" s="99" t="s">
        <v>11173</v>
      </c>
      <c r="B21" s="99" t="s">
        <v>21754</v>
      </c>
      <c r="C21" s="99">
        <v>0.0711000000000001</v>
      </c>
      <c r="D21" s="99">
        <v>0.2011</v>
      </c>
      <c r="E21" s="99" t="b">
        <v>0</v>
      </c>
      <c r="F21" s="99">
        <v>0.1042</v>
      </c>
      <c r="G21" s="99">
        <v>0.02597</v>
      </c>
      <c r="H21" s="99" t="b">
        <v>1</v>
      </c>
      <c r="I21" s="99">
        <v>0.1576</v>
      </c>
      <c r="J21" s="99">
        <v>0.04196</v>
      </c>
      <c r="K21" s="99" t="b">
        <v>1</v>
      </c>
      <c r="L21" s="99">
        <v>-0.1128</v>
      </c>
      <c r="M21" s="99">
        <v>0.7714</v>
      </c>
      <c r="N21" s="99" t="b">
        <v>0</v>
      </c>
    </row>
    <row r="22">
      <c r="A22" s="99" t="s">
        <v>11173</v>
      </c>
      <c r="B22" s="99" t="s">
        <v>21755</v>
      </c>
      <c r="C22" s="99">
        <v>-0.0466</v>
      </c>
      <c r="D22" s="99">
        <v>0.6061</v>
      </c>
      <c r="E22" s="99" t="b">
        <v>0</v>
      </c>
      <c r="F22" s="99">
        <v>-0.1664</v>
      </c>
      <c r="G22" s="99">
        <v>0.02597</v>
      </c>
      <c r="H22" s="99" t="b">
        <v>1</v>
      </c>
      <c r="I22" s="99">
        <v>-0.1923</v>
      </c>
      <c r="J22" s="99">
        <v>0.04196</v>
      </c>
      <c r="K22" s="99" t="b">
        <v>1</v>
      </c>
      <c r="L22" s="99">
        <v>0.0819</v>
      </c>
      <c r="M22" s="99">
        <v>0.7714</v>
      </c>
      <c r="N22" s="99" t="b">
        <v>0</v>
      </c>
    </row>
    <row r="23">
      <c r="A23" s="99" t="s">
        <v>21756</v>
      </c>
      <c r="B23" s="99" t="s">
        <v>21757</v>
      </c>
      <c r="C23" s="99">
        <v>0.1931</v>
      </c>
      <c r="D23" s="99">
        <v>0.00805</v>
      </c>
      <c r="E23" s="99" t="b">
        <v>1</v>
      </c>
      <c r="F23" s="99">
        <v>0.1287</v>
      </c>
      <c r="G23" s="99">
        <v>0.04762</v>
      </c>
      <c r="H23" s="99" t="b">
        <v>1</v>
      </c>
      <c r="K23" s="99" t="b">
        <v>0</v>
      </c>
      <c r="N23" s="99" t="b">
        <v>0</v>
      </c>
    </row>
    <row r="24">
      <c r="A24" s="99" t="s">
        <v>21756</v>
      </c>
      <c r="B24" s="99" t="s">
        <v>21758</v>
      </c>
      <c r="C24" s="99">
        <v>-0.1931</v>
      </c>
      <c r="D24" s="99">
        <v>0.00805</v>
      </c>
      <c r="E24" s="99" t="b">
        <v>1</v>
      </c>
      <c r="F24" s="99">
        <v>-0.1287</v>
      </c>
      <c r="G24" s="99">
        <v>0.04762</v>
      </c>
      <c r="H24" s="99" t="b">
        <v>1</v>
      </c>
      <c r="K24" s="99" t="b">
        <v>0</v>
      </c>
      <c r="N24" s="99" t="b">
        <v>0</v>
      </c>
    </row>
    <row r="25">
      <c r="A25" s="99" t="s">
        <v>4896</v>
      </c>
      <c r="B25" s="99" t="s">
        <v>21759</v>
      </c>
      <c r="C25" s="99">
        <v>-0.031</v>
      </c>
      <c r="D25" s="99">
        <v>0.4255</v>
      </c>
      <c r="E25" s="99" t="b">
        <v>0</v>
      </c>
      <c r="F25" s="99">
        <v>0.1481</v>
      </c>
      <c r="G25" s="99">
        <v>0.02597</v>
      </c>
      <c r="H25" s="99" t="b">
        <v>1</v>
      </c>
      <c r="I25" s="99">
        <v>0.15</v>
      </c>
      <c r="J25" s="99">
        <v>0.04196</v>
      </c>
      <c r="K25" s="99" t="b">
        <v>1</v>
      </c>
      <c r="L25" s="99">
        <v>-0.1293</v>
      </c>
      <c r="M25" s="99">
        <v>0.1429</v>
      </c>
      <c r="N25" s="99" t="b">
        <v>0</v>
      </c>
    </row>
    <row r="26">
      <c r="A26" s="99" t="s">
        <v>12806</v>
      </c>
      <c r="B26" s="99" t="s">
        <v>21760</v>
      </c>
      <c r="C26" s="99">
        <v>-0.0108</v>
      </c>
      <c r="D26" s="99">
        <v>0.5417</v>
      </c>
      <c r="E26" s="99" t="b">
        <v>0</v>
      </c>
      <c r="F26" s="99">
        <v>0.0073</v>
      </c>
      <c r="G26" s="99">
        <v>0.9801</v>
      </c>
      <c r="H26" s="99" t="b">
        <v>0</v>
      </c>
      <c r="I26" s="99">
        <v>0.1565</v>
      </c>
      <c r="J26" s="99">
        <v>0.04196</v>
      </c>
      <c r="K26" s="99" t="b">
        <v>1</v>
      </c>
      <c r="L26" s="99">
        <v>0.2792</v>
      </c>
      <c r="M26" s="99">
        <v>0.01587</v>
      </c>
      <c r="N26" s="99" t="b">
        <v>1</v>
      </c>
    </row>
    <row r="27">
      <c r="A27" s="99" t="s">
        <v>9951</v>
      </c>
      <c r="B27" s="99" t="s">
        <v>21643</v>
      </c>
      <c r="C27" s="99">
        <v>-0.08</v>
      </c>
      <c r="D27" s="99">
        <v>0.3309</v>
      </c>
      <c r="E27" s="99" t="b">
        <v>0</v>
      </c>
      <c r="F27" s="99">
        <v>-0.1104</v>
      </c>
      <c r="G27" s="99">
        <v>0.2121</v>
      </c>
      <c r="H27" s="99" t="b">
        <v>0</v>
      </c>
      <c r="I27" s="99">
        <v>-0.1387</v>
      </c>
      <c r="J27" s="99">
        <v>0.04196</v>
      </c>
      <c r="K27" s="99" t="b">
        <v>1</v>
      </c>
      <c r="L27" s="99">
        <v>-0.2374</v>
      </c>
      <c r="M27" s="99">
        <v>0.01587</v>
      </c>
      <c r="N27" s="99" t="b">
        <v>1</v>
      </c>
    </row>
    <row r="28">
      <c r="A28" s="99" t="s">
        <v>9951</v>
      </c>
      <c r="B28" s="99" t="s">
        <v>21638</v>
      </c>
      <c r="C28" s="99">
        <v>0.08</v>
      </c>
      <c r="D28" s="99">
        <v>0.3309</v>
      </c>
      <c r="E28" s="99" t="b">
        <v>0</v>
      </c>
      <c r="F28" s="99">
        <v>0.1104</v>
      </c>
      <c r="G28" s="99">
        <v>0.2121</v>
      </c>
      <c r="H28" s="99" t="b">
        <v>0</v>
      </c>
      <c r="I28" s="99">
        <v>0.1387</v>
      </c>
      <c r="J28" s="99">
        <v>0.04196</v>
      </c>
      <c r="K28" s="99" t="b">
        <v>1</v>
      </c>
      <c r="L28" s="99">
        <v>0.2374</v>
      </c>
      <c r="M28" s="99">
        <v>0.01587</v>
      </c>
      <c r="N28" s="99" t="b">
        <v>1</v>
      </c>
    </row>
    <row r="29">
      <c r="A29" s="99" t="s">
        <v>15349</v>
      </c>
      <c r="B29" s="99" t="s">
        <v>21761</v>
      </c>
      <c r="C29" s="99">
        <v>0.2054</v>
      </c>
      <c r="D29" s="99">
        <v>0.003398</v>
      </c>
      <c r="E29" s="99" t="b">
        <v>1</v>
      </c>
      <c r="F29" s="99">
        <v>0.4506</v>
      </c>
      <c r="G29" s="99">
        <v>0.02597</v>
      </c>
      <c r="H29" s="99" t="b">
        <v>1</v>
      </c>
      <c r="I29" s="99">
        <v>-0.3788</v>
      </c>
      <c r="J29" s="99">
        <v>0.4238</v>
      </c>
      <c r="K29" s="99" t="b">
        <v>0</v>
      </c>
      <c r="N29" s="99" t="b">
        <v>0</v>
      </c>
    </row>
    <row r="30">
      <c r="A30" s="99" t="s">
        <v>15349</v>
      </c>
      <c r="B30" s="99" t="s">
        <v>21762</v>
      </c>
      <c r="C30" s="99">
        <v>-0.2054</v>
      </c>
      <c r="D30" s="99">
        <v>0.003398</v>
      </c>
      <c r="E30" s="99" t="b">
        <v>1</v>
      </c>
      <c r="F30" s="99">
        <v>-0.4506</v>
      </c>
      <c r="G30" s="99">
        <v>0.02597</v>
      </c>
      <c r="H30" s="99" t="b">
        <v>1</v>
      </c>
      <c r="I30" s="99">
        <v>0.3788</v>
      </c>
      <c r="J30" s="99">
        <v>0.4238</v>
      </c>
      <c r="K30" s="99" t="b">
        <v>0</v>
      </c>
      <c r="N30" s="99" t="b">
        <v>0</v>
      </c>
    </row>
    <row r="31">
      <c r="A31" s="99" t="s">
        <v>20379</v>
      </c>
      <c r="B31" s="99" t="s">
        <v>20380</v>
      </c>
      <c r="C31" s="99">
        <v>0.9173</v>
      </c>
      <c r="D31" s="99">
        <v>2.004E-6</v>
      </c>
      <c r="E31" s="99" t="b">
        <v>1</v>
      </c>
      <c r="F31" s="99">
        <v>0.8783</v>
      </c>
      <c r="G31" s="99">
        <v>0.002165</v>
      </c>
      <c r="H31" s="99" t="b">
        <v>1</v>
      </c>
      <c r="K31" s="99" t="b">
        <v>0</v>
      </c>
      <c r="N31" s="99" t="b">
        <v>0</v>
      </c>
    </row>
    <row r="32">
      <c r="A32" s="99" t="s">
        <v>20379</v>
      </c>
      <c r="B32" s="99" t="s">
        <v>20389</v>
      </c>
      <c r="C32" s="99">
        <v>-0.9173</v>
      </c>
      <c r="D32" s="99">
        <v>2.004E-6</v>
      </c>
      <c r="E32" s="99" t="b">
        <v>1</v>
      </c>
      <c r="F32" s="99">
        <v>-0.8783</v>
      </c>
      <c r="G32" s="99">
        <v>0.002165</v>
      </c>
      <c r="H32" s="99" t="b">
        <v>1</v>
      </c>
      <c r="K32" s="99" t="b">
        <v>0</v>
      </c>
      <c r="N32" s="99" t="b">
        <v>0</v>
      </c>
    </row>
    <row r="33">
      <c r="A33" s="99" t="s">
        <v>20379</v>
      </c>
      <c r="B33" s="99" t="s">
        <v>21763</v>
      </c>
      <c r="C33" s="99">
        <v>-0.8597</v>
      </c>
      <c r="D33" s="99">
        <v>0.001631</v>
      </c>
      <c r="E33" s="99" t="b">
        <v>1</v>
      </c>
      <c r="F33" s="99">
        <v>-0.4055</v>
      </c>
      <c r="G33" s="99">
        <v>0.02597</v>
      </c>
      <c r="H33" s="99" t="b">
        <v>1</v>
      </c>
      <c r="K33" s="99" t="b">
        <v>0</v>
      </c>
      <c r="N33" s="99" t="b">
        <v>0</v>
      </c>
    </row>
    <row r="34">
      <c r="A34" s="99" t="s">
        <v>20379</v>
      </c>
      <c r="B34" s="99" t="s">
        <v>21764</v>
      </c>
      <c r="C34" s="99">
        <v>0.8597</v>
      </c>
      <c r="D34" s="99">
        <v>0.001631</v>
      </c>
      <c r="E34" s="99" t="b">
        <v>1</v>
      </c>
      <c r="F34" s="99">
        <v>0.4055</v>
      </c>
      <c r="G34" s="99">
        <v>0.02597</v>
      </c>
      <c r="H34" s="99" t="b">
        <v>1</v>
      </c>
      <c r="K34" s="99" t="b">
        <v>0</v>
      </c>
      <c r="N34" s="99" t="b">
        <v>0</v>
      </c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5" max="5" width="19.13"/>
    <col customWidth="1" min="10" max="10" width="36.75"/>
    <col customWidth="1" min="20" max="20" width="18.25"/>
    <col customWidth="1" min="21" max="21" width="29.63"/>
  </cols>
  <sheetData>
    <row r="1">
      <c r="A1" s="98" t="s">
        <v>636</v>
      </c>
      <c r="B1" s="98" t="s">
        <v>20361</v>
      </c>
      <c r="C1" s="98" t="s">
        <v>20362</v>
      </c>
      <c r="D1" s="98" t="s">
        <v>642</v>
      </c>
      <c r="E1" s="98" t="s">
        <v>20363</v>
      </c>
      <c r="F1" s="98" t="s">
        <v>20364</v>
      </c>
      <c r="G1" s="98" t="s">
        <v>21765</v>
      </c>
      <c r="H1" s="98" t="s">
        <v>637</v>
      </c>
      <c r="I1" s="98" t="s">
        <v>20365</v>
      </c>
      <c r="J1" s="98" t="s">
        <v>20366</v>
      </c>
      <c r="K1" s="98" t="s">
        <v>20367</v>
      </c>
      <c r="L1" s="98" t="s">
        <v>20368</v>
      </c>
      <c r="M1" s="98" t="s">
        <v>20369</v>
      </c>
      <c r="N1" s="98" t="s">
        <v>20370</v>
      </c>
      <c r="O1" s="98" t="s">
        <v>20371</v>
      </c>
      <c r="P1" s="98" t="s">
        <v>20372</v>
      </c>
      <c r="Q1" s="98" t="s">
        <v>20373</v>
      </c>
      <c r="R1" s="98" t="s">
        <v>20374</v>
      </c>
      <c r="S1" s="98" t="s">
        <v>20375</v>
      </c>
      <c r="T1" s="98" t="s">
        <v>20376</v>
      </c>
      <c r="U1" s="98" t="s">
        <v>20377</v>
      </c>
      <c r="V1" s="98" t="s">
        <v>20378</v>
      </c>
    </row>
    <row r="2">
      <c r="A2" s="99" t="s">
        <v>21766</v>
      </c>
      <c r="B2" s="99" t="s">
        <v>21767</v>
      </c>
      <c r="C2" s="99">
        <v>0.583</v>
      </c>
      <c r="D2" s="99">
        <v>5.157E-6</v>
      </c>
      <c r="E2" s="99" t="s">
        <v>20381</v>
      </c>
      <c r="F2" s="99" t="s">
        <v>20381</v>
      </c>
      <c r="G2" s="99" t="s">
        <v>20381</v>
      </c>
      <c r="H2" s="99" t="s">
        <v>21768</v>
      </c>
      <c r="I2" s="99" t="s">
        <v>21769</v>
      </c>
      <c r="J2" s="99" t="s">
        <v>21770</v>
      </c>
      <c r="K2" s="99">
        <v>0.6235</v>
      </c>
      <c r="L2" s="99">
        <v>0.0405</v>
      </c>
      <c r="M2" s="99" t="s">
        <v>20385</v>
      </c>
      <c r="N2" s="163" t="s">
        <v>20599</v>
      </c>
      <c r="O2" s="99">
        <v>212.0</v>
      </c>
      <c r="P2" s="99">
        <v>56.0</v>
      </c>
      <c r="Q2" s="99">
        <v>3.0</v>
      </c>
      <c r="R2" s="99">
        <v>4.0</v>
      </c>
      <c r="S2" s="99">
        <v>0.0</v>
      </c>
      <c r="T2" s="99" t="s">
        <v>21771</v>
      </c>
      <c r="U2" s="99" t="s">
        <v>21772</v>
      </c>
    </row>
    <row r="3">
      <c r="A3" s="99" t="s">
        <v>6598</v>
      </c>
      <c r="B3" s="99" t="s">
        <v>21773</v>
      </c>
      <c r="C3" s="99">
        <v>0.4957</v>
      </c>
      <c r="D3" s="99">
        <v>6.358E-5</v>
      </c>
      <c r="E3" s="99" t="s">
        <v>20381</v>
      </c>
      <c r="F3" s="99" t="s">
        <v>20381</v>
      </c>
      <c r="G3" s="99" t="s">
        <v>20381</v>
      </c>
      <c r="H3" s="99" t="s">
        <v>6599</v>
      </c>
      <c r="I3" s="99" t="s">
        <v>21774</v>
      </c>
      <c r="J3" s="99" t="s">
        <v>21775</v>
      </c>
      <c r="K3" s="99">
        <v>0.9102</v>
      </c>
      <c r="L3" s="99">
        <v>0.4145</v>
      </c>
      <c r="M3" s="99" t="s">
        <v>20385</v>
      </c>
      <c r="N3" s="163" t="s">
        <v>20407</v>
      </c>
      <c r="O3" s="99">
        <v>189.0</v>
      </c>
      <c r="P3" s="99">
        <v>47.0</v>
      </c>
      <c r="Q3" s="99">
        <v>3.0</v>
      </c>
      <c r="R3" s="99">
        <v>4.0</v>
      </c>
      <c r="S3" s="99">
        <v>0.0</v>
      </c>
      <c r="T3" s="99" t="s">
        <v>21776</v>
      </c>
      <c r="U3" s="99" t="s">
        <v>21777</v>
      </c>
    </row>
    <row r="4">
      <c r="A4" s="99" t="s">
        <v>2311</v>
      </c>
      <c r="B4" s="99" t="s">
        <v>21778</v>
      </c>
      <c r="C4" s="99">
        <v>-0.4879</v>
      </c>
      <c r="D4" s="99">
        <v>1.485E-4</v>
      </c>
      <c r="E4" s="99" t="s">
        <v>20381</v>
      </c>
      <c r="F4" s="99" t="s">
        <v>20381</v>
      </c>
      <c r="G4" s="99" t="s">
        <v>20381</v>
      </c>
      <c r="H4" s="99" t="s">
        <v>2312</v>
      </c>
      <c r="I4" s="99" t="s">
        <v>21779</v>
      </c>
      <c r="J4" s="99" t="s">
        <v>21780</v>
      </c>
      <c r="K4" s="99">
        <v>0.4798</v>
      </c>
      <c r="L4" s="99">
        <v>0.9677</v>
      </c>
      <c r="M4" s="163" t="s">
        <v>20406</v>
      </c>
      <c r="N4" s="163" t="s">
        <v>20503</v>
      </c>
      <c r="O4" s="99">
        <v>202.0</v>
      </c>
      <c r="P4" s="99">
        <v>56.0</v>
      </c>
      <c r="Q4" s="99">
        <v>4.0</v>
      </c>
      <c r="R4" s="99">
        <v>4.0</v>
      </c>
      <c r="S4" s="99">
        <v>1.0</v>
      </c>
      <c r="T4" s="99" t="s">
        <v>21781</v>
      </c>
      <c r="U4" s="99" t="s">
        <v>21782</v>
      </c>
      <c r="V4" s="99" t="s">
        <v>21781</v>
      </c>
    </row>
    <row r="5">
      <c r="A5" s="99" t="s">
        <v>21783</v>
      </c>
      <c r="B5" s="99" t="s">
        <v>21784</v>
      </c>
      <c r="C5" s="99">
        <v>0.485</v>
      </c>
      <c r="D5" s="99">
        <v>0.009932</v>
      </c>
      <c r="E5" s="99" t="s">
        <v>20381</v>
      </c>
      <c r="F5" s="99" t="s">
        <v>20381</v>
      </c>
      <c r="G5" s="99" t="s">
        <v>20381</v>
      </c>
      <c r="H5" s="99" t="s">
        <v>21785</v>
      </c>
      <c r="I5" s="99" t="s">
        <v>21786</v>
      </c>
      <c r="J5" s="99" t="s">
        <v>21787</v>
      </c>
      <c r="K5" s="99">
        <v>0.8563</v>
      </c>
      <c r="L5" s="99">
        <v>0.3713</v>
      </c>
      <c r="M5" s="99" t="s">
        <v>20385</v>
      </c>
      <c r="N5" s="163" t="s">
        <v>20503</v>
      </c>
      <c r="O5" s="99">
        <v>109.0</v>
      </c>
      <c r="P5" s="99">
        <v>49.0</v>
      </c>
      <c r="Q5" s="99">
        <v>3.0</v>
      </c>
      <c r="R5" s="99">
        <v>3.0</v>
      </c>
      <c r="S5" s="99">
        <v>1.0</v>
      </c>
      <c r="T5" s="99" t="s">
        <v>21788</v>
      </c>
      <c r="U5" s="99" t="s">
        <v>21789</v>
      </c>
      <c r="V5" s="99" t="s">
        <v>21790</v>
      </c>
    </row>
    <row r="6">
      <c r="A6" s="99" t="s">
        <v>21791</v>
      </c>
      <c r="B6" s="99" t="s">
        <v>21792</v>
      </c>
      <c r="C6" s="99">
        <v>0.4615</v>
      </c>
      <c r="D6" s="99">
        <v>0.001115</v>
      </c>
      <c r="E6" s="99" t="s">
        <v>20381</v>
      </c>
      <c r="F6" s="99" t="s">
        <v>20381</v>
      </c>
      <c r="G6" s="99" t="s">
        <v>20381</v>
      </c>
      <c r="H6" s="99" t="s">
        <v>21793</v>
      </c>
      <c r="I6" s="99" t="s">
        <v>21794</v>
      </c>
      <c r="J6" s="99" t="s">
        <v>21795</v>
      </c>
      <c r="K6" s="99">
        <v>0.9615</v>
      </c>
      <c r="L6" s="99">
        <v>0.5</v>
      </c>
      <c r="M6" s="163" t="s">
        <v>20406</v>
      </c>
      <c r="N6" s="163" t="s">
        <v>20530</v>
      </c>
      <c r="O6" s="99">
        <v>149.0</v>
      </c>
      <c r="P6" s="99">
        <v>36.0</v>
      </c>
      <c r="Q6" s="99">
        <v>2.0</v>
      </c>
      <c r="R6" s="99">
        <v>2.0</v>
      </c>
      <c r="S6" s="99">
        <v>0.0</v>
      </c>
      <c r="T6" s="99" t="s">
        <v>21796</v>
      </c>
      <c r="U6" s="99" t="s">
        <v>21797</v>
      </c>
      <c r="V6" s="99" t="s">
        <v>21798</v>
      </c>
    </row>
    <row r="7">
      <c r="A7" s="99" t="s">
        <v>21791</v>
      </c>
      <c r="B7" s="99" t="s">
        <v>21799</v>
      </c>
      <c r="C7" s="99">
        <v>-0.4615</v>
      </c>
      <c r="D7" s="99">
        <v>0.001115</v>
      </c>
      <c r="E7" s="99" t="s">
        <v>20381</v>
      </c>
      <c r="F7" s="99" t="s">
        <v>20381</v>
      </c>
      <c r="G7" s="99" t="s">
        <v>20381</v>
      </c>
      <c r="H7" s="99" t="s">
        <v>21793</v>
      </c>
      <c r="I7" s="99" t="s">
        <v>21794</v>
      </c>
      <c r="J7" s="99" t="s">
        <v>21800</v>
      </c>
      <c r="K7" s="99">
        <v>0.0385</v>
      </c>
      <c r="L7" s="99">
        <v>0.5</v>
      </c>
      <c r="M7" s="163" t="s">
        <v>20406</v>
      </c>
      <c r="N7" s="163" t="s">
        <v>20530</v>
      </c>
      <c r="O7" s="99">
        <v>149.0</v>
      </c>
      <c r="P7" s="99">
        <v>36.0</v>
      </c>
      <c r="Q7" s="99">
        <v>2.0</v>
      </c>
      <c r="R7" s="99">
        <v>2.0</v>
      </c>
      <c r="S7" s="99">
        <v>1.0</v>
      </c>
      <c r="T7" s="99" t="s">
        <v>21798</v>
      </c>
      <c r="U7" s="99" t="s">
        <v>21797</v>
      </c>
      <c r="V7" s="99" t="s">
        <v>21798</v>
      </c>
    </row>
    <row r="8">
      <c r="A8" s="99" t="s">
        <v>21801</v>
      </c>
      <c r="B8" s="99" t="s">
        <v>21802</v>
      </c>
      <c r="C8" s="99">
        <v>0.4605</v>
      </c>
      <c r="D8" s="99">
        <v>0.03764</v>
      </c>
      <c r="E8" s="99" t="s">
        <v>20381</v>
      </c>
      <c r="F8" s="99" t="s">
        <v>20381</v>
      </c>
      <c r="G8" s="99" t="s">
        <v>20381</v>
      </c>
      <c r="H8" s="99" t="s">
        <v>21803</v>
      </c>
      <c r="I8" s="99" t="s">
        <v>21804</v>
      </c>
      <c r="J8" s="99" t="s">
        <v>21805</v>
      </c>
      <c r="K8" s="99">
        <v>0.9605</v>
      </c>
      <c r="L8" s="99">
        <v>0.5</v>
      </c>
      <c r="M8" s="163" t="s">
        <v>20406</v>
      </c>
      <c r="N8" s="163" t="s">
        <v>20718</v>
      </c>
      <c r="O8" s="99">
        <v>133.0</v>
      </c>
      <c r="P8" s="99">
        <v>37.0</v>
      </c>
      <c r="Q8" s="99">
        <v>2.0</v>
      </c>
      <c r="R8" s="99">
        <v>2.0</v>
      </c>
      <c r="S8" s="99">
        <v>0.0</v>
      </c>
      <c r="T8" s="99" t="s">
        <v>21806</v>
      </c>
      <c r="U8" s="99" t="s">
        <v>21807</v>
      </c>
      <c r="V8" s="99" t="s">
        <v>21808</v>
      </c>
    </row>
    <row r="9">
      <c r="A9" s="99" t="s">
        <v>21801</v>
      </c>
      <c r="B9" s="99" t="s">
        <v>21809</v>
      </c>
      <c r="C9" s="99">
        <v>-0.4605</v>
      </c>
      <c r="D9" s="99">
        <v>0.03764</v>
      </c>
      <c r="E9" s="99" t="s">
        <v>20381</v>
      </c>
      <c r="F9" s="99" t="s">
        <v>20381</v>
      </c>
      <c r="G9" s="99" t="s">
        <v>20381</v>
      </c>
      <c r="H9" s="99" t="s">
        <v>21803</v>
      </c>
      <c r="I9" s="99" t="s">
        <v>21804</v>
      </c>
      <c r="J9" s="99" t="s">
        <v>21810</v>
      </c>
      <c r="K9" s="99">
        <v>0.0395</v>
      </c>
      <c r="L9" s="99">
        <v>0.5</v>
      </c>
      <c r="M9" s="163" t="s">
        <v>20406</v>
      </c>
      <c r="N9" s="163" t="s">
        <v>20718</v>
      </c>
      <c r="O9" s="99">
        <v>133.0</v>
      </c>
      <c r="P9" s="99">
        <v>37.0</v>
      </c>
      <c r="Q9" s="99">
        <v>2.0</v>
      </c>
      <c r="R9" s="99">
        <v>2.0</v>
      </c>
      <c r="S9" s="99">
        <v>1.0</v>
      </c>
      <c r="T9" s="99" t="s">
        <v>21808</v>
      </c>
      <c r="U9" s="99" t="s">
        <v>21807</v>
      </c>
      <c r="V9" s="99" t="s">
        <v>21808</v>
      </c>
    </row>
    <row r="10">
      <c r="A10" s="99" t="s">
        <v>21766</v>
      </c>
      <c r="B10" s="99" t="s">
        <v>21811</v>
      </c>
      <c r="C10" s="99">
        <v>-0.4595</v>
      </c>
      <c r="D10" s="99">
        <v>0.008317</v>
      </c>
      <c r="E10" s="99" t="s">
        <v>20381</v>
      </c>
      <c r="F10" s="99" t="s">
        <v>20381</v>
      </c>
      <c r="G10" s="99" t="s">
        <v>20381</v>
      </c>
      <c r="H10" s="99" t="s">
        <v>21768</v>
      </c>
      <c r="I10" s="99" t="s">
        <v>21769</v>
      </c>
      <c r="J10" s="99" t="s">
        <v>21812</v>
      </c>
      <c r="K10" s="99">
        <v>0.267</v>
      </c>
      <c r="L10" s="99">
        <v>0.7265</v>
      </c>
      <c r="M10" s="99" t="s">
        <v>20385</v>
      </c>
      <c r="N10" s="163" t="s">
        <v>20599</v>
      </c>
      <c r="O10" s="99">
        <v>212.0</v>
      </c>
      <c r="P10" s="99">
        <v>56.0</v>
      </c>
      <c r="Q10" s="99">
        <v>3.0</v>
      </c>
      <c r="R10" s="99">
        <v>4.0</v>
      </c>
      <c r="S10" s="99">
        <v>1.0</v>
      </c>
      <c r="T10" s="99" t="s">
        <v>21813</v>
      </c>
      <c r="U10" s="99" t="s">
        <v>21772</v>
      </c>
    </row>
    <row r="11">
      <c r="A11" s="99" t="s">
        <v>17051</v>
      </c>
      <c r="B11" s="99" t="s">
        <v>21814</v>
      </c>
      <c r="C11" s="99">
        <v>0.4583</v>
      </c>
      <c r="D11" s="99">
        <v>0.02137</v>
      </c>
      <c r="E11" s="99" t="s">
        <v>20381</v>
      </c>
      <c r="F11" s="99" t="s">
        <v>20381</v>
      </c>
      <c r="G11" s="99" t="s">
        <v>20381</v>
      </c>
      <c r="H11" s="99" t="s">
        <v>17052</v>
      </c>
      <c r="I11" s="99" t="s">
        <v>21815</v>
      </c>
      <c r="J11" s="99" t="s">
        <v>21816</v>
      </c>
      <c r="K11" s="99">
        <v>0.9583</v>
      </c>
      <c r="L11" s="99">
        <v>0.5</v>
      </c>
      <c r="M11" s="99" t="s">
        <v>20385</v>
      </c>
      <c r="N11" s="163" t="s">
        <v>20453</v>
      </c>
      <c r="O11" s="99">
        <v>134.0</v>
      </c>
      <c r="P11" s="99">
        <v>31.0</v>
      </c>
      <c r="Q11" s="99">
        <v>2.0</v>
      </c>
      <c r="R11" s="99">
        <v>3.0</v>
      </c>
      <c r="S11" s="99">
        <v>0.0</v>
      </c>
      <c r="T11" s="99" t="s">
        <v>21817</v>
      </c>
      <c r="U11" s="99" t="s">
        <v>21818</v>
      </c>
    </row>
    <row r="12">
      <c r="A12" s="99" t="s">
        <v>21819</v>
      </c>
      <c r="B12" s="99" t="s">
        <v>21820</v>
      </c>
      <c r="C12" s="99">
        <v>0.4583</v>
      </c>
      <c r="D12" s="99">
        <v>0.02667</v>
      </c>
      <c r="E12" s="99" t="s">
        <v>20381</v>
      </c>
      <c r="F12" s="99" t="s">
        <v>20381</v>
      </c>
      <c r="G12" s="99" t="s">
        <v>20381</v>
      </c>
      <c r="H12" s="99" t="s">
        <v>21821</v>
      </c>
      <c r="I12" s="99" t="s">
        <v>21822</v>
      </c>
      <c r="J12" s="99" t="s">
        <v>21823</v>
      </c>
      <c r="K12" s="99">
        <v>0.9583</v>
      </c>
      <c r="L12" s="99">
        <v>0.5</v>
      </c>
      <c r="M12" s="99" t="s">
        <v>20385</v>
      </c>
      <c r="N12" s="163" t="s">
        <v>20783</v>
      </c>
      <c r="O12" s="99">
        <v>179.0</v>
      </c>
      <c r="P12" s="99">
        <v>44.0</v>
      </c>
      <c r="Q12" s="99">
        <v>2.0</v>
      </c>
      <c r="R12" s="99">
        <v>3.0</v>
      </c>
      <c r="S12" s="99">
        <v>0.0</v>
      </c>
      <c r="T12" s="99" t="s">
        <v>21824</v>
      </c>
      <c r="U12" s="99" t="s">
        <v>21825</v>
      </c>
    </row>
    <row r="13">
      <c r="A13" s="99" t="s">
        <v>17051</v>
      </c>
      <c r="B13" s="99" t="s">
        <v>21826</v>
      </c>
      <c r="C13" s="99">
        <v>-0.4583</v>
      </c>
      <c r="D13" s="99">
        <v>0.02137</v>
      </c>
      <c r="E13" s="99" t="s">
        <v>20381</v>
      </c>
      <c r="F13" s="99" t="s">
        <v>20381</v>
      </c>
      <c r="G13" s="99" t="s">
        <v>20381</v>
      </c>
      <c r="H13" s="99" t="s">
        <v>17052</v>
      </c>
      <c r="I13" s="99" t="s">
        <v>21815</v>
      </c>
      <c r="J13" s="99" t="s">
        <v>21827</v>
      </c>
      <c r="K13" s="99">
        <v>0.0417</v>
      </c>
      <c r="L13" s="99">
        <v>0.5</v>
      </c>
      <c r="M13" s="99" t="s">
        <v>20385</v>
      </c>
      <c r="N13" s="163" t="s">
        <v>20453</v>
      </c>
      <c r="O13" s="99">
        <v>134.0</v>
      </c>
      <c r="P13" s="99">
        <v>31.0</v>
      </c>
      <c r="Q13" s="99">
        <v>2.0</v>
      </c>
      <c r="R13" s="99">
        <v>3.0</v>
      </c>
      <c r="S13" s="99">
        <v>0.0</v>
      </c>
      <c r="T13" s="99" t="s">
        <v>21828</v>
      </c>
      <c r="U13" s="99" t="s">
        <v>21818</v>
      </c>
    </row>
    <row r="14">
      <c r="A14" s="99" t="s">
        <v>21819</v>
      </c>
      <c r="B14" s="99" t="s">
        <v>21829</v>
      </c>
      <c r="C14" s="99">
        <v>-0.4583</v>
      </c>
      <c r="D14" s="99">
        <v>0.02667</v>
      </c>
      <c r="E14" s="99" t="s">
        <v>20381</v>
      </c>
      <c r="F14" s="99" t="s">
        <v>20381</v>
      </c>
      <c r="G14" s="99" t="s">
        <v>20381</v>
      </c>
      <c r="H14" s="99" t="s">
        <v>21821</v>
      </c>
      <c r="I14" s="99" t="s">
        <v>21822</v>
      </c>
      <c r="J14" s="99" t="s">
        <v>21830</v>
      </c>
      <c r="K14" s="99">
        <v>0.0417</v>
      </c>
      <c r="L14" s="99">
        <v>0.5</v>
      </c>
      <c r="M14" s="99" t="s">
        <v>20385</v>
      </c>
      <c r="N14" s="163" t="s">
        <v>20783</v>
      </c>
      <c r="O14" s="99">
        <v>179.0</v>
      </c>
      <c r="P14" s="99">
        <v>44.0</v>
      </c>
      <c r="Q14" s="99">
        <v>2.0</v>
      </c>
      <c r="R14" s="99">
        <v>3.0</v>
      </c>
      <c r="S14" s="99">
        <v>0.0</v>
      </c>
      <c r="T14" s="99" t="s">
        <v>21831</v>
      </c>
      <c r="U14" s="99" t="s">
        <v>21825</v>
      </c>
    </row>
    <row r="15">
      <c r="A15" s="99" t="s">
        <v>21832</v>
      </c>
      <c r="B15" s="99" t="s">
        <v>21833</v>
      </c>
      <c r="C15" s="99">
        <v>0.4425</v>
      </c>
      <c r="D15" s="99">
        <v>0.04153</v>
      </c>
      <c r="E15" s="99" t="s">
        <v>20381</v>
      </c>
      <c r="F15" s="99" t="s">
        <v>20381</v>
      </c>
      <c r="G15" s="99" t="s">
        <v>20381</v>
      </c>
      <c r="H15" s="99" t="s">
        <v>21834</v>
      </c>
      <c r="I15" s="99" t="s">
        <v>21835</v>
      </c>
      <c r="J15" s="99" t="s">
        <v>21836</v>
      </c>
      <c r="K15" s="99">
        <v>0.9425</v>
      </c>
      <c r="L15" s="99">
        <v>0.5</v>
      </c>
      <c r="M15" s="99" t="s">
        <v>20385</v>
      </c>
      <c r="N15" s="163" t="s">
        <v>20509</v>
      </c>
      <c r="O15" s="99">
        <v>154.0</v>
      </c>
      <c r="P15" s="99">
        <v>44.0</v>
      </c>
      <c r="Q15" s="99">
        <v>2.0</v>
      </c>
      <c r="R15" s="99">
        <v>2.0</v>
      </c>
      <c r="S15" s="99">
        <v>0.0</v>
      </c>
      <c r="T15" s="99" t="s">
        <v>21837</v>
      </c>
      <c r="U15" s="99" t="s">
        <v>21838</v>
      </c>
      <c r="V15" s="99" t="s">
        <v>21839</v>
      </c>
    </row>
    <row r="16">
      <c r="A16" s="99" t="s">
        <v>21832</v>
      </c>
      <c r="B16" s="99" t="s">
        <v>21840</v>
      </c>
      <c r="C16" s="99">
        <v>-0.4425</v>
      </c>
      <c r="D16" s="99">
        <v>0.04153</v>
      </c>
      <c r="E16" s="99" t="s">
        <v>20381</v>
      </c>
      <c r="F16" s="99" t="s">
        <v>20381</v>
      </c>
      <c r="G16" s="99" t="s">
        <v>20381</v>
      </c>
      <c r="H16" s="99" t="s">
        <v>21834</v>
      </c>
      <c r="I16" s="99" t="s">
        <v>21835</v>
      </c>
      <c r="J16" s="99" t="s">
        <v>21841</v>
      </c>
      <c r="K16" s="99">
        <v>0.0575</v>
      </c>
      <c r="L16" s="99">
        <v>0.5</v>
      </c>
      <c r="M16" s="99" t="s">
        <v>20385</v>
      </c>
      <c r="N16" s="163" t="s">
        <v>20509</v>
      </c>
      <c r="O16" s="99">
        <v>154.0</v>
      </c>
      <c r="P16" s="99">
        <v>44.0</v>
      </c>
      <c r="Q16" s="99">
        <v>2.0</v>
      </c>
      <c r="R16" s="99">
        <v>2.0</v>
      </c>
      <c r="S16" s="99">
        <v>1.0</v>
      </c>
      <c r="T16" s="99" t="s">
        <v>21839</v>
      </c>
      <c r="U16" s="99" t="s">
        <v>21838</v>
      </c>
      <c r="V16" s="99" t="s">
        <v>21839</v>
      </c>
    </row>
    <row r="17">
      <c r="A17" s="99" t="s">
        <v>21842</v>
      </c>
      <c r="B17" s="99" t="s">
        <v>21843</v>
      </c>
      <c r="C17" s="99">
        <v>0.4314</v>
      </c>
      <c r="D17" s="99">
        <v>0.03348</v>
      </c>
      <c r="E17" s="99" t="s">
        <v>20381</v>
      </c>
      <c r="F17" s="99" t="s">
        <v>20381</v>
      </c>
      <c r="G17" s="99" t="s">
        <v>20381</v>
      </c>
      <c r="H17" s="99" t="s">
        <v>21844</v>
      </c>
      <c r="I17" s="99" t="s">
        <v>21845</v>
      </c>
      <c r="J17" s="99" t="s">
        <v>21846</v>
      </c>
      <c r="K17" s="99">
        <v>0.9499</v>
      </c>
      <c r="L17" s="99">
        <v>0.5185</v>
      </c>
      <c r="M17" s="99" t="s">
        <v>20385</v>
      </c>
      <c r="N17" s="163" t="s">
        <v>20622</v>
      </c>
      <c r="O17" s="99">
        <v>154.0</v>
      </c>
      <c r="P17" s="99">
        <v>41.0</v>
      </c>
      <c r="Q17" s="99">
        <v>2.0</v>
      </c>
      <c r="R17" s="99">
        <v>3.0</v>
      </c>
      <c r="S17" s="99">
        <v>0.0</v>
      </c>
      <c r="T17" s="99" t="s">
        <v>21847</v>
      </c>
      <c r="U17" s="99" t="s">
        <v>21848</v>
      </c>
    </row>
    <row r="18">
      <c r="A18" s="99" t="s">
        <v>21842</v>
      </c>
      <c r="B18" s="99" t="s">
        <v>21849</v>
      </c>
      <c r="C18" s="99">
        <v>-0.4314</v>
      </c>
      <c r="D18" s="99">
        <v>0.03348</v>
      </c>
      <c r="E18" s="99" t="s">
        <v>20381</v>
      </c>
      <c r="F18" s="99" t="s">
        <v>20381</v>
      </c>
      <c r="G18" s="99" t="s">
        <v>20381</v>
      </c>
      <c r="H18" s="99" t="s">
        <v>21844</v>
      </c>
      <c r="I18" s="99" t="s">
        <v>21845</v>
      </c>
      <c r="J18" s="99" t="s">
        <v>21850</v>
      </c>
      <c r="K18" s="99">
        <v>0.0501</v>
      </c>
      <c r="L18" s="99">
        <v>0.4815</v>
      </c>
      <c r="M18" s="99" t="s">
        <v>20385</v>
      </c>
      <c r="N18" s="163" t="s">
        <v>20622</v>
      </c>
      <c r="O18" s="99">
        <v>154.0</v>
      </c>
      <c r="P18" s="99">
        <v>41.0</v>
      </c>
      <c r="Q18" s="99">
        <v>2.0</v>
      </c>
      <c r="R18" s="99">
        <v>3.0</v>
      </c>
      <c r="S18" s="99">
        <v>0.0</v>
      </c>
      <c r="T18" s="99" t="s">
        <v>21851</v>
      </c>
      <c r="U18" s="99" t="s">
        <v>21848</v>
      </c>
    </row>
    <row r="19">
      <c r="A19" s="99" t="s">
        <v>21852</v>
      </c>
      <c r="B19" s="99" t="s">
        <v>21853</v>
      </c>
      <c r="C19" s="99">
        <v>0.4244</v>
      </c>
      <c r="D19" s="99">
        <v>4.541E-4</v>
      </c>
      <c r="E19" s="99" t="s">
        <v>20381</v>
      </c>
      <c r="F19" s="99" t="s">
        <v>20381</v>
      </c>
      <c r="G19" s="99" t="s">
        <v>20381</v>
      </c>
      <c r="H19" s="99" t="s">
        <v>21854</v>
      </c>
      <c r="I19" s="99" t="s">
        <v>21855</v>
      </c>
      <c r="J19" s="99" t="s">
        <v>21856</v>
      </c>
      <c r="K19" s="99">
        <v>0.5581</v>
      </c>
      <c r="L19" s="99">
        <v>0.1337</v>
      </c>
      <c r="M19" s="99" t="s">
        <v>20385</v>
      </c>
      <c r="N19" s="163" t="s">
        <v>20914</v>
      </c>
      <c r="O19" s="99">
        <v>213.0</v>
      </c>
      <c r="P19" s="99">
        <v>56.0</v>
      </c>
      <c r="Q19" s="99">
        <v>4.0</v>
      </c>
      <c r="R19" s="99">
        <v>4.0</v>
      </c>
      <c r="S19" s="99">
        <v>0.0</v>
      </c>
      <c r="T19" s="99" t="s">
        <v>21857</v>
      </c>
      <c r="U19" s="99" t="s">
        <v>21858</v>
      </c>
      <c r="V19" s="99" t="s">
        <v>21859</v>
      </c>
    </row>
    <row r="20">
      <c r="A20" s="99" t="s">
        <v>12761</v>
      </c>
      <c r="B20" s="99" t="s">
        <v>21860</v>
      </c>
      <c r="C20" s="99">
        <v>0.4193</v>
      </c>
      <c r="D20" s="99">
        <v>0.03607</v>
      </c>
      <c r="E20" s="99" t="s">
        <v>20381</v>
      </c>
      <c r="F20" s="99" t="s">
        <v>20381</v>
      </c>
      <c r="G20" s="99" t="s">
        <v>20381</v>
      </c>
      <c r="H20" s="99" t="s">
        <v>12762</v>
      </c>
      <c r="I20" s="99" t="s">
        <v>21861</v>
      </c>
      <c r="J20" s="99" t="s">
        <v>21862</v>
      </c>
      <c r="K20" s="99">
        <v>0.8364</v>
      </c>
      <c r="L20" s="99">
        <v>0.4171</v>
      </c>
      <c r="M20" s="163" t="s">
        <v>20406</v>
      </c>
      <c r="N20" s="163" t="s">
        <v>20386</v>
      </c>
      <c r="O20" s="99">
        <v>211.0</v>
      </c>
      <c r="P20" s="99">
        <v>57.0</v>
      </c>
      <c r="Q20" s="99">
        <v>3.0</v>
      </c>
      <c r="R20" s="99">
        <v>3.0</v>
      </c>
      <c r="S20" s="99">
        <v>0.0</v>
      </c>
      <c r="T20" s="99" t="s">
        <v>21863</v>
      </c>
      <c r="U20" s="99" t="s">
        <v>21864</v>
      </c>
      <c r="V20" s="99" t="s">
        <v>21865</v>
      </c>
    </row>
    <row r="21">
      <c r="A21" s="99" t="s">
        <v>21852</v>
      </c>
      <c r="B21" s="99" t="s">
        <v>21866</v>
      </c>
      <c r="C21" s="99">
        <v>-0.4151</v>
      </c>
      <c r="D21" s="99">
        <v>0.001949</v>
      </c>
      <c r="E21" s="99" t="s">
        <v>20381</v>
      </c>
      <c r="F21" s="99" t="s">
        <v>20381</v>
      </c>
      <c r="G21" s="99" t="s">
        <v>20381</v>
      </c>
      <c r="H21" s="99" t="s">
        <v>21854</v>
      </c>
      <c r="I21" s="99" t="s">
        <v>21855</v>
      </c>
      <c r="J21" s="99" t="s">
        <v>21867</v>
      </c>
      <c r="K21" s="99">
        <v>0.4208</v>
      </c>
      <c r="L21" s="99">
        <v>0.8359</v>
      </c>
      <c r="M21" s="99" t="s">
        <v>20385</v>
      </c>
      <c r="N21" s="163" t="s">
        <v>20914</v>
      </c>
      <c r="O21" s="99">
        <v>213.0</v>
      </c>
      <c r="P21" s="99">
        <v>56.0</v>
      </c>
      <c r="Q21" s="99">
        <v>4.0</v>
      </c>
      <c r="R21" s="99">
        <v>4.0</v>
      </c>
      <c r="S21" s="99">
        <v>0.0</v>
      </c>
      <c r="T21" s="99" t="s">
        <v>21868</v>
      </c>
      <c r="U21" s="99" t="s">
        <v>21858</v>
      </c>
      <c r="V21" s="99" t="s">
        <v>21859</v>
      </c>
    </row>
    <row r="22">
      <c r="A22" s="99" t="s">
        <v>21869</v>
      </c>
      <c r="B22" s="99" t="s">
        <v>21870</v>
      </c>
      <c r="C22" s="99">
        <v>0.4131</v>
      </c>
      <c r="D22" s="99">
        <v>0.02766</v>
      </c>
      <c r="E22" s="99" t="s">
        <v>20381</v>
      </c>
      <c r="F22" s="99" t="s">
        <v>20381</v>
      </c>
      <c r="G22" s="99" t="s">
        <v>20381</v>
      </c>
      <c r="H22" s="99" t="s">
        <v>21871</v>
      </c>
      <c r="I22" s="99" t="s">
        <v>21872</v>
      </c>
      <c r="J22" s="99" t="s">
        <v>21873</v>
      </c>
      <c r="K22" s="99">
        <v>0.9131</v>
      </c>
      <c r="L22" s="99">
        <v>0.5</v>
      </c>
      <c r="M22" s="163" t="s">
        <v>20406</v>
      </c>
      <c r="N22" s="163" t="s">
        <v>20395</v>
      </c>
      <c r="O22" s="99">
        <v>156.0</v>
      </c>
      <c r="P22" s="99">
        <v>39.0</v>
      </c>
      <c r="Q22" s="99">
        <v>2.0</v>
      </c>
      <c r="R22" s="99">
        <v>2.0</v>
      </c>
      <c r="S22" s="99">
        <v>0.0</v>
      </c>
      <c r="T22" s="99" t="s">
        <v>21874</v>
      </c>
      <c r="U22" s="99" t="s">
        <v>21875</v>
      </c>
      <c r="V22" s="99" t="s">
        <v>21876</v>
      </c>
    </row>
    <row r="23">
      <c r="A23" s="99" t="s">
        <v>21869</v>
      </c>
      <c r="B23" s="99" t="s">
        <v>21877</v>
      </c>
      <c r="C23" s="99">
        <v>-0.4131</v>
      </c>
      <c r="D23" s="99">
        <v>0.02766</v>
      </c>
      <c r="E23" s="99" t="s">
        <v>20381</v>
      </c>
      <c r="F23" s="99" t="s">
        <v>20381</v>
      </c>
      <c r="G23" s="99" t="s">
        <v>20381</v>
      </c>
      <c r="H23" s="99" t="s">
        <v>21871</v>
      </c>
      <c r="I23" s="99" t="s">
        <v>21872</v>
      </c>
      <c r="J23" s="99" t="s">
        <v>21878</v>
      </c>
      <c r="K23" s="99">
        <v>0.0869</v>
      </c>
      <c r="L23" s="99">
        <v>0.5</v>
      </c>
      <c r="M23" s="163" t="s">
        <v>20406</v>
      </c>
      <c r="N23" s="163" t="s">
        <v>20395</v>
      </c>
      <c r="O23" s="99">
        <v>156.0</v>
      </c>
      <c r="P23" s="99">
        <v>39.0</v>
      </c>
      <c r="Q23" s="99">
        <v>2.0</v>
      </c>
      <c r="R23" s="99">
        <v>2.0</v>
      </c>
      <c r="S23" s="99">
        <v>1.0</v>
      </c>
      <c r="T23" s="99" t="s">
        <v>21876</v>
      </c>
      <c r="U23" s="99" t="s">
        <v>21875</v>
      </c>
      <c r="V23" s="99" t="s">
        <v>21876</v>
      </c>
    </row>
    <row r="24">
      <c r="A24" s="99" t="s">
        <v>21879</v>
      </c>
      <c r="B24" s="99" t="s">
        <v>21880</v>
      </c>
      <c r="C24" s="99">
        <v>0.4123</v>
      </c>
      <c r="D24" s="99">
        <v>2.657E-4</v>
      </c>
      <c r="E24" s="99" t="s">
        <v>20381</v>
      </c>
      <c r="F24" s="99" t="s">
        <v>20381</v>
      </c>
      <c r="G24" s="99" t="s">
        <v>20381</v>
      </c>
      <c r="H24" s="99" t="s">
        <v>21881</v>
      </c>
      <c r="I24" s="99" t="s">
        <v>21882</v>
      </c>
      <c r="J24" s="99" t="s">
        <v>21883</v>
      </c>
      <c r="K24" s="99">
        <v>0.6942</v>
      </c>
      <c r="L24" s="99">
        <v>0.2819</v>
      </c>
      <c r="M24" s="163" t="s">
        <v>20406</v>
      </c>
      <c r="N24" s="163" t="s">
        <v>20395</v>
      </c>
      <c r="O24" s="99">
        <v>182.0</v>
      </c>
      <c r="P24" s="99">
        <v>55.0</v>
      </c>
      <c r="Q24" s="99">
        <v>3.0</v>
      </c>
      <c r="R24" s="99">
        <v>3.0</v>
      </c>
      <c r="S24" s="99">
        <v>0.0</v>
      </c>
      <c r="T24" s="99" t="s">
        <v>21884</v>
      </c>
      <c r="U24" s="99" t="s">
        <v>21885</v>
      </c>
      <c r="V24" s="99" t="s">
        <v>21886</v>
      </c>
    </row>
    <row r="25">
      <c r="A25" s="99" t="s">
        <v>5204</v>
      </c>
      <c r="B25" s="99" t="s">
        <v>21887</v>
      </c>
      <c r="C25" s="99">
        <v>0.4094</v>
      </c>
      <c r="D25" s="99">
        <v>0.002239</v>
      </c>
      <c r="E25" s="99" t="s">
        <v>20381</v>
      </c>
      <c r="F25" s="99" t="s">
        <v>20381</v>
      </c>
      <c r="G25" s="99" t="s">
        <v>20381</v>
      </c>
      <c r="H25" s="99" t="s">
        <v>5205</v>
      </c>
      <c r="I25" s="99" t="s">
        <v>21888</v>
      </c>
      <c r="J25" s="99" t="s">
        <v>21889</v>
      </c>
      <c r="K25" s="99">
        <v>0.4258</v>
      </c>
      <c r="L25" s="99">
        <v>0.0164</v>
      </c>
      <c r="M25" s="163" t="s">
        <v>20406</v>
      </c>
      <c r="N25" s="163" t="s">
        <v>20622</v>
      </c>
      <c r="O25" s="99">
        <v>211.0</v>
      </c>
      <c r="P25" s="99">
        <v>57.0</v>
      </c>
      <c r="Q25" s="99">
        <v>6.0</v>
      </c>
      <c r="R25" s="99">
        <v>7.0</v>
      </c>
      <c r="S25" s="99">
        <v>0.0</v>
      </c>
      <c r="T25" s="99" t="s">
        <v>21890</v>
      </c>
      <c r="U25" s="99" t="s">
        <v>21891</v>
      </c>
    </row>
    <row r="26">
      <c r="A26" s="99" t="s">
        <v>21892</v>
      </c>
      <c r="B26" s="99" t="s">
        <v>21893</v>
      </c>
      <c r="C26" s="99">
        <v>0.4069</v>
      </c>
      <c r="D26" s="99">
        <v>0.008675</v>
      </c>
      <c r="E26" s="99" t="s">
        <v>20381</v>
      </c>
      <c r="F26" s="99" t="s">
        <v>20381</v>
      </c>
      <c r="G26" s="99" t="s">
        <v>20381</v>
      </c>
      <c r="H26" s="99" t="s">
        <v>21894</v>
      </c>
      <c r="I26" s="99" t="s">
        <v>21895</v>
      </c>
      <c r="J26" s="99" t="s">
        <v>21896</v>
      </c>
      <c r="K26" s="99">
        <v>0.5872</v>
      </c>
      <c r="L26" s="99">
        <v>0.1803</v>
      </c>
      <c r="M26" s="99" t="s">
        <v>20385</v>
      </c>
      <c r="N26" s="163" t="s">
        <v>20407</v>
      </c>
      <c r="O26" s="99">
        <v>163.0</v>
      </c>
      <c r="P26" s="99">
        <v>44.0</v>
      </c>
      <c r="Q26" s="99">
        <v>3.0</v>
      </c>
      <c r="R26" s="99">
        <v>2.0</v>
      </c>
      <c r="S26" s="99">
        <v>0.0</v>
      </c>
      <c r="T26" s="99" t="s">
        <v>21897</v>
      </c>
      <c r="U26" s="99" t="s">
        <v>21898</v>
      </c>
      <c r="V26" s="99" t="s">
        <v>21899</v>
      </c>
    </row>
    <row r="27">
      <c r="A27" s="99" t="s">
        <v>11469</v>
      </c>
      <c r="B27" s="99" t="s">
        <v>21900</v>
      </c>
      <c r="C27" s="99">
        <v>-0.4061</v>
      </c>
      <c r="D27" s="99">
        <v>6.124E-6</v>
      </c>
      <c r="E27" s="99" t="s">
        <v>20381</v>
      </c>
      <c r="F27" s="99" t="s">
        <v>20381</v>
      </c>
      <c r="G27" s="99" t="s">
        <v>20715</v>
      </c>
      <c r="H27" s="99" t="s">
        <v>11470</v>
      </c>
      <c r="I27" s="99" t="s">
        <v>21901</v>
      </c>
      <c r="J27" s="99" t="s">
        <v>21902</v>
      </c>
      <c r="K27" s="99">
        <v>0.0208</v>
      </c>
      <c r="L27" s="99">
        <v>0.4269</v>
      </c>
      <c r="M27" s="163" t="s">
        <v>20406</v>
      </c>
      <c r="N27" s="163" t="s">
        <v>20453</v>
      </c>
      <c r="O27" s="99">
        <v>212.0</v>
      </c>
      <c r="P27" s="99">
        <v>57.0</v>
      </c>
      <c r="Q27" s="99">
        <v>2.0</v>
      </c>
      <c r="R27" s="99">
        <v>2.0</v>
      </c>
      <c r="S27" s="99">
        <v>1.0</v>
      </c>
      <c r="T27" s="99" t="s">
        <v>21903</v>
      </c>
      <c r="U27" s="99" t="s">
        <v>21904</v>
      </c>
      <c r="V27" s="99" t="s">
        <v>21903</v>
      </c>
    </row>
    <row r="28">
      <c r="A28" s="99" t="s">
        <v>11469</v>
      </c>
      <c r="B28" s="99" t="s">
        <v>21905</v>
      </c>
      <c r="C28" s="99">
        <v>0.4061</v>
      </c>
      <c r="D28" s="99">
        <v>6.124E-6</v>
      </c>
      <c r="E28" s="99" t="s">
        <v>20381</v>
      </c>
      <c r="F28" s="99" t="s">
        <v>20381</v>
      </c>
      <c r="G28" s="99" t="s">
        <v>20715</v>
      </c>
      <c r="H28" s="99" t="s">
        <v>11470</v>
      </c>
      <c r="I28" s="99" t="s">
        <v>21901</v>
      </c>
      <c r="J28" s="99" t="s">
        <v>21906</v>
      </c>
      <c r="K28" s="99">
        <v>0.9792</v>
      </c>
      <c r="L28" s="99">
        <v>0.5731</v>
      </c>
      <c r="M28" s="163" t="s">
        <v>20406</v>
      </c>
      <c r="N28" s="163" t="s">
        <v>20453</v>
      </c>
      <c r="O28" s="99">
        <v>212.0</v>
      </c>
      <c r="P28" s="99">
        <v>57.0</v>
      </c>
      <c r="Q28" s="99">
        <v>2.0</v>
      </c>
      <c r="R28" s="99">
        <v>2.0</v>
      </c>
      <c r="S28" s="99">
        <v>0.0</v>
      </c>
      <c r="T28" s="99" t="s">
        <v>21907</v>
      </c>
      <c r="U28" s="99" t="s">
        <v>21904</v>
      </c>
      <c r="V28" s="99" t="s">
        <v>21903</v>
      </c>
    </row>
    <row r="29">
      <c r="A29" s="99" t="s">
        <v>15349</v>
      </c>
      <c r="B29" s="99" t="s">
        <v>21908</v>
      </c>
      <c r="C29" s="99">
        <v>0.4043</v>
      </c>
      <c r="D29" s="99">
        <v>0.009284</v>
      </c>
      <c r="E29" s="99" t="s">
        <v>20381</v>
      </c>
      <c r="F29" s="99" t="s">
        <v>20381</v>
      </c>
      <c r="G29" s="99" t="s">
        <v>20381</v>
      </c>
      <c r="H29" s="99" t="s">
        <v>15350</v>
      </c>
      <c r="I29" s="99" t="s">
        <v>21909</v>
      </c>
      <c r="J29" s="99" t="s">
        <v>21910</v>
      </c>
      <c r="K29" s="99">
        <v>0.6136</v>
      </c>
      <c r="L29" s="99">
        <v>0.2093</v>
      </c>
      <c r="M29" s="163" t="s">
        <v>20406</v>
      </c>
      <c r="N29" s="163" t="s">
        <v>21221</v>
      </c>
      <c r="O29" s="99">
        <v>210.0</v>
      </c>
      <c r="P29" s="99">
        <v>57.0</v>
      </c>
      <c r="Q29" s="99">
        <v>5.0</v>
      </c>
      <c r="R29" s="99">
        <v>6.0</v>
      </c>
      <c r="S29" s="99">
        <v>1.0</v>
      </c>
      <c r="T29" s="99" t="s">
        <v>21911</v>
      </c>
      <c r="U29" s="99" t="s">
        <v>21912</v>
      </c>
    </row>
    <row r="30">
      <c r="A30" s="99" t="s">
        <v>18224</v>
      </c>
      <c r="B30" s="99" t="s">
        <v>21913</v>
      </c>
      <c r="C30" s="99">
        <v>0.4033</v>
      </c>
      <c r="D30" s="99">
        <v>6.148E-4</v>
      </c>
      <c r="E30" s="99" t="s">
        <v>20381</v>
      </c>
      <c r="F30" s="99" t="s">
        <v>20381</v>
      </c>
      <c r="G30" s="99" t="s">
        <v>20381</v>
      </c>
      <c r="H30" s="99" t="s">
        <v>18225</v>
      </c>
      <c r="I30" s="99" t="s">
        <v>21914</v>
      </c>
      <c r="J30" s="99" t="s">
        <v>21915</v>
      </c>
      <c r="K30" s="99">
        <v>0.9634</v>
      </c>
      <c r="L30" s="99">
        <v>0.5601</v>
      </c>
      <c r="M30" s="163" t="s">
        <v>20406</v>
      </c>
      <c r="N30" s="163" t="s">
        <v>20503</v>
      </c>
      <c r="O30" s="99">
        <v>143.0</v>
      </c>
      <c r="P30" s="99">
        <v>31.0</v>
      </c>
      <c r="Q30" s="99">
        <v>2.0</v>
      </c>
      <c r="R30" s="99">
        <v>2.0</v>
      </c>
      <c r="S30" s="99">
        <v>0.0</v>
      </c>
      <c r="T30" s="99" t="s">
        <v>21916</v>
      </c>
      <c r="U30" s="99" t="s">
        <v>21917</v>
      </c>
      <c r="V30" s="99" t="s">
        <v>21918</v>
      </c>
    </row>
    <row r="31">
      <c r="A31" s="99" t="s">
        <v>18224</v>
      </c>
      <c r="B31" s="99" t="s">
        <v>21919</v>
      </c>
      <c r="C31" s="99">
        <v>-0.4033</v>
      </c>
      <c r="D31" s="99">
        <v>6.148E-4</v>
      </c>
      <c r="E31" s="99" t="s">
        <v>20381</v>
      </c>
      <c r="F31" s="99" t="s">
        <v>20381</v>
      </c>
      <c r="G31" s="99" t="s">
        <v>20381</v>
      </c>
      <c r="H31" s="99" t="s">
        <v>18225</v>
      </c>
      <c r="I31" s="99" t="s">
        <v>21914</v>
      </c>
      <c r="J31" s="99" t="s">
        <v>21920</v>
      </c>
      <c r="K31" s="99">
        <v>0.0366</v>
      </c>
      <c r="L31" s="99">
        <v>0.4399</v>
      </c>
      <c r="M31" s="163" t="s">
        <v>20406</v>
      </c>
      <c r="N31" s="163" t="s">
        <v>20503</v>
      </c>
      <c r="O31" s="99">
        <v>143.0</v>
      </c>
      <c r="P31" s="99">
        <v>31.0</v>
      </c>
      <c r="Q31" s="99">
        <v>2.0</v>
      </c>
      <c r="R31" s="99">
        <v>2.0</v>
      </c>
      <c r="S31" s="99">
        <v>1.0</v>
      </c>
      <c r="T31" s="99" t="s">
        <v>21918</v>
      </c>
      <c r="U31" s="99" t="s">
        <v>21917</v>
      </c>
      <c r="V31" s="99" t="s">
        <v>21918</v>
      </c>
    </row>
    <row r="32">
      <c r="A32" s="99" t="s">
        <v>21921</v>
      </c>
      <c r="B32" s="99" t="s">
        <v>21922</v>
      </c>
      <c r="C32" s="99">
        <v>0.4022</v>
      </c>
      <c r="D32" s="99">
        <v>0.01623</v>
      </c>
      <c r="E32" s="99" t="s">
        <v>20381</v>
      </c>
      <c r="F32" s="99" t="s">
        <v>20381</v>
      </c>
      <c r="G32" s="99" t="s">
        <v>20381</v>
      </c>
      <c r="H32" s="99" t="s">
        <v>21923</v>
      </c>
      <c r="I32" s="99" t="s">
        <v>21924</v>
      </c>
      <c r="J32" s="99" t="s">
        <v>21925</v>
      </c>
      <c r="K32" s="99">
        <v>0.5158</v>
      </c>
      <c r="L32" s="99">
        <v>0.1136</v>
      </c>
      <c r="M32" s="163" t="s">
        <v>20406</v>
      </c>
      <c r="N32" s="163" t="s">
        <v>20538</v>
      </c>
      <c r="O32" s="99">
        <v>162.0</v>
      </c>
      <c r="P32" s="99">
        <v>34.0</v>
      </c>
      <c r="Q32" s="99">
        <v>4.0</v>
      </c>
      <c r="R32" s="99">
        <v>4.0</v>
      </c>
      <c r="S32" s="99">
        <v>0.0</v>
      </c>
      <c r="T32" s="99" t="s">
        <v>21926</v>
      </c>
      <c r="U32" s="99" t="s">
        <v>21927</v>
      </c>
      <c r="V32" s="99" t="s">
        <v>21928</v>
      </c>
    </row>
    <row r="33">
      <c r="A33" s="99" t="s">
        <v>14573</v>
      </c>
      <c r="B33" s="99" t="s">
        <v>21929</v>
      </c>
      <c r="C33" s="99">
        <v>0.3937</v>
      </c>
      <c r="D33" s="99">
        <v>0.007478</v>
      </c>
      <c r="E33" s="99" t="s">
        <v>20381</v>
      </c>
      <c r="F33" s="99" t="s">
        <v>20381</v>
      </c>
      <c r="G33" s="99" t="s">
        <v>20381</v>
      </c>
      <c r="H33" s="99" t="s">
        <v>14574</v>
      </c>
      <c r="I33" s="99" t="s">
        <v>21930</v>
      </c>
      <c r="J33" s="99" t="s">
        <v>21931</v>
      </c>
      <c r="K33" s="99">
        <v>0.9267</v>
      </c>
      <c r="L33" s="99">
        <v>0.533</v>
      </c>
      <c r="M33" s="99" t="s">
        <v>20385</v>
      </c>
      <c r="N33" s="163" t="s">
        <v>20622</v>
      </c>
      <c r="O33" s="99">
        <v>107.0</v>
      </c>
      <c r="P33" s="99">
        <v>38.0</v>
      </c>
      <c r="Q33" s="99">
        <v>3.0</v>
      </c>
      <c r="R33" s="99">
        <v>3.0</v>
      </c>
      <c r="S33" s="99">
        <v>0.0</v>
      </c>
      <c r="T33" s="99" t="s">
        <v>21932</v>
      </c>
      <c r="U33" s="99" t="s">
        <v>21933</v>
      </c>
      <c r="V33" s="99" t="s">
        <v>21934</v>
      </c>
    </row>
    <row r="34">
      <c r="A34" s="99" t="s">
        <v>13086</v>
      </c>
      <c r="B34" s="99" t="s">
        <v>21935</v>
      </c>
      <c r="C34" s="99">
        <v>0.3864</v>
      </c>
      <c r="D34" s="99">
        <v>1.023E-4</v>
      </c>
      <c r="E34" s="99" t="s">
        <v>20381</v>
      </c>
      <c r="F34" s="99" t="s">
        <v>20381</v>
      </c>
      <c r="G34" s="99" t="s">
        <v>20381</v>
      </c>
      <c r="H34" s="99" t="s">
        <v>13087</v>
      </c>
      <c r="I34" s="99" t="s">
        <v>21936</v>
      </c>
      <c r="J34" s="99" t="s">
        <v>21937</v>
      </c>
      <c r="K34" s="99">
        <v>0.6618</v>
      </c>
      <c r="L34" s="99">
        <v>0.2754</v>
      </c>
      <c r="M34" s="163" t="s">
        <v>20406</v>
      </c>
      <c r="N34" s="163" t="s">
        <v>20431</v>
      </c>
      <c r="O34" s="99">
        <v>138.0</v>
      </c>
      <c r="P34" s="99">
        <v>45.0</v>
      </c>
      <c r="Q34" s="99">
        <v>2.0</v>
      </c>
      <c r="R34" s="99">
        <v>2.0</v>
      </c>
      <c r="S34" s="99">
        <v>0.0</v>
      </c>
      <c r="T34" s="99" t="s">
        <v>21938</v>
      </c>
      <c r="U34" s="99" t="s">
        <v>21939</v>
      </c>
      <c r="V34" s="99" t="s">
        <v>21940</v>
      </c>
    </row>
    <row r="35">
      <c r="A35" s="99" t="s">
        <v>13086</v>
      </c>
      <c r="B35" s="99" t="s">
        <v>21941</v>
      </c>
      <c r="C35" s="99">
        <v>-0.3864</v>
      </c>
      <c r="D35" s="99">
        <v>1.023E-4</v>
      </c>
      <c r="E35" s="99" t="s">
        <v>20381</v>
      </c>
      <c r="F35" s="99" t="s">
        <v>20381</v>
      </c>
      <c r="G35" s="99" t="s">
        <v>20381</v>
      </c>
      <c r="H35" s="99" t="s">
        <v>13087</v>
      </c>
      <c r="I35" s="99" t="s">
        <v>21936</v>
      </c>
      <c r="J35" s="99" t="s">
        <v>21942</v>
      </c>
      <c r="K35" s="99">
        <v>0.3382</v>
      </c>
      <c r="L35" s="99">
        <v>0.7246</v>
      </c>
      <c r="M35" s="163" t="s">
        <v>20406</v>
      </c>
      <c r="N35" s="163" t="s">
        <v>20431</v>
      </c>
      <c r="O35" s="99">
        <v>138.0</v>
      </c>
      <c r="P35" s="99">
        <v>45.0</v>
      </c>
      <c r="Q35" s="99">
        <v>2.0</v>
      </c>
      <c r="R35" s="99">
        <v>2.0</v>
      </c>
      <c r="S35" s="99">
        <v>1.0</v>
      </c>
      <c r="T35" s="99" t="s">
        <v>21940</v>
      </c>
      <c r="U35" s="99" t="s">
        <v>21939</v>
      </c>
      <c r="V35" s="99" t="s">
        <v>21940</v>
      </c>
    </row>
    <row r="36">
      <c r="A36" s="99" t="s">
        <v>2412</v>
      </c>
      <c r="B36" s="99" t="s">
        <v>21943</v>
      </c>
      <c r="C36" s="99">
        <v>0.3828</v>
      </c>
      <c r="D36" s="99">
        <v>0.002137</v>
      </c>
      <c r="E36" s="99" t="s">
        <v>20381</v>
      </c>
      <c r="F36" s="99" t="s">
        <v>20381</v>
      </c>
      <c r="G36" s="99" t="s">
        <v>20381</v>
      </c>
      <c r="H36" s="99" t="s">
        <v>2413</v>
      </c>
      <c r="I36" s="99" t="s">
        <v>21944</v>
      </c>
      <c r="J36" s="99" t="s">
        <v>21945</v>
      </c>
      <c r="K36" s="99">
        <v>0.8828</v>
      </c>
      <c r="L36" s="99">
        <v>0.5</v>
      </c>
      <c r="M36" s="163" t="s">
        <v>20406</v>
      </c>
      <c r="N36" s="163" t="s">
        <v>20622</v>
      </c>
      <c r="O36" s="99">
        <v>213.0</v>
      </c>
      <c r="P36" s="99">
        <v>57.0</v>
      </c>
      <c r="Q36" s="99">
        <v>2.0</v>
      </c>
      <c r="R36" s="99">
        <v>3.0</v>
      </c>
      <c r="S36" s="99">
        <v>0.0</v>
      </c>
      <c r="T36" s="99" t="s">
        <v>21946</v>
      </c>
      <c r="U36" s="99" t="s">
        <v>21947</v>
      </c>
    </row>
    <row r="37">
      <c r="A37" s="99" t="s">
        <v>2412</v>
      </c>
      <c r="B37" s="99" t="s">
        <v>21948</v>
      </c>
      <c r="C37" s="99">
        <v>-0.3828</v>
      </c>
      <c r="D37" s="99">
        <v>0.002137</v>
      </c>
      <c r="E37" s="99" t="s">
        <v>20381</v>
      </c>
      <c r="F37" s="99" t="s">
        <v>20381</v>
      </c>
      <c r="G37" s="99" t="s">
        <v>20381</v>
      </c>
      <c r="H37" s="99" t="s">
        <v>2413</v>
      </c>
      <c r="I37" s="99" t="s">
        <v>21944</v>
      </c>
      <c r="J37" s="99" t="s">
        <v>21949</v>
      </c>
      <c r="K37" s="99">
        <v>0.1172</v>
      </c>
      <c r="L37" s="99">
        <v>0.5</v>
      </c>
      <c r="M37" s="163" t="s">
        <v>20406</v>
      </c>
      <c r="N37" s="163" t="s">
        <v>20622</v>
      </c>
      <c r="O37" s="99">
        <v>213.0</v>
      </c>
      <c r="P37" s="99">
        <v>57.0</v>
      </c>
      <c r="Q37" s="99">
        <v>2.0</v>
      </c>
      <c r="R37" s="99">
        <v>3.0</v>
      </c>
      <c r="S37" s="99">
        <v>0.0</v>
      </c>
      <c r="T37" s="99" t="s">
        <v>21950</v>
      </c>
      <c r="U37" s="99" t="s">
        <v>21947</v>
      </c>
    </row>
    <row r="38">
      <c r="A38" s="99" t="s">
        <v>21951</v>
      </c>
      <c r="B38" s="99" t="s">
        <v>21952</v>
      </c>
      <c r="C38" s="99">
        <v>0.3787</v>
      </c>
      <c r="D38" s="99">
        <v>0.02142</v>
      </c>
      <c r="E38" s="99" t="s">
        <v>20381</v>
      </c>
      <c r="F38" s="99" t="s">
        <v>20381</v>
      </c>
      <c r="G38" s="99" t="s">
        <v>20381</v>
      </c>
      <c r="H38" s="99" t="s">
        <v>21953</v>
      </c>
      <c r="I38" s="99" t="s">
        <v>21954</v>
      </c>
      <c r="J38" s="99" t="s">
        <v>21955</v>
      </c>
      <c r="K38" s="99">
        <v>0.712</v>
      </c>
      <c r="L38" s="99">
        <v>0.3333</v>
      </c>
      <c r="M38" s="163" t="s">
        <v>20406</v>
      </c>
      <c r="N38" s="163" t="s">
        <v>20783</v>
      </c>
      <c r="O38" s="99">
        <v>152.0</v>
      </c>
      <c r="P38" s="99">
        <v>35.0</v>
      </c>
      <c r="Q38" s="99">
        <v>3.0</v>
      </c>
      <c r="R38" s="99">
        <v>3.0</v>
      </c>
      <c r="S38" s="99">
        <v>0.0</v>
      </c>
      <c r="T38" s="99" t="s">
        <v>21956</v>
      </c>
      <c r="U38" s="99" t="s">
        <v>21957</v>
      </c>
      <c r="V38" s="99" t="s">
        <v>21958</v>
      </c>
    </row>
    <row r="39">
      <c r="A39" s="99" t="s">
        <v>2311</v>
      </c>
      <c r="B39" s="99" t="s">
        <v>21959</v>
      </c>
      <c r="C39" s="99">
        <v>0.3753</v>
      </c>
      <c r="D39" s="99">
        <v>6.209E-4</v>
      </c>
      <c r="E39" s="99" t="s">
        <v>20381</v>
      </c>
      <c r="F39" s="99" t="s">
        <v>20381</v>
      </c>
      <c r="G39" s="99" t="s">
        <v>20381</v>
      </c>
      <c r="H39" s="99" t="s">
        <v>2312</v>
      </c>
      <c r="I39" s="99" t="s">
        <v>21779</v>
      </c>
      <c r="J39" s="99" t="s">
        <v>21960</v>
      </c>
      <c r="K39" s="99">
        <v>0.3855</v>
      </c>
      <c r="L39" s="99">
        <v>0.0102</v>
      </c>
      <c r="M39" s="163" t="s">
        <v>20406</v>
      </c>
      <c r="N39" s="163" t="s">
        <v>20503</v>
      </c>
      <c r="O39" s="99">
        <v>202.0</v>
      </c>
      <c r="P39" s="99">
        <v>56.0</v>
      </c>
      <c r="Q39" s="99">
        <v>4.0</v>
      </c>
      <c r="R39" s="99">
        <v>4.0</v>
      </c>
      <c r="S39" s="99">
        <v>0.0</v>
      </c>
      <c r="T39" s="99" t="s">
        <v>21961</v>
      </c>
      <c r="U39" s="99" t="s">
        <v>21782</v>
      </c>
      <c r="V39" s="99" t="s">
        <v>21781</v>
      </c>
    </row>
    <row r="40">
      <c r="A40" s="99" t="s">
        <v>21962</v>
      </c>
      <c r="B40" s="99" t="s">
        <v>21963</v>
      </c>
      <c r="C40" s="99">
        <v>0.3745</v>
      </c>
      <c r="D40" s="99">
        <v>0.008018</v>
      </c>
      <c r="E40" s="99" t="s">
        <v>20381</v>
      </c>
      <c r="F40" s="99" t="s">
        <v>20381</v>
      </c>
      <c r="G40" s="99" t="s">
        <v>20381</v>
      </c>
      <c r="H40" s="99" t="s">
        <v>21964</v>
      </c>
      <c r="I40" s="99" t="s">
        <v>21965</v>
      </c>
      <c r="J40" s="99" t="s">
        <v>21966</v>
      </c>
      <c r="K40" s="99">
        <v>0.9726</v>
      </c>
      <c r="L40" s="99">
        <v>0.5981</v>
      </c>
      <c r="M40" s="99" t="s">
        <v>20385</v>
      </c>
      <c r="N40" s="163" t="s">
        <v>20407</v>
      </c>
      <c r="O40" s="99">
        <v>210.0</v>
      </c>
      <c r="P40" s="99">
        <v>55.0</v>
      </c>
      <c r="Q40" s="99">
        <v>2.0</v>
      </c>
      <c r="R40" s="99">
        <v>2.0</v>
      </c>
      <c r="S40" s="99">
        <v>0.0</v>
      </c>
      <c r="T40" s="99" t="s">
        <v>21967</v>
      </c>
      <c r="U40" s="99" t="s">
        <v>21968</v>
      </c>
      <c r="V40" s="99" t="s">
        <v>21969</v>
      </c>
    </row>
    <row r="41">
      <c r="A41" s="99" t="s">
        <v>21962</v>
      </c>
      <c r="B41" s="99" t="s">
        <v>21970</v>
      </c>
      <c r="C41" s="99">
        <v>-0.3745</v>
      </c>
      <c r="D41" s="99">
        <v>0.008018</v>
      </c>
      <c r="E41" s="99" t="s">
        <v>20381</v>
      </c>
      <c r="F41" s="99" t="s">
        <v>20381</v>
      </c>
      <c r="G41" s="99" t="s">
        <v>20381</v>
      </c>
      <c r="H41" s="99" t="s">
        <v>21964</v>
      </c>
      <c r="I41" s="99" t="s">
        <v>21965</v>
      </c>
      <c r="J41" s="99" t="s">
        <v>21971</v>
      </c>
      <c r="K41" s="99">
        <v>0.0274</v>
      </c>
      <c r="L41" s="99">
        <v>0.4019</v>
      </c>
      <c r="M41" s="99" t="s">
        <v>20385</v>
      </c>
      <c r="N41" s="163" t="s">
        <v>20407</v>
      </c>
      <c r="O41" s="99">
        <v>210.0</v>
      </c>
      <c r="P41" s="99">
        <v>55.0</v>
      </c>
      <c r="Q41" s="99">
        <v>2.0</v>
      </c>
      <c r="R41" s="99">
        <v>2.0</v>
      </c>
      <c r="S41" s="99">
        <v>1.0</v>
      </c>
      <c r="T41" s="99" t="s">
        <v>21969</v>
      </c>
      <c r="U41" s="99" t="s">
        <v>21968</v>
      </c>
      <c r="V41" s="99" t="s">
        <v>21969</v>
      </c>
    </row>
    <row r="42">
      <c r="A42" s="99" t="s">
        <v>11050</v>
      </c>
      <c r="B42" s="99" t="s">
        <v>21972</v>
      </c>
      <c r="C42" s="99">
        <v>0.3702</v>
      </c>
      <c r="D42" s="99">
        <v>0.01922</v>
      </c>
      <c r="E42" s="99" t="s">
        <v>20381</v>
      </c>
      <c r="F42" s="99" t="s">
        <v>20381</v>
      </c>
      <c r="G42" s="99" t="s">
        <v>20381</v>
      </c>
      <c r="H42" s="99" t="s">
        <v>11051</v>
      </c>
      <c r="I42" s="99" t="s">
        <v>21973</v>
      </c>
      <c r="J42" s="99" t="s">
        <v>21974</v>
      </c>
      <c r="K42" s="99">
        <v>0.4138</v>
      </c>
      <c r="L42" s="99">
        <v>0.0436</v>
      </c>
      <c r="M42" s="163" t="s">
        <v>20406</v>
      </c>
      <c r="N42" s="163" t="s">
        <v>21221</v>
      </c>
      <c r="O42" s="99">
        <v>165.0</v>
      </c>
      <c r="P42" s="99">
        <v>54.0</v>
      </c>
      <c r="Q42" s="99">
        <v>2.0</v>
      </c>
      <c r="R42" s="99">
        <v>2.0</v>
      </c>
      <c r="S42" s="99">
        <v>0.0</v>
      </c>
      <c r="T42" s="99" t="s">
        <v>21975</v>
      </c>
      <c r="U42" s="99" t="s">
        <v>21976</v>
      </c>
      <c r="V42" s="99" t="s">
        <v>21977</v>
      </c>
    </row>
    <row r="43">
      <c r="A43" s="99" t="s">
        <v>11050</v>
      </c>
      <c r="B43" s="99" t="s">
        <v>21978</v>
      </c>
      <c r="C43" s="99">
        <v>-0.3702</v>
      </c>
      <c r="D43" s="99">
        <v>0.01922</v>
      </c>
      <c r="E43" s="99" t="s">
        <v>20381</v>
      </c>
      <c r="F43" s="99" t="s">
        <v>20381</v>
      </c>
      <c r="G43" s="99" t="s">
        <v>20381</v>
      </c>
      <c r="H43" s="99" t="s">
        <v>11051</v>
      </c>
      <c r="I43" s="99" t="s">
        <v>21973</v>
      </c>
      <c r="J43" s="99" t="s">
        <v>21979</v>
      </c>
      <c r="K43" s="99">
        <v>0.5862</v>
      </c>
      <c r="L43" s="99">
        <v>0.9564</v>
      </c>
      <c r="M43" s="163" t="s">
        <v>20406</v>
      </c>
      <c r="N43" s="163" t="s">
        <v>21221</v>
      </c>
      <c r="O43" s="99">
        <v>165.0</v>
      </c>
      <c r="P43" s="99">
        <v>54.0</v>
      </c>
      <c r="Q43" s="99">
        <v>2.0</v>
      </c>
      <c r="R43" s="99">
        <v>2.0</v>
      </c>
      <c r="S43" s="99">
        <v>0.0</v>
      </c>
      <c r="T43" s="99" t="s">
        <v>21977</v>
      </c>
      <c r="U43" s="99" t="s">
        <v>21976</v>
      </c>
      <c r="V43" s="99" t="s">
        <v>21977</v>
      </c>
    </row>
    <row r="44">
      <c r="A44" s="99" t="s">
        <v>16188</v>
      </c>
      <c r="B44" s="99" t="s">
        <v>21980</v>
      </c>
      <c r="C44" s="99">
        <v>-0.3642</v>
      </c>
      <c r="D44" s="99">
        <v>2.68E-6</v>
      </c>
      <c r="E44" s="99" t="s">
        <v>20381</v>
      </c>
      <c r="F44" s="99" t="s">
        <v>20381</v>
      </c>
      <c r="G44" s="99" t="s">
        <v>20381</v>
      </c>
      <c r="H44" s="99" t="s">
        <v>16189</v>
      </c>
      <c r="I44" s="99" t="s">
        <v>21981</v>
      </c>
      <c r="J44" s="99" t="s">
        <v>21982</v>
      </c>
      <c r="K44" s="99">
        <v>0.0263</v>
      </c>
      <c r="L44" s="99">
        <v>0.3905</v>
      </c>
      <c r="M44" s="163" t="s">
        <v>20406</v>
      </c>
      <c r="N44" s="163" t="s">
        <v>20885</v>
      </c>
      <c r="O44" s="99">
        <v>193.0</v>
      </c>
      <c r="P44" s="99">
        <v>40.0</v>
      </c>
      <c r="Q44" s="99">
        <v>2.0</v>
      </c>
      <c r="R44" s="99">
        <v>3.0</v>
      </c>
      <c r="S44" s="99">
        <v>0.0</v>
      </c>
      <c r="T44" s="99" t="s">
        <v>21983</v>
      </c>
      <c r="U44" s="99" t="s">
        <v>21984</v>
      </c>
    </row>
    <row r="45">
      <c r="A45" s="99" t="s">
        <v>16188</v>
      </c>
      <c r="B45" s="99" t="s">
        <v>21985</v>
      </c>
      <c r="C45" s="99">
        <v>0.3642</v>
      </c>
      <c r="D45" s="99">
        <v>2.68E-6</v>
      </c>
      <c r="E45" s="99" t="s">
        <v>20381</v>
      </c>
      <c r="F45" s="99" t="s">
        <v>20381</v>
      </c>
      <c r="G45" s="99" t="s">
        <v>20381</v>
      </c>
      <c r="H45" s="99" t="s">
        <v>16189</v>
      </c>
      <c r="I45" s="99" t="s">
        <v>21981</v>
      </c>
      <c r="J45" s="99" t="s">
        <v>21986</v>
      </c>
      <c r="K45" s="99">
        <v>0.9737</v>
      </c>
      <c r="L45" s="99">
        <v>0.6095</v>
      </c>
      <c r="M45" s="163" t="s">
        <v>20406</v>
      </c>
      <c r="N45" s="163" t="s">
        <v>20885</v>
      </c>
      <c r="O45" s="99">
        <v>193.0</v>
      </c>
      <c r="P45" s="99">
        <v>40.0</v>
      </c>
      <c r="Q45" s="99">
        <v>2.0</v>
      </c>
      <c r="R45" s="99">
        <v>3.0</v>
      </c>
      <c r="S45" s="99">
        <v>0.0</v>
      </c>
      <c r="T45" s="99" t="s">
        <v>21987</v>
      </c>
      <c r="U45" s="99" t="s">
        <v>21984</v>
      </c>
    </row>
    <row r="46">
      <c r="A46" s="99" t="s">
        <v>11798</v>
      </c>
      <c r="B46" s="99" t="s">
        <v>21988</v>
      </c>
      <c r="C46" s="99">
        <v>-0.3626</v>
      </c>
      <c r="D46" s="99">
        <v>0.008779</v>
      </c>
      <c r="E46" s="99" t="s">
        <v>20381</v>
      </c>
      <c r="F46" s="99" t="s">
        <v>20381</v>
      </c>
      <c r="G46" s="99" t="s">
        <v>20381</v>
      </c>
      <c r="H46" s="99" t="s">
        <v>11799</v>
      </c>
      <c r="I46" s="99" t="s">
        <v>21989</v>
      </c>
      <c r="J46" s="99" t="s">
        <v>21990</v>
      </c>
      <c r="K46" s="99">
        <v>0.3091</v>
      </c>
      <c r="L46" s="99">
        <v>0.6717</v>
      </c>
      <c r="M46" s="163" t="s">
        <v>20406</v>
      </c>
      <c r="N46" s="163" t="s">
        <v>20885</v>
      </c>
      <c r="O46" s="99">
        <v>213.0</v>
      </c>
      <c r="P46" s="99">
        <v>57.0</v>
      </c>
      <c r="Q46" s="99">
        <v>3.0</v>
      </c>
      <c r="R46" s="99">
        <v>3.0</v>
      </c>
      <c r="S46" s="99">
        <v>0.0</v>
      </c>
      <c r="T46" s="99" t="s">
        <v>21991</v>
      </c>
      <c r="U46" s="99" t="s">
        <v>21992</v>
      </c>
      <c r="V46" s="99" t="s">
        <v>21993</v>
      </c>
    </row>
    <row r="47">
      <c r="A47" s="99" t="s">
        <v>21994</v>
      </c>
      <c r="B47" s="99" t="s">
        <v>21995</v>
      </c>
      <c r="C47" s="99">
        <v>0.361</v>
      </c>
      <c r="D47" s="99">
        <v>0.007138</v>
      </c>
      <c r="E47" s="99" t="s">
        <v>20381</v>
      </c>
      <c r="F47" s="99" t="s">
        <v>20381</v>
      </c>
      <c r="G47" s="99" t="s">
        <v>20381</v>
      </c>
      <c r="H47" s="99" t="s">
        <v>21996</v>
      </c>
      <c r="I47" s="99" t="s">
        <v>21997</v>
      </c>
      <c r="J47" s="99" t="s">
        <v>21998</v>
      </c>
      <c r="K47" s="99">
        <v>0.9398</v>
      </c>
      <c r="L47" s="99">
        <v>0.5788</v>
      </c>
      <c r="M47" s="163" t="s">
        <v>20406</v>
      </c>
      <c r="N47" s="163" t="s">
        <v>20599</v>
      </c>
      <c r="O47" s="99">
        <v>204.0</v>
      </c>
      <c r="P47" s="99">
        <v>52.0</v>
      </c>
      <c r="Q47" s="99">
        <v>3.0</v>
      </c>
      <c r="R47" s="99">
        <v>3.0</v>
      </c>
      <c r="S47" s="99">
        <v>0.0</v>
      </c>
      <c r="T47" s="99" t="s">
        <v>21999</v>
      </c>
      <c r="U47" s="99" t="s">
        <v>22000</v>
      </c>
      <c r="V47" s="99" t="s">
        <v>22001</v>
      </c>
    </row>
    <row r="48">
      <c r="A48" s="99" t="s">
        <v>10759</v>
      </c>
      <c r="B48" s="99" t="s">
        <v>22002</v>
      </c>
      <c r="C48" s="99">
        <v>0.3609</v>
      </c>
      <c r="D48" s="99">
        <v>4.937E-4</v>
      </c>
      <c r="E48" s="99" t="s">
        <v>20381</v>
      </c>
      <c r="F48" s="99" t="s">
        <v>20381</v>
      </c>
      <c r="G48" s="99" t="s">
        <v>20381</v>
      </c>
      <c r="H48" s="99" t="s">
        <v>10760</v>
      </c>
      <c r="I48" s="99" t="s">
        <v>22003</v>
      </c>
      <c r="J48" s="99" t="s">
        <v>22004</v>
      </c>
      <c r="K48" s="99">
        <v>0.3616</v>
      </c>
      <c r="L48" s="99">
        <v>7.0E-4</v>
      </c>
      <c r="M48" s="163" t="s">
        <v>20406</v>
      </c>
      <c r="N48" s="163" t="s">
        <v>20599</v>
      </c>
      <c r="O48" s="99">
        <v>214.0</v>
      </c>
      <c r="P48" s="99">
        <v>57.0</v>
      </c>
      <c r="Q48" s="99">
        <v>6.0</v>
      </c>
      <c r="R48" s="99">
        <v>7.0</v>
      </c>
      <c r="S48" s="99">
        <v>0.0</v>
      </c>
      <c r="T48" s="99" t="s">
        <v>22005</v>
      </c>
      <c r="U48" s="99" t="s">
        <v>22006</v>
      </c>
    </row>
    <row r="49">
      <c r="A49" s="99" t="s">
        <v>11798</v>
      </c>
      <c r="B49" s="99" t="s">
        <v>22007</v>
      </c>
      <c r="C49" s="99">
        <v>0.3568</v>
      </c>
      <c r="D49" s="99">
        <v>0.008779</v>
      </c>
      <c r="E49" s="99" t="s">
        <v>20381</v>
      </c>
      <c r="F49" s="99" t="s">
        <v>20381</v>
      </c>
      <c r="G49" s="99" t="s">
        <v>20381</v>
      </c>
      <c r="H49" s="99" t="s">
        <v>11799</v>
      </c>
      <c r="I49" s="99" t="s">
        <v>21989</v>
      </c>
      <c r="J49" s="99" t="s">
        <v>22008</v>
      </c>
      <c r="K49" s="99">
        <v>0.6679</v>
      </c>
      <c r="L49" s="99">
        <v>0.3111</v>
      </c>
      <c r="M49" s="163" t="s">
        <v>20406</v>
      </c>
      <c r="N49" s="163" t="s">
        <v>20885</v>
      </c>
      <c r="O49" s="99">
        <v>213.0</v>
      </c>
      <c r="P49" s="99">
        <v>57.0</v>
      </c>
      <c r="Q49" s="99">
        <v>3.0</v>
      </c>
      <c r="R49" s="99">
        <v>3.0</v>
      </c>
      <c r="S49" s="99">
        <v>0.0</v>
      </c>
      <c r="T49" s="99" t="s">
        <v>22009</v>
      </c>
      <c r="U49" s="99" t="s">
        <v>21992</v>
      </c>
      <c r="V49" s="99" t="s">
        <v>21993</v>
      </c>
    </row>
    <row r="50">
      <c r="A50" s="99" t="s">
        <v>21783</v>
      </c>
      <c r="B50" s="99" t="s">
        <v>22010</v>
      </c>
      <c r="C50" s="99">
        <v>-0.3561</v>
      </c>
      <c r="D50" s="99">
        <v>0.009932</v>
      </c>
      <c r="E50" s="99" t="s">
        <v>20381</v>
      </c>
      <c r="F50" s="99" t="s">
        <v>20381</v>
      </c>
      <c r="G50" s="99" t="s">
        <v>20381</v>
      </c>
      <c r="H50" s="99" t="s">
        <v>21785</v>
      </c>
      <c r="I50" s="99" t="s">
        <v>21786</v>
      </c>
      <c r="J50" s="99" t="s">
        <v>22011</v>
      </c>
      <c r="K50" s="99">
        <v>0.0833</v>
      </c>
      <c r="L50" s="99">
        <v>0.4394</v>
      </c>
      <c r="M50" s="99" t="s">
        <v>20385</v>
      </c>
      <c r="N50" s="163" t="s">
        <v>20503</v>
      </c>
      <c r="O50" s="99">
        <v>109.0</v>
      </c>
      <c r="P50" s="99">
        <v>49.0</v>
      </c>
      <c r="Q50" s="99">
        <v>3.0</v>
      </c>
      <c r="R50" s="99">
        <v>3.0</v>
      </c>
      <c r="S50" s="99">
        <v>1.0</v>
      </c>
      <c r="T50" s="99" t="s">
        <v>21790</v>
      </c>
      <c r="U50" s="99" t="s">
        <v>21789</v>
      </c>
      <c r="V50" s="99" t="s">
        <v>21790</v>
      </c>
    </row>
    <row r="51">
      <c r="A51" s="99" t="s">
        <v>22012</v>
      </c>
      <c r="B51" s="99" t="s">
        <v>22013</v>
      </c>
      <c r="C51" s="99">
        <v>0.356</v>
      </c>
      <c r="D51" s="99">
        <v>0.002292</v>
      </c>
      <c r="E51" s="99" t="s">
        <v>20381</v>
      </c>
      <c r="F51" s="99" t="s">
        <v>20381</v>
      </c>
      <c r="G51" s="99" t="s">
        <v>20381</v>
      </c>
      <c r="H51" s="99" t="s">
        <v>22014</v>
      </c>
      <c r="I51" s="99" t="s">
        <v>22015</v>
      </c>
      <c r="J51" s="99" t="s">
        <v>22016</v>
      </c>
      <c r="K51" s="99">
        <v>0.7785</v>
      </c>
      <c r="L51" s="99">
        <v>0.4225</v>
      </c>
      <c r="M51" s="163" t="s">
        <v>20406</v>
      </c>
      <c r="N51" s="163" t="s">
        <v>20407</v>
      </c>
      <c r="O51" s="99">
        <v>210.0</v>
      </c>
      <c r="P51" s="99">
        <v>57.0</v>
      </c>
      <c r="Q51" s="99">
        <v>2.0</v>
      </c>
      <c r="R51" s="99">
        <v>3.0</v>
      </c>
      <c r="S51" s="99">
        <v>0.0</v>
      </c>
      <c r="T51" s="99" t="s">
        <v>22017</v>
      </c>
      <c r="U51" s="99" t="s">
        <v>22018</v>
      </c>
    </row>
    <row r="52">
      <c r="A52" s="99" t="s">
        <v>22012</v>
      </c>
      <c r="B52" s="99" t="s">
        <v>22019</v>
      </c>
      <c r="C52" s="99">
        <v>-0.356</v>
      </c>
      <c r="D52" s="99">
        <v>0.002292</v>
      </c>
      <c r="E52" s="99" t="s">
        <v>20381</v>
      </c>
      <c r="F52" s="99" t="s">
        <v>20381</v>
      </c>
      <c r="G52" s="99" t="s">
        <v>20381</v>
      </c>
      <c r="H52" s="99" t="s">
        <v>22014</v>
      </c>
      <c r="I52" s="99" t="s">
        <v>22015</v>
      </c>
      <c r="J52" s="99" t="s">
        <v>22020</v>
      </c>
      <c r="K52" s="99">
        <v>0.2215</v>
      </c>
      <c r="L52" s="99">
        <v>0.5775</v>
      </c>
      <c r="M52" s="163" t="s">
        <v>20406</v>
      </c>
      <c r="N52" s="163" t="s">
        <v>20407</v>
      </c>
      <c r="O52" s="99">
        <v>210.0</v>
      </c>
      <c r="P52" s="99">
        <v>57.0</v>
      </c>
      <c r="Q52" s="99">
        <v>2.0</v>
      </c>
      <c r="R52" s="99">
        <v>3.0</v>
      </c>
      <c r="S52" s="99">
        <v>0.0</v>
      </c>
      <c r="T52" s="99" t="s">
        <v>22021</v>
      </c>
      <c r="U52" s="99" t="s">
        <v>22018</v>
      </c>
    </row>
    <row r="53">
      <c r="A53" s="99" t="s">
        <v>22022</v>
      </c>
      <c r="B53" s="99" t="s">
        <v>22023</v>
      </c>
      <c r="C53" s="99">
        <v>0.3542</v>
      </c>
      <c r="D53" s="99">
        <v>0.00393</v>
      </c>
      <c r="E53" s="99" t="s">
        <v>20381</v>
      </c>
      <c r="F53" s="99" t="s">
        <v>20381</v>
      </c>
      <c r="G53" s="99" t="s">
        <v>20381</v>
      </c>
      <c r="H53" s="99" t="s">
        <v>22024</v>
      </c>
      <c r="I53" s="99" t="s">
        <v>22025</v>
      </c>
      <c r="J53" s="99" t="s">
        <v>22026</v>
      </c>
      <c r="K53" s="99">
        <v>0.9421</v>
      </c>
      <c r="L53" s="99">
        <v>0.5879</v>
      </c>
      <c r="M53" s="163" t="s">
        <v>20406</v>
      </c>
      <c r="N53" s="163" t="s">
        <v>20885</v>
      </c>
      <c r="O53" s="99">
        <v>147.0</v>
      </c>
      <c r="P53" s="99">
        <v>33.0</v>
      </c>
      <c r="Q53" s="99">
        <v>2.0</v>
      </c>
      <c r="R53" s="99">
        <v>2.0</v>
      </c>
      <c r="S53" s="99">
        <v>0.0</v>
      </c>
      <c r="T53" s="99" t="s">
        <v>22027</v>
      </c>
      <c r="U53" s="99" t="s">
        <v>22028</v>
      </c>
      <c r="V53" s="99" t="s">
        <v>22029</v>
      </c>
    </row>
    <row r="54">
      <c r="A54" s="99" t="s">
        <v>22022</v>
      </c>
      <c r="B54" s="99" t="s">
        <v>22030</v>
      </c>
      <c r="C54" s="99">
        <v>-0.3542</v>
      </c>
      <c r="D54" s="99">
        <v>0.00393</v>
      </c>
      <c r="E54" s="99" t="s">
        <v>20381</v>
      </c>
      <c r="F54" s="99" t="s">
        <v>20381</v>
      </c>
      <c r="G54" s="99" t="s">
        <v>20381</v>
      </c>
      <c r="H54" s="99" t="s">
        <v>22024</v>
      </c>
      <c r="I54" s="99" t="s">
        <v>22025</v>
      </c>
      <c r="J54" s="99" t="s">
        <v>22031</v>
      </c>
      <c r="K54" s="99">
        <v>0.0579</v>
      </c>
      <c r="L54" s="99">
        <v>0.4121</v>
      </c>
      <c r="M54" s="163" t="s">
        <v>20406</v>
      </c>
      <c r="N54" s="163" t="s">
        <v>20885</v>
      </c>
      <c r="O54" s="99">
        <v>147.0</v>
      </c>
      <c r="P54" s="99">
        <v>33.0</v>
      </c>
      <c r="Q54" s="99">
        <v>2.0</v>
      </c>
      <c r="R54" s="99">
        <v>2.0</v>
      </c>
      <c r="S54" s="99">
        <v>1.0</v>
      </c>
      <c r="T54" s="99" t="s">
        <v>22029</v>
      </c>
      <c r="U54" s="99" t="s">
        <v>22028</v>
      </c>
      <c r="V54" s="99" t="s">
        <v>22029</v>
      </c>
    </row>
    <row r="55">
      <c r="A55" s="99" t="s">
        <v>10430</v>
      </c>
      <c r="B55" s="99" t="s">
        <v>22032</v>
      </c>
      <c r="C55" s="99">
        <v>-0.3525</v>
      </c>
      <c r="D55" s="99">
        <v>9.994E-5</v>
      </c>
      <c r="E55" s="99" t="s">
        <v>20715</v>
      </c>
      <c r="F55" s="99" t="s">
        <v>20381</v>
      </c>
      <c r="G55" s="99" t="s">
        <v>20381</v>
      </c>
      <c r="H55" s="99" t="s">
        <v>10431</v>
      </c>
      <c r="I55" s="99" t="s">
        <v>22033</v>
      </c>
      <c r="J55" s="99" t="s">
        <v>22034</v>
      </c>
      <c r="K55" s="99">
        <v>0.3645</v>
      </c>
      <c r="L55" s="99">
        <v>0.717</v>
      </c>
      <c r="M55" s="99" t="s">
        <v>20385</v>
      </c>
      <c r="N55" s="163" t="s">
        <v>20503</v>
      </c>
      <c r="O55" s="99">
        <v>214.0</v>
      </c>
      <c r="P55" s="99">
        <v>56.0</v>
      </c>
      <c r="Q55" s="99">
        <v>3.0</v>
      </c>
      <c r="R55" s="99">
        <v>4.0</v>
      </c>
      <c r="S55" s="99">
        <v>0.0</v>
      </c>
      <c r="T55" s="99" t="s">
        <v>22035</v>
      </c>
      <c r="U55" s="99" t="s">
        <v>22036</v>
      </c>
    </row>
    <row r="56">
      <c r="A56" s="99" t="s">
        <v>19898</v>
      </c>
      <c r="B56" s="99" t="s">
        <v>22037</v>
      </c>
      <c r="C56" s="99">
        <v>-0.3448</v>
      </c>
      <c r="D56" s="99">
        <v>0.009067</v>
      </c>
      <c r="E56" s="99" t="s">
        <v>20381</v>
      </c>
      <c r="F56" s="99" t="s">
        <v>20381</v>
      </c>
      <c r="G56" s="99" t="s">
        <v>20381</v>
      </c>
      <c r="H56" s="99" t="s">
        <v>19899</v>
      </c>
      <c r="I56" s="99" t="s">
        <v>22038</v>
      </c>
      <c r="J56" s="99" t="s">
        <v>22039</v>
      </c>
      <c r="K56" s="99">
        <v>0.0786</v>
      </c>
      <c r="L56" s="99">
        <v>0.4234</v>
      </c>
      <c r="M56" s="163" t="s">
        <v>20406</v>
      </c>
      <c r="N56" s="163" t="s">
        <v>20599</v>
      </c>
      <c r="O56" s="99">
        <v>192.0</v>
      </c>
      <c r="P56" s="99">
        <v>52.0</v>
      </c>
      <c r="Q56" s="99">
        <v>5.0</v>
      </c>
      <c r="R56" s="99">
        <v>6.0</v>
      </c>
      <c r="S56" s="99">
        <v>1.0</v>
      </c>
      <c r="T56" s="99" t="s">
        <v>22040</v>
      </c>
      <c r="U56" s="99" t="s">
        <v>22041</v>
      </c>
    </row>
    <row r="57">
      <c r="A57" s="99" t="s">
        <v>22042</v>
      </c>
      <c r="B57" s="99" t="s">
        <v>22043</v>
      </c>
      <c r="C57" s="99">
        <v>0.3421</v>
      </c>
      <c r="D57" s="99">
        <v>5.218E-4</v>
      </c>
      <c r="E57" s="99" t="s">
        <v>20381</v>
      </c>
      <c r="F57" s="99" t="s">
        <v>20381</v>
      </c>
      <c r="G57" s="99" t="s">
        <v>20381</v>
      </c>
      <c r="H57" s="99" t="s">
        <v>22044</v>
      </c>
      <c r="I57" s="99" t="s">
        <v>22045</v>
      </c>
      <c r="J57" s="99" t="s">
        <v>22046</v>
      </c>
      <c r="K57" s="99">
        <v>0.368</v>
      </c>
      <c r="L57" s="99">
        <v>0.0259</v>
      </c>
      <c r="M57" s="163" t="s">
        <v>20406</v>
      </c>
      <c r="N57" s="163" t="s">
        <v>20386</v>
      </c>
      <c r="O57" s="99">
        <v>212.0</v>
      </c>
      <c r="P57" s="99">
        <v>57.0</v>
      </c>
      <c r="Q57" s="99">
        <v>2.0</v>
      </c>
      <c r="R57" s="99">
        <v>3.0</v>
      </c>
      <c r="S57" s="99">
        <v>0.0</v>
      </c>
      <c r="T57" s="99" t="s">
        <v>22047</v>
      </c>
      <c r="U57" s="99" t="s">
        <v>22048</v>
      </c>
    </row>
    <row r="58">
      <c r="A58" s="99" t="s">
        <v>22042</v>
      </c>
      <c r="B58" s="99" t="s">
        <v>22049</v>
      </c>
      <c r="C58" s="99">
        <v>-0.3421</v>
      </c>
      <c r="D58" s="99">
        <v>5.218E-4</v>
      </c>
      <c r="E58" s="99" t="s">
        <v>20381</v>
      </c>
      <c r="F58" s="99" t="s">
        <v>20381</v>
      </c>
      <c r="G58" s="99" t="s">
        <v>20381</v>
      </c>
      <c r="H58" s="99" t="s">
        <v>22044</v>
      </c>
      <c r="I58" s="99" t="s">
        <v>22045</v>
      </c>
      <c r="J58" s="99" t="s">
        <v>22050</v>
      </c>
      <c r="K58" s="99">
        <v>0.632</v>
      </c>
      <c r="L58" s="99">
        <v>0.9741</v>
      </c>
      <c r="M58" s="163" t="s">
        <v>20406</v>
      </c>
      <c r="N58" s="163" t="s">
        <v>20386</v>
      </c>
      <c r="O58" s="99">
        <v>212.0</v>
      </c>
      <c r="P58" s="99">
        <v>57.0</v>
      </c>
      <c r="Q58" s="99">
        <v>2.0</v>
      </c>
      <c r="R58" s="99">
        <v>3.0</v>
      </c>
      <c r="S58" s="99">
        <v>0.0</v>
      </c>
      <c r="T58" s="99" t="s">
        <v>22051</v>
      </c>
      <c r="U58" s="99" t="s">
        <v>22048</v>
      </c>
    </row>
    <row r="59">
      <c r="A59" s="99" t="s">
        <v>21892</v>
      </c>
      <c r="B59" s="99" t="s">
        <v>22052</v>
      </c>
      <c r="C59" s="99">
        <v>-0.34</v>
      </c>
      <c r="D59" s="99">
        <v>2.308E-5</v>
      </c>
      <c r="E59" s="99" t="s">
        <v>20381</v>
      </c>
      <c r="F59" s="99" t="s">
        <v>20381</v>
      </c>
      <c r="G59" s="99" t="s">
        <v>20381</v>
      </c>
      <c r="H59" s="99" t="s">
        <v>21894</v>
      </c>
      <c r="I59" s="99" t="s">
        <v>21895</v>
      </c>
      <c r="J59" s="99" t="s">
        <v>22053</v>
      </c>
      <c r="K59" s="99">
        <v>0.3333</v>
      </c>
      <c r="L59" s="99">
        <v>0.6733</v>
      </c>
      <c r="M59" s="99" t="s">
        <v>20385</v>
      </c>
      <c r="N59" s="163" t="s">
        <v>20407</v>
      </c>
      <c r="O59" s="99">
        <v>163.0</v>
      </c>
      <c r="P59" s="99">
        <v>44.0</v>
      </c>
      <c r="Q59" s="99">
        <v>3.0</v>
      </c>
      <c r="R59" s="99">
        <v>2.0</v>
      </c>
      <c r="S59" s="99">
        <v>1.0</v>
      </c>
      <c r="T59" s="99" t="s">
        <v>21899</v>
      </c>
      <c r="U59" s="99" t="s">
        <v>21898</v>
      </c>
      <c r="V59" s="99" t="s">
        <v>21899</v>
      </c>
    </row>
    <row r="60">
      <c r="A60" s="99" t="s">
        <v>15349</v>
      </c>
      <c r="B60" s="99" t="s">
        <v>22054</v>
      </c>
      <c r="C60" s="99">
        <v>-0.3389</v>
      </c>
      <c r="D60" s="99">
        <v>0.002292</v>
      </c>
      <c r="E60" s="99" t="s">
        <v>20381</v>
      </c>
      <c r="F60" s="99" t="s">
        <v>20381</v>
      </c>
      <c r="G60" s="99" t="s">
        <v>20381</v>
      </c>
      <c r="H60" s="99" t="s">
        <v>15350</v>
      </c>
      <c r="I60" s="99" t="s">
        <v>21909</v>
      </c>
      <c r="J60" s="99" t="s">
        <v>22055</v>
      </c>
      <c r="K60" s="99">
        <v>0.3078</v>
      </c>
      <c r="L60" s="99">
        <v>0.6467</v>
      </c>
      <c r="M60" s="163" t="s">
        <v>20406</v>
      </c>
      <c r="N60" s="163" t="s">
        <v>21221</v>
      </c>
      <c r="O60" s="99">
        <v>210.0</v>
      </c>
      <c r="P60" s="99">
        <v>57.0</v>
      </c>
      <c r="Q60" s="99">
        <v>5.0</v>
      </c>
      <c r="R60" s="99">
        <v>6.0</v>
      </c>
      <c r="S60" s="99">
        <v>0.0</v>
      </c>
      <c r="T60" s="99" t="s">
        <v>22056</v>
      </c>
      <c r="U60" s="99" t="s">
        <v>21912</v>
      </c>
    </row>
    <row r="61">
      <c r="A61" s="99" t="s">
        <v>12268</v>
      </c>
      <c r="B61" s="99" t="s">
        <v>22057</v>
      </c>
      <c r="C61" s="99">
        <v>-0.3343</v>
      </c>
      <c r="D61" s="99">
        <v>1.208E-6</v>
      </c>
      <c r="E61" s="99" t="s">
        <v>20381</v>
      </c>
      <c r="F61" s="99" t="s">
        <v>20381</v>
      </c>
      <c r="G61" s="99" t="s">
        <v>20381</v>
      </c>
      <c r="H61" s="99" t="s">
        <v>12269</v>
      </c>
      <c r="I61" s="99" t="s">
        <v>22058</v>
      </c>
      <c r="J61" s="99" t="s">
        <v>22059</v>
      </c>
      <c r="K61" s="99">
        <v>0.3096</v>
      </c>
      <c r="L61" s="99">
        <v>0.6439</v>
      </c>
      <c r="M61" s="99" t="s">
        <v>20385</v>
      </c>
      <c r="N61" s="163" t="s">
        <v>20914</v>
      </c>
      <c r="O61" s="99">
        <v>214.0</v>
      </c>
      <c r="P61" s="99">
        <v>57.0</v>
      </c>
      <c r="Q61" s="99">
        <v>2.0</v>
      </c>
      <c r="R61" s="99">
        <v>3.0</v>
      </c>
      <c r="S61" s="99">
        <v>0.0</v>
      </c>
      <c r="T61" s="99" t="s">
        <v>22060</v>
      </c>
      <c r="U61" s="99" t="s">
        <v>22061</v>
      </c>
    </row>
    <row r="62">
      <c r="A62" s="99" t="s">
        <v>12268</v>
      </c>
      <c r="B62" s="99" t="s">
        <v>22062</v>
      </c>
      <c r="C62" s="99">
        <v>0.3343</v>
      </c>
      <c r="D62" s="99">
        <v>1.208E-6</v>
      </c>
      <c r="E62" s="99" t="s">
        <v>20381</v>
      </c>
      <c r="F62" s="99" t="s">
        <v>20381</v>
      </c>
      <c r="G62" s="99" t="s">
        <v>20381</v>
      </c>
      <c r="H62" s="99" t="s">
        <v>12269</v>
      </c>
      <c r="I62" s="99" t="s">
        <v>22058</v>
      </c>
      <c r="J62" s="99" t="s">
        <v>22063</v>
      </c>
      <c r="K62" s="99">
        <v>0.6904</v>
      </c>
      <c r="L62" s="99">
        <v>0.3561</v>
      </c>
      <c r="M62" s="99" t="s">
        <v>20385</v>
      </c>
      <c r="N62" s="163" t="s">
        <v>20914</v>
      </c>
      <c r="O62" s="99">
        <v>214.0</v>
      </c>
      <c r="P62" s="99">
        <v>57.0</v>
      </c>
      <c r="Q62" s="99">
        <v>2.0</v>
      </c>
      <c r="R62" s="99">
        <v>3.0</v>
      </c>
      <c r="S62" s="99">
        <v>0.0</v>
      </c>
      <c r="T62" s="99" t="s">
        <v>22064</v>
      </c>
      <c r="U62" s="99" t="s">
        <v>22061</v>
      </c>
    </row>
    <row r="63">
      <c r="A63" s="99" t="s">
        <v>8861</v>
      </c>
      <c r="B63" s="99" t="s">
        <v>22065</v>
      </c>
      <c r="C63" s="99">
        <v>-0.3331</v>
      </c>
      <c r="D63" s="99">
        <v>0.01219</v>
      </c>
      <c r="E63" s="99" t="s">
        <v>20381</v>
      </c>
      <c r="F63" s="99" t="s">
        <v>20381</v>
      </c>
      <c r="G63" s="99" t="s">
        <v>20381</v>
      </c>
      <c r="H63" s="99" t="s">
        <v>8862</v>
      </c>
      <c r="I63" s="99" t="s">
        <v>22066</v>
      </c>
      <c r="J63" s="99" t="s">
        <v>22067</v>
      </c>
      <c r="K63" s="99">
        <v>0.0514</v>
      </c>
      <c r="L63" s="99">
        <v>0.3845</v>
      </c>
      <c r="M63" s="163" t="s">
        <v>20406</v>
      </c>
      <c r="N63" s="163" t="s">
        <v>20914</v>
      </c>
      <c r="O63" s="99">
        <v>196.0</v>
      </c>
      <c r="P63" s="99">
        <v>57.0</v>
      </c>
      <c r="Q63" s="99">
        <v>2.0</v>
      </c>
      <c r="R63" s="99">
        <v>2.0</v>
      </c>
      <c r="S63" s="99">
        <v>1.0</v>
      </c>
      <c r="T63" s="99" t="s">
        <v>22068</v>
      </c>
      <c r="U63" s="99" t="s">
        <v>22069</v>
      </c>
      <c r="V63" s="99" t="s">
        <v>22068</v>
      </c>
    </row>
    <row r="64">
      <c r="A64" s="99" t="s">
        <v>8861</v>
      </c>
      <c r="B64" s="99" t="s">
        <v>22070</v>
      </c>
      <c r="C64" s="99">
        <v>0.3331</v>
      </c>
      <c r="D64" s="99">
        <v>0.01219</v>
      </c>
      <c r="E64" s="99" t="s">
        <v>20381</v>
      </c>
      <c r="F64" s="99" t="s">
        <v>20381</v>
      </c>
      <c r="G64" s="99" t="s">
        <v>20381</v>
      </c>
      <c r="H64" s="99" t="s">
        <v>8862</v>
      </c>
      <c r="I64" s="99" t="s">
        <v>22066</v>
      </c>
      <c r="J64" s="99" t="s">
        <v>22071</v>
      </c>
      <c r="K64" s="99">
        <v>0.9486</v>
      </c>
      <c r="L64" s="99">
        <v>0.6155</v>
      </c>
      <c r="M64" s="163" t="s">
        <v>20406</v>
      </c>
      <c r="N64" s="163" t="s">
        <v>20914</v>
      </c>
      <c r="O64" s="99">
        <v>196.0</v>
      </c>
      <c r="P64" s="99">
        <v>57.0</v>
      </c>
      <c r="Q64" s="99">
        <v>2.0</v>
      </c>
      <c r="R64" s="99">
        <v>2.0</v>
      </c>
      <c r="S64" s="99">
        <v>0.0</v>
      </c>
      <c r="T64" s="99" t="s">
        <v>22072</v>
      </c>
      <c r="U64" s="99" t="s">
        <v>22069</v>
      </c>
      <c r="V64" s="99" t="s">
        <v>22068</v>
      </c>
    </row>
    <row r="65">
      <c r="A65" s="99" t="s">
        <v>13581</v>
      </c>
      <c r="B65" s="99" t="s">
        <v>22073</v>
      </c>
      <c r="C65" s="99">
        <v>-0.3329</v>
      </c>
      <c r="D65" s="99">
        <v>5.638E-6</v>
      </c>
      <c r="E65" s="99" t="s">
        <v>20381</v>
      </c>
      <c r="F65" s="99" t="s">
        <v>20381</v>
      </c>
      <c r="G65" s="99" t="s">
        <v>20381</v>
      </c>
      <c r="H65" s="99" t="s">
        <v>13582</v>
      </c>
      <c r="I65" s="99" t="s">
        <v>22074</v>
      </c>
      <c r="J65" s="99" t="s">
        <v>22075</v>
      </c>
      <c r="K65" s="99">
        <v>0.1853</v>
      </c>
      <c r="L65" s="99">
        <v>0.5182</v>
      </c>
      <c r="M65" s="163" t="s">
        <v>20406</v>
      </c>
      <c r="N65" s="163" t="s">
        <v>20530</v>
      </c>
      <c r="O65" s="99">
        <v>214.0</v>
      </c>
      <c r="P65" s="99">
        <v>57.0</v>
      </c>
      <c r="Q65" s="99">
        <v>5.0</v>
      </c>
      <c r="R65" s="99">
        <v>3.0</v>
      </c>
      <c r="S65" s="99">
        <v>0.0</v>
      </c>
      <c r="T65" s="99" t="s">
        <v>22076</v>
      </c>
      <c r="U65" s="99" t="s">
        <v>22077</v>
      </c>
      <c r="V65" s="99" t="s">
        <v>22078</v>
      </c>
    </row>
    <row r="66">
      <c r="A66" s="99" t="s">
        <v>22079</v>
      </c>
      <c r="B66" s="99" t="s">
        <v>22080</v>
      </c>
      <c r="C66" s="99">
        <v>-0.3226</v>
      </c>
      <c r="D66" s="99">
        <v>0.009461</v>
      </c>
      <c r="E66" s="99" t="s">
        <v>20381</v>
      </c>
      <c r="F66" s="99" t="s">
        <v>20381</v>
      </c>
      <c r="G66" s="99" t="s">
        <v>20381</v>
      </c>
      <c r="H66" s="99" t="s">
        <v>22081</v>
      </c>
      <c r="I66" s="99" t="s">
        <v>22082</v>
      </c>
      <c r="J66" s="99" t="s">
        <v>22083</v>
      </c>
      <c r="K66" s="99">
        <v>0.0628</v>
      </c>
      <c r="L66" s="99">
        <v>0.3854</v>
      </c>
      <c r="M66" s="163" t="s">
        <v>20406</v>
      </c>
      <c r="N66" s="163" t="s">
        <v>20538</v>
      </c>
      <c r="O66" s="99">
        <v>209.0</v>
      </c>
      <c r="P66" s="99">
        <v>57.0</v>
      </c>
      <c r="Q66" s="99">
        <v>2.0</v>
      </c>
      <c r="R66" s="99">
        <v>3.0</v>
      </c>
      <c r="S66" s="99">
        <v>0.0</v>
      </c>
      <c r="T66" s="99" t="s">
        <v>22084</v>
      </c>
      <c r="U66" s="99" t="s">
        <v>22085</v>
      </c>
    </row>
    <row r="67">
      <c r="A67" s="99" t="s">
        <v>22079</v>
      </c>
      <c r="B67" s="99" t="s">
        <v>22086</v>
      </c>
      <c r="C67" s="99">
        <v>0.3226</v>
      </c>
      <c r="D67" s="99">
        <v>0.009461</v>
      </c>
      <c r="E67" s="99" t="s">
        <v>20381</v>
      </c>
      <c r="F67" s="99" t="s">
        <v>20381</v>
      </c>
      <c r="G67" s="99" t="s">
        <v>20381</v>
      </c>
      <c r="H67" s="99" t="s">
        <v>22081</v>
      </c>
      <c r="I67" s="99" t="s">
        <v>22082</v>
      </c>
      <c r="J67" s="99" t="s">
        <v>22087</v>
      </c>
      <c r="K67" s="99">
        <v>0.9372</v>
      </c>
      <c r="L67" s="99">
        <v>0.6146</v>
      </c>
      <c r="M67" s="163" t="s">
        <v>20406</v>
      </c>
      <c r="N67" s="163" t="s">
        <v>20538</v>
      </c>
      <c r="O67" s="99">
        <v>209.0</v>
      </c>
      <c r="P67" s="99">
        <v>57.0</v>
      </c>
      <c r="Q67" s="99">
        <v>2.0</v>
      </c>
      <c r="R67" s="99">
        <v>3.0</v>
      </c>
      <c r="S67" s="99">
        <v>1.0</v>
      </c>
      <c r="T67" s="99" t="s">
        <v>22088</v>
      </c>
      <c r="U67" s="99" t="s">
        <v>22085</v>
      </c>
    </row>
    <row r="68">
      <c r="A68" s="99" t="s">
        <v>22089</v>
      </c>
      <c r="B68" s="99" t="s">
        <v>22090</v>
      </c>
      <c r="C68" s="99">
        <v>0.3218</v>
      </c>
      <c r="D68" s="99">
        <v>0.0379</v>
      </c>
      <c r="E68" s="99" t="s">
        <v>20381</v>
      </c>
      <c r="F68" s="99" t="s">
        <v>20381</v>
      </c>
      <c r="G68" s="99" t="s">
        <v>20381</v>
      </c>
      <c r="H68" s="99" t="s">
        <v>22091</v>
      </c>
      <c r="I68" s="99" t="s">
        <v>22092</v>
      </c>
      <c r="J68" s="99" t="s">
        <v>22093</v>
      </c>
      <c r="K68" s="99">
        <v>0.8175</v>
      </c>
      <c r="L68" s="99">
        <v>0.4957</v>
      </c>
      <c r="M68" s="163" t="s">
        <v>20406</v>
      </c>
      <c r="N68" s="163" t="s">
        <v>20487</v>
      </c>
      <c r="O68" s="99">
        <v>200.0</v>
      </c>
      <c r="P68" s="99">
        <v>55.0</v>
      </c>
      <c r="Q68" s="99">
        <v>3.0</v>
      </c>
      <c r="R68" s="99">
        <v>4.0</v>
      </c>
      <c r="S68" s="99">
        <v>0.0</v>
      </c>
      <c r="T68" s="99" t="s">
        <v>22094</v>
      </c>
      <c r="U68" s="99" t="s">
        <v>22095</v>
      </c>
    </row>
    <row r="69">
      <c r="A69" s="99" t="s">
        <v>18118</v>
      </c>
      <c r="B69" s="99" t="s">
        <v>22096</v>
      </c>
      <c r="C69" s="99">
        <v>0.3217</v>
      </c>
      <c r="D69" s="99">
        <v>0.0346</v>
      </c>
      <c r="E69" s="99" t="s">
        <v>20381</v>
      </c>
      <c r="F69" s="99" t="s">
        <v>20381</v>
      </c>
      <c r="G69" s="99" t="s">
        <v>20381</v>
      </c>
      <c r="H69" s="99" t="s">
        <v>18119</v>
      </c>
      <c r="I69" s="99" t="s">
        <v>22097</v>
      </c>
      <c r="J69" s="99" t="s">
        <v>22098</v>
      </c>
      <c r="K69" s="99">
        <v>0.9196</v>
      </c>
      <c r="L69" s="99">
        <v>0.5979</v>
      </c>
      <c r="M69" s="99" t="s">
        <v>20385</v>
      </c>
      <c r="N69" s="163" t="s">
        <v>20487</v>
      </c>
      <c r="O69" s="99">
        <v>214.0</v>
      </c>
      <c r="P69" s="99">
        <v>57.0</v>
      </c>
      <c r="Q69" s="99">
        <v>2.0</v>
      </c>
      <c r="R69" s="99">
        <v>3.0</v>
      </c>
      <c r="S69" s="99">
        <v>0.0</v>
      </c>
      <c r="T69" s="99" t="s">
        <v>22099</v>
      </c>
      <c r="U69" s="99" t="s">
        <v>22100</v>
      </c>
    </row>
    <row r="70">
      <c r="A70" s="99" t="s">
        <v>18118</v>
      </c>
      <c r="B70" s="99" t="s">
        <v>22101</v>
      </c>
      <c r="C70" s="99">
        <v>-0.3217</v>
      </c>
      <c r="D70" s="99">
        <v>0.0346</v>
      </c>
      <c r="E70" s="99" t="s">
        <v>20381</v>
      </c>
      <c r="F70" s="99" t="s">
        <v>20381</v>
      </c>
      <c r="G70" s="99" t="s">
        <v>20381</v>
      </c>
      <c r="H70" s="99" t="s">
        <v>18119</v>
      </c>
      <c r="I70" s="99" t="s">
        <v>22097</v>
      </c>
      <c r="J70" s="99" t="s">
        <v>22102</v>
      </c>
      <c r="K70" s="99">
        <v>0.0804</v>
      </c>
      <c r="L70" s="99">
        <v>0.4021</v>
      </c>
      <c r="M70" s="99" t="s">
        <v>20385</v>
      </c>
      <c r="N70" s="163" t="s">
        <v>20487</v>
      </c>
      <c r="O70" s="99">
        <v>214.0</v>
      </c>
      <c r="P70" s="99">
        <v>57.0</v>
      </c>
      <c r="Q70" s="99">
        <v>2.0</v>
      </c>
      <c r="R70" s="99">
        <v>3.0</v>
      </c>
      <c r="S70" s="99">
        <v>0.0</v>
      </c>
      <c r="T70" s="99" t="s">
        <v>22103</v>
      </c>
      <c r="U70" s="99" t="s">
        <v>22100</v>
      </c>
    </row>
    <row r="71">
      <c r="A71" s="99" t="s">
        <v>9085</v>
      </c>
      <c r="B71" s="99" t="s">
        <v>22104</v>
      </c>
      <c r="C71" s="99">
        <v>0.3214</v>
      </c>
      <c r="D71" s="99">
        <v>1.018E-8</v>
      </c>
      <c r="E71" s="99" t="s">
        <v>20381</v>
      </c>
      <c r="F71" s="99" t="s">
        <v>20381</v>
      </c>
      <c r="G71" s="99" t="s">
        <v>20381</v>
      </c>
      <c r="H71" s="99" t="s">
        <v>9086</v>
      </c>
      <c r="I71" s="99" t="s">
        <v>22105</v>
      </c>
      <c r="J71" s="99" t="s">
        <v>22106</v>
      </c>
      <c r="K71" s="99">
        <v>0.6216</v>
      </c>
      <c r="L71" s="99">
        <v>0.3002</v>
      </c>
      <c r="M71" s="163" t="s">
        <v>20406</v>
      </c>
      <c r="N71" s="163" t="s">
        <v>20599</v>
      </c>
      <c r="O71" s="99">
        <v>214.0</v>
      </c>
      <c r="P71" s="99">
        <v>57.0</v>
      </c>
      <c r="Q71" s="99">
        <v>4.0</v>
      </c>
      <c r="R71" s="99">
        <v>4.0</v>
      </c>
      <c r="S71" s="99">
        <v>0.0</v>
      </c>
      <c r="T71" s="99" t="s">
        <v>22107</v>
      </c>
      <c r="U71" s="99" t="s">
        <v>22108</v>
      </c>
      <c r="V71" s="99" t="s">
        <v>22109</v>
      </c>
    </row>
    <row r="72">
      <c r="A72" s="99" t="s">
        <v>22110</v>
      </c>
      <c r="B72" s="99" t="s">
        <v>22111</v>
      </c>
      <c r="C72" s="99">
        <v>0.3196</v>
      </c>
      <c r="D72" s="99">
        <v>0.005876</v>
      </c>
      <c r="E72" s="99" t="s">
        <v>20381</v>
      </c>
      <c r="F72" s="99" t="s">
        <v>20381</v>
      </c>
      <c r="G72" s="99" t="s">
        <v>20381</v>
      </c>
      <c r="H72" s="99" t="s">
        <v>22112</v>
      </c>
      <c r="I72" s="99" t="s">
        <v>22113</v>
      </c>
      <c r="J72" s="99" t="s">
        <v>22114</v>
      </c>
      <c r="K72" s="99">
        <v>0.5</v>
      </c>
      <c r="L72" s="99">
        <v>0.1804</v>
      </c>
      <c r="M72" s="163" t="s">
        <v>20406</v>
      </c>
      <c r="N72" s="163" t="s">
        <v>20407</v>
      </c>
      <c r="O72" s="99">
        <v>114.0</v>
      </c>
      <c r="P72" s="99">
        <v>47.0</v>
      </c>
      <c r="Q72" s="99">
        <v>2.0</v>
      </c>
      <c r="R72" s="99">
        <v>3.0</v>
      </c>
      <c r="S72" s="99">
        <v>0.0</v>
      </c>
      <c r="T72" s="99" t="s">
        <v>22115</v>
      </c>
      <c r="U72" s="99" t="s">
        <v>22116</v>
      </c>
    </row>
    <row r="73">
      <c r="A73" s="99" t="s">
        <v>22110</v>
      </c>
      <c r="B73" s="99" t="s">
        <v>22117</v>
      </c>
      <c r="C73" s="99">
        <v>-0.3196</v>
      </c>
      <c r="D73" s="99">
        <v>0.005876</v>
      </c>
      <c r="E73" s="99" t="s">
        <v>20381</v>
      </c>
      <c r="F73" s="99" t="s">
        <v>20381</v>
      </c>
      <c r="G73" s="99" t="s">
        <v>20381</v>
      </c>
      <c r="H73" s="99" t="s">
        <v>22112</v>
      </c>
      <c r="I73" s="99" t="s">
        <v>22113</v>
      </c>
      <c r="J73" s="99" t="s">
        <v>22118</v>
      </c>
      <c r="K73" s="99">
        <v>0.5</v>
      </c>
      <c r="L73" s="99">
        <v>0.8196</v>
      </c>
      <c r="M73" s="163" t="s">
        <v>20406</v>
      </c>
      <c r="N73" s="163" t="s">
        <v>20407</v>
      </c>
      <c r="O73" s="99">
        <v>114.0</v>
      </c>
      <c r="P73" s="99">
        <v>47.0</v>
      </c>
      <c r="Q73" s="99">
        <v>2.0</v>
      </c>
      <c r="R73" s="99">
        <v>3.0</v>
      </c>
      <c r="S73" s="99">
        <v>0.0</v>
      </c>
      <c r="T73" s="99" t="s">
        <v>22119</v>
      </c>
      <c r="U73" s="99" t="s">
        <v>22116</v>
      </c>
    </row>
    <row r="74">
      <c r="A74" s="99" t="s">
        <v>22120</v>
      </c>
      <c r="B74" s="99" t="s">
        <v>22121</v>
      </c>
      <c r="C74" s="99">
        <v>-0.319</v>
      </c>
      <c r="D74" s="99">
        <v>0.001916</v>
      </c>
      <c r="E74" s="99" t="s">
        <v>20715</v>
      </c>
      <c r="F74" s="99" t="s">
        <v>20381</v>
      </c>
      <c r="G74" s="99" t="s">
        <v>20381</v>
      </c>
      <c r="H74" s="99" t="s">
        <v>22122</v>
      </c>
      <c r="I74" s="99" t="s">
        <v>22123</v>
      </c>
      <c r="J74" s="99" t="s">
        <v>22124</v>
      </c>
      <c r="K74" s="99">
        <v>0.6515</v>
      </c>
      <c r="L74" s="99">
        <v>0.9705</v>
      </c>
      <c r="M74" s="99" t="s">
        <v>20385</v>
      </c>
      <c r="N74" s="163" t="s">
        <v>20407</v>
      </c>
      <c r="O74" s="99">
        <v>170.0</v>
      </c>
      <c r="P74" s="99">
        <v>57.0</v>
      </c>
      <c r="Q74" s="99">
        <v>2.0</v>
      </c>
      <c r="R74" s="99">
        <v>2.0</v>
      </c>
      <c r="S74" s="99">
        <v>0.0</v>
      </c>
      <c r="T74" s="99" t="s">
        <v>22125</v>
      </c>
      <c r="U74" s="99" t="s">
        <v>22126</v>
      </c>
    </row>
    <row r="75">
      <c r="A75" s="99" t="s">
        <v>22120</v>
      </c>
      <c r="B75" s="99" t="s">
        <v>22127</v>
      </c>
      <c r="C75" s="99">
        <v>0.319</v>
      </c>
      <c r="D75" s="99">
        <v>0.001916</v>
      </c>
      <c r="E75" s="99" t="s">
        <v>20715</v>
      </c>
      <c r="F75" s="99" t="s">
        <v>20381</v>
      </c>
      <c r="G75" s="99" t="s">
        <v>20381</v>
      </c>
      <c r="H75" s="99" t="s">
        <v>22122</v>
      </c>
      <c r="I75" s="99" t="s">
        <v>22123</v>
      </c>
      <c r="J75" s="99" t="s">
        <v>22128</v>
      </c>
      <c r="K75" s="99">
        <v>0.3485</v>
      </c>
      <c r="L75" s="99">
        <v>0.0295</v>
      </c>
      <c r="M75" s="99" t="s">
        <v>20385</v>
      </c>
      <c r="N75" s="163" t="s">
        <v>20407</v>
      </c>
      <c r="O75" s="99">
        <v>170.0</v>
      </c>
      <c r="P75" s="99">
        <v>57.0</v>
      </c>
      <c r="Q75" s="99">
        <v>2.0</v>
      </c>
      <c r="R75" s="99">
        <v>2.0</v>
      </c>
      <c r="S75" s="99">
        <v>0.0</v>
      </c>
      <c r="T75" s="99" t="s">
        <v>22129</v>
      </c>
      <c r="U75" s="99" t="s">
        <v>22126</v>
      </c>
    </row>
    <row r="76">
      <c r="A76" s="99" t="s">
        <v>7627</v>
      </c>
      <c r="B76" s="99" t="s">
        <v>22130</v>
      </c>
      <c r="C76" s="99">
        <v>-0.3178</v>
      </c>
      <c r="D76" s="99">
        <v>0.03012</v>
      </c>
      <c r="E76" s="99" t="s">
        <v>20715</v>
      </c>
      <c r="F76" s="99" t="s">
        <v>20715</v>
      </c>
      <c r="G76" s="99" t="s">
        <v>20381</v>
      </c>
      <c r="H76" s="99" t="s">
        <v>7628</v>
      </c>
      <c r="I76" s="99" t="s">
        <v>22131</v>
      </c>
      <c r="J76" s="99" t="s">
        <v>22132</v>
      </c>
      <c r="K76" s="99">
        <v>0.5</v>
      </c>
      <c r="L76" s="99">
        <v>0.8178</v>
      </c>
      <c r="M76" s="163" t="s">
        <v>20406</v>
      </c>
      <c r="N76" s="163" t="s">
        <v>20783</v>
      </c>
      <c r="O76" s="99">
        <v>196.0</v>
      </c>
      <c r="P76" s="99">
        <v>50.0</v>
      </c>
      <c r="Q76" s="99">
        <v>2.0</v>
      </c>
      <c r="R76" s="99">
        <v>3.0</v>
      </c>
      <c r="S76" s="99">
        <v>0.0</v>
      </c>
      <c r="T76" s="99" t="s">
        <v>22133</v>
      </c>
      <c r="U76" s="99" t="s">
        <v>22134</v>
      </c>
    </row>
    <row r="77">
      <c r="A77" s="99" t="s">
        <v>7627</v>
      </c>
      <c r="B77" s="99" t="s">
        <v>22135</v>
      </c>
      <c r="C77" s="99">
        <v>0.3178</v>
      </c>
      <c r="D77" s="99">
        <v>0.03012</v>
      </c>
      <c r="E77" s="99" t="s">
        <v>20715</v>
      </c>
      <c r="F77" s="99" t="s">
        <v>20715</v>
      </c>
      <c r="G77" s="99" t="s">
        <v>20381</v>
      </c>
      <c r="H77" s="99" t="s">
        <v>7628</v>
      </c>
      <c r="I77" s="99" t="s">
        <v>22131</v>
      </c>
      <c r="J77" s="99" t="s">
        <v>22136</v>
      </c>
      <c r="K77" s="99">
        <v>0.5</v>
      </c>
      <c r="L77" s="99">
        <v>0.1822</v>
      </c>
      <c r="M77" s="163" t="s">
        <v>20406</v>
      </c>
      <c r="N77" s="163" t="s">
        <v>20783</v>
      </c>
      <c r="O77" s="99">
        <v>196.0</v>
      </c>
      <c r="P77" s="99">
        <v>50.0</v>
      </c>
      <c r="Q77" s="99">
        <v>2.0</v>
      </c>
      <c r="R77" s="99">
        <v>3.0</v>
      </c>
      <c r="S77" s="99">
        <v>0.0</v>
      </c>
      <c r="T77" s="99" t="s">
        <v>22137</v>
      </c>
      <c r="U77" s="99" t="s">
        <v>22134</v>
      </c>
    </row>
    <row r="78">
      <c r="A78" s="99" t="s">
        <v>22138</v>
      </c>
      <c r="B78" s="99" t="s">
        <v>22139</v>
      </c>
      <c r="C78" s="99">
        <v>-0.3164</v>
      </c>
      <c r="D78" s="99">
        <v>0.03406</v>
      </c>
      <c r="E78" s="99" t="s">
        <v>20381</v>
      </c>
      <c r="F78" s="99" t="s">
        <v>20381</v>
      </c>
      <c r="G78" s="99" t="s">
        <v>20381</v>
      </c>
      <c r="H78" s="99" t="s">
        <v>22140</v>
      </c>
      <c r="I78" s="99" t="s">
        <v>22141</v>
      </c>
      <c r="J78" s="99" t="s">
        <v>22142</v>
      </c>
      <c r="K78" s="99">
        <v>0.1836</v>
      </c>
      <c r="L78" s="99">
        <v>0.5</v>
      </c>
      <c r="M78" s="163" t="s">
        <v>20406</v>
      </c>
      <c r="N78" s="163" t="s">
        <v>20386</v>
      </c>
      <c r="O78" s="99">
        <v>188.0</v>
      </c>
      <c r="P78" s="99">
        <v>50.0</v>
      </c>
      <c r="Q78" s="99">
        <v>2.0</v>
      </c>
      <c r="R78" s="99">
        <v>3.0</v>
      </c>
      <c r="S78" s="99">
        <v>0.0</v>
      </c>
      <c r="T78" s="99" t="s">
        <v>22143</v>
      </c>
      <c r="U78" s="99" t="s">
        <v>22144</v>
      </c>
    </row>
    <row r="79">
      <c r="A79" s="99" t="s">
        <v>22138</v>
      </c>
      <c r="B79" s="99" t="s">
        <v>22145</v>
      </c>
      <c r="C79" s="99">
        <v>0.3164</v>
      </c>
      <c r="D79" s="99">
        <v>0.03406</v>
      </c>
      <c r="E79" s="99" t="s">
        <v>20381</v>
      </c>
      <c r="F79" s="99" t="s">
        <v>20381</v>
      </c>
      <c r="G79" s="99" t="s">
        <v>20381</v>
      </c>
      <c r="H79" s="99" t="s">
        <v>22140</v>
      </c>
      <c r="I79" s="99" t="s">
        <v>22141</v>
      </c>
      <c r="J79" s="99" t="s">
        <v>22146</v>
      </c>
      <c r="K79" s="99">
        <v>0.8164</v>
      </c>
      <c r="L79" s="99">
        <v>0.5</v>
      </c>
      <c r="M79" s="163" t="s">
        <v>20406</v>
      </c>
      <c r="N79" s="163" t="s">
        <v>20386</v>
      </c>
      <c r="O79" s="99">
        <v>188.0</v>
      </c>
      <c r="P79" s="99">
        <v>50.0</v>
      </c>
      <c r="Q79" s="99">
        <v>2.0</v>
      </c>
      <c r="R79" s="99">
        <v>3.0</v>
      </c>
      <c r="S79" s="99">
        <v>0.0</v>
      </c>
      <c r="T79" s="99" t="s">
        <v>22147</v>
      </c>
      <c r="U79" s="99" t="s">
        <v>22144</v>
      </c>
    </row>
    <row r="80">
      <c r="A80" s="99" t="s">
        <v>5312</v>
      </c>
      <c r="B80" s="99" t="s">
        <v>22148</v>
      </c>
      <c r="C80" s="99">
        <v>0.3164</v>
      </c>
      <c r="D80" s="99">
        <v>0.03279</v>
      </c>
      <c r="E80" s="99" t="s">
        <v>20715</v>
      </c>
      <c r="F80" s="99" t="s">
        <v>20381</v>
      </c>
      <c r="G80" s="99" t="s">
        <v>20381</v>
      </c>
      <c r="H80" s="99" t="s">
        <v>5313</v>
      </c>
      <c r="I80" s="99" t="s">
        <v>22149</v>
      </c>
      <c r="J80" s="99" t="s">
        <v>22150</v>
      </c>
      <c r="K80" s="99">
        <v>0.3237</v>
      </c>
      <c r="L80" s="99">
        <v>0.0073</v>
      </c>
      <c r="M80" s="99" t="s">
        <v>20385</v>
      </c>
      <c r="N80" s="163" t="s">
        <v>20503</v>
      </c>
      <c r="O80" s="99">
        <v>214.0</v>
      </c>
      <c r="P80" s="99">
        <v>56.0</v>
      </c>
      <c r="Q80" s="99">
        <v>3.0</v>
      </c>
      <c r="R80" s="99">
        <v>3.0</v>
      </c>
      <c r="S80" s="99">
        <v>0.0</v>
      </c>
      <c r="T80" s="99" t="s">
        <v>22151</v>
      </c>
      <c r="U80" s="99" t="s">
        <v>22152</v>
      </c>
      <c r="V80" s="99" t="s">
        <v>22153</v>
      </c>
    </row>
    <row r="81">
      <c r="A81" s="99" t="s">
        <v>22154</v>
      </c>
      <c r="B81" s="99" t="s">
        <v>22155</v>
      </c>
      <c r="C81" s="99">
        <v>0.3161</v>
      </c>
      <c r="D81" s="99">
        <v>0.01139</v>
      </c>
      <c r="E81" s="99" t="s">
        <v>20381</v>
      </c>
      <c r="F81" s="99" t="s">
        <v>20381</v>
      </c>
      <c r="G81" s="99" t="s">
        <v>20381</v>
      </c>
      <c r="H81" s="99" t="s">
        <v>22156</v>
      </c>
      <c r="I81" s="99" t="s">
        <v>22157</v>
      </c>
      <c r="J81" s="99" t="s">
        <v>22158</v>
      </c>
      <c r="K81" s="99">
        <v>0.5122</v>
      </c>
      <c r="L81" s="99">
        <v>0.1961</v>
      </c>
      <c r="M81" s="163" t="s">
        <v>20406</v>
      </c>
      <c r="N81" s="163" t="s">
        <v>20718</v>
      </c>
      <c r="O81" s="99">
        <v>177.0</v>
      </c>
      <c r="P81" s="99">
        <v>33.0</v>
      </c>
      <c r="Q81" s="99">
        <v>5.0</v>
      </c>
      <c r="R81" s="99">
        <v>5.0</v>
      </c>
      <c r="S81" s="99">
        <v>0.0</v>
      </c>
      <c r="T81" s="99" t="s">
        <v>22159</v>
      </c>
      <c r="U81" s="99" t="s">
        <v>22160</v>
      </c>
    </row>
    <row r="82">
      <c r="A82" s="99" t="s">
        <v>10430</v>
      </c>
      <c r="B82" s="99" t="s">
        <v>22161</v>
      </c>
      <c r="C82" s="99">
        <v>0.315</v>
      </c>
      <c r="D82" s="99">
        <v>4.417E-4</v>
      </c>
      <c r="E82" s="99" t="s">
        <v>20715</v>
      </c>
      <c r="F82" s="99" t="s">
        <v>20381</v>
      </c>
      <c r="G82" s="99" t="s">
        <v>20381</v>
      </c>
      <c r="H82" s="99" t="s">
        <v>10431</v>
      </c>
      <c r="I82" s="99" t="s">
        <v>22033</v>
      </c>
      <c r="J82" s="99" t="s">
        <v>22162</v>
      </c>
      <c r="K82" s="99">
        <v>0.5927</v>
      </c>
      <c r="L82" s="99">
        <v>0.2777</v>
      </c>
      <c r="M82" s="99" t="s">
        <v>20385</v>
      </c>
      <c r="N82" s="163" t="s">
        <v>20503</v>
      </c>
      <c r="O82" s="99">
        <v>214.0</v>
      </c>
      <c r="P82" s="99">
        <v>56.0</v>
      </c>
      <c r="Q82" s="99">
        <v>3.0</v>
      </c>
      <c r="R82" s="99">
        <v>4.0</v>
      </c>
      <c r="S82" s="99">
        <v>0.0</v>
      </c>
      <c r="T82" s="99" t="s">
        <v>22163</v>
      </c>
      <c r="U82" s="99" t="s">
        <v>22036</v>
      </c>
    </row>
    <row r="83">
      <c r="A83" s="99" t="s">
        <v>22164</v>
      </c>
      <c r="B83" s="99" t="s">
        <v>22165</v>
      </c>
      <c r="C83" s="99">
        <v>-0.3105</v>
      </c>
      <c r="D83" s="99">
        <v>1.032E-4</v>
      </c>
      <c r="E83" s="99" t="s">
        <v>20381</v>
      </c>
      <c r="F83" s="99" t="s">
        <v>20381</v>
      </c>
      <c r="G83" s="99" t="s">
        <v>20381</v>
      </c>
      <c r="H83" s="99" t="s">
        <v>22166</v>
      </c>
      <c r="I83" s="99" t="s">
        <v>22167</v>
      </c>
      <c r="J83" s="99" t="s">
        <v>22168</v>
      </c>
      <c r="K83" s="99">
        <v>0.3541</v>
      </c>
      <c r="L83" s="99">
        <v>0.6646</v>
      </c>
      <c r="M83" s="99" t="s">
        <v>20385</v>
      </c>
      <c r="N83" s="163" t="s">
        <v>20783</v>
      </c>
      <c r="O83" s="99">
        <v>213.0</v>
      </c>
      <c r="P83" s="99">
        <v>56.0</v>
      </c>
      <c r="Q83" s="99">
        <v>3.0</v>
      </c>
      <c r="R83" s="99">
        <v>4.0</v>
      </c>
      <c r="S83" s="99">
        <v>0.0</v>
      </c>
      <c r="T83" s="99" t="s">
        <v>22169</v>
      </c>
      <c r="U83" s="99" t="s">
        <v>22170</v>
      </c>
    </row>
    <row r="84">
      <c r="A84" s="99" t="s">
        <v>10759</v>
      </c>
      <c r="B84" s="99" t="s">
        <v>22171</v>
      </c>
      <c r="C84" s="99">
        <v>0.3103</v>
      </c>
      <c r="D84" s="99">
        <v>3.69E-10</v>
      </c>
      <c r="E84" s="99" t="s">
        <v>20381</v>
      </c>
      <c r="F84" s="99" t="s">
        <v>20381</v>
      </c>
      <c r="G84" s="99" t="s">
        <v>20381</v>
      </c>
      <c r="H84" s="99" t="s">
        <v>10760</v>
      </c>
      <c r="I84" s="99" t="s">
        <v>22172</v>
      </c>
      <c r="J84" s="99" t="s">
        <v>22173</v>
      </c>
      <c r="K84" s="99">
        <v>0.8083</v>
      </c>
      <c r="L84" s="99">
        <v>0.498</v>
      </c>
      <c r="M84" s="163" t="s">
        <v>20406</v>
      </c>
      <c r="N84" s="163" t="s">
        <v>20599</v>
      </c>
      <c r="O84" s="99">
        <v>214.0</v>
      </c>
      <c r="P84" s="99">
        <v>57.0</v>
      </c>
      <c r="Q84" s="99">
        <v>3.0</v>
      </c>
      <c r="R84" s="99">
        <v>3.0</v>
      </c>
      <c r="S84" s="99">
        <v>0.0</v>
      </c>
      <c r="T84" s="99" t="s">
        <v>22174</v>
      </c>
      <c r="U84" s="99" t="s">
        <v>22175</v>
      </c>
      <c r="V84" s="99" t="s">
        <v>22176</v>
      </c>
    </row>
    <row r="85">
      <c r="A85" s="99" t="s">
        <v>22177</v>
      </c>
      <c r="B85" s="99" t="s">
        <v>22178</v>
      </c>
      <c r="C85" s="99">
        <v>-0.3087</v>
      </c>
      <c r="D85" s="99">
        <v>0.0346</v>
      </c>
      <c r="E85" s="99" t="s">
        <v>20381</v>
      </c>
      <c r="F85" s="99" t="s">
        <v>20381</v>
      </c>
      <c r="G85" s="99" t="s">
        <v>20381</v>
      </c>
      <c r="H85" s="99" t="s">
        <v>22179</v>
      </c>
      <c r="I85" s="99" t="s">
        <v>22180</v>
      </c>
      <c r="J85" s="99" t="s">
        <v>22181</v>
      </c>
      <c r="K85" s="99">
        <v>0.0073</v>
      </c>
      <c r="L85" s="99">
        <v>0.316</v>
      </c>
      <c r="M85" s="163" t="s">
        <v>20406</v>
      </c>
      <c r="N85" s="163" t="s">
        <v>20487</v>
      </c>
      <c r="O85" s="99">
        <v>214.0</v>
      </c>
      <c r="P85" s="99">
        <v>57.0</v>
      </c>
      <c r="Q85" s="99">
        <v>6.0</v>
      </c>
      <c r="R85" s="99">
        <v>3.0</v>
      </c>
      <c r="S85" s="99">
        <v>1.0</v>
      </c>
      <c r="T85" s="99" t="s">
        <v>22182</v>
      </c>
      <c r="U85" s="99" t="s">
        <v>22183</v>
      </c>
      <c r="V85" s="99" t="s">
        <v>22184</v>
      </c>
    </row>
    <row r="86">
      <c r="A86" s="99" t="s">
        <v>11460</v>
      </c>
      <c r="B86" s="99" t="s">
        <v>22185</v>
      </c>
      <c r="C86" s="99">
        <v>-0.3071</v>
      </c>
      <c r="D86" s="99">
        <v>0.002263</v>
      </c>
      <c r="E86" s="99" t="s">
        <v>20381</v>
      </c>
      <c r="F86" s="99" t="s">
        <v>20381</v>
      </c>
      <c r="G86" s="99" t="s">
        <v>20381</v>
      </c>
      <c r="H86" s="99" t="s">
        <v>11461</v>
      </c>
      <c r="I86" s="99" t="s">
        <v>22186</v>
      </c>
      <c r="J86" s="99" t="s">
        <v>22187</v>
      </c>
      <c r="K86" s="99">
        <v>0.0238</v>
      </c>
      <c r="L86" s="99">
        <v>0.3309</v>
      </c>
      <c r="M86" s="163" t="s">
        <v>20406</v>
      </c>
      <c r="N86" s="163" t="s">
        <v>20453</v>
      </c>
      <c r="O86" s="99">
        <v>195.0</v>
      </c>
      <c r="P86" s="99">
        <v>53.0</v>
      </c>
      <c r="Q86" s="99">
        <v>3.0</v>
      </c>
      <c r="R86" s="99">
        <v>2.0</v>
      </c>
      <c r="S86" s="99">
        <v>0.0</v>
      </c>
      <c r="T86" s="99" t="s">
        <v>22188</v>
      </c>
      <c r="U86" s="99" t="s">
        <v>22189</v>
      </c>
      <c r="V86" s="99" t="s">
        <v>22188</v>
      </c>
    </row>
    <row r="87">
      <c r="A87" s="99" t="s">
        <v>15349</v>
      </c>
      <c r="B87" s="99" t="s">
        <v>21762</v>
      </c>
      <c r="C87" s="99">
        <v>-0.305</v>
      </c>
      <c r="D87" s="99">
        <v>0.03508</v>
      </c>
      <c r="E87" s="99" t="s">
        <v>20381</v>
      </c>
      <c r="F87" s="99" t="s">
        <v>20381</v>
      </c>
      <c r="G87" s="99" t="s">
        <v>20381</v>
      </c>
      <c r="H87" s="99" t="s">
        <v>15350</v>
      </c>
      <c r="I87" s="99" t="s">
        <v>22190</v>
      </c>
      <c r="J87" s="99" t="s">
        <v>22191</v>
      </c>
      <c r="K87" s="99">
        <v>0.6707</v>
      </c>
      <c r="L87" s="99">
        <v>0.9757</v>
      </c>
      <c r="M87" s="163" t="s">
        <v>20406</v>
      </c>
      <c r="N87" s="163" t="s">
        <v>21221</v>
      </c>
      <c r="O87" s="99">
        <v>213.0</v>
      </c>
      <c r="P87" s="99">
        <v>57.0</v>
      </c>
      <c r="Q87" s="99">
        <v>3.0</v>
      </c>
      <c r="R87" s="99">
        <v>3.0</v>
      </c>
      <c r="S87" s="99">
        <v>0.0</v>
      </c>
      <c r="T87" s="99" t="s">
        <v>22192</v>
      </c>
      <c r="U87" s="99" t="s">
        <v>22193</v>
      </c>
      <c r="V87" s="99" t="s">
        <v>22194</v>
      </c>
    </row>
    <row r="88">
      <c r="A88" s="99" t="s">
        <v>11392</v>
      </c>
      <c r="B88" s="99" t="s">
        <v>22195</v>
      </c>
      <c r="C88" s="99">
        <v>0.3047</v>
      </c>
      <c r="D88" s="99">
        <v>0.0346</v>
      </c>
      <c r="E88" s="99" t="s">
        <v>20381</v>
      </c>
      <c r="F88" s="99" t="s">
        <v>20381</v>
      </c>
      <c r="G88" s="99" t="s">
        <v>20381</v>
      </c>
      <c r="H88" s="99" t="s">
        <v>11393</v>
      </c>
      <c r="I88" s="99" t="s">
        <v>22196</v>
      </c>
      <c r="J88" s="99" t="s">
        <v>22197</v>
      </c>
      <c r="K88" s="99">
        <v>0.7378</v>
      </c>
      <c r="L88" s="99">
        <v>0.4331</v>
      </c>
      <c r="M88" s="163" t="s">
        <v>20406</v>
      </c>
      <c r="N88" s="163" t="s">
        <v>20756</v>
      </c>
      <c r="O88" s="99">
        <v>214.0</v>
      </c>
      <c r="P88" s="99">
        <v>57.0</v>
      </c>
      <c r="Q88" s="99">
        <v>3.0</v>
      </c>
      <c r="R88" s="99">
        <v>3.0</v>
      </c>
      <c r="S88" s="99">
        <v>0.0</v>
      </c>
      <c r="T88" s="99" t="s">
        <v>22198</v>
      </c>
      <c r="U88" s="99" t="s">
        <v>22199</v>
      </c>
      <c r="V88" s="99" t="s">
        <v>22200</v>
      </c>
    </row>
    <row r="89">
      <c r="A89" s="99" t="s">
        <v>22201</v>
      </c>
      <c r="B89" s="99" t="s">
        <v>22202</v>
      </c>
      <c r="C89" s="99">
        <v>-0.3028</v>
      </c>
      <c r="D89" s="99">
        <v>0.002725</v>
      </c>
      <c r="E89" s="99" t="s">
        <v>20381</v>
      </c>
      <c r="F89" s="99" t="s">
        <v>20381</v>
      </c>
      <c r="G89" s="99" t="s">
        <v>20381</v>
      </c>
      <c r="H89" s="99" t="s">
        <v>22203</v>
      </c>
      <c r="I89" s="99" t="s">
        <v>22204</v>
      </c>
      <c r="J89" s="99" t="s">
        <v>22205</v>
      </c>
      <c r="K89" s="99">
        <v>0.4594</v>
      </c>
      <c r="L89" s="99">
        <v>0.7622</v>
      </c>
      <c r="M89" s="99" t="s">
        <v>20385</v>
      </c>
      <c r="N89" s="163" t="s">
        <v>20783</v>
      </c>
      <c r="O89" s="99">
        <v>199.0</v>
      </c>
      <c r="P89" s="99">
        <v>56.0</v>
      </c>
      <c r="Q89" s="99">
        <v>2.0</v>
      </c>
      <c r="R89" s="99">
        <v>3.0</v>
      </c>
      <c r="S89" s="99">
        <v>0.0</v>
      </c>
      <c r="T89" s="99" t="s">
        <v>22206</v>
      </c>
      <c r="U89" s="99" t="s">
        <v>22207</v>
      </c>
    </row>
    <row r="90">
      <c r="A90" s="99" t="s">
        <v>22201</v>
      </c>
      <c r="B90" s="99" t="s">
        <v>22208</v>
      </c>
      <c r="C90" s="99">
        <v>0.3028</v>
      </c>
      <c r="D90" s="99">
        <v>0.002725</v>
      </c>
      <c r="E90" s="99" t="s">
        <v>20381</v>
      </c>
      <c r="F90" s="99" t="s">
        <v>20381</v>
      </c>
      <c r="G90" s="99" t="s">
        <v>20381</v>
      </c>
      <c r="H90" s="99" t="s">
        <v>22203</v>
      </c>
      <c r="I90" s="99" t="s">
        <v>22204</v>
      </c>
      <c r="J90" s="99" t="s">
        <v>22209</v>
      </c>
      <c r="K90" s="99">
        <v>0.5406</v>
      </c>
      <c r="L90" s="99">
        <v>0.2378</v>
      </c>
      <c r="M90" s="99" t="s">
        <v>20385</v>
      </c>
      <c r="N90" s="163" t="s">
        <v>20783</v>
      </c>
      <c r="O90" s="99">
        <v>199.0</v>
      </c>
      <c r="P90" s="99">
        <v>56.0</v>
      </c>
      <c r="Q90" s="99">
        <v>2.0</v>
      </c>
      <c r="R90" s="99">
        <v>3.0</v>
      </c>
      <c r="S90" s="99">
        <v>0.0</v>
      </c>
      <c r="T90" s="99" t="s">
        <v>22210</v>
      </c>
      <c r="U90" s="99" t="s">
        <v>22207</v>
      </c>
    </row>
    <row r="91">
      <c r="A91" s="99" t="s">
        <v>22211</v>
      </c>
      <c r="B91" s="99" t="s">
        <v>22212</v>
      </c>
      <c r="C91" s="99">
        <v>0.3026</v>
      </c>
      <c r="D91" s="99">
        <v>0.03607</v>
      </c>
      <c r="E91" s="99" t="s">
        <v>20381</v>
      </c>
      <c r="F91" s="99" t="s">
        <v>20381</v>
      </c>
      <c r="G91" s="99" t="s">
        <v>20381</v>
      </c>
      <c r="H91" s="99" t="s">
        <v>22213</v>
      </c>
      <c r="I91" s="99" t="s">
        <v>22214</v>
      </c>
      <c r="J91" s="99" t="s">
        <v>22215</v>
      </c>
      <c r="K91" s="99">
        <v>0.8026</v>
      </c>
      <c r="L91" s="99">
        <v>0.5</v>
      </c>
      <c r="M91" s="99" t="s">
        <v>20385</v>
      </c>
      <c r="N91" s="163" t="s">
        <v>20407</v>
      </c>
      <c r="O91" s="99">
        <v>211.0</v>
      </c>
      <c r="P91" s="99">
        <v>57.0</v>
      </c>
      <c r="Q91" s="99">
        <v>2.0</v>
      </c>
      <c r="R91" s="99">
        <v>3.0</v>
      </c>
      <c r="S91" s="99">
        <v>0.0</v>
      </c>
      <c r="T91" s="99" t="s">
        <v>22216</v>
      </c>
      <c r="U91" s="99" t="s">
        <v>22217</v>
      </c>
    </row>
    <row r="92">
      <c r="A92" s="99" t="s">
        <v>22211</v>
      </c>
      <c r="B92" s="99" t="s">
        <v>22218</v>
      </c>
      <c r="C92" s="99">
        <v>-0.3026</v>
      </c>
      <c r="D92" s="99">
        <v>0.03607</v>
      </c>
      <c r="E92" s="99" t="s">
        <v>20381</v>
      </c>
      <c r="F92" s="99" t="s">
        <v>20381</v>
      </c>
      <c r="G92" s="99" t="s">
        <v>20381</v>
      </c>
      <c r="H92" s="99" t="s">
        <v>22213</v>
      </c>
      <c r="I92" s="99" t="s">
        <v>22214</v>
      </c>
      <c r="J92" s="99" t="s">
        <v>22219</v>
      </c>
      <c r="K92" s="99">
        <v>0.1974</v>
      </c>
      <c r="L92" s="99">
        <v>0.5</v>
      </c>
      <c r="M92" s="99" t="s">
        <v>20385</v>
      </c>
      <c r="N92" s="163" t="s">
        <v>20407</v>
      </c>
      <c r="O92" s="99">
        <v>211.0</v>
      </c>
      <c r="P92" s="99">
        <v>57.0</v>
      </c>
      <c r="Q92" s="99">
        <v>2.0</v>
      </c>
      <c r="R92" s="99">
        <v>3.0</v>
      </c>
      <c r="S92" s="99">
        <v>0.0</v>
      </c>
      <c r="T92" s="99" t="s">
        <v>22220</v>
      </c>
      <c r="U92" s="99" t="s">
        <v>22217</v>
      </c>
    </row>
    <row r="93">
      <c r="A93" s="99" t="s">
        <v>21766</v>
      </c>
      <c r="B93" s="99" t="s">
        <v>22221</v>
      </c>
      <c r="C93" s="99">
        <v>-0.3021</v>
      </c>
      <c r="D93" s="99">
        <v>2.524E-7</v>
      </c>
      <c r="E93" s="99" t="s">
        <v>20381</v>
      </c>
      <c r="F93" s="99" t="s">
        <v>20381</v>
      </c>
      <c r="G93" s="99" t="s">
        <v>20381</v>
      </c>
      <c r="H93" s="99" t="s">
        <v>21768</v>
      </c>
      <c r="I93" s="99" t="s">
        <v>22222</v>
      </c>
      <c r="J93" s="99" t="s">
        <v>22223</v>
      </c>
      <c r="K93" s="99">
        <v>0.5538</v>
      </c>
      <c r="L93" s="99">
        <v>0.8559</v>
      </c>
      <c r="M93" s="99" t="s">
        <v>20385</v>
      </c>
      <c r="N93" s="163" t="s">
        <v>20599</v>
      </c>
      <c r="O93" s="99">
        <v>214.0</v>
      </c>
      <c r="P93" s="99">
        <v>57.0</v>
      </c>
      <c r="Q93" s="99">
        <v>3.0</v>
      </c>
      <c r="R93" s="99">
        <v>4.0</v>
      </c>
      <c r="S93" s="99">
        <v>1.0</v>
      </c>
      <c r="T93" s="99" t="s">
        <v>22224</v>
      </c>
      <c r="U93" s="99" t="s">
        <v>21772</v>
      </c>
    </row>
    <row r="94">
      <c r="A94" s="99" t="s">
        <v>13581</v>
      </c>
      <c r="B94" s="99" t="s">
        <v>22225</v>
      </c>
      <c r="C94" s="99">
        <v>0.3015</v>
      </c>
      <c r="D94" s="99">
        <v>5.638E-6</v>
      </c>
      <c r="E94" s="99" t="s">
        <v>20381</v>
      </c>
      <c r="F94" s="99" t="s">
        <v>20381</v>
      </c>
      <c r="G94" s="99" t="s">
        <v>20381</v>
      </c>
      <c r="H94" s="99" t="s">
        <v>13582</v>
      </c>
      <c r="I94" s="99" t="s">
        <v>22074</v>
      </c>
      <c r="J94" s="99" t="s">
        <v>22226</v>
      </c>
      <c r="K94" s="99">
        <v>0.7107</v>
      </c>
      <c r="L94" s="99">
        <v>0.4092</v>
      </c>
      <c r="M94" s="163" t="s">
        <v>20406</v>
      </c>
      <c r="N94" s="163" t="s">
        <v>20530</v>
      </c>
      <c r="O94" s="99">
        <v>214.0</v>
      </c>
      <c r="P94" s="99">
        <v>57.0</v>
      </c>
      <c r="Q94" s="99">
        <v>5.0</v>
      </c>
      <c r="R94" s="99">
        <v>3.0</v>
      </c>
      <c r="S94" s="99">
        <v>0.0</v>
      </c>
      <c r="T94" s="99" t="s">
        <v>22227</v>
      </c>
      <c r="U94" s="99" t="s">
        <v>22077</v>
      </c>
      <c r="V94" s="99" t="s">
        <v>22078</v>
      </c>
    </row>
    <row r="95">
      <c r="A95" s="99" t="s">
        <v>19898</v>
      </c>
      <c r="B95" s="99" t="s">
        <v>22228</v>
      </c>
      <c r="C95" s="99">
        <v>0.3013</v>
      </c>
      <c r="D95" s="99">
        <v>0.009067</v>
      </c>
      <c r="E95" s="99" t="s">
        <v>20381</v>
      </c>
      <c r="F95" s="99" t="s">
        <v>20381</v>
      </c>
      <c r="G95" s="99" t="s">
        <v>20381</v>
      </c>
      <c r="H95" s="99" t="s">
        <v>19899</v>
      </c>
      <c r="I95" s="99" t="s">
        <v>22038</v>
      </c>
      <c r="J95" s="99" t="s">
        <v>22229</v>
      </c>
      <c r="K95" s="99">
        <v>0.5156</v>
      </c>
      <c r="L95" s="99">
        <v>0.2143</v>
      </c>
      <c r="M95" s="163" t="s">
        <v>20406</v>
      </c>
      <c r="N95" s="163" t="s">
        <v>20599</v>
      </c>
      <c r="O95" s="99">
        <v>192.0</v>
      </c>
      <c r="P95" s="99">
        <v>52.0</v>
      </c>
      <c r="Q95" s="99">
        <v>5.0</v>
      </c>
      <c r="R95" s="99">
        <v>6.0</v>
      </c>
      <c r="S95" s="99">
        <v>0.0</v>
      </c>
      <c r="T95" s="99" t="s">
        <v>22230</v>
      </c>
      <c r="U95" s="99" t="s">
        <v>22041</v>
      </c>
    </row>
    <row r="96">
      <c r="A96" s="99" t="s">
        <v>22231</v>
      </c>
      <c r="B96" s="99" t="s">
        <v>22232</v>
      </c>
      <c r="C96" s="99">
        <v>0.3012</v>
      </c>
      <c r="D96" s="99">
        <v>4.937E-4</v>
      </c>
      <c r="E96" s="99" t="s">
        <v>20381</v>
      </c>
      <c r="F96" s="99" t="s">
        <v>20381</v>
      </c>
      <c r="G96" s="99" t="s">
        <v>20381</v>
      </c>
      <c r="H96" s="99" t="s">
        <v>22233</v>
      </c>
      <c r="I96" s="99" t="s">
        <v>22234</v>
      </c>
      <c r="J96" s="99" t="s">
        <v>22235</v>
      </c>
      <c r="K96" s="99">
        <v>0.3286</v>
      </c>
      <c r="L96" s="99">
        <v>0.0274</v>
      </c>
      <c r="M96" s="163" t="s">
        <v>20406</v>
      </c>
      <c r="N96" s="163" t="s">
        <v>20453</v>
      </c>
      <c r="O96" s="99">
        <v>214.0</v>
      </c>
      <c r="P96" s="99">
        <v>57.0</v>
      </c>
      <c r="Q96" s="99">
        <v>2.0</v>
      </c>
      <c r="R96" s="99">
        <v>3.0</v>
      </c>
      <c r="S96" s="99">
        <v>0.0</v>
      </c>
      <c r="T96" s="99" t="s">
        <v>22236</v>
      </c>
      <c r="U96" s="99" t="s">
        <v>22237</v>
      </c>
    </row>
    <row r="97">
      <c r="A97" s="99" t="s">
        <v>22231</v>
      </c>
      <c r="B97" s="99" t="s">
        <v>22238</v>
      </c>
      <c r="C97" s="99">
        <v>-0.3012</v>
      </c>
      <c r="D97" s="99">
        <v>4.937E-4</v>
      </c>
      <c r="E97" s="99" t="s">
        <v>20381</v>
      </c>
      <c r="F97" s="99" t="s">
        <v>20381</v>
      </c>
      <c r="G97" s="99" t="s">
        <v>20381</v>
      </c>
      <c r="H97" s="99" t="s">
        <v>22233</v>
      </c>
      <c r="I97" s="99" t="s">
        <v>22234</v>
      </c>
      <c r="J97" s="99" t="s">
        <v>22239</v>
      </c>
      <c r="K97" s="99">
        <v>0.6714</v>
      </c>
      <c r="L97" s="99">
        <v>0.9726</v>
      </c>
      <c r="M97" s="163" t="s">
        <v>20406</v>
      </c>
      <c r="N97" s="163" t="s">
        <v>20453</v>
      </c>
      <c r="O97" s="99">
        <v>214.0</v>
      </c>
      <c r="P97" s="99">
        <v>57.0</v>
      </c>
      <c r="Q97" s="99">
        <v>2.0</v>
      </c>
      <c r="R97" s="99">
        <v>3.0</v>
      </c>
      <c r="S97" s="99">
        <v>0.0</v>
      </c>
      <c r="T97" s="99" t="s">
        <v>22240</v>
      </c>
      <c r="U97" s="99" t="s">
        <v>22237</v>
      </c>
    </row>
    <row r="98">
      <c r="A98" s="99" t="s">
        <v>22241</v>
      </c>
      <c r="B98" s="99" t="s">
        <v>22242</v>
      </c>
      <c r="C98" s="99">
        <v>-0.2993</v>
      </c>
      <c r="D98" s="99">
        <v>0.002292</v>
      </c>
      <c r="E98" s="99" t="s">
        <v>20381</v>
      </c>
      <c r="F98" s="99" t="s">
        <v>20381</v>
      </c>
      <c r="G98" s="99" t="s">
        <v>20381</v>
      </c>
      <c r="H98" s="99" t="s">
        <v>22243</v>
      </c>
      <c r="I98" s="99" t="s">
        <v>22244</v>
      </c>
      <c r="J98" s="99" t="s">
        <v>22245</v>
      </c>
      <c r="K98" s="99">
        <v>0.0251</v>
      </c>
      <c r="L98" s="99">
        <v>0.3244</v>
      </c>
      <c r="M98" s="99" t="s">
        <v>20385</v>
      </c>
      <c r="N98" s="163" t="s">
        <v>20503</v>
      </c>
      <c r="O98" s="99">
        <v>210.0</v>
      </c>
      <c r="P98" s="99">
        <v>57.0</v>
      </c>
      <c r="Q98" s="99">
        <v>3.0</v>
      </c>
      <c r="R98" s="99">
        <v>3.0</v>
      </c>
      <c r="S98" s="99">
        <v>1.0</v>
      </c>
      <c r="T98" s="99" t="s">
        <v>22246</v>
      </c>
      <c r="U98" s="99" t="s">
        <v>22247</v>
      </c>
      <c r="V98" s="99" t="s">
        <v>22246</v>
      </c>
    </row>
    <row r="99">
      <c r="A99" s="99" t="s">
        <v>18337</v>
      </c>
      <c r="B99" s="99" t="s">
        <v>22248</v>
      </c>
      <c r="C99" s="99">
        <v>0.2983</v>
      </c>
      <c r="D99" s="99">
        <v>0.03508</v>
      </c>
      <c r="E99" s="99" t="s">
        <v>20381</v>
      </c>
      <c r="F99" s="99" t="s">
        <v>20381</v>
      </c>
      <c r="G99" s="99" t="s">
        <v>20381</v>
      </c>
      <c r="H99" s="99" t="s">
        <v>18338</v>
      </c>
      <c r="I99" s="99" t="s">
        <v>22249</v>
      </c>
      <c r="J99" s="99" t="s">
        <v>22250</v>
      </c>
      <c r="K99" s="99">
        <v>0.8951</v>
      </c>
      <c r="L99" s="99">
        <v>0.5968</v>
      </c>
      <c r="M99" s="163" t="s">
        <v>20406</v>
      </c>
      <c r="N99" s="163" t="s">
        <v>20914</v>
      </c>
      <c r="O99" s="99">
        <v>213.0</v>
      </c>
      <c r="P99" s="99">
        <v>57.0</v>
      </c>
      <c r="Q99" s="99">
        <v>3.0</v>
      </c>
      <c r="R99" s="99">
        <v>4.0</v>
      </c>
      <c r="S99" s="99">
        <v>0.0</v>
      </c>
      <c r="T99" s="99" t="s">
        <v>22251</v>
      </c>
      <c r="U99" s="99" t="s">
        <v>22252</v>
      </c>
    </row>
    <row r="100">
      <c r="A100" s="99" t="s">
        <v>11469</v>
      </c>
      <c r="B100" s="99" t="s">
        <v>20775</v>
      </c>
      <c r="C100" s="99">
        <v>0.2974</v>
      </c>
      <c r="D100" s="99">
        <v>0.0346</v>
      </c>
      <c r="E100" s="99" t="s">
        <v>20381</v>
      </c>
      <c r="F100" s="99" t="s">
        <v>20381</v>
      </c>
      <c r="G100" s="99" t="s">
        <v>20715</v>
      </c>
      <c r="H100" s="99" t="s">
        <v>11470</v>
      </c>
      <c r="I100" s="99" t="s">
        <v>20771</v>
      </c>
      <c r="J100" s="99" t="s">
        <v>20776</v>
      </c>
      <c r="K100" s="99">
        <v>0.3674</v>
      </c>
      <c r="L100" s="99">
        <v>0.07</v>
      </c>
      <c r="M100" s="163" t="s">
        <v>20406</v>
      </c>
      <c r="N100" s="163" t="s">
        <v>20453</v>
      </c>
      <c r="O100" s="99">
        <v>214.0</v>
      </c>
      <c r="P100" s="99">
        <v>57.0</v>
      </c>
      <c r="Q100" s="99">
        <v>3.0</v>
      </c>
      <c r="R100" s="99">
        <v>3.0</v>
      </c>
      <c r="S100" s="99">
        <v>0.0</v>
      </c>
      <c r="T100" s="99" t="s">
        <v>20777</v>
      </c>
      <c r="U100" s="99" t="s">
        <v>20774</v>
      </c>
      <c r="V100" s="99" t="s">
        <v>22253</v>
      </c>
    </row>
    <row r="101">
      <c r="A101" s="99" t="s">
        <v>22254</v>
      </c>
      <c r="B101" s="99" t="s">
        <v>22255</v>
      </c>
      <c r="C101" s="99">
        <v>0.2971</v>
      </c>
      <c r="D101" s="99">
        <v>0.003037</v>
      </c>
      <c r="E101" s="99" t="s">
        <v>20381</v>
      </c>
      <c r="F101" s="99" t="s">
        <v>20381</v>
      </c>
      <c r="G101" s="99" t="s">
        <v>20381</v>
      </c>
      <c r="H101" s="99" t="s">
        <v>22256</v>
      </c>
      <c r="I101" s="99" t="s">
        <v>22257</v>
      </c>
      <c r="J101" s="99" t="s">
        <v>22258</v>
      </c>
      <c r="K101" s="99">
        <v>0.7971</v>
      </c>
      <c r="L101" s="99">
        <v>0.5</v>
      </c>
      <c r="M101" s="99" t="s">
        <v>20385</v>
      </c>
      <c r="N101" s="163" t="s">
        <v>20718</v>
      </c>
      <c r="O101" s="99">
        <v>191.0</v>
      </c>
      <c r="P101" s="99">
        <v>55.0</v>
      </c>
      <c r="Q101" s="99">
        <v>2.0</v>
      </c>
      <c r="R101" s="99">
        <v>2.0</v>
      </c>
      <c r="S101" s="99">
        <v>0.0</v>
      </c>
      <c r="T101" s="99" t="s">
        <v>22259</v>
      </c>
      <c r="U101" s="99" t="s">
        <v>22260</v>
      </c>
      <c r="V101" s="99" t="s">
        <v>22261</v>
      </c>
    </row>
    <row r="102">
      <c r="A102" s="99" t="s">
        <v>22254</v>
      </c>
      <c r="B102" s="99" t="s">
        <v>22262</v>
      </c>
      <c r="C102" s="99">
        <v>-0.2971</v>
      </c>
      <c r="D102" s="99">
        <v>0.003037</v>
      </c>
      <c r="E102" s="99" t="s">
        <v>20381</v>
      </c>
      <c r="F102" s="99" t="s">
        <v>20381</v>
      </c>
      <c r="G102" s="99" t="s">
        <v>20381</v>
      </c>
      <c r="H102" s="99" t="s">
        <v>22256</v>
      </c>
      <c r="I102" s="99" t="s">
        <v>22257</v>
      </c>
      <c r="J102" s="99" t="s">
        <v>22263</v>
      </c>
      <c r="K102" s="99">
        <v>0.2029</v>
      </c>
      <c r="L102" s="99">
        <v>0.5</v>
      </c>
      <c r="M102" s="99" t="s">
        <v>20385</v>
      </c>
      <c r="N102" s="163" t="s">
        <v>20718</v>
      </c>
      <c r="O102" s="99">
        <v>191.0</v>
      </c>
      <c r="P102" s="99">
        <v>55.0</v>
      </c>
      <c r="Q102" s="99">
        <v>2.0</v>
      </c>
      <c r="R102" s="99">
        <v>2.0</v>
      </c>
      <c r="S102" s="99">
        <v>1.0</v>
      </c>
      <c r="T102" s="99" t="s">
        <v>22261</v>
      </c>
      <c r="U102" s="99" t="s">
        <v>22260</v>
      </c>
      <c r="V102" s="99" t="s">
        <v>22261</v>
      </c>
    </row>
    <row r="103">
      <c r="A103" s="99" t="s">
        <v>18942</v>
      </c>
      <c r="B103" s="99" t="s">
        <v>22264</v>
      </c>
      <c r="C103" s="99">
        <v>0.297</v>
      </c>
      <c r="D103" s="99">
        <v>0.0346</v>
      </c>
      <c r="E103" s="99" t="s">
        <v>20381</v>
      </c>
      <c r="F103" s="99" t="s">
        <v>20381</v>
      </c>
      <c r="G103" s="99" t="s">
        <v>20381</v>
      </c>
      <c r="H103" s="99" t="s">
        <v>18943</v>
      </c>
      <c r="I103" s="99" t="s">
        <v>22265</v>
      </c>
      <c r="J103" s="99" t="s">
        <v>22266</v>
      </c>
      <c r="K103" s="99">
        <v>0.9002</v>
      </c>
      <c r="L103" s="99">
        <v>0.6032</v>
      </c>
      <c r="M103" s="99" t="s">
        <v>20385</v>
      </c>
      <c r="N103" s="163" t="s">
        <v>20538</v>
      </c>
      <c r="O103" s="99">
        <v>214.0</v>
      </c>
      <c r="P103" s="99">
        <v>57.0</v>
      </c>
      <c r="Q103" s="99">
        <v>2.0</v>
      </c>
      <c r="R103" s="99">
        <v>2.0</v>
      </c>
      <c r="S103" s="99">
        <v>0.0</v>
      </c>
      <c r="T103" s="99" t="s">
        <v>22267</v>
      </c>
      <c r="U103" s="99" t="s">
        <v>22268</v>
      </c>
    </row>
    <row r="104">
      <c r="A104" s="99" t="s">
        <v>18942</v>
      </c>
      <c r="B104" s="99" t="s">
        <v>22269</v>
      </c>
      <c r="C104" s="99">
        <v>-0.297</v>
      </c>
      <c r="D104" s="99">
        <v>0.0346</v>
      </c>
      <c r="E104" s="99" t="s">
        <v>20381</v>
      </c>
      <c r="F104" s="99" t="s">
        <v>20381</v>
      </c>
      <c r="G104" s="99" t="s">
        <v>20381</v>
      </c>
      <c r="H104" s="99" t="s">
        <v>18943</v>
      </c>
      <c r="I104" s="99" t="s">
        <v>22265</v>
      </c>
      <c r="J104" s="99" t="s">
        <v>22270</v>
      </c>
      <c r="K104" s="99">
        <v>0.0998</v>
      </c>
      <c r="L104" s="99">
        <v>0.3968</v>
      </c>
      <c r="M104" s="99" t="s">
        <v>20385</v>
      </c>
      <c r="N104" s="163" t="s">
        <v>20538</v>
      </c>
      <c r="O104" s="99">
        <v>214.0</v>
      </c>
      <c r="P104" s="99">
        <v>57.0</v>
      </c>
      <c r="Q104" s="99">
        <v>2.0</v>
      </c>
      <c r="R104" s="99">
        <v>2.0</v>
      </c>
      <c r="S104" s="99">
        <v>0.0</v>
      </c>
      <c r="T104" s="99" t="s">
        <v>22271</v>
      </c>
      <c r="U104" s="99" t="s">
        <v>22268</v>
      </c>
    </row>
    <row r="105">
      <c r="A105" s="99" t="s">
        <v>9085</v>
      </c>
      <c r="B105" s="99" t="s">
        <v>22272</v>
      </c>
      <c r="C105" s="99">
        <v>0.2954</v>
      </c>
      <c r="D105" s="99">
        <v>2.524E-7</v>
      </c>
      <c r="E105" s="99" t="s">
        <v>20381</v>
      </c>
      <c r="F105" s="99" t="s">
        <v>20381</v>
      </c>
      <c r="G105" s="99" t="s">
        <v>20381</v>
      </c>
      <c r="H105" s="99" t="s">
        <v>9086</v>
      </c>
      <c r="I105" s="99" t="s">
        <v>22273</v>
      </c>
      <c r="J105" s="99" t="s">
        <v>22274</v>
      </c>
      <c r="K105" s="99">
        <v>0.6638</v>
      </c>
      <c r="L105" s="99">
        <v>0.3684</v>
      </c>
      <c r="M105" s="163" t="s">
        <v>20406</v>
      </c>
      <c r="N105" s="163" t="s">
        <v>20599</v>
      </c>
      <c r="O105" s="99">
        <v>214.0</v>
      </c>
      <c r="P105" s="99">
        <v>57.0</v>
      </c>
      <c r="Q105" s="99">
        <v>5.0</v>
      </c>
      <c r="R105" s="99">
        <v>5.0</v>
      </c>
      <c r="S105" s="99">
        <v>0.0</v>
      </c>
      <c r="T105" s="99" t="s">
        <v>22107</v>
      </c>
      <c r="U105" s="99" t="s">
        <v>22275</v>
      </c>
      <c r="V105" s="99" t="s">
        <v>22276</v>
      </c>
    </row>
    <row r="106">
      <c r="A106" s="99" t="s">
        <v>22277</v>
      </c>
      <c r="B106" s="99" t="s">
        <v>22278</v>
      </c>
      <c r="C106" s="99">
        <v>-0.2951</v>
      </c>
      <c r="D106" s="99">
        <v>0.03236</v>
      </c>
      <c r="E106" s="99" t="s">
        <v>20381</v>
      </c>
      <c r="F106" s="99" t="s">
        <v>20381</v>
      </c>
      <c r="G106" s="99" t="s">
        <v>20381</v>
      </c>
      <c r="H106" s="99" t="s">
        <v>22279</v>
      </c>
      <c r="I106" s="99" t="s">
        <v>22280</v>
      </c>
      <c r="J106" s="99" t="s">
        <v>22281</v>
      </c>
      <c r="K106" s="99">
        <v>0.0219</v>
      </c>
      <c r="L106" s="99">
        <v>0.317</v>
      </c>
      <c r="M106" s="99" t="s">
        <v>20385</v>
      </c>
      <c r="N106" s="163" t="s">
        <v>20622</v>
      </c>
      <c r="O106" s="99">
        <v>211.0</v>
      </c>
      <c r="P106" s="99">
        <v>55.0</v>
      </c>
      <c r="Q106" s="99">
        <v>2.0</v>
      </c>
      <c r="R106" s="99">
        <v>3.0</v>
      </c>
      <c r="S106" s="99">
        <v>0.0</v>
      </c>
      <c r="T106" s="99" t="s">
        <v>22282</v>
      </c>
      <c r="U106" s="99" t="s">
        <v>22283</v>
      </c>
    </row>
    <row r="107">
      <c r="A107" s="99" t="s">
        <v>22277</v>
      </c>
      <c r="B107" s="99" t="s">
        <v>22284</v>
      </c>
      <c r="C107" s="99">
        <v>0.2951</v>
      </c>
      <c r="D107" s="99">
        <v>0.03236</v>
      </c>
      <c r="E107" s="99" t="s">
        <v>20381</v>
      </c>
      <c r="F107" s="99" t="s">
        <v>20381</v>
      </c>
      <c r="G107" s="99" t="s">
        <v>20381</v>
      </c>
      <c r="H107" s="99" t="s">
        <v>22279</v>
      </c>
      <c r="I107" s="99" t="s">
        <v>22280</v>
      </c>
      <c r="J107" s="99" t="s">
        <v>22285</v>
      </c>
      <c r="K107" s="99">
        <v>0.9781</v>
      </c>
      <c r="L107" s="99">
        <v>0.683</v>
      </c>
      <c r="M107" s="99" t="s">
        <v>20385</v>
      </c>
      <c r="N107" s="163" t="s">
        <v>20622</v>
      </c>
      <c r="O107" s="99">
        <v>211.0</v>
      </c>
      <c r="P107" s="99">
        <v>55.0</v>
      </c>
      <c r="Q107" s="99">
        <v>2.0</v>
      </c>
      <c r="R107" s="99">
        <v>3.0</v>
      </c>
      <c r="S107" s="99">
        <v>0.0</v>
      </c>
      <c r="T107" s="99" t="s">
        <v>22286</v>
      </c>
      <c r="U107" s="99" t="s">
        <v>22283</v>
      </c>
    </row>
    <row r="108">
      <c r="A108" s="99" t="s">
        <v>11460</v>
      </c>
      <c r="B108" s="99" t="s">
        <v>21745</v>
      </c>
      <c r="C108" s="99">
        <v>0.2931</v>
      </c>
      <c r="D108" s="99">
        <v>5.405E-4</v>
      </c>
      <c r="E108" s="99" t="s">
        <v>20381</v>
      </c>
      <c r="F108" s="99" t="s">
        <v>20381</v>
      </c>
      <c r="G108" s="99" t="s">
        <v>20381</v>
      </c>
      <c r="H108" s="99" t="s">
        <v>11461</v>
      </c>
      <c r="I108" s="99" t="s">
        <v>22186</v>
      </c>
      <c r="J108" s="99" t="s">
        <v>22287</v>
      </c>
      <c r="K108" s="99">
        <v>0.9394</v>
      </c>
      <c r="L108" s="99">
        <v>0.6463</v>
      </c>
      <c r="M108" s="163" t="s">
        <v>20406</v>
      </c>
      <c r="N108" s="163" t="s">
        <v>20453</v>
      </c>
      <c r="O108" s="99">
        <v>195.0</v>
      </c>
      <c r="P108" s="99">
        <v>53.0</v>
      </c>
      <c r="Q108" s="99">
        <v>3.0</v>
      </c>
      <c r="R108" s="99">
        <v>2.0</v>
      </c>
      <c r="S108" s="99">
        <v>0.0</v>
      </c>
      <c r="T108" s="99" t="s">
        <v>22288</v>
      </c>
      <c r="U108" s="99" t="s">
        <v>22189</v>
      </c>
      <c r="V108" s="99" t="s">
        <v>22188</v>
      </c>
    </row>
    <row r="109">
      <c r="A109" s="99" t="s">
        <v>10276</v>
      </c>
      <c r="B109" s="99" t="s">
        <v>22289</v>
      </c>
      <c r="C109" s="99">
        <v>0.2927</v>
      </c>
      <c r="D109" s="99">
        <v>1.139E-4</v>
      </c>
      <c r="E109" s="99" t="s">
        <v>20381</v>
      </c>
      <c r="F109" s="99" t="s">
        <v>20381</v>
      </c>
      <c r="G109" s="99" t="s">
        <v>20381</v>
      </c>
      <c r="H109" s="99" t="s">
        <v>10277</v>
      </c>
      <c r="I109" s="99" t="s">
        <v>22290</v>
      </c>
      <c r="J109" s="99" t="s">
        <v>22291</v>
      </c>
      <c r="K109" s="99">
        <v>0.9271</v>
      </c>
      <c r="L109" s="99">
        <v>0.6344</v>
      </c>
      <c r="M109" s="163" t="s">
        <v>20406</v>
      </c>
      <c r="N109" s="163" t="s">
        <v>20386</v>
      </c>
      <c r="O109" s="99">
        <v>214.0</v>
      </c>
      <c r="P109" s="99">
        <v>57.0</v>
      </c>
      <c r="Q109" s="99">
        <v>2.0</v>
      </c>
      <c r="R109" s="99">
        <v>2.0</v>
      </c>
      <c r="S109" s="99">
        <v>0.0</v>
      </c>
      <c r="T109" s="99" t="s">
        <v>22292</v>
      </c>
      <c r="U109" s="99" t="s">
        <v>22293</v>
      </c>
      <c r="V109" s="99" t="s">
        <v>22294</v>
      </c>
    </row>
    <row r="110">
      <c r="A110" s="99" t="s">
        <v>10276</v>
      </c>
      <c r="B110" s="99" t="s">
        <v>22295</v>
      </c>
      <c r="C110" s="99">
        <v>-0.2927</v>
      </c>
      <c r="D110" s="99">
        <v>1.139E-4</v>
      </c>
      <c r="E110" s="99" t="s">
        <v>20381</v>
      </c>
      <c r="F110" s="99" t="s">
        <v>20381</v>
      </c>
      <c r="G110" s="99" t="s">
        <v>20381</v>
      </c>
      <c r="H110" s="99" t="s">
        <v>10277</v>
      </c>
      <c r="I110" s="99" t="s">
        <v>22290</v>
      </c>
      <c r="J110" s="99" t="s">
        <v>22296</v>
      </c>
      <c r="K110" s="99">
        <v>0.0729</v>
      </c>
      <c r="L110" s="99">
        <v>0.3656</v>
      </c>
      <c r="M110" s="163" t="s">
        <v>20406</v>
      </c>
      <c r="N110" s="163" t="s">
        <v>20386</v>
      </c>
      <c r="O110" s="99">
        <v>214.0</v>
      </c>
      <c r="P110" s="99">
        <v>57.0</v>
      </c>
      <c r="Q110" s="99">
        <v>2.0</v>
      </c>
      <c r="R110" s="99">
        <v>2.0</v>
      </c>
      <c r="S110" s="99">
        <v>0.0</v>
      </c>
      <c r="T110" s="99" t="s">
        <v>22294</v>
      </c>
      <c r="U110" s="99" t="s">
        <v>22293</v>
      </c>
      <c r="V110" s="99" t="s">
        <v>22294</v>
      </c>
    </row>
    <row r="111">
      <c r="A111" s="99" t="s">
        <v>21766</v>
      </c>
      <c r="B111" s="99" t="s">
        <v>22297</v>
      </c>
      <c r="C111" s="99">
        <v>0.2923</v>
      </c>
      <c r="D111" s="99">
        <v>2.524E-7</v>
      </c>
      <c r="E111" s="99" t="s">
        <v>20381</v>
      </c>
      <c r="F111" s="99" t="s">
        <v>20381</v>
      </c>
      <c r="G111" s="99" t="s">
        <v>20381</v>
      </c>
      <c r="H111" s="99" t="s">
        <v>21768</v>
      </c>
      <c r="I111" s="99" t="s">
        <v>22222</v>
      </c>
      <c r="J111" s="99" t="s">
        <v>22298</v>
      </c>
      <c r="K111" s="99">
        <v>0.4307</v>
      </c>
      <c r="L111" s="99">
        <v>0.1384</v>
      </c>
      <c r="M111" s="99" t="s">
        <v>20385</v>
      </c>
      <c r="N111" s="163" t="s">
        <v>20599</v>
      </c>
      <c r="O111" s="99">
        <v>214.0</v>
      </c>
      <c r="P111" s="99">
        <v>57.0</v>
      </c>
      <c r="Q111" s="99">
        <v>3.0</v>
      </c>
      <c r="R111" s="99">
        <v>4.0</v>
      </c>
      <c r="S111" s="99">
        <v>0.0</v>
      </c>
      <c r="T111" s="99" t="s">
        <v>21771</v>
      </c>
      <c r="U111" s="99" t="s">
        <v>21772</v>
      </c>
    </row>
    <row r="112">
      <c r="A112" s="99" t="s">
        <v>10759</v>
      </c>
      <c r="B112" s="99" t="s">
        <v>22299</v>
      </c>
      <c r="C112" s="99">
        <v>0.2923</v>
      </c>
      <c r="D112" s="99">
        <v>1.018E-8</v>
      </c>
      <c r="E112" s="99" t="s">
        <v>20381</v>
      </c>
      <c r="F112" s="99" t="s">
        <v>20381</v>
      </c>
      <c r="G112" s="99" t="s">
        <v>20381</v>
      </c>
      <c r="H112" s="99" t="s">
        <v>10760</v>
      </c>
      <c r="I112" s="99" t="s">
        <v>22300</v>
      </c>
      <c r="J112" s="99" t="s">
        <v>22301</v>
      </c>
      <c r="K112" s="99">
        <v>0.9099</v>
      </c>
      <c r="L112" s="99">
        <v>0.6176</v>
      </c>
      <c r="M112" s="163" t="s">
        <v>20406</v>
      </c>
      <c r="N112" s="163" t="s">
        <v>20599</v>
      </c>
      <c r="O112" s="99">
        <v>214.0</v>
      </c>
      <c r="P112" s="99">
        <v>57.0</v>
      </c>
      <c r="Q112" s="99">
        <v>2.0</v>
      </c>
      <c r="R112" s="99">
        <v>3.0</v>
      </c>
      <c r="S112" s="99">
        <v>0.0</v>
      </c>
      <c r="T112" s="99" t="s">
        <v>22302</v>
      </c>
      <c r="U112" s="99" t="s">
        <v>22175</v>
      </c>
    </row>
    <row r="113">
      <c r="A113" s="99" t="s">
        <v>10759</v>
      </c>
      <c r="B113" s="99" t="s">
        <v>22303</v>
      </c>
      <c r="C113" s="99">
        <v>-0.2923</v>
      </c>
      <c r="D113" s="99">
        <v>1.018E-8</v>
      </c>
      <c r="E113" s="99" t="s">
        <v>20381</v>
      </c>
      <c r="F113" s="99" t="s">
        <v>20381</v>
      </c>
      <c r="G113" s="99" t="s">
        <v>20381</v>
      </c>
      <c r="H113" s="99" t="s">
        <v>10760</v>
      </c>
      <c r="I113" s="99" t="s">
        <v>22300</v>
      </c>
      <c r="J113" s="99" t="s">
        <v>22304</v>
      </c>
      <c r="K113" s="99">
        <v>0.0901</v>
      </c>
      <c r="L113" s="99">
        <v>0.3824</v>
      </c>
      <c r="M113" s="163" t="s">
        <v>20406</v>
      </c>
      <c r="N113" s="163" t="s">
        <v>20599</v>
      </c>
      <c r="O113" s="99">
        <v>214.0</v>
      </c>
      <c r="P113" s="99">
        <v>57.0</v>
      </c>
      <c r="Q113" s="99">
        <v>2.0</v>
      </c>
      <c r="R113" s="99">
        <v>3.0</v>
      </c>
      <c r="S113" s="99">
        <v>0.0</v>
      </c>
      <c r="T113" s="99" t="s">
        <v>22305</v>
      </c>
      <c r="U113" s="99" t="s">
        <v>22175</v>
      </c>
    </row>
    <row r="114">
      <c r="A114" s="99" t="s">
        <v>22306</v>
      </c>
      <c r="B114" s="99" t="s">
        <v>22307</v>
      </c>
      <c r="C114" s="99">
        <v>0.2889</v>
      </c>
      <c r="D114" s="99">
        <v>0.007869</v>
      </c>
      <c r="E114" s="99" t="s">
        <v>20381</v>
      </c>
      <c r="F114" s="99" t="s">
        <v>20381</v>
      </c>
      <c r="G114" s="99" t="s">
        <v>20381</v>
      </c>
      <c r="H114" s="99" t="s">
        <v>22308</v>
      </c>
      <c r="I114" s="99" t="s">
        <v>22309</v>
      </c>
      <c r="J114" s="99" t="s">
        <v>22310</v>
      </c>
      <c r="K114" s="99">
        <v>0.6222</v>
      </c>
      <c r="L114" s="99">
        <v>0.3333</v>
      </c>
      <c r="M114" s="99" t="s">
        <v>20385</v>
      </c>
      <c r="N114" s="163" t="s">
        <v>20599</v>
      </c>
      <c r="O114" s="99">
        <v>211.0</v>
      </c>
      <c r="P114" s="99">
        <v>55.0</v>
      </c>
      <c r="Q114" s="99">
        <v>3.0</v>
      </c>
      <c r="R114" s="99">
        <v>4.0</v>
      </c>
      <c r="S114" s="99">
        <v>0.0</v>
      </c>
      <c r="T114" s="99" t="s">
        <v>22311</v>
      </c>
      <c r="U114" s="99" t="s">
        <v>22312</v>
      </c>
    </row>
    <row r="115">
      <c r="A115" s="99" t="s">
        <v>7100</v>
      </c>
      <c r="B115" s="99" t="s">
        <v>22313</v>
      </c>
      <c r="C115" s="99">
        <v>0.2888</v>
      </c>
      <c r="D115" s="99">
        <v>0.002471</v>
      </c>
      <c r="E115" s="99" t="s">
        <v>20381</v>
      </c>
      <c r="F115" s="99" t="s">
        <v>20381</v>
      </c>
      <c r="G115" s="99" t="s">
        <v>20381</v>
      </c>
      <c r="H115" s="99" t="s">
        <v>7101</v>
      </c>
      <c r="I115" s="99" t="s">
        <v>22314</v>
      </c>
      <c r="J115" s="99" t="s">
        <v>22315</v>
      </c>
      <c r="K115" s="99">
        <v>0.679</v>
      </c>
      <c r="L115" s="99">
        <v>0.3902</v>
      </c>
      <c r="M115" s="163" t="s">
        <v>20406</v>
      </c>
      <c r="N115" s="163" t="s">
        <v>20453</v>
      </c>
      <c r="O115" s="99">
        <v>203.0</v>
      </c>
      <c r="P115" s="99">
        <v>56.0</v>
      </c>
      <c r="Q115" s="99">
        <v>6.0</v>
      </c>
      <c r="R115" s="99">
        <v>5.0</v>
      </c>
      <c r="S115" s="99">
        <v>0.0</v>
      </c>
      <c r="T115" s="99" t="s">
        <v>22316</v>
      </c>
      <c r="U115" s="99" t="s">
        <v>22317</v>
      </c>
    </row>
    <row r="116">
      <c r="A116" s="99" t="s">
        <v>6598</v>
      </c>
      <c r="B116" s="99" t="s">
        <v>22318</v>
      </c>
      <c r="C116" s="99">
        <v>-0.2884</v>
      </c>
      <c r="D116" s="99">
        <v>6.358E-5</v>
      </c>
      <c r="E116" s="99" t="s">
        <v>20381</v>
      </c>
      <c r="F116" s="99" t="s">
        <v>20381</v>
      </c>
      <c r="G116" s="99" t="s">
        <v>20381</v>
      </c>
      <c r="H116" s="99" t="s">
        <v>6599</v>
      </c>
      <c r="I116" s="99" t="s">
        <v>21774</v>
      </c>
      <c r="J116" s="99" t="s">
        <v>22319</v>
      </c>
      <c r="K116" s="99">
        <v>0.0449</v>
      </c>
      <c r="L116" s="99">
        <v>0.3333</v>
      </c>
      <c r="M116" s="99" t="s">
        <v>20385</v>
      </c>
      <c r="N116" s="163" t="s">
        <v>20407</v>
      </c>
      <c r="O116" s="99">
        <v>189.0</v>
      </c>
      <c r="P116" s="99">
        <v>47.0</v>
      </c>
      <c r="Q116" s="99">
        <v>3.0</v>
      </c>
      <c r="R116" s="99">
        <v>4.0</v>
      </c>
      <c r="S116" s="99">
        <v>0.0</v>
      </c>
      <c r="T116" s="99" t="s">
        <v>22320</v>
      </c>
      <c r="U116" s="99" t="s">
        <v>21777</v>
      </c>
    </row>
    <row r="117">
      <c r="A117" s="99" t="s">
        <v>10759</v>
      </c>
      <c r="B117" s="99" t="s">
        <v>22321</v>
      </c>
      <c r="C117" s="99">
        <v>-0.2878</v>
      </c>
      <c r="D117" s="99">
        <v>1.965E-9</v>
      </c>
      <c r="E117" s="99" t="s">
        <v>20381</v>
      </c>
      <c r="F117" s="99" t="s">
        <v>20381</v>
      </c>
      <c r="G117" s="99" t="s">
        <v>20381</v>
      </c>
      <c r="H117" s="99" t="s">
        <v>10760</v>
      </c>
      <c r="I117" s="99" t="s">
        <v>22172</v>
      </c>
      <c r="J117" s="99" t="s">
        <v>22322</v>
      </c>
      <c r="K117" s="99">
        <v>0.1866</v>
      </c>
      <c r="L117" s="99">
        <v>0.4744</v>
      </c>
      <c r="M117" s="163" t="s">
        <v>20406</v>
      </c>
      <c r="N117" s="163" t="s">
        <v>20599</v>
      </c>
      <c r="O117" s="99">
        <v>214.0</v>
      </c>
      <c r="P117" s="99">
        <v>57.0</v>
      </c>
      <c r="Q117" s="99">
        <v>3.0</v>
      </c>
      <c r="R117" s="99">
        <v>3.0</v>
      </c>
      <c r="S117" s="99">
        <v>0.0</v>
      </c>
      <c r="T117" s="99" t="s">
        <v>22305</v>
      </c>
      <c r="U117" s="99" t="s">
        <v>22175</v>
      </c>
      <c r="V117" s="99" t="s">
        <v>22176</v>
      </c>
    </row>
    <row r="118">
      <c r="A118" s="99" t="s">
        <v>11798</v>
      </c>
      <c r="B118" s="99" t="s">
        <v>22323</v>
      </c>
      <c r="C118" s="99">
        <v>0.2865</v>
      </c>
      <c r="D118" s="99">
        <v>5.075E-4</v>
      </c>
      <c r="E118" s="99" t="s">
        <v>20381</v>
      </c>
      <c r="F118" s="99" t="s">
        <v>20381</v>
      </c>
      <c r="G118" s="99" t="s">
        <v>20381</v>
      </c>
      <c r="H118" s="99" t="s">
        <v>11799</v>
      </c>
      <c r="I118" s="99" t="s">
        <v>22324</v>
      </c>
      <c r="J118" s="99" t="s">
        <v>22325</v>
      </c>
      <c r="K118" s="99">
        <v>0.6969</v>
      </c>
      <c r="L118" s="99">
        <v>0.4104</v>
      </c>
      <c r="M118" s="163" t="s">
        <v>20406</v>
      </c>
      <c r="N118" s="163" t="s">
        <v>20885</v>
      </c>
      <c r="O118" s="99">
        <v>213.0</v>
      </c>
      <c r="P118" s="99">
        <v>57.0</v>
      </c>
      <c r="Q118" s="99">
        <v>3.0</v>
      </c>
      <c r="R118" s="99">
        <v>3.0</v>
      </c>
      <c r="S118" s="99">
        <v>0.0</v>
      </c>
      <c r="T118" s="99" t="s">
        <v>22009</v>
      </c>
      <c r="U118" s="99" t="s">
        <v>21992</v>
      </c>
      <c r="V118" s="99" t="s">
        <v>22326</v>
      </c>
    </row>
    <row r="119">
      <c r="A119" s="99" t="s">
        <v>11821</v>
      </c>
      <c r="B119" s="99" t="s">
        <v>22327</v>
      </c>
      <c r="C119" s="99">
        <v>-0.2859</v>
      </c>
      <c r="D119" s="99">
        <v>2.566E-5</v>
      </c>
      <c r="E119" s="99" t="s">
        <v>20381</v>
      </c>
      <c r="F119" s="99" t="s">
        <v>20381</v>
      </c>
      <c r="G119" s="99" t="s">
        <v>20381</v>
      </c>
      <c r="H119" s="99" t="s">
        <v>11822</v>
      </c>
      <c r="I119" s="99" t="s">
        <v>22328</v>
      </c>
      <c r="J119" s="99" t="s">
        <v>22329</v>
      </c>
      <c r="K119" s="99">
        <v>0.3961</v>
      </c>
      <c r="L119" s="99">
        <v>0.682</v>
      </c>
      <c r="M119" s="99" t="s">
        <v>20385</v>
      </c>
      <c r="N119" s="163" t="s">
        <v>20538</v>
      </c>
      <c r="O119" s="99">
        <v>214.0</v>
      </c>
      <c r="P119" s="99">
        <v>57.0</v>
      </c>
      <c r="Q119" s="99">
        <v>2.0</v>
      </c>
      <c r="R119" s="99">
        <v>3.0</v>
      </c>
      <c r="S119" s="99">
        <v>0.0</v>
      </c>
      <c r="T119" s="99" t="s">
        <v>22330</v>
      </c>
      <c r="U119" s="99" t="s">
        <v>22331</v>
      </c>
    </row>
    <row r="120">
      <c r="A120" s="99" t="s">
        <v>11821</v>
      </c>
      <c r="B120" s="99" t="s">
        <v>22332</v>
      </c>
      <c r="C120" s="99">
        <v>0.2859</v>
      </c>
      <c r="D120" s="99">
        <v>2.566E-5</v>
      </c>
      <c r="E120" s="99" t="s">
        <v>20381</v>
      </c>
      <c r="F120" s="99" t="s">
        <v>20381</v>
      </c>
      <c r="G120" s="99" t="s">
        <v>20381</v>
      </c>
      <c r="H120" s="99" t="s">
        <v>11822</v>
      </c>
      <c r="I120" s="99" t="s">
        <v>22328</v>
      </c>
      <c r="J120" s="99" t="s">
        <v>22333</v>
      </c>
      <c r="K120" s="99">
        <v>0.6039</v>
      </c>
      <c r="L120" s="99">
        <v>0.318</v>
      </c>
      <c r="M120" s="99" t="s">
        <v>20385</v>
      </c>
      <c r="N120" s="163" t="s">
        <v>20538</v>
      </c>
      <c r="O120" s="99">
        <v>214.0</v>
      </c>
      <c r="P120" s="99">
        <v>57.0</v>
      </c>
      <c r="Q120" s="99">
        <v>2.0</v>
      </c>
      <c r="R120" s="99">
        <v>3.0</v>
      </c>
      <c r="S120" s="99">
        <v>0.0</v>
      </c>
      <c r="T120" s="99" t="s">
        <v>22334</v>
      </c>
      <c r="U120" s="99" t="s">
        <v>22331</v>
      </c>
    </row>
    <row r="121">
      <c r="A121" s="99" t="s">
        <v>13385</v>
      </c>
      <c r="B121" s="99" t="s">
        <v>22335</v>
      </c>
      <c r="C121" s="99">
        <v>-0.2846</v>
      </c>
      <c r="D121" s="99">
        <v>0.03508</v>
      </c>
      <c r="E121" s="99" t="s">
        <v>20381</v>
      </c>
      <c r="F121" s="99" t="s">
        <v>20381</v>
      </c>
      <c r="G121" s="99" t="s">
        <v>20381</v>
      </c>
      <c r="H121" s="99" t="s">
        <v>13386</v>
      </c>
      <c r="I121" s="99" t="s">
        <v>22336</v>
      </c>
      <c r="J121" s="99" t="s">
        <v>22337</v>
      </c>
      <c r="K121" s="99">
        <v>0.0218</v>
      </c>
      <c r="L121" s="99">
        <v>0.3064</v>
      </c>
      <c r="M121" s="99" t="s">
        <v>20385</v>
      </c>
      <c r="N121" s="163" t="s">
        <v>20503</v>
      </c>
      <c r="O121" s="99">
        <v>213.0</v>
      </c>
      <c r="P121" s="99">
        <v>57.0</v>
      </c>
      <c r="Q121" s="99">
        <v>2.0</v>
      </c>
      <c r="R121" s="99">
        <v>2.0</v>
      </c>
      <c r="S121" s="99">
        <v>0.0</v>
      </c>
      <c r="T121" s="99" t="s">
        <v>22338</v>
      </c>
      <c r="U121" s="99" t="s">
        <v>22339</v>
      </c>
      <c r="V121" s="99" t="s">
        <v>22338</v>
      </c>
    </row>
    <row r="122">
      <c r="A122" s="99" t="s">
        <v>13385</v>
      </c>
      <c r="B122" s="99" t="s">
        <v>22340</v>
      </c>
      <c r="C122" s="99">
        <v>0.2846</v>
      </c>
      <c r="D122" s="99">
        <v>0.03508</v>
      </c>
      <c r="E122" s="99" t="s">
        <v>20381</v>
      </c>
      <c r="F122" s="99" t="s">
        <v>20381</v>
      </c>
      <c r="G122" s="99" t="s">
        <v>20381</v>
      </c>
      <c r="H122" s="99" t="s">
        <v>13386</v>
      </c>
      <c r="I122" s="99" t="s">
        <v>22336</v>
      </c>
      <c r="J122" s="99" t="s">
        <v>22341</v>
      </c>
      <c r="K122" s="99">
        <v>0.9782</v>
      </c>
      <c r="L122" s="99">
        <v>0.6936</v>
      </c>
      <c r="M122" s="99" t="s">
        <v>20385</v>
      </c>
      <c r="N122" s="163" t="s">
        <v>20503</v>
      </c>
      <c r="O122" s="99">
        <v>213.0</v>
      </c>
      <c r="P122" s="99">
        <v>57.0</v>
      </c>
      <c r="Q122" s="99">
        <v>2.0</v>
      </c>
      <c r="R122" s="99">
        <v>2.0</v>
      </c>
      <c r="S122" s="99">
        <v>0.0</v>
      </c>
      <c r="T122" s="99" t="s">
        <v>22342</v>
      </c>
      <c r="U122" s="99" t="s">
        <v>22339</v>
      </c>
      <c r="V122" s="99" t="s">
        <v>22338</v>
      </c>
    </row>
    <row r="123">
      <c r="A123" s="99" t="s">
        <v>20751</v>
      </c>
      <c r="B123" s="99" t="s">
        <v>22343</v>
      </c>
      <c r="C123" s="99">
        <v>0.2843</v>
      </c>
      <c r="D123" s="99">
        <v>0.001295</v>
      </c>
      <c r="E123" s="99" t="s">
        <v>20381</v>
      </c>
      <c r="F123" s="99" t="s">
        <v>20381</v>
      </c>
      <c r="G123" s="99" t="s">
        <v>20715</v>
      </c>
      <c r="H123" s="99" t="s">
        <v>20753</v>
      </c>
      <c r="I123" s="99" t="s">
        <v>22344</v>
      </c>
      <c r="J123" s="99" t="s">
        <v>22345</v>
      </c>
      <c r="K123" s="99">
        <v>0.9435</v>
      </c>
      <c r="L123" s="99">
        <v>0.6592</v>
      </c>
      <c r="M123" s="163" t="s">
        <v>20406</v>
      </c>
      <c r="N123" s="163" t="s">
        <v>20756</v>
      </c>
      <c r="O123" s="99">
        <v>201.0</v>
      </c>
      <c r="P123" s="99">
        <v>49.0</v>
      </c>
      <c r="Q123" s="99">
        <v>2.0</v>
      </c>
      <c r="R123" s="99">
        <v>2.0</v>
      </c>
      <c r="S123" s="99">
        <v>0.0</v>
      </c>
      <c r="T123" s="99" t="s">
        <v>22346</v>
      </c>
      <c r="U123" s="99" t="s">
        <v>22347</v>
      </c>
      <c r="V123" s="99" t="s">
        <v>22348</v>
      </c>
    </row>
    <row r="124">
      <c r="A124" s="99" t="s">
        <v>20751</v>
      </c>
      <c r="B124" s="99" t="s">
        <v>22349</v>
      </c>
      <c r="C124" s="99">
        <v>-0.2843</v>
      </c>
      <c r="D124" s="99">
        <v>0.001295</v>
      </c>
      <c r="E124" s="99" t="s">
        <v>20381</v>
      </c>
      <c r="F124" s="99" t="s">
        <v>20381</v>
      </c>
      <c r="G124" s="99" t="s">
        <v>20715</v>
      </c>
      <c r="H124" s="99" t="s">
        <v>20753</v>
      </c>
      <c r="I124" s="99" t="s">
        <v>22344</v>
      </c>
      <c r="J124" s="99" t="s">
        <v>22350</v>
      </c>
      <c r="K124" s="99">
        <v>0.0565</v>
      </c>
      <c r="L124" s="99">
        <v>0.3408</v>
      </c>
      <c r="M124" s="163" t="s">
        <v>20406</v>
      </c>
      <c r="N124" s="163" t="s">
        <v>20756</v>
      </c>
      <c r="O124" s="99">
        <v>201.0</v>
      </c>
      <c r="P124" s="99">
        <v>49.0</v>
      </c>
      <c r="Q124" s="99">
        <v>2.0</v>
      </c>
      <c r="R124" s="99">
        <v>2.0</v>
      </c>
      <c r="S124" s="99">
        <v>1.0</v>
      </c>
      <c r="T124" s="99" t="s">
        <v>22348</v>
      </c>
      <c r="U124" s="99" t="s">
        <v>22347</v>
      </c>
      <c r="V124" s="99" t="s">
        <v>22348</v>
      </c>
    </row>
    <row r="125">
      <c r="A125" s="99" t="s">
        <v>22241</v>
      </c>
      <c r="B125" s="99" t="s">
        <v>22351</v>
      </c>
      <c r="C125" s="99">
        <v>0.284</v>
      </c>
      <c r="D125" s="99">
        <v>0.009284</v>
      </c>
      <c r="E125" s="99" t="s">
        <v>20381</v>
      </c>
      <c r="F125" s="99" t="s">
        <v>20381</v>
      </c>
      <c r="G125" s="99" t="s">
        <v>20381</v>
      </c>
      <c r="H125" s="99" t="s">
        <v>22243</v>
      </c>
      <c r="I125" s="99" t="s">
        <v>22244</v>
      </c>
      <c r="J125" s="99" t="s">
        <v>22352</v>
      </c>
      <c r="K125" s="99">
        <v>0.9498</v>
      </c>
      <c r="L125" s="99">
        <v>0.6658</v>
      </c>
      <c r="M125" s="99" t="s">
        <v>20385</v>
      </c>
      <c r="N125" s="163" t="s">
        <v>20503</v>
      </c>
      <c r="O125" s="99">
        <v>210.0</v>
      </c>
      <c r="P125" s="99">
        <v>57.0</v>
      </c>
      <c r="Q125" s="99">
        <v>3.0</v>
      </c>
      <c r="R125" s="99">
        <v>3.0</v>
      </c>
      <c r="S125" s="99">
        <v>0.0</v>
      </c>
      <c r="T125" s="99" t="s">
        <v>22353</v>
      </c>
      <c r="U125" s="99" t="s">
        <v>22247</v>
      </c>
      <c r="V125" s="99" t="s">
        <v>22246</v>
      </c>
    </row>
    <row r="126">
      <c r="A126" s="99" t="s">
        <v>22354</v>
      </c>
      <c r="B126" s="99" t="s">
        <v>22355</v>
      </c>
      <c r="C126" s="99">
        <v>-0.2827</v>
      </c>
      <c r="D126" s="99">
        <v>0.0346</v>
      </c>
      <c r="E126" s="99" t="s">
        <v>20715</v>
      </c>
      <c r="F126" s="99" t="s">
        <v>20381</v>
      </c>
      <c r="G126" s="99" t="s">
        <v>20381</v>
      </c>
      <c r="H126" s="99" t="s">
        <v>22356</v>
      </c>
      <c r="I126" s="99" t="s">
        <v>22357</v>
      </c>
      <c r="J126" s="99" t="s">
        <v>22358</v>
      </c>
      <c r="K126" s="99">
        <v>0.7011</v>
      </c>
      <c r="L126" s="99">
        <v>0.9838</v>
      </c>
      <c r="M126" s="99" t="s">
        <v>20385</v>
      </c>
      <c r="N126" s="163" t="s">
        <v>20415</v>
      </c>
      <c r="O126" s="99">
        <v>214.0</v>
      </c>
      <c r="P126" s="99">
        <v>57.0</v>
      </c>
      <c r="Q126" s="99">
        <v>2.0</v>
      </c>
      <c r="R126" s="99">
        <v>3.0</v>
      </c>
      <c r="S126" s="99">
        <v>0.0</v>
      </c>
      <c r="T126" s="99" t="s">
        <v>22359</v>
      </c>
      <c r="U126" s="99" t="s">
        <v>22360</v>
      </c>
    </row>
    <row r="127">
      <c r="A127" s="99" t="s">
        <v>22354</v>
      </c>
      <c r="B127" s="99" t="s">
        <v>22361</v>
      </c>
      <c r="C127" s="99">
        <v>0.2827</v>
      </c>
      <c r="D127" s="99">
        <v>0.0346</v>
      </c>
      <c r="E127" s="99" t="s">
        <v>20715</v>
      </c>
      <c r="F127" s="99" t="s">
        <v>20381</v>
      </c>
      <c r="G127" s="99" t="s">
        <v>20381</v>
      </c>
      <c r="H127" s="99" t="s">
        <v>22356</v>
      </c>
      <c r="I127" s="99" t="s">
        <v>22357</v>
      </c>
      <c r="J127" s="99" t="s">
        <v>22362</v>
      </c>
      <c r="K127" s="99">
        <v>0.2989</v>
      </c>
      <c r="L127" s="99">
        <v>0.0162</v>
      </c>
      <c r="M127" s="99" t="s">
        <v>20385</v>
      </c>
      <c r="N127" s="163" t="s">
        <v>20415</v>
      </c>
      <c r="O127" s="99">
        <v>214.0</v>
      </c>
      <c r="P127" s="99">
        <v>57.0</v>
      </c>
      <c r="Q127" s="99">
        <v>2.0</v>
      </c>
      <c r="R127" s="99">
        <v>3.0</v>
      </c>
      <c r="S127" s="99">
        <v>1.0</v>
      </c>
      <c r="T127" s="99" t="s">
        <v>22363</v>
      </c>
      <c r="U127" s="99" t="s">
        <v>22360</v>
      </c>
    </row>
    <row r="128">
      <c r="A128" s="99" t="s">
        <v>21879</v>
      </c>
      <c r="B128" s="99" t="s">
        <v>22364</v>
      </c>
      <c r="C128" s="99">
        <v>0.282</v>
      </c>
      <c r="D128" s="99">
        <v>1.843E-5</v>
      </c>
      <c r="E128" s="99" t="s">
        <v>20381</v>
      </c>
      <c r="F128" s="99" t="s">
        <v>20381</v>
      </c>
      <c r="G128" s="99" t="s">
        <v>20381</v>
      </c>
      <c r="H128" s="99" t="s">
        <v>21881</v>
      </c>
      <c r="I128" s="99" t="s">
        <v>22365</v>
      </c>
      <c r="J128" s="99" t="s">
        <v>22366</v>
      </c>
      <c r="K128" s="99">
        <v>0.5</v>
      </c>
      <c r="L128" s="99">
        <v>0.218</v>
      </c>
      <c r="M128" s="163" t="s">
        <v>20406</v>
      </c>
      <c r="N128" s="163" t="s">
        <v>20395</v>
      </c>
      <c r="O128" s="99">
        <v>187.0</v>
      </c>
      <c r="P128" s="99">
        <v>57.0</v>
      </c>
      <c r="Q128" s="99">
        <v>2.0</v>
      </c>
      <c r="R128" s="99">
        <v>3.0</v>
      </c>
      <c r="S128" s="99">
        <v>0.0</v>
      </c>
      <c r="T128" s="99" t="s">
        <v>21884</v>
      </c>
      <c r="U128" s="99" t="s">
        <v>21885</v>
      </c>
    </row>
    <row r="129">
      <c r="A129" s="99" t="s">
        <v>21879</v>
      </c>
      <c r="B129" s="99" t="s">
        <v>22367</v>
      </c>
      <c r="C129" s="99">
        <v>-0.282</v>
      </c>
      <c r="D129" s="99">
        <v>1.843E-5</v>
      </c>
      <c r="E129" s="99" t="s">
        <v>20381</v>
      </c>
      <c r="F129" s="99" t="s">
        <v>20381</v>
      </c>
      <c r="G129" s="99" t="s">
        <v>20381</v>
      </c>
      <c r="H129" s="99" t="s">
        <v>21881</v>
      </c>
      <c r="I129" s="99" t="s">
        <v>22365</v>
      </c>
      <c r="J129" s="99" t="s">
        <v>22368</v>
      </c>
      <c r="K129" s="99">
        <v>0.5</v>
      </c>
      <c r="L129" s="99">
        <v>0.782</v>
      </c>
      <c r="M129" s="163" t="s">
        <v>20406</v>
      </c>
      <c r="N129" s="163" t="s">
        <v>20395</v>
      </c>
      <c r="O129" s="99">
        <v>187.0</v>
      </c>
      <c r="P129" s="99">
        <v>57.0</v>
      </c>
      <c r="Q129" s="99">
        <v>2.0</v>
      </c>
      <c r="R129" s="99">
        <v>3.0</v>
      </c>
      <c r="S129" s="99">
        <v>0.0</v>
      </c>
      <c r="T129" s="99" t="s">
        <v>22369</v>
      </c>
      <c r="U129" s="99" t="s">
        <v>21885</v>
      </c>
    </row>
    <row r="130">
      <c r="A130" s="99" t="s">
        <v>18337</v>
      </c>
      <c r="B130" s="99" t="s">
        <v>22370</v>
      </c>
      <c r="C130" s="99">
        <v>-0.2816</v>
      </c>
      <c r="D130" s="99">
        <v>0.03508</v>
      </c>
      <c r="E130" s="99" t="s">
        <v>20381</v>
      </c>
      <c r="F130" s="99" t="s">
        <v>20381</v>
      </c>
      <c r="G130" s="99" t="s">
        <v>20381</v>
      </c>
      <c r="H130" s="99" t="s">
        <v>18338</v>
      </c>
      <c r="I130" s="99" t="s">
        <v>22249</v>
      </c>
      <c r="J130" s="99" t="s">
        <v>22371</v>
      </c>
      <c r="K130" s="99">
        <v>0.1002</v>
      </c>
      <c r="L130" s="99">
        <v>0.3818</v>
      </c>
      <c r="M130" s="163" t="s">
        <v>20406</v>
      </c>
      <c r="N130" s="163" t="s">
        <v>20914</v>
      </c>
      <c r="O130" s="99">
        <v>213.0</v>
      </c>
      <c r="P130" s="99">
        <v>57.0</v>
      </c>
      <c r="Q130" s="99">
        <v>3.0</v>
      </c>
      <c r="R130" s="99">
        <v>4.0</v>
      </c>
      <c r="S130" s="99">
        <v>0.0</v>
      </c>
      <c r="T130" s="99" t="s">
        <v>22372</v>
      </c>
      <c r="U130" s="99" t="s">
        <v>22252</v>
      </c>
    </row>
    <row r="131">
      <c r="A131" s="99" t="s">
        <v>22373</v>
      </c>
      <c r="B131" s="99" t="s">
        <v>22374</v>
      </c>
      <c r="C131" s="99">
        <v>0.2798</v>
      </c>
      <c r="D131" s="99">
        <v>0.01472</v>
      </c>
      <c r="E131" s="99" t="s">
        <v>20381</v>
      </c>
      <c r="F131" s="99" t="s">
        <v>20381</v>
      </c>
      <c r="G131" s="99" t="s">
        <v>20381</v>
      </c>
      <c r="H131" s="99" t="s">
        <v>22375</v>
      </c>
      <c r="I131" s="99" t="s">
        <v>22376</v>
      </c>
      <c r="J131" s="99" t="s">
        <v>22377</v>
      </c>
      <c r="K131" s="99">
        <v>0.3048</v>
      </c>
      <c r="L131" s="99">
        <v>0.025</v>
      </c>
      <c r="M131" s="99" t="s">
        <v>20385</v>
      </c>
      <c r="N131" s="163" t="s">
        <v>20622</v>
      </c>
      <c r="O131" s="99">
        <v>180.0</v>
      </c>
      <c r="P131" s="99">
        <v>55.0</v>
      </c>
      <c r="Q131" s="99">
        <v>2.0</v>
      </c>
      <c r="R131" s="99">
        <v>2.0</v>
      </c>
      <c r="S131" s="99">
        <v>0.0</v>
      </c>
      <c r="T131" s="99" t="s">
        <v>22378</v>
      </c>
      <c r="U131" s="99" t="s">
        <v>22379</v>
      </c>
      <c r="V131" s="99" t="s">
        <v>22380</v>
      </c>
    </row>
    <row r="132">
      <c r="A132" s="99" t="s">
        <v>22373</v>
      </c>
      <c r="B132" s="99" t="s">
        <v>22381</v>
      </c>
      <c r="C132" s="99">
        <v>-0.2798</v>
      </c>
      <c r="D132" s="99">
        <v>0.01472</v>
      </c>
      <c r="E132" s="99" t="s">
        <v>20381</v>
      </c>
      <c r="F132" s="99" t="s">
        <v>20381</v>
      </c>
      <c r="G132" s="99" t="s">
        <v>20381</v>
      </c>
      <c r="H132" s="99" t="s">
        <v>22375</v>
      </c>
      <c r="I132" s="99" t="s">
        <v>22376</v>
      </c>
      <c r="J132" s="99" t="s">
        <v>22382</v>
      </c>
      <c r="K132" s="99">
        <v>0.6952</v>
      </c>
      <c r="L132" s="99">
        <v>0.975</v>
      </c>
      <c r="M132" s="99" t="s">
        <v>20385</v>
      </c>
      <c r="N132" s="163" t="s">
        <v>20622</v>
      </c>
      <c r="O132" s="99">
        <v>180.0</v>
      </c>
      <c r="P132" s="99">
        <v>55.0</v>
      </c>
      <c r="Q132" s="99">
        <v>2.0</v>
      </c>
      <c r="R132" s="99">
        <v>2.0</v>
      </c>
      <c r="S132" s="99">
        <v>1.0</v>
      </c>
      <c r="T132" s="99" t="s">
        <v>22380</v>
      </c>
      <c r="U132" s="99" t="s">
        <v>22379</v>
      </c>
      <c r="V132" s="99" t="s">
        <v>22380</v>
      </c>
    </row>
    <row r="133">
      <c r="A133" s="99" t="s">
        <v>22383</v>
      </c>
      <c r="B133" s="99" t="s">
        <v>22384</v>
      </c>
      <c r="C133" s="99">
        <v>0.2794</v>
      </c>
      <c r="D133" s="99">
        <v>0.03956</v>
      </c>
      <c r="E133" s="99" t="s">
        <v>20381</v>
      </c>
      <c r="F133" s="99" t="s">
        <v>20381</v>
      </c>
      <c r="G133" s="99" t="s">
        <v>20381</v>
      </c>
      <c r="H133" s="99" t="s">
        <v>22385</v>
      </c>
      <c r="I133" s="99" t="s">
        <v>22386</v>
      </c>
      <c r="J133" s="99" t="s">
        <v>22387</v>
      </c>
      <c r="K133" s="99">
        <v>0.3333</v>
      </c>
      <c r="L133" s="99">
        <v>0.0539</v>
      </c>
      <c r="M133" s="99" t="s">
        <v>20385</v>
      </c>
      <c r="N133" s="163" t="s">
        <v>20622</v>
      </c>
      <c r="O133" s="99">
        <v>175.0</v>
      </c>
      <c r="P133" s="99">
        <v>49.0</v>
      </c>
      <c r="Q133" s="99">
        <v>3.0</v>
      </c>
      <c r="R133" s="99">
        <v>3.0</v>
      </c>
      <c r="S133" s="99">
        <v>0.0</v>
      </c>
      <c r="T133" s="99" t="s">
        <v>22388</v>
      </c>
      <c r="U133" s="99" t="s">
        <v>22389</v>
      </c>
    </row>
    <row r="134">
      <c r="A134" s="99" t="s">
        <v>13086</v>
      </c>
      <c r="B134" s="99" t="s">
        <v>22390</v>
      </c>
      <c r="C134" s="99">
        <v>0.2791</v>
      </c>
      <c r="D134" s="99">
        <v>0.04408</v>
      </c>
      <c r="E134" s="99" t="s">
        <v>20381</v>
      </c>
      <c r="F134" s="99" t="s">
        <v>20381</v>
      </c>
      <c r="G134" s="99" t="s">
        <v>20381</v>
      </c>
      <c r="H134" s="99" t="s">
        <v>13087</v>
      </c>
      <c r="I134" s="99" t="s">
        <v>22391</v>
      </c>
      <c r="J134" s="99" t="s">
        <v>22392</v>
      </c>
      <c r="K134" s="99">
        <v>0.9545</v>
      </c>
      <c r="L134" s="99">
        <v>0.6754</v>
      </c>
      <c r="M134" s="163" t="s">
        <v>20406</v>
      </c>
      <c r="N134" s="163" t="s">
        <v>20431</v>
      </c>
      <c r="O134" s="99">
        <v>190.0</v>
      </c>
      <c r="P134" s="99">
        <v>55.0</v>
      </c>
      <c r="Q134" s="99">
        <v>2.0</v>
      </c>
      <c r="R134" s="99">
        <v>3.0</v>
      </c>
      <c r="S134" s="99">
        <v>0.0</v>
      </c>
      <c r="T134" s="99" t="s">
        <v>22393</v>
      </c>
      <c r="U134" s="99" t="s">
        <v>22394</v>
      </c>
    </row>
    <row r="135">
      <c r="A135" s="99" t="s">
        <v>13086</v>
      </c>
      <c r="B135" s="99" t="s">
        <v>22395</v>
      </c>
      <c r="C135" s="99">
        <v>-0.2791</v>
      </c>
      <c r="D135" s="99">
        <v>0.04408</v>
      </c>
      <c r="E135" s="99" t="s">
        <v>20381</v>
      </c>
      <c r="F135" s="99" t="s">
        <v>20381</v>
      </c>
      <c r="G135" s="99" t="s">
        <v>20381</v>
      </c>
      <c r="H135" s="99" t="s">
        <v>13087</v>
      </c>
      <c r="I135" s="99" t="s">
        <v>22391</v>
      </c>
      <c r="J135" s="99" t="s">
        <v>22396</v>
      </c>
      <c r="K135" s="99">
        <v>0.0455</v>
      </c>
      <c r="L135" s="99">
        <v>0.3246</v>
      </c>
      <c r="M135" s="163" t="s">
        <v>20406</v>
      </c>
      <c r="N135" s="163" t="s">
        <v>20431</v>
      </c>
      <c r="O135" s="99">
        <v>190.0</v>
      </c>
      <c r="P135" s="99">
        <v>55.0</v>
      </c>
      <c r="Q135" s="99">
        <v>2.0</v>
      </c>
      <c r="R135" s="99">
        <v>3.0</v>
      </c>
      <c r="S135" s="99">
        <v>0.0</v>
      </c>
      <c r="T135" s="99" t="s">
        <v>22397</v>
      </c>
      <c r="U135" s="99" t="s">
        <v>22394</v>
      </c>
    </row>
    <row r="136">
      <c r="A136" s="99" t="s">
        <v>11798</v>
      </c>
      <c r="B136" s="99" t="s">
        <v>22398</v>
      </c>
      <c r="C136" s="99">
        <v>-0.2765</v>
      </c>
      <c r="D136" s="99">
        <v>2.662E-5</v>
      </c>
      <c r="E136" s="99" t="s">
        <v>20381</v>
      </c>
      <c r="F136" s="99" t="s">
        <v>20381</v>
      </c>
      <c r="G136" s="99" t="s">
        <v>20381</v>
      </c>
      <c r="H136" s="99" t="s">
        <v>11799</v>
      </c>
      <c r="I136" s="99" t="s">
        <v>22324</v>
      </c>
      <c r="J136" s="99" t="s">
        <v>22399</v>
      </c>
      <c r="K136" s="99">
        <v>0.2648</v>
      </c>
      <c r="L136" s="99">
        <v>0.5413</v>
      </c>
      <c r="M136" s="163" t="s">
        <v>20406</v>
      </c>
      <c r="N136" s="163" t="s">
        <v>20885</v>
      </c>
      <c r="O136" s="99">
        <v>213.0</v>
      </c>
      <c r="P136" s="99">
        <v>57.0</v>
      </c>
      <c r="Q136" s="99">
        <v>3.0</v>
      </c>
      <c r="R136" s="99">
        <v>3.0</v>
      </c>
      <c r="S136" s="99">
        <v>0.0</v>
      </c>
      <c r="T136" s="99" t="s">
        <v>22400</v>
      </c>
      <c r="U136" s="99" t="s">
        <v>21992</v>
      </c>
      <c r="V136" s="99" t="s">
        <v>22326</v>
      </c>
    </row>
    <row r="137">
      <c r="A137" s="99" t="s">
        <v>22401</v>
      </c>
      <c r="B137" s="99" t="s">
        <v>22402</v>
      </c>
      <c r="C137" s="99">
        <v>0.2765</v>
      </c>
      <c r="D137" s="99">
        <v>0.001065</v>
      </c>
      <c r="E137" s="99" t="s">
        <v>20381</v>
      </c>
      <c r="F137" s="99" t="s">
        <v>20381</v>
      </c>
      <c r="G137" s="99" t="s">
        <v>20381</v>
      </c>
      <c r="H137" s="99" t="s">
        <v>22403</v>
      </c>
      <c r="I137" s="99" t="s">
        <v>22404</v>
      </c>
      <c r="J137" s="99" t="s">
        <v>22405</v>
      </c>
      <c r="K137" s="99">
        <v>0.9047</v>
      </c>
      <c r="L137" s="99">
        <v>0.6282</v>
      </c>
      <c r="M137" s="163" t="s">
        <v>20406</v>
      </c>
      <c r="N137" s="99" t="s">
        <v>20802</v>
      </c>
      <c r="O137" s="99">
        <v>107.0</v>
      </c>
      <c r="P137" s="99">
        <v>34.0</v>
      </c>
      <c r="Q137" s="99">
        <v>3.0</v>
      </c>
      <c r="R137" s="99">
        <v>3.0</v>
      </c>
      <c r="S137" s="99">
        <v>0.0</v>
      </c>
      <c r="T137" s="99" t="s">
        <v>22406</v>
      </c>
      <c r="U137" s="99" t="s">
        <v>22407</v>
      </c>
      <c r="V137" s="99" t="s">
        <v>22408</v>
      </c>
    </row>
    <row r="138">
      <c r="A138" s="99" t="s">
        <v>22409</v>
      </c>
      <c r="B138" s="99" t="s">
        <v>22410</v>
      </c>
      <c r="C138" s="99">
        <v>-0.2745</v>
      </c>
      <c r="D138" s="99">
        <v>0.03927</v>
      </c>
      <c r="E138" s="99" t="s">
        <v>20381</v>
      </c>
      <c r="F138" s="99" t="s">
        <v>20381</v>
      </c>
      <c r="G138" s="99" t="s">
        <v>20381</v>
      </c>
      <c r="H138" s="99" t="s">
        <v>22411</v>
      </c>
      <c r="I138" s="99" t="s">
        <v>22412</v>
      </c>
      <c r="J138" s="99" t="s">
        <v>22413</v>
      </c>
      <c r="K138" s="99">
        <v>0.0417</v>
      </c>
      <c r="L138" s="99">
        <v>0.3162</v>
      </c>
      <c r="M138" s="163" t="s">
        <v>20406</v>
      </c>
      <c r="N138" s="163" t="s">
        <v>20431</v>
      </c>
      <c r="O138" s="99">
        <v>205.0</v>
      </c>
      <c r="P138" s="99">
        <v>57.0</v>
      </c>
      <c r="Q138" s="99">
        <v>4.0</v>
      </c>
      <c r="R138" s="99">
        <v>4.0</v>
      </c>
      <c r="S138" s="99">
        <v>1.0</v>
      </c>
      <c r="T138" s="99" t="s">
        <v>22414</v>
      </c>
      <c r="U138" s="99" t="s">
        <v>22415</v>
      </c>
      <c r="V138" s="99" t="s">
        <v>22414</v>
      </c>
    </row>
    <row r="139">
      <c r="A139" s="99" t="s">
        <v>16166</v>
      </c>
      <c r="B139" s="99" t="s">
        <v>22416</v>
      </c>
      <c r="C139" s="99">
        <v>0.2744</v>
      </c>
      <c r="D139" s="99">
        <v>0.005723</v>
      </c>
      <c r="E139" s="99" t="s">
        <v>20381</v>
      </c>
      <c r="F139" s="99" t="s">
        <v>20381</v>
      </c>
      <c r="G139" s="99" t="s">
        <v>20381</v>
      </c>
      <c r="H139" s="99" t="s">
        <v>16167</v>
      </c>
      <c r="I139" s="99" t="s">
        <v>22417</v>
      </c>
      <c r="J139" s="99" t="s">
        <v>22418</v>
      </c>
      <c r="K139" s="99">
        <v>0.3333</v>
      </c>
      <c r="L139" s="99">
        <v>0.0589</v>
      </c>
      <c r="M139" s="99" t="s">
        <v>20385</v>
      </c>
      <c r="N139" s="163" t="s">
        <v>21221</v>
      </c>
      <c r="O139" s="99">
        <v>155.0</v>
      </c>
      <c r="P139" s="99">
        <v>51.0</v>
      </c>
      <c r="Q139" s="99">
        <v>3.0</v>
      </c>
      <c r="R139" s="99">
        <v>4.0</v>
      </c>
      <c r="S139" s="99">
        <v>1.0</v>
      </c>
      <c r="T139" s="99" t="s">
        <v>22419</v>
      </c>
      <c r="U139" s="99" t="s">
        <v>22420</v>
      </c>
    </row>
    <row r="140">
      <c r="A140" s="99" t="s">
        <v>7627</v>
      </c>
      <c r="B140" s="99" t="s">
        <v>22421</v>
      </c>
      <c r="C140" s="99">
        <v>0.2723</v>
      </c>
      <c r="D140" s="99">
        <v>0.007341</v>
      </c>
      <c r="E140" s="99" t="s">
        <v>20715</v>
      </c>
      <c r="F140" s="99" t="s">
        <v>20715</v>
      </c>
      <c r="G140" s="99" t="s">
        <v>20381</v>
      </c>
      <c r="H140" s="99" t="s">
        <v>7628</v>
      </c>
      <c r="I140" s="99" t="s">
        <v>22422</v>
      </c>
      <c r="J140" s="99" t="s">
        <v>22423</v>
      </c>
      <c r="K140" s="99">
        <v>0.939</v>
      </c>
      <c r="L140" s="99">
        <v>0.6667</v>
      </c>
      <c r="M140" s="163" t="s">
        <v>20406</v>
      </c>
      <c r="N140" s="163" t="s">
        <v>20783</v>
      </c>
      <c r="O140" s="99">
        <v>166.0</v>
      </c>
      <c r="P140" s="99">
        <v>43.0</v>
      </c>
      <c r="Q140" s="99">
        <v>3.0</v>
      </c>
      <c r="R140" s="99">
        <v>2.0</v>
      </c>
      <c r="S140" s="99">
        <v>0.0</v>
      </c>
      <c r="T140" s="99" t="s">
        <v>22424</v>
      </c>
      <c r="U140" s="99" t="s">
        <v>22425</v>
      </c>
      <c r="V140" s="99" t="s">
        <v>22426</v>
      </c>
    </row>
    <row r="141">
      <c r="A141" s="99" t="s">
        <v>14573</v>
      </c>
      <c r="B141" s="99" t="s">
        <v>22427</v>
      </c>
      <c r="C141" s="99">
        <v>-0.2714</v>
      </c>
      <c r="D141" s="99">
        <v>0.007478</v>
      </c>
      <c r="E141" s="99" t="s">
        <v>20381</v>
      </c>
      <c r="F141" s="99" t="s">
        <v>20381</v>
      </c>
      <c r="G141" s="99" t="s">
        <v>20381</v>
      </c>
      <c r="H141" s="99" t="s">
        <v>14574</v>
      </c>
      <c r="I141" s="99" t="s">
        <v>21930</v>
      </c>
      <c r="J141" s="99" t="s">
        <v>22428</v>
      </c>
      <c r="K141" s="99">
        <v>0.0619</v>
      </c>
      <c r="L141" s="99">
        <v>0.3333</v>
      </c>
      <c r="M141" s="99" t="s">
        <v>20385</v>
      </c>
      <c r="N141" s="163" t="s">
        <v>20622</v>
      </c>
      <c r="O141" s="99">
        <v>107.0</v>
      </c>
      <c r="P141" s="99">
        <v>38.0</v>
      </c>
      <c r="Q141" s="99">
        <v>3.0</v>
      </c>
      <c r="R141" s="99">
        <v>3.0</v>
      </c>
      <c r="S141" s="99">
        <v>1.0</v>
      </c>
      <c r="T141" s="99" t="s">
        <v>21934</v>
      </c>
      <c r="U141" s="99" t="s">
        <v>21933</v>
      </c>
      <c r="V141" s="99" t="s">
        <v>21934</v>
      </c>
    </row>
    <row r="142">
      <c r="A142" s="99" t="s">
        <v>22429</v>
      </c>
      <c r="B142" s="99" t="s">
        <v>22430</v>
      </c>
      <c r="C142" s="99">
        <v>-0.2698</v>
      </c>
      <c r="D142" s="99">
        <v>1.209E-4</v>
      </c>
      <c r="E142" s="99" t="s">
        <v>20715</v>
      </c>
      <c r="F142" s="99" t="s">
        <v>20381</v>
      </c>
      <c r="G142" s="99" t="s">
        <v>20381</v>
      </c>
      <c r="H142" s="99" t="s">
        <v>22431</v>
      </c>
      <c r="I142" s="99" t="s">
        <v>22432</v>
      </c>
      <c r="J142" s="99" t="s">
        <v>22433</v>
      </c>
      <c r="K142" s="99">
        <v>0.0635</v>
      </c>
      <c r="L142" s="99">
        <v>0.3333</v>
      </c>
      <c r="M142" s="163" t="s">
        <v>20406</v>
      </c>
      <c r="N142" s="99" t="s">
        <v>20802</v>
      </c>
      <c r="O142" s="99">
        <v>130.0</v>
      </c>
      <c r="P142" s="99">
        <v>29.0</v>
      </c>
      <c r="Q142" s="99">
        <v>3.0</v>
      </c>
      <c r="R142" s="99">
        <v>4.0</v>
      </c>
      <c r="S142" s="99">
        <v>0.0</v>
      </c>
      <c r="T142" s="99" t="s">
        <v>22434</v>
      </c>
      <c r="U142" s="99" t="s">
        <v>22435</v>
      </c>
    </row>
    <row r="143">
      <c r="A143" s="99" t="s">
        <v>11821</v>
      </c>
      <c r="B143" s="99" t="s">
        <v>22436</v>
      </c>
      <c r="C143" s="99">
        <v>0.2694</v>
      </c>
      <c r="D143" s="99">
        <v>1.018E-8</v>
      </c>
      <c r="E143" s="99" t="s">
        <v>20381</v>
      </c>
      <c r="F143" s="99" t="s">
        <v>20381</v>
      </c>
      <c r="G143" s="99" t="s">
        <v>20381</v>
      </c>
      <c r="H143" s="99" t="s">
        <v>11822</v>
      </c>
      <c r="I143" s="99" t="s">
        <v>22437</v>
      </c>
      <c r="J143" s="99" t="s">
        <v>22438</v>
      </c>
      <c r="K143" s="99">
        <v>0.6403</v>
      </c>
      <c r="L143" s="99">
        <v>0.3709</v>
      </c>
      <c r="M143" s="99" t="s">
        <v>20385</v>
      </c>
      <c r="N143" s="163" t="s">
        <v>20538</v>
      </c>
      <c r="O143" s="99">
        <v>214.0</v>
      </c>
      <c r="P143" s="99">
        <v>57.0</v>
      </c>
      <c r="Q143" s="99">
        <v>2.0</v>
      </c>
      <c r="R143" s="99">
        <v>3.0</v>
      </c>
      <c r="S143" s="99">
        <v>0.0</v>
      </c>
      <c r="T143" s="99" t="s">
        <v>22439</v>
      </c>
      <c r="U143" s="99" t="s">
        <v>22331</v>
      </c>
    </row>
    <row r="144">
      <c r="A144" s="99" t="s">
        <v>11821</v>
      </c>
      <c r="B144" s="99" t="s">
        <v>22440</v>
      </c>
      <c r="C144" s="99">
        <v>-0.2694</v>
      </c>
      <c r="D144" s="99">
        <v>1.018E-8</v>
      </c>
      <c r="E144" s="99" t="s">
        <v>20381</v>
      </c>
      <c r="F144" s="99" t="s">
        <v>20381</v>
      </c>
      <c r="G144" s="99" t="s">
        <v>20381</v>
      </c>
      <c r="H144" s="99" t="s">
        <v>11822</v>
      </c>
      <c r="I144" s="99" t="s">
        <v>22437</v>
      </c>
      <c r="J144" s="99" t="s">
        <v>22441</v>
      </c>
      <c r="K144" s="99">
        <v>0.3597</v>
      </c>
      <c r="L144" s="99">
        <v>0.6291</v>
      </c>
      <c r="M144" s="99" t="s">
        <v>20385</v>
      </c>
      <c r="N144" s="163" t="s">
        <v>20538</v>
      </c>
      <c r="O144" s="99">
        <v>214.0</v>
      </c>
      <c r="P144" s="99">
        <v>57.0</v>
      </c>
      <c r="Q144" s="99">
        <v>2.0</v>
      </c>
      <c r="R144" s="99">
        <v>3.0</v>
      </c>
      <c r="S144" s="99">
        <v>0.0</v>
      </c>
      <c r="T144" s="99" t="s">
        <v>22330</v>
      </c>
      <c r="U144" s="99" t="s">
        <v>22331</v>
      </c>
    </row>
    <row r="145">
      <c r="A145" s="99" t="s">
        <v>5807</v>
      </c>
      <c r="B145" s="99" t="s">
        <v>22442</v>
      </c>
      <c r="C145" s="99">
        <v>-0.2691</v>
      </c>
      <c r="D145" s="99">
        <v>0.0346</v>
      </c>
      <c r="E145" s="99" t="s">
        <v>20381</v>
      </c>
      <c r="F145" s="99" t="s">
        <v>20381</v>
      </c>
      <c r="G145" s="99" t="s">
        <v>20381</v>
      </c>
      <c r="H145" s="99" t="s">
        <v>5808</v>
      </c>
      <c r="I145" s="99" t="s">
        <v>22443</v>
      </c>
      <c r="J145" s="99" t="s">
        <v>22444</v>
      </c>
      <c r="K145" s="99">
        <v>0.7232</v>
      </c>
      <c r="L145" s="99">
        <v>0.9923</v>
      </c>
      <c r="M145" s="163" t="s">
        <v>20406</v>
      </c>
      <c r="N145" s="163" t="s">
        <v>20552</v>
      </c>
      <c r="O145" s="99">
        <v>214.0</v>
      </c>
      <c r="P145" s="99">
        <v>57.0</v>
      </c>
      <c r="Q145" s="99">
        <v>4.0</v>
      </c>
      <c r="R145" s="99">
        <v>4.0</v>
      </c>
      <c r="S145" s="99">
        <v>0.0</v>
      </c>
      <c r="T145" s="99" t="s">
        <v>22445</v>
      </c>
      <c r="U145" s="99" t="s">
        <v>22446</v>
      </c>
    </row>
    <row r="146">
      <c r="A146" s="99" t="s">
        <v>15809</v>
      </c>
      <c r="B146" s="99" t="s">
        <v>22447</v>
      </c>
      <c r="C146" s="99">
        <v>0.2679</v>
      </c>
      <c r="D146" s="99">
        <v>0.001187</v>
      </c>
      <c r="E146" s="99" t="s">
        <v>20381</v>
      </c>
      <c r="F146" s="99" t="s">
        <v>20381</v>
      </c>
      <c r="G146" s="99" t="s">
        <v>20381</v>
      </c>
      <c r="H146" s="99" t="s">
        <v>15810</v>
      </c>
      <c r="I146" s="99" t="s">
        <v>22448</v>
      </c>
      <c r="J146" s="99" t="s">
        <v>22449</v>
      </c>
      <c r="K146" s="99">
        <v>0.7679</v>
      </c>
      <c r="L146" s="99">
        <v>0.5</v>
      </c>
      <c r="M146" s="99" t="s">
        <v>20385</v>
      </c>
      <c r="N146" s="163" t="s">
        <v>20622</v>
      </c>
      <c r="O146" s="99">
        <v>143.0</v>
      </c>
      <c r="P146" s="99">
        <v>45.0</v>
      </c>
      <c r="Q146" s="99">
        <v>2.0</v>
      </c>
      <c r="R146" s="99">
        <v>2.0</v>
      </c>
      <c r="S146" s="99">
        <v>0.0</v>
      </c>
      <c r="T146" s="99" t="s">
        <v>22450</v>
      </c>
      <c r="U146" s="99" t="s">
        <v>22451</v>
      </c>
      <c r="V146" s="99" t="s">
        <v>22452</v>
      </c>
    </row>
    <row r="147">
      <c r="A147" s="99" t="s">
        <v>15809</v>
      </c>
      <c r="B147" s="99" t="s">
        <v>22453</v>
      </c>
      <c r="C147" s="99">
        <v>-0.2679</v>
      </c>
      <c r="D147" s="99">
        <v>0.001187</v>
      </c>
      <c r="E147" s="99" t="s">
        <v>20381</v>
      </c>
      <c r="F147" s="99" t="s">
        <v>20381</v>
      </c>
      <c r="G147" s="99" t="s">
        <v>20381</v>
      </c>
      <c r="H147" s="99" t="s">
        <v>15810</v>
      </c>
      <c r="I147" s="99" t="s">
        <v>22448</v>
      </c>
      <c r="J147" s="99" t="s">
        <v>22454</v>
      </c>
      <c r="K147" s="99">
        <v>0.2321</v>
      </c>
      <c r="L147" s="99">
        <v>0.5</v>
      </c>
      <c r="M147" s="99" t="s">
        <v>20385</v>
      </c>
      <c r="N147" s="163" t="s">
        <v>20622</v>
      </c>
      <c r="O147" s="99">
        <v>143.0</v>
      </c>
      <c r="P147" s="99">
        <v>45.0</v>
      </c>
      <c r="Q147" s="99">
        <v>2.0</v>
      </c>
      <c r="R147" s="99">
        <v>2.0</v>
      </c>
      <c r="S147" s="99">
        <v>1.0</v>
      </c>
      <c r="T147" s="99" t="s">
        <v>22452</v>
      </c>
      <c r="U147" s="99" t="s">
        <v>22451</v>
      </c>
      <c r="V147" s="99" t="s">
        <v>22452</v>
      </c>
    </row>
    <row r="148">
      <c r="A148" s="99" t="s">
        <v>22164</v>
      </c>
      <c r="B148" s="99" t="s">
        <v>22455</v>
      </c>
      <c r="C148" s="99">
        <v>0.2669</v>
      </c>
      <c r="D148" s="99">
        <v>2.288E-5</v>
      </c>
      <c r="E148" s="99" t="s">
        <v>20381</v>
      </c>
      <c r="F148" s="99" t="s">
        <v>20381</v>
      </c>
      <c r="G148" s="99" t="s">
        <v>20381</v>
      </c>
      <c r="H148" s="99" t="s">
        <v>22166</v>
      </c>
      <c r="I148" s="99" t="s">
        <v>22167</v>
      </c>
      <c r="J148" s="99" t="s">
        <v>22456</v>
      </c>
      <c r="K148" s="99">
        <v>0.5971</v>
      </c>
      <c r="L148" s="99">
        <v>0.3302</v>
      </c>
      <c r="M148" s="99" t="s">
        <v>20385</v>
      </c>
      <c r="N148" s="163" t="s">
        <v>20783</v>
      </c>
      <c r="O148" s="99">
        <v>213.0</v>
      </c>
      <c r="P148" s="99">
        <v>56.0</v>
      </c>
      <c r="Q148" s="99">
        <v>3.0</v>
      </c>
      <c r="R148" s="99">
        <v>4.0</v>
      </c>
      <c r="S148" s="99">
        <v>0.0</v>
      </c>
      <c r="T148" s="99" t="s">
        <v>22457</v>
      </c>
      <c r="U148" s="99" t="s">
        <v>22170</v>
      </c>
    </row>
    <row r="149">
      <c r="A149" s="99" t="s">
        <v>22458</v>
      </c>
      <c r="B149" s="99" t="s">
        <v>22459</v>
      </c>
      <c r="C149" s="99">
        <v>-0.2634</v>
      </c>
      <c r="D149" s="99">
        <v>0.03617</v>
      </c>
      <c r="E149" s="99" t="s">
        <v>20381</v>
      </c>
      <c r="F149" s="99" t="s">
        <v>20381</v>
      </c>
      <c r="G149" s="99" t="s">
        <v>20381</v>
      </c>
      <c r="H149" s="99" t="s">
        <v>22460</v>
      </c>
      <c r="I149" s="99" t="s">
        <v>22461</v>
      </c>
      <c r="J149" s="99" t="s">
        <v>22462</v>
      </c>
      <c r="K149" s="99">
        <v>0.1397</v>
      </c>
      <c r="L149" s="99">
        <v>0.4031</v>
      </c>
      <c r="M149" s="99" t="s">
        <v>20385</v>
      </c>
      <c r="N149" s="163" t="s">
        <v>20415</v>
      </c>
      <c r="O149" s="99">
        <v>207.0</v>
      </c>
      <c r="P149" s="99">
        <v>56.0</v>
      </c>
      <c r="Q149" s="99">
        <v>3.0</v>
      </c>
      <c r="R149" s="99">
        <v>4.0</v>
      </c>
      <c r="S149" s="99">
        <v>1.0</v>
      </c>
      <c r="T149" s="99" t="s">
        <v>22463</v>
      </c>
      <c r="U149" s="99" t="s">
        <v>22464</v>
      </c>
    </row>
    <row r="150">
      <c r="A150" s="99" t="s">
        <v>16972</v>
      </c>
      <c r="B150" s="99" t="s">
        <v>22465</v>
      </c>
      <c r="C150" s="99">
        <v>-0.2615</v>
      </c>
      <c r="D150" s="99">
        <v>0.002519</v>
      </c>
      <c r="E150" s="99" t="s">
        <v>20715</v>
      </c>
      <c r="F150" s="99" t="s">
        <v>20381</v>
      </c>
      <c r="G150" s="99" t="s">
        <v>20381</v>
      </c>
      <c r="H150" s="99" t="s">
        <v>16973</v>
      </c>
      <c r="I150" s="99" t="s">
        <v>22466</v>
      </c>
      <c r="J150" s="99" t="s">
        <v>22467</v>
      </c>
      <c r="K150" s="99">
        <v>0.0222</v>
      </c>
      <c r="L150" s="99">
        <v>0.2837</v>
      </c>
      <c r="M150" s="163" t="s">
        <v>20406</v>
      </c>
      <c r="N150" s="99" t="s">
        <v>20802</v>
      </c>
      <c r="O150" s="99">
        <v>206.0</v>
      </c>
      <c r="P150" s="99">
        <v>57.0</v>
      </c>
      <c r="Q150" s="99">
        <v>3.0</v>
      </c>
      <c r="R150" s="99">
        <v>3.0</v>
      </c>
      <c r="S150" s="99">
        <v>1.0</v>
      </c>
      <c r="T150" s="99" t="s">
        <v>22468</v>
      </c>
      <c r="U150" s="99" t="s">
        <v>22469</v>
      </c>
      <c r="V150" s="99" t="s">
        <v>22470</v>
      </c>
    </row>
    <row r="151">
      <c r="A151" s="99" t="s">
        <v>22471</v>
      </c>
      <c r="B151" s="99" t="s">
        <v>22472</v>
      </c>
      <c r="C151" s="99">
        <v>0.2595</v>
      </c>
      <c r="D151" s="99">
        <v>0.008618</v>
      </c>
      <c r="E151" s="99" t="s">
        <v>20381</v>
      </c>
      <c r="F151" s="99" t="s">
        <v>20381</v>
      </c>
      <c r="G151" s="99" t="s">
        <v>20381</v>
      </c>
      <c r="H151" s="99" t="s">
        <v>22473</v>
      </c>
      <c r="I151" s="99" t="s">
        <v>22474</v>
      </c>
      <c r="J151" s="99" t="s">
        <v>22475</v>
      </c>
      <c r="K151" s="99">
        <v>0.4316</v>
      </c>
      <c r="L151" s="99">
        <v>0.1721</v>
      </c>
      <c r="M151" s="163" t="s">
        <v>20406</v>
      </c>
      <c r="N151" s="163" t="s">
        <v>20453</v>
      </c>
      <c r="O151" s="99">
        <v>214.0</v>
      </c>
      <c r="P151" s="99">
        <v>57.0</v>
      </c>
      <c r="Q151" s="99">
        <v>2.0</v>
      </c>
      <c r="R151" s="99">
        <v>3.0</v>
      </c>
      <c r="S151" s="99">
        <v>0.0</v>
      </c>
      <c r="T151" s="99" t="s">
        <v>22476</v>
      </c>
      <c r="U151" s="99" t="s">
        <v>22477</v>
      </c>
    </row>
    <row r="152">
      <c r="A152" s="99" t="s">
        <v>22471</v>
      </c>
      <c r="B152" s="99" t="s">
        <v>22478</v>
      </c>
      <c r="C152" s="99">
        <v>-0.2595</v>
      </c>
      <c r="D152" s="99">
        <v>0.008618</v>
      </c>
      <c r="E152" s="99" t="s">
        <v>20381</v>
      </c>
      <c r="F152" s="99" t="s">
        <v>20381</v>
      </c>
      <c r="G152" s="99" t="s">
        <v>20381</v>
      </c>
      <c r="H152" s="99" t="s">
        <v>22473</v>
      </c>
      <c r="I152" s="99" t="s">
        <v>22474</v>
      </c>
      <c r="J152" s="99" t="s">
        <v>22479</v>
      </c>
      <c r="K152" s="99">
        <v>0.5684</v>
      </c>
      <c r="L152" s="99">
        <v>0.8279</v>
      </c>
      <c r="M152" s="163" t="s">
        <v>20406</v>
      </c>
      <c r="N152" s="163" t="s">
        <v>20453</v>
      </c>
      <c r="O152" s="99">
        <v>214.0</v>
      </c>
      <c r="P152" s="99">
        <v>57.0</v>
      </c>
      <c r="Q152" s="99">
        <v>2.0</v>
      </c>
      <c r="R152" s="99">
        <v>3.0</v>
      </c>
      <c r="S152" s="99">
        <v>0.0</v>
      </c>
      <c r="T152" s="99" t="s">
        <v>22480</v>
      </c>
      <c r="U152" s="99" t="s">
        <v>22477</v>
      </c>
    </row>
    <row r="153">
      <c r="A153" s="99" t="s">
        <v>5807</v>
      </c>
      <c r="B153" s="99" t="s">
        <v>22481</v>
      </c>
      <c r="C153" s="99">
        <v>0.2579</v>
      </c>
      <c r="D153" s="99">
        <v>0.0346</v>
      </c>
      <c r="E153" s="99" t="s">
        <v>20381</v>
      </c>
      <c r="F153" s="99" t="s">
        <v>20381</v>
      </c>
      <c r="G153" s="99" t="s">
        <v>20381</v>
      </c>
      <c r="H153" s="99" t="s">
        <v>5808</v>
      </c>
      <c r="I153" s="99" t="s">
        <v>22443</v>
      </c>
      <c r="J153" s="99" t="s">
        <v>22482</v>
      </c>
      <c r="K153" s="99">
        <v>0.2605</v>
      </c>
      <c r="L153" s="99">
        <v>0.0026</v>
      </c>
      <c r="M153" s="163" t="s">
        <v>20406</v>
      </c>
      <c r="N153" s="163" t="s">
        <v>20552</v>
      </c>
      <c r="O153" s="99">
        <v>214.0</v>
      </c>
      <c r="P153" s="99">
        <v>57.0</v>
      </c>
      <c r="Q153" s="99">
        <v>4.0</v>
      </c>
      <c r="R153" s="99">
        <v>4.0</v>
      </c>
      <c r="S153" s="99">
        <v>0.0</v>
      </c>
      <c r="T153" s="99" t="s">
        <v>22483</v>
      </c>
      <c r="U153" s="99" t="s">
        <v>22446</v>
      </c>
    </row>
    <row r="154">
      <c r="A154" s="99" t="s">
        <v>22484</v>
      </c>
      <c r="B154" s="99" t="s">
        <v>22485</v>
      </c>
      <c r="C154" s="99">
        <v>-0.2572</v>
      </c>
      <c r="D154" s="99">
        <v>0.02952</v>
      </c>
      <c r="E154" s="99" t="s">
        <v>20381</v>
      </c>
      <c r="F154" s="99" t="s">
        <v>20381</v>
      </c>
      <c r="G154" s="99" t="s">
        <v>20381</v>
      </c>
      <c r="H154" s="99" t="s">
        <v>22486</v>
      </c>
      <c r="I154" s="99" t="s">
        <v>22487</v>
      </c>
      <c r="J154" s="99" t="s">
        <v>22488</v>
      </c>
      <c r="K154" s="99">
        <v>0.2428</v>
      </c>
      <c r="L154" s="99">
        <v>0.5</v>
      </c>
      <c r="M154" s="99" t="s">
        <v>20385</v>
      </c>
      <c r="N154" s="163" t="s">
        <v>20503</v>
      </c>
      <c r="O154" s="99">
        <v>177.0</v>
      </c>
      <c r="P154" s="99">
        <v>45.0</v>
      </c>
      <c r="Q154" s="99">
        <v>2.0</v>
      </c>
      <c r="R154" s="99">
        <v>2.0</v>
      </c>
      <c r="S154" s="99">
        <v>0.0</v>
      </c>
      <c r="T154" s="99" t="s">
        <v>22489</v>
      </c>
      <c r="U154" s="99" t="s">
        <v>22490</v>
      </c>
      <c r="V154" s="99" t="s">
        <v>22491</v>
      </c>
    </row>
    <row r="155">
      <c r="A155" s="99" t="s">
        <v>22484</v>
      </c>
      <c r="B155" s="99" t="s">
        <v>22492</v>
      </c>
      <c r="C155" s="99">
        <v>0.2572</v>
      </c>
      <c r="D155" s="99">
        <v>0.02952</v>
      </c>
      <c r="E155" s="99" t="s">
        <v>20381</v>
      </c>
      <c r="F155" s="99" t="s">
        <v>20381</v>
      </c>
      <c r="G155" s="99" t="s">
        <v>20381</v>
      </c>
      <c r="H155" s="99" t="s">
        <v>22486</v>
      </c>
      <c r="I155" s="99" t="s">
        <v>22487</v>
      </c>
      <c r="J155" s="99" t="s">
        <v>22493</v>
      </c>
      <c r="K155" s="99">
        <v>0.7572</v>
      </c>
      <c r="L155" s="99">
        <v>0.5</v>
      </c>
      <c r="M155" s="99" t="s">
        <v>20385</v>
      </c>
      <c r="N155" s="163" t="s">
        <v>20503</v>
      </c>
      <c r="O155" s="99">
        <v>177.0</v>
      </c>
      <c r="P155" s="99">
        <v>45.0</v>
      </c>
      <c r="Q155" s="99">
        <v>2.0</v>
      </c>
      <c r="R155" s="99">
        <v>2.0</v>
      </c>
      <c r="S155" s="99">
        <v>1.0</v>
      </c>
      <c r="T155" s="99" t="s">
        <v>22491</v>
      </c>
      <c r="U155" s="99" t="s">
        <v>22490</v>
      </c>
      <c r="V155" s="99" t="s">
        <v>22491</v>
      </c>
    </row>
    <row r="156">
      <c r="A156" s="99" t="s">
        <v>19728</v>
      </c>
      <c r="B156" s="99" t="s">
        <v>22494</v>
      </c>
      <c r="C156" s="99">
        <v>0.2569</v>
      </c>
      <c r="D156" s="99">
        <v>0.008618</v>
      </c>
      <c r="E156" s="99" t="s">
        <v>20381</v>
      </c>
      <c r="F156" s="99" t="s">
        <v>20381</v>
      </c>
      <c r="G156" s="99" t="s">
        <v>20715</v>
      </c>
      <c r="H156" s="99" t="s">
        <v>19729</v>
      </c>
      <c r="I156" s="99" t="s">
        <v>22495</v>
      </c>
      <c r="J156" s="99" t="s">
        <v>22496</v>
      </c>
      <c r="K156" s="99">
        <v>0.982</v>
      </c>
      <c r="L156" s="99">
        <v>0.7251</v>
      </c>
      <c r="M156" s="99" t="s">
        <v>20385</v>
      </c>
      <c r="N156" s="163" t="s">
        <v>20386</v>
      </c>
      <c r="O156" s="99">
        <v>214.0</v>
      </c>
      <c r="P156" s="99">
        <v>57.0</v>
      </c>
      <c r="Q156" s="99">
        <v>3.0</v>
      </c>
      <c r="R156" s="99">
        <v>3.0</v>
      </c>
      <c r="S156" s="99">
        <v>0.0</v>
      </c>
      <c r="T156" s="99" t="s">
        <v>22497</v>
      </c>
      <c r="U156" s="99" t="s">
        <v>22498</v>
      </c>
      <c r="V156" s="99" t="s">
        <v>22499</v>
      </c>
    </row>
    <row r="157">
      <c r="A157" s="99" t="s">
        <v>11347</v>
      </c>
      <c r="B157" s="99" t="s">
        <v>22500</v>
      </c>
      <c r="C157" s="99">
        <v>-0.2546</v>
      </c>
      <c r="D157" s="99">
        <v>0.001736</v>
      </c>
      <c r="E157" s="99" t="s">
        <v>20381</v>
      </c>
      <c r="F157" s="99" t="s">
        <v>20381</v>
      </c>
      <c r="G157" s="99" t="s">
        <v>20381</v>
      </c>
      <c r="H157" s="99" t="s">
        <v>11348</v>
      </c>
      <c r="I157" s="99" t="s">
        <v>22501</v>
      </c>
      <c r="J157" s="99" t="s">
        <v>22502</v>
      </c>
      <c r="K157" s="99">
        <v>0.5436</v>
      </c>
      <c r="L157" s="99">
        <v>0.7982</v>
      </c>
      <c r="M157" s="163" t="s">
        <v>20406</v>
      </c>
      <c r="N157" s="163" t="s">
        <v>20509</v>
      </c>
      <c r="O157" s="99">
        <v>134.0</v>
      </c>
      <c r="P157" s="99">
        <v>45.0</v>
      </c>
      <c r="Q157" s="99">
        <v>2.0</v>
      </c>
      <c r="R157" s="99">
        <v>3.0</v>
      </c>
      <c r="S157" s="99">
        <v>0.0</v>
      </c>
      <c r="T157" s="99" t="s">
        <v>22503</v>
      </c>
      <c r="U157" s="99" t="s">
        <v>22504</v>
      </c>
    </row>
    <row r="158">
      <c r="A158" s="99" t="s">
        <v>11347</v>
      </c>
      <c r="B158" s="99" t="s">
        <v>22505</v>
      </c>
      <c r="C158" s="99">
        <v>0.2546</v>
      </c>
      <c r="D158" s="99">
        <v>0.001736</v>
      </c>
      <c r="E158" s="99" t="s">
        <v>20381</v>
      </c>
      <c r="F158" s="99" t="s">
        <v>20381</v>
      </c>
      <c r="G158" s="99" t="s">
        <v>20381</v>
      </c>
      <c r="H158" s="99" t="s">
        <v>11348</v>
      </c>
      <c r="I158" s="99" t="s">
        <v>22501</v>
      </c>
      <c r="J158" s="99" t="s">
        <v>22506</v>
      </c>
      <c r="K158" s="99">
        <v>0.4564</v>
      </c>
      <c r="L158" s="99">
        <v>0.2018</v>
      </c>
      <c r="M158" s="163" t="s">
        <v>20406</v>
      </c>
      <c r="N158" s="163" t="s">
        <v>20509</v>
      </c>
      <c r="O158" s="99">
        <v>134.0</v>
      </c>
      <c r="P158" s="99">
        <v>45.0</v>
      </c>
      <c r="Q158" s="99">
        <v>2.0</v>
      </c>
      <c r="R158" s="99">
        <v>3.0</v>
      </c>
      <c r="S158" s="99">
        <v>0.0</v>
      </c>
      <c r="T158" s="99" t="s">
        <v>22507</v>
      </c>
      <c r="U158" s="99" t="s">
        <v>22504</v>
      </c>
    </row>
    <row r="159">
      <c r="A159" s="99" t="s">
        <v>937</v>
      </c>
      <c r="B159" s="99" t="s">
        <v>22508</v>
      </c>
      <c r="C159" s="99">
        <v>0.2535</v>
      </c>
      <c r="D159" s="99">
        <v>0.03104</v>
      </c>
      <c r="E159" s="99" t="s">
        <v>20381</v>
      </c>
      <c r="F159" s="99" t="s">
        <v>20381</v>
      </c>
      <c r="G159" s="99" t="s">
        <v>20381</v>
      </c>
      <c r="H159" s="99" t="s">
        <v>22509</v>
      </c>
      <c r="I159" s="99" t="s">
        <v>22510</v>
      </c>
      <c r="J159" s="99" t="s">
        <v>22511</v>
      </c>
      <c r="K159" s="99">
        <v>0.3333</v>
      </c>
      <c r="L159" s="99">
        <v>0.0798</v>
      </c>
      <c r="M159" s="99" t="s">
        <v>20385</v>
      </c>
      <c r="N159" s="163" t="s">
        <v>20756</v>
      </c>
      <c r="O159" s="99">
        <v>210.0</v>
      </c>
      <c r="P159" s="99">
        <v>54.0</v>
      </c>
      <c r="Q159" s="99">
        <v>3.0</v>
      </c>
      <c r="R159" s="99">
        <v>4.0</v>
      </c>
      <c r="S159" s="99">
        <v>0.0</v>
      </c>
      <c r="T159" s="99" t="s">
        <v>22512</v>
      </c>
      <c r="U159" s="99" t="s">
        <v>22513</v>
      </c>
    </row>
    <row r="160">
      <c r="A160" s="99" t="s">
        <v>22514</v>
      </c>
      <c r="B160" s="99" t="s">
        <v>22515</v>
      </c>
      <c r="C160" s="99">
        <v>0.2533</v>
      </c>
      <c r="D160" s="99">
        <v>0.01595</v>
      </c>
      <c r="E160" s="99" t="s">
        <v>20381</v>
      </c>
      <c r="F160" s="99" t="s">
        <v>20381</v>
      </c>
      <c r="G160" s="99" t="s">
        <v>20381</v>
      </c>
      <c r="H160" s="99" t="s">
        <v>22516</v>
      </c>
      <c r="I160" s="99" t="s">
        <v>22517</v>
      </c>
      <c r="J160" s="99" t="s">
        <v>22518</v>
      </c>
      <c r="K160" s="99">
        <v>0.9583</v>
      </c>
      <c r="L160" s="99">
        <v>0.705</v>
      </c>
      <c r="M160" s="99" t="s">
        <v>20385</v>
      </c>
      <c r="N160" s="163" t="s">
        <v>20885</v>
      </c>
      <c r="O160" s="99">
        <v>163.0</v>
      </c>
      <c r="P160" s="99">
        <v>51.0</v>
      </c>
      <c r="Q160" s="99">
        <v>2.0</v>
      </c>
      <c r="R160" s="99">
        <v>2.0</v>
      </c>
      <c r="S160" s="99">
        <v>0.0</v>
      </c>
      <c r="T160" s="99" t="s">
        <v>22519</v>
      </c>
      <c r="U160" s="99" t="s">
        <v>22520</v>
      </c>
      <c r="V160" s="99" t="s">
        <v>22521</v>
      </c>
    </row>
    <row r="161">
      <c r="A161" s="99" t="s">
        <v>22514</v>
      </c>
      <c r="B161" s="99" t="s">
        <v>22522</v>
      </c>
      <c r="C161" s="99">
        <v>-0.2533</v>
      </c>
      <c r="D161" s="99">
        <v>0.01595</v>
      </c>
      <c r="E161" s="99" t="s">
        <v>20381</v>
      </c>
      <c r="F161" s="99" t="s">
        <v>20381</v>
      </c>
      <c r="G161" s="99" t="s">
        <v>20381</v>
      </c>
      <c r="H161" s="99" t="s">
        <v>22516</v>
      </c>
      <c r="I161" s="99" t="s">
        <v>22517</v>
      </c>
      <c r="J161" s="99" t="s">
        <v>22523</v>
      </c>
      <c r="K161" s="99">
        <v>0.0417</v>
      </c>
      <c r="L161" s="99">
        <v>0.295</v>
      </c>
      <c r="M161" s="99" t="s">
        <v>20385</v>
      </c>
      <c r="N161" s="163" t="s">
        <v>20885</v>
      </c>
      <c r="O161" s="99">
        <v>163.0</v>
      </c>
      <c r="P161" s="99">
        <v>51.0</v>
      </c>
      <c r="Q161" s="99">
        <v>2.0</v>
      </c>
      <c r="R161" s="99">
        <v>2.0</v>
      </c>
      <c r="S161" s="99">
        <v>1.0</v>
      </c>
      <c r="T161" s="99" t="s">
        <v>22521</v>
      </c>
      <c r="U161" s="99" t="s">
        <v>22520</v>
      </c>
      <c r="V161" s="99" t="s">
        <v>22521</v>
      </c>
    </row>
    <row r="162">
      <c r="A162" s="99" t="s">
        <v>10528</v>
      </c>
      <c r="B162" s="99" t="s">
        <v>22524</v>
      </c>
      <c r="C162" s="99">
        <v>-0.2517</v>
      </c>
      <c r="D162" s="99">
        <v>0.008618</v>
      </c>
      <c r="E162" s="99" t="s">
        <v>20381</v>
      </c>
      <c r="F162" s="99" t="s">
        <v>20381</v>
      </c>
      <c r="G162" s="99" t="s">
        <v>20381</v>
      </c>
      <c r="H162" s="99" t="s">
        <v>10529</v>
      </c>
      <c r="I162" s="99" t="s">
        <v>22525</v>
      </c>
      <c r="J162" s="99" t="s">
        <v>22526</v>
      </c>
      <c r="K162" s="99">
        <v>0.0041</v>
      </c>
      <c r="L162" s="99">
        <v>0.2558</v>
      </c>
      <c r="M162" s="99" t="s">
        <v>20385</v>
      </c>
      <c r="N162" s="163" t="s">
        <v>20622</v>
      </c>
      <c r="O162" s="99">
        <v>214.0</v>
      </c>
      <c r="P162" s="99">
        <v>57.0</v>
      </c>
      <c r="Q162" s="99">
        <v>3.0</v>
      </c>
      <c r="R162" s="99">
        <v>4.0</v>
      </c>
      <c r="S162" s="99">
        <v>0.0</v>
      </c>
      <c r="T162" s="99" t="s">
        <v>22527</v>
      </c>
      <c r="U162" s="99" t="s">
        <v>22528</v>
      </c>
    </row>
    <row r="163">
      <c r="A163" s="99" t="s">
        <v>14487</v>
      </c>
      <c r="B163" s="99" t="s">
        <v>22529</v>
      </c>
      <c r="C163" s="99">
        <v>-0.2508</v>
      </c>
      <c r="D163" s="99">
        <v>0.008618</v>
      </c>
      <c r="E163" s="99" t="s">
        <v>20381</v>
      </c>
      <c r="F163" s="99" t="s">
        <v>20715</v>
      </c>
      <c r="G163" s="99" t="s">
        <v>20381</v>
      </c>
      <c r="H163" s="99" t="s">
        <v>14488</v>
      </c>
      <c r="I163" s="99" t="s">
        <v>22530</v>
      </c>
      <c r="J163" s="99" t="s">
        <v>22531</v>
      </c>
      <c r="K163" s="99">
        <v>0.5542</v>
      </c>
      <c r="L163" s="99">
        <v>0.805</v>
      </c>
      <c r="M163" s="99" t="s">
        <v>20385</v>
      </c>
      <c r="N163" s="163" t="s">
        <v>20530</v>
      </c>
      <c r="O163" s="99">
        <v>214.0</v>
      </c>
      <c r="P163" s="99">
        <v>57.0</v>
      </c>
      <c r="Q163" s="99">
        <v>4.0</v>
      </c>
      <c r="R163" s="99">
        <v>5.0</v>
      </c>
      <c r="S163" s="99">
        <v>0.0</v>
      </c>
      <c r="T163" s="99" t="s">
        <v>22532</v>
      </c>
      <c r="U163" s="99" t="s">
        <v>22533</v>
      </c>
    </row>
    <row r="164">
      <c r="A164" s="99" t="s">
        <v>2529</v>
      </c>
      <c r="B164" s="99" t="s">
        <v>22534</v>
      </c>
      <c r="C164" s="99">
        <v>0.2482</v>
      </c>
      <c r="D164" s="99">
        <v>0.03762</v>
      </c>
      <c r="E164" s="99" t="s">
        <v>20381</v>
      </c>
      <c r="F164" s="99" t="s">
        <v>20381</v>
      </c>
      <c r="G164" s="99" t="s">
        <v>20381</v>
      </c>
      <c r="H164" s="99" t="s">
        <v>2530</v>
      </c>
      <c r="I164" s="99" t="s">
        <v>22535</v>
      </c>
      <c r="J164" s="99" t="s">
        <v>22536</v>
      </c>
      <c r="K164" s="99">
        <v>0.2819</v>
      </c>
      <c r="L164" s="99">
        <v>0.0337</v>
      </c>
      <c r="M164" s="99" t="s">
        <v>20385</v>
      </c>
      <c r="N164" s="163" t="s">
        <v>20487</v>
      </c>
      <c r="O164" s="99">
        <v>208.0</v>
      </c>
      <c r="P164" s="99">
        <v>57.0</v>
      </c>
      <c r="Q164" s="99">
        <v>3.0</v>
      </c>
      <c r="R164" s="99">
        <v>3.0</v>
      </c>
      <c r="S164" s="99">
        <v>0.0</v>
      </c>
      <c r="T164" s="99" t="s">
        <v>22537</v>
      </c>
      <c r="U164" s="99" t="s">
        <v>22538</v>
      </c>
      <c r="V164" s="99" t="s">
        <v>22539</v>
      </c>
    </row>
    <row r="165">
      <c r="A165" s="99" t="s">
        <v>22241</v>
      </c>
      <c r="B165" s="99" t="s">
        <v>22540</v>
      </c>
      <c r="C165" s="99">
        <v>0.2472</v>
      </c>
      <c r="D165" s="99">
        <v>5.366E-4</v>
      </c>
      <c r="E165" s="99" t="s">
        <v>20381</v>
      </c>
      <c r="F165" s="99" t="s">
        <v>20381</v>
      </c>
      <c r="G165" s="99" t="s">
        <v>20381</v>
      </c>
      <c r="H165" s="99" t="s">
        <v>22243</v>
      </c>
      <c r="I165" s="99" t="s">
        <v>22541</v>
      </c>
      <c r="J165" s="99" t="s">
        <v>22542</v>
      </c>
      <c r="K165" s="99">
        <v>0.8416</v>
      </c>
      <c r="L165" s="99">
        <v>0.5944</v>
      </c>
      <c r="M165" s="99" t="s">
        <v>20385</v>
      </c>
      <c r="N165" s="163" t="s">
        <v>20503</v>
      </c>
      <c r="O165" s="99">
        <v>211.0</v>
      </c>
      <c r="P165" s="99">
        <v>57.0</v>
      </c>
      <c r="Q165" s="99">
        <v>3.0</v>
      </c>
      <c r="R165" s="99">
        <v>3.0</v>
      </c>
      <c r="S165" s="99">
        <v>0.0</v>
      </c>
      <c r="T165" s="99" t="s">
        <v>22543</v>
      </c>
      <c r="U165" s="99" t="s">
        <v>22544</v>
      </c>
      <c r="V165" s="99" t="s">
        <v>22545</v>
      </c>
    </row>
    <row r="166">
      <c r="A166" s="99" t="s">
        <v>22546</v>
      </c>
      <c r="B166" s="99" t="s">
        <v>22547</v>
      </c>
      <c r="C166" s="99">
        <v>-0.247</v>
      </c>
      <c r="D166" s="99">
        <v>2.379E-9</v>
      </c>
      <c r="E166" s="99" t="s">
        <v>20381</v>
      </c>
      <c r="F166" s="99" t="s">
        <v>20381</v>
      </c>
      <c r="G166" s="99" t="s">
        <v>20381</v>
      </c>
      <c r="H166" s="99" t="s">
        <v>22548</v>
      </c>
      <c r="I166" s="99" t="s">
        <v>22549</v>
      </c>
      <c r="J166" s="99" t="s">
        <v>22550</v>
      </c>
      <c r="K166" s="99">
        <v>0.7403</v>
      </c>
      <c r="L166" s="99">
        <v>0.9873</v>
      </c>
      <c r="M166" s="163" t="s">
        <v>20406</v>
      </c>
      <c r="N166" s="163" t="s">
        <v>20538</v>
      </c>
      <c r="O166" s="99">
        <v>211.0</v>
      </c>
      <c r="P166" s="99">
        <v>57.0</v>
      </c>
      <c r="Q166" s="99">
        <v>2.0</v>
      </c>
      <c r="R166" s="99">
        <v>3.0</v>
      </c>
      <c r="S166" s="99">
        <v>0.0</v>
      </c>
      <c r="T166" s="99" t="s">
        <v>22551</v>
      </c>
      <c r="U166" s="99" t="s">
        <v>22552</v>
      </c>
    </row>
    <row r="167">
      <c r="A167" s="99" t="s">
        <v>22546</v>
      </c>
      <c r="B167" s="99" t="s">
        <v>22553</v>
      </c>
      <c r="C167" s="99">
        <v>0.247</v>
      </c>
      <c r="D167" s="99">
        <v>2.379E-9</v>
      </c>
      <c r="E167" s="99" t="s">
        <v>20381</v>
      </c>
      <c r="F167" s="99" t="s">
        <v>20381</v>
      </c>
      <c r="G167" s="99" t="s">
        <v>20381</v>
      </c>
      <c r="H167" s="99" t="s">
        <v>22548</v>
      </c>
      <c r="I167" s="99" t="s">
        <v>22549</v>
      </c>
      <c r="J167" s="99" t="s">
        <v>22554</v>
      </c>
      <c r="K167" s="99">
        <v>0.2597</v>
      </c>
      <c r="L167" s="99">
        <v>0.0127</v>
      </c>
      <c r="M167" s="163" t="s">
        <v>20406</v>
      </c>
      <c r="N167" s="163" t="s">
        <v>20538</v>
      </c>
      <c r="O167" s="99">
        <v>211.0</v>
      </c>
      <c r="P167" s="99">
        <v>57.0</v>
      </c>
      <c r="Q167" s="99">
        <v>2.0</v>
      </c>
      <c r="R167" s="99">
        <v>3.0</v>
      </c>
      <c r="S167" s="99">
        <v>0.0</v>
      </c>
      <c r="T167" s="99" t="s">
        <v>22555</v>
      </c>
      <c r="U167" s="99" t="s">
        <v>22552</v>
      </c>
    </row>
    <row r="168">
      <c r="A168" s="99" t="s">
        <v>12268</v>
      </c>
      <c r="B168" s="99" t="s">
        <v>22556</v>
      </c>
      <c r="C168" s="99">
        <v>0.2455</v>
      </c>
      <c r="D168" s="99">
        <v>1.139E-4</v>
      </c>
      <c r="E168" s="99" t="s">
        <v>20381</v>
      </c>
      <c r="F168" s="99" t="s">
        <v>20381</v>
      </c>
      <c r="G168" s="99" t="s">
        <v>20381</v>
      </c>
      <c r="H168" s="99" t="s">
        <v>12269</v>
      </c>
      <c r="I168" s="99" t="s">
        <v>22557</v>
      </c>
      <c r="J168" s="99" t="s">
        <v>22558</v>
      </c>
      <c r="K168" s="99">
        <v>0.6337</v>
      </c>
      <c r="L168" s="99">
        <v>0.3882</v>
      </c>
      <c r="M168" s="99" t="s">
        <v>20385</v>
      </c>
      <c r="N168" s="163" t="s">
        <v>20914</v>
      </c>
      <c r="O168" s="99">
        <v>214.0</v>
      </c>
      <c r="P168" s="99">
        <v>57.0</v>
      </c>
      <c r="Q168" s="99">
        <v>2.0</v>
      </c>
      <c r="R168" s="99">
        <v>3.0</v>
      </c>
      <c r="S168" s="99">
        <v>0.0</v>
      </c>
      <c r="T168" s="99" t="s">
        <v>22064</v>
      </c>
      <c r="U168" s="99" t="s">
        <v>22061</v>
      </c>
    </row>
    <row r="169">
      <c r="A169" s="99" t="s">
        <v>12268</v>
      </c>
      <c r="B169" s="99" t="s">
        <v>22559</v>
      </c>
      <c r="C169" s="99">
        <v>-0.2455</v>
      </c>
      <c r="D169" s="99">
        <v>1.139E-4</v>
      </c>
      <c r="E169" s="99" t="s">
        <v>20381</v>
      </c>
      <c r="F169" s="99" t="s">
        <v>20381</v>
      </c>
      <c r="G169" s="99" t="s">
        <v>20381</v>
      </c>
      <c r="H169" s="99" t="s">
        <v>12269</v>
      </c>
      <c r="I169" s="99" t="s">
        <v>22557</v>
      </c>
      <c r="J169" s="99" t="s">
        <v>22560</v>
      </c>
      <c r="K169" s="99">
        <v>0.3663</v>
      </c>
      <c r="L169" s="99">
        <v>0.6118</v>
      </c>
      <c r="M169" s="99" t="s">
        <v>20385</v>
      </c>
      <c r="N169" s="163" t="s">
        <v>20914</v>
      </c>
      <c r="O169" s="99">
        <v>214.0</v>
      </c>
      <c r="P169" s="99">
        <v>57.0</v>
      </c>
      <c r="Q169" s="99">
        <v>2.0</v>
      </c>
      <c r="R169" s="99">
        <v>3.0</v>
      </c>
      <c r="S169" s="99">
        <v>0.0</v>
      </c>
      <c r="T169" s="99" t="s">
        <v>22561</v>
      </c>
      <c r="U169" s="99" t="s">
        <v>22061</v>
      </c>
    </row>
    <row r="170">
      <c r="A170" s="99" t="s">
        <v>7100</v>
      </c>
      <c r="B170" s="99" t="s">
        <v>22562</v>
      </c>
      <c r="C170" s="99">
        <v>-0.2454</v>
      </c>
      <c r="D170" s="99">
        <v>0.00987</v>
      </c>
      <c r="E170" s="99" t="s">
        <v>20381</v>
      </c>
      <c r="F170" s="99" t="s">
        <v>20381</v>
      </c>
      <c r="G170" s="99" t="s">
        <v>20381</v>
      </c>
      <c r="H170" s="99" t="s">
        <v>7101</v>
      </c>
      <c r="I170" s="99" t="s">
        <v>22314</v>
      </c>
      <c r="J170" s="99" t="s">
        <v>22563</v>
      </c>
      <c r="K170" s="99">
        <v>0.2125</v>
      </c>
      <c r="L170" s="99">
        <v>0.4579</v>
      </c>
      <c r="M170" s="163" t="s">
        <v>20406</v>
      </c>
      <c r="N170" s="163" t="s">
        <v>20453</v>
      </c>
      <c r="O170" s="99">
        <v>203.0</v>
      </c>
      <c r="P170" s="99">
        <v>56.0</v>
      </c>
      <c r="Q170" s="99">
        <v>6.0</v>
      </c>
      <c r="R170" s="99">
        <v>5.0</v>
      </c>
      <c r="S170" s="99">
        <v>0.0</v>
      </c>
      <c r="T170" s="99" t="s">
        <v>22564</v>
      </c>
      <c r="U170" s="99" t="s">
        <v>22317</v>
      </c>
    </row>
    <row r="171">
      <c r="A171" s="99" t="s">
        <v>22565</v>
      </c>
      <c r="B171" s="99" t="s">
        <v>22566</v>
      </c>
      <c r="C171" s="99">
        <v>0.2451</v>
      </c>
      <c r="D171" s="99">
        <v>7.579E-4</v>
      </c>
      <c r="E171" s="99" t="s">
        <v>20381</v>
      </c>
      <c r="F171" s="99" t="s">
        <v>20381</v>
      </c>
      <c r="G171" s="99" t="s">
        <v>20381</v>
      </c>
      <c r="H171" s="99" t="s">
        <v>22567</v>
      </c>
      <c r="I171" s="99" t="s">
        <v>22568</v>
      </c>
      <c r="J171" s="99" t="s">
        <v>22569</v>
      </c>
      <c r="K171" s="99">
        <v>0.8363</v>
      </c>
      <c r="L171" s="99">
        <v>0.5912</v>
      </c>
      <c r="M171" s="99" t="s">
        <v>20385</v>
      </c>
      <c r="N171" s="163" t="s">
        <v>20615</v>
      </c>
      <c r="O171" s="99">
        <v>199.0</v>
      </c>
      <c r="P171" s="99">
        <v>57.0</v>
      </c>
      <c r="Q171" s="99">
        <v>2.0</v>
      </c>
      <c r="R171" s="99">
        <v>2.0</v>
      </c>
      <c r="S171" s="99">
        <v>0.0</v>
      </c>
      <c r="T171" s="99" t="s">
        <v>22570</v>
      </c>
      <c r="U171" s="99" t="s">
        <v>22571</v>
      </c>
      <c r="V171" s="99" t="s">
        <v>22572</v>
      </c>
    </row>
    <row r="172">
      <c r="A172" s="99" t="s">
        <v>22565</v>
      </c>
      <c r="B172" s="99" t="s">
        <v>22573</v>
      </c>
      <c r="C172" s="99">
        <v>-0.2451</v>
      </c>
      <c r="D172" s="99">
        <v>7.579E-4</v>
      </c>
      <c r="E172" s="99" t="s">
        <v>20381</v>
      </c>
      <c r="F172" s="99" t="s">
        <v>20381</v>
      </c>
      <c r="G172" s="99" t="s">
        <v>20381</v>
      </c>
      <c r="H172" s="99" t="s">
        <v>22567</v>
      </c>
      <c r="I172" s="99" t="s">
        <v>22568</v>
      </c>
      <c r="J172" s="99" t="s">
        <v>22574</v>
      </c>
      <c r="K172" s="99">
        <v>0.1637</v>
      </c>
      <c r="L172" s="99">
        <v>0.4088</v>
      </c>
      <c r="M172" s="99" t="s">
        <v>20385</v>
      </c>
      <c r="N172" s="163" t="s">
        <v>20615</v>
      </c>
      <c r="O172" s="99">
        <v>199.0</v>
      </c>
      <c r="P172" s="99">
        <v>57.0</v>
      </c>
      <c r="Q172" s="99">
        <v>2.0</v>
      </c>
      <c r="R172" s="99">
        <v>2.0</v>
      </c>
      <c r="S172" s="99">
        <v>1.0</v>
      </c>
      <c r="T172" s="99" t="s">
        <v>22572</v>
      </c>
      <c r="U172" s="99" t="s">
        <v>22571</v>
      </c>
      <c r="V172" s="99" t="s">
        <v>22572</v>
      </c>
    </row>
    <row r="173">
      <c r="A173" s="99" t="s">
        <v>11842</v>
      </c>
      <c r="B173" s="99" t="s">
        <v>22575</v>
      </c>
      <c r="C173" s="99">
        <v>0.2444</v>
      </c>
      <c r="D173" s="99">
        <v>5.638E-6</v>
      </c>
      <c r="E173" s="99" t="s">
        <v>20381</v>
      </c>
      <c r="F173" s="99" t="s">
        <v>20381</v>
      </c>
      <c r="G173" s="99" t="s">
        <v>20381</v>
      </c>
      <c r="H173" s="99" t="s">
        <v>11843</v>
      </c>
      <c r="I173" s="99" t="s">
        <v>22576</v>
      </c>
      <c r="J173" s="99" t="s">
        <v>22577</v>
      </c>
      <c r="K173" s="99">
        <v>0.6981</v>
      </c>
      <c r="L173" s="99">
        <v>0.4537</v>
      </c>
      <c r="M173" s="163" t="s">
        <v>20406</v>
      </c>
      <c r="N173" s="163" t="s">
        <v>20599</v>
      </c>
      <c r="O173" s="99">
        <v>214.0</v>
      </c>
      <c r="P173" s="99">
        <v>57.0</v>
      </c>
      <c r="Q173" s="99">
        <v>3.0</v>
      </c>
      <c r="R173" s="99">
        <v>3.0</v>
      </c>
      <c r="S173" s="99">
        <v>0.0</v>
      </c>
      <c r="T173" s="99" t="s">
        <v>22578</v>
      </c>
      <c r="U173" s="99" t="s">
        <v>22579</v>
      </c>
      <c r="V173" s="99" t="s">
        <v>22580</v>
      </c>
    </row>
    <row r="174">
      <c r="A174" s="99" t="s">
        <v>22581</v>
      </c>
      <c r="B174" s="99" t="s">
        <v>22582</v>
      </c>
      <c r="C174" s="99">
        <v>0.2443</v>
      </c>
      <c r="D174" s="99">
        <v>0.003563</v>
      </c>
      <c r="E174" s="99" t="s">
        <v>20381</v>
      </c>
      <c r="F174" s="99" t="s">
        <v>20381</v>
      </c>
      <c r="G174" s="99" t="s">
        <v>20381</v>
      </c>
      <c r="H174" s="99" t="s">
        <v>22583</v>
      </c>
      <c r="I174" s="99" t="s">
        <v>22584</v>
      </c>
      <c r="J174" s="99" t="s">
        <v>22585</v>
      </c>
      <c r="K174" s="99">
        <v>0.3864</v>
      </c>
      <c r="L174" s="99">
        <v>0.1421</v>
      </c>
      <c r="M174" s="163" t="s">
        <v>20406</v>
      </c>
      <c r="N174" s="163" t="s">
        <v>20552</v>
      </c>
      <c r="O174" s="99">
        <v>192.0</v>
      </c>
      <c r="P174" s="99">
        <v>57.0</v>
      </c>
      <c r="Q174" s="99">
        <v>4.0</v>
      </c>
      <c r="R174" s="99">
        <v>3.0</v>
      </c>
      <c r="S174" s="99">
        <v>0.0</v>
      </c>
      <c r="T174" s="99" t="s">
        <v>22586</v>
      </c>
      <c r="U174" s="99" t="s">
        <v>22587</v>
      </c>
      <c r="V174" s="99" t="s">
        <v>22588</v>
      </c>
    </row>
    <row r="175">
      <c r="A175" s="99" t="s">
        <v>19728</v>
      </c>
      <c r="B175" s="99" t="s">
        <v>22589</v>
      </c>
      <c r="C175" s="99">
        <v>-0.2431</v>
      </c>
      <c r="D175" s="99">
        <v>0.0346</v>
      </c>
      <c r="E175" s="99" t="s">
        <v>20381</v>
      </c>
      <c r="F175" s="99" t="s">
        <v>20381</v>
      </c>
      <c r="G175" s="99" t="s">
        <v>20715</v>
      </c>
      <c r="H175" s="99" t="s">
        <v>19729</v>
      </c>
      <c r="I175" s="99" t="s">
        <v>22495</v>
      </c>
      <c r="J175" s="99" t="s">
        <v>22590</v>
      </c>
      <c r="K175" s="99">
        <v>0.0068</v>
      </c>
      <c r="L175" s="99">
        <v>0.2499</v>
      </c>
      <c r="M175" s="99" t="s">
        <v>20385</v>
      </c>
      <c r="N175" s="163" t="s">
        <v>20386</v>
      </c>
      <c r="O175" s="99">
        <v>214.0</v>
      </c>
      <c r="P175" s="99">
        <v>57.0</v>
      </c>
      <c r="Q175" s="99">
        <v>3.0</v>
      </c>
      <c r="R175" s="99">
        <v>3.0</v>
      </c>
      <c r="S175" s="99">
        <v>1.0</v>
      </c>
      <c r="T175" s="99" t="s">
        <v>22499</v>
      </c>
      <c r="U175" s="99" t="s">
        <v>22498</v>
      </c>
      <c r="V175" s="99" t="s">
        <v>22499</v>
      </c>
    </row>
    <row r="176">
      <c r="A176" s="99" t="s">
        <v>22591</v>
      </c>
      <c r="B176" s="99" t="s">
        <v>22592</v>
      </c>
      <c r="C176" s="99">
        <v>-0.2429</v>
      </c>
      <c r="D176" s="99">
        <v>4.937E-4</v>
      </c>
      <c r="E176" s="99" t="s">
        <v>20381</v>
      </c>
      <c r="F176" s="99" t="s">
        <v>20381</v>
      </c>
      <c r="G176" s="99" t="s">
        <v>20381</v>
      </c>
      <c r="H176" s="99" t="s">
        <v>22593</v>
      </c>
      <c r="I176" s="99" t="s">
        <v>22594</v>
      </c>
      <c r="J176" s="99" t="s">
        <v>22595</v>
      </c>
      <c r="K176" s="99">
        <v>0.7089</v>
      </c>
      <c r="L176" s="99">
        <v>0.9518</v>
      </c>
      <c r="M176" s="99" t="s">
        <v>20385</v>
      </c>
      <c r="N176" s="163" t="s">
        <v>20407</v>
      </c>
      <c r="O176" s="99">
        <v>214.0</v>
      </c>
      <c r="P176" s="99">
        <v>57.0</v>
      </c>
      <c r="Q176" s="99">
        <v>3.0</v>
      </c>
      <c r="R176" s="99">
        <v>4.0</v>
      </c>
      <c r="S176" s="99">
        <v>0.0</v>
      </c>
      <c r="T176" s="99" t="s">
        <v>22596</v>
      </c>
      <c r="U176" s="99" t="s">
        <v>22597</v>
      </c>
    </row>
    <row r="177">
      <c r="A177" s="99" t="s">
        <v>22598</v>
      </c>
      <c r="B177" s="99" t="s">
        <v>22599</v>
      </c>
      <c r="C177" s="99">
        <v>-0.2406</v>
      </c>
      <c r="D177" s="99">
        <v>0.03508</v>
      </c>
      <c r="E177" s="99" t="s">
        <v>20381</v>
      </c>
      <c r="F177" s="99" t="s">
        <v>20381</v>
      </c>
      <c r="G177" s="99" t="s">
        <v>20381</v>
      </c>
      <c r="H177" s="99" t="s">
        <v>22600</v>
      </c>
      <c r="I177" s="99" t="s">
        <v>22601</v>
      </c>
      <c r="J177" s="99" t="s">
        <v>22602</v>
      </c>
      <c r="K177" s="99">
        <v>0.0208</v>
      </c>
      <c r="L177" s="99">
        <v>0.2614</v>
      </c>
      <c r="M177" s="99" t="s">
        <v>20385</v>
      </c>
      <c r="N177" s="163" t="s">
        <v>20453</v>
      </c>
      <c r="O177" s="99">
        <v>213.0</v>
      </c>
      <c r="P177" s="99">
        <v>57.0</v>
      </c>
      <c r="Q177" s="99">
        <v>3.0</v>
      </c>
      <c r="R177" s="99">
        <v>2.0</v>
      </c>
      <c r="S177" s="99">
        <v>1.0</v>
      </c>
      <c r="T177" s="99" t="s">
        <v>22603</v>
      </c>
      <c r="U177" s="99" t="s">
        <v>22604</v>
      </c>
      <c r="V177" s="99" t="s">
        <v>22603</v>
      </c>
    </row>
    <row r="178">
      <c r="A178" s="99" t="s">
        <v>1976</v>
      </c>
      <c r="B178" s="99" t="s">
        <v>22605</v>
      </c>
      <c r="C178" s="99">
        <v>0.2403</v>
      </c>
      <c r="D178" s="99">
        <v>0.04889</v>
      </c>
      <c r="E178" s="99" t="s">
        <v>20381</v>
      </c>
      <c r="F178" s="99" t="s">
        <v>20381</v>
      </c>
      <c r="G178" s="99" t="s">
        <v>20381</v>
      </c>
      <c r="H178" s="99" t="s">
        <v>1977</v>
      </c>
      <c r="I178" s="99" t="s">
        <v>22606</v>
      </c>
      <c r="J178" s="99" t="s">
        <v>22607</v>
      </c>
      <c r="K178" s="99">
        <v>0.8516</v>
      </c>
      <c r="L178" s="99">
        <v>0.6113</v>
      </c>
      <c r="M178" s="163" t="s">
        <v>20406</v>
      </c>
      <c r="N178" s="163" t="s">
        <v>20599</v>
      </c>
      <c r="O178" s="99">
        <v>180.0</v>
      </c>
      <c r="P178" s="99">
        <v>54.0</v>
      </c>
      <c r="Q178" s="99">
        <v>3.0</v>
      </c>
      <c r="R178" s="99">
        <v>2.0</v>
      </c>
      <c r="S178" s="99">
        <v>0.0</v>
      </c>
      <c r="T178" s="99" t="s">
        <v>22608</v>
      </c>
      <c r="U178" s="99" t="s">
        <v>22609</v>
      </c>
      <c r="V178" s="99" t="s">
        <v>22610</v>
      </c>
    </row>
    <row r="179">
      <c r="A179" s="99" t="s">
        <v>22611</v>
      </c>
      <c r="B179" s="99" t="s">
        <v>22612</v>
      </c>
      <c r="C179" s="99">
        <v>0.2401</v>
      </c>
      <c r="D179" s="99">
        <v>0.03557</v>
      </c>
      <c r="E179" s="99" t="s">
        <v>20381</v>
      </c>
      <c r="F179" s="99" t="s">
        <v>20381</v>
      </c>
      <c r="G179" s="99" t="s">
        <v>20381</v>
      </c>
      <c r="H179" s="99" t="s">
        <v>22613</v>
      </c>
      <c r="I179" s="99" t="s">
        <v>22614</v>
      </c>
      <c r="J179" s="99" t="s">
        <v>22615</v>
      </c>
      <c r="K179" s="99">
        <v>0.5006</v>
      </c>
      <c r="L179" s="99">
        <v>0.2605</v>
      </c>
      <c r="M179" s="99" t="s">
        <v>20385</v>
      </c>
      <c r="N179" s="163" t="s">
        <v>20599</v>
      </c>
      <c r="O179" s="99">
        <v>212.0</v>
      </c>
      <c r="P179" s="99">
        <v>57.0</v>
      </c>
      <c r="Q179" s="99">
        <v>4.0</v>
      </c>
      <c r="R179" s="99">
        <v>5.0</v>
      </c>
      <c r="S179" s="99">
        <v>0.0</v>
      </c>
      <c r="T179" s="99" t="s">
        <v>22616</v>
      </c>
      <c r="U179" s="99" t="s">
        <v>22617</v>
      </c>
    </row>
    <row r="180">
      <c r="A180" s="99" t="s">
        <v>11401</v>
      </c>
      <c r="B180" s="99" t="s">
        <v>22618</v>
      </c>
      <c r="C180" s="99">
        <v>0.2399</v>
      </c>
      <c r="D180" s="99">
        <v>5.218E-4</v>
      </c>
      <c r="E180" s="99" t="s">
        <v>20381</v>
      </c>
      <c r="F180" s="99" t="s">
        <v>20381</v>
      </c>
      <c r="G180" s="99" t="s">
        <v>20381</v>
      </c>
      <c r="H180" s="99" t="s">
        <v>11402</v>
      </c>
      <c r="I180" s="99" t="s">
        <v>22619</v>
      </c>
      <c r="J180" s="99" t="s">
        <v>22620</v>
      </c>
      <c r="K180" s="99">
        <v>0.4491</v>
      </c>
      <c r="L180" s="99">
        <v>0.2092</v>
      </c>
      <c r="M180" s="99" t="s">
        <v>20385</v>
      </c>
      <c r="N180" s="163" t="s">
        <v>20407</v>
      </c>
      <c r="O180" s="99">
        <v>212.0</v>
      </c>
      <c r="P180" s="99">
        <v>57.0</v>
      </c>
      <c r="Q180" s="99">
        <v>4.0</v>
      </c>
      <c r="R180" s="99">
        <v>4.0</v>
      </c>
      <c r="S180" s="99">
        <v>0.0</v>
      </c>
      <c r="T180" s="99" t="s">
        <v>22621</v>
      </c>
      <c r="U180" s="99" t="s">
        <v>22622</v>
      </c>
      <c r="V180" s="99" t="s">
        <v>22623</v>
      </c>
    </row>
    <row r="181">
      <c r="A181" s="99" t="s">
        <v>10759</v>
      </c>
      <c r="B181" s="99" t="s">
        <v>22624</v>
      </c>
      <c r="C181" s="99">
        <v>0.2395</v>
      </c>
      <c r="D181" s="99">
        <v>0.008618</v>
      </c>
      <c r="E181" s="99" t="s">
        <v>20381</v>
      </c>
      <c r="F181" s="99" t="s">
        <v>20381</v>
      </c>
      <c r="G181" s="99" t="s">
        <v>20381</v>
      </c>
      <c r="H181" s="99" t="s">
        <v>10760</v>
      </c>
      <c r="I181" s="99" t="s">
        <v>22625</v>
      </c>
      <c r="J181" s="99" t="s">
        <v>22626</v>
      </c>
      <c r="K181" s="99">
        <v>0.2508</v>
      </c>
      <c r="L181" s="99">
        <v>0.0113</v>
      </c>
      <c r="M181" s="163" t="s">
        <v>20406</v>
      </c>
      <c r="N181" s="163" t="s">
        <v>20599</v>
      </c>
      <c r="O181" s="99">
        <v>214.0</v>
      </c>
      <c r="P181" s="99">
        <v>57.0</v>
      </c>
      <c r="Q181" s="99">
        <v>3.0</v>
      </c>
      <c r="R181" s="99">
        <v>3.0</v>
      </c>
      <c r="S181" s="99">
        <v>0.0</v>
      </c>
      <c r="T181" s="99" t="s">
        <v>22627</v>
      </c>
      <c r="U181" s="99" t="s">
        <v>22628</v>
      </c>
      <c r="V181" s="99" t="s">
        <v>22629</v>
      </c>
    </row>
    <row r="182">
      <c r="A182" s="99" t="s">
        <v>22630</v>
      </c>
      <c r="B182" s="99" t="s">
        <v>22631</v>
      </c>
      <c r="C182" s="99">
        <v>-0.2392</v>
      </c>
      <c r="D182" s="99">
        <v>1.471E-4</v>
      </c>
      <c r="E182" s="99" t="s">
        <v>20381</v>
      </c>
      <c r="F182" s="99" t="s">
        <v>20381</v>
      </c>
      <c r="G182" s="99" t="s">
        <v>20381</v>
      </c>
      <c r="H182" s="99" t="s">
        <v>22632</v>
      </c>
      <c r="I182" s="99" t="s">
        <v>22633</v>
      </c>
      <c r="J182" s="99" t="s">
        <v>22634</v>
      </c>
      <c r="K182" s="99">
        <v>0.1637</v>
      </c>
      <c r="L182" s="99">
        <v>0.4029</v>
      </c>
      <c r="M182" s="163" t="s">
        <v>20406</v>
      </c>
      <c r="N182" s="163" t="s">
        <v>20386</v>
      </c>
      <c r="O182" s="99">
        <v>175.0</v>
      </c>
      <c r="P182" s="99">
        <v>49.0</v>
      </c>
      <c r="Q182" s="99">
        <v>4.0</v>
      </c>
      <c r="R182" s="99">
        <v>4.0</v>
      </c>
      <c r="S182" s="99">
        <v>0.0</v>
      </c>
      <c r="T182" s="99" t="s">
        <v>22635</v>
      </c>
      <c r="U182" s="99" t="s">
        <v>22636</v>
      </c>
      <c r="V182" s="99" t="s">
        <v>22635</v>
      </c>
    </row>
    <row r="183">
      <c r="A183" s="99" t="s">
        <v>14023</v>
      </c>
      <c r="B183" s="99" t="s">
        <v>22637</v>
      </c>
      <c r="C183" s="99">
        <v>0.237</v>
      </c>
      <c r="D183" s="99">
        <v>3.921E-18</v>
      </c>
      <c r="E183" s="99" t="s">
        <v>20381</v>
      </c>
      <c r="F183" s="99" t="s">
        <v>20381</v>
      </c>
      <c r="G183" s="99" t="s">
        <v>20381</v>
      </c>
      <c r="H183" s="99" t="s">
        <v>14024</v>
      </c>
      <c r="I183" s="99" t="s">
        <v>22638</v>
      </c>
      <c r="J183" s="99" t="s">
        <v>22639</v>
      </c>
      <c r="K183" s="99">
        <v>0.5085</v>
      </c>
      <c r="L183" s="99">
        <v>0.2715</v>
      </c>
      <c r="M183" s="99" t="s">
        <v>20385</v>
      </c>
      <c r="N183" s="163" t="s">
        <v>20538</v>
      </c>
      <c r="O183" s="99">
        <v>214.0</v>
      </c>
      <c r="P183" s="99">
        <v>57.0</v>
      </c>
      <c r="Q183" s="99">
        <v>8.0</v>
      </c>
      <c r="R183" s="99">
        <v>8.0</v>
      </c>
      <c r="S183" s="99">
        <v>0.0</v>
      </c>
      <c r="T183" s="99" t="s">
        <v>22640</v>
      </c>
      <c r="U183" s="99" t="s">
        <v>22641</v>
      </c>
      <c r="V183" s="99" t="s">
        <v>22642</v>
      </c>
    </row>
    <row r="184">
      <c r="A184" s="99" t="s">
        <v>19378</v>
      </c>
      <c r="B184" s="99" t="s">
        <v>22643</v>
      </c>
      <c r="C184" s="99">
        <v>-0.2368</v>
      </c>
      <c r="D184" s="99">
        <v>0.03508</v>
      </c>
      <c r="E184" s="99" t="s">
        <v>20381</v>
      </c>
      <c r="F184" s="99" t="s">
        <v>20381</v>
      </c>
      <c r="G184" s="99" t="s">
        <v>20381</v>
      </c>
      <c r="H184" s="99" t="s">
        <v>19379</v>
      </c>
      <c r="I184" s="99" t="s">
        <v>22644</v>
      </c>
      <c r="J184" s="99" t="s">
        <v>22645</v>
      </c>
      <c r="K184" s="99">
        <v>0.0104</v>
      </c>
      <c r="L184" s="99">
        <v>0.2472</v>
      </c>
      <c r="M184" s="163" t="s">
        <v>20406</v>
      </c>
      <c r="N184" s="163" t="s">
        <v>20453</v>
      </c>
      <c r="O184" s="99">
        <v>213.0</v>
      </c>
      <c r="P184" s="99">
        <v>57.0</v>
      </c>
      <c r="Q184" s="99">
        <v>4.0</v>
      </c>
      <c r="R184" s="99">
        <v>3.0</v>
      </c>
      <c r="S184" s="99">
        <v>1.0</v>
      </c>
      <c r="T184" s="99" t="s">
        <v>22646</v>
      </c>
      <c r="U184" s="99" t="s">
        <v>22647</v>
      </c>
      <c r="V184" s="99" t="s">
        <v>22646</v>
      </c>
    </row>
    <row r="185">
      <c r="A185" s="99" t="s">
        <v>22648</v>
      </c>
      <c r="B185" s="99" t="s">
        <v>22649</v>
      </c>
      <c r="C185" s="99">
        <v>0.2366</v>
      </c>
      <c r="D185" s="99">
        <v>0.001815</v>
      </c>
      <c r="E185" s="99" t="s">
        <v>20381</v>
      </c>
      <c r="F185" s="99" t="s">
        <v>20381</v>
      </c>
      <c r="G185" s="99" t="s">
        <v>20381</v>
      </c>
      <c r="H185" s="99" t="s">
        <v>22650</v>
      </c>
      <c r="I185" s="99" t="s">
        <v>22651</v>
      </c>
      <c r="J185" s="99" t="s">
        <v>22652</v>
      </c>
      <c r="K185" s="99">
        <v>0.6594</v>
      </c>
      <c r="L185" s="99">
        <v>0.4228</v>
      </c>
      <c r="M185" s="99" t="s">
        <v>20385</v>
      </c>
      <c r="N185" s="163" t="s">
        <v>20622</v>
      </c>
      <c r="O185" s="99">
        <v>208.0</v>
      </c>
      <c r="P185" s="99">
        <v>54.0</v>
      </c>
      <c r="Q185" s="99">
        <v>4.0</v>
      </c>
      <c r="R185" s="99">
        <v>4.0</v>
      </c>
      <c r="S185" s="99">
        <v>0.0</v>
      </c>
      <c r="T185" s="99" t="s">
        <v>22653</v>
      </c>
      <c r="U185" s="99" t="s">
        <v>22654</v>
      </c>
      <c r="V185" s="99" t="s">
        <v>22655</v>
      </c>
    </row>
    <row r="186">
      <c r="A186" s="99" t="s">
        <v>22656</v>
      </c>
      <c r="B186" s="99" t="s">
        <v>22657</v>
      </c>
      <c r="C186" s="99">
        <v>0.2363</v>
      </c>
      <c r="D186" s="99">
        <v>0.0382</v>
      </c>
      <c r="E186" s="99" t="s">
        <v>20381</v>
      </c>
      <c r="F186" s="99" t="s">
        <v>20381</v>
      </c>
      <c r="G186" s="99" t="s">
        <v>20381</v>
      </c>
      <c r="H186" s="99" t="s">
        <v>22658</v>
      </c>
      <c r="I186" s="99" t="s">
        <v>22659</v>
      </c>
      <c r="J186" s="99" t="s">
        <v>22660</v>
      </c>
      <c r="K186" s="99">
        <v>0.4566</v>
      </c>
      <c r="L186" s="99">
        <v>0.2203</v>
      </c>
      <c r="M186" s="99" t="s">
        <v>20385</v>
      </c>
      <c r="N186" s="163" t="s">
        <v>20530</v>
      </c>
      <c r="O186" s="99">
        <v>117.0</v>
      </c>
      <c r="P186" s="99">
        <v>46.0</v>
      </c>
      <c r="Q186" s="99">
        <v>2.0</v>
      </c>
      <c r="R186" s="99">
        <v>3.0</v>
      </c>
      <c r="S186" s="99">
        <v>0.0</v>
      </c>
      <c r="T186" s="99" t="s">
        <v>22661</v>
      </c>
      <c r="U186" s="99" t="s">
        <v>22662</v>
      </c>
    </row>
    <row r="187">
      <c r="A187" s="99" t="s">
        <v>22656</v>
      </c>
      <c r="B187" s="99" t="s">
        <v>22663</v>
      </c>
      <c r="C187" s="99">
        <v>-0.2363</v>
      </c>
      <c r="D187" s="99">
        <v>0.0382</v>
      </c>
      <c r="E187" s="99" t="s">
        <v>20381</v>
      </c>
      <c r="F187" s="99" t="s">
        <v>20381</v>
      </c>
      <c r="G187" s="99" t="s">
        <v>20381</v>
      </c>
      <c r="H187" s="99" t="s">
        <v>22658</v>
      </c>
      <c r="I187" s="99" t="s">
        <v>22659</v>
      </c>
      <c r="J187" s="99" t="s">
        <v>22664</v>
      </c>
      <c r="K187" s="99">
        <v>0.5434</v>
      </c>
      <c r="L187" s="99">
        <v>0.7797</v>
      </c>
      <c r="M187" s="99" t="s">
        <v>20385</v>
      </c>
      <c r="N187" s="163" t="s">
        <v>20530</v>
      </c>
      <c r="O187" s="99">
        <v>117.0</v>
      </c>
      <c r="P187" s="99">
        <v>46.0</v>
      </c>
      <c r="Q187" s="99">
        <v>2.0</v>
      </c>
      <c r="R187" s="99">
        <v>3.0</v>
      </c>
      <c r="S187" s="99">
        <v>0.0</v>
      </c>
      <c r="T187" s="99" t="s">
        <v>22665</v>
      </c>
      <c r="U187" s="99" t="s">
        <v>22662</v>
      </c>
    </row>
    <row r="188">
      <c r="A188" s="99" t="s">
        <v>22666</v>
      </c>
      <c r="B188" s="99" t="s">
        <v>22667</v>
      </c>
      <c r="C188" s="99">
        <v>0.2358</v>
      </c>
      <c r="D188" s="99">
        <v>0.0013</v>
      </c>
      <c r="E188" s="99" t="s">
        <v>20381</v>
      </c>
      <c r="F188" s="99" t="s">
        <v>20381</v>
      </c>
      <c r="G188" s="99" t="s">
        <v>20381</v>
      </c>
      <c r="H188" s="99" t="s">
        <v>22668</v>
      </c>
      <c r="I188" s="99" t="s">
        <v>22669</v>
      </c>
      <c r="J188" s="99" t="s">
        <v>22670</v>
      </c>
      <c r="K188" s="99">
        <v>0.25</v>
      </c>
      <c r="L188" s="99">
        <v>0.0142</v>
      </c>
      <c r="M188" s="163" t="s">
        <v>20406</v>
      </c>
      <c r="N188" s="163" t="s">
        <v>20615</v>
      </c>
      <c r="O188" s="99">
        <v>151.0</v>
      </c>
      <c r="P188" s="99">
        <v>48.0</v>
      </c>
      <c r="Q188" s="99">
        <v>4.0</v>
      </c>
      <c r="R188" s="99">
        <v>4.0</v>
      </c>
      <c r="S188" s="99">
        <v>0.0</v>
      </c>
      <c r="T188" s="99" t="s">
        <v>22671</v>
      </c>
      <c r="U188" s="99" t="s">
        <v>22672</v>
      </c>
      <c r="V188" s="99" t="s">
        <v>22673</v>
      </c>
    </row>
    <row r="189">
      <c r="A189" s="99" t="s">
        <v>22429</v>
      </c>
      <c r="B189" s="99" t="s">
        <v>22674</v>
      </c>
      <c r="C189" s="99">
        <v>-0.2356</v>
      </c>
      <c r="D189" s="99">
        <v>0.01528</v>
      </c>
      <c r="E189" s="99" t="s">
        <v>20715</v>
      </c>
      <c r="F189" s="99" t="s">
        <v>20381</v>
      </c>
      <c r="G189" s="99" t="s">
        <v>20381</v>
      </c>
      <c r="H189" s="99" t="s">
        <v>22431</v>
      </c>
      <c r="I189" s="99" t="s">
        <v>22675</v>
      </c>
      <c r="J189" s="99" t="s">
        <v>22676</v>
      </c>
      <c r="K189" s="99">
        <v>0.1328</v>
      </c>
      <c r="L189" s="99">
        <v>0.3684</v>
      </c>
      <c r="M189" s="163" t="s">
        <v>20406</v>
      </c>
      <c r="N189" s="99" t="s">
        <v>20802</v>
      </c>
      <c r="O189" s="99">
        <v>140.0</v>
      </c>
      <c r="P189" s="99">
        <v>29.0</v>
      </c>
      <c r="Q189" s="99">
        <v>6.0</v>
      </c>
      <c r="R189" s="99">
        <v>5.0</v>
      </c>
      <c r="S189" s="99">
        <v>0.0</v>
      </c>
      <c r="T189" s="99" t="s">
        <v>22434</v>
      </c>
      <c r="U189" s="99" t="s">
        <v>22677</v>
      </c>
      <c r="V189" s="99" t="s">
        <v>22678</v>
      </c>
    </row>
    <row r="190">
      <c r="A190" s="99" t="s">
        <v>22679</v>
      </c>
      <c r="B190" s="99" t="s">
        <v>22680</v>
      </c>
      <c r="C190" s="99">
        <v>-0.2348</v>
      </c>
      <c r="D190" s="99">
        <v>0.04845</v>
      </c>
      <c r="E190" s="99" t="s">
        <v>20381</v>
      </c>
      <c r="F190" s="99" t="s">
        <v>20381</v>
      </c>
      <c r="G190" s="99" t="s">
        <v>20381</v>
      </c>
      <c r="H190" s="99" t="s">
        <v>22681</v>
      </c>
      <c r="I190" s="99" t="s">
        <v>22682</v>
      </c>
      <c r="J190" s="99" t="s">
        <v>22683</v>
      </c>
      <c r="K190" s="99">
        <v>0.5</v>
      </c>
      <c r="L190" s="99">
        <v>0.7348</v>
      </c>
      <c r="M190" s="99" t="s">
        <v>20385</v>
      </c>
      <c r="N190" s="163" t="s">
        <v>20783</v>
      </c>
      <c r="O190" s="99">
        <v>184.0</v>
      </c>
      <c r="P190" s="99">
        <v>55.0</v>
      </c>
      <c r="Q190" s="99">
        <v>2.0</v>
      </c>
      <c r="R190" s="99">
        <v>3.0</v>
      </c>
      <c r="S190" s="99">
        <v>0.0</v>
      </c>
      <c r="T190" s="99" t="s">
        <v>22684</v>
      </c>
      <c r="U190" s="99" t="s">
        <v>22685</v>
      </c>
    </row>
    <row r="191">
      <c r="A191" s="99" t="s">
        <v>22679</v>
      </c>
      <c r="B191" s="99" t="s">
        <v>22686</v>
      </c>
      <c r="C191" s="99">
        <v>0.2348</v>
      </c>
      <c r="D191" s="99">
        <v>0.04845</v>
      </c>
      <c r="E191" s="99" t="s">
        <v>20381</v>
      </c>
      <c r="F191" s="99" t="s">
        <v>20381</v>
      </c>
      <c r="G191" s="99" t="s">
        <v>20381</v>
      </c>
      <c r="H191" s="99" t="s">
        <v>22681</v>
      </c>
      <c r="I191" s="99" t="s">
        <v>22682</v>
      </c>
      <c r="J191" s="99" t="s">
        <v>22687</v>
      </c>
      <c r="K191" s="99">
        <v>0.5</v>
      </c>
      <c r="L191" s="99">
        <v>0.2652</v>
      </c>
      <c r="M191" s="99" t="s">
        <v>20385</v>
      </c>
      <c r="N191" s="163" t="s">
        <v>20783</v>
      </c>
      <c r="O191" s="99">
        <v>184.0</v>
      </c>
      <c r="P191" s="99">
        <v>55.0</v>
      </c>
      <c r="Q191" s="99">
        <v>2.0</v>
      </c>
      <c r="R191" s="99">
        <v>3.0</v>
      </c>
      <c r="S191" s="99">
        <v>0.0</v>
      </c>
      <c r="T191" s="99" t="s">
        <v>22688</v>
      </c>
      <c r="U191" s="99" t="s">
        <v>22685</v>
      </c>
    </row>
    <row r="192">
      <c r="A192" s="99" t="s">
        <v>6598</v>
      </c>
      <c r="B192" s="99" t="s">
        <v>22689</v>
      </c>
      <c r="C192" s="99">
        <v>0.2327</v>
      </c>
      <c r="D192" s="99">
        <v>4.937E-4</v>
      </c>
      <c r="E192" s="99" t="s">
        <v>20381</v>
      </c>
      <c r="F192" s="99" t="s">
        <v>20381</v>
      </c>
      <c r="G192" s="99" t="s">
        <v>20381</v>
      </c>
      <c r="H192" s="99" t="s">
        <v>6599</v>
      </c>
      <c r="I192" s="99" t="s">
        <v>22690</v>
      </c>
      <c r="J192" s="99" t="s">
        <v>22691</v>
      </c>
      <c r="K192" s="99">
        <v>0.5324</v>
      </c>
      <c r="L192" s="99">
        <v>0.2997</v>
      </c>
      <c r="M192" s="99" t="s">
        <v>20385</v>
      </c>
      <c r="N192" s="163" t="s">
        <v>20407</v>
      </c>
      <c r="O192" s="99">
        <v>214.0</v>
      </c>
      <c r="P192" s="99">
        <v>57.0</v>
      </c>
      <c r="Q192" s="99">
        <v>4.0</v>
      </c>
      <c r="R192" s="99">
        <v>4.0</v>
      </c>
      <c r="S192" s="99">
        <v>0.0</v>
      </c>
      <c r="T192" s="99" t="s">
        <v>22692</v>
      </c>
      <c r="U192" s="99" t="s">
        <v>22693</v>
      </c>
      <c r="V192" s="99" t="s">
        <v>22694</v>
      </c>
    </row>
    <row r="193">
      <c r="A193" s="99" t="s">
        <v>22695</v>
      </c>
      <c r="B193" s="99" t="s">
        <v>22696</v>
      </c>
      <c r="C193" s="99">
        <v>0.2325</v>
      </c>
      <c r="D193" s="99">
        <v>0.02649</v>
      </c>
      <c r="E193" s="99" t="s">
        <v>20381</v>
      </c>
      <c r="F193" s="99" t="s">
        <v>20381</v>
      </c>
      <c r="G193" s="99" t="s">
        <v>20381</v>
      </c>
      <c r="H193" s="99" t="s">
        <v>22697</v>
      </c>
      <c r="I193" s="99" t="s">
        <v>22698</v>
      </c>
      <c r="J193" s="99" t="s">
        <v>22699</v>
      </c>
      <c r="K193" s="99">
        <v>0.902</v>
      </c>
      <c r="L193" s="99">
        <v>0.6695</v>
      </c>
      <c r="M193" s="163" t="s">
        <v>20406</v>
      </c>
      <c r="N193" s="163" t="s">
        <v>20386</v>
      </c>
      <c r="O193" s="99">
        <v>155.0</v>
      </c>
      <c r="P193" s="99">
        <v>55.0</v>
      </c>
      <c r="Q193" s="99">
        <v>2.0</v>
      </c>
      <c r="R193" s="99">
        <v>2.0</v>
      </c>
      <c r="S193" s="99">
        <v>0.0</v>
      </c>
      <c r="T193" s="99" t="s">
        <v>22700</v>
      </c>
      <c r="U193" s="99" t="s">
        <v>22701</v>
      </c>
    </row>
    <row r="194">
      <c r="A194" s="99" t="s">
        <v>22695</v>
      </c>
      <c r="B194" s="99" t="s">
        <v>22702</v>
      </c>
      <c r="C194" s="99">
        <v>-0.2325</v>
      </c>
      <c r="D194" s="99">
        <v>0.02649</v>
      </c>
      <c r="E194" s="99" t="s">
        <v>20381</v>
      </c>
      <c r="F194" s="99" t="s">
        <v>20381</v>
      </c>
      <c r="G194" s="99" t="s">
        <v>20381</v>
      </c>
      <c r="H194" s="99" t="s">
        <v>22697</v>
      </c>
      <c r="I194" s="99" t="s">
        <v>22698</v>
      </c>
      <c r="J194" s="99" t="s">
        <v>22703</v>
      </c>
      <c r="K194" s="99">
        <v>0.098</v>
      </c>
      <c r="L194" s="99">
        <v>0.3305</v>
      </c>
      <c r="M194" s="163" t="s">
        <v>20406</v>
      </c>
      <c r="N194" s="163" t="s">
        <v>20386</v>
      </c>
      <c r="O194" s="99">
        <v>155.0</v>
      </c>
      <c r="P194" s="99">
        <v>55.0</v>
      </c>
      <c r="Q194" s="99">
        <v>2.0</v>
      </c>
      <c r="R194" s="99">
        <v>2.0</v>
      </c>
      <c r="S194" s="99">
        <v>0.0</v>
      </c>
      <c r="T194" s="99" t="s">
        <v>22704</v>
      </c>
      <c r="U194" s="99" t="s">
        <v>22701</v>
      </c>
    </row>
    <row r="195">
      <c r="A195" s="99" t="s">
        <v>22471</v>
      </c>
      <c r="B195" s="99" t="s">
        <v>22705</v>
      </c>
      <c r="C195" s="99">
        <v>0.2321</v>
      </c>
      <c r="D195" s="99">
        <v>0.0346</v>
      </c>
      <c r="E195" s="99" t="s">
        <v>20381</v>
      </c>
      <c r="F195" s="99" t="s">
        <v>20381</v>
      </c>
      <c r="G195" s="99" t="s">
        <v>20381</v>
      </c>
      <c r="H195" s="99" t="s">
        <v>22473</v>
      </c>
      <c r="I195" s="99" t="s">
        <v>22706</v>
      </c>
      <c r="J195" s="99" t="s">
        <v>22707</v>
      </c>
      <c r="K195" s="99">
        <v>0.3355</v>
      </c>
      <c r="L195" s="99">
        <v>0.1034</v>
      </c>
      <c r="M195" s="163" t="s">
        <v>20406</v>
      </c>
      <c r="N195" s="163" t="s">
        <v>20453</v>
      </c>
      <c r="O195" s="99">
        <v>214.0</v>
      </c>
      <c r="P195" s="99">
        <v>57.0</v>
      </c>
      <c r="Q195" s="99">
        <v>2.0</v>
      </c>
      <c r="R195" s="99">
        <v>3.0</v>
      </c>
      <c r="S195" s="99">
        <v>0.0</v>
      </c>
      <c r="T195" s="99" t="s">
        <v>22476</v>
      </c>
      <c r="U195" s="99" t="s">
        <v>22477</v>
      </c>
    </row>
    <row r="196">
      <c r="A196" s="99" t="s">
        <v>22471</v>
      </c>
      <c r="B196" s="99" t="s">
        <v>22708</v>
      </c>
      <c r="C196" s="99">
        <v>-0.2321</v>
      </c>
      <c r="D196" s="99">
        <v>0.0346</v>
      </c>
      <c r="E196" s="99" t="s">
        <v>20381</v>
      </c>
      <c r="F196" s="99" t="s">
        <v>20381</v>
      </c>
      <c r="G196" s="99" t="s">
        <v>20381</v>
      </c>
      <c r="H196" s="99" t="s">
        <v>22473</v>
      </c>
      <c r="I196" s="99" t="s">
        <v>22706</v>
      </c>
      <c r="J196" s="99" t="s">
        <v>22709</v>
      </c>
      <c r="K196" s="99">
        <v>0.6645</v>
      </c>
      <c r="L196" s="99">
        <v>0.8966</v>
      </c>
      <c r="M196" s="163" t="s">
        <v>20406</v>
      </c>
      <c r="N196" s="163" t="s">
        <v>20453</v>
      </c>
      <c r="O196" s="99">
        <v>214.0</v>
      </c>
      <c r="P196" s="99">
        <v>57.0</v>
      </c>
      <c r="Q196" s="99">
        <v>2.0</v>
      </c>
      <c r="R196" s="99">
        <v>3.0</v>
      </c>
      <c r="S196" s="99">
        <v>0.0</v>
      </c>
      <c r="T196" s="99" t="s">
        <v>22710</v>
      </c>
      <c r="U196" s="99" t="s">
        <v>22477</v>
      </c>
    </row>
    <row r="197">
      <c r="A197" s="99" t="s">
        <v>22711</v>
      </c>
      <c r="B197" s="99" t="s">
        <v>22712</v>
      </c>
      <c r="C197" s="99">
        <v>-0.2318</v>
      </c>
      <c r="D197" s="99">
        <v>0.002094</v>
      </c>
      <c r="E197" s="99" t="s">
        <v>20381</v>
      </c>
      <c r="F197" s="99" t="s">
        <v>20381</v>
      </c>
      <c r="G197" s="99" t="s">
        <v>20381</v>
      </c>
      <c r="H197" s="99" t="s">
        <v>22713</v>
      </c>
      <c r="I197" s="99" t="s">
        <v>22714</v>
      </c>
      <c r="J197" s="99" t="s">
        <v>22715</v>
      </c>
      <c r="K197" s="99">
        <v>0.5794</v>
      </c>
      <c r="L197" s="99">
        <v>0.8112</v>
      </c>
      <c r="M197" s="163" t="s">
        <v>20406</v>
      </c>
      <c r="N197" s="163" t="s">
        <v>20503</v>
      </c>
      <c r="O197" s="99">
        <v>131.0</v>
      </c>
      <c r="P197" s="99">
        <v>36.0</v>
      </c>
      <c r="Q197" s="99">
        <v>2.0</v>
      </c>
      <c r="R197" s="99">
        <v>3.0</v>
      </c>
      <c r="S197" s="99">
        <v>1.0</v>
      </c>
      <c r="T197" s="99" t="s">
        <v>22716</v>
      </c>
      <c r="U197" s="99" t="s">
        <v>22717</v>
      </c>
    </row>
    <row r="198">
      <c r="A198" s="99" t="s">
        <v>22711</v>
      </c>
      <c r="B198" s="99" t="s">
        <v>22718</v>
      </c>
      <c r="C198" s="99">
        <v>0.2318</v>
      </c>
      <c r="D198" s="99">
        <v>0.002094</v>
      </c>
      <c r="E198" s="99" t="s">
        <v>20381</v>
      </c>
      <c r="F198" s="99" t="s">
        <v>20381</v>
      </c>
      <c r="G198" s="99" t="s">
        <v>20381</v>
      </c>
      <c r="H198" s="99" t="s">
        <v>22713</v>
      </c>
      <c r="I198" s="99" t="s">
        <v>22714</v>
      </c>
      <c r="J198" s="99" t="s">
        <v>22719</v>
      </c>
      <c r="K198" s="99">
        <v>0.4206</v>
      </c>
      <c r="L198" s="99">
        <v>0.1888</v>
      </c>
      <c r="M198" s="163" t="s">
        <v>20406</v>
      </c>
      <c r="N198" s="163" t="s">
        <v>20503</v>
      </c>
      <c r="O198" s="99">
        <v>131.0</v>
      </c>
      <c r="P198" s="99">
        <v>36.0</v>
      </c>
      <c r="Q198" s="99">
        <v>2.0</v>
      </c>
      <c r="R198" s="99">
        <v>3.0</v>
      </c>
      <c r="S198" s="99">
        <v>0.0</v>
      </c>
      <c r="T198" s="99" t="s">
        <v>22720</v>
      </c>
      <c r="U198" s="99" t="s">
        <v>22717</v>
      </c>
    </row>
    <row r="199">
      <c r="A199" s="99" t="s">
        <v>22721</v>
      </c>
      <c r="B199" s="99" t="s">
        <v>22722</v>
      </c>
      <c r="C199" s="99">
        <v>-0.2317</v>
      </c>
      <c r="D199" s="99">
        <v>1.215E-4</v>
      </c>
      <c r="E199" s="99" t="s">
        <v>20381</v>
      </c>
      <c r="F199" s="99" t="s">
        <v>20381</v>
      </c>
      <c r="G199" s="99" t="s">
        <v>20381</v>
      </c>
      <c r="H199" s="99" t="s">
        <v>22723</v>
      </c>
      <c r="I199" s="99" t="s">
        <v>22724</v>
      </c>
      <c r="J199" s="99" t="s">
        <v>22725</v>
      </c>
      <c r="K199" s="99">
        <v>0.0247</v>
      </c>
      <c r="L199" s="99">
        <v>0.2564</v>
      </c>
      <c r="M199" s="99" t="s">
        <v>20385</v>
      </c>
      <c r="N199" s="163" t="s">
        <v>20599</v>
      </c>
      <c r="O199" s="99">
        <v>212.0</v>
      </c>
      <c r="P199" s="99">
        <v>57.0</v>
      </c>
      <c r="Q199" s="99">
        <v>2.0</v>
      </c>
      <c r="R199" s="99">
        <v>2.0</v>
      </c>
      <c r="S199" s="99">
        <v>0.0</v>
      </c>
      <c r="T199" s="99" t="s">
        <v>22726</v>
      </c>
      <c r="U199" s="99" t="s">
        <v>22727</v>
      </c>
      <c r="V199" s="99" t="s">
        <v>22726</v>
      </c>
    </row>
    <row r="200">
      <c r="A200" s="99" t="s">
        <v>22721</v>
      </c>
      <c r="B200" s="99" t="s">
        <v>22728</v>
      </c>
      <c r="C200" s="99">
        <v>0.2317</v>
      </c>
      <c r="D200" s="99">
        <v>1.215E-4</v>
      </c>
      <c r="E200" s="99" t="s">
        <v>20381</v>
      </c>
      <c r="F200" s="99" t="s">
        <v>20381</v>
      </c>
      <c r="G200" s="99" t="s">
        <v>20381</v>
      </c>
      <c r="H200" s="99" t="s">
        <v>22723</v>
      </c>
      <c r="I200" s="99" t="s">
        <v>22724</v>
      </c>
      <c r="J200" s="99" t="s">
        <v>22729</v>
      </c>
      <c r="K200" s="99">
        <v>0.9753</v>
      </c>
      <c r="L200" s="99">
        <v>0.7436</v>
      </c>
      <c r="M200" s="99" t="s">
        <v>20385</v>
      </c>
      <c r="N200" s="163" t="s">
        <v>20599</v>
      </c>
      <c r="O200" s="99">
        <v>212.0</v>
      </c>
      <c r="P200" s="99">
        <v>57.0</v>
      </c>
      <c r="Q200" s="99">
        <v>2.0</v>
      </c>
      <c r="R200" s="99">
        <v>2.0</v>
      </c>
      <c r="S200" s="99">
        <v>0.0</v>
      </c>
      <c r="T200" s="99" t="s">
        <v>22730</v>
      </c>
      <c r="U200" s="99" t="s">
        <v>22727</v>
      </c>
      <c r="V200" s="99" t="s">
        <v>22726</v>
      </c>
    </row>
    <row r="201">
      <c r="A201" s="99" t="s">
        <v>22164</v>
      </c>
      <c r="B201" s="99" t="s">
        <v>22731</v>
      </c>
      <c r="C201" s="99">
        <v>0.2316</v>
      </c>
      <c r="D201" s="99">
        <v>1.032E-4</v>
      </c>
      <c r="E201" s="99" t="s">
        <v>20381</v>
      </c>
      <c r="F201" s="99" t="s">
        <v>20381</v>
      </c>
      <c r="G201" s="99" t="s">
        <v>20381</v>
      </c>
      <c r="H201" s="99" t="s">
        <v>22166</v>
      </c>
      <c r="I201" s="99" t="s">
        <v>22732</v>
      </c>
      <c r="J201" s="99" t="s">
        <v>22733</v>
      </c>
      <c r="K201" s="99">
        <v>0.6315</v>
      </c>
      <c r="L201" s="99">
        <v>0.3999</v>
      </c>
      <c r="M201" s="99" t="s">
        <v>20385</v>
      </c>
      <c r="N201" s="163" t="s">
        <v>20783</v>
      </c>
      <c r="O201" s="99">
        <v>213.0</v>
      </c>
      <c r="P201" s="99">
        <v>56.0</v>
      </c>
      <c r="Q201" s="99">
        <v>4.0</v>
      </c>
      <c r="R201" s="99">
        <v>4.0</v>
      </c>
      <c r="S201" s="99">
        <v>0.0</v>
      </c>
      <c r="T201" s="99" t="s">
        <v>22457</v>
      </c>
      <c r="U201" s="99" t="s">
        <v>22170</v>
      </c>
      <c r="V201" s="99" t="s">
        <v>22734</v>
      </c>
    </row>
    <row r="202">
      <c r="A202" s="99" t="s">
        <v>22735</v>
      </c>
      <c r="B202" s="99" t="s">
        <v>22736</v>
      </c>
      <c r="C202" s="99">
        <v>-0.2305</v>
      </c>
      <c r="D202" s="99">
        <v>0.01268</v>
      </c>
      <c r="E202" s="99" t="s">
        <v>20381</v>
      </c>
      <c r="F202" s="99" t="s">
        <v>20381</v>
      </c>
      <c r="G202" s="99" t="s">
        <v>20381</v>
      </c>
      <c r="H202" s="99" t="s">
        <v>22737</v>
      </c>
      <c r="I202" s="99" t="s">
        <v>22738</v>
      </c>
      <c r="J202" s="99" t="s">
        <v>22739</v>
      </c>
      <c r="K202" s="99">
        <v>0.5</v>
      </c>
      <c r="L202" s="99">
        <v>0.7305</v>
      </c>
      <c r="M202" s="163" t="s">
        <v>20406</v>
      </c>
      <c r="N202" s="163" t="s">
        <v>20885</v>
      </c>
      <c r="O202" s="99">
        <v>140.0</v>
      </c>
      <c r="P202" s="99">
        <v>54.0</v>
      </c>
      <c r="Q202" s="99">
        <v>2.0</v>
      </c>
      <c r="R202" s="99">
        <v>2.0</v>
      </c>
      <c r="S202" s="99">
        <v>1.0</v>
      </c>
      <c r="T202" s="99" t="s">
        <v>22740</v>
      </c>
      <c r="U202" s="99" t="s">
        <v>22741</v>
      </c>
      <c r="V202" s="99" t="s">
        <v>22740</v>
      </c>
    </row>
    <row r="203">
      <c r="A203" s="99" t="s">
        <v>22735</v>
      </c>
      <c r="B203" s="99" t="s">
        <v>22742</v>
      </c>
      <c r="C203" s="99">
        <v>0.2305</v>
      </c>
      <c r="D203" s="99">
        <v>0.01268</v>
      </c>
      <c r="E203" s="99" t="s">
        <v>20381</v>
      </c>
      <c r="F203" s="99" t="s">
        <v>20381</v>
      </c>
      <c r="G203" s="99" t="s">
        <v>20381</v>
      </c>
      <c r="H203" s="99" t="s">
        <v>22737</v>
      </c>
      <c r="I203" s="99" t="s">
        <v>22738</v>
      </c>
      <c r="J203" s="99" t="s">
        <v>22743</v>
      </c>
      <c r="K203" s="99">
        <v>0.5</v>
      </c>
      <c r="L203" s="99">
        <v>0.2695</v>
      </c>
      <c r="M203" s="163" t="s">
        <v>20406</v>
      </c>
      <c r="N203" s="163" t="s">
        <v>20885</v>
      </c>
      <c r="O203" s="99">
        <v>140.0</v>
      </c>
      <c r="P203" s="99">
        <v>54.0</v>
      </c>
      <c r="Q203" s="99">
        <v>2.0</v>
      </c>
      <c r="R203" s="99">
        <v>2.0</v>
      </c>
      <c r="S203" s="99">
        <v>0.0</v>
      </c>
      <c r="T203" s="99" t="s">
        <v>22744</v>
      </c>
      <c r="U203" s="99" t="s">
        <v>22741</v>
      </c>
      <c r="V203" s="99" t="s">
        <v>22740</v>
      </c>
    </row>
    <row r="204">
      <c r="A204" s="99" t="s">
        <v>13394</v>
      </c>
      <c r="B204" s="99" t="s">
        <v>22745</v>
      </c>
      <c r="C204" s="99">
        <v>0.2298</v>
      </c>
      <c r="D204" s="99">
        <v>5.638E-6</v>
      </c>
      <c r="E204" s="99" t="s">
        <v>20381</v>
      </c>
      <c r="F204" s="99" t="s">
        <v>20381</v>
      </c>
      <c r="G204" s="99" t="s">
        <v>20381</v>
      </c>
      <c r="H204" s="99" t="s">
        <v>13395</v>
      </c>
      <c r="I204" s="99" t="s">
        <v>22746</v>
      </c>
      <c r="J204" s="99" t="s">
        <v>22747</v>
      </c>
      <c r="K204" s="99">
        <v>0.8815</v>
      </c>
      <c r="L204" s="99">
        <v>0.6517</v>
      </c>
      <c r="M204" s="163" t="s">
        <v>20406</v>
      </c>
      <c r="N204" s="163" t="s">
        <v>20885</v>
      </c>
      <c r="O204" s="99">
        <v>214.0</v>
      </c>
      <c r="P204" s="99">
        <v>57.0</v>
      </c>
      <c r="Q204" s="99">
        <v>4.0</v>
      </c>
      <c r="R204" s="99">
        <v>4.0</v>
      </c>
      <c r="S204" s="99">
        <v>0.0</v>
      </c>
      <c r="T204" s="99" t="s">
        <v>22748</v>
      </c>
      <c r="U204" s="99" t="s">
        <v>22749</v>
      </c>
    </row>
    <row r="205">
      <c r="A205" s="99" t="s">
        <v>22750</v>
      </c>
      <c r="B205" s="99" t="s">
        <v>22751</v>
      </c>
      <c r="C205" s="99">
        <v>0.2268</v>
      </c>
      <c r="D205" s="99">
        <v>0.049</v>
      </c>
      <c r="E205" s="99" t="s">
        <v>20381</v>
      </c>
      <c r="F205" s="99" t="s">
        <v>20381</v>
      </c>
      <c r="G205" s="99" t="s">
        <v>20381</v>
      </c>
      <c r="H205" s="99" t="s">
        <v>22752</v>
      </c>
      <c r="I205" s="99" t="s">
        <v>22753</v>
      </c>
      <c r="J205" s="99" t="s">
        <v>22754</v>
      </c>
      <c r="K205" s="99">
        <v>0.9078</v>
      </c>
      <c r="L205" s="99">
        <v>0.681</v>
      </c>
      <c r="M205" s="163" t="s">
        <v>20406</v>
      </c>
      <c r="N205" s="163" t="s">
        <v>20783</v>
      </c>
      <c r="O205" s="99">
        <v>173.0</v>
      </c>
      <c r="P205" s="99">
        <v>52.0</v>
      </c>
      <c r="Q205" s="99">
        <v>2.0</v>
      </c>
      <c r="R205" s="99">
        <v>3.0</v>
      </c>
      <c r="S205" s="99">
        <v>0.0</v>
      </c>
      <c r="T205" s="99" t="s">
        <v>22755</v>
      </c>
      <c r="U205" s="99" t="s">
        <v>22756</v>
      </c>
    </row>
    <row r="206">
      <c r="A206" s="99" t="s">
        <v>22750</v>
      </c>
      <c r="B206" s="99" t="s">
        <v>22757</v>
      </c>
      <c r="C206" s="99">
        <v>-0.2268</v>
      </c>
      <c r="D206" s="99">
        <v>0.049</v>
      </c>
      <c r="E206" s="99" t="s">
        <v>20381</v>
      </c>
      <c r="F206" s="99" t="s">
        <v>20381</v>
      </c>
      <c r="G206" s="99" t="s">
        <v>20381</v>
      </c>
      <c r="H206" s="99" t="s">
        <v>22752</v>
      </c>
      <c r="I206" s="99" t="s">
        <v>22753</v>
      </c>
      <c r="J206" s="99" t="s">
        <v>22758</v>
      </c>
      <c r="K206" s="99">
        <v>0.0922</v>
      </c>
      <c r="L206" s="99">
        <v>0.319</v>
      </c>
      <c r="M206" s="163" t="s">
        <v>20406</v>
      </c>
      <c r="N206" s="163" t="s">
        <v>20783</v>
      </c>
      <c r="O206" s="99">
        <v>173.0</v>
      </c>
      <c r="P206" s="99">
        <v>52.0</v>
      </c>
      <c r="Q206" s="99">
        <v>2.0</v>
      </c>
      <c r="R206" s="99">
        <v>3.0</v>
      </c>
      <c r="S206" s="99">
        <v>0.0</v>
      </c>
      <c r="T206" s="99" t="s">
        <v>22759</v>
      </c>
      <c r="U206" s="99" t="s">
        <v>22756</v>
      </c>
    </row>
    <row r="207">
      <c r="A207" s="99" t="s">
        <v>22760</v>
      </c>
      <c r="B207" s="99" t="s">
        <v>22761</v>
      </c>
      <c r="C207" s="99">
        <v>0.2268</v>
      </c>
      <c r="D207" s="99">
        <v>0.04084</v>
      </c>
      <c r="E207" s="99" t="s">
        <v>20381</v>
      </c>
      <c r="F207" s="99" t="s">
        <v>20381</v>
      </c>
      <c r="G207" s="99" t="s">
        <v>20381</v>
      </c>
      <c r="H207" s="99" t="s">
        <v>22762</v>
      </c>
      <c r="I207" s="99" t="s">
        <v>22763</v>
      </c>
      <c r="J207" s="99" t="s">
        <v>22764</v>
      </c>
      <c r="K207" s="99">
        <v>0.2444</v>
      </c>
      <c r="L207" s="99">
        <v>0.0176</v>
      </c>
      <c r="M207" s="163" t="s">
        <v>20406</v>
      </c>
      <c r="N207" s="163" t="s">
        <v>20552</v>
      </c>
      <c r="O207" s="99">
        <v>195.0</v>
      </c>
      <c r="P207" s="99">
        <v>55.0</v>
      </c>
      <c r="Q207" s="99">
        <v>2.0</v>
      </c>
      <c r="R207" s="99">
        <v>3.0</v>
      </c>
      <c r="S207" s="99">
        <v>0.0</v>
      </c>
      <c r="T207" s="99" t="s">
        <v>22765</v>
      </c>
      <c r="U207" s="99" t="s">
        <v>22766</v>
      </c>
    </row>
    <row r="208">
      <c r="A208" s="99" t="s">
        <v>22760</v>
      </c>
      <c r="B208" s="99" t="s">
        <v>22767</v>
      </c>
      <c r="C208" s="99">
        <v>-0.2268</v>
      </c>
      <c r="D208" s="99">
        <v>0.04084</v>
      </c>
      <c r="E208" s="99" t="s">
        <v>20381</v>
      </c>
      <c r="F208" s="99" t="s">
        <v>20381</v>
      </c>
      <c r="G208" s="99" t="s">
        <v>20381</v>
      </c>
      <c r="H208" s="99" t="s">
        <v>22762</v>
      </c>
      <c r="I208" s="99" t="s">
        <v>22763</v>
      </c>
      <c r="J208" s="99" t="s">
        <v>22768</v>
      </c>
      <c r="K208" s="99">
        <v>0.7556</v>
      </c>
      <c r="L208" s="99">
        <v>0.9824</v>
      </c>
      <c r="M208" s="163" t="s">
        <v>20406</v>
      </c>
      <c r="N208" s="163" t="s">
        <v>20552</v>
      </c>
      <c r="O208" s="99">
        <v>195.0</v>
      </c>
      <c r="P208" s="99">
        <v>55.0</v>
      </c>
      <c r="Q208" s="99">
        <v>2.0</v>
      </c>
      <c r="R208" s="99">
        <v>3.0</v>
      </c>
      <c r="S208" s="99">
        <v>1.0</v>
      </c>
      <c r="T208" s="99" t="s">
        <v>22769</v>
      </c>
      <c r="U208" s="99" t="s">
        <v>22766</v>
      </c>
    </row>
    <row r="209">
      <c r="A209" s="99" t="s">
        <v>11401</v>
      </c>
      <c r="B209" s="99" t="s">
        <v>22770</v>
      </c>
      <c r="C209" s="99">
        <v>-0.2263</v>
      </c>
      <c r="D209" s="99">
        <v>0.03557</v>
      </c>
      <c r="E209" s="99" t="s">
        <v>20381</v>
      </c>
      <c r="F209" s="99" t="s">
        <v>20381</v>
      </c>
      <c r="G209" s="99" t="s">
        <v>20381</v>
      </c>
      <c r="H209" s="99" t="s">
        <v>11402</v>
      </c>
      <c r="I209" s="99" t="s">
        <v>22619</v>
      </c>
      <c r="J209" s="99" t="s">
        <v>22771</v>
      </c>
      <c r="K209" s="99">
        <v>0.4444</v>
      </c>
      <c r="L209" s="99">
        <v>0.6707</v>
      </c>
      <c r="M209" s="99" t="s">
        <v>20385</v>
      </c>
      <c r="N209" s="163" t="s">
        <v>20407</v>
      </c>
      <c r="O209" s="99">
        <v>212.0</v>
      </c>
      <c r="P209" s="99">
        <v>57.0</v>
      </c>
      <c r="Q209" s="99">
        <v>4.0</v>
      </c>
      <c r="R209" s="99">
        <v>4.0</v>
      </c>
      <c r="S209" s="99">
        <v>1.0</v>
      </c>
      <c r="T209" s="99" t="s">
        <v>22623</v>
      </c>
      <c r="U209" s="99" t="s">
        <v>22622</v>
      </c>
      <c r="V209" s="99" t="s">
        <v>22623</v>
      </c>
    </row>
    <row r="210">
      <c r="A210" s="99" t="s">
        <v>22254</v>
      </c>
      <c r="B210" s="99" t="s">
        <v>22772</v>
      </c>
      <c r="C210" s="99">
        <v>-0.2262</v>
      </c>
      <c r="D210" s="99">
        <v>0.0346</v>
      </c>
      <c r="E210" s="99" t="s">
        <v>20381</v>
      </c>
      <c r="F210" s="99" t="s">
        <v>20381</v>
      </c>
      <c r="G210" s="99" t="s">
        <v>20381</v>
      </c>
      <c r="H210" s="99" t="s">
        <v>22256</v>
      </c>
      <c r="I210" s="99" t="s">
        <v>22773</v>
      </c>
      <c r="J210" s="99" t="s">
        <v>22774</v>
      </c>
      <c r="K210" s="99">
        <v>0.2658</v>
      </c>
      <c r="L210" s="99">
        <v>0.492</v>
      </c>
      <c r="M210" s="99" t="s">
        <v>20385</v>
      </c>
      <c r="N210" s="163" t="s">
        <v>20718</v>
      </c>
      <c r="O210" s="99">
        <v>214.0</v>
      </c>
      <c r="P210" s="99">
        <v>57.0</v>
      </c>
      <c r="Q210" s="99">
        <v>2.0</v>
      </c>
      <c r="R210" s="99">
        <v>3.0</v>
      </c>
      <c r="S210" s="99">
        <v>0.0</v>
      </c>
      <c r="T210" s="99" t="s">
        <v>22775</v>
      </c>
      <c r="U210" s="99" t="s">
        <v>22776</v>
      </c>
    </row>
    <row r="211">
      <c r="A211" s="99" t="s">
        <v>22254</v>
      </c>
      <c r="B211" s="99" t="s">
        <v>22777</v>
      </c>
      <c r="C211" s="99">
        <v>0.2262</v>
      </c>
      <c r="D211" s="99">
        <v>0.0346</v>
      </c>
      <c r="E211" s="99" t="s">
        <v>20381</v>
      </c>
      <c r="F211" s="99" t="s">
        <v>20381</v>
      </c>
      <c r="G211" s="99" t="s">
        <v>20381</v>
      </c>
      <c r="H211" s="99" t="s">
        <v>22256</v>
      </c>
      <c r="I211" s="99" t="s">
        <v>22773</v>
      </c>
      <c r="J211" s="99" t="s">
        <v>22778</v>
      </c>
      <c r="K211" s="99">
        <v>0.7342</v>
      </c>
      <c r="L211" s="99">
        <v>0.508</v>
      </c>
      <c r="M211" s="99" t="s">
        <v>20385</v>
      </c>
      <c r="N211" s="163" t="s">
        <v>20718</v>
      </c>
      <c r="O211" s="99">
        <v>214.0</v>
      </c>
      <c r="P211" s="99">
        <v>57.0</v>
      </c>
      <c r="Q211" s="99">
        <v>2.0</v>
      </c>
      <c r="R211" s="99">
        <v>3.0</v>
      </c>
      <c r="S211" s="99">
        <v>0.0</v>
      </c>
      <c r="T211" s="99" t="s">
        <v>22779</v>
      </c>
      <c r="U211" s="99" t="s">
        <v>22776</v>
      </c>
    </row>
    <row r="212">
      <c r="A212" s="99" t="s">
        <v>13394</v>
      </c>
      <c r="B212" s="99" t="s">
        <v>22780</v>
      </c>
      <c r="C212" s="99">
        <v>-0.226</v>
      </c>
      <c r="D212" s="99">
        <v>5.638E-6</v>
      </c>
      <c r="E212" s="99" t="s">
        <v>20381</v>
      </c>
      <c r="F212" s="99" t="s">
        <v>20381</v>
      </c>
      <c r="G212" s="99" t="s">
        <v>20381</v>
      </c>
      <c r="H212" s="99" t="s">
        <v>13395</v>
      </c>
      <c r="I212" s="99" t="s">
        <v>22746</v>
      </c>
      <c r="J212" s="99" t="s">
        <v>22781</v>
      </c>
      <c r="K212" s="99">
        <v>0.1176</v>
      </c>
      <c r="L212" s="99">
        <v>0.3436</v>
      </c>
      <c r="M212" s="163" t="s">
        <v>20406</v>
      </c>
      <c r="N212" s="163" t="s">
        <v>20885</v>
      </c>
      <c r="O212" s="99">
        <v>214.0</v>
      </c>
      <c r="P212" s="99">
        <v>57.0</v>
      </c>
      <c r="Q212" s="99">
        <v>4.0</v>
      </c>
      <c r="R212" s="99">
        <v>4.0</v>
      </c>
      <c r="S212" s="99">
        <v>0.0</v>
      </c>
      <c r="T212" s="99" t="s">
        <v>22782</v>
      </c>
      <c r="U212" s="99" t="s">
        <v>22749</v>
      </c>
    </row>
    <row r="213">
      <c r="A213" s="99" t="s">
        <v>5285</v>
      </c>
      <c r="B213" s="99" t="s">
        <v>22783</v>
      </c>
      <c r="C213" s="99">
        <v>-0.2258</v>
      </c>
      <c r="D213" s="99">
        <v>0.03425</v>
      </c>
      <c r="E213" s="99" t="s">
        <v>20381</v>
      </c>
      <c r="F213" s="99" t="s">
        <v>20381</v>
      </c>
      <c r="G213" s="99" t="s">
        <v>20381</v>
      </c>
      <c r="H213" s="99" t="s">
        <v>5286</v>
      </c>
      <c r="I213" s="99" t="s">
        <v>22784</v>
      </c>
      <c r="J213" s="99" t="s">
        <v>22785</v>
      </c>
      <c r="K213" s="99">
        <v>0.6142</v>
      </c>
      <c r="L213" s="99">
        <v>0.84</v>
      </c>
      <c r="M213" s="163" t="s">
        <v>20406</v>
      </c>
      <c r="N213" s="163" t="s">
        <v>20599</v>
      </c>
      <c r="O213" s="99">
        <v>207.0</v>
      </c>
      <c r="P213" s="99">
        <v>55.0</v>
      </c>
      <c r="Q213" s="99">
        <v>11.0</v>
      </c>
      <c r="R213" s="99">
        <v>11.0</v>
      </c>
      <c r="S213" s="99">
        <v>0.0</v>
      </c>
      <c r="T213" s="99" t="s">
        <v>22786</v>
      </c>
      <c r="U213" s="99" t="s">
        <v>22787</v>
      </c>
    </row>
    <row r="214">
      <c r="A214" s="99" t="s">
        <v>22788</v>
      </c>
      <c r="B214" s="99" t="s">
        <v>22789</v>
      </c>
      <c r="C214" s="99">
        <v>0.225</v>
      </c>
      <c r="D214" s="99">
        <v>0.002137</v>
      </c>
      <c r="E214" s="99" t="s">
        <v>20381</v>
      </c>
      <c r="F214" s="99" t="s">
        <v>20715</v>
      </c>
      <c r="G214" s="99" t="s">
        <v>20381</v>
      </c>
      <c r="H214" s="99" t="s">
        <v>22790</v>
      </c>
      <c r="I214" s="99" t="s">
        <v>22791</v>
      </c>
      <c r="J214" s="99" t="s">
        <v>22792</v>
      </c>
      <c r="K214" s="99">
        <v>0.5</v>
      </c>
      <c r="L214" s="99">
        <v>0.275</v>
      </c>
      <c r="M214" s="99" t="s">
        <v>20385</v>
      </c>
      <c r="N214" s="163" t="s">
        <v>20718</v>
      </c>
      <c r="O214" s="99">
        <v>213.0</v>
      </c>
      <c r="P214" s="99">
        <v>57.0</v>
      </c>
      <c r="Q214" s="99">
        <v>2.0</v>
      </c>
      <c r="R214" s="99">
        <v>3.0</v>
      </c>
      <c r="S214" s="99">
        <v>0.0</v>
      </c>
      <c r="T214" s="99" t="s">
        <v>22793</v>
      </c>
      <c r="U214" s="99" t="s">
        <v>22794</v>
      </c>
    </row>
    <row r="215">
      <c r="A215" s="99" t="s">
        <v>22788</v>
      </c>
      <c r="B215" s="99" t="s">
        <v>22795</v>
      </c>
      <c r="C215" s="99">
        <v>-0.225</v>
      </c>
      <c r="D215" s="99">
        <v>0.002137</v>
      </c>
      <c r="E215" s="99" t="s">
        <v>20381</v>
      </c>
      <c r="F215" s="99" t="s">
        <v>20715</v>
      </c>
      <c r="G215" s="99" t="s">
        <v>20381</v>
      </c>
      <c r="H215" s="99" t="s">
        <v>22790</v>
      </c>
      <c r="I215" s="99" t="s">
        <v>22791</v>
      </c>
      <c r="J215" s="99" t="s">
        <v>22796</v>
      </c>
      <c r="K215" s="99">
        <v>0.5</v>
      </c>
      <c r="L215" s="99">
        <v>0.725</v>
      </c>
      <c r="M215" s="99" t="s">
        <v>20385</v>
      </c>
      <c r="N215" s="163" t="s">
        <v>20718</v>
      </c>
      <c r="O215" s="99">
        <v>213.0</v>
      </c>
      <c r="P215" s="99">
        <v>57.0</v>
      </c>
      <c r="Q215" s="99">
        <v>2.0</v>
      </c>
      <c r="R215" s="99">
        <v>3.0</v>
      </c>
      <c r="S215" s="99">
        <v>0.0</v>
      </c>
      <c r="T215" s="99" t="s">
        <v>22797</v>
      </c>
      <c r="U215" s="99" t="s">
        <v>22794</v>
      </c>
    </row>
    <row r="216">
      <c r="A216" s="99" t="s">
        <v>22798</v>
      </c>
      <c r="B216" s="99" t="s">
        <v>22799</v>
      </c>
      <c r="C216" s="99">
        <v>-0.2249</v>
      </c>
      <c r="D216" s="99">
        <v>0.001505</v>
      </c>
      <c r="E216" s="99" t="s">
        <v>20381</v>
      </c>
      <c r="F216" s="99" t="s">
        <v>20381</v>
      </c>
      <c r="G216" s="99" t="s">
        <v>20381</v>
      </c>
      <c r="H216" s="99" t="s">
        <v>22800</v>
      </c>
      <c r="I216" s="99" t="s">
        <v>22801</v>
      </c>
      <c r="J216" s="99" t="s">
        <v>22802</v>
      </c>
      <c r="K216" s="99">
        <v>0.6273</v>
      </c>
      <c r="L216" s="99">
        <v>0.8522</v>
      </c>
      <c r="M216" s="99" t="s">
        <v>20385</v>
      </c>
      <c r="N216" s="163" t="s">
        <v>20552</v>
      </c>
      <c r="O216" s="99">
        <v>134.0</v>
      </c>
      <c r="P216" s="99">
        <v>44.0</v>
      </c>
      <c r="Q216" s="99">
        <v>3.0</v>
      </c>
      <c r="R216" s="99">
        <v>3.0</v>
      </c>
      <c r="S216" s="99">
        <v>0.0</v>
      </c>
      <c r="T216" s="99" t="s">
        <v>22803</v>
      </c>
      <c r="U216" s="99" t="s">
        <v>22804</v>
      </c>
    </row>
    <row r="217">
      <c r="A217" s="99" t="s">
        <v>2499</v>
      </c>
      <c r="B217" s="99" t="s">
        <v>22805</v>
      </c>
      <c r="C217" s="99">
        <v>-0.2242</v>
      </c>
      <c r="D217" s="99">
        <v>2.566E-5</v>
      </c>
      <c r="E217" s="99" t="s">
        <v>20381</v>
      </c>
      <c r="F217" s="99" t="s">
        <v>20381</v>
      </c>
      <c r="G217" s="99" t="s">
        <v>20381</v>
      </c>
      <c r="H217" s="99" t="s">
        <v>2500</v>
      </c>
      <c r="I217" s="99" t="s">
        <v>22806</v>
      </c>
      <c r="J217" s="99" t="s">
        <v>22807</v>
      </c>
      <c r="K217" s="99">
        <v>0.0176</v>
      </c>
      <c r="L217" s="99">
        <v>0.2418</v>
      </c>
      <c r="M217" s="163" t="s">
        <v>20406</v>
      </c>
      <c r="N217" s="163" t="s">
        <v>20509</v>
      </c>
      <c r="O217" s="99">
        <v>214.0</v>
      </c>
      <c r="P217" s="99">
        <v>57.0</v>
      </c>
      <c r="Q217" s="99">
        <v>3.0</v>
      </c>
      <c r="R217" s="99">
        <v>3.0</v>
      </c>
      <c r="S217" s="99">
        <v>1.0</v>
      </c>
      <c r="T217" s="99" t="s">
        <v>22808</v>
      </c>
      <c r="U217" s="99" t="s">
        <v>22809</v>
      </c>
      <c r="V217" s="99" t="s">
        <v>22808</v>
      </c>
    </row>
    <row r="218">
      <c r="A218" s="99" t="s">
        <v>11842</v>
      </c>
      <c r="B218" s="99" t="s">
        <v>22810</v>
      </c>
      <c r="C218" s="99">
        <v>-0.2226</v>
      </c>
      <c r="D218" s="99">
        <v>1.018E-8</v>
      </c>
      <c r="E218" s="99" t="s">
        <v>20381</v>
      </c>
      <c r="F218" s="99" t="s">
        <v>20381</v>
      </c>
      <c r="G218" s="99" t="s">
        <v>20381</v>
      </c>
      <c r="H218" s="99" t="s">
        <v>11843</v>
      </c>
      <c r="I218" s="99" t="s">
        <v>22576</v>
      </c>
      <c r="J218" s="99" t="s">
        <v>22811</v>
      </c>
      <c r="K218" s="99">
        <v>0.2775</v>
      </c>
      <c r="L218" s="99">
        <v>0.5001</v>
      </c>
      <c r="M218" s="163" t="s">
        <v>20406</v>
      </c>
      <c r="N218" s="163" t="s">
        <v>20599</v>
      </c>
      <c r="O218" s="99">
        <v>214.0</v>
      </c>
      <c r="P218" s="99">
        <v>57.0</v>
      </c>
      <c r="Q218" s="99">
        <v>3.0</v>
      </c>
      <c r="R218" s="99">
        <v>3.0</v>
      </c>
      <c r="S218" s="99">
        <v>1.0</v>
      </c>
      <c r="T218" s="99" t="s">
        <v>22580</v>
      </c>
      <c r="U218" s="99" t="s">
        <v>22579</v>
      </c>
      <c r="V218" s="99" t="s">
        <v>22580</v>
      </c>
    </row>
    <row r="219">
      <c r="A219" s="99" t="s">
        <v>22630</v>
      </c>
      <c r="B219" s="99" t="s">
        <v>22812</v>
      </c>
      <c r="C219" s="99">
        <v>0.2225</v>
      </c>
      <c r="D219" s="99">
        <v>1.471E-4</v>
      </c>
      <c r="E219" s="99" t="s">
        <v>20381</v>
      </c>
      <c r="F219" s="99" t="s">
        <v>20381</v>
      </c>
      <c r="G219" s="99" t="s">
        <v>20381</v>
      </c>
      <c r="H219" s="99" t="s">
        <v>22632</v>
      </c>
      <c r="I219" s="99" t="s">
        <v>22633</v>
      </c>
      <c r="J219" s="99" t="s">
        <v>22813</v>
      </c>
      <c r="K219" s="99">
        <v>0.7111</v>
      </c>
      <c r="L219" s="99">
        <v>0.4886</v>
      </c>
      <c r="M219" s="163" t="s">
        <v>20406</v>
      </c>
      <c r="N219" s="163" t="s">
        <v>20386</v>
      </c>
      <c r="O219" s="99">
        <v>175.0</v>
      </c>
      <c r="P219" s="99">
        <v>49.0</v>
      </c>
      <c r="Q219" s="99">
        <v>4.0</v>
      </c>
      <c r="R219" s="99">
        <v>4.0</v>
      </c>
      <c r="S219" s="99">
        <v>0.0</v>
      </c>
      <c r="T219" s="99" t="s">
        <v>22814</v>
      </c>
      <c r="U219" s="99" t="s">
        <v>22636</v>
      </c>
      <c r="V219" s="99" t="s">
        <v>22635</v>
      </c>
    </row>
    <row r="220">
      <c r="A220" s="99" t="s">
        <v>22815</v>
      </c>
      <c r="B220" s="99" t="s">
        <v>22816</v>
      </c>
      <c r="C220" s="99">
        <v>0.2222</v>
      </c>
      <c r="D220" s="99">
        <v>0.0346</v>
      </c>
      <c r="E220" s="99" t="s">
        <v>20381</v>
      </c>
      <c r="F220" s="99" t="s">
        <v>20381</v>
      </c>
      <c r="G220" s="99" t="s">
        <v>20381</v>
      </c>
      <c r="H220" s="99" t="s">
        <v>22817</v>
      </c>
      <c r="I220" s="99" t="s">
        <v>22818</v>
      </c>
      <c r="J220" s="99" t="s">
        <v>22819</v>
      </c>
      <c r="K220" s="99">
        <v>0.7093</v>
      </c>
      <c r="L220" s="99">
        <v>0.4871</v>
      </c>
      <c r="M220" s="163" t="s">
        <v>20406</v>
      </c>
      <c r="N220" s="163" t="s">
        <v>20487</v>
      </c>
      <c r="O220" s="99">
        <v>214.0</v>
      </c>
      <c r="P220" s="99">
        <v>57.0</v>
      </c>
      <c r="Q220" s="99">
        <v>3.0</v>
      </c>
      <c r="R220" s="99">
        <v>4.0</v>
      </c>
      <c r="S220" s="99">
        <v>0.0</v>
      </c>
      <c r="T220" s="99" t="s">
        <v>22820</v>
      </c>
      <c r="U220" s="99" t="s">
        <v>22821</v>
      </c>
    </row>
    <row r="221">
      <c r="A221" s="99" t="s">
        <v>10308</v>
      </c>
      <c r="B221" s="99" t="s">
        <v>22822</v>
      </c>
      <c r="C221" s="99">
        <v>-0.2217</v>
      </c>
      <c r="D221" s="99">
        <v>0.003117</v>
      </c>
      <c r="E221" s="99" t="s">
        <v>20381</v>
      </c>
      <c r="F221" s="99" t="s">
        <v>20381</v>
      </c>
      <c r="G221" s="99" t="s">
        <v>20381</v>
      </c>
      <c r="H221" s="99" t="s">
        <v>10309</v>
      </c>
      <c r="I221" s="99" t="s">
        <v>22823</v>
      </c>
      <c r="J221" s="99" t="s">
        <v>22824</v>
      </c>
      <c r="K221" s="99">
        <v>0.2783</v>
      </c>
      <c r="L221" s="99">
        <v>0.5</v>
      </c>
      <c r="M221" s="163" t="s">
        <v>20406</v>
      </c>
      <c r="N221" s="163" t="s">
        <v>20407</v>
      </c>
      <c r="O221" s="99">
        <v>190.0</v>
      </c>
      <c r="P221" s="99">
        <v>55.0</v>
      </c>
      <c r="Q221" s="99">
        <v>2.0</v>
      </c>
      <c r="R221" s="99">
        <v>2.0</v>
      </c>
      <c r="S221" s="99">
        <v>0.0</v>
      </c>
      <c r="T221" s="99" t="s">
        <v>22825</v>
      </c>
      <c r="U221" s="99" t="s">
        <v>22826</v>
      </c>
      <c r="V221" s="99" t="s">
        <v>22827</v>
      </c>
    </row>
    <row r="222">
      <c r="A222" s="99" t="s">
        <v>10308</v>
      </c>
      <c r="B222" s="99" t="s">
        <v>22828</v>
      </c>
      <c r="C222" s="99">
        <v>0.2217</v>
      </c>
      <c r="D222" s="99">
        <v>0.003117</v>
      </c>
      <c r="E222" s="99" t="s">
        <v>20381</v>
      </c>
      <c r="F222" s="99" t="s">
        <v>20381</v>
      </c>
      <c r="G222" s="99" t="s">
        <v>20381</v>
      </c>
      <c r="H222" s="99" t="s">
        <v>10309</v>
      </c>
      <c r="I222" s="99" t="s">
        <v>22823</v>
      </c>
      <c r="J222" s="99" t="s">
        <v>22829</v>
      </c>
      <c r="K222" s="99">
        <v>0.7217</v>
      </c>
      <c r="L222" s="99">
        <v>0.5</v>
      </c>
      <c r="M222" s="163" t="s">
        <v>20406</v>
      </c>
      <c r="N222" s="163" t="s">
        <v>20407</v>
      </c>
      <c r="O222" s="99">
        <v>190.0</v>
      </c>
      <c r="P222" s="99">
        <v>55.0</v>
      </c>
      <c r="Q222" s="99">
        <v>2.0</v>
      </c>
      <c r="R222" s="99">
        <v>2.0</v>
      </c>
      <c r="S222" s="99">
        <v>1.0</v>
      </c>
      <c r="T222" s="99" t="s">
        <v>22827</v>
      </c>
      <c r="U222" s="99" t="s">
        <v>22826</v>
      </c>
      <c r="V222" s="99" t="s">
        <v>22827</v>
      </c>
    </row>
    <row r="223">
      <c r="A223" s="99" t="s">
        <v>22830</v>
      </c>
      <c r="B223" s="99" t="s">
        <v>22831</v>
      </c>
      <c r="C223" s="99">
        <v>-0.2216</v>
      </c>
      <c r="D223" s="99">
        <v>0.03008</v>
      </c>
      <c r="E223" s="99" t="s">
        <v>20381</v>
      </c>
      <c r="F223" s="99" t="s">
        <v>20381</v>
      </c>
      <c r="G223" s="99" t="s">
        <v>20381</v>
      </c>
      <c r="H223" s="99" t="s">
        <v>22832</v>
      </c>
      <c r="I223" s="99" t="s">
        <v>22833</v>
      </c>
      <c r="J223" s="99" t="s">
        <v>22834</v>
      </c>
      <c r="K223" s="99">
        <v>0.0208</v>
      </c>
      <c r="L223" s="99">
        <v>0.2424</v>
      </c>
      <c r="M223" s="99" t="s">
        <v>20385</v>
      </c>
      <c r="N223" s="163" t="s">
        <v>21221</v>
      </c>
      <c r="O223" s="99">
        <v>188.0</v>
      </c>
      <c r="P223" s="99">
        <v>48.0</v>
      </c>
      <c r="Q223" s="99">
        <v>3.0</v>
      </c>
      <c r="R223" s="99">
        <v>3.0</v>
      </c>
      <c r="S223" s="99">
        <v>0.0</v>
      </c>
      <c r="T223" s="99" t="s">
        <v>22835</v>
      </c>
      <c r="U223" s="99" t="s">
        <v>22836</v>
      </c>
      <c r="V223" s="99" t="s">
        <v>22837</v>
      </c>
    </row>
    <row r="224">
      <c r="A224" s="99" t="s">
        <v>22546</v>
      </c>
      <c r="B224" s="99" t="s">
        <v>22838</v>
      </c>
      <c r="C224" s="99">
        <v>0.2215</v>
      </c>
      <c r="D224" s="99">
        <v>0.002402</v>
      </c>
      <c r="E224" s="99" t="s">
        <v>20381</v>
      </c>
      <c r="F224" s="99" t="s">
        <v>20381</v>
      </c>
      <c r="G224" s="99" t="s">
        <v>20381</v>
      </c>
      <c r="H224" s="99" t="s">
        <v>22548</v>
      </c>
      <c r="I224" s="99" t="s">
        <v>22839</v>
      </c>
      <c r="J224" s="99" t="s">
        <v>22840</v>
      </c>
      <c r="K224" s="99">
        <v>0.3333</v>
      </c>
      <c r="L224" s="99">
        <v>0.1118</v>
      </c>
      <c r="M224" s="163" t="s">
        <v>20406</v>
      </c>
      <c r="N224" s="163" t="s">
        <v>20538</v>
      </c>
      <c r="O224" s="99">
        <v>208.0</v>
      </c>
      <c r="P224" s="99">
        <v>57.0</v>
      </c>
      <c r="Q224" s="99">
        <v>3.0</v>
      </c>
      <c r="R224" s="99">
        <v>3.0</v>
      </c>
      <c r="S224" s="99">
        <v>0.0</v>
      </c>
      <c r="T224" s="99" t="s">
        <v>22555</v>
      </c>
      <c r="U224" s="99" t="s">
        <v>22552</v>
      </c>
      <c r="V224" s="99" t="s">
        <v>22841</v>
      </c>
    </row>
    <row r="225">
      <c r="A225" s="99" t="s">
        <v>5816</v>
      </c>
      <c r="B225" s="99" t="s">
        <v>22842</v>
      </c>
      <c r="C225" s="99">
        <v>0.2213</v>
      </c>
      <c r="D225" s="99">
        <v>2.524E-7</v>
      </c>
      <c r="E225" s="99" t="s">
        <v>20381</v>
      </c>
      <c r="F225" s="99" t="s">
        <v>20381</v>
      </c>
      <c r="G225" s="99" t="s">
        <v>20381</v>
      </c>
      <c r="H225" s="99" t="s">
        <v>5817</v>
      </c>
      <c r="I225" s="99" t="s">
        <v>22843</v>
      </c>
      <c r="J225" s="99" t="s">
        <v>22844</v>
      </c>
      <c r="K225" s="99">
        <v>0.7213</v>
      </c>
      <c r="L225" s="99">
        <v>0.5</v>
      </c>
      <c r="M225" s="163" t="s">
        <v>20406</v>
      </c>
      <c r="N225" s="163" t="s">
        <v>20718</v>
      </c>
      <c r="O225" s="99">
        <v>214.0</v>
      </c>
      <c r="P225" s="99">
        <v>57.0</v>
      </c>
      <c r="Q225" s="99">
        <v>2.0</v>
      </c>
      <c r="R225" s="99">
        <v>3.0</v>
      </c>
      <c r="S225" s="99">
        <v>0.0</v>
      </c>
      <c r="T225" s="99" t="s">
        <v>22845</v>
      </c>
      <c r="U225" s="99" t="s">
        <v>22846</v>
      </c>
    </row>
    <row r="226">
      <c r="A226" s="99" t="s">
        <v>5816</v>
      </c>
      <c r="B226" s="99" t="s">
        <v>22847</v>
      </c>
      <c r="C226" s="99">
        <v>-0.2213</v>
      </c>
      <c r="D226" s="99">
        <v>2.524E-7</v>
      </c>
      <c r="E226" s="99" t="s">
        <v>20381</v>
      </c>
      <c r="F226" s="99" t="s">
        <v>20381</v>
      </c>
      <c r="G226" s="99" t="s">
        <v>20381</v>
      </c>
      <c r="H226" s="99" t="s">
        <v>5817</v>
      </c>
      <c r="I226" s="99" t="s">
        <v>22843</v>
      </c>
      <c r="J226" s="99" t="s">
        <v>22848</v>
      </c>
      <c r="K226" s="99">
        <v>0.2787</v>
      </c>
      <c r="L226" s="99">
        <v>0.5</v>
      </c>
      <c r="M226" s="163" t="s">
        <v>20406</v>
      </c>
      <c r="N226" s="163" t="s">
        <v>20718</v>
      </c>
      <c r="O226" s="99">
        <v>214.0</v>
      </c>
      <c r="P226" s="99">
        <v>57.0</v>
      </c>
      <c r="Q226" s="99">
        <v>2.0</v>
      </c>
      <c r="R226" s="99">
        <v>3.0</v>
      </c>
      <c r="S226" s="99">
        <v>0.0</v>
      </c>
      <c r="T226" s="99" t="s">
        <v>22849</v>
      </c>
      <c r="U226" s="99" t="s">
        <v>22846</v>
      </c>
    </row>
    <row r="227">
      <c r="A227" s="99" t="s">
        <v>7627</v>
      </c>
      <c r="B227" s="99" t="s">
        <v>22850</v>
      </c>
      <c r="C227" s="99">
        <v>-0.2199</v>
      </c>
      <c r="D227" s="99">
        <v>0.007341</v>
      </c>
      <c r="E227" s="99" t="s">
        <v>20715</v>
      </c>
      <c r="F227" s="99" t="s">
        <v>20715</v>
      </c>
      <c r="G227" s="99" t="s">
        <v>20381</v>
      </c>
      <c r="H227" s="99" t="s">
        <v>7628</v>
      </c>
      <c r="I227" s="99" t="s">
        <v>22422</v>
      </c>
      <c r="J227" s="99" t="s">
        <v>22851</v>
      </c>
      <c r="K227" s="99">
        <v>0.0256</v>
      </c>
      <c r="L227" s="99">
        <v>0.2455</v>
      </c>
      <c r="M227" s="163" t="s">
        <v>20406</v>
      </c>
      <c r="N227" s="163" t="s">
        <v>20783</v>
      </c>
      <c r="O227" s="99">
        <v>166.0</v>
      </c>
      <c r="P227" s="99">
        <v>43.0</v>
      </c>
      <c r="Q227" s="99">
        <v>3.0</v>
      </c>
      <c r="R227" s="99">
        <v>2.0</v>
      </c>
      <c r="S227" s="99">
        <v>0.0</v>
      </c>
      <c r="T227" s="99" t="s">
        <v>22852</v>
      </c>
      <c r="U227" s="99" t="s">
        <v>22425</v>
      </c>
      <c r="V227" s="99" t="s">
        <v>22426</v>
      </c>
    </row>
    <row r="228">
      <c r="A228" s="99" t="s">
        <v>22853</v>
      </c>
      <c r="B228" s="99" t="s">
        <v>22854</v>
      </c>
      <c r="C228" s="99">
        <v>0.2167</v>
      </c>
      <c r="D228" s="99">
        <v>0.009284</v>
      </c>
      <c r="E228" s="99" t="s">
        <v>20381</v>
      </c>
      <c r="F228" s="99" t="s">
        <v>20381</v>
      </c>
      <c r="G228" s="99" t="s">
        <v>20381</v>
      </c>
      <c r="H228" s="99" t="s">
        <v>22855</v>
      </c>
      <c r="I228" s="99" t="s">
        <v>22856</v>
      </c>
      <c r="J228" s="99" t="s">
        <v>22857</v>
      </c>
      <c r="K228" s="99">
        <v>0.9032</v>
      </c>
      <c r="L228" s="99">
        <v>0.6865</v>
      </c>
      <c r="M228" s="163" t="s">
        <v>20406</v>
      </c>
      <c r="N228" s="163" t="s">
        <v>20718</v>
      </c>
      <c r="O228" s="99">
        <v>210.0</v>
      </c>
      <c r="P228" s="99">
        <v>57.0</v>
      </c>
      <c r="Q228" s="99">
        <v>2.0</v>
      </c>
      <c r="R228" s="99">
        <v>3.0</v>
      </c>
      <c r="S228" s="99">
        <v>0.0</v>
      </c>
      <c r="T228" s="99" t="s">
        <v>22858</v>
      </c>
      <c r="U228" s="99" t="s">
        <v>22859</v>
      </c>
    </row>
    <row r="229">
      <c r="A229" s="99" t="s">
        <v>22853</v>
      </c>
      <c r="B229" s="99" t="s">
        <v>22860</v>
      </c>
      <c r="C229" s="99">
        <v>-0.2167</v>
      </c>
      <c r="D229" s="99">
        <v>0.009284</v>
      </c>
      <c r="E229" s="99" t="s">
        <v>20381</v>
      </c>
      <c r="F229" s="99" t="s">
        <v>20381</v>
      </c>
      <c r="G229" s="99" t="s">
        <v>20381</v>
      </c>
      <c r="H229" s="99" t="s">
        <v>22855</v>
      </c>
      <c r="I229" s="99" t="s">
        <v>22856</v>
      </c>
      <c r="J229" s="99" t="s">
        <v>22861</v>
      </c>
      <c r="K229" s="99">
        <v>0.0968</v>
      </c>
      <c r="L229" s="99">
        <v>0.3135</v>
      </c>
      <c r="M229" s="163" t="s">
        <v>20406</v>
      </c>
      <c r="N229" s="163" t="s">
        <v>20718</v>
      </c>
      <c r="O229" s="99">
        <v>210.0</v>
      </c>
      <c r="P229" s="99">
        <v>57.0</v>
      </c>
      <c r="Q229" s="99">
        <v>2.0</v>
      </c>
      <c r="R229" s="99">
        <v>3.0</v>
      </c>
      <c r="S229" s="99">
        <v>0.0</v>
      </c>
      <c r="T229" s="99" t="s">
        <v>22862</v>
      </c>
      <c r="U229" s="99" t="s">
        <v>22859</v>
      </c>
    </row>
    <row r="230">
      <c r="A230" s="99" t="s">
        <v>14214</v>
      </c>
      <c r="B230" s="99" t="s">
        <v>22863</v>
      </c>
      <c r="C230" s="99">
        <v>-0.2161</v>
      </c>
      <c r="D230" s="99">
        <v>0.0346</v>
      </c>
      <c r="E230" s="99" t="s">
        <v>20381</v>
      </c>
      <c r="F230" s="99" t="s">
        <v>20381</v>
      </c>
      <c r="G230" s="99" t="s">
        <v>20381</v>
      </c>
      <c r="H230" s="99" t="s">
        <v>14215</v>
      </c>
      <c r="I230" s="99" t="s">
        <v>22864</v>
      </c>
      <c r="J230" s="99" t="s">
        <v>22865</v>
      </c>
      <c r="K230" s="99">
        <v>0.6303</v>
      </c>
      <c r="L230" s="99">
        <v>0.8464</v>
      </c>
      <c r="M230" s="99" t="s">
        <v>20385</v>
      </c>
      <c r="N230" s="163" t="s">
        <v>20599</v>
      </c>
      <c r="O230" s="99">
        <v>214.0</v>
      </c>
      <c r="P230" s="99">
        <v>57.0</v>
      </c>
      <c r="Q230" s="99">
        <v>3.0</v>
      </c>
      <c r="R230" s="99">
        <v>4.0</v>
      </c>
      <c r="S230" s="99">
        <v>0.0</v>
      </c>
      <c r="T230" s="99" t="s">
        <v>22866</v>
      </c>
      <c r="U230" s="99" t="s">
        <v>22867</v>
      </c>
    </row>
    <row r="231">
      <c r="A231" s="99" t="s">
        <v>22868</v>
      </c>
      <c r="B231" s="99" t="s">
        <v>22869</v>
      </c>
      <c r="C231" s="99">
        <v>-0.2158</v>
      </c>
      <c r="D231" s="99">
        <v>0.03709</v>
      </c>
      <c r="E231" s="99" t="s">
        <v>20381</v>
      </c>
      <c r="F231" s="99" t="s">
        <v>20381</v>
      </c>
      <c r="G231" s="99" t="s">
        <v>20381</v>
      </c>
      <c r="H231" s="99" t="s">
        <v>22870</v>
      </c>
      <c r="I231" s="99" t="s">
        <v>22871</v>
      </c>
      <c r="J231" s="99" t="s">
        <v>22872</v>
      </c>
      <c r="K231" s="99">
        <v>0.0306</v>
      </c>
      <c r="L231" s="99">
        <v>0.2464</v>
      </c>
      <c r="M231" s="99" t="s">
        <v>20385</v>
      </c>
      <c r="N231" s="163" t="s">
        <v>20599</v>
      </c>
      <c r="O231" s="99">
        <v>209.0</v>
      </c>
      <c r="P231" s="99">
        <v>57.0</v>
      </c>
      <c r="Q231" s="99">
        <v>2.0</v>
      </c>
      <c r="R231" s="99">
        <v>3.0</v>
      </c>
      <c r="S231" s="99">
        <v>0.0</v>
      </c>
      <c r="T231" s="99" t="s">
        <v>22873</v>
      </c>
      <c r="U231" s="99" t="s">
        <v>22874</v>
      </c>
    </row>
    <row r="232">
      <c r="A232" s="99" t="s">
        <v>22868</v>
      </c>
      <c r="B232" s="99" t="s">
        <v>22875</v>
      </c>
      <c r="C232" s="99">
        <v>0.2158</v>
      </c>
      <c r="D232" s="99">
        <v>0.03709</v>
      </c>
      <c r="E232" s="99" t="s">
        <v>20381</v>
      </c>
      <c r="F232" s="99" t="s">
        <v>20381</v>
      </c>
      <c r="G232" s="99" t="s">
        <v>20381</v>
      </c>
      <c r="H232" s="99" t="s">
        <v>22870</v>
      </c>
      <c r="I232" s="99" t="s">
        <v>22871</v>
      </c>
      <c r="J232" s="99" t="s">
        <v>22876</v>
      </c>
      <c r="K232" s="99">
        <v>0.9694</v>
      </c>
      <c r="L232" s="99">
        <v>0.7536</v>
      </c>
      <c r="M232" s="99" t="s">
        <v>20385</v>
      </c>
      <c r="N232" s="163" t="s">
        <v>20599</v>
      </c>
      <c r="O232" s="99">
        <v>209.0</v>
      </c>
      <c r="P232" s="99">
        <v>57.0</v>
      </c>
      <c r="Q232" s="99">
        <v>2.0</v>
      </c>
      <c r="R232" s="99">
        <v>3.0</v>
      </c>
      <c r="S232" s="99">
        <v>0.0</v>
      </c>
      <c r="T232" s="99" t="s">
        <v>22877</v>
      </c>
      <c r="U232" s="99" t="s">
        <v>22874</v>
      </c>
    </row>
    <row r="233">
      <c r="A233" s="99" t="s">
        <v>6598</v>
      </c>
      <c r="B233" s="99" t="s">
        <v>22878</v>
      </c>
      <c r="C233" s="99">
        <v>-0.2152</v>
      </c>
      <c r="D233" s="99">
        <v>0.002088</v>
      </c>
      <c r="E233" s="99" t="s">
        <v>20381</v>
      </c>
      <c r="F233" s="99" t="s">
        <v>20381</v>
      </c>
      <c r="G233" s="99" t="s">
        <v>20381</v>
      </c>
      <c r="H233" s="99" t="s">
        <v>6599</v>
      </c>
      <c r="I233" s="99" t="s">
        <v>22690</v>
      </c>
      <c r="J233" s="99" t="s">
        <v>22879</v>
      </c>
      <c r="K233" s="99">
        <v>0.448</v>
      </c>
      <c r="L233" s="99">
        <v>0.6632</v>
      </c>
      <c r="M233" s="99" t="s">
        <v>20385</v>
      </c>
      <c r="N233" s="163" t="s">
        <v>20407</v>
      </c>
      <c r="O233" s="99">
        <v>214.0</v>
      </c>
      <c r="P233" s="99">
        <v>57.0</v>
      </c>
      <c r="Q233" s="99">
        <v>4.0</v>
      </c>
      <c r="R233" s="99">
        <v>4.0</v>
      </c>
      <c r="S233" s="99">
        <v>0.0</v>
      </c>
      <c r="T233" s="99" t="s">
        <v>22880</v>
      </c>
      <c r="U233" s="99" t="s">
        <v>22693</v>
      </c>
      <c r="V233" s="99" t="s">
        <v>22694</v>
      </c>
    </row>
    <row r="234">
      <c r="A234" s="99" t="s">
        <v>9933</v>
      </c>
      <c r="B234" s="99" t="s">
        <v>22881</v>
      </c>
      <c r="C234" s="99">
        <v>-0.2137</v>
      </c>
      <c r="D234" s="99">
        <v>0.003731</v>
      </c>
      <c r="E234" s="99" t="s">
        <v>20715</v>
      </c>
      <c r="F234" s="99" t="s">
        <v>20715</v>
      </c>
      <c r="G234" s="99" t="s">
        <v>20381</v>
      </c>
      <c r="H234" s="99" t="s">
        <v>9934</v>
      </c>
      <c r="I234" s="99" t="s">
        <v>22882</v>
      </c>
      <c r="J234" s="99" t="s">
        <v>22883</v>
      </c>
      <c r="K234" s="99">
        <v>0.102</v>
      </c>
      <c r="L234" s="99">
        <v>0.3157</v>
      </c>
      <c r="M234" s="163" t="s">
        <v>20406</v>
      </c>
      <c r="N234" s="163" t="s">
        <v>20530</v>
      </c>
      <c r="O234" s="99">
        <v>141.0</v>
      </c>
      <c r="P234" s="99">
        <v>43.0</v>
      </c>
      <c r="Q234" s="99">
        <v>7.0</v>
      </c>
      <c r="R234" s="99">
        <v>7.0</v>
      </c>
      <c r="S234" s="99">
        <v>1.0</v>
      </c>
      <c r="T234" s="99" t="s">
        <v>22884</v>
      </c>
      <c r="U234" s="99" t="s">
        <v>22885</v>
      </c>
      <c r="V234" s="99" t="s">
        <v>22884</v>
      </c>
    </row>
    <row r="235">
      <c r="A235" s="99" t="s">
        <v>5321</v>
      </c>
      <c r="B235" s="99" t="s">
        <v>22886</v>
      </c>
      <c r="C235" s="99">
        <v>-0.2135</v>
      </c>
      <c r="D235" s="99">
        <v>0.0346</v>
      </c>
      <c r="E235" s="99" t="s">
        <v>20381</v>
      </c>
      <c r="F235" s="99" t="s">
        <v>20381</v>
      </c>
      <c r="G235" s="99" t="s">
        <v>20381</v>
      </c>
      <c r="H235" s="99" t="s">
        <v>5322</v>
      </c>
      <c r="I235" s="99" t="s">
        <v>22887</v>
      </c>
      <c r="J235" s="99" t="s">
        <v>22888</v>
      </c>
      <c r="K235" s="99">
        <v>0.7506</v>
      </c>
      <c r="L235" s="99">
        <v>0.9641</v>
      </c>
      <c r="M235" s="99" t="s">
        <v>20385</v>
      </c>
      <c r="N235" s="163" t="s">
        <v>20503</v>
      </c>
      <c r="O235" s="99">
        <v>214.0</v>
      </c>
      <c r="P235" s="99">
        <v>57.0</v>
      </c>
      <c r="Q235" s="99">
        <v>3.0</v>
      </c>
      <c r="R235" s="99">
        <v>3.0</v>
      </c>
      <c r="S235" s="99">
        <v>0.0</v>
      </c>
      <c r="T235" s="99" t="s">
        <v>22889</v>
      </c>
      <c r="U235" s="99" t="s">
        <v>22890</v>
      </c>
    </row>
    <row r="236">
      <c r="A236" s="99" t="s">
        <v>11842</v>
      </c>
      <c r="B236" s="99" t="s">
        <v>22891</v>
      </c>
      <c r="C236" s="99">
        <v>-0.2127</v>
      </c>
      <c r="D236" s="99">
        <v>9.994E-5</v>
      </c>
      <c r="E236" s="99" t="s">
        <v>20381</v>
      </c>
      <c r="F236" s="99" t="s">
        <v>20381</v>
      </c>
      <c r="G236" s="99" t="s">
        <v>20381</v>
      </c>
      <c r="H236" s="99" t="s">
        <v>11843</v>
      </c>
      <c r="I236" s="99" t="s">
        <v>22892</v>
      </c>
      <c r="J236" s="99" t="s">
        <v>22893</v>
      </c>
      <c r="K236" s="99">
        <v>0.0525</v>
      </c>
      <c r="L236" s="99">
        <v>0.2652</v>
      </c>
      <c r="M236" s="163" t="s">
        <v>20406</v>
      </c>
      <c r="N236" s="163" t="s">
        <v>20599</v>
      </c>
      <c r="O236" s="99">
        <v>214.0</v>
      </c>
      <c r="P236" s="99">
        <v>56.0</v>
      </c>
      <c r="Q236" s="99">
        <v>3.0</v>
      </c>
      <c r="R236" s="99">
        <v>3.0</v>
      </c>
      <c r="S236" s="99">
        <v>1.0</v>
      </c>
      <c r="T236" s="99" t="s">
        <v>22894</v>
      </c>
      <c r="U236" s="99" t="s">
        <v>22579</v>
      </c>
      <c r="V236" s="99" t="s">
        <v>22894</v>
      </c>
    </row>
    <row r="237">
      <c r="A237" s="99" t="s">
        <v>21994</v>
      </c>
      <c r="B237" s="99" t="s">
        <v>22895</v>
      </c>
      <c r="C237" s="99">
        <v>-0.2121</v>
      </c>
      <c r="D237" s="99">
        <v>0.03015</v>
      </c>
      <c r="E237" s="99" t="s">
        <v>20381</v>
      </c>
      <c r="F237" s="99" t="s">
        <v>20381</v>
      </c>
      <c r="G237" s="99" t="s">
        <v>20381</v>
      </c>
      <c r="H237" s="99" t="s">
        <v>21996</v>
      </c>
      <c r="I237" s="99" t="s">
        <v>21997</v>
      </c>
      <c r="J237" s="99" t="s">
        <v>22896</v>
      </c>
      <c r="K237" s="99">
        <v>0.0153</v>
      </c>
      <c r="L237" s="99">
        <v>0.2274</v>
      </c>
      <c r="M237" s="163" t="s">
        <v>20406</v>
      </c>
      <c r="N237" s="163" t="s">
        <v>20599</v>
      </c>
      <c r="O237" s="99">
        <v>204.0</v>
      </c>
      <c r="P237" s="99">
        <v>52.0</v>
      </c>
      <c r="Q237" s="99">
        <v>3.0</v>
      </c>
      <c r="R237" s="99">
        <v>3.0</v>
      </c>
      <c r="S237" s="99">
        <v>0.0</v>
      </c>
      <c r="T237" s="99" t="s">
        <v>22897</v>
      </c>
      <c r="U237" s="99" t="s">
        <v>22000</v>
      </c>
      <c r="V237" s="99" t="s">
        <v>22001</v>
      </c>
    </row>
    <row r="238">
      <c r="A238" s="99" t="s">
        <v>22798</v>
      </c>
      <c r="B238" s="99" t="s">
        <v>22898</v>
      </c>
      <c r="C238" s="99">
        <v>0.212</v>
      </c>
      <c r="D238" s="99">
        <v>0.005399</v>
      </c>
      <c r="E238" s="99" t="s">
        <v>20381</v>
      </c>
      <c r="F238" s="99" t="s">
        <v>20381</v>
      </c>
      <c r="G238" s="99" t="s">
        <v>20381</v>
      </c>
      <c r="H238" s="99" t="s">
        <v>22800</v>
      </c>
      <c r="I238" s="99" t="s">
        <v>22801</v>
      </c>
      <c r="J238" s="99" t="s">
        <v>22899</v>
      </c>
      <c r="K238" s="99">
        <v>0.3296</v>
      </c>
      <c r="L238" s="99">
        <v>0.1176</v>
      </c>
      <c r="M238" s="99" t="s">
        <v>20385</v>
      </c>
      <c r="N238" s="163" t="s">
        <v>20552</v>
      </c>
      <c r="O238" s="99">
        <v>134.0</v>
      </c>
      <c r="P238" s="99">
        <v>44.0</v>
      </c>
      <c r="Q238" s="99">
        <v>3.0</v>
      </c>
      <c r="R238" s="99">
        <v>3.0</v>
      </c>
      <c r="S238" s="99">
        <v>0.0</v>
      </c>
      <c r="T238" s="99" t="s">
        <v>22900</v>
      </c>
      <c r="U238" s="99" t="s">
        <v>22804</v>
      </c>
    </row>
    <row r="239">
      <c r="A239" s="99" t="s">
        <v>5321</v>
      </c>
      <c r="B239" s="99" t="s">
        <v>22901</v>
      </c>
      <c r="C239" s="99">
        <v>0.2119</v>
      </c>
      <c r="D239" s="99">
        <v>0.0346</v>
      </c>
      <c r="E239" s="99" t="s">
        <v>20381</v>
      </c>
      <c r="F239" s="99" t="s">
        <v>20381</v>
      </c>
      <c r="G239" s="99" t="s">
        <v>20381</v>
      </c>
      <c r="H239" s="99" t="s">
        <v>5322</v>
      </c>
      <c r="I239" s="99" t="s">
        <v>22887</v>
      </c>
      <c r="J239" s="99" t="s">
        <v>22902</v>
      </c>
      <c r="K239" s="99">
        <v>0.2456</v>
      </c>
      <c r="L239" s="99">
        <v>0.0337</v>
      </c>
      <c r="M239" s="99" t="s">
        <v>20385</v>
      </c>
      <c r="N239" s="163" t="s">
        <v>20503</v>
      </c>
      <c r="O239" s="99">
        <v>214.0</v>
      </c>
      <c r="P239" s="99">
        <v>57.0</v>
      </c>
      <c r="Q239" s="99">
        <v>3.0</v>
      </c>
      <c r="R239" s="99">
        <v>3.0</v>
      </c>
      <c r="S239" s="99">
        <v>0.0</v>
      </c>
      <c r="T239" s="99" t="s">
        <v>22903</v>
      </c>
      <c r="U239" s="99" t="s">
        <v>22890</v>
      </c>
    </row>
    <row r="240">
      <c r="A240" s="99" t="s">
        <v>22904</v>
      </c>
      <c r="B240" s="99" t="s">
        <v>22905</v>
      </c>
      <c r="C240" s="99">
        <v>-0.2112</v>
      </c>
      <c r="D240" s="99">
        <v>1.297E-4</v>
      </c>
      <c r="E240" s="99" t="s">
        <v>20381</v>
      </c>
      <c r="F240" s="99" t="s">
        <v>20381</v>
      </c>
      <c r="G240" s="99" t="s">
        <v>20381</v>
      </c>
      <c r="H240" s="99" t="s">
        <v>22906</v>
      </c>
      <c r="I240" s="99" t="s">
        <v>22907</v>
      </c>
      <c r="J240" s="99" t="s">
        <v>22908</v>
      </c>
      <c r="K240" s="99">
        <v>0.594</v>
      </c>
      <c r="L240" s="99">
        <v>0.8052</v>
      </c>
      <c r="M240" s="99" t="s">
        <v>20385</v>
      </c>
      <c r="N240" s="163" t="s">
        <v>20503</v>
      </c>
      <c r="O240" s="99">
        <v>210.0</v>
      </c>
      <c r="P240" s="99">
        <v>57.0</v>
      </c>
      <c r="Q240" s="99">
        <v>2.0</v>
      </c>
      <c r="R240" s="99">
        <v>2.0</v>
      </c>
      <c r="S240" s="99">
        <v>0.0</v>
      </c>
      <c r="T240" s="99" t="s">
        <v>22909</v>
      </c>
      <c r="U240" s="99" t="s">
        <v>22910</v>
      </c>
    </row>
    <row r="241">
      <c r="A241" s="99" t="s">
        <v>22904</v>
      </c>
      <c r="B241" s="99" t="s">
        <v>22911</v>
      </c>
      <c r="C241" s="99">
        <v>0.2112</v>
      </c>
      <c r="D241" s="99">
        <v>1.297E-4</v>
      </c>
      <c r="E241" s="99" t="s">
        <v>20381</v>
      </c>
      <c r="F241" s="99" t="s">
        <v>20381</v>
      </c>
      <c r="G241" s="99" t="s">
        <v>20381</v>
      </c>
      <c r="H241" s="99" t="s">
        <v>22906</v>
      </c>
      <c r="I241" s="99" t="s">
        <v>22907</v>
      </c>
      <c r="J241" s="99" t="s">
        <v>22912</v>
      </c>
      <c r="K241" s="99">
        <v>0.406</v>
      </c>
      <c r="L241" s="99">
        <v>0.1948</v>
      </c>
      <c r="M241" s="99" t="s">
        <v>20385</v>
      </c>
      <c r="N241" s="163" t="s">
        <v>20503</v>
      </c>
      <c r="O241" s="99">
        <v>210.0</v>
      </c>
      <c r="P241" s="99">
        <v>57.0</v>
      </c>
      <c r="Q241" s="99">
        <v>2.0</v>
      </c>
      <c r="R241" s="99">
        <v>2.0</v>
      </c>
      <c r="S241" s="99">
        <v>0.0</v>
      </c>
      <c r="T241" s="99" t="s">
        <v>22913</v>
      </c>
      <c r="U241" s="99" t="s">
        <v>22910</v>
      </c>
    </row>
    <row r="242">
      <c r="A242" s="99" t="s">
        <v>22914</v>
      </c>
      <c r="B242" s="99" t="s">
        <v>22915</v>
      </c>
      <c r="C242" s="99">
        <v>0.211</v>
      </c>
      <c r="D242" s="99">
        <v>0.03832</v>
      </c>
      <c r="E242" s="99" t="s">
        <v>20381</v>
      </c>
      <c r="F242" s="99" t="s">
        <v>20381</v>
      </c>
      <c r="G242" s="99" t="s">
        <v>20381</v>
      </c>
      <c r="H242" s="99" t="s">
        <v>22916</v>
      </c>
      <c r="I242" s="99" t="s">
        <v>22917</v>
      </c>
      <c r="J242" s="99" t="s">
        <v>22918</v>
      </c>
      <c r="K242" s="99">
        <v>0.6213</v>
      </c>
      <c r="L242" s="99">
        <v>0.4103</v>
      </c>
      <c r="M242" s="163" t="s">
        <v>20406</v>
      </c>
      <c r="N242" s="163" t="s">
        <v>20386</v>
      </c>
      <c r="O242" s="99">
        <v>133.0</v>
      </c>
      <c r="P242" s="99">
        <v>52.0</v>
      </c>
      <c r="Q242" s="99">
        <v>4.0</v>
      </c>
      <c r="R242" s="99">
        <v>4.0</v>
      </c>
      <c r="S242" s="99">
        <v>0.0</v>
      </c>
      <c r="T242" s="99" t="s">
        <v>22919</v>
      </c>
      <c r="U242" s="99" t="s">
        <v>22920</v>
      </c>
      <c r="V242" s="99" t="s">
        <v>22921</v>
      </c>
    </row>
    <row r="243">
      <c r="A243" s="99" t="s">
        <v>22922</v>
      </c>
      <c r="B243" s="99" t="s">
        <v>22923</v>
      </c>
      <c r="C243" s="99">
        <v>-0.211</v>
      </c>
      <c r="D243" s="99">
        <v>0.04824</v>
      </c>
      <c r="E243" s="99" t="s">
        <v>20381</v>
      </c>
      <c r="F243" s="99" t="s">
        <v>20381</v>
      </c>
      <c r="G243" s="99" t="s">
        <v>20381</v>
      </c>
      <c r="H243" s="99" t="s">
        <v>22924</v>
      </c>
      <c r="I243" s="99" t="s">
        <v>22925</v>
      </c>
      <c r="J243" s="99" t="s">
        <v>22926</v>
      </c>
      <c r="K243" s="99">
        <v>0.1223</v>
      </c>
      <c r="L243" s="99">
        <v>0.3333</v>
      </c>
      <c r="M243" s="163" t="s">
        <v>20406</v>
      </c>
      <c r="N243" s="99" t="s">
        <v>20802</v>
      </c>
      <c r="O243" s="99">
        <v>136.0</v>
      </c>
      <c r="P243" s="99">
        <v>41.0</v>
      </c>
      <c r="Q243" s="99">
        <v>3.0</v>
      </c>
      <c r="R243" s="99">
        <v>3.0</v>
      </c>
      <c r="S243" s="99">
        <v>0.0</v>
      </c>
      <c r="T243" s="99" t="s">
        <v>22927</v>
      </c>
      <c r="U243" s="99" t="s">
        <v>22928</v>
      </c>
    </row>
    <row r="244">
      <c r="A244" s="99" t="s">
        <v>12109</v>
      </c>
      <c r="B244" s="99" t="s">
        <v>22929</v>
      </c>
      <c r="C244" s="99">
        <v>-0.2108</v>
      </c>
      <c r="D244" s="99">
        <v>0.03575</v>
      </c>
      <c r="E244" s="99" t="s">
        <v>20381</v>
      </c>
      <c r="F244" s="99" t="s">
        <v>20381</v>
      </c>
      <c r="G244" s="99" t="s">
        <v>20715</v>
      </c>
      <c r="H244" s="99" t="s">
        <v>12110</v>
      </c>
      <c r="I244" s="99" t="s">
        <v>22930</v>
      </c>
      <c r="J244" s="99" t="s">
        <v>22931</v>
      </c>
      <c r="K244" s="99">
        <v>0.242</v>
      </c>
      <c r="L244" s="99">
        <v>0.4528</v>
      </c>
      <c r="M244" s="99" t="s">
        <v>20385</v>
      </c>
      <c r="N244" s="163" t="s">
        <v>20395</v>
      </c>
      <c r="O244" s="99">
        <v>204.0</v>
      </c>
      <c r="P244" s="99">
        <v>55.0</v>
      </c>
      <c r="Q244" s="99">
        <v>2.0</v>
      </c>
      <c r="R244" s="99">
        <v>3.0</v>
      </c>
      <c r="S244" s="99">
        <v>0.0</v>
      </c>
      <c r="T244" s="99" t="s">
        <v>22932</v>
      </c>
      <c r="U244" s="99" t="s">
        <v>22933</v>
      </c>
    </row>
    <row r="245">
      <c r="A245" s="99" t="s">
        <v>12109</v>
      </c>
      <c r="B245" s="99" t="s">
        <v>22934</v>
      </c>
      <c r="C245" s="99">
        <v>0.2108</v>
      </c>
      <c r="D245" s="99">
        <v>0.03575</v>
      </c>
      <c r="E245" s="99" t="s">
        <v>20381</v>
      </c>
      <c r="F245" s="99" t="s">
        <v>20381</v>
      </c>
      <c r="G245" s="99" t="s">
        <v>20715</v>
      </c>
      <c r="H245" s="99" t="s">
        <v>12110</v>
      </c>
      <c r="I245" s="99" t="s">
        <v>22930</v>
      </c>
      <c r="J245" s="99" t="s">
        <v>22935</v>
      </c>
      <c r="K245" s="99">
        <v>0.758</v>
      </c>
      <c r="L245" s="99">
        <v>0.5472</v>
      </c>
      <c r="M245" s="99" t="s">
        <v>20385</v>
      </c>
      <c r="N245" s="163" t="s">
        <v>20395</v>
      </c>
      <c r="O245" s="99">
        <v>204.0</v>
      </c>
      <c r="P245" s="99">
        <v>55.0</v>
      </c>
      <c r="Q245" s="99">
        <v>2.0</v>
      </c>
      <c r="R245" s="99">
        <v>3.0</v>
      </c>
      <c r="S245" s="99">
        <v>0.0</v>
      </c>
      <c r="T245" s="99" t="s">
        <v>22936</v>
      </c>
      <c r="U245" s="99" t="s">
        <v>22933</v>
      </c>
    </row>
    <row r="246">
      <c r="A246" s="99" t="s">
        <v>9085</v>
      </c>
      <c r="B246" s="99" t="s">
        <v>22937</v>
      </c>
      <c r="C246" s="99">
        <v>-0.2105</v>
      </c>
      <c r="D246" s="99">
        <v>0.002088</v>
      </c>
      <c r="E246" s="99" t="s">
        <v>20381</v>
      </c>
      <c r="F246" s="99" t="s">
        <v>20381</v>
      </c>
      <c r="G246" s="99" t="s">
        <v>20381</v>
      </c>
      <c r="H246" s="99" t="s">
        <v>9086</v>
      </c>
      <c r="I246" s="99" t="s">
        <v>22105</v>
      </c>
      <c r="J246" s="99" t="s">
        <v>22938</v>
      </c>
      <c r="K246" s="99">
        <v>0.0025</v>
      </c>
      <c r="L246" s="99">
        <v>0.213</v>
      </c>
      <c r="M246" s="163" t="s">
        <v>20406</v>
      </c>
      <c r="N246" s="163" t="s">
        <v>20599</v>
      </c>
      <c r="O246" s="99">
        <v>214.0</v>
      </c>
      <c r="P246" s="99">
        <v>57.0</v>
      </c>
      <c r="Q246" s="99">
        <v>4.0</v>
      </c>
      <c r="R246" s="99">
        <v>4.0</v>
      </c>
      <c r="S246" s="99">
        <v>1.0</v>
      </c>
      <c r="T246" s="99" t="s">
        <v>22109</v>
      </c>
      <c r="U246" s="99" t="s">
        <v>22108</v>
      </c>
      <c r="V246" s="99" t="s">
        <v>22109</v>
      </c>
    </row>
    <row r="247">
      <c r="A247" s="99" t="s">
        <v>22939</v>
      </c>
      <c r="B247" s="99" t="s">
        <v>22940</v>
      </c>
      <c r="C247" s="99">
        <v>0.2104</v>
      </c>
      <c r="D247" s="99">
        <v>0.0346</v>
      </c>
      <c r="E247" s="99" t="s">
        <v>20381</v>
      </c>
      <c r="F247" s="99" t="s">
        <v>20381</v>
      </c>
      <c r="G247" s="99" t="s">
        <v>20381</v>
      </c>
      <c r="H247" s="99" t="s">
        <v>22941</v>
      </c>
      <c r="I247" s="99" t="s">
        <v>22942</v>
      </c>
      <c r="J247" s="99" t="s">
        <v>22943</v>
      </c>
      <c r="K247" s="99">
        <v>0.3804</v>
      </c>
      <c r="L247" s="99">
        <v>0.17</v>
      </c>
      <c r="M247" s="99" t="s">
        <v>20385</v>
      </c>
      <c r="N247" s="163" t="s">
        <v>21221</v>
      </c>
      <c r="O247" s="99">
        <v>214.0</v>
      </c>
      <c r="P247" s="99">
        <v>57.0</v>
      </c>
      <c r="Q247" s="99">
        <v>2.0</v>
      </c>
      <c r="R247" s="99">
        <v>3.0</v>
      </c>
      <c r="S247" s="99">
        <v>0.0</v>
      </c>
      <c r="T247" s="99" t="s">
        <v>22944</v>
      </c>
      <c r="U247" s="99" t="s">
        <v>22945</v>
      </c>
    </row>
    <row r="248">
      <c r="A248" s="99" t="s">
        <v>22939</v>
      </c>
      <c r="B248" s="99" t="s">
        <v>22946</v>
      </c>
      <c r="C248" s="99">
        <v>-0.2104</v>
      </c>
      <c r="D248" s="99">
        <v>0.0346</v>
      </c>
      <c r="E248" s="99" t="s">
        <v>20381</v>
      </c>
      <c r="F248" s="99" t="s">
        <v>20381</v>
      </c>
      <c r="G248" s="99" t="s">
        <v>20381</v>
      </c>
      <c r="H248" s="99" t="s">
        <v>22941</v>
      </c>
      <c r="I248" s="99" t="s">
        <v>22942</v>
      </c>
      <c r="J248" s="99" t="s">
        <v>22947</v>
      </c>
      <c r="K248" s="99">
        <v>0.6196</v>
      </c>
      <c r="L248" s="99">
        <v>0.83</v>
      </c>
      <c r="M248" s="99" t="s">
        <v>20385</v>
      </c>
      <c r="N248" s="163" t="s">
        <v>21221</v>
      </c>
      <c r="O248" s="99">
        <v>214.0</v>
      </c>
      <c r="P248" s="99">
        <v>57.0</v>
      </c>
      <c r="Q248" s="99">
        <v>2.0</v>
      </c>
      <c r="R248" s="99">
        <v>3.0</v>
      </c>
      <c r="S248" s="99">
        <v>0.0</v>
      </c>
      <c r="T248" s="99" t="s">
        <v>22948</v>
      </c>
      <c r="U248" s="99" t="s">
        <v>22945</v>
      </c>
    </row>
    <row r="249">
      <c r="A249" s="99" t="s">
        <v>22949</v>
      </c>
      <c r="B249" s="99" t="s">
        <v>22950</v>
      </c>
      <c r="C249" s="99">
        <v>0.2101</v>
      </c>
      <c r="D249" s="99">
        <v>0.0346</v>
      </c>
      <c r="E249" s="99" t="s">
        <v>20381</v>
      </c>
      <c r="F249" s="99" t="s">
        <v>20381</v>
      </c>
      <c r="G249" s="99" t="s">
        <v>20381</v>
      </c>
      <c r="H249" s="99" t="s">
        <v>22951</v>
      </c>
      <c r="I249" s="99" t="s">
        <v>22952</v>
      </c>
      <c r="J249" s="99" t="s">
        <v>22953</v>
      </c>
      <c r="K249" s="99">
        <v>0.629</v>
      </c>
      <c r="L249" s="99">
        <v>0.4189</v>
      </c>
      <c r="M249" s="163" t="s">
        <v>20406</v>
      </c>
      <c r="N249" s="163" t="s">
        <v>20783</v>
      </c>
      <c r="O249" s="99">
        <v>214.0</v>
      </c>
      <c r="P249" s="99">
        <v>57.0</v>
      </c>
      <c r="Q249" s="99">
        <v>5.0</v>
      </c>
      <c r="R249" s="99">
        <v>4.0</v>
      </c>
      <c r="S249" s="99">
        <v>0.0</v>
      </c>
      <c r="T249" s="99" t="s">
        <v>22954</v>
      </c>
      <c r="U249" s="99" t="s">
        <v>22955</v>
      </c>
      <c r="V249" s="99" t="s">
        <v>22956</v>
      </c>
    </row>
    <row r="250">
      <c r="A250" s="99" t="s">
        <v>22957</v>
      </c>
      <c r="B250" s="99" t="s">
        <v>22958</v>
      </c>
      <c r="C250" s="99">
        <v>0.21</v>
      </c>
      <c r="D250" s="99">
        <v>0.0346</v>
      </c>
      <c r="E250" s="99" t="s">
        <v>20715</v>
      </c>
      <c r="F250" s="99" t="s">
        <v>20381</v>
      </c>
      <c r="G250" s="99" t="s">
        <v>20381</v>
      </c>
      <c r="H250" s="99" t="s">
        <v>22959</v>
      </c>
      <c r="I250" s="99" t="s">
        <v>22960</v>
      </c>
      <c r="J250" s="99" t="s">
        <v>22961</v>
      </c>
      <c r="K250" s="99">
        <v>0.6903</v>
      </c>
      <c r="L250" s="99">
        <v>0.4803</v>
      </c>
      <c r="M250" s="99" t="s">
        <v>20385</v>
      </c>
      <c r="N250" s="163" t="s">
        <v>20530</v>
      </c>
      <c r="O250" s="99">
        <v>214.0</v>
      </c>
      <c r="P250" s="99">
        <v>57.0</v>
      </c>
      <c r="Q250" s="99">
        <v>3.0</v>
      </c>
      <c r="R250" s="99">
        <v>3.0</v>
      </c>
      <c r="S250" s="99">
        <v>1.0</v>
      </c>
      <c r="T250" s="99" t="s">
        <v>22962</v>
      </c>
      <c r="U250" s="99" t="s">
        <v>22963</v>
      </c>
      <c r="V250" s="99" t="s">
        <v>22964</v>
      </c>
    </row>
    <row r="251">
      <c r="A251" s="99" t="s">
        <v>22965</v>
      </c>
      <c r="B251" s="99" t="s">
        <v>22966</v>
      </c>
      <c r="C251" s="99">
        <v>-0.2095</v>
      </c>
      <c r="D251" s="99">
        <v>0.03557</v>
      </c>
      <c r="E251" s="99" t="s">
        <v>20381</v>
      </c>
      <c r="F251" s="99" t="s">
        <v>20381</v>
      </c>
      <c r="G251" s="99" t="s">
        <v>20381</v>
      </c>
      <c r="H251" s="99" t="s">
        <v>22967</v>
      </c>
      <c r="I251" s="99" t="s">
        <v>22968</v>
      </c>
      <c r="J251" s="99" t="s">
        <v>22969</v>
      </c>
      <c r="K251" s="99">
        <v>0.0575</v>
      </c>
      <c r="L251" s="99">
        <v>0.267</v>
      </c>
      <c r="M251" s="99" t="s">
        <v>20385</v>
      </c>
      <c r="N251" s="163" t="s">
        <v>20415</v>
      </c>
      <c r="O251" s="99">
        <v>212.0</v>
      </c>
      <c r="P251" s="99">
        <v>57.0</v>
      </c>
      <c r="Q251" s="99">
        <v>3.0</v>
      </c>
      <c r="R251" s="99">
        <v>3.0</v>
      </c>
      <c r="S251" s="99">
        <v>1.0</v>
      </c>
      <c r="T251" s="99" t="s">
        <v>22970</v>
      </c>
      <c r="U251" s="99" t="s">
        <v>22971</v>
      </c>
      <c r="V251" s="99" t="s">
        <v>22972</v>
      </c>
    </row>
    <row r="252">
      <c r="A252" s="99" t="s">
        <v>19780</v>
      </c>
      <c r="B252" s="99" t="s">
        <v>22973</v>
      </c>
      <c r="C252" s="99">
        <v>0.2089</v>
      </c>
      <c r="D252" s="99">
        <v>0.01523</v>
      </c>
      <c r="E252" s="99" t="s">
        <v>20381</v>
      </c>
      <c r="F252" s="99" t="s">
        <v>20381</v>
      </c>
      <c r="G252" s="99" t="s">
        <v>20381</v>
      </c>
      <c r="H252" s="99" t="s">
        <v>19781</v>
      </c>
      <c r="I252" s="99" t="s">
        <v>22974</v>
      </c>
      <c r="J252" s="99" t="s">
        <v>22975</v>
      </c>
      <c r="K252" s="99">
        <v>0.3504</v>
      </c>
      <c r="L252" s="99">
        <v>0.1415</v>
      </c>
      <c r="M252" s="99" t="s">
        <v>20385</v>
      </c>
      <c r="N252" s="163" t="s">
        <v>20407</v>
      </c>
      <c r="O252" s="99">
        <v>148.0</v>
      </c>
      <c r="P252" s="99">
        <v>46.0</v>
      </c>
      <c r="Q252" s="99">
        <v>3.0</v>
      </c>
      <c r="R252" s="99">
        <v>3.0</v>
      </c>
      <c r="S252" s="99">
        <v>0.0</v>
      </c>
      <c r="T252" s="99" t="s">
        <v>22976</v>
      </c>
      <c r="U252" s="99" t="s">
        <v>22977</v>
      </c>
      <c r="V252" s="99" t="s">
        <v>22978</v>
      </c>
    </row>
    <row r="253">
      <c r="A253" s="99" t="s">
        <v>22979</v>
      </c>
      <c r="B253" s="99" t="s">
        <v>22980</v>
      </c>
      <c r="C253" s="99">
        <v>0.2085</v>
      </c>
      <c r="D253" s="99">
        <v>0.03148</v>
      </c>
      <c r="E253" s="99" t="s">
        <v>20381</v>
      </c>
      <c r="F253" s="99" t="s">
        <v>20381</v>
      </c>
      <c r="G253" s="99" t="s">
        <v>20381</v>
      </c>
      <c r="H253" s="99" t="s">
        <v>22981</v>
      </c>
      <c r="I253" s="99" t="s">
        <v>22982</v>
      </c>
      <c r="J253" s="99" t="s">
        <v>22983</v>
      </c>
      <c r="K253" s="99">
        <v>0.5132</v>
      </c>
      <c r="L253" s="99">
        <v>0.3047</v>
      </c>
      <c r="M253" s="163" t="s">
        <v>20406</v>
      </c>
      <c r="N253" s="163" t="s">
        <v>20453</v>
      </c>
      <c r="O253" s="99">
        <v>213.0</v>
      </c>
      <c r="P253" s="99">
        <v>55.0</v>
      </c>
      <c r="Q253" s="99">
        <v>3.0</v>
      </c>
      <c r="R253" s="99">
        <v>3.0</v>
      </c>
      <c r="S253" s="99">
        <v>0.0</v>
      </c>
      <c r="T253" s="99" t="s">
        <v>22984</v>
      </c>
      <c r="U253" s="99" t="s">
        <v>22985</v>
      </c>
      <c r="V253" s="99" t="s">
        <v>22986</v>
      </c>
    </row>
    <row r="254">
      <c r="A254" s="99" t="s">
        <v>12417</v>
      </c>
      <c r="B254" s="99" t="s">
        <v>22987</v>
      </c>
      <c r="C254" s="99">
        <v>0.2068</v>
      </c>
      <c r="D254" s="99">
        <v>0.03508</v>
      </c>
      <c r="E254" s="99" t="s">
        <v>20381</v>
      </c>
      <c r="F254" s="99" t="s">
        <v>20381</v>
      </c>
      <c r="G254" s="99" t="s">
        <v>20381</v>
      </c>
      <c r="H254" s="99" t="s">
        <v>12418</v>
      </c>
      <c r="I254" s="99" t="s">
        <v>22988</v>
      </c>
      <c r="J254" s="99" t="s">
        <v>22989</v>
      </c>
      <c r="K254" s="99">
        <v>0.8169</v>
      </c>
      <c r="L254" s="99">
        <v>0.6101</v>
      </c>
      <c r="M254" s="163" t="s">
        <v>20406</v>
      </c>
      <c r="N254" s="163" t="s">
        <v>20700</v>
      </c>
      <c r="O254" s="99">
        <v>213.0</v>
      </c>
      <c r="P254" s="99">
        <v>57.0</v>
      </c>
      <c r="Q254" s="99">
        <v>3.0</v>
      </c>
      <c r="R254" s="99">
        <v>3.0</v>
      </c>
      <c r="S254" s="99">
        <v>0.0</v>
      </c>
      <c r="T254" s="99" t="s">
        <v>22990</v>
      </c>
      <c r="U254" s="99" t="s">
        <v>22991</v>
      </c>
      <c r="V254" s="99" t="s">
        <v>22992</v>
      </c>
    </row>
    <row r="255">
      <c r="A255" s="99" t="s">
        <v>3210</v>
      </c>
      <c r="B255" s="99" t="s">
        <v>22993</v>
      </c>
      <c r="C255" s="99">
        <v>-0.2068</v>
      </c>
      <c r="D255" s="99">
        <v>0.002042</v>
      </c>
      <c r="E255" s="99" t="s">
        <v>20381</v>
      </c>
      <c r="F255" s="99" t="s">
        <v>20381</v>
      </c>
      <c r="G255" s="99" t="s">
        <v>20381</v>
      </c>
      <c r="H255" s="99" t="s">
        <v>3211</v>
      </c>
      <c r="I255" s="99" t="s">
        <v>22994</v>
      </c>
      <c r="J255" s="99" t="s">
        <v>22995</v>
      </c>
      <c r="K255" s="99">
        <v>0.6238</v>
      </c>
      <c r="L255" s="99">
        <v>0.8306</v>
      </c>
      <c r="M255" s="99" t="s">
        <v>20385</v>
      </c>
      <c r="N255" s="163" t="s">
        <v>20386</v>
      </c>
      <c r="O255" s="99">
        <v>211.0</v>
      </c>
      <c r="P255" s="99">
        <v>56.0</v>
      </c>
      <c r="Q255" s="99">
        <v>2.0</v>
      </c>
      <c r="R255" s="99">
        <v>3.0</v>
      </c>
      <c r="S255" s="99">
        <v>0.0</v>
      </c>
      <c r="T255" s="99" t="s">
        <v>22996</v>
      </c>
      <c r="U255" s="99" t="s">
        <v>22997</v>
      </c>
    </row>
    <row r="256">
      <c r="A256" s="99" t="s">
        <v>3210</v>
      </c>
      <c r="B256" s="99" t="s">
        <v>22998</v>
      </c>
      <c r="C256" s="99">
        <v>0.2068</v>
      </c>
      <c r="D256" s="99">
        <v>0.002042</v>
      </c>
      <c r="E256" s="99" t="s">
        <v>20381</v>
      </c>
      <c r="F256" s="99" t="s">
        <v>20381</v>
      </c>
      <c r="G256" s="99" t="s">
        <v>20381</v>
      </c>
      <c r="H256" s="99" t="s">
        <v>3211</v>
      </c>
      <c r="I256" s="99" t="s">
        <v>22994</v>
      </c>
      <c r="J256" s="99" t="s">
        <v>22999</v>
      </c>
      <c r="K256" s="99">
        <v>0.3762</v>
      </c>
      <c r="L256" s="99">
        <v>0.1694</v>
      </c>
      <c r="M256" s="99" t="s">
        <v>20385</v>
      </c>
      <c r="N256" s="163" t="s">
        <v>20386</v>
      </c>
      <c r="O256" s="99">
        <v>211.0</v>
      </c>
      <c r="P256" s="99">
        <v>56.0</v>
      </c>
      <c r="Q256" s="99">
        <v>2.0</v>
      </c>
      <c r="R256" s="99">
        <v>3.0</v>
      </c>
      <c r="S256" s="99">
        <v>0.0</v>
      </c>
      <c r="T256" s="99" t="s">
        <v>23000</v>
      </c>
      <c r="U256" s="99" t="s">
        <v>22997</v>
      </c>
    </row>
    <row r="257">
      <c r="A257" s="99" t="s">
        <v>1391</v>
      </c>
      <c r="B257" s="99" t="s">
        <v>23001</v>
      </c>
      <c r="C257" s="99">
        <v>-0.2067</v>
      </c>
      <c r="D257" s="99">
        <v>0.0346</v>
      </c>
      <c r="E257" s="99" t="s">
        <v>20381</v>
      </c>
      <c r="F257" s="99" t="s">
        <v>20381</v>
      </c>
      <c r="G257" s="99" t="s">
        <v>20381</v>
      </c>
      <c r="H257" s="99" t="s">
        <v>1392</v>
      </c>
      <c r="I257" s="99" t="s">
        <v>23002</v>
      </c>
      <c r="J257" s="99" t="s">
        <v>23003</v>
      </c>
      <c r="K257" s="99">
        <v>6.0E-4</v>
      </c>
      <c r="L257" s="99">
        <v>0.2073</v>
      </c>
      <c r="M257" s="99" t="s">
        <v>20385</v>
      </c>
      <c r="N257" s="163" t="s">
        <v>20599</v>
      </c>
      <c r="O257" s="99">
        <v>214.0</v>
      </c>
      <c r="P257" s="99">
        <v>57.0</v>
      </c>
      <c r="Q257" s="99">
        <v>3.0</v>
      </c>
      <c r="R257" s="99">
        <v>3.0</v>
      </c>
      <c r="S257" s="99">
        <v>0.0</v>
      </c>
      <c r="T257" s="99" t="s">
        <v>23004</v>
      </c>
      <c r="U257" s="99" t="s">
        <v>23005</v>
      </c>
      <c r="V257" s="99" t="s">
        <v>23004</v>
      </c>
    </row>
    <row r="258">
      <c r="A258" s="99" t="s">
        <v>5048</v>
      </c>
      <c r="B258" s="99" t="s">
        <v>23006</v>
      </c>
      <c r="C258" s="99">
        <v>0.2064</v>
      </c>
      <c r="D258" s="99">
        <v>2.374E-5</v>
      </c>
      <c r="E258" s="99" t="s">
        <v>20381</v>
      </c>
      <c r="F258" s="99" t="s">
        <v>20715</v>
      </c>
      <c r="G258" s="99" t="s">
        <v>20381</v>
      </c>
      <c r="H258" s="99" t="s">
        <v>5049</v>
      </c>
      <c r="I258" s="99" t="s">
        <v>23007</v>
      </c>
      <c r="J258" s="99" t="s">
        <v>23008</v>
      </c>
      <c r="K258" s="99">
        <v>0.5682</v>
      </c>
      <c r="L258" s="99">
        <v>0.3618</v>
      </c>
      <c r="M258" s="99" t="s">
        <v>20385</v>
      </c>
      <c r="N258" s="163" t="s">
        <v>20622</v>
      </c>
      <c r="O258" s="99">
        <v>212.0</v>
      </c>
      <c r="P258" s="99">
        <v>56.0</v>
      </c>
      <c r="Q258" s="99">
        <v>4.0</v>
      </c>
      <c r="R258" s="99">
        <v>3.0</v>
      </c>
      <c r="S258" s="99">
        <v>0.0</v>
      </c>
      <c r="T258" s="99" t="s">
        <v>23009</v>
      </c>
      <c r="U258" s="99" t="s">
        <v>23010</v>
      </c>
      <c r="V258" s="99" t="s">
        <v>23011</v>
      </c>
    </row>
    <row r="259">
      <c r="A259" s="99" t="s">
        <v>9546</v>
      </c>
      <c r="B259" s="99" t="s">
        <v>23012</v>
      </c>
      <c r="C259" s="99">
        <v>-0.2058</v>
      </c>
      <c r="D259" s="99">
        <v>0.0346</v>
      </c>
      <c r="E259" s="99" t="s">
        <v>20381</v>
      </c>
      <c r="F259" s="99" t="s">
        <v>20381</v>
      </c>
      <c r="G259" s="99" t="s">
        <v>20381</v>
      </c>
      <c r="H259" s="99" t="s">
        <v>9547</v>
      </c>
      <c r="I259" s="99" t="s">
        <v>23013</v>
      </c>
      <c r="J259" s="99" t="s">
        <v>23014</v>
      </c>
      <c r="K259" s="99">
        <v>0.0611</v>
      </c>
      <c r="L259" s="99">
        <v>0.2669</v>
      </c>
      <c r="M259" s="99" t="s">
        <v>20385</v>
      </c>
      <c r="N259" s="163" t="s">
        <v>20453</v>
      </c>
      <c r="O259" s="99">
        <v>214.0</v>
      </c>
      <c r="P259" s="99">
        <v>57.0</v>
      </c>
      <c r="Q259" s="99">
        <v>2.0</v>
      </c>
      <c r="R259" s="99">
        <v>2.0</v>
      </c>
      <c r="S259" s="99">
        <v>0.0</v>
      </c>
      <c r="T259" s="99" t="s">
        <v>23015</v>
      </c>
      <c r="U259" s="99" t="s">
        <v>23016</v>
      </c>
      <c r="V259" s="99" t="s">
        <v>23015</v>
      </c>
    </row>
    <row r="260">
      <c r="A260" s="99" t="s">
        <v>9546</v>
      </c>
      <c r="B260" s="99" t="s">
        <v>23017</v>
      </c>
      <c r="C260" s="99">
        <v>0.2058</v>
      </c>
      <c r="D260" s="99">
        <v>0.0346</v>
      </c>
      <c r="E260" s="99" t="s">
        <v>20381</v>
      </c>
      <c r="F260" s="99" t="s">
        <v>20381</v>
      </c>
      <c r="G260" s="99" t="s">
        <v>20381</v>
      </c>
      <c r="H260" s="99" t="s">
        <v>9547</v>
      </c>
      <c r="I260" s="99" t="s">
        <v>23013</v>
      </c>
      <c r="J260" s="99" t="s">
        <v>23018</v>
      </c>
      <c r="K260" s="99">
        <v>0.9389</v>
      </c>
      <c r="L260" s="99">
        <v>0.7331</v>
      </c>
      <c r="M260" s="99" t="s">
        <v>20385</v>
      </c>
      <c r="N260" s="163" t="s">
        <v>20453</v>
      </c>
      <c r="O260" s="99">
        <v>214.0</v>
      </c>
      <c r="P260" s="99">
        <v>57.0</v>
      </c>
      <c r="Q260" s="99">
        <v>2.0</v>
      </c>
      <c r="R260" s="99">
        <v>2.0</v>
      </c>
      <c r="S260" s="99">
        <v>0.0</v>
      </c>
      <c r="T260" s="99" t="s">
        <v>23019</v>
      </c>
      <c r="U260" s="99" t="s">
        <v>23016</v>
      </c>
      <c r="V260" s="99" t="s">
        <v>23015</v>
      </c>
    </row>
    <row r="261">
      <c r="A261" s="99" t="s">
        <v>23020</v>
      </c>
      <c r="B261" s="99" t="s">
        <v>23021</v>
      </c>
      <c r="C261" s="99">
        <v>-0.2047</v>
      </c>
      <c r="D261" s="99">
        <v>0.0173</v>
      </c>
      <c r="E261" s="99" t="s">
        <v>20381</v>
      </c>
      <c r="F261" s="99" t="s">
        <v>20381</v>
      </c>
      <c r="G261" s="99" t="s">
        <v>20381</v>
      </c>
      <c r="H261" s="99" t="s">
        <v>23022</v>
      </c>
      <c r="I261" s="99" t="s">
        <v>23023</v>
      </c>
      <c r="J261" s="99" t="s">
        <v>23024</v>
      </c>
      <c r="K261" s="99">
        <v>0.0375</v>
      </c>
      <c r="L261" s="99">
        <v>0.2422</v>
      </c>
      <c r="M261" s="163" t="s">
        <v>20406</v>
      </c>
      <c r="N261" s="163" t="s">
        <v>20599</v>
      </c>
      <c r="O261" s="99">
        <v>178.0</v>
      </c>
      <c r="P261" s="99">
        <v>38.0</v>
      </c>
      <c r="Q261" s="99">
        <v>2.0</v>
      </c>
      <c r="R261" s="99">
        <v>2.0</v>
      </c>
      <c r="S261" s="99">
        <v>0.0</v>
      </c>
      <c r="T261" s="99" t="s">
        <v>23025</v>
      </c>
      <c r="U261" s="99" t="s">
        <v>23026</v>
      </c>
    </row>
    <row r="262">
      <c r="A262" s="99" t="s">
        <v>23020</v>
      </c>
      <c r="B262" s="99" t="s">
        <v>23027</v>
      </c>
      <c r="C262" s="99">
        <v>0.2047</v>
      </c>
      <c r="D262" s="99">
        <v>0.0173</v>
      </c>
      <c r="E262" s="99" t="s">
        <v>20381</v>
      </c>
      <c r="F262" s="99" t="s">
        <v>20381</v>
      </c>
      <c r="G262" s="99" t="s">
        <v>20381</v>
      </c>
      <c r="H262" s="99" t="s">
        <v>23022</v>
      </c>
      <c r="I262" s="99" t="s">
        <v>23023</v>
      </c>
      <c r="J262" s="99" t="s">
        <v>23028</v>
      </c>
      <c r="K262" s="99">
        <v>0.9625</v>
      </c>
      <c r="L262" s="99">
        <v>0.7578</v>
      </c>
      <c r="M262" s="163" t="s">
        <v>20406</v>
      </c>
      <c r="N262" s="163" t="s">
        <v>20599</v>
      </c>
      <c r="O262" s="99">
        <v>178.0</v>
      </c>
      <c r="P262" s="99">
        <v>38.0</v>
      </c>
      <c r="Q262" s="99">
        <v>2.0</v>
      </c>
      <c r="R262" s="99">
        <v>2.0</v>
      </c>
      <c r="S262" s="99">
        <v>0.0</v>
      </c>
      <c r="T262" s="99" t="s">
        <v>23029</v>
      </c>
      <c r="U262" s="99" t="s">
        <v>23026</v>
      </c>
    </row>
    <row r="263">
      <c r="A263" s="99" t="s">
        <v>23030</v>
      </c>
      <c r="B263" s="99" t="s">
        <v>23031</v>
      </c>
      <c r="C263" s="99">
        <v>0.2045</v>
      </c>
      <c r="D263" s="99">
        <v>5.218E-4</v>
      </c>
      <c r="E263" s="99" t="s">
        <v>20381</v>
      </c>
      <c r="F263" s="99" t="s">
        <v>20381</v>
      </c>
      <c r="G263" s="99" t="s">
        <v>20381</v>
      </c>
      <c r="H263" s="99" t="s">
        <v>23032</v>
      </c>
      <c r="I263" s="99" t="s">
        <v>23033</v>
      </c>
      <c r="J263" s="99" t="s">
        <v>23034</v>
      </c>
      <c r="K263" s="99">
        <v>0.4352</v>
      </c>
      <c r="L263" s="99">
        <v>0.2307</v>
      </c>
      <c r="M263" s="99" t="s">
        <v>20385</v>
      </c>
      <c r="N263" s="163" t="s">
        <v>20599</v>
      </c>
      <c r="O263" s="99">
        <v>212.0</v>
      </c>
      <c r="P263" s="99">
        <v>57.0</v>
      </c>
      <c r="Q263" s="99">
        <v>5.0</v>
      </c>
      <c r="R263" s="99">
        <v>3.0</v>
      </c>
      <c r="S263" s="99">
        <v>0.0</v>
      </c>
      <c r="T263" s="99" t="s">
        <v>23035</v>
      </c>
      <c r="U263" s="99" t="s">
        <v>23036</v>
      </c>
      <c r="V263" s="99" t="s">
        <v>23037</v>
      </c>
    </row>
    <row r="264">
      <c r="A264" s="99" t="s">
        <v>23030</v>
      </c>
      <c r="B264" s="99" t="s">
        <v>23038</v>
      </c>
      <c r="C264" s="99">
        <v>-0.204</v>
      </c>
      <c r="D264" s="99">
        <v>0.03557</v>
      </c>
      <c r="E264" s="99" t="s">
        <v>20381</v>
      </c>
      <c r="F264" s="99" t="s">
        <v>20381</v>
      </c>
      <c r="G264" s="99" t="s">
        <v>20381</v>
      </c>
      <c r="H264" s="99" t="s">
        <v>23032</v>
      </c>
      <c r="I264" s="99" t="s">
        <v>23033</v>
      </c>
      <c r="J264" s="99" t="s">
        <v>23039</v>
      </c>
      <c r="K264" s="99">
        <v>0.4252</v>
      </c>
      <c r="L264" s="99">
        <v>0.6292</v>
      </c>
      <c r="M264" s="99" t="s">
        <v>20385</v>
      </c>
      <c r="N264" s="163" t="s">
        <v>20599</v>
      </c>
      <c r="O264" s="99">
        <v>212.0</v>
      </c>
      <c r="P264" s="99">
        <v>57.0</v>
      </c>
      <c r="Q264" s="99">
        <v>5.0</v>
      </c>
      <c r="R264" s="99">
        <v>3.0</v>
      </c>
      <c r="S264" s="99">
        <v>0.0</v>
      </c>
      <c r="T264" s="99" t="s">
        <v>23040</v>
      </c>
      <c r="U264" s="99" t="s">
        <v>23036</v>
      </c>
      <c r="V264" s="99" t="s">
        <v>23037</v>
      </c>
    </row>
    <row r="265">
      <c r="A265" s="99" t="s">
        <v>9513</v>
      </c>
      <c r="B265" s="99" t="s">
        <v>23041</v>
      </c>
      <c r="C265" s="99">
        <v>-0.204</v>
      </c>
      <c r="D265" s="99">
        <v>0.009379</v>
      </c>
      <c r="E265" s="99" t="s">
        <v>20381</v>
      </c>
      <c r="F265" s="99" t="s">
        <v>20381</v>
      </c>
      <c r="G265" s="99" t="s">
        <v>20381</v>
      </c>
      <c r="H265" s="99" t="s">
        <v>9514</v>
      </c>
      <c r="I265" s="99" t="s">
        <v>23042</v>
      </c>
      <c r="J265" s="99" t="s">
        <v>23043</v>
      </c>
      <c r="K265" s="99">
        <v>0.1158</v>
      </c>
      <c r="L265" s="99">
        <v>0.3198</v>
      </c>
      <c r="M265" s="163" t="s">
        <v>20406</v>
      </c>
      <c r="N265" s="163" t="s">
        <v>20386</v>
      </c>
      <c r="O265" s="99">
        <v>198.0</v>
      </c>
      <c r="P265" s="99">
        <v>54.0</v>
      </c>
      <c r="Q265" s="99">
        <v>2.0</v>
      </c>
      <c r="R265" s="99">
        <v>3.0</v>
      </c>
      <c r="S265" s="99">
        <v>0.0</v>
      </c>
      <c r="T265" s="99" t="s">
        <v>23044</v>
      </c>
      <c r="U265" s="99" t="s">
        <v>23045</v>
      </c>
    </row>
    <row r="266">
      <c r="A266" s="99" t="s">
        <v>9513</v>
      </c>
      <c r="B266" s="99" t="s">
        <v>23046</v>
      </c>
      <c r="C266" s="99">
        <v>0.204</v>
      </c>
      <c r="D266" s="99">
        <v>0.009379</v>
      </c>
      <c r="E266" s="99" t="s">
        <v>20381</v>
      </c>
      <c r="F266" s="99" t="s">
        <v>20381</v>
      </c>
      <c r="G266" s="99" t="s">
        <v>20381</v>
      </c>
      <c r="H266" s="99" t="s">
        <v>9514</v>
      </c>
      <c r="I266" s="99" t="s">
        <v>23042</v>
      </c>
      <c r="J266" s="99" t="s">
        <v>23047</v>
      </c>
      <c r="K266" s="99">
        <v>0.8842</v>
      </c>
      <c r="L266" s="99">
        <v>0.6802</v>
      </c>
      <c r="M266" s="163" t="s">
        <v>20406</v>
      </c>
      <c r="N266" s="163" t="s">
        <v>20386</v>
      </c>
      <c r="O266" s="99">
        <v>198.0</v>
      </c>
      <c r="P266" s="99">
        <v>54.0</v>
      </c>
      <c r="Q266" s="99">
        <v>2.0</v>
      </c>
      <c r="R266" s="99">
        <v>3.0</v>
      </c>
      <c r="S266" s="99">
        <v>0.0</v>
      </c>
      <c r="T266" s="99" t="s">
        <v>23048</v>
      </c>
      <c r="U266" s="99" t="s">
        <v>23045</v>
      </c>
    </row>
    <row r="267">
      <c r="A267" s="99" t="s">
        <v>23049</v>
      </c>
      <c r="B267" s="99" t="s">
        <v>23050</v>
      </c>
      <c r="C267" s="99">
        <v>-0.2037</v>
      </c>
      <c r="D267" s="99">
        <v>0.03607</v>
      </c>
      <c r="E267" s="99" t="s">
        <v>20381</v>
      </c>
      <c r="F267" s="99" t="s">
        <v>20381</v>
      </c>
      <c r="G267" s="99" t="s">
        <v>20381</v>
      </c>
      <c r="H267" s="99" t="s">
        <v>23051</v>
      </c>
      <c r="I267" s="99" t="s">
        <v>23052</v>
      </c>
      <c r="J267" s="99" t="s">
        <v>23053</v>
      </c>
      <c r="K267" s="99">
        <v>0.5558</v>
      </c>
      <c r="L267" s="99">
        <v>0.7595</v>
      </c>
      <c r="M267" s="99" t="s">
        <v>20385</v>
      </c>
      <c r="N267" s="163" t="s">
        <v>20431</v>
      </c>
      <c r="O267" s="99">
        <v>211.0</v>
      </c>
      <c r="P267" s="99">
        <v>57.0</v>
      </c>
      <c r="Q267" s="99">
        <v>2.0</v>
      </c>
      <c r="R267" s="99">
        <v>3.0</v>
      </c>
      <c r="S267" s="99">
        <v>0.0</v>
      </c>
      <c r="T267" s="99" t="s">
        <v>23054</v>
      </c>
      <c r="U267" s="99" t="s">
        <v>23055</v>
      </c>
    </row>
    <row r="268">
      <c r="A268" s="99" t="s">
        <v>23049</v>
      </c>
      <c r="B268" s="99" t="s">
        <v>23056</v>
      </c>
      <c r="C268" s="99">
        <v>0.2037</v>
      </c>
      <c r="D268" s="99">
        <v>0.03607</v>
      </c>
      <c r="E268" s="99" t="s">
        <v>20381</v>
      </c>
      <c r="F268" s="99" t="s">
        <v>20381</v>
      </c>
      <c r="G268" s="99" t="s">
        <v>20381</v>
      </c>
      <c r="H268" s="99" t="s">
        <v>23051</v>
      </c>
      <c r="I268" s="99" t="s">
        <v>23052</v>
      </c>
      <c r="J268" s="99" t="s">
        <v>23057</v>
      </c>
      <c r="K268" s="99">
        <v>0.4442</v>
      </c>
      <c r="L268" s="99">
        <v>0.2405</v>
      </c>
      <c r="M268" s="99" t="s">
        <v>20385</v>
      </c>
      <c r="N268" s="163" t="s">
        <v>20431</v>
      </c>
      <c r="O268" s="99">
        <v>211.0</v>
      </c>
      <c r="P268" s="99">
        <v>57.0</v>
      </c>
      <c r="Q268" s="99">
        <v>2.0</v>
      </c>
      <c r="R268" s="99">
        <v>3.0</v>
      </c>
      <c r="S268" s="99">
        <v>0.0</v>
      </c>
      <c r="T268" s="99" t="s">
        <v>23058</v>
      </c>
      <c r="U268" s="99" t="s">
        <v>23055</v>
      </c>
    </row>
    <row r="269">
      <c r="A269" s="99" t="s">
        <v>22012</v>
      </c>
      <c r="B269" s="99" t="s">
        <v>23059</v>
      </c>
      <c r="C269" s="99">
        <v>-0.2032</v>
      </c>
      <c r="D269" s="99">
        <v>0.002292</v>
      </c>
      <c r="E269" s="99" t="s">
        <v>20381</v>
      </c>
      <c r="F269" s="99" t="s">
        <v>20381</v>
      </c>
      <c r="G269" s="99" t="s">
        <v>20381</v>
      </c>
      <c r="H269" s="99" t="s">
        <v>22014</v>
      </c>
      <c r="I269" s="99" t="s">
        <v>23060</v>
      </c>
      <c r="J269" s="99" t="s">
        <v>23061</v>
      </c>
      <c r="K269" s="99">
        <v>0.108</v>
      </c>
      <c r="L269" s="99">
        <v>0.3112</v>
      </c>
      <c r="M269" s="163" t="s">
        <v>20406</v>
      </c>
      <c r="N269" s="163" t="s">
        <v>20407</v>
      </c>
      <c r="O269" s="99">
        <v>210.0</v>
      </c>
      <c r="P269" s="99">
        <v>57.0</v>
      </c>
      <c r="Q269" s="99">
        <v>3.0</v>
      </c>
      <c r="R269" s="99">
        <v>3.0</v>
      </c>
      <c r="S269" s="99">
        <v>1.0</v>
      </c>
      <c r="T269" s="99" t="s">
        <v>23062</v>
      </c>
      <c r="U269" s="99" t="s">
        <v>22018</v>
      </c>
      <c r="V269" s="99" t="s">
        <v>23062</v>
      </c>
    </row>
    <row r="270">
      <c r="A270" s="99" t="s">
        <v>6598</v>
      </c>
      <c r="B270" s="99" t="s">
        <v>23063</v>
      </c>
      <c r="C270" s="99">
        <v>-0.203</v>
      </c>
      <c r="D270" s="99">
        <v>0.008618</v>
      </c>
      <c r="E270" s="99" t="s">
        <v>20381</v>
      </c>
      <c r="F270" s="99" t="s">
        <v>20381</v>
      </c>
      <c r="G270" s="99" t="s">
        <v>20381</v>
      </c>
      <c r="H270" s="99" t="s">
        <v>6599</v>
      </c>
      <c r="I270" s="99" t="s">
        <v>23064</v>
      </c>
      <c r="J270" s="99" t="s">
        <v>23065</v>
      </c>
      <c r="K270" s="99">
        <v>0.4128</v>
      </c>
      <c r="L270" s="99">
        <v>0.6158</v>
      </c>
      <c r="M270" s="99" t="s">
        <v>20385</v>
      </c>
      <c r="N270" s="163" t="s">
        <v>20407</v>
      </c>
      <c r="O270" s="99">
        <v>214.0</v>
      </c>
      <c r="P270" s="99">
        <v>57.0</v>
      </c>
      <c r="Q270" s="99">
        <v>3.0</v>
      </c>
      <c r="R270" s="99">
        <v>4.0</v>
      </c>
      <c r="S270" s="99">
        <v>0.0</v>
      </c>
      <c r="T270" s="99" t="s">
        <v>23066</v>
      </c>
      <c r="U270" s="99" t="s">
        <v>22693</v>
      </c>
    </row>
    <row r="271">
      <c r="A271" s="99" t="s">
        <v>23067</v>
      </c>
      <c r="B271" s="99" t="s">
        <v>23068</v>
      </c>
      <c r="C271" s="99">
        <v>-0.2022</v>
      </c>
      <c r="D271" s="99">
        <v>0.02313</v>
      </c>
      <c r="E271" s="99" t="s">
        <v>20381</v>
      </c>
      <c r="F271" s="99" t="s">
        <v>20381</v>
      </c>
      <c r="G271" s="99" t="s">
        <v>20381</v>
      </c>
      <c r="H271" s="99" t="s">
        <v>23069</v>
      </c>
      <c r="I271" s="99" t="s">
        <v>23070</v>
      </c>
      <c r="J271" s="99" t="s">
        <v>23071</v>
      </c>
      <c r="K271" s="99">
        <v>0.029</v>
      </c>
      <c r="L271" s="99">
        <v>0.2312</v>
      </c>
      <c r="M271" s="163" t="s">
        <v>20406</v>
      </c>
      <c r="N271" s="163" t="s">
        <v>20415</v>
      </c>
      <c r="O271" s="99">
        <v>130.0</v>
      </c>
      <c r="P271" s="99">
        <v>45.0</v>
      </c>
      <c r="Q271" s="99">
        <v>3.0</v>
      </c>
      <c r="R271" s="99">
        <v>3.0</v>
      </c>
      <c r="S271" s="99">
        <v>1.0</v>
      </c>
      <c r="T271" s="99" t="s">
        <v>23072</v>
      </c>
      <c r="U271" s="99" t="s">
        <v>23073</v>
      </c>
      <c r="V271" s="99" t="s">
        <v>23072</v>
      </c>
    </row>
    <row r="272">
      <c r="A272" s="99" t="s">
        <v>23074</v>
      </c>
      <c r="B272" s="99" t="s">
        <v>23075</v>
      </c>
      <c r="C272" s="99">
        <v>0.2019</v>
      </c>
      <c r="D272" s="99">
        <v>0.03709</v>
      </c>
      <c r="E272" s="99" t="s">
        <v>20381</v>
      </c>
      <c r="F272" s="99" t="s">
        <v>20381</v>
      </c>
      <c r="G272" s="99" t="s">
        <v>20381</v>
      </c>
      <c r="H272" s="99" t="s">
        <v>23076</v>
      </c>
      <c r="I272" s="99" t="s">
        <v>23077</v>
      </c>
      <c r="J272" s="99" t="s">
        <v>23078</v>
      </c>
      <c r="K272" s="99">
        <v>0.32</v>
      </c>
      <c r="L272" s="99">
        <v>0.1181</v>
      </c>
      <c r="M272" s="99" t="s">
        <v>20385</v>
      </c>
      <c r="N272" s="99" t="s">
        <v>20802</v>
      </c>
      <c r="O272" s="99">
        <v>209.0</v>
      </c>
      <c r="P272" s="99">
        <v>57.0</v>
      </c>
      <c r="Q272" s="99">
        <v>3.0</v>
      </c>
      <c r="R272" s="99">
        <v>3.0</v>
      </c>
      <c r="S272" s="99">
        <v>0.0</v>
      </c>
      <c r="T272" s="99" t="s">
        <v>23079</v>
      </c>
      <c r="U272" s="99" t="s">
        <v>23080</v>
      </c>
    </row>
    <row r="273">
      <c r="A273" s="99" t="s">
        <v>23081</v>
      </c>
      <c r="B273" s="99" t="s">
        <v>23082</v>
      </c>
      <c r="C273" s="99">
        <v>0.2017</v>
      </c>
      <c r="D273" s="99">
        <v>0.001691</v>
      </c>
      <c r="E273" s="99" t="s">
        <v>20381</v>
      </c>
      <c r="F273" s="99" t="s">
        <v>20381</v>
      </c>
      <c r="G273" s="99" t="s">
        <v>20381</v>
      </c>
      <c r="H273" s="99" t="s">
        <v>23083</v>
      </c>
      <c r="I273" s="99" t="s">
        <v>23084</v>
      </c>
      <c r="J273" s="99" t="s">
        <v>23085</v>
      </c>
      <c r="K273" s="99">
        <v>0.794</v>
      </c>
      <c r="L273" s="99">
        <v>0.5923</v>
      </c>
      <c r="M273" s="99" t="s">
        <v>20385</v>
      </c>
      <c r="N273" s="163" t="s">
        <v>20407</v>
      </c>
      <c r="O273" s="99">
        <v>211.0</v>
      </c>
      <c r="P273" s="99">
        <v>54.0</v>
      </c>
      <c r="Q273" s="99">
        <v>3.0</v>
      </c>
      <c r="R273" s="99">
        <v>3.0</v>
      </c>
      <c r="S273" s="99">
        <v>0.0</v>
      </c>
      <c r="T273" s="99" t="s">
        <v>23086</v>
      </c>
      <c r="U273" s="99" t="s">
        <v>23087</v>
      </c>
      <c r="V273" s="99" t="s">
        <v>23088</v>
      </c>
    </row>
    <row r="274">
      <c r="A274" s="99" t="s">
        <v>6598</v>
      </c>
      <c r="B274" s="99" t="s">
        <v>23089</v>
      </c>
      <c r="C274" s="99">
        <v>0.2013</v>
      </c>
      <c r="D274" s="99">
        <v>0.008618</v>
      </c>
      <c r="E274" s="99" t="s">
        <v>20381</v>
      </c>
      <c r="F274" s="99" t="s">
        <v>20381</v>
      </c>
      <c r="G274" s="99" t="s">
        <v>20381</v>
      </c>
      <c r="H274" s="99" t="s">
        <v>6599</v>
      </c>
      <c r="I274" s="99" t="s">
        <v>23064</v>
      </c>
      <c r="J274" s="99" t="s">
        <v>23090</v>
      </c>
      <c r="K274" s="99">
        <v>0.5845</v>
      </c>
      <c r="L274" s="99">
        <v>0.3832</v>
      </c>
      <c r="M274" s="99" t="s">
        <v>20385</v>
      </c>
      <c r="N274" s="163" t="s">
        <v>20407</v>
      </c>
      <c r="O274" s="99">
        <v>214.0</v>
      </c>
      <c r="P274" s="99">
        <v>57.0</v>
      </c>
      <c r="Q274" s="99">
        <v>3.0</v>
      </c>
      <c r="R274" s="99">
        <v>4.0</v>
      </c>
      <c r="S274" s="99">
        <v>0.0</v>
      </c>
      <c r="T274" s="99" t="s">
        <v>22692</v>
      </c>
      <c r="U274" s="99" t="s">
        <v>22693</v>
      </c>
    </row>
    <row r="275">
      <c r="A275" s="99" t="s">
        <v>23091</v>
      </c>
      <c r="B275" s="99" t="s">
        <v>23092</v>
      </c>
      <c r="C275" s="99">
        <v>0.2012</v>
      </c>
      <c r="D275" s="99">
        <v>0.005079</v>
      </c>
      <c r="E275" s="99" t="s">
        <v>20381</v>
      </c>
      <c r="F275" s="99" t="s">
        <v>20381</v>
      </c>
      <c r="G275" s="99" t="s">
        <v>20381</v>
      </c>
      <c r="H275" s="99" t="s">
        <v>23093</v>
      </c>
      <c r="I275" s="99" t="s">
        <v>23094</v>
      </c>
      <c r="J275" s="99" t="s">
        <v>23095</v>
      </c>
      <c r="K275" s="99">
        <v>0.8852</v>
      </c>
      <c r="L275" s="99">
        <v>0.684</v>
      </c>
      <c r="M275" s="99" t="s">
        <v>20385</v>
      </c>
      <c r="N275" s="163" t="s">
        <v>20783</v>
      </c>
      <c r="O275" s="99">
        <v>209.0</v>
      </c>
      <c r="P275" s="99">
        <v>49.0</v>
      </c>
      <c r="Q275" s="99">
        <v>3.0</v>
      </c>
      <c r="R275" s="99">
        <v>3.0</v>
      </c>
      <c r="S275" s="99">
        <v>0.0</v>
      </c>
      <c r="T275" s="99" t="s">
        <v>23096</v>
      </c>
      <c r="U275" s="99" t="s">
        <v>23097</v>
      </c>
      <c r="V275" s="99" t="s">
        <v>23098</v>
      </c>
    </row>
    <row r="276">
      <c r="A276" s="99" t="s">
        <v>13863</v>
      </c>
      <c r="B276" s="99" t="s">
        <v>23099</v>
      </c>
      <c r="C276" s="99">
        <v>0.2009</v>
      </c>
      <c r="D276" s="99">
        <v>0.00968</v>
      </c>
      <c r="E276" s="99" t="s">
        <v>20381</v>
      </c>
      <c r="F276" s="99" t="s">
        <v>20381</v>
      </c>
      <c r="G276" s="99" t="s">
        <v>20381</v>
      </c>
      <c r="H276" s="99" t="s">
        <v>13864</v>
      </c>
      <c r="I276" s="99" t="s">
        <v>23100</v>
      </c>
      <c r="J276" s="99" t="s">
        <v>23101</v>
      </c>
      <c r="K276" s="99">
        <v>0.4509</v>
      </c>
      <c r="L276" s="99">
        <v>0.25</v>
      </c>
      <c r="M276" s="99" t="s">
        <v>20385</v>
      </c>
      <c r="N276" s="163" t="s">
        <v>20538</v>
      </c>
      <c r="O276" s="99">
        <v>204.0</v>
      </c>
      <c r="P276" s="99">
        <v>56.0</v>
      </c>
      <c r="Q276" s="99">
        <v>4.0</v>
      </c>
      <c r="R276" s="99">
        <v>5.0</v>
      </c>
      <c r="S276" s="99">
        <v>0.0</v>
      </c>
      <c r="T276" s="99" t="s">
        <v>23102</v>
      </c>
      <c r="U276" s="99" t="s">
        <v>23103</v>
      </c>
    </row>
    <row r="277">
      <c r="A277" s="99" t="s">
        <v>22815</v>
      </c>
      <c r="B277" s="99" t="s">
        <v>23104</v>
      </c>
      <c r="C277" s="99">
        <v>-0.2007</v>
      </c>
      <c r="D277" s="99">
        <v>0.0346</v>
      </c>
      <c r="E277" s="99" t="s">
        <v>20381</v>
      </c>
      <c r="F277" s="99" t="s">
        <v>20381</v>
      </c>
      <c r="G277" s="99" t="s">
        <v>20381</v>
      </c>
      <c r="H277" s="99" t="s">
        <v>22817</v>
      </c>
      <c r="I277" s="99" t="s">
        <v>22818</v>
      </c>
      <c r="J277" s="99" t="s">
        <v>23105</v>
      </c>
      <c r="K277" s="99">
        <v>0.2871</v>
      </c>
      <c r="L277" s="99">
        <v>0.4878</v>
      </c>
      <c r="M277" s="163" t="s">
        <v>20406</v>
      </c>
      <c r="N277" s="163" t="s">
        <v>20487</v>
      </c>
      <c r="O277" s="99">
        <v>214.0</v>
      </c>
      <c r="P277" s="99">
        <v>57.0</v>
      </c>
      <c r="Q277" s="99">
        <v>3.0</v>
      </c>
      <c r="R277" s="99">
        <v>4.0</v>
      </c>
      <c r="S277" s="99">
        <v>0.0</v>
      </c>
      <c r="T277" s="99" t="s">
        <v>23106</v>
      </c>
      <c r="U277" s="99" t="s">
        <v>22821</v>
      </c>
    </row>
    <row r="278">
      <c r="A278" s="99" t="s">
        <v>12190</v>
      </c>
      <c r="B278" s="99" t="s">
        <v>23107</v>
      </c>
      <c r="C278" s="99">
        <v>-0.2004</v>
      </c>
      <c r="D278" s="99">
        <v>0.0346</v>
      </c>
      <c r="E278" s="99" t="s">
        <v>20381</v>
      </c>
      <c r="F278" s="99" t="s">
        <v>20381</v>
      </c>
      <c r="G278" s="99" t="s">
        <v>20381</v>
      </c>
      <c r="H278" s="99" t="s">
        <v>12191</v>
      </c>
      <c r="I278" s="99" t="s">
        <v>23108</v>
      </c>
      <c r="J278" s="99" t="s">
        <v>23109</v>
      </c>
      <c r="K278" s="99">
        <v>0.4438</v>
      </c>
      <c r="L278" s="99">
        <v>0.6442</v>
      </c>
      <c r="M278" s="99" t="s">
        <v>20385</v>
      </c>
      <c r="N278" s="163" t="s">
        <v>20431</v>
      </c>
      <c r="O278" s="99">
        <v>214.0</v>
      </c>
      <c r="P278" s="99">
        <v>57.0</v>
      </c>
      <c r="Q278" s="99">
        <v>3.0</v>
      </c>
      <c r="R278" s="99">
        <v>3.0</v>
      </c>
      <c r="S278" s="99">
        <v>0.0</v>
      </c>
      <c r="T278" s="99" t="s">
        <v>23110</v>
      </c>
      <c r="U278" s="99" t="s">
        <v>23111</v>
      </c>
    </row>
    <row r="279">
      <c r="A279" s="99" t="s">
        <v>23112</v>
      </c>
      <c r="B279" s="99" t="s">
        <v>23113</v>
      </c>
      <c r="C279" s="99">
        <v>0.2003</v>
      </c>
      <c r="D279" s="99">
        <v>0.002088</v>
      </c>
      <c r="E279" s="99" t="s">
        <v>20381</v>
      </c>
      <c r="F279" s="99" t="s">
        <v>20381</v>
      </c>
      <c r="G279" s="99" t="s">
        <v>20381</v>
      </c>
      <c r="H279" s="99" t="s">
        <v>23114</v>
      </c>
      <c r="I279" s="99" t="s">
        <v>23115</v>
      </c>
      <c r="J279" s="99" t="s">
        <v>23116</v>
      </c>
      <c r="K279" s="99">
        <v>0.3406</v>
      </c>
      <c r="L279" s="99">
        <v>0.1403</v>
      </c>
      <c r="M279" s="163" t="s">
        <v>20406</v>
      </c>
      <c r="N279" s="163" t="s">
        <v>21221</v>
      </c>
      <c r="O279" s="99">
        <v>214.0</v>
      </c>
      <c r="P279" s="99">
        <v>57.0</v>
      </c>
      <c r="Q279" s="99">
        <v>3.0</v>
      </c>
      <c r="R279" s="99">
        <v>3.0</v>
      </c>
      <c r="S279" s="99">
        <v>0.0</v>
      </c>
      <c r="T279" s="99" t="s">
        <v>23117</v>
      </c>
      <c r="U279" s="99" t="s">
        <v>23118</v>
      </c>
      <c r="V279" s="99" t="s">
        <v>23119</v>
      </c>
    </row>
    <row r="280">
      <c r="A280" s="99" t="s">
        <v>23120</v>
      </c>
      <c r="B280" s="99" t="s">
        <v>23121</v>
      </c>
      <c r="C280" s="99">
        <v>-0.2</v>
      </c>
      <c r="D280" s="99">
        <v>0.04477</v>
      </c>
      <c r="E280" s="99" t="s">
        <v>20715</v>
      </c>
      <c r="F280" s="99" t="s">
        <v>20381</v>
      </c>
      <c r="G280" s="99" t="s">
        <v>20381</v>
      </c>
      <c r="H280" s="99" t="s">
        <v>23122</v>
      </c>
      <c r="I280" s="99" t="s">
        <v>23123</v>
      </c>
      <c r="J280" s="99" t="s">
        <v>23124</v>
      </c>
      <c r="K280" s="99">
        <v>0.7765</v>
      </c>
      <c r="L280" s="99">
        <v>0.9765</v>
      </c>
      <c r="M280" s="99" t="s">
        <v>20385</v>
      </c>
      <c r="N280" s="163" t="s">
        <v>20415</v>
      </c>
      <c r="O280" s="99">
        <v>189.0</v>
      </c>
      <c r="P280" s="99">
        <v>55.0</v>
      </c>
      <c r="Q280" s="99">
        <v>2.0</v>
      </c>
      <c r="R280" s="99">
        <v>2.0</v>
      </c>
      <c r="S280" s="99">
        <v>0.0</v>
      </c>
      <c r="T280" s="99" t="s">
        <v>23125</v>
      </c>
      <c r="U280" s="99" t="s">
        <v>23126</v>
      </c>
    </row>
    <row r="281">
      <c r="A281" s="99" t="s">
        <v>23120</v>
      </c>
      <c r="B281" s="99" t="s">
        <v>23127</v>
      </c>
      <c r="C281" s="99">
        <v>0.2</v>
      </c>
      <c r="D281" s="99">
        <v>0.04477</v>
      </c>
      <c r="E281" s="99" t="s">
        <v>20715</v>
      </c>
      <c r="F281" s="99" t="s">
        <v>20381</v>
      </c>
      <c r="G281" s="99" t="s">
        <v>20381</v>
      </c>
      <c r="H281" s="99" t="s">
        <v>23122</v>
      </c>
      <c r="I281" s="99" t="s">
        <v>23123</v>
      </c>
      <c r="J281" s="99" t="s">
        <v>23128</v>
      </c>
      <c r="K281" s="99">
        <v>0.2235</v>
      </c>
      <c r="L281" s="99">
        <v>0.0235</v>
      </c>
      <c r="M281" s="99" t="s">
        <v>20385</v>
      </c>
      <c r="N281" s="163" t="s">
        <v>20415</v>
      </c>
      <c r="O281" s="99">
        <v>189.0</v>
      </c>
      <c r="P281" s="99">
        <v>55.0</v>
      </c>
      <c r="Q281" s="99">
        <v>2.0</v>
      </c>
      <c r="R281" s="99">
        <v>2.0</v>
      </c>
      <c r="S281" s="99">
        <v>0.0</v>
      </c>
      <c r="T281" s="99" t="s">
        <v>23129</v>
      </c>
      <c r="U281" s="99" t="s">
        <v>23126</v>
      </c>
    </row>
    <row r="282">
      <c r="A282" s="99" t="s">
        <v>23130</v>
      </c>
      <c r="B282" s="99" t="s">
        <v>23131</v>
      </c>
      <c r="C282" s="99">
        <v>0.1994</v>
      </c>
      <c r="D282" s="99">
        <v>0.008779</v>
      </c>
      <c r="E282" s="99" t="s">
        <v>20381</v>
      </c>
      <c r="F282" s="99" t="s">
        <v>20381</v>
      </c>
      <c r="G282" s="99" t="s">
        <v>20381</v>
      </c>
      <c r="H282" s="99" t="s">
        <v>23132</v>
      </c>
      <c r="I282" s="99" t="s">
        <v>23133</v>
      </c>
      <c r="J282" s="99" t="s">
        <v>23134</v>
      </c>
      <c r="K282" s="99">
        <v>0.2063</v>
      </c>
      <c r="L282" s="99">
        <v>0.0069</v>
      </c>
      <c r="M282" s="99" t="s">
        <v>20385</v>
      </c>
      <c r="N282" s="163" t="s">
        <v>20503</v>
      </c>
      <c r="O282" s="99">
        <v>213.0</v>
      </c>
      <c r="P282" s="99">
        <v>57.0</v>
      </c>
      <c r="Q282" s="99">
        <v>3.0</v>
      </c>
      <c r="R282" s="99">
        <v>3.0</v>
      </c>
      <c r="S282" s="99">
        <v>0.0</v>
      </c>
      <c r="T282" s="99" t="s">
        <v>23135</v>
      </c>
      <c r="U282" s="99" t="s">
        <v>23136</v>
      </c>
      <c r="V282" s="99" t="s">
        <v>23137</v>
      </c>
    </row>
    <row r="283">
      <c r="A283" s="99" t="s">
        <v>23138</v>
      </c>
      <c r="B283" s="99" t="s">
        <v>23139</v>
      </c>
      <c r="C283" s="99">
        <v>-0.199</v>
      </c>
      <c r="D283" s="99">
        <v>0.002239</v>
      </c>
      <c r="E283" s="99" t="s">
        <v>20381</v>
      </c>
      <c r="F283" s="99" t="s">
        <v>20381</v>
      </c>
      <c r="G283" s="99" t="s">
        <v>20381</v>
      </c>
      <c r="H283" s="99" t="s">
        <v>23140</v>
      </c>
      <c r="I283" s="99" t="s">
        <v>23141</v>
      </c>
      <c r="J283" s="99" t="s">
        <v>23142</v>
      </c>
      <c r="K283" s="99">
        <v>0.4064</v>
      </c>
      <c r="L283" s="99">
        <v>0.6054</v>
      </c>
      <c r="M283" s="163" t="s">
        <v>20406</v>
      </c>
      <c r="N283" s="163" t="s">
        <v>20718</v>
      </c>
      <c r="O283" s="99">
        <v>211.0</v>
      </c>
      <c r="P283" s="99">
        <v>57.0</v>
      </c>
      <c r="Q283" s="99">
        <v>3.0</v>
      </c>
      <c r="R283" s="99">
        <v>3.0</v>
      </c>
      <c r="S283" s="99">
        <v>1.0</v>
      </c>
      <c r="T283" s="99" t="s">
        <v>23143</v>
      </c>
      <c r="U283" s="99" t="s">
        <v>23144</v>
      </c>
      <c r="V283" s="99" t="s">
        <v>23143</v>
      </c>
    </row>
    <row r="284">
      <c r="A284" s="99" t="s">
        <v>23145</v>
      </c>
      <c r="B284" s="99" t="s">
        <v>23146</v>
      </c>
      <c r="C284" s="99">
        <v>0.1987</v>
      </c>
      <c r="D284" s="99">
        <v>0.01416</v>
      </c>
      <c r="E284" s="99" t="s">
        <v>20381</v>
      </c>
      <c r="F284" s="99" t="s">
        <v>20381</v>
      </c>
      <c r="G284" s="99" t="s">
        <v>20381</v>
      </c>
      <c r="H284" s="99" t="s">
        <v>23147</v>
      </c>
      <c r="I284" s="99" t="s">
        <v>23148</v>
      </c>
      <c r="J284" s="99" t="s">
        <v>23149</v>
      </c>
      <c r="K284" s="99">
        <v>0.6987</v>
      </c>
      <c r="L284" s="99">
        <v>0.5</v>
      </c>
      <c r="M284" s="99" t="s">
        <v>20385</v>
      </c>
      <c r="N284" s="163" t="s">
        <v>20885</v>
      </c>
      <c r="O284" s="99">
        <v>168.0</v>
      </c>
      <c r="P284" s="99">
        <v>51.0</v>
      </c>
      <c r="Q284" s="99">
        <v>2.0</v>
      </c>
      <c r="R284" s="99">
        <v>3.0</v>
      </c>
      <c r="S284" s="99">
        <v>0.0</v>
      </c>
      <c r="T284" s="99" t="s">
        <v>23150</v>
      </c>
      <c r="U284" s="99" t="s">
        <v>23151</v>
      </c>
    </row>
    <row r="285">
      <c r="A285" s="99" t="s">
        <v>23145</v>
      </c>
      <c r="B285" s="99" t="s">
        <v>23152</v>
      </c>
      <c r="C285" s="99">
        <v>-0.1987</v>
      </c>
      <c r="D285" s="99">
        <v>0.01416</v>
      </c>
      <c r="E285" s="99" t="s">
        <v>20381</v>
      </c>
      <c r="F285" s="99" t="s">
        <v>20381</v>
      </c>
      <c r="G285" s="99" t="s">
        <v>20381</v>
      </c>
      <c r="H285" s="99" t="s">
        <v>23147</v>
      </c>
      <c r="I285" s="99" t="s">
        <v>23148</v>
      </c>
      <c r="J285" s="99" t="s">
        <v>23153</v>
      </c>
      <c r="K285" s="99">
        <v>0.3013</v>
      </c>
      <c r="L285" s="99">
        <v>0.5</v>
      </c>
      <c r="M285" s="99" t="s">
        <v>20385</v>
      </c>
      <c r="N285" s="163" t="s">
        <v>20885</v>
      </c>
      <c r="O285" s="99">
        <v>168.0</v>
      </c>
      <c r="P285" s="99">
        <v>51.0</v>
      </c>
      <c r="Q285" s="99">
        <v>2.0</v>
      </c>
      <c r="R285" s="99">
        <v>3.0</v>
      </c>
      <c r="S285" s="99">
        <v>0.0</v>
      </c>
      <c r="T285" s="99" t="s">
        <v>23154</v>
      </c>
      <c r="U285" s="99" t="s">
        <v>23151</v>
      </c>
    </row>
    <row r="286">
      <c r="A286" s="99" t="s">
        <v>23155</v>
      </c>
      <c r="B286" s="99" t="s">
        <v>23156</v>
      </c>
      <c r="C286" s="99">
        <v>0.1986</v>
      </c>
      <c r="D286" s="99">
        <v>0.04802</v>
      </c>
      <c r="E286" s="99" t="s">
        <v>20381</v>
      </c>
      <c r="F286" s="99" t="s">
        <v>20381</v>
      </c>
      <c r="G286" s="99" t="s">
        <v>20381</v>
      </c>
      <c r="H286" s="99" t="s">
        <v>23157</v>
      </c>
      <c r="I286" s="99" t="s">
        <v>23158</v>
      </c>
      <c r="J286" s="99" t="s">
        <v>23159</v>
      </c>
      <c r="K286" s="99">
        <v>0.7925</v>
      </c>
      <c r="L286" s="99">
        <v>0.5939</v>
      </c>
      <c r="M286" s="163" t="s">
        <v>20406</v>
      </c>
      <c r="N286" s="99" t="s">
        <v>20802</v>
      </c>
      <c r="O286" s="99">
        <v>188.0</v>
      </c>
      <c r="P286" s="99">
        <v>56.0</v>
      </c>
      <c r="Q286" s="99">
        <v>3.0</v>
      </c>
      <c r="R286" s="99">
        <v>3.0</v>
      </c>
      <c r="S286" s="99">
        <v>0.0</v>
      </c>
      <c r="T286" s="99" t="s">
        <v>23160</v>
      </c>
      <c r="U286" s="99" t="s">
        <v>23161</v>
      </c>
      <c r="V286" s="99" t="s">
        <v>23162</v>
      </c>
    </row>
    <row r="287">
      <c r="A287" s="99" t="s">
        <v>2717</v>
      </c>
      <c r="B287" s="99" t="s">
        <v>23163</v>
      </c>
      <c r="C287" s="99">
        <v>-0.1983</v>
      </c>
      <c r="D287" s="99">
        <v>0.002088</v>
      </c>
      <c r="E287" s="99" t="s">
        <v>20381</v>
      </c>
      <c r="F287" s="99" t="s">
        <v>20381</v>
      </c>
      <c r="G287" s="99" t="s">
        <v>20381</v>
      </c>
      <c r="H287" s="99" t="s">
        <v>2718</v>
      </c>
      <c r="I287" s="99" t="s">
        <v>23164</v>
      </c>
      <c r="J287" s="99" t="s">
        <v>23165</v>
      </c>
      <c r="K287" s="99">
        <v>0.3602</v>
      </c>
      <c r="L287" s="99">
        <v>0.5585</v>
      </c>
      <c r="M287" s="163" t="s">
        <v>20406</v>
      </c>
      <c r="N287" s="163" t="s">
        <v>20407</v>
      </c>
      <c r="O287" s="99">
        <v>214.0</v>
      </c>
      <c r="P287" s="99">
        <v>57.0</v>
      </c>
      <c r="Q287" s="99">
        <v>4.0</v>
      </c>
      <c r="R287" s="99">
        <v>3.0</v>
      </c>
      <c r="S287" s="99">
        <v>0.0</v>
      </c>
      <c r="T287" s="99" t="s">
        <v>23166</v>
      </c>
      <c r="U287" s="99" t="s">
        <v>23167</v>
      </c>
      <c r="V287" s="99" t="s">
        <v>23168</v>
      </c>
    </row>
    <row r="288">
      <c r="A288" s="99" t="s">
        <v>5651</v>
      </c>
      <c r="B288" s="99" t="s">
        <v>23169</v>
      </c>
      <c r="C288" s="99">
        <v>-0.1981</v>
      </c>
      <c r="D288" s="99">
        <v>0.0346</v>
      </c>
      <c r="E288" s="99" t="s">
        <v>20381</v>
      </c>
      <c r="F288" s="99" t="s">
        <v>20381</v>
      </c>
      <c r="G288" s="99" t="s">
        <v>20381</v>
      </c>
      <c r="H288" s="99" t="s">
        <v>5652</v>
      </c>
      <c r="I288" s="99" t="s">
        <v>23170</v>
      </c>
      <c r="J288" s="99" t="s">
        <v>23171</v>
      </c>
      <c r="K288" s="99">
        <v>0.1876</v>
      </c>
      <c r="L288" s="99">
        <v>0.3857</v>
      </c>
      <c r="M288" s="99" t="s">
        <v>20385</v>
      </c>
      <c r="N288" s="163" t="s">
        <v>20453</v>
      </c>
      <c r="O288" s="99">
        <v>214.0</v>
      </c>
      <c r="P288" s="99">
        <v>57.0</v>
      </c>
      <c r="Q288" s="99">
        <v>3.0</v>
      </c>
      <c r="R288" s="99">
        <v>3.0</v>
      </c>
      <c r="S288" s="99">
        <v>1.0</v>
      </c>
      <c r="T288" s="99" t="s">
        <v>23172</v>
      </c>
      <c r="U288" s="99" t="s">
        <v>23173</v>
      </c>
      <c r="V288" s="99" t="s">
        <v>23172</v>
      </c>
    </row>
    <row r="289">
      <c r="A289" s="99" t="s">
        <v>13640</v>
      </c>
      <c r="B289" s="99" t="s">
        <v>23174</v>
      </c>
      <c r="C289" s="99">
        <v>0.1979</v>
      </c>
      <c r="D289" s="99">
        <v>0.01974</v>
      </c>
      <c r="E289" s="99" t="s">
        <v>20715</v>
      </c>
      <c r="F289" s="99" t="s">
        <v>20381</v>
      </c>
      <c r="G289" s="99" t="s">
        <v>20381</v>
      </c>
      <c r="H289" s="99" t="s">
        <v>13641</v>
      </c>
      <c r="I289" s="99" t="s">
        <v>23175</v>
      </c>
      <c r="J289" s="99" t="s">
        <v>23176</v>
      </c>
      <c r="K289" s="99">
        <v>0.9643</v>
      </c>
      <c r="L289" s="99">
        <v>0.7664</v>
      </c>
      <c r="M289" s="163" t="s">
        <v>20406</v>
      </c>
      <c r="N289" s="163" t="s">
        <v>20700</v>
      </c>
      <c r="O289" s="99">
        <v>110.0</v>
      </c>
      <c r="P289" s="99">
        <v>37.0</v>
      </c>
      <c r="Q289" s="99">
        <v>2.0</v>
      </c>
      <c r="R289" s="99">
        <v>3.0</v>
      </c>
      <c r="S289" s="99">
        <v>0.0</v>
      </c>
      <c r="T289" s="99" t="s">
        <v>23177</v>
      </c>
      <c r="U289" s="99" t="s">
        <v>23178</v>
      </c>
    </row>
    <row r="290">
      <c r="A290" s="99" t="s">
        <v>13640</v>
      </c>
      <c r="B290" s="99" t="s">
        <v>23179</v>
      </c>
      <c r="C290" s="99">
        <v>-0.1979</v>
      </c>
      <c r="D290" s="99">
        <v>0.01974</v>
      </c>
      <c r="E290" s="99" t="s">
        <v>20715</v>
      </c>
      <c r="F290" s="99" t="s">
        <v>20381</v>
      </c>
      <c r="G290" s="99" t="s">
        <v>20381</v>
      </c>
      <c r="H290" s="99" t="s">
        <v>13641</v>
      </c>
      <c r="I290" s="99" t="s">
        <v>23175</v>
      </c>
      <c r="J290" s="99" t="s">
        <v>23180</v>
      </c>
      <c r="K290" s="99">
        <v>0.0357</v>
      </c>
      <c r="L290" s="99">
        <v>0.2336</v>
      </c>
      <c r="M290" s="163" t="s">
        <v>20406</v>
      </c>
      <c r="N290" s="163" t="s">
        <v>20700</v>
      </c>
      <c r="O290" s="99">
        <v>110.0</v>
      </c>
      <c r="P290" s="99">
        <v>37.0</v>
      </c>
      <c r="Q290" s="99">
        <v>2.0</v>
      </c>
      <c r="R290" s="99">
        <v>3.0</v>
      </c>
      <c r="S290" s="99">
        <v>0.0</v>
      </c>
      <c r="T290" s="99" t="s">
        <v>23181</v>
      </c>
      <c r="U290" s="99" t="s">
        <v>23178</v>
      </c>
    </row>
    <row r="291">
      <c r="A291" s="99" t="s">
        <v>1268</v>
      </c>
      <c r="B291" s="99" t="s">
        <v>23182</v>
      </c>
      <c r="C291" s="99">
        <v>-0.1977</v>
      </c>
      <c r="D291" s="99">
        <v>0.04748</v>
      </c>
      <c r="E291" s="99" t="s">
        <v>20715</v>
      </c>
      <c r="F291" s="99" t="s">
        <v>20381</v>
      </c>
      <c r="G291" s="99" t="s">
        <v>20381</v>
      </c>
      <c r="H291" s="99" t="s">
        <v>1269</v>
      </c>
      <c r="I291" s="99" t="s">
        <v>23183</v>
      </c>
      <c r="J291" s="99" t="s">
        <v>23184</v>
      </c>
      <c r="K291" s="99">
        <v>0.0333</v>
      </c>
      <c r="L291" s="99">
        <v>0.231</v>
      </c>
      <c r="M291" s="99" t="s">
        <v>20385</v>
      </c>
      <c r="N291" s="163" t="s">
        <v>20503</v>
      </c>
      <c r="O291" s="99">
        <v>161.0</v>
      </c>
      <c r="P291" s="99">
        <v>48.0</v>
      </c>
      <c r="Q291" s="99">
        <v>2.0</v>
      </c>
      <c r="R291" s="99">
        <v>3.0</v>
      </c>
      <c r="S291" s="99">
        <v>0.0</v>
      </c>
      <c r="T291" s="99" t="s">
        <v>23185</v>
      </c>
      <c r="U291" s="99" t="s">
        <v>23186</v>
      </c>
    </row>
    <row r="292">
      <c r="A292" s="99" t="s">
        <v>1268</v>
      </c>
      <c r="B292" s="99" t="s">
        <v>23187</v>
      </c>
      <c r="C292" s="99">
        <v>0.1977</v>
      </c>
      <c r="D292" s="99">
        <v>0.04748</v>
      </c>
      <c r="E292" s="99" t="s">
        <v>20715</v>
      </c>
      <c r="F292" s="99" t="s">
        <v>20381</v>
      </c>
      <c r="G292" s="99" t="s">
        <v>20381</v>
      </c>
      <c r="H292" s="99" t="s">
        <v>1269</v>
      </c>
      <c r="I292" s="99" t="s">
        <v>23183</v>
      </c>
      <c r="J292" s="99" t="s">
        <v>23188</v>
      </c>
      <c r="K292" s="99">
        <v>0.9667</v>
      </c>
      <c r="L292" s="99">
        <v>0.769</v>
      </c>
      <c r="M292" s="99" t="s">
        <v>20385</v>
      </c>
      <c r="N292" s="163" t="s">
        <v>20503</v>
      </c>
      <c r="O292" s="99">
        <v>161.0</v>
      </c>
      <c r="P292" s="99">
        <v>48.0</v>
      </c>
      <c r="Q292" s="99">
        <v>2.0</v>
      </c>
      <c r="R292" s="99">
        <v>3.0</v>
      </c>
      <c r="S292" s="99">
        <v>0.0</v>
      </c>
      <c r="T292" s="99" t="s">
        <v>23189</v>
      </c>
      <c r="U292" s="99" t="s">
        <v>23186</v>
      </c>
    </row>
    <row r="293">
      <c r="A293" s="99" t="s">
        <v>23190</v>
      </c>
      <c r="B293" s="99" t="s">
        <v>23191</v>
      </c>
      <c r="C293" s="99">
        <v>-0.1972</v>
      </c>
      <c r="D293" s="99">
        <v>1.181E-4</v>
      </c>
      <c r="E293" s="99" t="s">
        <v>20381</v>
      </c>
      <c r="F293" s="99" t="s">
        <v>20381</v>
      </c>
      <c r="G293" s="99" t="s">
        <v>20381</v>
      </c>
      <c r="H293" s="99" t="s">
        <v>23192</v>
      </c>
      <c r="I293" s="99" t="s">
        <v>23193</v>
      </c>
      <c r="J293" s="99" t="s">
        <v>23194</v>
      </c>
      <c r="K293" s="99">
        <v>0.7682</v>
      </c>
      <c r="L293" s="99">
        <v>0.9654</v>
      </c>
      <c r="M293" s="99" t="s">
        <v>20385</v>
      </c>
      <c r="N293" s="163" t="s">
        <v>20386</v>
      </c>
      <c r="O293" s="99">
        <v>149.0</v>
      </c>
      <c r="P293" s="99">
        <v>49.0</v>
      </c>
      <c r="Q293" s="99">
        <v>2.0</v>
      </c>
      <c r="R293" s="99">
        <v>2.0</v>
      </c>
      <c r="S293" s="99">
        <v>0.0</v>
      </c>
      <c r="T293" s="99" t="s">
        <v>23195</v>
      </c>
      <c r="U293" s="99" t="s">
        <v>23196</v>
      </c>
      <c r="V293" s="99" t="s">
        <v>23197</v>
      </c>
    </row>
    <row r="294">
      <c r="A294" s="99" t="s">
        <v>23190</v>
      </c>
      <c r="B294" s="99" t="s">
        <v>23198</v>
      </c>
      <c r="C294" s="99">
        <v>0.1972</v>
      </c>
      <c r="D294" s="99">
        <v>1.181E-4</v>
      </c>
      <c r="E294" s="99" t="s">
        <v>20381</v>
      </c>
      <c r="F294" s="99" t="s">
        <v>20381</v>
      </c>
      <c r="G294" s="99" t="s">
        <v>20381</v>
      </c>
      <c r="H294" s="99" t="s">
        <v>23192</v>
      </c>
      <c r="I294" s="99" t="s">
        <v>23193</v>
      </c>
      <c r="J294" s="99" t="s">
        <v>23199</v>
      </c>
      <c r="K294" s="99">
        <v>0.2318</v>
      </c>
      <c r="L294" s="99">
        <v>0.0346</v>
      </c>
      <c r="M294" s="99" t="s">
        <v>20385</v>
      </c>
      <c r="N294" s="163" t="s">
        <v>20386</v>
      </c>
      <c r="O294" s="99">
        <v>149.0</v>
      </c>
      <c r="P294" s="99">
        <v>49.0</v>
      </c>
      <c r="Q294" s="99">
        <v>2.0</v>
      </c>
      <c r="R294" s="99">
        <v>2.0</v>
      </c>
      <c r="S294" s="99">
        <v>0.0</v>
      </c>
      <c r="T294" s="99" t="s">
        <v>23197</v>
      </c>
      <c r="U294" s="99" t="s">
        <v>23196</v>
      </c>
      <c r="V294" s="99" t="s">
        <v>23197</v>
      </c>
    </row>
    <row r="295">
      <c r="A295" s="99" t="s">
        <v>3009</v>
      </c>
      <c r="B295" s="99" t="s">
        <v>23200</v>
      </c>
      <c r="C295" s="99">
        <v>-0.196</v>
      </c>
      <c r="D295" s="99">
        <v>5.137E-8</v>
      </c>
      <c r="E295" s="99" t="s">
        <v>20381</v>
      </c>
      <c r="F295" s="99" t="s">
        <v>20381</v>
      </c>
      <c r="G295" s="99" t="s">
        <v>20381</v>
      </c>
      <c r="H295" s="99" t="s">
        <v>3010</v>
      </c>
      <c r="I295" s="99" t="s">
        <v>23201</v>
      </c>
      <c r="J295" s="99" t="s">
        <v>23202</v>
      </c>
      <c r="K295" s="99">
        <v>0.1873</v>
      </c>
      <c r="L295" s="99">
        <v>0.3833</v>
      </c>
      <c r="M295" s="99" t="s">
        <v>20385</v>
      </c>
      <c r="N295" s="163" t="s">
        <v>21221</v>
      </c>
      <c r="O295" s="99">
        <v>214.0</v>
      </c>
      <c r="P295" s="99">
        <v>57.0</v>
      </c>
      <c r="Q295" s="99">
        <v>2.0</v>
      </c>
      <c r="R295" s="99">
        <v>3.0</v>
      </c>
      <c r="S295" s="99">
        <v>0.0</v>
      </c>
      <c r="T295" s="99" t="s">
        <v>23203</v>
      </c>
      <c r="U295" s="99" t="s">
        <v>23204</v>
      </c>
    </row>
    <row r="296">
      <c r="A296" s="99" t="s">
        <v>3009</v>
      </c>
      <c r="B296" s="99" t="s">
        <v>23205</v>
      </c>
      <c r="C296" s="99">
        <v>0.196</v>
      </c>
      <c r="D296" s="99">
        <v>5.137E-8</v>
      </c>
      <c r="E296" s="99" t="s">
        <v>20381</v>
      </c>
      <c r="F296" s="99" t="s">
        <v>20381</v>
      </c>
      <c r="G296" s="99" t="s">
        <v>20381</v>
      </c>
      <c r="H296" s="99" t="s">
        <v>3010</v>
      </c>
      <c r="I296" s="99" t="s">
        <v>23201</v>
      </c>
      <c r="J296" s="99" t="s">
        <v>23206</v>
      </c>
      <c r="K296" s="99">
        <v>0.8127</v>
      </c>
      <c r="L296" s="99">
        <v>0.6167</v>
      </c>
      <c r="M296" s="99" t="s">
        <v>20385</v>
      </c>
      <c r="N296" s="163" t="s">
        <v>21221</v>
      </c>
      <c r="O296" s="99">
        <v>214.0</v>
      </c>
      <c r="P296" s="99">
        <v>57.0</v>
      </c>
      <c r="Q296" s="99">
        <v>2.0</v>
      </c>
      <c r="R296" s="99">
        <v>3.0</v>
      </c>
      <c r="S296" s="99">
        <v>0.0</v>
      </c>
      <c r="T296" s="99" t="s">
        <v>23207</v>
      </c>
      <c r="U296" s="99" t="s">
        <v>23204</v>
      </c>
    </row>
    <row r="297">
      <c r="A297" s="99" t="s">
        <v>23208</v>
      </c>
      <c r="B297" s="99" t="s">
        <v>23209</v>
      </c>
      <c r="C297" s="99">
        <v>0.1954</v>
      </c>
      <c r="D297" s="99">
        <v>0.005361</v>
      </c>
      <c r="E297" s="99" t="s">
        <v>20381</v>
      </c>
      <c r="F297" s="99" t="s">
        <v>20381</v>
      </c>
      <c r="G297" s="99" t="s">
        <v>20381</v>
      </c>
      <c r="H297" s="99" t="s">
        <v>23210</v>
      </c>
      <c r="I297" s="99" t="s">
        <v>23211</v>
      </c>
      <c r="J297" s="99" t="s">
        <v>23212</v>
      </c>
      <c r="K297" s="99">
        <v>0.8395</v>
      </c>
      <c r="L297" s="99">
        <v>0.6441</v>
      </c>
      <c r="M297" s="99" t="s">
        <v>20385</v>
      </c>
      <c r="N297" s="163" t="s">
        <v>20756</v>
      </c>
      <c r="O297" s="99">
        <v>171.0</v>
      </c>
      <c r="P297" s="99">
        <v>41.0</v>
      </c>
      <c r="Q297" s="99">
        <v>3.0</v>
      </c>
      <c r="R297" s="99">
        <v>3.0</v>
      </c>
      <c r="S297" s="99">
        <v>0.0</v>
      </c>
      <c r="T297" s="99" t="s">
        <v>23213</v>
      </c>
      <c r="U297" s="99" t="s">
        <v>23214</v>
      </c>
      <c r="V297" s="99" t="s">
        <v>23215</v>
      </c>
    </row>
    <row r="298">
      <c r="A298" s="99" t="s">
        <v>23216</v>
      </c>
      <c r="B298" s="99" t="s">
        <v>23217</v>
      </c>
      <c r="C298" s="99">
        <v>0.1948</v>
      </c>
      <c r="D298" s="99">
        <v>7.359E-4</v>
      </c>
      <c r="E298" s="99" t="s">
        <v>20381</v>
      </c>
      <c r="F298" s="99" t="s">
        <v>20381</v>
      </c>
      <c r="G298" s="99" t="s">
        <v>20381</v>
      </c>
      <c r="H298" s="99" t="s">
        <v>23218</v>
      </c>
      <c r="I298" s="99" t="s">
        <v>23219</v>
      </c>
      <c r="J298" s="99" t="s">
        <v>23220</v>
      </c>
      <c r="K298" s="99">
        <v>0.3333</v>
      </c>
      <c r="L298" s="99">
        <v>0.1385</v>
      </c>
      <c r="M298" s="99" t="s">
        <v>20385</v>
      </c>
      <c r="N298" s="163" t="s">
        <v>20700</v>
      </c>
      <c r="O298" s="99">
        <v>200.0</v>
      </c>
      <c r="P298" s="99">
        <v>57.0</v>
      </c>
      <c r="Q298" s="99">
        <v>3.0</v>
      </c>
      <c r="R298" s="99">
        <v>3.0</v>
      </c>
      <c r="S298" s="99">
        <v>1.0</v>
      </c>
      <c r="T298" s="99" t="s">
        <v>23221</v>
      </c>
      <c r="U298" s="99" t="s">
        <v>23222</v>
      </c>
      <c r="V298" s="99" t="s">
        <v>23223</v>
      </c>
    </row>
    <row r="299">
      <c r="A299" s="99" t="s">
        <v>1976</v>
      </c>
      <c r="B299" s="99" t="s">
        <v>23224</v>
      </c>
      <c r="C299" s="99">
        <v>-0.1945</v>
      </c>
      <c r="D299" s="99">
        <v>0.04889</v>
      </c>
      <c r="E299" s="99" t="s">
        <v>20381</v>
      </c>
      <c r="F299" s="99" t="s">
        <v>20381</v>
      </c>
      <c r="G299" s="99" t="s">
        <v>20381</v>
      </c>
      <c r="H299" s="99" t="s">
        <v>1977</v>
      </c>
      <c r="I299" s="99" t="s">
        <v>22606</v>
      </c>
      <c r="J299" s="99" t="s">
        <v>23225</v>
      </c>
      <c r="K299" s="99">
        <v>0.1388</v>
      </c>
      <c r="L299" s="99">
        <v>0.3333</v>
      </c>
      <c r="M299" s="163" t="s">
        <v>20406</v>
      </c>
      <c r="N299" s="163" t="s">
        <v>20599</v>
      </c>
      <c r="O299" s="99">
        <v>180.0</v>
      </c>
      <c r="P299" s="99">
        <v>54.0</v>
      </c>
      <c r="Q299" s="99">
        <v>3.0</v>
      </c>
      <c r="R299" s="99">
        <v>2.0</v>
      </c>
      <c r="S299" s="99">
        <v>1.0</v>
      </c>
      <c r="T299" s="99" t="s">
        <v>22610</v>
      </c>
      <c r="U299" s="99" t="s">
        <v>22609</v>
      </c>
      <c r="V299" s="99" t="s">
        <v>22610</v>
      </c>
    </row>
    <row r="300">
      <c r="A300" s="99" t="s">
        <v>23226</v>
      </c>
      <c r="B300" s="99" t="s">
        <v>23227</v>
      </c>
      <c r="C300" s="99">
        <v>-0.1944</v>
      </c>
      <c r="D300" s="99">
        <v>0.0346</v>
      </c>
      <c r="E300" s="99" t="s">
        <v>20381</v>
      </c>
      <c r="F300" s="99" t="s">
        <v>20381</v>
      </c>
      <c r="G300" s="99" t="s">
        <v>20381</v>
      </c>
      <c r="H300" s="99" t="s">
        <v>23228</v>
      </c>
      <c r="I300" s="99" t="s">
        <v>23229</v>
      </c>
      <c r="J300" s="99" t="s">
        <v>23230</v>
      </c>
      <c r="K300" s="99">
        <v>0.7306</v>
      </c>
      <c r="L300" s="99">
        <v>0.925</v>
      </c>
      <c r="M300" s="163" t="s">
        <v>20406</v>
      </c>
      <c r="N300" s="163" t="s">
        <v>20718</v>
      </c>
      <c r="O300" s="99">
        <v>214.0</v>
      </c>
      <c r="P300" s="99">
        <v>57.0</v>
      </c>
      <c r="Q300" s="99">
        <v>3.0</v>
      </c>
      <c r="R300" s="99">
        <v>3.0</v>
      </c>
      <c r="S300" s="99">
        <v>0.0</v>
      </c>
      <c r="T300" s="99" t="s">
        <v>23231</v>
      </c>
      <c r="U300" s="99" t="s">
        <v>23232</v>
      </c>
      <c r="V300" s="99" t="s">
        <v>23233</v>
      </c>
    </row>
    <row r="301">
      <c r="A301" s="99" t="s">
        <v>23234</v>
      </c>
      <c r="B301" s="99" t="s">
        <v>23235</v>
      </c>
      <c r="C301" s="99">
        <v>0.194</v>
      </c>
      <c r="D301" s="99">
        <v>1.139E-4</v>
      </c>
      <c r="E301" s="99" t="s">
        <v>20381</v>
      </c>
      <c r="F301" s="99" t="s">
        <v>20381</v>
      </c>
      <c r="G301" s="99" t="s">
        <v>20381</v>
      </c>
      <c r="H301" s="99" t="s">
        <v>23236</v>
      </c>
      <c r="I301" s="99" t="s">
        <v>23237</v>
      </c>
      <c r="J301" s="99" t="s">
        <v>23238</v>
      </c>
      <c r="K301" s="99">
        <v>0.6829</v>
      </c>
      <c r="L301" s="99">
        <v>0.4889</v>
      </c>
      <c r="M301" s="163" t="s">
        <v>20406</v>
      </c>
      <c r="N301" s="163" t="s">
        <v>20509</v>
      </c>
      <c r="O301" s="99">
        <v>214.0</v>
      </c>
      <c r="P301" s="99">
        <v>57.0</v>
      </c>
      <c r="Q301" s="99">
        <v>9.0</v>
      </c>
      <c r="R301" s="99">
        <v>9.0</v>
      </c>
      <c r="S301" s="99">
        <v>0.0</v>
      </c>
      <c r="T301" s="99" t="s">
        <v>23239</v>
      </c>
      <c r="U301" s="99" t="s">
        <v>23240</v>
      </c>
    </row>
    <row r="302">
      <c r="A302" s="99" t="s">
        <v>23241</v>
      </c>
      <c r="B302" s="99" t="s">
        <v>23242</v>
      </c>
      <c r="C302" s="99">
        <v>-0.1938</v>
      </c>
      <c r="D302" s="99">
        <v>0.04619</v>
      </c>
      <c r="E302" s="99" t="s">
        <v>20381</v>
      </c>
      <c r="F302" s="99" t="s">
        <v>20381</v>
      </c>
      <c r="G302" s="99" t="s">
        <v>20381</v>
      </c>
      <c r="H302" s="99" t="s">
        <v>23243</v>
      </c>
      <c r="I302" s="99" t="s">
        <v>23244</v>
      </c>
      <c r="J302" s="99" t="s">
        <v>23245</v>
      </c>
      <c r="K302" s="99">
        <v>0.258</v>
      </c>
      <c r="L302" s="99">
        <v>0.4518</v>
      </c>
      <c r="M302" s="163" t="s">
        <v>20406</v>
      </c>
      <c r="N302" s="163" t="s">
        <v>20914</v>
      </c>
      <c r="O302" s="99">
        <v>194.0</v>
      </c>
      <c r="P302" s="99">
        <v>57.0</v>
      </c>
      <c r="Q302" s="99">
        <v>7.0</v>
      </c>
      <c r="R302" s="99">
        <v>5.0</v>
      </c>
      <c r="S302" s="99">
        <v>1.0</v>
      </c>
      <c r="T302" s="99" t="s">
        <v>23246</v>
      </c>
      <c r="U302" s="99" t="s">
        <v>23247</v>
      </c>
      <c r="V302" s="99" t="s">
        <v>23246</v>
      </c>
    </row>
    <row r="303">
      <c r="A303" s="99" t="s">
        <v>23138</v>
      </c>
      <c r="B303" s="99" t="s">
        <v>23248</v>
      </c>
      <c r="C303" s="99">
        <v>0.1934</v>
      </c>
      <c r="D303" s="99">
        <v>0.009112</v>
      </c>
      <c r="E303" s="99" t="s">
        <v>20381</v>
      </c>
      <c r="F303" s="99" t="s">
        <v>20381</v>
      </c>
      <c r="G303" s="99" t="s">
        <v>20381</v>
      </c>
      <c r="H303" s="99" t="s">
        <v>23140</v>
      </c>
      <c r="I303" s="99" t="s">
        <v>23141</v>
      </c>
      <c r="J303" s="99" t="s">
        <v>23249</v>
      </c>
      <c r="K303" s="99">
        <v>0.5816</v>
      </c>
      <c r="L303" s="99">
        <v>0.3882</v>
      </c>
      <c r="M303" s="163" t="s">
        <v>20406</v>
      </c>
      <c r="N303" s="163" t="s">
        <v>20718</v>
      </c>
      <c r="O303" s="99">
        <v>211.0</v>
      </c>
      <c r="P303" s="99">
        <v>57.0</v>
      </c>
      <c r="Q303" s="99">
        <v>3.0</v>
      </c>
      <c r="R303" s="99">
        <v>3.0</v>
      </c>
      <c r="S303" s="99">
        <v>0.0</v>
      </c>
      <c r="T303" s="99" t="s">
        <v>23250</v>
      </c>
      <c r="U303" s="99" t="s">
        <v>23144</v>
      </c>
      <c r="V303" s="99" t="s">
        <v>23143</v>
      </c>
    </row>
    <row r="304">
      <c r="A304" s="99" t="s">
        <v>10837</v>
      </c>
      <c r="B304" s="99" t="s">
        <v>23251</v>
      </c>
      <c r="C304" s="99">
        <v>0.1928</v>
      </c>
      <c r="D304" s="99">
        <v>0.0346</v>
      </c>
      <c r="E304" s="99" t="s">
        <v>20381</v>
      </c>
      <c r="F304" s="99" t="s">
        <v>20381</v>
      </c>
      <c r="G304" s="99" t="s">
        <v>20381</v>
      </c>
      <c r="H304" s="99" t="s">
        <v>10838</v>
      </c>
      <c r="I304" s="99" t="s">
        <v>23252</v>
      </c>
      <c r="J304" s="99" t="s">
        <v>23253</v>
      </c>
      <c r="K304" s="99">
        <v>0.9704</v>
      </c>
      <c r="L304" s="99">
        <v>0.7776</v>
      </c>
      <c r="M304" s="163" t="s">
        <v>20406</v>
      </c>
      <c r="N304" s="163" t="s">
        <v>20453</v>
      </c>
      <c r="O304" s="99">
        <v>214.0</v>
      </c>
      <c r="P304" s="99">
        <v>57.0</v>
      </c>
      <c r="Q304" s="99">
        <v>2.0</v>
      </c>
      <c r="R304" s="99">
        <v>3.0</v>
      </c>
      <c r="S304" s="99">
        <v>0.0</v>
      </c>
      <c r="T304" s="99" t="s">
        <v>23254</v>
      </c>
      <c r="U304" s="99" t="s">
        <v>23255</v>
      </c>
    </row>
    <row r="305">
      <c r="A305" s="99" t="s">
        <v>871</v>
      </c>
      <c r="B305" s="99" t="s">
        <v>23256</v>
      </c>
      <c r="C305" s="99">
        <v>-0.1928</v>
      </c>
      <c r="D305" s="99">
        <v>0.03831</v>
      </c>
      <c r="E305" s="99" t="s">
        <v>20381</v>
      </c>
      <c r="F305" s="99" t="s">
        <v>20381</v>
      </c>
      <c r="G305" s="99" t="s">
        <v>20381</v>
      </c>
      <c r="H305" s="99" t="s">
        <v>23257</v>
      </c>
      <c r="I305" s="99" t="s">
        <v>23258</v>
      </c>
      <c r="J305" s="99" t="s">
        <v>23259</v>
      </c>
      <c r="K305" s="99">
        <v>0.1353</v>
      </c>
      <c r="L305" s="99">
        <v>0.3281</v>
      </c>
      <c r="M305" s="99" t="s">
        <v>20385</v>
      </c>
      <c r="N305" s="163" t="s">
        <v>20622</v>
      </c>
      <c r="O305" s="99">
        <v>203.0</v>
      </c>
      <c r="P305" s="99">
        <v>56.0</v>
      </c>
      <c r="Q305" s="99">
        <v>3.0</v>
      </c>
      <c r="R305" s="99">
        <v>4.0</v>
      </c>
      <c r="S305" s="99">
        <v>0.0</v>
      </c>
      <c r="T305" s="99" t="s">
        <v>23260</v>
      </c>
      <c r="U305" s="99" t="s">
        <v>23261</v>
      </c>
    </row>
    <row r="306">
      <c r="A306" s="99" t="s">
        <v>10837</v>
      </c>
      <c r="B306" s="99" t="s">
        <v>23262</v>
      </c>
      <c r="C306" s="99">
        <v>-0.1928</v>
      </c>
      <c r="D306" s="99">
        <v>0.0346</v>
      </c>
      <c r="E306" s="99" t="s">
        <v>20381</v>
      </c>
      <c r="F306" s="99" t="s">
        <v>20381</v>
      </c>
      <c r="G306" s="99" t="s">
        <v>20381</v>
      </c>
      <c r="H306" s="99" t="s">
        <v>10838</v>
      </c>
      <c r="I306" s="99" t="s">
        <v>23252</v>
      </c>
      <c r="J306" s="99" t="s">
        <v>23263</v>
      </c>
      <c r="K306" s="99">
        <v>0.0296</v>
      </c>
      <c r="L306" s="99">
        <v>0.2224</v>
      </c>
      <c r="M306" s="163" t="s">
        <v>20406</v>
      </c>
      <c r="N306" s="163" t="s">
        <v>20453</v>
      </c>
      <c r="O306" s="99">
        <v>214.0</v>
      </c>
      <c r="P306" s="99">
        <v>57.0</v>
      </c>
      <c r="Q306" s="99">
        <v>2.0</v>
      </c>
      <c r="R306" s="99">
        <v>3.0</v>
      </c>
      <c r="S306" s="99">
        <v>0.0</v>
      </c>
      <c r="T306" s="99" t="s">
        <v>23264</v>
      </c>
      <c r="U306" s="99" t="s">
        <v>23255</v>
      </c>
    </row>
    <row r="307">
      <c r="A307" s="99" t="s">
        <v>13863</v>
      </c>
      <c r="B307" s="99" t="s">
        <v>23265</v>
      </c>
      <c r="C307" s="99">
        <v>-0.1912</v>
      </c>
      <c r="D307" s="99">
        <v>0.00968</v>
      </c>
      <c r="E307" s="99" t="s">
        <v>20381</v>
      </c>
      <c r="F307" s="99" t="s">
        <v>20381</v>
      </c>
      <c r="G307" s="99" t="s">
        <v>20381</v>
      </c>
      <c r="H307" s="99" t="s">
        <v>13864</v>
      </c>
      <c r="I307" s="99" t="s">
        <v>23100</v>
      </c>
      <c r="J307" s="99" t="s">
        <v>23266</v>
      </c>
      <c r="K307" s="99">
        <v>0.4229</v>
      </c>
      <c r="L307" s="99">
        <v>0.6141</v>
      </c>
      <c r="M307" s="99" t="s">
        <v>20385</v>
      </c>
      <c r="N307" s="163" t="s">
        <v>20538</v>
      </c>
      <c r="O307" s="99">
        <v>204.0</v>
      </c>
      <c r="P307" s="99">
        <v>56.0</v>
      </c>
      <c r="Q307" s="99">
        <v>4.0</v>
      </c>
      <c r="R307" s="99">
        <v>5.0</v>
      </c>
      <c r="S307" s="99">
        <v>1.0</v>
      </c>
      <c r="T307" s="99" t="s">
        <v>23267</v>
      </c>
      <c r="U307" s="99" t="s">
        <v>23103</v>
      </c>
    </row>
    <row r="308">
      <c r="A308" s="99" t="s">
        <v>5816</v>
      </c>
      <c r="B308" s="99" t="s">
        <v>23268</v>
      </c>
      <c r="C308" s="99">
        <v>0.1912</v>
      </c>
      <c r="D308" s="99">
        <v>5.137E-8</v>
      </c>
      <c r="E308" s="99" t="s">
        <v>20381</v>
      </c>
      <c r="F308" s="99" t="s">
        <v>20381</v>
      </c>
      <c r="G308" s="99" t="s">
        <v>20381</v>
      </c>
      <c r="H308" s="99" t="s">
        <v>5817</v>
      </c>
      <c r="I308" s="99" t="s">
        <v>23269</v>
      </c>
      <c r="J308" s="99" t="s">
        <v>23270</v>
      </c>
      <c r="K308" s="99">
        <v>0.6275</v>
      </c>
      <c r="L308" s="99">
        <v>0.4363</v>
      </c>
      <c r="M308" s="163" t="s">
        <v>20406</v>
      </c>
      <c r="N308" s="163" t="s">
        <v>20718</v>
      </c>
      <c r="O308" s="99">
        <v>214.0</v>
      </c>
      <c r="P308" s="99">
        <v>57.0</v>
      </c>
      <c r="Q308" s="99">
        <v>4.0</v>
      </c>
      <c r="R308" s="99">
        <v>4.0</v>
      </c>
      <c r="S308" s="99">
        <v>0.0</v>
      </c>
      <c r="T308" s="99" t="s">
        <v>23271</v>
      </c>
      <c r="U308" s="99" t="s">
        <v>23272</v>
      </c>
      <c r="V308" s="99" t="s">
        <v>23273</v>
      </c>
    </row>
    <row r="309">
      <c r="A309" s="99" t="s">
        <v>23274</v>
      </c>
      <c r="B309" s="99" t="s">
        <v>23275</v>
      </c>
      <c r="C309" s="99">
        <v>-0.191</v>
      </c>
      <c r="D309" s="99">
        <v>0.04886</v>
      </c>
      <c r="E309" s="99" t="s">
        <v>20381</v>
      </c>
      <c r="F309" s="99" t="s">
        <v>20381</v>
      </c>
      <c r="G309" s="99" t="s">
        <v>20381</v>
      </c>
      <c r="H309" s="99" t="s">
        <v>23276</v>
      </c>
      <c r="I309" s="99" t="s">
        <v>23277</v>
      </c>
      <c r="J309" s="99" t="s">
        <v>23278</v>
      </c>
      <c r="K309" s="99">
        <v>0.5959</v>
      </c>
      <c r="L309" s="99">
        <v>0.7869</v>
      </c>
      <c r="M309" s="99" t="s">
        <v>20385</v>
      </c>
      <c r="N309" s="163" t="s">
        <v>20407</v>
      </c>
      <c r="O309" s="99">
        <v>156.0</v>
      </c>
      <c r="P309" s="99">
        <v>47.0</v>
      </c>
      <c r="Q309" s="99">
        <v>3.0</v>
      </c>
      <c r="R309" s="99">
        <v>3.0</v>
      </c>
      <c r="S309" s="99">
        <v>1.0</v>
      </c>
      <c r="T309" s="99" t="s">
        <v>23279</v>
      </c>
      <c r="U309" s="99" t="s">
        <v>23280</v>
      </c>
      <c r="V309" s="99" t="s">
        <v>23279</v>
      </c>
    </row>
    <row r="310">
      <c r="A310" s="99" t="s">
        <v>6491</v>
      </c>
      <c r="B310" s="99" t="s">
        <v>23281</v>
      </c>
      <c r="C310" s="99">
        <v>0.191</v>
      </c>
      <c r="D310" s="99">
        <v>0.0346</v>
      </c>
      <c r="E310" s="99" t="s">
        <v>20381</v>
      </c>
      <c r="F310" s="99" t="s">
        <v>20381</v>
      </c>
      <c r="G310" s="99" t="s">
        <v>20381</v>
      </c>
      <c r="H310" s="99" t="s">
        <v>6492</v>
      </c>
      <c r="I310" s="99" t="s">
        <v>23282</v>
      </c>
      <c r="J310" s="99" t="s">
        <v>23283</v>
      </c>
      <c r="K310" s="99">
        <v>0.5505</v>
      </c>
      <c r="L310" s="99">
        <v>0.3595</v>
      </c>
      <c r="M310" s="163" t="s">
        <v>20406</v>
      </c>
      <c r="N310" s="163" t="s">
        <v>20453</v>
      </c>
      <c r="O310" s="99">
        <v>214.0</v>
      </c>
      <c r="P310" s="99">
        <v>57.0</v>
      </c>
      <c r="Q310" s="99">
        <v>3.0</v>
      </c>
      <c r="R310" s="99">
        <v>3.0</v>
      </c>
      <c r="S310" s="99">
        <v>0.0</v>
      </c>
      <c r="T310" s="99" t="s">
        <v>23284</v>
      </c>
      <c r="U310" s="99" t="s">
        <v>23285</v>
      </c>
      <c r="V310" s="99" t="s">
        <v>23286</v>
      </c>
    </row>
    <row r="311">
      <c r="A311" s="99" t="s">
        <v>23287</v>
      </c>
      <c r="B311" s="99" t="s">
        <v>23288</v>
      </c>
      <c r="C311" s="99">
        <v>0.1904</v>
      </c>
      <c r="D311" s="99">
        <v>0.008014</v>
      </c>
      <c r="E311" s="99" t="s">
        <v>20381</v>
      </c>
      <c r="F311" s="99" t="s">
        <v>20381</v>
      </c>
      <c r="G311" s="99" t="s">
        <v>20381</v>
      </c>
      <c r="H311" s="99" t="s">
        <v>23289</v>
      </c>
      <c r="I311" s="99" t="s">
        <v>23290</v>
      </c>
      <c r="J311" s="99" t="s">
        <v>23291</v>
      </c>
      <c r="K311" s="99">
        <v>0.9678</v>
      </c>
      <c r="L311" s="99">
        <v>0.7774</v>
      </c>
      <c r="M311" s="99" t="s">
        <v>20385</v>
      </c>
      <c r="N311" s="163" t="s">
        <v>20503</v>
      </c>
      <c r="O311" s="99">
        <v>214.0</v>
      </c>
      <c r="P311" s="99">
        <v>56.0</v>
      </c>
      <c r="Q311" s="99">
        <v>2.0</v>
      </c>
      <c r="R311" s="99">
        <v>3.0</v>
      </c>
      <c r="S311" s="99">
        <v>0.0</v>
      </c>
      <c r="T311" s="99" t="s">
        <v>23292</v>
      </c>
      <c r="U311" s="99" t="s">
        <v>23293</v>
      </c>
    </row>
    <row r="312">
      <c r="A312" s="99" t="s">
        <v>23287</v>
      </c>
      <c r="B312" s="99" t="s">
        <v>23294</v>
      </c>
      <c r="C312" s="99">
        <v>-0.1904</v>
      </c>
      <c r="D312" s="99">
        <v>0.008014</v>
      </c>
      <c r="E312" s="99" t="s">
        <v>20381</v>
      </c>
      <c r="F312" s="99" t="s">
        <v>20381</v>
      </c>
      <c r="G312" s="99" t="s">
        <v>20381</v>
      </c>
      <c r="H312" s="99" t="s">
        <v>23289</v>
      </c>
      <c r="I312" s="99" t="s">
        <v>23290</v>
      </c>
      <c r="J312" s="99" t="s">
        <v>23295</v>
      </c>
      <c r="K312" s="99">
        <v>0.0322</v>
      </c>
      <c r="L312" s="99">
        <v>0.2226</v>
      </c>
      <c r="M312" s="99" t="s">
        <v>20385</v>
      </c>
      <c r="N312" s="163" t="s">
        <v>20503</v>
      </c>
      <c r="O312" s="99">
        <v>214.0</v>
      </c>
      <c r="P312" s="99">
        <v>56.0</v>
      </c>
      <c r="Q312" s="99">
        <v>2.0</v>
      </c>
      <c r="R312" s="99">
        <v>3.0</v>
      </c>
      <c r="S312" s="99">
        <v>0.0</v>
      </c>
      <c r="T312" s="99" t="s">
        <v>23296</v>
      </c>
      <c r="U312" s="99" t="s">
        <v>23293</v>
      </c>
    </row>
    <row r="313">
      <c r="A313" s="99" t="s">
        <v>22241</v>
      </c>
      <c r="B313" s="99" t="s">
        <v>23297</v>
      </c>
      <c r="C313" s="99">
        <v>-0.1898</v>
      </c>
      <c r="D313" s="99">
        <v>0.002239</v>
      </c>
      <c r="E313" s="99" t="s">
        <v>20381</v>
      </c>
      <c r="F313" s="99" t="s">
        <v>20381</v>
      </c>
      <c r="G313" s="99" t="s">
        <v>20381</v>
      </c>
      <c r="H313" s="99" t="s">
        <v>22243</v>
      </c>
      <c r="I313" s="99" t="s">
        <v>22541</v>
      </c>
      <c r="J313" s="99" t="s">
        <v>23298</v>
      </c>
      <c r="K313" s="99">
        <v>0.1435</v>
      </c>
      <c r="L313" s="99">
        <v>0.3333</v>
      </c>
      <c r="M313" s="99" t="s">
        <v>20385</v>
      </c>
      <c r="N313" s="163" t="s">
        <v>20503</v>
      </c>
      <c r="O313" s="99">
        <v>211.0</v>
      </c>
      <c r="P313" s="99">
        <v>57.0</v>
      </c>
      <c r="Q313" s="99">
        <v>3.0</v>
      </c>
      <c r="R313" s="99">
        <v>3.0</v>
      </c>
      <c r="S313" s="99">
        <v>1.0</v>
      </c>
      <c r="T313" s="99" t="s">
        <v>22545</v>
      </c>
      <c r="U313" s="99" t="s">
        <v>22544</v>
      </c>
      <c r="V313" s="99" t="s">
        <v>22545</v>
      </c>
    </row>
    <row r="314">
      <c r="A314" s="99" t="s">
        <v>10243</v>
      </c>
      <c r="B314" s="99" t="s">
        <v>23299</v>
      </c>
      <c r="C314" s="99">
        <v>-0.1897</v>
      </c>
      <c r="D314" s="99">
        <v>2.524E-7</v>
      </c>
      <c r="E314" s="99" t="s">
        <v>20381</v>
      </c>
      <c r="F314" s="99" t="s">
        <v>20381</v>
      </c>
      <c r="G314" s="99" t="s">
        <v>20381</v>
      </c>
      <c r="H314" s="99" t="s">
        <v>10244</v>
      </c>
      <c r="I314" s="99" t="s">
        <v>23300</v>
      </c>
      <c r="J314" s="99" t="s">
        <v>23301</v>
      </c>
      <c r="K314" s="99">
        <v>0.2336</v>
      </c>
      <c r="L314" s="99">
        <v>0.4233</v>
      </c>
      <c r="M314" s="99" t="s">
        <v>20385</v>
      </c>
      <c r="N314" s="163" t="s">
        <v>20503</v>
      </c>
      <c r="O314" s="99">
        <v>214.0</v>
      </c>
      <c r="P314" s="99">
        <v>57.0</v>
      </c>
      <c r="Q314" s="99">
        <v>2.0</v>
      </c>
      <c r="R314" s="99">
        <v>3.0</v>
      </c>
      <c r="S314" s="99">
        <v>0.0</v>
      </c>
      <c r="T314" s="99" t="s">
        <v>23302</v>
      </c>
      <c r="U314" s="99" t="s">
        <v>23303</v>
      </c>
    </row>
    <row r="315">
      <c r="A315" s="99" t="s">
        <v>10243</v>
      </c>
      <c r="B315" s="99" t="s">
        <v>23304</v>
      </c>
      <c r="C315" s="99">
        <v>0.1897</v>
      </c>
      <c r="D315" s="99">
        <v>2.524E-7</v>
      </c>
      <c r="E315" s="99" t="s">
        <v>20381</v>
      </c>
      <c r="F315" s="99" t="s">
        <v>20381</v>
      </c>
      <c r="G315" s="99" t="s">
        <v>20381</v>
      </c>
      <c r="H315" s="99" t="s">
        <v>10244</v>
      </c>
      <c r="I315" s="99" t="s">
        <v>23300</v>
      </c>
      <c r="J315" s="99" t="s">
        <v>23305</v>
      </c>
      <c r="K315" s="99">
        <v>0.7664</v>
      </c>
      <c r="L315" s="99">
        <v>0.5767</v>
      </c>
      <c r="M315" s="99" t="s">
        <v>20385</v>
      </c>
      <c r="N315" s="163" t="s">
        <v>20503</v>
      </c>
      <c r="O315" s="99">
        <v>214.0</v>
      </c>
      <c r="P315" s="99">
        <v>57.0</v>
      </c>
      <c r="Q315" s="99">
        <v>2.0</v>
      </c>
      <c r="R315" s="99">
        <v>3.0</v>
      </c>
      <c r="S315" s="99">
        <v>0.0</v>
      </c>
      <c r="T315" s="99" t="s">
        <v>23306</v>
      </c>
      <c r="U315" s="99" t="s">
        <v>23303</v>
      </c>
    </row>
    <row r="316">
      <c r="A316" s="99" t="s">
        <v>23307</v>
      </c>
      <c r="B316" s="99" t="s">
        <v>23308</v>
      </c>
      <c r="C316" s="99">
        <v>-0.1894</v>
      </c>
      <c r="D316" s="99">
        <v>0.0398</v>
      </c>
      <c r="E316" s="99" t="s">
        <v>20381</v>
      </c>
      <c r="F316" s="99" t="s">
        <v>20381</v>
      </c>
      <c r="G316" s="99" t="s">
        <v>20381</v>
      </c>
      <c r="H316" s="99" t="s">
        <v>23309</v>
      </c>
      <c r="I316" s="99" t="s">
        <v>23310</v>
      </c>
      <c r="J316" s="99" t="s">
        <v>23311</v>
      </c>
      <c r="K316" s="99">
        <v>0.0278</v>
      </c>
      <c r="L316" s="99">
        <v>0.2172</v>
      </c>
      <c r="M316" s="163" t="s">
        <v>20406</v>
      </c>
      <c r="N316" s="163" t="s">
        <v>20599</v>
      </c>
      <c r="O316" s="99">
        <v>182.0</v>
      </c>
      <c r="P316" s="99">
        <v>51.0</v>
      </c>
      <c r="Q316" s="99">
        <v>2.0</v>
      </c>
      <c r="R316" s="99">
        <v>2.0</v>
      </c>
      <c r="S316" s="99">
        <v>1.0</v>
      </c>
      <c r="T316" s="99" t="s">
        <v>23312</v>
      </c>
      <c r="U316" s="99" t="s">
        <v>23313</v>
      </c>
      <c r="V316" s="99" t="s">
        <v>23312</v>
      </c>
    </row>
    <row r="317">
      <c r="A317" s="99" t="s">
        <v>23307</v>
      </c>
      <c r="B317" s="99" t="s">
        <v>23314</v>
      </c>
      <c r="C317" s="99">
        <v>0.1894</v>
      </c>
      <c r="D317" s="99">
        <v>0.0398</v>
      </c>
      <c r="E317" s="99" t="s">
        <v>20381</v>
      </c>
      <c r="F317" s="99" t="s">
        <v>20381</v>
      </c>
      <c r="G317" s="99" t="s">
        <v>20381</v>
      </c>
      <c r="H317" s="99" t="s">
        <v>23309</v>
      </c>
      <c r="I317" s="99" t="s">
        <v>23310</v>
      </c>
      <c r="J317" s="99" t="s">
        <v>23315</v>
      </c>
      <c r="K317" s="99">
        <v>0.9722</v>
      </c>
      <c r="L317" s="99">
        <v>0.7828</v>
      </c>
      <c r="M317" s="163" t="s">
        <v>20406</v>
      </c>
      <c r="N317" s="163" t="s">
        <v>20599</v>
      </c>
      <c r="O317" s="99">
        <v>182.0</v>
      </c>
      <c r="P317" s="99">
        <v>51.0</v>
      </c>
      <c r="Q317" s="99">
        <v>2.0</v>
      </c>
      <c r="R317" s="99">
        <v>2.0</v>
      </c>
      <c r="S317" s="99">
        <v>0.0</v>
      </c>
      <c r="T317" s="99" t="s">
        <v>23316</v>
      </c>
      <c r="U317" s="99" t="s">
        <v>23313</v>
      </c>
      <c r="V317" s="99" t="s">
        <v>23312</v>
      </c>
    </row>
    <row r="318">
      <c r="A318" s="99" t="s">
        <v>23317</v>
      </c>
      <c r="B318" s="99" t="s">
        <v>23318</v>
      </c>
      <c r="C318" s="99">
        <v>-0.1893</v>
      </c>
      <c r="D318" s="99">
        <v>0.003011</v>
      </c>
      <c r="E318" s="99" t="s">
        <v>20381</v>
      </c>
      <c r="F318" s="99" t="s">
        <v>20381</v>
      </c>
      <c r="G318" s="99" t="s">
        <v>20381</v>
      </c>
      <c r="H318" s="99" t="s">
        <v>23319</v>
      </c>
      <c r="I318" s="99" t="s">
        <v>23320</v>
      </c>
      <c r="J318" s="99" t="s">
        <v>23321</v>
      </c>
      <c r="K318" s="99">
        <v>0.3166</v>
      </c>
      <c r="L318" s="99">
        <v>0.5059</v>
      </c>
      <c r="M318" s="99" t="s">
        <v>20385</v>
      </c>
      <c r="N318" s="163" t="s">
        <v>20599</v>
      </c>
      <c r="O318" s="99">
        <v>184.0</v>
      </c>
      <c r="P318" s="99">
        <v>53.0</v>
      </c>
      <c r="Q318" s="99">
        <v>5.0</v>
      </c>
      <c r="R318" s="99">
        <v>3.0</v>
      </c>
      <c r="S318" s="99">
        <v>1.0</v>
      </c>
      <c r="T318" s="99" t="s">
        <v>23322</v>
      </c>
      <c r="U318" s="99" t="s">
        <v>23323</v>
      </c>
      <c r="V318" s="99" t="s">
        <v>23322</v>
      </c>
    </row>
    <row r="319">
      <c r="A319" s="99" t="s">
        <v>23324</v>
      </c>
      <c r="B319" s="99" t="s">
        <v>23325</v>
      </c>
      <c r="C319" s="99">
        <v>-0.1892</v>
      </c>
      <c r="D319" s="99">
        <v>0.001652</v>
      </c>
      <c r="E319" s="99" t="s">
        <v>20381</v>
      </c>
      <c r="F319" s="99" t="s">
        <v>20381</v>
      </c>
      <c r="G319" s="99" t="s">
        <v>20381</v>
      </c>
      <c r="H319" s="99" t="s">
        <v>23326</v>
      </c>
      <c r="I319" s="99" t="s">
        <v>23327</v>
      </c>
      <c r="J319" s="99" t="s">
        <v>23328</v>
      </c>
      <c r="K319" s="99">
        <v>0.0108</v>
      </c>
      <c r="L319" s="99">
        <v>0.2</v>
      </c>
      <c r="M319" s="163" t="s">
        <v>20406</v>
      </c>
      <c r="N319" s="163" t="s">
        <v>20415</v>
      </c>
      <c r="O319" s="99">
        <v>109.0</v>
      </c>
      <c r="P319" s="99">
        <v>37.0</v>
      </c>
      <c r="Q319" s="99">
        <v>5.0</v>
      </c>
      <c r="R319" s="99">
        <v>5.0</v>
      </c>
      <c r="S319" s="99">
        <v>1.0</v>
      </c>
      <c r="T319" s="99" t="s">
        <v>23329</v>
      </c>
      <c r="U319" s="99" t="s">
        <v>23330</v>
      </c>
      <c r="V319" s="99" t="s">
        <v>23329</v>
      </c>
    </row>
    <row r="320">
      <c r="A320" s="99" t="s">
        <v>5816</v>
      </c>
      <c r="B320" s="99" t="s">
        <v>23331</v>
      </c>
      <c r="C320" s="99">
        <v>-0.189</v>
      </c>
      <c r="D320" s="99">
        <v>2.524E-7</v>
      </c>
      <c r="E320" s="99" t="s">
        <v>20381</v>
      </c>
      <c r="F320" s="99" t="s">
        <v>20381</v>
      </c>
      <c r="G320" s="99" t="s">
        <v>20381</v>
      </c>
      <c r="H320" s="99" t="s">
        <v>5817</v>
      </c>
      <c r="I320" s="99" t="s">
        <v>23269</v>
      </c>
      <c r="J320" s="99" t="s">
        <v>23332</v>
      </c>
      <c r="K320" s="99">
        <v>0.3714</v>
      </c>
      <c r="L320" s="99">
        <v>0.5604</v>
      </c>
      <c r="M320" s="163" t="s">
        <v>20406</v>
      </c>
      <c r="N320" s="163" t="s">
        <v>20718</v>
      </c>
      <c r="O320" s="99">
        <v>214.0</v>
      </c>
      <c r="P320" s="99">
        <v>57.0</v>
      </c>
      <c r="Q320" s="99">
        <v>4.0</v>
      </c>
      <c r="R320" s="99">
        <v>4.0</v>
      </c>
      <c r="S320" s="99">
        <v>0.0</v>
      </c>
      <c r="T320" s="99" t="s">
        <v>22849</v>
      </c>
      <c r="U320" s="99" t="s">
        <v>23272</v>
      </c>
      <c r="V320" s="99" t="s">
        <v>23273</v>
      </c>
    </row>
    <row r="321">
      <c r="A321" s="99" t="s">
        <v>12417</v>
      </c>
      <c r="B321" s="99" t="s">
        <v>23333</v>
      </c>
      <c r="C321" s="99">
        <v>-0.1886</v>
      </c>
      <c r="D321" s="99">
        <v>0.03508</v>
      </c>
      <c r="E321" s="99" t="s">
        <v>20381</v>
      </c>
      <c r="F321" s="99" t="s">
        <v>20381</v>
      </c>
      <c r="G321" s="99" t="s">
        <v>20381</v>
      </c>
      <c r="H321" s="99" t="s">
        <v>12418</v>
      </c>
      <c r="I321" s="99" t="s">
        <v>22988</v>
      </c>
      <c r="J321" s="99" t="s">
        <v>23334</v>
      </c>
      <c r="K321" s="99">
        <v>0.144</v>
      </c>
      <c r="L321" s="99">
        <v>0.3326</v>
      </c>
      <c r="M321" s="163" t="s">
        <v>20406</v>
      </c>
      <c r="N321" s="163" t="s">
        <v>20700</v>
      </c>
      <c r="O321" s="99">
        <v>213.0</v>
      </c>
      <c r="P321" s="99">
        <v>57.0</v>
      </c>
      <c r="Q321" s="99">
        <v>3.0</v>
      </c>
      <c r="R321" s="99">
        <v>3.0</v>
      </c>
      <c r="S321" s="99">
        <v>1.0</v>
      </c>
      <c r="T321" s="99" t="s">
        <v>22992</v>
      </c>
      <c r="U321" s="99" t="s">
        <v>22991</v>
      </c>
      <c r="V321" s="99" t="s">
        <v>22992</v>
      </c>
    </row>
    <row r="322">
      <c r="A322" s="99" t="s">
        <v>13581</v>
      </c>
      <c r="B322" s="99" t="s">
        <v>23335</v>
      </c>
      <c r="C322" s="99">
        <v>-0.1882</v>
      </c>
      <c r="D322" s="99">
        <v>4.937E-4</v>
      </c>
      <c r="E322" s="99" t="s">
        <v>20381</v>
      </c>
      <c r="F322" s="99" t="s">
        <v>20381</v>
      </c>
      <c r="G322" s="99" t="s">
        <v>20381</v>
      </c>
      <c r="H322" s="99" t="s">
        <v>13582</v>
      </c>
      <c r="I322" s="99" t="s">
        <v>23336</v>
      </c>
      <c r="J322" s="99" t="s">
        <v>23337</v>
      </c>
      <c r="K322" s="99">
        <v>0.3662</v>
      </c>
      <c r="L322" s="99">
        <v>0.5544</v>
      </c>
      <c r="M322" s="163" t="s">
        <v>20406</v>
      </c>
      <c r="N322" s="163" t="s">
        <v>20530</v>
      </c>
      <c r="O322" s="99">
        <v>214.0</v>
      </c>
      <c r="P322" s="99">
        <v>57.0</v>
      </c>
      <c r="Q322" s="99">
        <v>4.0</v>
      </c>
      <c r="R322" s="99">
        <v>4.0</v>
      </c>
      <c r="S322" s="99">
        <v>0.0</v>
      </c>
      <c r="T322" s="99" t="s">
        <v>22076</v>
      </c>
      <c r="U322" s="99" t="s">
        <v>23338</v>
      </c>
    </row>
    <row r="323">
      <c r="A323" s="99" t="s">
        <v>23091</v>
      </c>
      <c r="B323" s="99" t="s">
        <v>23339</v>
      </c>
      <c r="C323" s="99">
        <v>-0.1876</v>
      </c>
      <c r="D323" s="99">
        <v>0.02343</v>
      </c>
      <c r="E323" s="99" t="s">
        <v>20381</v>
      </c>
      <c r="F323" s="99" t="s">
        <v>20381</v>
      </c>
      <c r="G323" s="99" t="s">
        <v>20381</v>
      </c>
      <c r="H323" s="99" t="s">
        <v>23093</v>
      </c>
      <c r="I323" s="99" t="s">
        <v>23094</v>
      </c>
      <c r="J323" s="99" t="s">
        <v>23340</v>
      </c>
      <c r="K323" s="99">
        <v>0.0905</v>
      </c>
      <c r="L323" s="99">
        <v>0.2781</v>
      </c>
      <c r="M323" s="99" t="s">
        <v>20385</v>
      </c>
      <c r="N323" s="163" t="s">
        <v>20783</v>
      </c>
      <c r="O323" s="99">
        <v>209.0</v>
      </c>
      <c r="P323" s="99">
        <v>49.0</v>
      </c>
      <c r="Q323" s="99">
        <v>3.0</v>
      </c>
      <c r="R323" s="99">
        <v>3.0</v>
      </c>
      <c r="S323" s="99">
        <v>1.0</v>
      </c>
      <c r="T323" s="99" t="s">
        <v>23098</v>
      </c>
      <c r="U323" s="99" t="s">
        <v>23097</v>
      </c>
      <c r="V323" s="99" t="s">
        <v>23098</v>
      </c>
    </row>
    <row r="324">
      <c r="A324" s="99" t="s">
        <v>23341</v>
      </c>
      <c r="B324" s="99" t="s">
        <v>23342</v>
      </c>
      <c r="C324" s="99">
        <v>-0.1872</v>
      </c>
      <c r="D324" s="99">
        <v>0.01821</v>
      </c>
      <c r="E324" s="99" t="s">
        <v>20381</v>
      </c>
      <c r="F324" s="99" t="s">
        <v>20381</v>
      </c>
      <c r="G324" s="99" t="s">
        <v>20381</v>
      </c>
      <c r="H324" s="99" t="s">
        <v>23343</v>
      </c>
      <c r="I324" s="99" t="s">
        <v>23344</v>
      </c>
      <c r="J324" s="99" t="s">
        <v>23345</v>
      </c>
      <c r="K324" s="99">
        <v>0.2003</v>
      </c>
      <c r="L324" s="99">
        <v>0.3875</v>
      </c>
      <c r="M324" s="163" t="s">
        <v>20406</v>
      </c>
      <c r="N324" s="163" t="s">
        <v>20453</v>
      </c>
      <c r="O324" s="99">
        <v>177.0</v>
      </c>
      <c r="P324" s="99">
        <v>57.0</v>
      </c>
      <c r="Q324" s="99">
        <v>3.0</v>
      </c>
      <c r="R324" s="99">
        <v>3.0</v>
      </c>
      <c r="S324" s="99">
        <v>1.0</v>
      </c>
      <c r="T324" s="99" t="s">
        <v>23346</v>
      </c>
      <c r="U324" s="99" t="s">
        <v>23347</v>
      </c>
      <c r="V324" s="99" t="s">
        <v>23346</v>
      </c>
    </row>
    <row r="325">
      <c r="A325" s="99" t="s">
        <v>23348</v>
      </c>
      <c r="B325" s="99" t="s">
        <v>23349</v>
      </c>
      <c r="C325" s="99">
        <v>0.187</v>
      </c>
      <c r="D325" s="99">
        <v>0.03799</v>
      </c>
      <c r="E325" s="99" t="s">
        <v>20381</v>
      </c>
      <c r="F325" s="99" t="s">
        <v>20381</v>
      </c>
      <c r="G325" s="99" t="s">
        <v>20381</v>
      </c>
      <c r="H325" s="99" t="s">
        <v>23350</v>
      </c>
      <c r="I325" s="99" t="s">
        <v>23351</v>
      </c>
      <c r="J325" s="99" t="s">
        <v>23352</v>
      </c>
      <c r="K325" s="99">
        <v>0.3296</v>
      </c>
      <c r="L325" s="99">
        <v>0.1426</v>
      </c>
      <c r="M325" s="163" t="s">
        <v>20406</v>
      </c>
      <c r="N325" s="163" t="s">
        <v>20622</v>
      </c>
      <c r="O325" s="99">
        <v>155.0</v>
      </c>
      <c r="P325" s="99">
        <v>43.0</v>
      </c>
      <c r="Q325" s="99">
        <v>3.0</v>
      </c>
      <c r="R325" s="99">
        <v>3.0</v>
      </c>
      <c r="S325" s="99">
        <v>0.0</v>
      </c>
      <c r="T325" s="99" t="s">
        <v>23353</v>
      </c>
      <c r="U325" s="99" t="s">
        <v>23354</v>
      </c>
      <c r="V325" s="99" t="s">
        <v>23355</v>
      </c>
    </row>
    <row r="326">
      <c r="A326" s="99" t="s">
        <v>22666</v>
      </c>
      <c r="B326" s="99" t="s">
        <v>23356</v>
      </c>
      <c r="C326" s="99">
        <v>-0.187</v>
      </c>
      <c r="D326" s="99">
        <v>0.01678</v>
      </c>
      <c r="E326" s="99" t="s">
        <v>20381</v>
      </c>
      <c r="F326" s="99" t="s">
        <v>20381</v>
      </c>
      <c r="G326" s="99" t="s">
        <v>20381</v>
      </c>
      <c r="H326" s="99" t="s">
        <v>22668</v>
      </c>
      <c r="I326" s="99" t="s">
        <v>22669</v>
      </c>
      <c r="J326" s="99" t="s">
        <v>23357</v>
      </c>
      <c r="K326" s="99">
        <v>0.5846</v>
      </c>
      <c r="L326" s="99">
        <v>0.7716</v>
      </c>
      <c r="M326" s="163" t="s">
        <v>20406</v>
      </c>
      <c r="N326" s="163" t="s">
        <v>20615</v>
      </c>
      <c r="O326" s="99">
        <v>151.0</v>
      </c>
      <c r="P326" s="99">
        <v>48.0</v>
      </c>
      <c r="Q326" s="99">
        <v>4.0</v>
      </c>
      <c r="R326" s="99">
        <v>4.0</v>
      </c>
      <c r="S326" s="99">
        <v>0.0</v>
      </c>
      <c r="T326" s="99" t="s">
        <v>23358</v>
      </c>
      <c r="U326" s="99" t="s">
        <v>22672</v>
      </c>
      <c r="V326" s="99" t="s">
        <v>22673</v>
      </c>
    </row>
    <row r="327">
      <c r="A327" s="99" t="s">
        <v>23359</v>
      </c>
      <c r="B327" s="99" t="s">
        <v>23360</v>
      </c>
      <c r="C327" s="99">
        <v>-0.1868</v>
      </c>
      <c r="D327" s="99">
        <v>4.003E-8</v>
      </c>
      <c r="E327" s="99" t="s">
        <v>20381</v>
      </c>
      <c r="F327" s="99" t="s">
        <v>20381</v>
      </c>
      <c r="G327" s="99" t="s">
        <v>20381</v>
      </c>
      <c r="H327" s="99" t="s">
        <v>23361</v>
      </c>
      <c r="I327" s="99" t="s">
        <v>23362</v>
      </c>
      <c r="J327" s="99" t="s">
        <v>23363</v>
      </c>
      <c r="K327" s="99">
        <v>0.0139</v>
      </c>
      <c r="L327" s="99">
        <v>0.2007</v>
      </c>
      <c r="M327" s="163" t="s">
        <v>20406</v>
      </c>
      <c r="N327" s="163" t="s">
        <v>20407</v>
      </c>
      <c r="O327" s="99">
        <v>188.0</v>
      </c>
      <c r="P327" s="99">
        <v>56.0</v>
      </c>
      <c r="Q327" s="99">
        <v>4.0</v>
      </c>
      <c r="R327" s="99">
        <v>3.0</v>
      </c>
      <c r="S327" s="99">
        <v>1.0</v>
      </c>
      <c r="T327" s="99" t="s">
        <v>23364</v>
      </c>
      <c r="U327" s="99" t="s">
        <v>23365</v>
      </c>
      <c r="V327" s="99" t="s">
        <v>23364</v>
      </c>
    </row>
    <row r="328">
      <c r="A328" s="99" t="s">
        <v>4854</v>
      </c>
      <c r="B328" s="99" t="s">
        <v>23366</v>
      </c>
      <c r="C328" s="99">
        <v>0.1865</v>
      </c>
      <c r="D328" s="99">
        <v>0.0346</v>
      </c>
      <c r="E328" s="99" t="s">
        <v>20381</v>
      </c>
      <c r="F328" s="99" t="s">
        <v>20381</v>
      </c>
      <c r="G328" s="99" t="s">
        <v>20381</v>
      </c>
      <c r="H328" s="99" t="s">
        <v>4855</v>
      </c>
      <c r="I328" s="99" t="s">
        <v>23367</v>
      </c>
      <c r="J328" s="99" t="s">
        <v>23368</v>
      </c>
      <c r="K328" s="99">
        <v>0.9689</v>
      </c>
      <c r="L328" s="99">
        <v>0.7824</v>
      </c>
      <c r="M328" s="163" t="s">
        <v>20406</v>
      </c>
      <c r="N328" s="163" t="s">
        <v>20386</v>
      </c>
      <c r="O328" s="99">
        <v>214.0</v>
      </c>
      <c r="P328" s="99">
        <v>57.0</v>
      </c>
      <c r="Q328" s="99">
        <v>3.0</v>
      </c>
      <c r="R328" s="99">
        <v>3.0</v>
      </c>
      <c r="S328" s="99">
        <v>0.0</v>
      </c>
      <c r="T328" s="99" t="s">
        <v>23369</v>
      </c>
      <c r="U328" s="99" t="s">
        <v>23370</v>
      </c>
      <c r="V328" s="99" t="s">
        <v>23371</v>
      </c>
    </row>
    <row r="329">
      <c r="A329" s="99" t="s">
        <v>23372</v>
      </c>
      <c r="B329" s="99" t="s">
        <v>23373</v>
      </c>
      <c r="C329" s="99">
        <v>0.1864</v>
      </c>
      <c r="D329" s="99">
        <v>0.0346</v>
      </c>
      <c r="E329" s="99" t="s">
        <v>20381</v>
      </c>
      <c r="F329" s="99" t="s">
        <v>20715</v>
      </c>
      <c r="G329" s="99" t="s">
        <v>20381</v>
      </c>
      <c r="H329" s="99" t="s">
        <v>23374</v>
      </c>
      <c r="I329" s="99" t="s">
        <v>23375</v>
      </c>
      <c r="J329" s="99" t="s">
        <v>23376</v>
      </c>
      <c r="K329" s="99">
        <v>0.9491</v>
      </c>
      <c r="L329" s="99">
        <v>0.7627</v>
      </c>
      <c r="M329" s="163" t="s">
        <v>20406</v>
      </c>
      <c r="N329" s="163" t="s">
        <v>20453</v>
      </c>
      <c r="O329" s="99">
        <v>214.0</v>
      </c>
      <c r="P329" s="99">
        <v>57.0</v>
      </c>
      <c r="Q329" s="99">
        <v>3.0</v>
      </c>
      <c r="R329" s="99">
        <v>3.0</v>
      </c>
      <c r="S329" s="99">
        <v>0.0</v>
      </c>
      <c r="T329" s="99" t="s">
        <v>23377</v>
      </c>
      <c r="U329" s="99" t="s">
        <v>23378</v>
      </c>
      <c r="V329" s="99" t="s">
        <v>23379</v>
      </c>
    </row>
    <row r="330">
      <c r="A330" s="99" t="s">
        <v>23380</v>
      </c>
      <c r="B330" s="99" t="s">
        <v>23381</v>
      </c>
      <c r="C330" s="99">
        <v>0.1861</v>
      </c>
      <c r="D330" s="99">
        <v>0.02912</v>
      </c>
      <c r="E330" s="99" t="s">
        <v>20381</v>
      </c>
      <c r="F330" s="99" t="s">
        <v>20381</v>
      </c>
      <c r="G330" s="99" t="s">
        <v>20381</v>
      </c>
      <c r="H330" s="99" t="s">
        <v>23382</v>
      </c>
      <c r="I330" s="99" t="s">
        <v>23383</v>
      </c>
      <c r="J330" s="99" t="s">
        <v>23384</v>
      </c>
      <c r="K330" s="99">
        <v>0.9552</v>
      </c>
      <c r="L330" s="99">
        <v>0.7691</v>
      </c>
      <c r="M330" s="163" t="s">
        <v>20406</v>
      </c>
      <c r="N330" s="163" t="s">
        <v>20453</v>
      </c>
      <c r="O330" s="99">
        <v>186.0</v>
      </c>
      <c r="P330" s="99">
        <v>47.0</v>
      </c>
      <c r="Q330" s="99">
        <v>2.0</v>
      </c>
      <c r="R330" s="99">
        <v>3.0</v>
      </c>
      <c r="S330" s="99">
        <v>0.0</v>
      </c>
      <c r="T330" s="99" t="s">
        <v>23385</v>
      </c>
      <c r="U330" s="99" t="s">
        <v>23386</v>
      </c>
    </row>
    <row r="331">
      <c r="A331" s="99" t="s">
        <v>23380</v>
      </c>
      <c r="B331" s="99" t="s">
        <v>23387</v>
      </c>
      <c r="C331" s="99">
        <v>-0.1861</v>
      </c>
      <c r="D331" s="99">
        <v>0.02912</v>
      </c>
      <c r="E331" s="99" t="s">
        <v>20381</v>
      </c>
      <c r="F331" s="99" t="s">
        <v>20381</v>
      </c>
      <c r="G331" s="99" t="s">
        <v>20381</v>
      </c>
      <c r="H331" s="99" t="s">
        <v>23382</v>
      </c>
      <c r="I331" s="99" t="s">
        <v>23383</v>
      </c>
      <c r="J331" s="99" t="s">
        <v>23388</v>
      </c>
      <c r="K331" s="99">
        <v>0.0448</v>
      </c>
      <c r="L331" s="99">
        <v>0.2309</v>
      </c>
      <c r="M331" s="163" t="s">
        <v>20406</v>
      </c>
      <c r="N331" s="163" t="s">
        <v>20453</v>
      </c>
      <c r="O331" s="99">
        <v>186.0</v>
      </c>
      <c r="P331" s="99">
        <v>47.0</v>
      </c>
      <c r="Q331" s="99">
        <v>2.0</v>
      </c>
      <c r="R331" s="99">
        <v>3.0</v>
      </c>
      <c r="S331" s="99">
        <v>0.0</v>
      </c>
      <c r="T331" s="99" t="s">
        <v>23389</v>
      </c>
      <c r="U331" s="99" t="s">
        <v>23386</v>
      </c>
    </row>
    <row r="332">
      <c r="A332" s="99" t="s">
        <v>871</v>
      </c>
      <c r="B332" s="99" t="s">
        <v>23390</v>
      </c>
      <c r="C332" s="99">
        <v>0.1858</v>
      </c>
      <c r="D332" s="99">
        <v>0.03831</v>
      </c>
      <c r="E332" s="99" t="s">
        <v>20381</v>
      </c>
      <c r="F332" s="99" t="s">
        <v>20381</v>
      </c>
      <c r="G332" s="99" t="s">
        <v>20381</v>
      </c>
      <c r="H332" s="99" t="s">
        <v>23257</v>
      </c>
      <c r="I332" s="99" t="s">
        <v>23258</v>
      </c>
      <c r="J332" s="99" t="s">
        <v>23391</v>
      </c>
      <c r="K332" s="99">
        <v>0.8489</v>
      </c>
      <c r="L332" s="99">
        <v>0.6631</v>
      </c>
      <c r="M332" s="99" t="s">
        <v>20385</v>
      </c>
      <c r="N332" s="163" t="s">
        <v>20622</v>
      </c>
      <c r="O332" s="99">
        <v>203.0</v>
      </c>
      <c r="P332" s="99">
        <v>56.0</v>
      </c>
      <c r="Q332" s="99">
        <v>3.0</v>
      </c>
      <c r="R332" s="99">
        <v>4.0</v>
      </c>
      <c r="S332" s="99">
        <v>0.0</v>
      </c>
      <c r="T332" s="99" t="s">
        <v>23392</v>
      </c>
      <c r="U332" s="99" t="s">
        <v>23261</v>
      </c>
    </row>
    <row r="333">
      <c r="A333" s="99" t="s">
        <v>11842</v>
      </c>
      <c r="B333" s="99" t="s">
        <v>23393</v>
      </c>
      <c r="C333" s="99">
        <v>0.1854</v>
      </c>
      <c r="D333" s="99">
        <v>9.994E-5</v>
      </c>
      <c r="E333" s="99" t="s">
        <v>20381</v>
      </c>
      <c r="F333" s="99" t="s">
        <v>20381</v>
      </c>
      <c r="G333" s="99" t="s">
        <v>20381</v>
      </c>
      <c r="H333" s="99" t="s">
        <v>11843</v>
      </c>
      <c r="I333" s="99" t="s">
        <v>22892</v>
      </c>
      <c r="J333" s="99" t="s">
        <v>23394</v>
      </c>
      <c r="K333" s="99">
        <v>0.8773</v>
      </c>
      <c r="L333" s="99">
        <v>0.6919</v>
      </c>
      <c r="M333" s="163" t="s">
        <v>20406</v>
      </c>
      <c r="N333" s="163" t="s">
        <v>20599</v>
      </c>
      <c r="O333" s="99">
        <v>214.0</v>
      </c>
      <c r="P333" s="99">
        <v>56.0</v>
      </c>
      <c r="Q333" s="99">
        <v>3.0</v>
      </c>
      <c r="R333" s="99">
        <v>3.0</v>
      </c>
      <c r="S333" s="99">
        <v>0.0</v>
      </c>
      <c r="T333" s="99" t="s">
        <v>22578</v>
      </c>
      <c r="U333" s="99" t="s">
        <v>22579</v>
      </c>
      <c r="V333" s="99" t="s">
        <v>22894</v>
      </c>
    </row>
    <row r="334">
      <c r="A334" s="99" t="s">
        <v>6619</v>
      </c>
      <c r="B334" s="99" t="s">
        <v>23395</v>
      </c>
      <c r="C334" s="99">
        <v>0.1845</v>
      </c>
      <c r="D334" s="99">
        <v>0.01096</v>
      </c>
      <c r="E334" s="99" t="s">
        <v>20381</v>
      </c>
      <c r="F334" s="99" t="s">
        <v>20381</v>
      </c>
      <c r="G334" s="99" t="s">
        <v>20381</v>
      </c>
      <c r="H334" s="99" t="s">
        <v>6620</v>
      </c>
      <c r="I334" s="99" t="s">
        <v>23396</v>
      </c>
      <c r="J334" s="99" t="s">
        <v>23397</v>
      </c>
      <c r="K334" s="99">
        <v>0.7735</v>
      </c>
      <c r="L334" s="99">
        <v>0.589</v>
      </c>
      <c r="M334" s="163" t="s">
        <v>20406</v>
      </c>
      <c r="N334" s="163" t="s">
        <v>20407</v>
      </c>
      <c r="O334" s="99">
        <v>194.0</v>
      </c>
      <c r="P334" s="99">
        <v>55.0</v>
      </c>
      <c r="Q334" s="99">
        <v>4.0</v>
      </c>
      <c r="R334" s="99">
        <v>4.0</v>
      </c>
      <c r="S334" s="99">
        <v>0.0</v>
      </c>
      <c r="T334" s="99" t="s">
        <v>23398</v>
      </c>
      <c r="U334" s="99" t="s">
        <v>23399</v>
      </c>
    </row>
    <row r="335">
      <c r="A335" s="99" t="s">
        <v>12016</v>
      </c>
      <c r="B335" s="99" t="s">
        <v>23400</v>
      </c>
      <c r="C335" s="99">
        <v>-0.184</v>
      </c>
      <c r="D335" s="99">
        <v>0.0346</v>
      </c>
      <c r="E335" s="99" t="s">
        <v>20381</v>
      </c>
      <c r="F335" s="99" t="s">
        <v>20381</v>
      </c>
      <c r="G335" s="99" t="s">
        <v>20381</v>
      </c>
      <c r="H335" s="99" t="s">
        <v>12017</v>
      </c>
      <c r="I335" s="99" t="s">
        <v>23401</v>
      </c>
      <c r="J335" s="99" t="s">
        <v>23402</v>
      </c>
      <c r="K335" s="99">
        <v>0.0161</v>
      </c>
      <c r="L335" s="99">
        <v>0.2001</v>
      </c>
      <c r="M335" s="99" t="s">
        <v>20385</v>
      </c>
      <c r="N335" s="163" t="s">
        <v>20914</v>
      </c>
      <c r="O335" s="99">
        <v>214.0</v>
      </c>
      <c r="P335" s="99">
        <v>57.0</v>
      </c>
      <c r="Q335" s="99">
        <v>2.0</v>
      </c>
      <c r="R335" s="99">
        <v>2.0</v>
      </c>
      <c r="S335" s="99">
        <v>0.0</v>
      </c>
      <c r="T335" s="99" t="s">
        <v>23403</v>
      </c>
      <c r="U335" s="99" t="s">
        <v>23404</v>
      </c>
      <c r="V335" s="99" t="s">
        <v>23403</v>
      </c>
    </row>
    <row r="336">
      <c r="A336" s="99" t="s">
        <v>23405</v>
      </c>
      <c r="B336" s="99" t="s">
        <v>23406</v>
      </c>
      <c r="C336" s="99">
        <v>0.184</v>
      </c>
      <c r="D336" s="99">
        <v>0.0432</v>
      </c>
      <c r="E336" s="99" t="s">
        <v>20381</v>
      </c>
      <c r="F336" s="99" t="s">
        <v>20381</v>
      </c>
      <c r="G336" s="99" t="s">
        <v>20381</v>
      </c>
      <c r="H336" s="99" t="s">
        <v>23407</v>
      </c>
      <c r="I336" s="99" t="s">
        <v>23408</v>
      </c>
      <c r="J336" s="99" t="s">
        <v>23409</v>
      </c>
      <c r="K336" s="99">
        <v>0.2002</v>
      </c>
      <c r="L336" s="99">
        <v>0.0162</v>
      </c>
      <c r="M336" s="99" t="s">
        <v>20385</v>
      </c>
      <c r="N336" s="163" t="s">
        <v>20783</v>
      </c>
      <c r="O336" s="99">
        <v>177.0</v>
      </c>
      <c r="P336" s="99">
        <v>51.0</v>
      </c>
      <c r="Q336" s="99">
        <v>5.0</v>
      </c>
      <c r="R336" s="99">
        <v>5.0</v>
      </c>
      <c r="S336" s="99">
        <v>0.0</v>
      </c>
      <c r="T336" s="99" t="s">
        <v>23410</v>
      </c>
      <c r="U336" s="99" t="s">
        <v>23411</v>
      </c>
    </row>
    <row r="337">
      <c r="A337" s="99" t="s">
        <v>12016</v>
      </c>
      <c r="B337" s="99" t="s">
        <v>23412</v>
      </c>
      <c r="C337" s="99">
        <v>0.184</v>
      </c>
      <c r="D337" s="99">
        <v>0.0346</v>
      </c>
      <c r="E337" s="99" t="s">
        <v>20381</v>
      </c>
      <c r="F337" s="99" t="s">
        <v>20381</v>
      </c>
      <c r="G337" s="99" t="s">
        <v>20381</v>
      </c>
      <c r="H337" s="99" t="s">
        <v>12017</v>
      </c>
      <c r="I337" s="99" t="s">
        <v>23401</v>
      </c>
      <c r="J337" s="99" t="s">
        <v>23413</v>
      </c>
      <c r="K337" s="99">
        <v>0.9839</v>
      </c>
      <c r="L337" s="99">
        <v>0.7999</v>
      </c>
      <c r="M337" s="99" t="s">
        <v>20385</v>
      </c>
      <c r="N337" s="163" t="s">
        <v>20914</v>
      </c>
      <c r="O337" s="99">
        <v>214.0</v>
      </c>
      <c r="P337" s="99">
        <v>57.0</v>
      </c>
      <c r="Q337" s="99">
        <v>2.0</v>
      </c>
      <c r="R337" s="99">
        <v>2.0</v>
      </c>
      <c r="S337" s="99">
        <v>0.0</v>
      </c>
      <c r="T337" s="99" t="s">
        <v>23414</v>
      </c>
      <c r="U337" s="99" t="s">
        <v>23404</v>
      </c>
      <c r="V337" s="99" t="s">
        <v>23403</v>
      </c>
    </row>
    <row r="338">
      <c r="A338" s="99" t="s">
        <v>23415</v>
      </c>
      <c r="B338" s="99" t="s">
        <v>23416</v>
      </c>
      <c r="C338" s="99">
        <v>0.1825</v>
      </c>
      <c r="D338" s="99">
        <v>0.005707</v>
      </c>
      <c r="E338" s="99" t="s">
        <v>20715</v>
      </c>
      <c r="F338" s="99" t="s">
        <v>20381</v>
      </c>
      <c r="G338" s="99" t="s">
        <v>20381</v>
      </c>
      <c r="H338" s="99" t="s">
        <v>23417</v>
      </c>
      <c r="I338" s="99" t="s">
        <v>23418</v>
      </c>
      <c r="J338" s="99" t="s">
        <v>23419</v>
      </c>
      <c r="K338" s="99">
        <v>0.896</v>
      </c>
      <c r="L338" s="99">
        <v>0.7135</v>
      </c>
      <c r="M338" s="163" t="s">
        <v>20406</v>
      </c>
      <c r="N338" s="163" t="s">
        <v>20530</v>
      </c>
      <c r="O338" s="99">
        <v>168.0</v>
      </c>
      <c r="P338" s="99">
        <v>55.0</v>
      </c>
      <c r="Q338" s="99">
        <v>3.0</v>
      </c>
      <c r="R338" s="99">
        <v>3.0</v>
      </c>
      <c r="S338" s="99">
        <v>0.0</v>
      </c>
      <c r="T338" s="99" t="s">
        <v>23420</v>
      </c>
      <c r="U338" s="99" t="s">
        <v>23421</v>
      </c>
      <c r="V338" s="99" t="s">
        <v>23422</v>
      </c>
    </row>
    <row r="339">
      <c r="A339" s="99" t="s">
        <v>23423</v>
      </c>
      <c r="B339" s="99" t="s">
        <v>23424</v>
      </c>
      <c r="C339" s="99">
        <v>0.182</v>
      </c>
      <c r="D339" s="99">
        <v>0.01398</v>
      </c>
      <c r="E339" s="99" t="s">
        <v>20381</v>
      </c>
      <c r="F339" s="99" t="s">
        <v>20381</v>
      </c>
      <c r="G339" s="99" t="s">
        <v>20381</v>
      </c>
      <c r="H339" s="99" t="s">
        <v>23425</v>
      </c>
      <c r="I339" s="99" t="s">
        <v>23426</v>
      </c>
      <c r="J339" s="99" t="s">
        <v>23427</v>
      </c>
      <c r="K339" s="99">
        <v>0.3246</v>
      </c>
      <c r="L339" s="99">
        <v>0.1426</v>
      </c>
      <c r="M339" s="163" t="s">
        <v>20406</v>
      </c>
      <c r="N339" s="163" t="s">
        <v>20756</v>
      </c>
      <c r="O339" s="99">
        <v>172.0</v>
      </c>
      <c r="P339" s="99">
        <v>52.0</v>
      </c>
      <c r="Q339" s="99">
        <v>3.0</v>
      </c>
      <c r="R339" s="99">
        <v>3.0</v>
      </c>
      <c r="S339" s="99">
        <v>1.0</v>
      </c>
      <c r="T339" s="99" t="s">
        <v>23428</v>
      </c>
      <c r="U339" s="99" t="s">
        <v>23429</v>
      </c>
      <c r="V339" s="99" t="s">
        <v>23430</v>
      </c>
    </row>
    <row r="340">
      <c r="A340" s="99" t="s">
        <v>5447</v>
      </c>
      <c r="B340" s="99" t="s">
        <v>23431</v>
      </c>
      <c r="C340" s="99">
        <v>0.1819</v>
      </c>
      <c r="D340" s="99">
        <v>0.0346</v>
      </c>
      <c r="E340" s="99" t="s">
        <v>20381</v>
      </c>
      <c r="F340" s="99" t="s">
        <v>20381</v>
      </c>
      <c r="G340" s="99" t="s">
        <v>20381</v>
      </c>
      <c r="H340" s="99" t="s">
        <v>5448</v>
      </c>
      <c r="I340" s="99" t="s">
        <v>23432</v>
      </c>
      <c r="J340" s="99" t="s">
        <v>23433</v>
      </c>
      <c r="K340" s="99">
        <v>0.2565</v>
      </c>
      <c r="L340" s="99">
        <v>0.0746</v>
      </c>
      <c r="M340" s="99" t="s">
        <v>20385</v>
      </c>
      <c r="N340" s="163" t="s">
        <v>20386</v>
      </c>
      <c r="O340" s="99">
        <v>214.0</v>
      </c>
      <c r="P340" s="99">
        <v>57.0</v>
      </c>
      <c r="Q340" s="99">
        <v>3.0</v>
      </c>
      <c r="R340" s="99">
        <v>3.0</v>
      </c>
      <c r="S340" s="99">
        <v>0.0</v>
      </c>
      <c r="T340" s="99" t="s">
        <v>23434</v>
      </c>
      <c r="U340" s="99" t="s">
        <v>23435</v>
      </c>
      <c r="V340" s="99" t="s">
        <v>23436</v>
      </c>
    </row>
    <row r="341">
      <c r="A341" s="99" t="s">
        <v>23437</v>
      </c>
      <c r="B341" s="99" t="s">
        <v>23438</v>
      </c>
      <c r="C341" s="99">
        <v>-0.1818</v>
      </c>
      <c r="D341" s="99">
        <v>0.004502</v>
      </c>
      <c r="E341" s="99" t="s">
        <v>20381</v>
      </c>
      <c r="F341" s="99" t="s">
        <v>20381</v>
      </c>
      <c r="G341" s="99" t="s">
        <v>20381</v>
      </c>
      <c r="H341" s="99" t="s">
        <v>23439</v>
      </c>
      <c r="I341" s="99" t="s">
        <v>23440</v>
      </c>
      <c r="J341" s="99" t="s">
        <v>23441</v>
      </c>
      <c r="K341" s="99">
        <v>0.7478</v>
      </c>
      <c r="L341" s="99">
        <v>0.9296</v>
      </c>
      <c r="M341" s="99" t="s">
        <v>20385</v>
      </c>
      <c r="N341" s="163" t="s">
        <v>20599</v>
      </c>
      <c r="O341" s="99">
        <v>156.0</v>
      </c>
      <c r="P341" s="99">
        <v>49.0</v>
      </c>
      <c r="Q341" s="99">
        <v>3.0</v>
      </c>
      <c r="R341" s="99">
        <v>3.0</v>
      </c>
      <c r="S341" s="99">
        <v>0.0</v>
      </c>
      <c r="T341" s="99" t="s">
        <v>23442</v>
      </c>
      <c r="U341" s="99" t="s">
        <v>23443</v>
      </c>
      <c r="V341" s="99" t="s">
        <v>23444</v>
      </c>
    </row>
    <row r="342">
      <c r="A342" s="99" t="s">
        <v>23030</v>
      </c>
      <c r="B342" s="99" t="s">
        <v>23445</v>
      </c>
      <c r="C342" s="99">
        <v>0.1816</v>
      </c>
      <c r="D342" s="99">
        <v>4.937E-4</v>
      </c>
      <c r="E342" s="99" t="s">
        <v>20381</v>
      </c>
      <c r="F342" s="99" t="s">
        <v>20381</v>
      </c>
      <c r="G342" s="99" t="s">
        <v>20381</v>
      </c>
      <c r="H342" s="99" t="s">
        <v>23032</v>
      </c>
      <c r="I342" s="99" t="s">
        <v>23446</v>
      </c>
      <c r="J342" s="99" t="s">
        <v>23447</v>
      </c>
      <c r="K342" s="99">
        <v>0.5809</v>
      </c>
      <c r="L342" s="99">
        <v>0.3993</v>
      </c>
      <c r="M342" s="99" t="s">
        <v>20385</v>
      </c>
      <c r="N342" s="163" t="s">
        <v>20599</v>
      </c>
      <c r="O342" s="99">
        <v>214.0</v>
      </c>
      <c r="P342" s="99">
        <v>57.0</v>
      </c>
      <c r="Q342" s="99">
        <v>3.0</v>
      </c>
      <c r="R342" s="99">
        <v>3.0</v>
      </c>
      <c r="S342" s="99">
        <v>0.0</v>
      </c>
      <c r="T342" s="99" t="s">
        <v>23448</v>
      </c>
      <c r="U342" s="99" t="s">
        <v>23036</v>
      </c>
      <c r="V342" s="99" t="s">
        <v>23449</v>
      </c>
    </row>
    <row r="343">
      <c r="A343" s="99" t="s">
        <v>3210</v>
      </c>
      <c r="B343" s="99" t="s">
        <v>23450</v>
      </c>
      <c r="C343" s="99">
        <v>0.1808</v>
      </c>
      <c r="D343" s="99">
        <v>0.03516</v>
      </c>
      <c r="E343" s="99" t="s">
        <v>20381</v>
      </c>
      <c r="F343" s="99" t="s">
        <v>20381</v>
      </c>
      <c r="G343" s="99" t="s">
        <v>20381</v>
      </c>
      <c r="H343" s="99" t="s">
        <v>3211</v>
      </c>
      <c r="I343" s="99" t="s">
        <v>23451</v>
      </c>
      <c r="J343" s="99" t="s">
        <v>23452</v>
      </c>
      <c r="K343" s="99">
        <v>0.5</v>
      </c>
      <c r="L343" s="99">
        <v>0.3192</v>
      </c>
      <c r="M343" s="99" t="s">
        <v>20385</v>
      </c>
      <c r="N343" s="163" t="s">
        <v>20386</v>
      </c>
      <c r="O343" s="99">
        <v>209.0</v>
      </c>
      <c r="P343" s="99">
        <v>56.0</v>
      </c>
      <c r="Q343" s="99">
        <v>2.0</v>
      </c>
      <c r="R343" s="99">
        <v>3.0</v>
      </c>
      <c r="S343" s="99">
        <v>0.0</v>
      </c>
      <c r="T343" s="99" t="s">
        <v>23453</v>
      </c>
      <c r="U343" s="99" t="s">
        <v>23454</v>
      </c>
    </row>
    <row r="344">
      <c r="A344" s="99" t="s">
        <v>3210</v>
      </c>
      <c r="B344" s="99" t="s">
        <v>23455</v>
      </c>
      <c r="C344" s="99">
        <v>-0.1808</v>
      </c>
      <c r="D344" s="99">
        <v>0.03516</v>
      </c>
      <c r="E344" s="99" t="s">
        <v>20381</v>
      </c>
      <c r="F344" s="99" t="s">
        <v>20381</v>
      </c>
      <c r="G344" s="99" t="s">
        <v>20381</v>
      </c>
      <c r="H344" s="99" t="s">
        <v>3211</v>
      </c>
      <c r="I344" s="99" t="s">
        <v>23451</v>
      </c>
      <c r="J344" s="99" t="s">
        <v>23456</v>
      </c>
      <c r="K344" s="99">
        <v>0.5</v>
      </c>
      <c r="L344" s="99">
        <v>0.6808</v>
      </c>
      <c r="M344" s="99" t="s">
        <v>20385</v>
      </c>
      <c r="N344" s="163" t="s">
        <v>20386</v>
      </c>
      <c r="O344" s="99">
        <v>209.0</v>
      </c>
      <c r="P344" s="99">
        <v>56.0</v>
      </c>
      <c r="Q344" s="99">
        <v>2.0</v>
      </c>
      <c r="R344" s="99">
        <v>3.0</v>
      </c>
      <c r="S344" s="99">
        <v>0.0</v>
      </c>
      <c r="T344" s="99" t="s">
        <v>23457</v>
      </c>
      <c r="U344" s="99" t="s">
        <v>23454</v>
      </c>
    </row>
    <row r="345">
      <c r="A345" s="99" t="s">
        <v>23458</v>
      </c>
      <c r="B345" s="99" t="s">
        <v>23459</v>
      </c>
      <c r="C345" s="99">
        <v>0.1807</v>
      </c>
      <c r="D345" s="99">
        <v>0.03508</v>
      </c>
      <c r="E345" s="99" t="s">
        <v>20381</v>
      </c>
      <c r="F345" s="99" t="s">
        <v>20381</v>
      </c>
      <c r="G345" s="99" t="s">
        <v>20381</v>
      </c>
      <c r="H345" s="99" t="s">
        <v>23460</v>
      </c>
      <c r="I345" s="99" t="s">
        <v>23461</v>
      </c>
      <c r="J345" s="99" t="s">
        <v>23462</v>
      </c>
      <c r="K345" s="99">
        <v>0.9511</v>
      </c>
      <c r="L345" s="99">
        <v>0.7704</v>
      </c>
      <c r="M345" s="163" t="s">
        <v>20406</v>
      </c>
      <c r="N345" s="163" t="s">
        <v>20509</v>
      </c>
      <c r="O345" s="99">
        <v>213.0</v>
      </c>
      <c r="P345" s="99">
        <v>57.0</v>
      </c>
      <c r="Q345" s="99">
        <v>3.0</v>
      </c>
      <c r="R345" s="99">
        <v>3.0</v>
      </c>
      <c r="S345" s="99">
        <v>0.0</v>
      </c>
      <c r="T345" s="99" t="s">
        <v>23463</v>
      </c>
      <c r="U345" s="99" t="s">
        <v>23464</v>
      </c>
    </row>
    <row r="346">
      <c r="A346" s="99" t="s">
        <v>12929</v>
      </c>
      <c r="B346" s="99" t="s">
        <v>23465</v>
      </c>
      <c r="C346" s="99">
        <v>-0.1805</v>
      </c>
      <c r="D346" s="99">
        <v>2.369E-7</v>
      </c>
      <c r="E346" s="99" t="s">
        <v>20381</v>
      </c>
      <c r="F346" s="99" t="s">
        <v>20381</v>
      </c>
      <c r="G346" s="99" t="s">
        <v>20381</v>
      </c>
      <c r="H346" s="99" t="s">
        <v>12930</v>
      </c>
      <c r="I346" s="99" t="s">
        <v>23466</v>
      </c>
      <c r="J346" s="99" t="s">
        <v>23467</v>
      </c>
      <c r="K346" s="99">
        <v>0.4082</v>
      </c>
      <c r="L346" s="99">
        <v>0.5887</v>
      </c>
      <c r="M346" s="99" t="s">
        <v>20385</v>
      </c>
      <c r="N346" s="163" t="s">
        <v>20552</v>
      </c>
      <c r="O346" s="99">
        <v>211.0</v>
      </c>
      <c r="P346" s="99">
        <v>56.0</v>
      </c>
      <c r="Q346" s="99">
        <v>4.0</v>
      </c>
      <c r="R346" s="99">
        <v>5.0</v>
      </c>
      <c r="S346" s="99">
        <v>0.0</v>
      </c>
      <c r="T346" s="99" t="s">
        <v>23468</v>
      </c>
      <c r="U346" s="99" t="s">
        <v>23469</v>
      </c>
    </row>
    <row r="347">
      <c r="A347" s="99" t="s">
        <v>23470</v>
      </c>
      <c r="B347" s="99" t="s">
        <v>23471</v>
      </c>
      <c r="C347" s="99">
        <v>-0.1794</v>
      </c>
      <c r="D347" s="99">
        <v>0.004905</v>
      </c>
      <c r="E347" s="99" t="s">
        <v>20381</v>
      </c>
      <c r="F347" s="99" t="s">
        <v>20381</v>
      </c>
      <c r="G347" s="99" t="s">
        <v>20381</v>
      </c>
      <c r="H347" s="99" t="s">
        <v>23472</v>
      </c>
      <c r="I347" s="99" t="s">
        <v>23473</v>
      </c>
      <c r="J347" s="99" t="s">
        <v>23474</v>
      </c>
      <c r="K347" s="99">
        <v>0.3797</v>
      </c>
      <c r="L347" s="99">
        <v>0.5591</v>
      </c>
      <c r="M347" s="99" t="s">
        <v>20385</v>
      </c>
      <c r="N347" s="163" t="s">
        <v>21221</v>
      </c>
      <c r="O347" s="99">
        <v>130.0</v>
      </c>
      <c r="P347" s="99">
        <v>42.0</v>
      </c>
      <c r="Q347" s="99">
        <v>2.0</v>
      </c>
      <c r="R347" s="99">
        <v>3.0</v>
      </c>
      <c r="S347" s="99">
        <v>0.0</v>
      </c>
      <c r="T347" s="99" t="s">
        <v>23475</v>
      </c>
      <c r="U347" s="99" t="s">
        <v>23476</v>
      </c>
    </row>
    <row r="348">
      <c r="A348" s="99" t="s">
        <v>9085</v>
      </c>
      <c r="B348" s="99" t="s">
        <v>23477</v>
      </c>
      <c r="C348" s="99">
        <v>-0.1794</v>
      </c>
      <c r="D348" s="99">
        <v>4.937E-4</v>
      </c>
      <c r="E348" s="99" t="s">
        <v>20381</v>
      </c>
      <c r="F348" s="99" t="s">
        <v>20381</v>
      </c>
      <c r="G348" s="99" t="s">
        <v>20381</v>
      </c>
      <c r="H348" s="99" t="s">
        <v>9086</v>
      </c>
      <c r="I348" s="99" t="s">
        <v>22273</v>
      </c>
      <c r="J348" s="99" t="s">
        <v>23478</v>
      </c>
      <c r="K348" s="99">
        <v>0.2207</v>
      </c>
      <c r="L348" s="99">
        <v>0.4001</v>
      </c>
      <c r="M348" s="163" t="s">
        <v>20406</v>
      </c>
      <c r="N348" s="163" t="s">
        <v>20599</v>
      </c>
      <c r="O348" s="99">
        <v>214.0</v>
      </c>
      <c r="P348" s="99">
        <v>57.0</v>
      </c>
      <c r="Q348" s="99">
        <v>5.0</v>
      </c>
      <c r="R348" s="99">
        <v>5.0</v>
      </c>
      <c r="S348" s="99">
        <v>0.0</v>
      </c>
      <c r="T348" s="99" t="s">
        <v>23479</v>
      </c>
      <c r="U348" s="99" t="s">
        <v>22275</v>
      </c>
      <c r="V348" s="99" t="s">
        <v>22276</v>
      </c>
    </row>
    <row r="349">
      <c r="A349" s="99" t="s">
        <v>23480</v>
      </c>
      <c r="B349" s="99" t="s">
        <v>23481</v>
      </c>
      <c r="C349" s="99">
        <v>-0.1794</v>
      </c>
      <c r="D349" s="99">
        <v>1.254E-6</v>
      </c>
      <c r="E349" s="99" t="s">
        <v>20381</v>
      </c>
      <c r="F349" s="99" t="s">
        <v>20381</v>
      </c>
      <c r="G349" s="99" t="s">
        <v>20381</v>
      </c>
      <c r="H349" s="99" t="s">
        <v>23482</v>
      </c>
      <c r="I349" s="99" t="s">
        <v>23483</v>
      </c>
      <c r="J349" s="99" t="s">
        <v>23484</v>
      </c>
      <c r="K349" s="99">
        <v>0.0167</v>
      </c>
      <c r="L349" s="99">
        <v>0.1961</v>
      </c>
      <c r="M349" s="99" t="s">
        <v>20385</v>
      </c>
      <c r="N349" s="163" t="s">
        <v>20718</v>
      </c>
      <c r="O349" s="99">
        <v>209.0</v>
      </c>
      <c r="P349" s="99">
        <v>56.0</v>
      </c>
      <c r="Q349" s="99">
        <v>3.0</v>
      </c>
      <c r="R349" s="99">
        <v>3.0</v>
      </c>
      <c r="S349" s="99">
        <v>0.0</v>
      </c>
      <c r="T349" s="99" t="s">
        <v>23485</v>
      </c>
      <c r="U349" s="99" t="s">
        <v>23486</v>
      </c>
      <c r="V349" s="99" t="s">
        <v>23485</v>
      </c>
    </row>
    <row r="350">
      <c r="A350" s="99" t="s">
        <v>23470</v>
      </c>
      <c r="B350" s="99" t="s">
        <v>23487</v>
      </c>
      <c r="C350" s="99">
        <v>0.1794</v>
      </c>
      <c r="D350" s="99">
        <v>0.004905</v>
      </c>
      <c r="E350" s="99" t="s">
        <v>20381</v>
      </c>
      <c r="F350" s="99" t="s">
        <v>20381</v>
      </c>
      <c r="G350" s="99" t="s">
        <v>20381</v>
      </c>
      <c r="H350" s="99" t="s">
        <v>23472</v>
      </c>
      <c r="I350" s="99" t="s">
        <v>23473</v>
      </c>
      <c r="J350" s="99" t="s">
        <v>23488</v>
      </c>
      <c r="K350" s="99">
        <v>0.6203</v>
      </c>
      <c r="L350" s="99">
        <v>0.4409</v>
      </c>
      <c r="M350" s="99" t="s">
        <v>20385</v>
      </c>
      <c r="N350" s="163" t="s">
        <v>21221</v>
      </c>
      <c r="O350" s="99">
        <v>130.0</v>
      </c>
      <c r="P350" s="99">
        <v>42.0</v>
      </c>
      <c r="Q350" s="99">
        <v>2.0</v>
      </c>
      <c r="R350" s="99">
        <v>3.0</v>
      </c>
      <c r="S350" s="99">
        <v>0.0</v>
      </c>
      <c r="T350" s="99" t="s">
        <v>23489</v>
      </c>
      <c r="U350" s="99" t="s">
        <v>23476</v>
      </c>
    </row>
    <row r="351">
      <c r="A351" s="99" t="s">
        <v>19271</v>
      </c>
      <c r="B351" s="99" t="s">
        <v>23490</v>
      </c>
      <c r="C351" s="99">
        <v>-0.1793</v>
      </c>
      <c r="D351" s="99">
        <v>0.002794</v>
      </c>
      <c r="E351" s="99" t="s">
        <v>20381</v>
      </c>
      <c r="F351" s="99" t="s">
        <v>20381</v>
      </c>
      <c r="G351" s="99" t="s">
        <v>20381</v>
      </c>
      <c r="H351" s="99" t="s">
        <v>19272</v>
      </c>
      <c r="I351" s="99" t="s">
        <v>23491</v>
      </c>
      <c r="J351" s="99" t="s">
        <v>23492</v>
      </c>
      <c r="K351" s="99">
        <v>0.0723</v>
      </c>
      <c r="L351" s="99">
        <v>0.2516</v>
      </c>
      <c r="M351" s="163" t="s">
        <v>20406</v>
      </c>
      <c r="N351" s="163" t="s">
        <v>20407</v>
      </c>
      <c r="O351" s="99">
        <v>198.0</v>
      </c>
      <c r="P351" s="99">
        <v>56.0</v>
      </c>
      <c r="Q351" s="99">
        <v>3.0</v>
      </c>
      <c r="R351" s="99">
        <v>3.0</v>
      </c>
      <c r="S351" s="99">
        <v>0.0</v>
      </c>
      <c r="T351" s="99" t="s">
        <v>23493</v>
      </c>
      <c r="U351" s="99" t="s">
        <v>23494</v>
      </c>
      <c r="V351" s="99" t="s">
        <v>23495</v>
      </c>
    </row>
    <row r="352">
      <c r="A352" s="99" t="s">
        <v>14148</v>
      </c>
      <c r="B352" s="99" t="s">
        <v>23496</v>
      </c>
      <c r="C352" s="99">
        <v>0.1791</v>
      </c>
      <c r="D352" s="99">
        <v>0.002088</v>
      </c>
      <c r="E352" s="99" t="s">
        <v>20381</v>
      </c>
      <c r="F352" s="99" t="s">
        <v>20381</v>
      </c>
      <c r="G352" s="99" t="s">
        <v>20715</v>
      </c>
      <c r="H352" s="99" t="s">
        <v>14149</v>
      </c>
      <c r="I352" s="99" t="s">
        <v>23497</v>
      </c>
      <c r="J352" s="99" t="s">
        <v>23498</v>
      </c>
      <c r="K352" s="99">
        <v>0.7757</v>
      </c>
      <c r="L352" s="99">
        <v>0.5966</v>
      </c>
      <c r="M352" s="163" t="s">
        <v>20406</v>
      </c>
      <c r="N352" s="163" t="s">
        <v>20700</v>
      </c>
      <c r="O352" s="99">
        <v>214.0</v>
      </c>
      <c r="P352" s="99">
        <v>57.0</v>
      </c>
      <c r="Q352" s="99">
        <v>6.0</v>
      </c>
      <c r="R352" s="99">
        <v>6.0</v>
      </c>
      <c r="S352" s="99">
        <v>0.0</v>
      </c>
      <c r="T352" s="99" t="s">
        <v>23499</v>
      </c>
      <c r="U352" s="99" t="s">
        <v>23500</v>
      </c>
      <c r="V352" s="99" t="s">
        <v>23501</v>
      </c>
    </row>
    <row r="353">
      <c r="A353" s="99" t="s">
        <v>23502</v>
      </c>
      <c r="B353" s="99" t="s">
        <v>23503</v>
      </c>
      <c r="C353" s="99">
        <v>0.179</v>
      </c>
      <c r="D353" s="99">
        <v>0.04023</v>
      </c>
      <c r="E353" s="99" t="s">
        <v>20381</v>
      </c>
      <c r="F353" s="99" t="s">
        <v>20381</v>
      </c>
      <c r="G353" s="99" t="s">
        <v>20381</v>
      </c>
      <c r="H353" s="99" t="s">
        <v>23504</v>
      </c>
      <c r="I353" s="99" t="s">
        <v>23505</v>
      </c>
      <c r="J353" s="99" t="s">
        <v>23506</v>
      </c>
      <c r="K353" s="99">
        <v>0.7324</v>
      </c>
      <c r="L353" s="99">
        <v>0.5534</v>
      </c>
      <c r="M353" s="99" t="s">
        <v>20385</v>
      </c>
      <c r="N353" s="163" t="s">
        <v>20599</v>
      </c>
      <c r="O353" s="99">
        <v>196.0</v>
      </c>
      <c r="P353" s="99">
        <v>55.0</v>
      </c>
      <c r="Q353" s="99">
        <v>3.0</v>
      </c>
      <c r="R353" s="99">
        <v>3.0</v>
      </c>
      <c r="S353" s="99">
        <v>0.0</v>
      </c>
      <c r="T353" s="99" t="s">
        <v>23507</v>
      </c>
      <c r="U353" s="99" t="s">
        <v>23508</v>
      </c>
      <c r="V353" s="99" t="s">
        <v>23509</v>
      </c>
    </row>
    <row r="354">
      <c r="A354" s="99" t="s">
        <v>23510</v>
      </c>
      <c r="B354" s="99" t="s">
        <v>23511</v>
      </c>
      <c r="C354" s="99">
        <v>-0.178</v>
      </c>
      <c r="D354" s="99">
        <v>4.937E-4</v>
      </c>
      <c r="E354" s="99" t="s">
        <v>20381</v>
      </c>
      <c r="F354" s="99" t="s">
        <v>20381</v>
      </c>
      <c r="G354" s="99" t="s">
        <v>20381</v>
      </c>
      <c r="H354" s="99" t="s">
        <v>23512</v>
      </c>
      <c r="I354" s="99" t="s">
        <v>23513</v>
      </c>
      <c r="J354" s="99" t="s">
        <v>23514</v>
      </c>
      <c r="K354" s="99">
        <v>0.0045</v>
      </c>
      <c r="L354" s="99">
        <v>0.1825</v>
      </c>
      <c r="M354" s="163" t="s">
        <v>20406</v>
      </c>
      <c r="N354" s="163" t="s">
        <v>20718</v>
      </c>
      <c r="O354" s="99">
        <v>214.0</v>
      </c>
      <c r="P354" s="99">
        <v>57.0</v>
      </c>
      <c r="Q354" s="99">
        <v>4.0</v>
      </c>
      <c r="R354" s="99">
        <v>4.0</v>
      </c>
      <c r="S354" s="99">
        <v>0.0</v>
      </c>
      <c r="T354" s="99" t="s">
        <v>23515</v>
      </c>
      <c r="U354" s="99" t="s">
        <v>23516</v>
      </c>
      <c r="V354" s="99" t="s">
        <v>23517</v>
      </c>
    </row>
    <row r="355">
      <c r="A355" s="99" t="s">
        <v>2499</v>
      </c>
      <c r="B355" s="99" t="s">
        <v>23518</v>
      </c>
      <c r="C355" s="99">
        <v>-0.1778</v>
      </c>
      <c r="D355" s="99">
        <v>0.008618</v>
      </c>
      <c r="E355" s="99" t="s">
        <v>20381</v>
      </c>
      <c r="F355" s="99" t="s">
        <v>20381</v>
      </c>
      <c r="G355" s="99" t="s">
        <v>20381</v>
      </c>
      <c r="H355" s="99" t="s">
        <v>2500</v>
      </c>
      <c r="I355" s="99" t="s">
        <v>23519</v>
      </c>
      <c r="J355" s="99" t="s">
        <v>23520</v>
      </c>
      <c r="K355" s="99">
        <v>0.0234</v>
      </c>
      <c r="L355" s="99">
        <v>0.2012</v>
      </c>
      <c r="M355" s="163" t="s">
        <v>20406</v>
      </c>
      <c r="N355" s="163" t="s">
        <v>20509</v>
      </c>
      <c r="O355" s="99">
        <v>214.0</v>
      </c>
      <c r="P355" s="99">
        <v>57.0</v>
      </c>
      <c r="Q355" s="99">
        <v>4.0</v>
      </c>
      <c r="R355" s="99">
        <v>4.0</v>
      </c>
      <c r="S355" s="99">
        <v>1.0</v>
      </c>
      <c r="T355" s="99" t="s">
        <v>23521</v>
      </c>
      <c r="U355" s="99" t="s">
        <v>23522</v>
      </c>
      <c r="V355" s="99" t="s">
        <v>23521</v>
      </c>
    </row>
    <row r="356">
      <c r="A356" s="99" t="s">
        <v>14351</v>
      </c>
      <c r="B356" s="99" t="s">
        <v>23523</v>
      </c>
      <c r="C356" s="99">
        <v>0.1776</v>
      </c>
      <c r="D356" s="99">
        <v>0.03059</v>
      </c>
      <c r="E356" s="99" t="s">
        <v>20381</v>
      </c>
      <c r="F356" s="99" t="s">
        <v>20381</v>
      </c>
      <c r="G356" s="99" t="s">
        <v>20381</v>
      </c>
      <c r="H356" s="99" t="s">
        <v>14352</v>
      </c>
      <c r="I356" s="99" t="s">
        <v>23524</v>
      </c>
      <c r="J356" s="99" t="s">
        <v>23525</v>
      </c>
      <c r="K356" s="99">
        <v>0.8351</v>
      </c>
      <c r="L356" s="99">
        <v>0.6575</v>
      </c>
      <c r="M356" s="99" t="s">
        <v>20385</v>
      </c>
      <c r="N356" s="163" t="s">
        <v>20509</v>
      </c>
      <c r="O356" s="99">
        <v>203.0</v>
      </c>
      <c r="P356" s="99">
        <v>52.0</v>
      </c>
      <c r="Q356" s="99">
        <v>3.0</v>
      </c>
      <c r="R356" s="99">
        <v>3.0</v>
      </c>
      <c r="S356" s="99">
        <v>0.0</v>
      </c>
      <c r="T356" s="99" t="s">
        <v>23526</v>
      </c>
      <c r="U356" s="99" t="s">
        <v>23527</v>
      </c>
    </row>
    <row r="357">
      <c r="A357" s="99" t="s">
        <v>10759</v>
      </c>
      <c r="B357" s="99" t="s">
        <v>23528</v>
      </c>
      <c r="C357" s="99">
        <v>-0.1773</v>
      </c>
      <c r="D357" s="99">
        <v>0.0346</v>
      </c>
      <c r="E357" s="99" t="s">
        <v>20381</v>
      </c>
      <c r="F357" s="99" t="s">
        <v>20381</v>
      </c>
      <c r="G357" s="99" t="s">
        <v>20381</v>
      </c>
      <c r="H357" s="99" t="s">
        <v>10760</v>
      </c>
      <c r="I357" s="99" t="s">
        <v>22625</v>
      </c>
      <c r="J357" s="99" t="s">
        <v>23529</v>
      </c>
      <c r="K357" s="99">
        <v>0.7266</v>
      </c>
      <c r="L357" s="99">
        <v>0.9039</v>
      </c>
      <c r="M357" s="163" t="s">
        <v>20406</v>
      </c>
      <c r="N357" s="163" t="s">
        <v>20599</v>
      </c>
      <c r="O357" s="99">
        <v>214.0</v>
      </c>
      <c r="P357" s="99">
        <v>57.0</v>
      </c>
      <c r="Q357" s="99">
        <v>3.0</v>
      </c>
      <c r="R357" s="99">
        <v>3.0</v>
      </c>
      <c r="S357" s="99">
        <v>0.0</v>
      </c>
      <c r="T357" s="99" t="s">
        <v>23530</v>
      </c>
      <c r="U357" s="99" t="s">
        <v>22628</v>
      </c>
      <c r="V357" s="99" t="s">
        <v>22629</v>
      </c>
    </row>
    <row r="358">
      <c r="A358" s="99" t="s">
        <v>23531</v>
      </c>
      <c r="B358" s="99" t="s">
        <v>23532</v>
      </c>
      <c r="C358" s="99">
        <v>0.1766</v>
      </c>
      <c r="D358" s="99">
        <v>0.02517</v>
      </c>
      <c r="E358" s="99" t="s">
        <v>20381</v>
      </c>
      <c r="F358" s="99" t="s">
        <v>20381</v>
      </c>
      <c r="G358" s="99" t="s">
        <v>20381</v>
      </c>
      <c r="H358" s="99" t="s">
        <v>23533</v>
      </c>
      <c r="I358" s="99" t="s">
        <v>23534</v>
      </c>
      <c r="J358" s="99" t="s">
        <v>23535</v>
      </c>
      <c r="K358" s="99">
        <v>0.6766</v>
      </c>
      <c r="L358" s="99">
        <v>0.5</v>
      </c>
      <c r="M358" s="163" t="s">
        <v>20406</v>
      </c>
      <c r="N358" s="163" t="s">
        <v>20599</v>
      </c>
      <c r="O358" s="99">
        <v>204.0</v>
      </c>
      <c r="P358" s="99">
        <v>49.0</v>
      </c>
      <c r="Q358" s="99">
        <v>2.0</v>
      </c>
      <c r="R358" s="99">
        <v>3.0</v>
      </c>
      <c r="S358" s="99">
        <v>0.0</v>
      </c>
      <c r="T358" s="99" t="s">
        <v>23536</v>
      </c>
      <c r="U358" s="99" t="s">
        <v>23537</v>
      </c>
    </row>
    <row r="359">
      <c r="A359" s="99" t="s">
        <v>23531</v>
      </c>
      <c r="B359" s="99" t="s">
        <v>23538</v>
      </c>
      <c r="C359" s="99">
        <v>-0.1766</v>
      </c>
      <c r="D359" s="99">
        <v>0.02517</v>
      </c>
      <c r="E359" s="99" t="s">
        <v>20381</v>
      </c>
      <c r="F359" s="99" t="s">
        <v>20381</v>
      </c>
      <c r="G359" s="99" t="s">
        <v>20381</v>
      </c>
      <c r="H359" s="99" t="s">
        <v>23533</v>
      </c>
      <c r="I359" s="99" t="s">
        <v>23534</v>
      </c>
      <c r="J359" s="99" t="s">
        <v>23539</v>
      </c>
      <c r="K359" s="99">
        <v>0.3234</v>
      </c>
      <c r="L359" s="99">
        <v>0.5</v>
      </c>
      <c r="M359" s="163" t="s">
        <v>20406</v>
      </c>
      <c r="N359" s="163" t="s">
        <v>20599</v>
      </c>
      <c r="O359" s="99">
        <v>204.0</v>
      </c>
      <c r="P359" s="99">
        <v>49.0</v>
      </c>
      <c r="Q359" s="99">
        <v>2.0</v>
      </c>
      <c r="R359" s="99">
        <v>3.0</v>
      </c>
      <c r="S359" s="99">
        <v>0.0</v>
      </c>
      <c r="T359" s="99" t="s">
        <v>23540</v>
      </c>
      <c r="U359" s="99" t="s">
        <v>23537</v>
      </c>
    </row>
    <row r="360">
      <c r="A360" s="99" t="s">
        <v>5048</v>
      </c>
      <c r="B360" s="99" t="s">
        <v>23541</v>
      </c>
      <c r="C360" s="99">
        <v>0.1766</v>
      </c>
      <c r="D360" s="99">
        <v>1.146E-5</v>
      </c>
      <c r="E360" s="99" t="s">
        <v>20381</v>
      </c>
      <c r="F360" s="99" t="s">
        <v>20715</v>
      </c>
      <c r="G360" s="99" t="s">
        <v>20381</v>
      </c>
      <c r="H360" s="99" t="s">
        <v>5049</v>
      </c>
      <c r="I360" s="99" t="s">
        <v>23542</v>
      </c>
      <c r="J360" s="99" t="s">
        <v>23543</v>
      </c>
      <c r="K360" s="99">
        <v>0.7398</v>
      </c>
      <c r="L360" s="99">
        <v>0.5632</v>
      </c>
      <c r="M360" s="99" t="s">
        <v>20385</v>
      </c>
      <c r="N360" s="163" t="s">
        <v>20622</v>
      </c>
      <c r="O360" s="99">
        <v>210.0</v>
      </c>
      <c r="P360" s="99">
        <v>51.0</v>
      </c>
      <c r="Q360" s="99">
        <v>4.0</v>
      </c>
      <c r="R360" s="99">
        <v>3.0</v>
      </c>
      <c r="S360" s="99">
        <v>0.0</v>
      </c>
      <c r="T360" s="99" t="s">
        <v>23009</v>
      </c>
      <c r="U360" s="99" t="s">
        <v>23010</v>
      </c>
    </row>
    <row r="361">
      <c r="A361" s="99" t="s">
        <v>8624</v>
      </c>
      <c r="B361" s="99" t="s">
        <v>23544</v>
      </c>
      <c r="C361" s="99">
        <v>-0.1765</v>
      </c>
      <c r="D361" s="99">
        <v>0.009112</v>
      </c>
      <c r="E361" s="99" t="s">
        <v>20381</v>
      </c>
      <c r="F361" s="99" t="s">
        <v>20381</v>
      </c>
      <c r="G361" s="99" t="s">
        <v>20381</v>
      </c>
      <c r="H361" s="99" t="s">
        <v>8625</v>
      </c>
      <c r="I361" s="99" t="s">
        <v>23545</v>
      </c>
      <c r="J361" s="99" t="s">
        <v>23546</v>
      </c>
      <c r="K361" s="99">
        <v>0.7573</v>
      </c>
      <c r="L361" s="99">
        <v>0.9338</v>
      </c>
      <c r="M361" s="163" t="s">
        <v>20406</v>
      </c>
      <c r="N361" s="163" t="s">
        <v>20530</v>
      </c>
      <c r="O361" s="99">
        <v>211.0</v>
      </c>
      <c r="P361" s="99">
        <v>57.0</v>
      </c>
      <c r="Q361" s="99">
        <v>3.0</v>
      </c>
      <c r="R361" s="99">
        <v>3.0</v>
      </c>
      <c r="S361" s="99">
        <v>1.0</v>
      </c>
      <c r="T361" s="99" t="s">
        <v>23547</v>
      </c>
      <c r="U361" s="99" t="s">
        <v>23548</v>
      </c>
      <c r="V361" s="99" t="s">
        <v>23547</v>
      </c>
    </row>
    <row r="362">
      <c r="A362" s="99" t="s">
        <v>23549</v>
      </c>
      <c r="B362" s="99" t="s">
        <v>23550</v>
      </c>
      <c r="C362" s="99">
        <v>-0.1762</v>
      </c>
      <c r="D362" s="99">
        <v>0.006796</v>
      </c>
      <c r="E362" s="99" t="s">
        <v>20381</v>
      </c>
      <c r="F362" s="99" t="s">
        <v>20381</v>
      </c>
      <c r="G362" s="99" t="s">
        <v>20381</v>
      </c>
      <c r="H362" s="99" t="s">
        <v>23551</v>
      </c>
      <c r="I362" s="99" t="s">
        <v>23552</v>
      </c>
      <c r="J362" s="99" t="s">
        <v>23553</v>
      </c>
      <c r="K362" s="99">
        <v>0.2658</v>
      </c>
      <c r="L362" s="99">
        <v>0.442</v>
      </c>
      <c r="M362" s="99" t="s">
        <v>20385</v>
      </c>
      <c r="N362" s="163" t="s">
        <v>20415</v>
      </c>
      <c r="O362" s="99">
        <v>161.0</v>
      </c>
      <c r="P362" s="99">
        <v>41.0</v>
      </c>
      <c r="Q362" s="99">
        <v>2.0</v>
      </c>
      <c r="R362" s="99">
        <v>3.0</v>
      </c>
      <c r="S362" s="99">
        <v>0.0</v>
      </c>
      <c r="T362" s="99" t="s">
        <v>23554</v>
      </c>
      <c r="U362" s="99" t="s">
        <v>23555</v>
      </c>
    </row>
    <row r="363">
      <c r="A363" s="99" t="s">
        <v>23549</v>
      </c>
      <c r="B363" s="99" t="s">
        <v>23556</v>
      </c>
      <c r="C363" s="99">
        <v>0.1762</v>
      </c>
      <c r="D363" s="99">
        <v>0.006796</v>
      </c>
      <c r="E363" s="99" t="s">
        <v>20381</v>
      </c>
      <c r="F363" s="99" t="s">
        <v>20381</v>
      </c>
      <c r="G363" s="99" t="s">
        <v>20381</v>
      </c>
      <c r="H363" s="99" t="s">
        <v>23551</v>
      </c>
      <c r="I363" s="99" t="s">
        <v>23552</v>
      </c>
      <c r="J363" s="99" t="s">
        <v>23557</v>
      </c>
      <c r="K363" s="99">
        <v>0.7342</v>
      </c>
      <c r="L363" s="99">
        <v>0.558</v>
      </c>
      <c r="M363" s="99" t="s">
        <v>20385</v>
      </c>
      <c r="N363" s="163" t="s">
        <v>20415</v>
      </c>
      <c r="O363" s="99">
        <v>161.0</v>
      </c>
      <c r="P363" s="99">
        <v>41.0</v>
      </c>
      <c r="Q363" s="99">
        <v>2.0</v>
      </c>
      <c r="R363" s="99">
        <v>3.0</v>
      </c>
      <c r="S363" s="99">
        <v>0.0</v>
      </c>
      <c r="T363" s="99" t="s">
        <v>23558</v>
      </c>
      <c r="U363" s="99" t="s">
        <v>23555</v>
      </c>
    </row>
    <row r="364">
      <c r="A364" s="99" t="s">
        <v>23559</v>
      </c>
      <c r="B364" s="99" t="s">
        <v>23560</v>
      </c>
      <c r="C364" s="99">
        <v>-0.176</v>
      </c>
      <c r="D364" s="99">
        <v>0.03709</v>
      </c>
      <c r="E364" s="99" t="s">
        <v>20381</v>
      </c>
      <c r="F364" s="99" t="s">
        <v>20381</v>
      </c>
      <c r="G364" s="99" t="s">
        <v>20381</v>
      </c>
      <c r="H364" s="99" t="s">
        <v>23561</v>
      </c>
      <c r="I364" s="99" t="s">
        <v>23562</v>
      </c>
      <c r="J364" s="99" t="s">
        <v>23563</v>
      </c>
      <c r="K364" s="99">
        <v>0.1773</v>
      </c>
      <c r="L364" s="99">
        <v>0.3533</v>
      </c>
      <c r="M364" s="99" t="s">
        <v>20385</v>
      </c>
      <c r="N364" s="163" t="s">
        <v>20783</v>
      </c>
      <c r="O364" s="99">
        <v>209.0</v>
      </c>
      <c r="P364" s="99">
        <v>57.0</v>
      </c>
      <c r="Q364" s="99">
        <v>5.0</v>
      </c>
      <c r="R364" s="99">
        <v>4.0</v>
      </c>
      <c r="S364" s="99">
        <v>0.0</v>
      </c>
      <c r="T364" s="99" t="s">
        <v>23564</v>
      </c>
      <c r="U364" s="99" t="s">
        <v>23565</v>
      </c>
      <c r="V364" s="99" t="s">
        <v>23566</v>
      </c>
    </row>
    <row r="365">
      <c r="A365" s="99" t="s">
        <v>6440</v>
      </c>
      <c r="B365" s="99" t="s">
        <v>23567</v>
      </c>
      <c r="C365" s="99">
        <v>-0.1759</v>
      </c>
      <c r="D365" s="99">
        <v>0.03658</v>
      </c>
      <c r="E365" s="99" t="s">
        <v>20381</v>
      </c>
      <c r="F365" s="99" t="s">
        <v>20381</v>
      </c>
      <c r="G365" s="99" t="s">
        <v>20381</v>
      </c>
      <c r="H365" s="99" t="s">
        <v>6441</v>
      </c>
      <c r="I365" s="99" t="s">
        <v>23568</v>
      </c>
      <c r="J365" s="99" t="s">
        <v>23569</v>
      </c>
      <c r="K365" s="99">
        <v>0.0251</v>
      </c>
      <c r="L365" s="99">
        <v>0.201</v>
      </c>
      <c r="M365" s="163" t="s">
        <v>20406</v>
      </c>
      <c r="N365" s="163" t="s">
        <v>20386</v>
      </c>
      <c r="O365" s="99">
        <v>210.0</v>
      </c>
      <c r="P365" s="99">
        <v>57.0</v>
      </c>
      <c r="Q365" s="99">
        <v>3.0</v>
      </c>
      <c r="R365" s="99">
        <v>3.0</v>
      </c>
      <c r="S365" s="99">
        <v>0.0</v>
      </c>
      <c r="T365" s="99" t="s">
        <v>23570</v>
      </c>
      <c r="U365" s="99" t="s">
        <v>23571</v>
      </c>
    </row>
    <row r="366">
      <c r="A366" s="99" t="s">
        <v>5048</v>
      </c>
      <c r="B366" s="99" t="s">
        <v>23572</v>
      </c>
      <c r="C366" s="99">
        <v>-0.1758</v>
      </c>
      <c r="D366" s="99">
        <v>0.008317</v>
      </c>
      <c r="E366" s="99" t="s">
        <v>20381</v>
      </c>
      <c r="F366" s="99" t="s">
        <v>20715</v>
      </c>
      <c r="G366" s="99" t="s">
        <v>20381</v>
      </c>
      <c r="H366" s="99" t="s">
        <v>5049</v>
      </c>
      <c r="I366" s="99" t="s">
        <v>23007</v>
      </c>
      <c r="J366" s="99" t="s">
        <v>23573</v>
      </c>
      <c r="K366" s="99">
        <v>0.3843</v>
      </c>
      <c r="L366" s="99">
        <v>0.5601</v>
      </c>
      <c r="M366" s="99" t="s">
        <v>20385</v>
      </c>
      <c r="N366" s="163" t="s">
        <v>20622</v>
      </c>
      <c r="O366" s="99">
        <v>212.0</v>
      </c>
      <c r="P366" s="99">
        <v>56.0</v>
      </c>
      <c r="Q366" s="99">
        <v>4.0</v>
      </c>
      <c r="R366" s="99">
        <v>3.0</v>
      </c>
      <c r="S366" s="99">
        <v>0.0</v>
      </c>
      <c r="T366" s="99" t="s">
        <v>23011</v>
      </c>
      <c r="U366" s="99" t="s">
        <v>23010</v>
      </c>
      <c r="V366" s="99" t="s">
        <v>23011</v>
      </c>
    </row>
    <row r="367">
      <c r="A367" s="99" t="s">
        <v>3353</v>
      </c>
      <c r="B367" s="99" t="s">
        <v>23574</v>
      </c>
      <c r="C367" s="99">
        <v>-0.1752</v>
      </c>
      <c r="D367" s="99">
        <v>0.01665</v>
      </c>
      <c r="E367" s="99" t="s">
        <v>20381</v>
      </c>
      <c r="F367" s="99" t="s">
        <v>20381</v>
      </c>
      <c r="G367" s="99" t="s">
        <v>20381</v>
      </c>
      <c r="H367" s="99" t="s">
        <v>3354</v>
      </c>
      <c r="I367" s="99" t="s">
        <v>23575</v>
      </c>
      <c r="J367" s="99" t="s">
        <v>23576</v>
      </c>
      <c r="K367" s="99">
        <v>0.0222</v>
      </c>
      <c r="L367" s="99">
        <v>0.1974</v>
      </c>
      <c r="M367" s="99" t="s">
        <v>20385</v>
      </c>
      <c r="N367" s="163" t="s">
        <v>20622</v>
      </c>
      <c r="O367" s="99">
        <v>148.0</v>
      </c>
      <c r="P367" s="99">
        <v>47.0</v>
      </c>
      <c r="Q367" s="99">
        <v>3.0</v>
      </c>
      <c r="R367" s="99">
        <v>4.0</v>
      </c>
      <c r="S367" s="99">
        <v>0.0</v>
      </c>
      <c r="T367" s="99" t="s">
        <v>23577</v>
      </c>
      <c r="U367" s="99" t="s">
        <v>23578</v>
      </c>
    </row>
    <row r="368">
      <c r="A368" s="99" t="s">
        <v>23081</v>
      </c>
      <c r="B368" s="99" t="s">
        <v>23579</v>
      </c>
      <c r="C368" s="99">
        <v>-0.1747</v>
      </c>
      <c r="D368" s="99">
        <v>3.819E-4</v>
      </c>
      <c r="E368" s="99" t="s">
        <v>20381</v>
      </c>
      <c r="F368" s="99" t="s">
        <v>20381</v>
      </c>
      <c r="G368" s="99" t="s">
        <v>20381</v>
      </c>
      <c r="H368" s="99" t="s">
        <v>23083</v>
      </c>
      <c r="I368" s="99" t="s">
        <v>23084</v>
      </c>
      <c r="J368" s="99" t="s">
        <v>23580</v>
      </c>
      <c r="K368" s="99">
        <v>0.1743</v>
      </c>
      <c r="L368" s="99">
        <v>0.349</v>
      </c>
      <c r="M368" s="99" t="s">
        <v>20385</v>
      </c>
      <c r="N368" s="163" t="s">
        <v>20407</v>
      </c>
      <c r="O368" s="99">
        <v>211.0</v>
      </c>
      <c r="P368" s="99">
        <v>54.0</v>
      </c>
      <c r="Q368" s="99">
        <v>3.0</v>
      </c>
      <c r="R368" s="99">
        <v>3.0</v>
      </c>
      <c r="S368" s="99">
        <v>1.0</v>
      </c>
      <c r="T368" s="99" t="s">
        <v>23088</v>
      </c>
      <c r="U368" s="99" t="s">
        <v>23087</v>
      </c>
      <c r="V368" s="99" t="s">
        <v>23088</v>
      </c>
    </row>
    <row r="369">
      <c r="A369" s="99" t="s">
        <v>23581</v>
      </c>
      <c r="B369" s="99" t="s">
        <v>23582</v>
      </c>
      <c r="C369" s="99">
        <v>0.1745</v>
      </c>
      <c r="D369" s="99">
        <v>2.094E-9</v>
      </c>
      <c r="E369" s="99" t="s">
        <v>20381</v>
      </c>
      <c r="F369" s="99" t="s">
        <v>20381</v>
      </c>
      <c r="G369" s="99" t="s">
        <v>20381</v>
      </c>
      <c r="H369" s="99" t="s">
        <v>23583</v>
      </c>
      <c r="I369" s="99" t="s">
        <v>23584</v>
      </c>
      <c r="J369" s="99" t="s">
        <v>23585</v>
      </c>
      <c r="K369" s="99">
        <v>0.3333</v>
      </c>
      <c r="L369" s="99">
        <v>0.1588</v>
      </c>
      <c r="M369" s="99" t="s">
        <v>20385</v>
      </c>
      <c r="N369" s="163" t="s">
        <v>20407</v>
      </c>
      <c r="O369" s="99">
        <v>213.0</v>
      </c>
      <c r="P369" s="99">
        <v>57.0</v>
      </c>
      <c r="Q369" s="99">
        <v>3.0</v>
      </c>
      <c r="R369" s="99">
        <v>3.0</v>
      </c>
      <c r="S369" s="99">
        <v>0.0</v>
      </c>
      <c r="T369" s="99" t="s">
        <v>23586</v>
      </c>
      <c r="U369" s="99" t="s">
        <v>23587</v>
      </c>
      <c r="V369" s="99" t="s">
        <v>23588</v>
      </c>
    </row>
    <row r="370">
      <c r="A370" s="99" t="s">
        <v>13268</v>
      </c>
      <c r="B370" s="99" t="s">
        <v>23589</v>
      </c>
      <c r="C370" s="99">
        <v>-0.1737</v>
      </c>
      <c r="D370" s="99">
        <v>0.0346</v>
      </c>
      <c r="E370" s="99" t="s">
        <v>20381</v>
      </c>
      <c r="F370" s="99" t="s">
        <v>20381</v>
      </c>
      <c r="G370" s="99" t="s">
        <v>20715</v>
      </c>
      <c r="H370" s="99" t="s">
        <v>13269</v>
      </c>
      <c r="I370" s="99" t="s">
        <v>23590</v>
      </c>
      <c r="J370" s="99" t="s">
        <v>23591</v>
      </c>
      <c r="K370" s="99">
        <v>0.4122</v>
      </c>
      <c r="L370" s="99">
        <v>0.5859</v>
      </c>
      <c r="M370" s="99" t="s">
        <v>20385</v>
      </c>
      <c r="N370" s="163" t="s">
        <v>20599</v>
      </c>
      <c r="O370" s="99">
        <v>214.0</v>
      </c>
      <c r="P370" s="99">
        <v>57.0</v>
      </c>
      <c r="Q370" s="99">
        <v>3.0</v>
      </c>
      <c r="R370" s="99">
        <v>2.0</v>
      </c>
      <c r="S370" s="99">
        <v>0.0</v>
      </c>
      <c r="T370" s="99" t="s">
        <v>23592</v>
      </c>
      <c r="U370" s="99" t="s">
        <v>23593</v>
      </c>
      <c r="V370" s="99" t="s">
        <v>23594</v>
      </c>
    </row>
    <row r="371">
      <c r="A371" s="99" t="s">
        <v>9816</v>
      </c>
      <c r="B371" s="99" t="s">
        <v>23595</v>
      </c>
      <c r="C371" s="99">
        <v>0.1731</v>
      </c>
      <c r="D371" s="99">
        <v>0.04023</v>
      </c>
      <c r="E371" s="99" t="s">
        <v>20381</v>
      </c>
      <c r="F371" s="99" t="s">
        <v>20381</v>
      </c>
      <c r="G371" s="99" t="s">
        <v>20381</v>
      </c>
      <c r="H371" s="99" t="s">
        <v>9817</v>
      </c>
      <c r="I371" s="99" t="s">
        <v>23596</v>
      </c>
      <c r="J371" s="99" t="s">
        <v>23597</v>
      </c>
      <c r="K371" s="99">
        <v>0.8387</v>
      </c>
      <c r="L371" s="99">
        <v>0.6656</v>
      </c>
      <c r="M371" s="99" t="s">
        <v>20385</v>
      </c>
      <c r="N371" s="163" t="s">
        <v>20756</v>
      </c>
      <c r="O371" s="99">
        <v>196.0</v>
      </c>
      <c r="P371" s="99">
        <v>55.0</v>
      </c>
      <c r="Q371" s="99">
        <v>3.0</v>
      </c>
      <c r="R371" s="99">
        <v>3.0</v>
      </c>
      <c r="S371" s="99">
        <v>0.0</v>
      </c>
      <c r="T371" s="99" t="s">
        <v>23598</v>
      </c>
      <c r="U371" s="99" t="s">
        <v>23599</v>
      </c>
      <c r="V371" s="99" t="s">
        <v>23600</v>
      </c>
    </row>
    <row r="372">
      <c r="A372" s="99" t="s">
        <v>23601</v>
      </c>
      <c r="B372" s="99" t="s">
        <v>23602</v>
      </c>
      <c r="C372" s="99">
        <v>0.1729</v>
      </c>
      <c r="D372" s="99">
        <v>0.0346</v>
      </c>
      <c r="E372" s="99" t="s">
        <v>20381</v>
      </c>
      <c r="F372" s="99" t="s">
        <v>20381</v>
      </c>
      <c r="G372" s="99" t="s">
        <v>20381</v>
      </c>
      <c r="H372" s="99" t="s">
        <v>23603</v>
      </c>
      <c r="I372" s="99" t="s">
        <v>23604</v>
      </c>
      <c r="J372" s="99" t="s">
        <v>23605</v>
      </c>
      <c r="K372" s="99">
        <v>0.9874</v>
      </c>
      <c r="L372" s="99">
        <v>0.8145</v>
      </c>
      <c r="M372" s="99" t="s">
        <v>20385</v>
      </c>
      <c r="N372" s="163" t="s">
        <v>20783</v>
      </c>
      <c r="O372" s="99">
        <v>214.0</v>
      </c>
      <c r="P372" s="99">
        <v>57.0</v>
      </c>
      <c r="Q372" s="99">
        <v>2.0</v>
      </c>
      <c r="R372" s="99">
        <v>2.0</v>
      </c>
      <c r="S372" s="99">
        <v>0.0</v>
      </c>
      <c r="T372" s="99" t="s">
        <v>23606</v>
      </c>
      <c r="U372" s="99" t="s">
        <v>23607</v>
      </c>
      <c r="V372" s="99" t="s">
        <v>23608</v>
      </c>
    </row>
    <row r="373">
      <c r="A373" s="99" t="s">
        <v>23601</v>
      </c>
      <c r="B373" s="99" t="s">
        <v>23609</v>
      </c>
      <c r="C373" s="99">
        <v>-0.1729</v>
      </c>
      <c r="D373" s="99">
        <v>0.0346</v>
      </c>
      <c r="E373" s="99" t="s">
        <v>20381</v>
      </c>
      <c r="F373" s="99" t="s">
        <v>20381</v>
      </c>
      <c r="G373" s="99" t="s">
        <v>20381</v>
      </c>
      <c r="H373" s="99" t="s">
        <v>23603</v>
      </c>
      <c r="I373" s="99" t="s">
        <v>23604</v>
      </c>
      <c r="J373" s="99" t="s">
        <v>23610</v>
      </c>
      <c r="K373" s="99">
        <v>0.0126</v>
      </c>
      <c r="L373" s="99">
        <v>0.1855</v>
      </c>
      <c r="M373" s="99" t="s">
        <v>20385</v>
      </c>
      <c r="N373" s="163" t="s">
        <v>20783</v>
      </c>
      <c r="O373" s="99">
        <v>214.0</v>
      </c>
      <c r="P373" s="99">
        <v>57.0</v>
      </c>
      <c r="Q373" s="99">
        <v>2.0</v>
      </c>
      <c r="R373" s="99">
        <v>2.0</v>
      </c>
      <c r="S373" s="99">
        <v>1.0</v>
      </c>
      <c r="T373" s="99" t="s">
        <v>23608</v>
      </c>
      <c r="U373" s="99" t="s">
        <v>23607</v>
      </c>
      <c r="V373" s="99" t="s">
        <v>23608</v>
      </c>
    </row>
    <row r="374">
      <c r="A374" s="99" t="s">
        <v>22965</v>
      </c>
      <c r="B374" s="99" t="s">
        <v>23611</v>
      </c>
      <c r="C374" s="99">
        <v>0.1728</v>
      </c>
      <c r="D374" s="99">
        <v>0.008943</v>
      </c>
      <c r="E374" s="99" t="s">
        <v>20381</v>
      </c>
      <c r="F374" s="99" t="s">
        <v>20381</v>
      </c>
      <c r="G374" s="99" t="s">
        <v>20381</v>
      </c>
      <c r="H374" s="99" t="s">
        <v>22967</v>
      </c>
      <c r="I374" s="99" t="s">
        <v>22968</v>
      </c>
      <c r="J374" s="99" t="s">
        <v>23612</v>
      </c>
      <c r="K374" s="99">
        <v>0.5741</v>
      </c>
      <c r="L374" s="99">
        <v>0.4013</v>
      </c>
      <c r="M374" s="99" t="s">
        <v>20385</v>
      </c>
      <c r="N374" s="163" t="s">
        <v>20415</v>
      </c>
      <c r="O374" s="99">
        <v>212.0</v>
      </c>
      <c r="P374" s="99">
        <v>57.0</v>
      </c>
      <c r="Q374" s="99">
        <v>3.0</v>
      </c>
      <c r="R374" s="99">
        <v>3.0</v>
      </c>
      <c r="S374" s="99">
        <v>0.0</v>
      </c>
      <c r="T374" s="99" t="s">
        <v>23613</v>
      </c>
      <c r="U374" s="99" t="s">
        <v>22971</v>
      </c>
      <c r="V374" s="99" t="s">
        <v>22972</v>
      </c>
    </row>
    <row r="375">
      <c r="A375" s="99" t="s">
        <v>4000</v>
      </c>
      <c r="B375" s="99" t="s">
        <v>23614</v>
      </c>
      <c r="C375" s="99">
        <v>-0.1728</v>
      </c>
      <c r="D375" s="99">
        <v>2.566E-5</v>
      </c>
      <c r="E375" s="99" t="s">
        <v>20381</v>
      </c>
      <c r="F375" s="99" t="s">
        <v>20715</v>
      </c>
      <c r="G375" s="99" t="s">
        <v>20381</v>
      </c>
      <c r="H375" s="99" t="s">
        <v>4001</v>
      </c>
      <c r="I375" s="99" t="s">
        <v>23615</v>
      </c>
      <c r="J375" s="99" t="s">
        <v>23616</v>
      </c>
      <c r="K375" s="99">
        <v>0.1767</v>
      </c>
      <c r="L375" s="99">
        <v>0.3495</v>
      </c>
      <c r="M375" s="99" t="s">
        <v>20385</v>
      </c>
      <c r="N375" s="163" t="s">
        <v>20386</v>
      </c>
      <c r="O375" s="99">
        <v>214.0</v>
      </c>
      <c r="P375" s="99">
        <v>57.0</v>
      </c>
      <c r="Q375" s="99">
        <v>4.0</v>
      </c>
      <c r="R375" s="99">
        <v>4.0</v>
      </c>
      <c r="S375" s="99">
        <v>0.0</v>
      </c>
      <c r="T375" s="99" t="s">
        <v>23617</v>
      </c>
      <c r="U375" s="99" t="s">
        <v>23618</v>
      </c>
      <c r="V375" s="99" t="s">
        <v>23619</v>
      </c>
    </row>
    <row r="376">
      <c r="A376" s="99" t="s">
        <v>23620</v>
      </c>
      <c r="B376" s="99" t="s">
        <v>23621</v>
      </c>
      <c r="C376" s="99">
        <v>-0.1724</v>
      </c>
      <c r="D376" s="99">
        <v>0.008618</v>
      </c>
      <c r="E376" s="99" t="s">
        <v>20381</v>
      </c>
      <c r="F376" s="99" t="s">
        <v>20381</v>
      </c>
      <c r="G376" s="99" t="s">
        <v>20381</v>
      </c>
      <c r="H376" s="99" t="s">
        <v>23622</v>
      </c>
      <c r="I376" s="99" t="s">
        <v>23623</v>
      </c>
      <c r="J376" s="99" t="s">
        <v>23624</v>
      </c>
      <c r="K376" s="99">
        <v>0.0098</v>
      </c>
      <c r="L376" s="99">
        <v>0.1822</v>
      </c>
      <c r="M376" s="163" t="s">
        <v>20406</v>
      </c>
      <c r="N376" s="163" t="s">
        <v>20530</v>
      </c>
      <c r="O376" s="99">
        <v>214.0</v>
      </c>
      <c r="P376" s="99">
        <v>57.0</v>
      </c>
      <c r="Q376" s="99">
        <v>3.0</v>
      </c>
      <c r="R376" s="99">
        <v>3.0</v>
      </c>
      <c r="S376" s="99">
        <v>0.0</v>
      </c>
      <c r="T376" s="99" t="s">
        <v>23625</v>
      </c>
      <c r="U376" s="99" t="s">
        <v>23626</v>
      </c>
    </row>
    <row r="377">
      <c r="A377" s="99" t="s">
        <v>23627</v>
      </c>
      <c r="B377" s="99" t="s">
        <v>23628</v>
      </c>
      <c r="C377" s="99">
        <v>-0.1722</v>
      </c>
      <c r="D377" s="99">
        <v>0.03105</v>
      </c>
      <c r="E377" s="99" t="s">
        <v>20381</v>
      </c>
      <c r="F377" s="99" t="s">
        <v>20381</v>
      </c>
      <c r="G377" s="99" t="s">
        <v>20381</v>
      </c>
      <c r="H377" s="99" t="s">
        <v>23629</v>
      </c>
      <c r="I377" s="99" t="s">
        <v>23630</v>
      </c>
      <c r="J377" s="99" t="s">
        <v>23631</v>
      </c>
      <c r="K377" s="99">
        <v>0.3278</v>
      </c>
      <c r="L377" s="99">
        <v>0.5</v>
      </c>
      <c r="M377" s="163" t="s">
        <v>20406</v>
      </c>
      <c r="N377" s="163" t="s">
        <v>20530</v>
      </c>
      <c r="O377" s="99">
        <v>118.0</v>
      </c>
      <c r="P377" s="99">
        <v>31.0</v>
      </c>
      <c r="Q377" s="99">
        <v>2.0</v>
      </c>
      <c r="R377" s="99">
        <v>3.0</v>
      </c>
      <c r="S377" s="99">
        <v>0.0</v>
      </c>
      <c r="T377" s="99" t="s">
        <v>23632</v>
      </c>
      <c r="U377" s="99" t="s">
        <v>23633</v>
      </c>
    </row>
    <row r="378">
      <c r="A378" s="99" t="s">
        <v>23627</v>
      </c>
      <c r="B378" s="99" t="s">
        <v>23634</v>
      </c>
      <c r="C378" s="99">
        <v>0.1722</v>
      </c>
      <c r="D378" s="99">
        <v>0.03105</v>
      </c>
      <c r="E378" s="99" t="s">
        <v>20381</v>
      </c>
      <c r="F378" s="99" t="s">
        <v>20381</v>
      </c>
      <c r="G378" s="99" t="s">
        <v>20381</v>
      </c>
      <c r="H378" s="99" t="s">
        <v>23629</v>
      </c>
      <c r="I378" s="99" t="s">
        <v>23630</v>
      </c>
      <c r="J378" s="99" t="s">
        <v>23635</v>
      </c>
      <c r="K378" s="99">
        <v>0.6722</v>
      </c>
      <c r="L378" s="99">
        <v>0.5</v>
      </c>
      <c r="M378" s="163" t="s">
        <v>20406</v>
      </c>
      <c r="N378" s="163" t="s">
        <v>20530</v>
      </c>
      <c r="O378" s="99">
        <v>118.0</v>
      </c>
      <c r="P378" s="99">
        <v>31.0</v>
      </c>
      <c r="Q378" s="99">
        <v>2.0</v>
      </c>
      <c r="R378" s="99">
        <v>3.0</v>
      </c>
      <c r="S378" s="99">
        <v>1.0</v>
      </c>
      <c r="T378" s="99" t="s">
        <v>23636</v>
      </c>
      <c r="U378" s="99" t="s">
        <v>23633</v>
      </c>
    </row>
    <row r="379">
      <c r="A379" s="99" t="s">
        <v>23637</v>
      </c>
      <c r="B379" s="99" t="s">
        <v>23638</v>
      </c>
      <c r="C379" s="99">
        <v>0.1721</v>
      </c>
      <c r="D379" s="99">
        <v>0.0346</v>
      </c>
      <c r="E379" s="99" t="s">
        <v>20381</v>
      </c>
      <c r="F379" s="99" t="s">
        <v>20381</v>
      </c>
      <c r="G379" s="99" t="s">
        <v>20381</v>
      </c>
      <c r="H379" s="99" t="s">
        <v>23639</v>
      </c>
      <c r="I379" s="99" t="s">
        <v>23640</v>
      </c>
      <c r="J379" s="99" t="s">
        <v>23641</v>
      </c>
      <c r="K379" s="99">
        <v>0.5582</v>
      </c>
      <c r="L379" s="99">
        <v>0.3861</v>
      </c>
      <c r="M379" s="99" t="s">
        <v>20385</v>
      </c>
      <c r="N379" s="163" t="s">
        <v>20783</v>
      </c>
      <c r="O379" s="99">
        <v>214.0</v>
      </c>
      <c r="P379" s="99">
        <v>57.0</v>
      </c>
      <c r="Q379" s="99">
        <v>6.0</v>
      </c>
      <c r="R379" s="99">
        <v>4.0</v>
      </c>
      <c r="S379" s="99">
        <v>0.0</v>
      </c>
      <c r="T379" s="99" t="s">
        <v>23642</v>
      </c>
      <c r="U379" s="99" t="s">
        <v>23643</v>
      </c>
    </row>
    <row r="380">
      <c r="A380" s="99" t="s">
        <v>17583</v>
      </c>
      <c r="B380" s="99" t="s">
        <v>23644</v>
      </c>
      <c r="C380" s="99">
        <v>-0.1714</v>
      </c>
      <c r="D380" s="99">
        <v>0.04101</v>
      </c>
      <c r="E380" s="99" t="s">
        <v>20381</v>
      </c>
      <c r="F380" s="99" t="s">
        <v>20381</v>
      </c>
      <c r="G380" s="99" t="s">
        <v>20381</v>
      </c>
      <c r="H380" s="99" t="s">
        <v>17584</v>
      </c>
      <c r="I380" s="99" t="s">
        <v>23645</v>
      </c>
      <c r="J380" s="99" t="s">
        <v>23646</v>
      </c>
      <c r="K380" s="99">
        <v>0.0365</v>
      </c>
      <c r="L380" s="99">
        <v>0.2079</v>
      </c>
      <c r="M380" s="163" t="s">
        <v>20406</v>
      </c>
      <c r="N380" s="163" t="s">
        <v>20599</v>
      </c>
      <c r="O380" s="99">
        <v>202.0</v>
      </c>
      <c r="P380" s="99">
        <v>57.0</v>
      </c>
      <c r="Q380" s="99">
        <v>5.0</v>
      </c>
      <c r="R380" s="99">
        <v>4.0</v>
      </c>
      <c r="S380" s="99">
        <v>0.0</v>
      </c>
      <c r="T380" s="99" t="s">
        <v>23647</v>
      </c>
      <c r="U380" s="99" t="s">
        <v>23648</v>
      </c>
      <c r="V380" s="99" t="s">
        <v>23647</v>
      </c>
    </row>
    <row r="381">
      <c r="A381" s="99" t="s">
        <v>3009</v>
      </c>
      <c r="B381" s="99" t="s">
        <v>23649</v>
      </c>
      <c r="C381" s="99">
        <v>-0.1712</v>
      </c>
      <c r="D381" s="99">
        <v>1.965E-9</v>
      </c>
      <c r="E381" s="99" t="s">
        <v>20381</v>
      </c>
      <c r="F381" s="99" t="s">
        <v>20381</v>
      </c>
      <c r="G381" s="99" t="s">
        <v>20381</v>
      </c>
      <c r="H381" s="99" t="s">
        <v>3010</v>
      </c>
      <c r="I381" s="99" t="s">
        <v>23650</v>
      </c>
      <c r="J381" s="99" t="s">
        <v>23651</v>
      </c>
      <c r="K381" s="99">
        <v>0.1729</v>
      </c>
      <c r="L381" s="99">
        <v>0.3441</v>
      </c>
      <c r="M381" s="99" t="s">
        <v>20385</v>
      </c>
      <c r="N381" s="163" t="s">
        <v>21221</v>
      </c>
      <c r="O381" s="99">
        <v>214.0</v>
      </c>
      <c r="P381" s="99">
        <v>57.0</v>
      </c>
      <c r="Q381" s="99">
        <v>2.0</v>
      </c>
      <c r="R381" s="99">
        <v>3.0</v>
      </c>
      <c r="S381" s="99">
        <v>0.0</v>
      </c>
      <c r="T381" s="99" t="s">
        <v>23652</v>
      </c>
      <c r="U381" s="99" t="s">
        <v>23204</v>
      </c>
    </row>
    <row r="382">
      <c r="A382" s="99" t="s">
        <v>14023</v>
      </c>
      <c r="B382" s="99" t="s">
        <v>23653</v>
      </c>
      <c r="C382" s="99">
        <v>-0.1712</v>
      </c>
      <c r="D382" s="99">
        <v>5.638E-6</v>
      </c>
      <c r="E382" s="99" t="s">
        <v>20381</v>
      </c>
      <c r="F382" s="99" t="s">
        <v>20381</v>
      </c>
      <c r="G382" s="99" t="s">
        <v>20381</v>
      </c>
      <c r="H382" s="99" t="s">
        <v>14024</v>
      </c>
      <c r="I382" s="99" t="s">
        <v>22638</v>
      </c>
      <c r="J382" s="99" t="s">
        <v>23654</v>
      </c>
      <c r="K382" s="99">
        <v>0.3139</v>
      </c>
      <c r="L382" s="99">
        <v>0.4851</v>
      </c>
      <c r="M382" s="99" t="s">
        <v>20385</v>
      </c>
      <c r="N382" s="163" t="s">
        <v>20538</v>
      </c>
      <c r="O382" s="99">
        <v>214.0</v>
      </c>
      <c r="P382" s="99">
        <v>57.0</v>
      </c>
      <c r="Q382" s="99">
        <v>8.0</v>
      </c>
      <c r="R382" s="99">
        <v>8.0</v>
      </c>
      <c r="S382" s="99">
        <v>0.0</v>
      </c>
      <c r="T382" s="99" t="s">
        <v>23655</v>
      </c>
      <c r="U382" s="99" t="s">
        <v>22641</v>
      </c>
      <c r="V382" s="99" t="s">
        <v>22642</v>
      </c>
    </row>
    <row r="383">
      <c r="A383" s="99" t="s">
        <v>3009</v>
      </c>
      <c r="B383" s="99" t="s">
        <v>23656</v>
      </c>
      <c r="C383" s="99">
        <v>0.1712</v>
      </c>
      <c r="D383" s="99">
        <v>1.965E-9</v>
      </c>
      <c r="E383" s="99" t="s">
        <v>20381</v>
      </c>
      <c r="F383" s="99" t="s">
        <v>20381</v>
      </c>
      <c r="G383" s="99" t="s">
        <v>20381</v>
      </c>
      <c r="H383" s="99" t="s">
        <v>3010</v>
      </c>
      <c r="I383" s="99" t="s">
        <v>23650</v>
      </c>
      <c r="J383" s="99" t="s">
        <v>23657</v>
      </c>
      <c r="K383" s="99">
        <v>0.8271</v>
      </c>
      <c r="L383" s="99">
        <v>0.6559</v>
      </c>
      <c r="M383" s="99" t="s">
        <v>20385</v>
      </c>
      <c r="N383" s="163" t="s">
        <v>21221</v>
      </c>
      <c r="O383" s="99">
        <v>214.0</v>
      </c>
      <c r="P383" s="99">
        <v>57.0</v>
      </c>
      <c r="Q383" s="99">
        <v>2.0</v>
      </c>
      <c r="R383" s="99">
        <v>3.0</v>
      </c>
      <c r="S383" s="99">
        <v>0.0</v>
      </c>
      <c r="T383" s="99" t="s">
        <v>23207</v>
      </c>
      <c r="U383" s="99" t="s">
        <v>23204</v>
      </c>
    </row>
    <row r="384">
      <c r="A384" s="99" t="s">
        <v>23658</v>
      </c>
      <c r="B384" s="99" t="s">
        <v>23659</v>
      </c>
      <c r="C384" s="99">
        <v>-0.1709</v>
      </c>
      <c r="D384" s="99">
        <v>0.03709</v>
      </c>
      <c r="E384" s="99" t="s">
        <v>20381</v>
      </c>
      <c r="F384" s="99" t="s">
        <v>20381</v>
      </c>
      <c r="G384" s="99" t="s">
        <v>20381</v>
      </c>
      <c r="H384" s="99" t="s">
        <v>23660</v>
      </c>
      <c r="I384" s="99" t="s">
        <v>23661</v>
      </c>
      <c r="J384" s="99" t="s">
        <v>23662</v>
      </c>
      <c r="K384" s="99">
        <v>0.131</v>
      </c>
      <c r="L384" s="99">
        <v>0.3019</v>
      </c>
      <c r="M384" s="99" t="s">
        <v>20385</v>
      </c>
      <c r="N384" s="163" t="s">
        <v>20509</v>
      </c>
      <c r="O384" s="99">
        <v>209.0</v>
      </c>
      <c r="P384" s="99">
        <v>57.0</v>
      </c>
      <c r="Q384" s="99">
        <v>4.0</v>
      </c>
      <c r="R384" s="99">
        <v>4.0</v>
      </c>
      <c r="S384" s="99">
        <v>1.0</v>
      </c>
      <c r="T384" s="99" t="s">
        <v>23663</v>
      </c>
      <c r="U384" s="99" t="s">
        <v>23664</v>
      </c>
      <c r="V384" s="99" t="s">
        <v>23663</v>
      </c>
    </row>
    <row r="385">
      <c r="A385" s="99" t="s">
        <v>12929</v>
      </c>
      <c r="B385" s="99" t="s">
        <v>23665</v>
      </c>
      <c r="C385" s="99">
        <v>0.1703</v>
      </c>
      <c r="D385" s="99">
        <v>5.376E-6</v>
      </c>
      <c r="E385" s="99" t="s">
        <v>20381</v>
      </c>
      <c r="F385" s="99" t="s">
        <v>20381</v>
      </c>
      <c r="G385" s="99" t="s">
        <v>20381</v>
      </c>
      <c r="H385" s="99" t="s">
        <v>12930</v>
      </c>
      <c r="I385" s="99" t="s">
        <v>23466</v>
      </c>
      <c r="J385" s="99" t="s">
        <v>23666</v>
      </c>
      <c r="K385" s="99">
        <v>0.5755</v>
      </c>
      <c r="L385" s="99">
        <v>0.4052</v>
      </c>
      <c r="M385" s="99" t="s">
        <v>20385</v>
      </c>
      <c r="N385" s="163" t="s">
        <v>20552</v>
      </c>
      <c r="O385" s="99">
        <v>211.0</v>
      </c>
      <c r="P385" s="99">
        <v>56.0</v>
      </c>
      <c r="Q385" s="99">
        <v>4.0</v>
      </c>
      <c r="R385" s="99">
        <v>5.0</v>
      </c>
      <c r="S385" s="99">
        <v>0.0</v>
      </c>
      <c r="T385" s="99" t="s">
        <v>23667</v>
      </c>
      <c r="U385" s="99" t="s">
        <v>23469</v>
      </c>
    </row>
    <row r="386">
      <c r="A386" s="99" t="s">
        <v>23668</v>
      </c>
      <c r="B386" s="99" t="s">
        <v>23669</v>
      </c>
      <c r="C386" s="99">
        <v>0.1701</v>
      </c>
      <c r="D386" s="99">
        <v>1.136E-4</v>
      </c>
      <c r="E386" s="99" t="s">
        <v>20381</v>
      </c>
      <c r="F386" s="99" t="s">
        <v>20381</v>
      </c>
      <c r="G386" s="99" t="s">
        <v>20381</v>
      </c>
      <c r="H386" s="99" t="s">
        <v>23670</v>
      </c>
      <c r="I386" s="99" t="s">
        <v>23671</v>
      </c>
      <c r="J386" s="99" t="s">
        <v>23672</v>
      </c>
      <c r="K386" s="99">
        <v>0.4757</v>
      </c>
      <c r="L386" s="99">
        <v>0.3056</v>
      </c>
      <c r="M386" s="163" t="s">
        <v>20406</v>
      </c>
      <c r="N386" s="163" t="s">
        <v>20431</v>
      </c>
      <c r="O386" s="99">
        <v>206.0</v>
      </c>
      <c r="P386" s="99">
        <v>55.0</v>
      </c>
      <c r="Q386" s="99">
        <v>2.0</v>
      </c>
      <c r="R386" s="99">
        <v>3.0</v>
      </c>
      <c r="S386" s="99">
        <v>0.0</v>
      </c>
      <c r="T386" s="99" t="s">
        <v>23673</v>
      </c>
      <c r="U386" s="99" t="s">
        <v>23674</v>
      </c>
    </row>
    <row r="387">
      <c r="A387" s="99" t="s">
        <v>23668</v>
      </c>
      <c r="B387" s="99" t="s">
        <v>23675</v>
      </c>
      <c r="C387" s="99">
        <v>-0.1701</v>
      </c>
      <c r="D387" s="99">
        <v>1.136E-4</v>
      </c>
      <c r="E387" s="99" t="s">
        <v>20381</v>
      </c>
      <c r="F387" s="99" t="s">
        <v>20381</v>
      </c>
      <c r="G387" s="99" t="s">
        <v>20381</v>
      </c>
      <c r="H387" s="99" t="s">
        <v>23670</v>
      </c>
      <c r="I387" s="99" t="s">
        <v>23671</v>
      </c>
      <c r="J387" s="99" t="s">
        <v>23676</v>
      </c>
      <c r="K387" s="99">
        <v>0.5243</v>
      </c>
      <c r="L387" s="99">
        <v>0.6944</v>
      </c>
      <c r="M387" s="163" t="s">
        <v>20406</v>
      </c>
      <c r="N387" s="163" t="s">
        <v>20431</v>
      </c>
      <c r="O387" s="99">
        <v>206.0</v>
      </c>
      <c r="P387" s="99">
        <v>55.0</v>
      </c>
      <c r="Q387" s="99">
        <v>2.0</v>
      </c>
      <c r="R387" s="99">
        <v>3.0</v>
      </c>
      <c r="S387" s="99">
        <v>0.0</v>
      </c>
      <c r="T387" s="99" t="s">
        <v>23677</v>
      </c>
      <c r="U387" s="99" t="s">
        <v>23674</v>
      </c>
    </row>
    <row r="388">
      <c r="A388" s="99" t="s">
        <v>23234</v>
      </c>
      <c r="B388" s="99" t="s">
        <v>23678</v>
      </c>
      <c r="C388" s="99">
        <v>-0.1701</v>
      </c>
      <c r="D388" s="99">
        <v>4.937E-4</v>
      </c>
      <c r="E388" s="99" t="s">
        <v>20381</v>
      </c>
      <c r="F388" s="99" t="s">
        <v>20381</v>
      </c>
      <c r="G388" s="99" t="s">
        <v>20381</v>
      </c>
      <c r="H388" s="99" t="s">
        <v>23236</v>
      </c>
      <c r="I388" s="99" t="s">
        <v>23679</v>
      </c>
      <c r="J388" s="99" t="s">
        <v>23680</v>
      </c>
      <c r="K388" s="99">
        <v>0.0068</v>
      </c>
      <c r="L388" s="99">
        <v>0.1769</v>
      </c>
      <c r="M388" s="163" t="s">
        <v>20406</v>
      </c>
      <c r="N388" s="163" t="s">
        <v>20509</v>
      </c>
      <c r="O388" s="99">
        <v>214.0</v>
      </c>
      <c r="P388" s="99">
        <v>57.0</v>
      </c>
      <c r="Q388" s="99">
        <v>3.0</v>
      </c>
      <c r="R388" s="99">
        <v>3.0</v>
      </c>
      <c r="S388" s="99">
        <v>1.0</v>
      </c>
      <c r="T388" s="99" t="s">
        <v>23681</v>
      </c>
      <c r="U388" s="99" t="s">
        <v>23682</v>
      </c>
      <c r="V388" s="99" t="s">
        <v>23681</v>
      </c>
    </row>
    <row r="389">
      <c r="A389" s="99" t="s">
        <v>22546</v>
      </c>
      <c r="B389" s="99" t="s">
        <v>23683</v>
      </c>
      <c r="C389" s="99">
        <v>0.1701</v>
      </c>
      <c r="D389" s="99">
        <v>0.001099</v>
      </c>
      <c r="E389" s="99" t="s">
        <v>20381</v>
      </c>
      <c r="F389" s="99" t="s">
        <v>20381</v>
      </c>
      <c r="G389" s="99" t="s">
        <v>20381</v>
      </c>
      <c r="H389" s="99" t="s">
        <v>22548</v>
      </c>
      <c r="I389" s="99" t="s">
        <v>23684</v>
      </c>
      <c r="J389" s="99" t="s">
        <v>23685</v>
      </c>
      <c r="K389" s="99">
        <v>0.209</v>
      </c>
      <c r="L389" s="99">
        <v>0.0389</v>
      </c>
      <c r="M389" s="163" t="s">
        <v>20406</v>
      </c>
      <c r="N389" s="163" t="s">
        <v>20538</v>
      </c>
      <c r="O389" s="99">
        <v>142.0</v>
      </c>
      <c r="P389" s="99">
        <v>53.0</v>
      </c>
      <c r="Q389" s="99">
        <v>2.0</v>
      </c>
      <c r="R389" s="99">
        <v>3.0</v>
      </c>
      <c r="S389" s="99">
        <v>1.0</v>
      </c>
      <c r="T389" s="99" t="s">
        <v>23686</v>
      </c>
      <c r="U389" s="99" t="s">
        <v>23687</v>
      </c>
    </row>
    <row r="390">
      <c r="A390" s="99" t="s">
        <v>22546</v>
      </c>
      <c r="B390" s="99" t="s">
        <v>23688</v>
      </c>
      <c r="C390" s="99">
        <v>-0.1701</v>
      </c>
      <c r="D390" s="99">
        <v>0.001099</v>
      </c>
      <c r="E390" s="99" t="s">
        <v>20381</v>
      </c>
      <c r="F390" s="99" t="s">
        <v>20381</v>
      </c>
      <c r="G390" s="99" t="s">
        <v>20381</v>
      </c>
      <c r="H390" s="99" t="s">
        <v>22548</v>
      </c>
      <c r="I390" s="99" t="s">
        <v>23684</v>
      </c>
      <c r="J390" s="99" t="s">
        <v>23689</v>
      </c>
      <c r="K390" s="99">
        <v>0.791</v>
      </c>
      <c r="L390" s="99">
        <v>0.9611</v>
      </c>
      <c r="M390" s="163" t="s">
        <v>20406</v>
      </c>
      <c r="N390" s="163" t="s">
        <v>20538</v>
      </c>
      <c r="O390" s="99">
        <v>142.0</v>
      </c>
      <c r="P390" s="99">
        <v>53.0</v>
      </c>
      <c r="Q390" s="99">
        <v>2.0</v>
      </c>
      <c r="R390" s="99">
        <v>3.0</v>
      </c>
      <c r="S390" s="99">
        <v>0.0</v>
      </c>
      <c r="T390" s="99" t="s">
        <v>23690</v>
      </c>
      <c r="U390" s="99" t="s">
        <v>23687</v>
      </c>
    </row>
    <row r="391">
      <c r="A391" s="99" t="s">
        <v>22164</v>
      </c>
      <c r="B391" s="99" t="s">
        <v>23691</v>
      </c>
      <c r="C391" s="99">
        <v>-0.1698</v>
      </c>
      <c r="D391" s="99">
        <v>0.008163</v>
      </c>
      <c r="E391" s="99" t="s">
        <v>20381</v>
      </c>
      <c r="F391" s="99" t="s">
        <v>20381</v>
      </c>
      <c r="G391" s="99" t="s">
        <v>20381</v>
      </c>
      <c r="H391" s="99" t="s">
        <v>22166</v>
      </c>
      <c r="I391" s="99" t="s">
        <v>22732</v>
      </c>
      <c r="J391" s="99" t="s">
        <v>23692</v>
      </c>
      <c r="K391" s="99">
        <v>0.0072</v>
      </c>
      <c r="L391" s="99">
        <v>0.177</v>
      </c>
      <c r="M391" s="99" t="s">
        <v>20385</v>
      </c>
      <c r="N391" s="163" t="s">
        <v>20783</v>
      </c>
      <c r="O391" s="99">
        <v>213.0</v>
      </c>
      <c r="P391" s="99">
        <v>56.0</v>
      </c>
      <c r="Q391" s="99">
        <v>4.0</v>
      </c>
      <c r="R391" s="99">
        <v>4.0</v>
      </c>
      <c r="S391" s="99">
        <v>1.0</v>
      </c>
      <c r="T391" s="99" t="s">
        <v>22734</v>
      </c>
      <c r="U391" s="99" t="s">
        <v>22170</v>
      </c>
      <c r="V391" s="99" t="s">
        <v>22734</v>
      </c>
    </row>
    <row r="392">
      <c r="A392" s="99" t="s">
        <v>8624</v>
      </c>
      <c r="B392" s="99" t="s">
        <v>23693</v>
      </c>
      <c r="C392" s="99">
        <v>0.1697</v>
      </c>
      <c r="D392" s="99">
        <v>0.009112</v>
      </c>
      <c r="E392" s="99" t="s">
        <v>20381</v>
      </c>
      <c r="F392" s="99" t="s">
        <v>20381</v>
      </c>
      <c r="G392" s="99" t="s">
        <v>20381</v>
      </c>
      <c r="H392" s="99" t="s">
        <v>8625</v>
      </c>
      <c r="I392" s="99" t="s">
        <v>23545</v>
      </c>
      <c r="J392" s="99" t="s">
        <v>23694</v>
      </c>
      <c r="K392" s="99">
        <v>0.2339</v>
      </c>
      <c r="L392" s="99">
        <v>0.0642</v>
      </c>
      <c r="M392" s="163" t="s">
        <v>20406</v>
      </c>
      <c r="N392" s="163" t="s">
        <v>20530</v>
      </c>
      <c r="O392" s="99">
        <v>211.0</v>
      </c>
      <c r="P392" s="99">
        <v>57.0</v>
      </c>
      <c r="Q392" s="99">
        <v>3.0</v>
      </c>
      <c r="R392" s="99">
        <v>3.0</v>
      </c>
      <c r="S392" s="99">
        <v>1.0</v>
      </c>
      <c r="T392" s="99" t="s">
        <v>23695</v>
      </c>
      <c r="U392" s="99" t="s">
        <v>23548</v>
      </c>
      <c r="V392" s="99" t="s">
        <v>23547</v>
      </c>
    </row>
    <row r="393">
      <c r="A393" s="99" t="s">
        <v>23696</v>
      </c>
      <c r="B393" s="99" t="s">
        <v>23697</v>
      </c>
      <c r="C393" s="99">
        <v>0.1697</v>
      </c>
      <c r="D393" s="99">
        <v>0.00551</v>
      </c>
      <c r="E393" s="99" t="s">
        <v>20381</v>
      </c>
      <c r="F393" s="99" t="s">
        <v>20381</v>
      </c>
      <c r="G393" s="99" t="s">
        <v>20381</v>
      </c>
      <c r="H393" s="99" t="s">
        <v>23698</v>
      </c>
      <c r="I393" s="99" t="s">
        <v>23699</v>
      </c>
      <c r="J393" s="99" t="s">
        <v>23700</v>
      </c>
      <c r="K393" s="99">
        <v>0.9057</v>
      </c>
      <c r="L393" s="99">
        <v>0.736</v>
      </c>
      <c r="M393" s="163" t="s">
        <v>20406</v>
      </c>
      <c r="N393" s="163" t="s">
        <v>20885</v>
      </c>
      <c r="O393" s="99">
        <v>196.0</v>
      </c>
      <c r="P393" s="99">
        <v>47.0</v>
      </c>
      <c r="Q393" s="99">
        <v>4.0</v>
      </c>
      <c r="R393" s="99">
        <v>3.0</v>
      </c>
      <c r="S393" s="99">
        <v>0.0</v>
      </c>
      <c r="T393" s="99" t="s">
        <v>23701</v>
      </c>
      <c r="U393" s="99" t="s">
        <v>23702</v>
      </c>
      <c r="V393" s="99" t="s">
        <v>23703</v>
      </c>
    </row>
    <row r="394">
      <c r="A394" s="99" t="s">
        <v>3489</v>
      </c>
      <c r="B394" s="99" t="s">
        <v>23704</v>
      </c>
      <c r="C394" s="99">
        <v>-0.1694</v>
      </c>
      <c r="D394" s="99">
        <v>2.524E-7</v>
      </c>
      <c r="E394" s="99" t="s">
        <v>20381</v>
      </c>
      <c r="F394" s="99" t="s">
        <v>20381</v>
      </c>
      <c r="G394" s="99" t="s">
        <v>20381</v>
      </c>
      <c r="H394" s="99" t="s">
        <v>3490</v>
      </c>
      <c r="I394" s="99" t="s">
        <v>23705</v>
      </c>
      <c r="J394" s="99" t="s">
        <v>23706</v>
      </c>
      <c r="K394" s="99">
        <v>0.5353</v>
      </c>
      <c r="L394" s="99">
        <v>0.7047</v>
      </c>
      <c r="M394" s="99" t="s">
        <v>20385</v>
      </c>
      <c r="N394" s="163" t="s">
        <v>20487</v>
      </c>
      <c r="O394" s="99">
        <v>214.0</v>
      </c>
      <c r="P394" s="99">
        <v>57.0</v>
      </c>
      <c r="Q394" s="99">
        <v>3.0</v>
      </c>
      <c r="R394" s="99">
        <v>3.0</v>
      </c>
      <c r="S394" s="99">
        <v>0.0</v>
      </c>
      <c r="T394" s="99" t="s">
        <v>23707</v>
      </c>
      <c r="U394" s="99" t="s">
        <v>23708</v>
      </c>
    </row>
    <row r="395">
      <c r="A395" s="99" t="s">
        <v>7537</v>
      </c>
      <c r="B395" s="99" t="s">
        <v>23709</v>
      </c>
      <c r="C395" s="99">
        <v>0.169</v>
      </c>
      <c r="D395" s="99">
        <v>6.007E-4</v>
      </c>
      <c r="E395" s="99" t="s">
        <v>20381</v>
      </c>
      <c r="F395" s="99" t="s">
        <v>20381</v>
      </c>
      <c r="G395" s="99" t="s">
        <v>20381</v>
      </c>
      <c r="H395" s="99" t="s">
        <v>7538</v>
      </c>
      <c r="I395" s="99" t="s">
        <v>23710</v>
      </c>
      <c r="J395" s="99" t="s">
        <v>23711</v>
      </c>
      <c r="K395" s="99">
        <v>0.3617</v>
      </c>
      <c r="L395" s="99">
        <v>0.1927</v>
      </c>
      <c r="M395" s="99" t="s">
        <v>20385</v>
      </c>
      <c r="N395" s="163" t="s">
        <v>20386</v>
      </c>
      <c r="O395" s="99">
        <v>207.0</v>
      </c>
      <c r="P395" s="99">
        <v>57.0</v>
      </c>
      <c r="Q395" s="99">
        <v>4.0</v>
      </c>
      <c r="R395" s="99">
        <v>3.0</v>
      </c>
      <c r="S395" s="99">
        <v>1.0</v>
      </c>
      <c r="T395" s="99" t="s">
        <v>23712</v>
      </c>
      <c r="U395" s="99" t="s">
        <v>23713</v>
      </c>
      <c r="V395" s="99" t="s">
        <v>23714</v>
      </c>
    </row>
    <row r="396">
      <c r="A396" s="99" t="s">
        <v>9064</v>
      </c>
      <c r="B396" s="99" t="s">
        <v>23715</v>
      </c>
      <c r="C396" s="99">
        <v>-0.1689</v>
      </c>
      <c r="D396" s="99">
        <v>0.002088</v>
      </c>
      <c r="E396" s="99" t="s">
        <v>20381</v>
      </c>
      <c r="F396" s="99" t="s">
        <v>20381</v>
      </c>
      <c r="G396" s="99" t="s">
        <v>20381</v>
      </c>
      <c r="H396" s="99" t="s">
        <v>9065</v>
      </c>
      <c r="I396" s="99" t="s">
        <v>23716</v>
      </c>
      <c r="J396" s="99" t="s">
        <v>23717</v>
      </c>
      <c r="K396" s="99">
        <v>0.0215</v>
      </c>
      <c r="L396" s="99">
        <v>0.1904</v>
      </c>
      <c r="M396" s="99" t="s">
        <v>20385</v>
      </c>
      <c r="N396" s="99" t="s">
        <v>20802</v>
      </c>
      <c r="O396" s="99">
        <v>214.0</v>
      </c>
      <c r="P396" s="99">
        <v>57.0</v>
      </c>
      <c r="Q396" s="99">
        <v>4.0</v>
      </c>
      <c r="R396" s="99">
        <v>4.0</v>
      </c>
      <c r="S396" s="99">
        <v>1.0</v>
      </c>
      <c r="T396" s="99" t="s">
        <v>23718</v>
      </c>
      <c r="U396" s="99" t="s">
        <v>23719</v>
      </c>
      <c r="V396" s="99" t="s">
        <v>23720</v>
      </c>
    </row>
    <row r="397">
      <c r="A397" s="99" t="s">
        <v>23721</v>
      </c>
      <c r="B397" s="99" t="s">
        <v>23722</v>
      </c>
      <c r="C397" s="99">
        <v>0.1689</v>
      </c>
      <c r="D397" s="99">
        <v>0.03508</v>
      </c>
      <c r="E397" s="99" t="s">
        <v>20381</v>
      </c>
      <c r="F397" s="99" t="s">
        <v>20381</v>
      </c>
      <c r="G397" s="99" t="s">
        <v>20381</v>
      </c>
      <c r="H397" s="99" t="s">
        <v>23723</v>
      </c>
      <c r="I397" s="99" t="s">
        <v>23724</v>
      </c>
      <c r="J397" s="99" t="s">
        <v>23725</v>
      </c>
      <c r="K397" s="99">
        <v>0.1765</v>
      </c>
      <c r="L397" s="99">
        <v>0.0076</v>
      </c>
      <c r="M397" s="99" t="s">
        <v>20385</v>
      </c>
      <c r="N397" s="163" t="s">
        <v>21221</v>
      </c>
      <c r="O397" s="99">
        <v>213.0</v>
      </c>
      <c r="P397" s="99">
        <v>57.0</v>
      </c>
      <c r="Q397" s="99">
        <v>4.0</v>
      </c>
      <c r="R397" s="99">
        <v>3.0</v>
      </c>
      <c r="S397" s="99">
        <v>0.0</v>
      </c>
      <c r="T397" s="99" t="s">
        <v>23726</v>
      </c>
      <c r="U397" s="99" t="s">
        <v>23727</v>
      </c>
      <c r="V397" s="99" t="s">
        <v>23728</v>
      </c>
    </row>
    <row r="398">
      <c r="A398" s="99" t="s">
        <v>23729</v>
      </c>
      <c r="B398" s="99" t="s">
        <v>23730</v>
      </c>
      <c r="C398" s="99">
        <v>-0.1686</v>
      </c>
      <c r="D398" s="99">
        <v>4.541E-4</v>
      </c>
      <c r="E398" s="99" t="s">
        <v>20381</v>
      </c>
      <c r="F398" s="99" t="s">
        <v>20381</v>
      </c>
      <c r="G398" s="99" t="s">
        <v>20381</v>
      </c>
      <c r="H398" s="99" t="s">
        <v>23731</v>
      </c>
      <c r="I398" s="99" t="s">
        <v>23732</v>
      </c>
      <c r="J398" s="99" t="s">
        <v>23733</v>
      </c>
      <c r="K398" s="99">
        <v>0.1733</v>
      </c>
      <c r="L398" s="99">
        <v>0.3419</v>
      </c>
      <c r="M398" s="99" t="s">
        <v>20385</v>
      </c>
      <c r="N398" s="163" t="s">
        <v>20538</v>
      </c>
      <c r="O398" s="99">
        <v>213.0</v>
      </c>
      <c r="P398" s="99">
        <v>56.0</v>
      </c>
      <c r="Q398" s="99">
        <v>5.0</v>
      </c>
      <c r="R398" s="99">
        <v>4.0</v>
      </c>
      <c r="S398" s="99">
        <v>0.0</v>
      </c>
      <c r="T398" s="99" t="s">
        <v>23734</v>
      </c>
      <c r="U398" s="99" t="s">
        <v>23735</v>
      </c>
      <c r="V398" s="99" t="s">
        <v>23734</v>
      </c>
    </row>
    <row r="399">
      <c r="A399" s="99" t="s">
        <v>23736</v>
      </c>
      <c r="B399" s="99" t="s">
        <v>23737</v>
      </c>
      <c r="C399" s="99">
        <v>0.1678</v>
      </c>
      <c r="D399" s="99">
        <v>0.002675</v>
      </c>
      <c r="E399" s="99" t="s">
        <v>20715</v>
      </c>
      <c r="F399" s="99" t="s">
        <v>20381</v>
      </c>
      <c r="G399" s="99" t="s">
        <v>20381</v>
      </c>
      <c r="H399" s="99" t="s">
        <v>23738</v>
      </c>
      <c r="I399" s="99" t="s">
        <v>23739</v>
      </c>
      <c r="J399" s="99" t="s">
        <v>23740</v>
      </c>
      <c r="K399" s="99">
        <v>0.2335</v>
      </c>
      <c r="L399" s="99">
        <v>0.0657</v>
      </c>
      <c r="M399" s="99" t="s">
        <v>20385</v>
      </c>
      <c r="N399" s="163" t="s">
        <v>20538</v>
      </c>
      <c r="O399" s="99">
        <v>196.0</v>
      </c>
      <c r="P399" s="99">
        <v>55.0</v>
      </c>
      <c r="Q399" s="99">
        <v>4.0</v>
      </c>
      <c r="R399" s="99">
        <v>4.0</v>
      </c>
      <c r="S399" s="99">
        <v>1.0</v>
      </c>
      <c r="T399" s="99" t="s">
        <v>23741</v>
      </c>
      <c r="U399" s="99" t="s">
        <v>23742</v>
      </c>
      <c r="V399" s="99" t="s">
        <v>23741</v>
      </c>
    </row>
    <row r="400">
      <c r="A400" s="99" t="s">
        <v>22241</v>
      </c>
      <c r="B400" s="99" t="s">
        <v>23743</v>
      </c>
      <c r="C400" s="99">
        <v>-0.1677</v>
      </c>
      <c r="D400" s="99">
        <v>0.002402</v>
      </c>
      <c r="E400" s="99" t="s">
        <v>20381</v>
      </c>
      <c r="F400" s="99" t="s">
        <v>20381</v>
      </c>
      <c r="G400" s="99" t="s">
        <v>20381</v>
      </c>
      <c r="H400" s="99" t="s">
        <v>22243</v>
      </c>
      <c r="I400" s="99" t="s">
        <v>23744</v>
      </c>
      <c r="J400" s="99" t="s">
        <v>23745</v>
      </c>
      <c r="K400" s="99">
        <v>0.1365</v>
      </c>
      <c r="L400" s="99">
        <v>0.3042</v>
      </c>
      <c r="M400" s="99" t="s">
        <v>20385</v>
      </c>
      <c r="N400" s="163" t="s">
        <v>20503</v>
      </c>
      <c r="O400" s="99">
        <v>208.0</v>
      </c>
      <c r="P400" s="99">
        <v>57.0</v>
      </c>
      <c r="Q400" s="99">
        <v>4.0</v>
      </c>
      <c r="R400" s="99">
        <v>4.0</v>
      </c>
      <c r="S400" s="99">
        <v>1.0</v>
      </c>
      <c r="T400" s="99" t="s">
        <v>23746</v>
      </c>
      <c r="U400" s="99" t="s">
        <v>23747</v>
      </c>
      <c r="V400" s="99" t="s">
        <v>23746</v>
      </c>
    </row>
    <row r="401">
      <c r="A401" s="99" t="s">
        <v>23748</v>
      </c>
      <c r="B401" s="99" t="s">
        <v>23749</v>
      </c>
      <c r="C401" s="99">
        <v>0.1677</v>
      </c>
      <c r="D401" s="99">
        <v>0.002256</v>
      </c>
      <c r="E401" s="99" t="s">
        <v>20381</v>
      </c>
      <c r="F401" s="99" t="s">
        <v>20381</v>
      </c>
      <c r="G401" s="99" t="s">
        <v>20381</v>
      </c>
      <c r="H401" s="99" t="s">
        <v>23750</v>
      </c>
      <c r="I401" s="99" t="s">
        <v>23751</v>
      </c>
      <c r="J401" s="99" t="s">
        <v>23752</v>
      </c>
      <c r="K401" s="99">
        <v>0.2371</v>
      </c>
      <c r="L401" s="99">
        <v>0.0694</v>
      </c>
      <c r="M401" s="163" t="s">
        <v>20406</v>
      </c>
      <c r="N401" s="163" t="s">
        <v>20599</v>
      </c>
      <c r="O401" s="99">
        <v>199.0</v>
      </c>
      <c r="P401" s="99">
        <v>54.0</v>
      </c>
      <c r="Q401" s="99">
        <v>2.0</v>
      </c>
      <c r="R401" s="99">
        <v>2.0</v>
      </c>
      <c r="S401" s="99">
        <v>0.0</v>
      </c>
      <c r="T401" s="99" t="s">
        <v>23753</v>
      </c>
      <c r="U401" s="99" t="s">
        <v>23754</v>
      </c>
    </row>
    <row r="402">
      <c r="A402" s="99" t="s">
        <v>23748</v>
      </c>
      <c r="B402" s="99" t="s">
        <v>23755</v>
      </c>
      <c r="C402" s="99">
        <v>-0.1677</v>
      </c>
      <c r="D402" s="99">
        <v>0.002256</v>
      </c>
      <c r="E402" s="99" t="s">
        <v>20381</v>
      </c>
      <c r="F402" s="99" t="s">
        <v>20381</v>
      </c>
      <c r="G402" s="99" t="s">
        <v>20381</v>
      </c>
      <c r="H402" s="99" t="s">
        <v>23750</v>
      </c>
      <c r="I402" s="99" t="s">
        <v>23751</v>
      </c>
      <c r="J402" s="99" t="s">
        <v>23756</v>
      </c>
      <c r="K402" s="99">
        <v>0.7629</v>
      </c>
      <c r="L402" s="99">
        <v>0.9306</v>
      </c>
      <c r="M402" s="163" t="s">
        <v>20406</v>
      </c>
      <c r="N402" s="163" t="s">
        <v>20599</v>
      </c>
      <c r="O402" s="99">
        <v>199.0</v>
      </c>
      <c r="P402" s="99">
        <v>54.0</v>
      </c>
      <c r="Q402" s="99">
        <v>2.0</v>
      </c>
      <c r="R402" s="99">
        <v>2.0</v>
      </c>
      <c r="S402" s="99">
        <v>0.0</v>
      </c>
      <c r="T402" s="99" t="s">
        <v>23757</v>
      </c>
      <c r="U402" s="99" t="s">
        <v>23754</v>
      </c>
    </row>
    <row r="403">
      <c r="A403" s="99" t="s">
        <v>23317</v>
      </c>
      <c r="B403" s="99" t="s">
        <v>23758</v>
      </c>
      <c r="C403" s="99">
        <v>0.1675</v>
      </c>
      <c r="D403" s="99">
        <v>0.0116</v>
      </c>
      <c r="E403" s="99" t="s">
        <v>20381</v>
      </c>
      <c r="F403" s="99" t="s">
        <v>20381</v>
      </c>
      <c r="G403" s="99" t="s">
        <v>20381</v>
      </c>
      <c r="H403" s="99" t="s">
        <v>23319</v>
      </c>
      <c r="I403" s="99" t="s">
        <v>23320</v>
      </c>
      <c r="J403" s="99" t="s">
        <v>23759</v>
      </c>
      <c r="K403" s="99">
        <v>0.6139</v>
      </c>
      <c r="L403" s="99">
        <v>0.4464</v>
      </c>
      <c r="M403" s="99" t="s">
        <v>20385</v>
      </c>
      <c r="N403" s="163" t="s">
        <v>20599</v>
      </c>
      <c r="O403" s="99">
        <v>184.0</v>
      </c>
      <c r="P403" s="99">
        <v>53.0</v>
      </c>
      <c r="Q403" s="99">
        <v>5.0</v>
      </c>
      <c r="R403" s="99">
        <v>3.0</v>
      </c>
      <c r="S403" s="99">
        <v>0.0</v>
      </c>
      <c r="T403" s="99" t="s">
        <v>23760</v>
      </c>
      <c r="U403" s="99" t="s">
        <v>23323</v>
      </c>
      <c r="V403" s="99" t="s">
        <v>23322</v>
      </c>
    </row>
    <row r="404">
      <c r="A404" s="99" t="s">
        <v>22611</v>
      </c>
      <c r="B404" s="99" t="s">
        <v>23761</v>
      </c>
      <c r="C404" s="99">
        <v>-0.1672</v>
      </c>
      <c r="D404" s="99">
        <v>0.0346</v>
      </c>
      <c r="E404" s="99" t="s">
        <v>20381</v>
      </c>
      <c r="F404" s="99" t="s">
        <v>20381</v>
      </c>
      <c r="G404" s="99" t="s">
        <v>20381</v>
      </c>
      <c r="H404" s="99" t="s">
        <v>22613</v>
      </c>
      <c r="I404" s="99" t="s">
        <v>23762</v>
      </c>
      <c r="J404" s="99" t="s">
        <v>23763</v>
      </c>
      <c r="K404" s="99">
        <v>0.5021</v>
      </c>
      <c r="L404" s="99">
        <v>0.6693</v>
      </c>
      <c r="M404" s="99" t="s">
        <v>20385</v>
      </c>
      <c r="N404" s="163" t="s">
        <v>20599</v>
      </c>
      <c r="O404" s="99">
        <v>214.0</v>
      </c>
      <c r="P404" s="99">
        <v>57.0</v>
      </c>
      <c r="Q404" s="99">
        <v>3.0</v>
      </c>
      <c r="R404" s="99">
        <v>3.0</v>
      </c>
      <c r="S404" s="99">
        <v>1.0</v>
      </c>
      <c r="T404" s="99" t="s">
        <v>23764</v>
      </c>
      <c r="U404" s="99" t="s">
        <v>23765</v>
      </c>
      <c r="V404" s="99" t="s">
        <v>23764</v>
      </c>
    </row>
    <row r="405">
      <c r="A405" s="99" t="s">
        <v>22750</v>
      </c>
      <c r="B405" s="99" t="s">
        <v>23766</v>
      </c>
      <c r="C405" s="99">
        <v>0.1672</v>
      </c>
      <c r="D405" s="99">
        <v>0.04088</v>
      </c>
      <c r="E405" s="99" t="s">
        <v>20381</v>
      </c>
      <c r="F405" s="99" t="s">
        <v>20381</v>
      </c>
      <c r="G405" s="99" t="s">
        <v>20381</v>
      </c>
      <c r="H405" s="99" t="s">
        <v>22752</v>
      </c>
      <c r="I405" s="99" t="s">
        <v>23767</v>
      </c>
      <c r="J405" s="99" t="s">
        <v>23768</v>
      </c>
      <c r="K405" s="99">
        <v>0.7855</v>
      </c>
      <c r="L405" s="99">
        <v>0.6183</v>
      </c>
      <c r="M405" s="163" t="s">
        <v>20406</v>
      </c>
      <c r="N405" s="163" t="s">
        <v>20783</v>
      </c>
      <c r="O405" s="99">
        <v>184.0</v>
      </c>
      <c r="P405" s="99">
        <v>52.0</v>
      </c>
      <c r="Q405" s="99">
        <v>2.0</v>
      </c>
      <c r="R405" s="99">
        <v>3.0</v>
      </c>
      <c r="S405" s="99">
        <v>0.0</v>
      </c>
      <c r="T405" s="99" t="s">
        <v>23769</v>
      </c>
      <c r="U405" s="99" t="s">
        <v>23770</v>
      </c>
    </row>
    <row r="406">
      <c r="A406" s="99" t="s">
        <v>22750</v>
      </c>
      <c r="B406" s="99" t="s">
        <v>23771</v>
      </c>
      <c r="C406" s="99">
        <v>-0.1672</v>
      </c>
      <c r="D406" s="99">
        <v>0.04088</v>
      </c>
      <c r="E406" s="99" t="s">
        <v>20381</v>
      </c>
      <c r="F406" s="99" t="s">
        <v>20381</v>
      </c>
      <c r="G406" s="99" t="s">
        <v>20381</v>
      </c>
      <c r="H406" s="99" t="s">
        <v>22752</v>
      </c>
      <c r="I406" s="99" t="s">
        <v>23767</v>
      </c>
      <c r="J406" s="99" t="s">
        <v>23772</v>
      </c>
      <c r="K406" s="99">
        <v>0.2145</v>
      </c>
      <c r="L406" s="99">
        <v>0.3817</v>
      </c>
      <c r="M406" s="163" t="s">
        <v>20406</v>
      </c>
      <c r="N406" s="163" t="s">
        <v>20783</v>
      </c>
      <c r="O406" s="99">
        <v>184.0</v>
      </c>
      <c r="P406" s="99">
        <v>52.0</v>
      </c>
      <c r="Q406" s="99">
        <v>2.0</v>
      </c>
      <c r="R406" s="99">
        <v>3.0</v>
      </c>
      <c r="S406" s="99">
        <v>0.0</v>
      </c>
      <c r="T406" s="99" t="s">
        <v>23773</v>
      </c>
      <c r="U406" s="99" t="s">
        <v>23770</v>
      </c>
    </row>
    <row r="407">
      <c r="A407" s="99" t="s">
        <v>23774</v>
      </c>
      <c r="B407" s="99" t="s">
        <v>23775</v>
      </c>
      <c r="C407" s="99">
        <v>-0.1668</v>
      </c>
      <c r="D407" s="99">
        <v>0.003355</v>
      </c>
      <c r="E407" s="99" t="s">
        <v>20381</v>
      </c>
      <c r="F407" s="99" t="s">
        <v>20381</v>
      </c>
      <c r="G407" s="99" t="s">
        <v>20381</v>
      </c>
      <c r="H407" s="99" t="s">
        <v>23776</v>
      </c>
      <c r="I407" s="99" t="s">
        <v>23777</v>
      </c>
      <c r="J407" s="99" t="s">
        <v>23778</v>
      </c>
      <c r="K407" s="99">
        <v>0.0365</v>
      </c>
      <c r="L407" s="99">
        <v>0.2033</v>
      </c>
      <c r="M407" s="163" t="s">
        <v>20406</v>
      </c>
      <c r="N407" s="163" t="s">
        <v>20530</v>
      </c>
      <c r="O407" s="99">
        <v>180.0</v>
      </c>
      <c r="P407" s="99">
        <v>53.0</v>
      </c>
      <c r="Q407" s="99">
        <v>4.0</v>
      </c>
      <c r="R407" s="99">
        <v>5.0</v>
      </c>
      <c r="S407" s="99">
        <v>0.0</v>
      </c>
      <c r="T407" s="99" t="s">
        <v>23779</v>
      </c>
      <c r="U407" s="99" t="s">
        <v>23780</v>
      </c>
    </row>
    <row r="408">
      <c r="A408" s="99" t="s">
        <v>3489</v>
      </c>
      <c r="B408" s="99" t="s">
        <v>23781</v>
      </c>
      <c r="C408" s="99">
        <v>0.1665</v>
      </c>
      <c r="D408" s="99">
        <v>5.137E-8</v>
      </c>
      <c r="E408" s="99" t="s">
        <v>20381</v>
      </c>
      <c r="F408" s="99" t="s">
        <v>20381</v>
      </c>
      <c r="G408" s="99" t="s">
        <v>20381</v>
      </c>
      <c r="H408" s="99" t="s">
        <v>3490</v>
      </c>
      <c r="I408" s="99" t="s">
        <v>23705</v>
      </c>
      <c r="J408" s="99" t="s">
        <v>23782</v>
      </c>
      <c r="K408" s="99">
        <v>0.4584</v>
      </c>
      <c r="L408" s="99">
        <v>0.2919</v>
      </c>
      <c r="M408" s="99" t="s">
        <v>20385</v>
      </c>
      <c r="N408" s="163" t="s">
        <v>20487</v>
      </c>
      <c r="O408" s="99">
        <v>214.0</v>
      </c>
      <c r="P408" s="99">
        <v>57.0</v>
      </c>
      <c r="Q408" s="99">
        <v>3.0</v>
      </c>
      <c r="R408" s="99">
        <v>3.0</v>
      </c>
      <c r="S408" s="99">
        <v>0.0</v>
      </c>
      <c r="T408" s="99" t="s">
        <v>23783</v>
      </c>
      <c r="U408" s="99" t="s">
        <v>23708</v>
      </c>
    </row>
    <row r="409">
      <c r="A409" s="99" t="s">
        <v>23729</v>
      </c>
      <c r="B409" s="99" t="s">
        <v>23784</v>
      </c>
      <c r="C409" s="99">
        <v>0.1663</v>
      </c>
      <c r="D409" s="99">
        <v>4.541E-4</v>
      </c>
      <c r="E409" s="99" t="s">
        <v>20381</v>
      </c>
      <c r="F409" s="99" t="s">
        <v>20381</v>
      </c>
      <c r="G409" s="99" t="s">
        <v>20381</v>
      </c>
      <c r="H409" s="99" t="s">
        <v>23731</v>
      </c>
      <c r="I409" s="99" t="s">
        <v>23732</v>
      </c>
      <c r="J409" s="99" t="s">
        <v>23785</v>
      </c>
      <c r="K409" s="99">
        <v>0.8106</v>
      </c>
      <c r="L409" s="99">
        <v>0.6443</v>
      </c>
      <c r="M409" s="99" t="s">
        <v>20385</v>
      </c>
      <c r="N409" s="163" t="s">
        <v>20538</v>
      </c>
      <c r="O409" s="99">
        <v>213.0</v>
      </c>
      <c r="P409" s="99">
        <v>56.0</v>
      </c>
      <c r="Q409" s="99">
        <v>5.0</v>
      </c>
      <c r="R409" s="99">
        <v>4.0</v>
      </c>
      <c r="S409" s="99">
        <v>0.0</v>
      </c>
      <c r="T409" s="99" t="s">
        <v>23786</v>
      </c>
      <c r="U409" s="99" t="s">
        <v>23735</v>
      </c>
      <c r="V409" s="99" t="s">
        <v>23734</v>
      </c>
    </row>
    <row r="410">
      <c r="A410" s="99" t="s">
        <v>23787</v>
      </c>
      <c r="B410" s="99" t="s">
        <v>23788</v>
      </c>
      <c r="C410" s="99">
        <v>-0.1661</v>
      </c>
      <c r="D410" s="99">
        <v>0.008618</v>
      </c>
      <c r="E410" s="99" t="s">
        <v>20381</v>
      </c>
      <c r="F410" s="99" t="s">
        <v>20381</v>
      </c>
      <c r="G410" s="99" t="s">
        <v>20381</v>
      </c>
      <c r="H410" s="99" t="s">
        <v>23789</v>
      </c>
      <c r="I410" s="99" t="s">
        <v>23790</v>
      </c>
      <c r="J410" s="99" t="s">
        <v>23791</v>
      </c>
      <c r="K410" s="99">
        <v>0.4711</v>
      </c>
      <c r="L410" s="99">
        <v>0.6372</v>
      </c>
      <c r="M410" s="99" t="s">
        <v>20385</v>
      </c>
      <c r="N410" s="163" t="s">
        <v>20885</v>
      </c>
      <c r="O410" s="99">
        <v>214.0</v>
      </c>
      <c r="P410" s="99">
        <v>57.0</v>
      </c>
      <c r="Q410" s="99">
        <v>3.0</v>
      </c>
      <c r="R410" s="99">
        <v>4.0</v>
      </c>
      <c r="S410" s="99">
        <v>0.0</v>
      </c>
      <c r="T410" s="99" t="s">
        <v>23792</v>
      </c>
      <c r="U410" s="99" t="s">
        <v>23793</v>
      </c>
    </row>
    <row r="411">
      <c r="A411" s="99" t="s">
        <v>23787</v>
      </c>
      <c r="B411" s="99" t="s">
        <v>23794</v>
      </c>
      <c r="C411" s="99">
        <v>0.166</v>
      </c>
      <c r="D411" s="99">
        <v>0.008618</v>
      </c>
      <c r="E411" s="99" t="s">
        <v>20381</v>
      </c>
      <c r="F411" s="99" t="s">
        <v>20381</v>
      </c>
      <c r="G411" s="99" t="s">
        <v>20381</v>
      </c>
      <c r="H411" s="99" t="s">
        <v>23789</v>
      </c>
      <c r="I411" s="99" t="s">
        <v>23790</v>
      </c>
      <c r="J411" s="99" t="s">
        <v>23795</v>
      </c>
      <c r="K411" s="99">
        <v>0.5274</v>
      </c>
      <c r="L411" s="99">
        <v>0.3614</v>
      </c>
      <c r="M411" s="99" t="s">
        <v>20385</v>
      </c>
      <c r="N411" s="163" t="s">
        <v>20885</v>
      </c>
      <c r="O411" s="99">
        <v>214.0</v>
      </c>
      <c r="P411" s="99">
        <v>57.0</v>
      </c>
      <c r="Q411" s="99">
        <v>3.0</v>
      </c>
      <c r="R411" s="99">
        <v>4.0</v>
      </c>
      <c r="S411" s="99">
        <v>0.0</v>
      </c>
      <c r="T411" s="99" t="s">
        <v>23796</v>
      </c>
      <c r="U411" s="99" t="s">
        <v>23793</v>
      </c>
    </row>
    <row r="412">
      <c r="A412" s="99" t="s">
        <v>11878</v>
      </c>
      <c r="B412" s="99" t="s">
        <v>23797</v>
      </c>
      <c r="C412" s="99">
        <v>0.1657</v>
      </c>
      <c r="D412" s="99">
        <v>0.002313</v>
      </c>
      <c r="E412" s="99" t="s">
        <v>20381</v>
      </c>
      <c r="F412" s="99" t="s">
        <v>20381</v>
      </c>
      <c r="G412" s="99" t="s">
        <v>20381</v>
      </c>
      <c r="H412" s="99" t="s">
        <v>11879</v>
      </c>
      <c r="I412" s="99" t="s">
        <v>23798</v>
      </c>
      <c r="J412" s="99" t="s">
        <v>23799</v>
      </c>
      <c r="K412" s="99">
        <v>0.6857</v>
      </c>
      <c r="L412" s="99">
        <v>0.52</v>
      </c>
      <c r="M412" s="163" t="s">
        <v>20406</v>
      </c>
      <c r="N412" s="163" t="s">
        <v>20530</v>
      </c>
      <c r="O412" s="99">
        <v>198.0</v>
      </c>
      <c r="P412" s="99">
        <v>54.0</v>
      </c>
      <c r="Q412" s="99">
        <v>4.0</v>
      </c>
      <c r="R412" s="99">
        <v>4.0</v>
      </c>
      <c r="S412" s="99">
        <v>0.0</v>
      </c>
      <c r="T412" s="99" t="s">
        <v>23800</v>
      </c>
      <c r="U412" s="99" t="s">
        <v>23801</v>
      </c>
      <c r="V412" s="99" t="s">
        <v>23802</v>
      </c>
    </row>
    <row r="413">
      <c r="A413" s="99" t="s">
        <v>19271</v>
      </c>
      <c r="B413" s="99" t="s">
        <v>23803</v>
      </c>
      <c r="C413" s="99">
        <v>0.1655</v>
      </c>
      <c r="D413" s="99">
        <v>0.002794</v>
      </c>
      <c r="E413" s="99" t="s">
        <v>20381</v>
      </c>
      <c r="F413" s="99" t="s">
        <v>20381</v>
      </c>
      <c r="G413" s="99" t="s">
        <v>20381</v>
      </c>
      <c r="H413" s="99" t="s">
        <v>19272</v>
      </c>
      <c r="I413" s="99" t="s">
        <v>23491</v>
      </c>
      <c r="J413" s="99" t="s">
        <v>23804</v>
      </c>
      <c r="K413" s="99">
        <v>0.9053</v>
      </c>
      <c r="L413" s="99">
        <v>0.7398</v>
      </c>
      <c r="M413" s="163" t="s">
        <v>20406</v>
      </c>
      <c r="N413" s="163" t="s">
        <v>20407</v>
      </c>
      <c r="O413" s="99">
        <v>198.0</v>
      </c>
      <c r="P413" s="99">
        <v>56.0</v>
      </c>
      <c r="Q413" s="99">
        <v>3.0</v>
      </c>
      <c r="R413" s="99">
        <v>3.0</v>
      </c>
      <c r="S413" s="99">
        <v>0.0</v>
      </c>
      <c r="T413" s="99" t="s">
        <v>23805</v>
      </c>
      <c r="U413" s="99" t="s">
        <v>23494</v>
      </c>
      <c r="V413" s="99" t="s">
        <v>23495</v>
      </c>
    </row>
    <row r="414">
      <c r="A414" s="99" t="s">
        <v>6476</v>
      </c>
      <c r="B414" s="99" t="s">
        <v>23806</v>
      </c>
      <c r="C414" s="99">
        <v>0.1655</v>
      </c>
      <c r="D414" s="99">
        <v>5.137E-8</v>
      </c>
      <c r="E414" s="99" t="s">
        <v>20381</v>
      </c>
      <c r="F414" s="99" t="s">
        <v>20381</v>
      </c>
      <c r="G414" s="99" t="s">
        <v>20381</v>
      </c>
      <c r="H414" s="99" t="s">
        <v>6477</v>
      </c>
      <c r="I414" s="99" t="s">
        <v>23807</v>
      </c>
      <c r="J414" s="99" t="s">
        <v>23808</v>
      </c>
      <c r="K414" s="99">
        <v>0.6808</v>
      </c>
      <c r="L414" s="99">
        <v>0.5153</v>
      </c>
      <c r="M414" s="163" t="s">
        <v>20406</v>
      </c>
      <c r="N414" s="163" t="s">
        <v>20718</v>
      </c>
      <c r="O414" s="99">
        <v>214.0</v>
      </c>
      <c r="P414" s="99">
        <v>57.0</v>
      </c>
      <c r="Q414" s="99">
        <v>4.0</v>
      </c>
      <c r="R414" s="99">
        <v>4.0</v>
      </c>
      <c r="S414" s="99">
        <v>0.0</v>
      </c>
      <c r="T414" s="99" t="s">
        <v>23809</v>
      </c>
      <c r="U414" s="99" t="s">
        <v>23810</v>
      </c>
      <c r="V414" s="99" t="s">
        <v>23811</v>
      </c>
    </row>
    <row r="415">
      <c r="A415" s="99" t="s">
        <v>22630</v>
      </c>
      <c r="B415" s="99" t="s">
        <v>23812</v>
      </c>
      <c r="C415" s="99">
        <v>-0.1654</v>
      </c>
      <c r="D415" s="99">
        <v>0.03508</v>
      </c>
      <c r="E415" s="99" t="s">
        <v>20381</v>
      </c>
      <c r="F415" s="99" t="s">
        <v>20381</v>
      </c>
      <c r="G415" s="99" t="s">
        <v>20381</v>
      </c>
      <c r="H415" s="99" t="s">
        <v>22632</v>
      </c>
      <c r="I415" s="99" t="s">
        <v>23813</v>
      </c>
      <c r="J415" s="99" t="s">
        <v>23814</v>
      </c>
      <c r="K415" s="99">
        <v>0.0711</v>
      </c>
      <c r="L415" s="99">
        <v>0.2365</v>
      </c>
      <c r="M415" s="163" t="s">
        <v>20406</v>
      </c>
      <c r="N415" s="163" t="s">
        <v>20386</v>
      </c>
      <c r="O415" s="99">
        <v>213.0</v>
      </c>
      <c r="P415" s="99">
        <v>57.0</v>
      </c>
      <c r="Q415" s="99">
        <v>5.0</v>
      </c>
      <c r="R415" s="99">
        <v>5.0</v>
      </c>
      <c r="S415" s="99">
        <v>1.0</v>
      </c>
      <c r="T415" s="99" t="s">
        <v>23815</v>
      </c>
      <c r="U415" s="99" t="s">
        <v>23816</v>
      </c>
      <c r="V415" s="99" t="s">
        <v>23815</v>
      </c>
    </row>
    <row r="416">
      <c r="A416" s="99" t="s">
        <v>23817</v>
      </c>
      <c r="B416" s="99" t="s">
        <v>23818</v>
      </c>
      <c r="C416" s="99">
        <v>0.1654</v>
      </c>
      <c r="D416" s="99">
        <v>0.0346</v>
      </c>
      <c r="E416" s="99" t="s">
        <v>20381</v>
      </c>
      <c r="F416" s="99" t="s">
        <v>20381</v>
      </c>
      <c r="G416" s="99" t="s">
        <v>20381</v>
      </c>
      <c r="H416" s="99" t="s">
        <v>23819</v>
      </c>
      <c r="I416" s="99" t="s">
        <v>23820</v>
      </c>
      <c r="J416" s="99" t="s">
        <v>23821</v>
      </c>
      <c r="K416" s="99">
        <v>0.302</v>
      </c>
      <c r="L416" s="99">
        <v>0.1366</v>
      </c>
      <c r="M416" s="163" t="s">
        <v>20406</v>
      </c>
      <c r="N416" s="163" t="s">
        <v>20431</v>
      </c>
      <c r="O416" s="99">
        <v>214.0</v>
      </c>
      <c r="P416" s="99">
        <v>57.0</v>
      </c>
      <c r="Q416" s="99">
        <v>4.0</v>
      </c>
      <c r="R416" s="99">
        <v>4.0</v>
      </c>
      <c r="S416" s="99">
        <v>1.0</v>
      </c>
      <c r="T416" s="99" t="s">
        <v>23822</v>
      </c>
      <c r="U416" s="99" t="s">
        <v>23823</v>
      </c>
      <c r="V416" s="99" t="s">
        <v>23824</v>
      </c>
    </row>
    <row r="417">
      <c r="A417" s="99" t="s">
        <v>4191</v>
      </c>
      <c r="B417" s="99" t="s">
        <v>23825</v>
      </c>
      <c r="C417" s="99">
        <v>0.1653</v>
      </c>
      <c r="D417" s="99">
        <v>2.566E-5</v>
      </c>
      <c r="E417" s="99" t="s">
        <v>20381</v>
      </c>
      <c r="F417" s="99" t="s">
        <v>20381</v>
      </c>
      <c r="G417" s="99" t="s">
        <v>20381</v>
      </c>
      <c r="H417" s="99" t="s">
        <v>4192</v>
      </c>
      <c r="I417" s="99" t="s">
        <v>23826</v>
      </c>
      <c r="J417" s="99" t="s">
        <v>23827</v>
      </c>
      <c r="K417" s="99">
        <v>0.5008</v>
      </c>
      <c r="L417" s="99">
        <v>0.3355</v>
      </c>
      <c r="M417" s="163" t="s">
        <v>20406</v>
      </c>
      <c r="N417" s="163" t="s">
        <v>20718</v>
      </c>
      <c r="O417" s="99">
        <v>214.0</v>
      </c>
      <c r="P417" s="99">
        <v>57.0</v>
      </c>
      <c r="Q417" s="99">
        <v>3.0</v>
      </c>
      <c r="R417" s="99">
        <v>3.0</v>
      </c>
      <c r="S417" s="99">
        <v>0.0</v>
      </c>
      <c r="T417" s="99" t="s">
        <v>23828</v>
      </c>
      <c r="U417" s="99" t="s">
        <v>23829</v>
      </c>
      <c r="V417" s="99" t="s">
        <v>23830</v>
      </c>
    </row>
    <row r="418">
      <c r="A418" s="99" t="s">
        <v>6619</v>
      </c>
      <c r="B418" s="99" t="s">
        <v>23831</v>
      </c>
      <c r="C418" s="99">
        <v>-0.1652</v>
      </c>
      <c r="D418" s="99">
        <v>0.01096</v>
      </c>
      <c r="E418" s="99" t="s">
        <v>20381</v>
      </c>
      <c r="F418" s="99" t="s">
        <v>20381</v>
      </c>
      <c r="G418" s="99" t="s">
        <v>20381</v>
      </c>
      <c r="H418" s="99" t="s">
        <v>6620</v>
      </c>
      <c r="I418" s="99" t="s">
        <v>23396</v>
      </c>
      <c r="J418" s="99" t="s">
        <v>23832</v>
      </c>
      <c r="K418" s="99">
        <v>0.2116</v>
      </c>
      <c r="L418" s="99">
        <v>0.3768</v>
      </c>
      <c r="M418" s="163" t="s">
        <v>20406</v>
      </c>
      <c r="N418" s="163" t="s">
        <v>20407</v>
      </c>
      <c r="O418" s="99">
        <v>194.0</v>
      </c>
      <c r="P418" s="99">
        <v>55.0</v>
      </c>
      <c r="Q418" s="99">
        <v>4.0</v>
      </c>
      <c r="R418" s="99">
        <v>4.0</v>
      </c>
      <c r="S418" s="99">
        <v>0.0</v>
      </c>
      <c r="T418" s="99" t="s">
        <v>23833</v>
      </c>
      <c r="U418" s="99" t="s">
        <v>23399</v>
      </c>
    </row>
    <row r="419">
      <c r="A419" s="99" t="s">
        <v>11821</v>
      </c>
      <c r="B419" s="99" t="s">
        <v>23834</v>
      </c>
      <c r="C419" s="99">
        <v>0.1652</v>
      </c>
      <c r="D419" s="99">
        <v>1.139E-4</v>
      </c>
      <c r="E419" s="99" t="s">
        <v>20381</v>
      </c>
      <c r="F419" s="99" t="s">
        <v>20381</v>
      </c>
      <c r="G419" s="99" t="s">
        <v>20381</v>
      </c>
      <c r="H419" s="99" t="s">
        <v>11822</v>
      </c>
      <c r="I419" s="99" t="s">
        <v>23835</v>
      </c>
      <c r="J419" s="99" t="s">
        <v>23836</v>
      </c>
      <c r="K419" s="99">
        <v>0.7057</v>
      </c>
      <c r="L419" s="99">
        <v>0.5405</v>
      </c>
      <c r="M419" s="99" t="s">
        <v>20385</v>
      </c>
      <c r="N419" s="163" t="s">
        <v>20538</v>
      </c>
      <c r="O419" s="99">
        <v>214.0</v>
      </c>
      <c r="P419" s="99">
        <v>57.0</v>
      </c>
      <c r="Q419" s="99">
        <v>2.0</v>
      </c>
      <c r="R419" s="99">
        <v>3.0</v>
      </c>
      <c r="S419" s="99">
        <v>0.0</v>
      </c>
      <c r="T419" s="99" t="s">
        <v>23837</v>
      </c>
      <c r="U419" s="99" t="s">
        <v>23838</v>
      </c>
    </row>
    <row r="420">
      <c r="A420" s="99" t="s">
        <v>11821</v>
      </c>
      <c r="B420" s="99" t="s">
        <v>23839</v>
      </c>
      <c r="C420" s="99">
        <v>-0.1652</v>
      </c>
      <c r="D420" s="99">
        <v>1.139E-4</v>
      </c>
      <c r="E420" s="99" t="s">
        <v>20381</v>
      </c>
      <c r="F420" s="99" t="s">
        <v>20381</v>
      </c>
      <c r="G420" s="99" t="s">
        <v>20381</v>
      </c>
      <c r="H420" s="99" t="s">
        <v>11822</v>
      </c>
      <c r="I420" s="99" t="s">
        <v>23835</v>
      </c>
      <c r="J420" s="99" t="s">
        <v>23840</v>
      </c>
      <c r="K420" s="99">
        <v>0.2943</v>
      </c>
      <c r="L420" s="99">
        <v>0.4595</v>
      </c>
      <c r="M420" s="99" t="s">
        <v>20385</v>
      </c>
      <c r="N420" s="163" t="s">
        <v>20538</v>
      </c>
      <c r="O420" s="99">
        <v>214.0</v>
      </c>
      <c r="P420" s="99">
        <v>57.0</v>
      </c>
      <c r="Q420" s="99">
        <v>2.0</v>
      </c>
      <c r="R420" s="99">
        <v>3.0</v>
      </c>
      <c r="S420" s="99">
        <v>0.0</v>
      </c>
      <c r="T420" s="99" t="s">
        <v>23841</v>
      </c>
      <c r="U420" s="99" t="s">
        <v>23838</v>
      </c>
    </row>
    <row r="421">
      <c r="A421" s="99" t="s">
        <v>16972</v>
      </c>
      <c r="B421" s="99" t="s">
        <v>23842</v>
      </c>
      <c r="C421" s="99">
        <v>0.1651</v>
      </c>
      <c r="D421" s="99">
        <v>0.03871</v>
      </c>
      <c r="E421" s="99" t="s">
        <v>20715</v>
      </c>
      <c r="F421" s="99" t="s">
        <v>20381</v>
      </c>
      <c r="G421" s="99" t="s">
        <v>20381</v>
      </c>
      <c r="H421" s="99" t="s">
        <v>16973</v>
      </c>
      <c r="I421" s="99" t="s">
        <v>22466</v>
      </c>
      <c r="J421" s="99" t="s">
        <v>23843</v>
      </c>
      <c r="K421" s="99">
        <v>0.8121</v>
      </c>
      <c r="L421" s="99">
        <v>0.647</v>
      </c>
      <c r="M421" s="163" t="s">
        <v>20406</v>
      </c>
      <c r="N421" s="99" t="s">
        <v>20802</v>
      </c>
      <c r="O421" s="99">
        <v>206.0</v>
      </c>
      <c r="P421" s="99">
        <v>57.0</v>
      </c>
      <c r="Q421" s="99">
        <v>3.0</v>
      </c>
      <c r="R421" s="99">
        <v>3.0</v>
      </c>
      <c r="S421" s="99">
        <v>0.0</v>
      </c>
      <c r="T421" s="99" t="s">
        <v>23844</v>
      </c>
      <c r="U421" s="99" t="s">
        <v>22469</v>
      </c>
      <c r="V421" s="99" t="s">
        <v>22470</v>
      </c>
    </row>
    <row r="422">
      <c r="A422" s="99" t="s">
        <v>23845</v>
      </c>
      <c r="B422" s="99" t="s">
        <v>23846</v>
      </c>
      <c r="C422" s="99">
        <v>-0.1648</v>
      </c>
      <c r="D422" s="99">
        <v>0.001856</v>
      </c>
      <c r="E422" s="99" t="s">
        <v>20381</v>
      </c>
      <c r="F422" s="99" t="s">
        <v>20381</v>
      </c>
      <c r="G422" s="99" t="s">
        <v>20381</v>
      </c>
      <c r="H422" s="99" t="s">
        <v>23847</v>
      </c>
      <c r="I422" s="99" t="s">
        <v>23848</v>
      </c>
      <c r="J422" s="99" t="s">
        <v>23849</v>
      </c>
      <c r="K422" s="99">
        <v>0.0352</v>
      </c>
      <c r="L422" s="99">
        <v>0.2</v>
      </c>
      <c r="M422" s="163" t="s">
        <v>20406</v>
      </c>
      <c r="N422" s="163" t="s">
        <v>20622</v>
      </c>
      <c r="O422" s="99">
        <v>203.0</v>
      </c>
      <c r="P422" s="99">
        <v>53.0</v>
      </c>
      <c r="Q422" s="99">
        <v>5.0</v>
      </c>
      <c r="R422" s="99">
        <v>3.0</v>
      </c>
      <c r="S422" s="99">
        <v>1.0</v>
      </c>
      <c r="T422" s="99" t="s">
        <v>23850</v>
      </c>
      <c r="U422" s="99" t="s">
        <v>23851</v>
      </c>
      <c r="V422" s="99" t="s">
        <v>23850</v>
      </c>
    </row>
    <row r="423">
      <c r="A423" s="99" t="s">
        <v>22231</v>
      </c>
      <c r="B423" s="99" t="s">
        <v>23852</v>
      </c>
      <c r="C423" s="99">
        <v>-0.1646</v>
      </c>
      <c r="D423" s="99">
        <v>0.0346</v>
      </c>
      <c r="E423" s="99" t="s">
        <v>20381</v>
      </c>
      <c r="F423" s="99" t="s">
        <v>20381</v>
      </c>
      <c r="G423" s="99" t="s">
        <v>20381</v>
      </c>
      <c r="H423" s="99" t="s">
        <v>22233</v>
      </c>
      <c r="I423" s="99" t="s">
        <v>23853</v>
      </c>
      <c r="J423" s="99" t="s">
        <v>23854</v>
      </c>
      <c r="K423" s="99">
        <v>0.5851</v>
      </c>
      <c r="L423" s="99">
        <v>0.7497</v>
      </c>
      <c r="M423" s="163" t="s">
        <v>20406</v>
      </c>
      <c r="N423" s="163" t="s">
        <v>20453</v>
      </c>
      <c r="O423" s="99">
        <v>214.0</v>
      </c>
      <c r="P423" s="99">
        <v>57.0</v>
      </c>
      <c r="Q423" s="99">
        <v>3.0</v>
      </c>
      <c r="R423" s="99">
        <v>3.0</v>
      </c>
      <c r="S423" s="99">
        <v>0.0</v>
      </c>
      <c r="T423" s="99" t="s">
        <v>23855</v>
      </c>
      <c r="U423" s="99" t="s">
        <v>22237</v>
      </c>
      <c r="V423" s="99" t="s">
        <v>23856</v>
      </c>
    </row>
    <row r="424">
      <c r="A424" s="99" t="s">
        <v>7426</v>
      </c>
      <c r="B424" s="99" t="s">
        <v>23857</v>
      </c>
      <c r="C424" s="99">
        <v>-0.164</v>
      </c>
      <c r="D424" s="99">
        <v>0.0458</v>
      </c>
      <c r="E424" s="99" t="s">
        <v>20381</v>
      </c>
      <c r="F424" s="99" t="s">
        <v>20381</v>
      </c>
      <c r="G424" s="99" t="s">
        <v>20381</v>
      </c>
      <c r="H424" s="99" t="s">
        <v>7427</v>
      </c>
      <c r="I424" s="99" t="s">
        <v>23858</v>
      </c>
      <c r="J424" s="99" t="s">
        <v>23859</v>
      </c>
      <c r="K424" s="99">
        <v>0.7681</v>
      </c>
      <c r="L424" s="99">
        <v>0.9321</v>
      </c>
      <c r="M424" s="163" t="s">
        <v>20406</v>
      </c>
      <c r="N424" s="163" t="s">
        <v>20407</v>
      </c>
      <c r="O424" s="99">
        <v>170.0</v>
      </c>
      <c r="P424" s="99">
        <v>50.0</v>
      </c>
      <c r="Q424" s="99">
        <v>2.0</v>
      </c>
      <c r="R424" s="99">
        <v>3.0</v>
      </c>
      <c r="S424" s="99">
        <v>0.0</v>
      </c>
      <c r="T424" s="99" t="s">
        <v>23860</v>
      </c>
      <c r="U424" s="99" t="s">
        <v>23861</v>
      </c>
    </row>
    <row r="425">
      <c r="A425" s="99" t="s">
        <v>7426</v>
      </c>
      <c r="B425" s="99" t="s">
        <v>23862</v>
      </c>
      <c r="C425" s="99">
        <v>0.164</v>
      </c>
      <c r="D425" s="99">
        <v>0.0458</v>
      </c>
      <c r="E425" s="99" t="s">
        <v>20381</v>
      </c>
      <c r="F425" s="99" t="s">
        <v>20381</v>
      </c>
      <c r="G425" s="99" t="s">
        <v>20381</v>
      </c>
      <c r="H425" s="99" t="s">
        <v>7427</v>
      </c>
      <c r="I425" s="99" t="s">
        <v>23858</v>
      </c>
      <c r="J425" s="99" t="s">
        <v>23863</v>
      </c>
      <c r="K425" s="99">
        <v>0.2319</v>
      </c>
      <c r="L425" s="99">
        <v>0.0679</v>
      </c>
      <c r="M425" s="163" t="s">
        <v>20406</v>
      </c>
      <c r="N425" s="163" t="s">
        <v>20407</v>
      </c>
      <c r="O425" s="99">
        <v>170.0</v>
      </c>
      <c r="P425" s="99">
        <v>50.0</v>
      </c>
      <c r="Q425" s="99">
        <v>2.0</v>
      </c>
      <c r="R425" s="99">
        <v>3.0</v>
      </c>
      <c r="S425" s="99">
        <v>0.0</v>
      </c>
      <c r="T425" s="99" t="s">
        <v>23864</v>
      </c>
      <c r="U425" s="99" t="s">
        <v>23861</v>
      </c>
    </row>
    <row r="426">
      <c r="A426" s="99" t="s">
        <v>23620</v>
      </c>
      <c r="B426" s="99" t="s">
        <v>23865</v>
      </c>
      <c r="C426" s="99">
        <v>0.1637</v>
      </c>
      <c r="D426" s="99">
        <v>0.008618</v>
      </c>
      <c r="E426" s="99" t="s">
        <v>20381</v>
      </c>
      <c r="F426" s="99" t="s">
        <v>20381</v>
      </c>
      <c r="G426" s="99" t="s">
        <v>20381</v>
      </c>
      <c r="H426" s="99" t="s">
        <v>23622</v>
      </c>
      <c r="I426" s="99" t="s">
        <v>23623</v>
      </c>
      <c r="J426" s="99" t="s">
        <v>23866</v>
      </c>
      <c r="K426" s="99">
        <v>0.9569</v>
      </c>
      <c r="L426" s="99">
        <v>0.7932</v>
      </c>
      <c r="M426" s="163" t="s">
        <v>20406</v>
      </c>
      <c r="N426" s="163" t="s">
        <v>20530</v>
      </c>
      <c r="O426" s="99">
        <v>214.0</v>
      </c>
      <c r="P426" s="99">
        <v>57.0</v>
      </c>
      <c r="Q426" s="99">
        <v>3.0</v>
      </c>
      <c r="R426" s="99">
        <v>3.0</v>
      </c>
      <c r="S426" s="99">
        <v>0.0</v>
      </c>
      <c r="T426" s="99" t="s">
        <v>23867</v>
      </c>
      <c r="U426" s="99" t="s">
        <v>23626</v>
      </c>
    </row>
    <row r="427">
      <c r="A427" s="99" t="s">
        <v>11603</v>
      </c>
      <c r="B427" s="99" t="s">
        <v>23868</v>
      </c>
      <c r="C427" s="99">
        <v>-0.1635</v>
      </c>
      <c r="D427" s="99">
        <v>0.03617</v>
      </c>
      <c r="E427" s="99" t="s">
        <v>20381</v>
      </c>
      <c r="F427" s="99" t="s">
        <v>20381</v>
      </c>
      <c r="G427" s="99" t="s">
        <v>20381</v>
      </c>
      <c r="H427" s="99" t="s">
        <v>11604</v>
      </c>
      <c r="I427" s="99" t="s">
        <v>23869</v>
      </c>
      <c r="J427" s="99" t="s">
        <v>23870</v>
      </c>
      <c r="K427" s="99">
        <v>0.0592</v>
      </c>
      <c r="L427" s="99">
        <v>0.2227</v>
      </c>
      <c r="M427" s="99" t="s">
        <v>20385</v>
      </c>
      <c r="N427" s="163" t="s">
        <v>20415</v>
      </c>
      <c r="O427" s="99">
        <v>188.0</v>
      </c>
      <c r="P427" s="99">
        <v>51.0</v>
      </c>
      <c r="Q427" s="99">
        <v>3.0</v>
      </c>
      <c r="R427" s="99">
        <v>3.0</v>
      </c>
      <c r="S427" s="99">
        <v>1.0</v>
      </c>
      <c r="T427" s="99" t="s">
        <v>23871</v>
      </c>
      <c r="U427" s="99" t="s">
        <v>23872</v>
      </c>
      <c r="V427" s="99" t="s">
        <v>23871</v>
      </c>
    </row>
    <row r="428">
      <c r="A428" s="99" t="s">
        <v>23873</v>
      </c>
      <c r="B428" s="99" t="s">
        <v>23874</v>
      </c>
      <c r="C428" s="99">
        <v>-0.1633</v>
      </c>
      <c r="D428" s="99">
        <v>0.001093</v>
      </c>
      <c r="E428" s="99" t="s">
        <v>20381</v>
      </c>
      <c r="F428" s="99" t="s">
        <v>20381</v>
      </c>
      <c r="G428" s="99" t="s">
        <v>20381</v>
      </c>
      <c r="H428" s="99" t="s">
        <v>23875</v>
      </c>
      <c r="I428" s="99" t="s">
        <v>23876</v>
      </c>
      <c r="J428" s="99" t="s">
        <v>23877</v>
      </c>
      <c r="K428" s="99">
        <v>0.0867</v>
      </c>
      <c r="L428" s="99">
        <v>0.25</v>
      </c>
      <c r="M428" s="163" t="s">
        <v>20406</v>
      </c>
      <c r="N428" s="163" t="s">
        <v>20407</v>
      </c>
      <c r="O428" s="99">
        <v>107.0</v>
      </c>
      <c r="P428" s="99">
        <v>41.0</v>
      </c>
      <c r="Q428" s="99">
        <v>4.0</v>
      </c>
      <c r="R428" s="99">
        <v>5.0</v>
      </c>
      <c r="S428" s="99">
        <v>0.0</v>
      </c>
      <c r="T428" s="99" t="s">
        <v>23878</v>
      </c>
      <c r="U428" s="99" t="s">
        <v>23879</v>
      </c>
    </row>
    <row r="429">
      <c r="A429" s="99" t="s">
        <v>21879</v>
      </c>
      <c r="B429" s="99" t="s">
        <v>23880</v>
      </c>
      <c r="C429" s="99">
        <v>-0.1631</v>
      </c>
      <c r="D429" s="99">
        <v>0.0141</v>
      </c>
      <c r="E429" s="99" t="s">
        <v>20381</v>
      </c>
      <c r="F429" s="99" t="s">
        <v>20381</v>
      </c>
      <c r="G429" s="99" t="s">
        <v>20381</v>
      </c>
      <c r="H429" s="99" t="s">
        <v>21881</v>
      </c>
      <c r="I429" s="99" t="s">
        <v>21882</v>
      </c>
      <c r="J429" s="99" t="s">
        <v>23881</v>
      </c>
      <c r="K429" s="99">
        <v>0.1917</v>
      </c>
      <c r="L429" s="99">
        <v>0.3548</v>
      </c>
      <c r="M429" s="163" t="s">
        <v>20406</v>
      </c>
      <c r="N429" s="163" t="s">
        <v>20395</v>
      </c>
      <c r="O429" s="99">
        <v>182.0</v>
      </c>
      <c r="P429" s="99">
        <v>55.0</v>
      </c>
      <c r="Q429" s="99">
        <v>3.0</v>
      </c>
      <c r="R429" s="99">
        <v>3.0</v>
      </c>
      <c r="S429" s="99">
        <v>0.0</v>
      </c>
      <c r="T429" s="99" t="s">
        <v>23882</v>
      </c>
      <c r="U429" s="99" t="s">
        <v>21885</v>
      </c>
      <c r="V429" s="99" t="s">
        <v>21886</v>
      </c>
    </row>
    <row r="430">
      <c r="A430" s="99" t="s">
        <v>11959</v>
      </c>
      <c r="B430" s="99" t="s">
        <v>23883</v>
      </c>
      <c r="C430" s="99">
        <v>-0.1625</v>
      </c>
      <c r="D430" s="99">
        <v>0.008618</v>
      </c>
      <c r="E430" s="99" t="s">
        <v>20381</v>
      </c>
      <c r="F430" s="99" t="s">
        <v>20381</v>
      </c>
      <c r="G430" s="99" t="s">
        <v>20381</v>
      </c>
      <c r="H430" s="99" t="s">
        <v>11960</v>
      </c>
      <c r="I430" s="99" t="s">
        <v>23884</v>
      </c>
      <c r="J430" s="99" t="s">
        <v>23885</v>
      </c>
      <c r="K430" s="99">
        <v>0.1004</v>
      </c>
      <c r="L430" s="99">
        <v>0.2629</v>
      </c>
      <c r="M430" s="163" t="s">
        <v>20406</v>
      </c>
      <c r="N430" s="163" t="s">
        <v>20415</v>
      </c>
      <c r="O430" s="99">
        <v>214.0</v>
      </c>
      <c r="P430" s="99">
        <v>57.0</v>
      </c>
      <c r="Q430" s="99">
        <v>4.0</v>
      </c>
      <c r="R430" s="99">
        <v>5.0</v>
      </c>
      <c r="S430" s="99">
        <v>0.0</v>
      </c>
      <c r="T430" s="99" t="s">
        <v>23886</v>
      </c>
      <c r="U430" s="99" t="s">
        <v>23887</v>
      </c>
    </row>
    <row r="431">
      <c r="A431" s="99" t="s">
        <v>23888</v>
      </c>
      <c r="B431" s="99" t="s">
        <v>23889</v>
      </c>
      <c r="C431" s="99">
        <v>-0.1619</v>
      </c>
      <c r="D431" s="99">
        <v>0.022</v>
      </c>
      <c r="E431" s="99" t="s">
        <v>20381</v>
      </c>
      <c r="F431" s="99" t="s">
        <v>20381</v>
      </c>
      <c r="G431" s="99" t="s">
        <v>20381</v>
      </c>
      <c r="H431" s="99" t="s">
        <v>23890</v>
      </c>
      <c r="I431" s="99" t="s">
        <v>23891</v>
      </c>
      <c r="J431" s="99" t="s">
        <v>23892</v>
      </c>
      <c r="K431" s="99">
        <v>0.6626</v>
      </c>
      <c r="L431" s="99">
        <v>0.8245</v>
      </c>
      <c r="M431" s="99" t="s">
        <v>20385</v>
      </c>
      <c r="N431" s="163" t="s">
        <v>20395</v>
      </c>
      <c r="O431" s="99">
        <v>144.0</v>
      </c>
      <c r="P431" s="99">
        <v>49.0</v>
      </c>
      <c r="Q431" s="99">
        <v>2.0</v>
      </c>
      <c r="R431" s="99">
        <v>3.0</v>
      </c>
      <c r="S431" s="99">
        <v>0.0</v>
      </c>
      <c r="T431" s="99" t="s">
        <v>23893</v>
      </c>
      <c r="U431" s="99" t="s">
        <v>23894</v>
      </c>
    </row>
    <row r="432">
      <c r="A432" s="99" t="s">
        <v>23888</v>
      </c>
      <c r="B432" s="99" t="s">
        <v>23895</v>
      </c>
      <c r="C432" s="99">
        <v>0.1619</v>
      </c>
      <c r="D432" s="99">
        <v>0.022</v>
      </c>
      <c r="E432" s="99" t="s">
        <v>20381</v>
      </c>
      <c r="F432" s="99" t="s">
        <v>20381</v>
      </c>
      <c r="G432" s="99" t="s">
        <v>20381</v>
      </c>
      <c r="H432" s="99" t="s">
        <v>23890</v>
      </c>
      <c r="I432" s="99" t="s">
        <v>23891</v>
      </c>
      <c r="J432" s="99" t="s">
        <v>23896</v>
      </c>
      <c r="K432" s="99">
        <v>0.3374</v>
      </c>
      <c r="L432" s="99">
        <v>0.1755</v>
      </c>
      <c r="M432" s="99" t="s">
        <v>20385</v>
      </c>
      <c r="N432" s="163" t="s">
        <v>20395</v>
      </c>
      <c r="O432" s="99">
        <v>144.0</v>
      </c>
      <c r="P432" s="99">
        <v>49.0</v>
      </c>
      <c r="Q432" s="99">
        <v>2.0</v>
      </c>
      <c r="R432" s="99">
        <v>3.0</v>
      </c>
      <c r="S432" s="99">
        <v>0.0</v>
      </c>
      <c r="T432" s="99" t="s">
        <v>23897</v>
      </c>
      <c r="U432" s="99" t="s">
        <v>23894</v>
      </c>
    </row>
    <row r="433">
      <c r="A433" s="99" t="s">
        <v>17868</v>
      </c>
      <c r="B433" s="99" t="s">
        <v>23898</v>
      </c>
      <c r="C433" s="99">
        <v>0.1617</v>
      </c>
      <c r="D433" s="99">
        <v>0.01824</v>
      </c>
      <c r="E433" s="99" t="s">
        <v>20381</v>
      </c>
      <c r="F433" s="99" t="s">
        <v>20381</v>
      </c>
      <c r="G433" s="99" t="s">
        <v>20381</v>
      </c>
      <c r="H433" s="99" t="s">
        <v>17869</v>
      </c>
      <c r="I433" s="99" t="s">
        <v>23899</v>
      </c>
      <c r="J433" s="99" t="s">
        <v>23900</v>
      </c>
      <c r="K433" s="99">
        <v>0.2979</v>
      </c>
      <c r="L433" s="99">
        <v>0.1362</v>
      </c>
      <c r="M433" s="99" t="s">
        <v>20385</v>
      </c>
      <c r="N433" s="163" t="s">
        <v>20700</v>
      </c>
      <c r="O433" s="99">
        <v>164.0</v>
      </c>
      <c r="P433" s="99">
        <v>53.0</v>
      </c>
      <c r="Q433" s="99">
        <v>5.0</v>
      </c>
      <c r="R433" s="99">
        <v>5.0</v>
      </c>
      <c r="S433" s="99">
        <v>0.0</v>
      </c>
      <c r="T433" s="99" t="s">
        <v>23901</v>
      </c>
      <c r="U433" s="99" t="s">
        <v>23902</v>
      </c>
      <c r="V433" s="99" t="s">
        <v>23903</v>
      </c>
    </row>
    <row r="434">
      <c r="A434" s="99" t="s">
        <v>23904</v>
      </c>
      <c r="B434" s="99" t="s">
        <v>23905</v>
      </c>
      <c r="C434" s="99">
        <v>-0.1617</v>
      </c>
      <c r="D434" s="99">
        <v>0.00139</v>
      </c>
      <c r="E434" s="99" t="s">
        <v>20381</v>
      </c>
      <c r="F434" s="99" t="s">
        <v>20381</v>
      </c>
      <c r="G434" s="99" t="s">
        <v>20381</v>
      </c>
      <c r="H434" s="99" t="s">
        <v>23906</v>
      </c>
      <c r="I434" s="99" t="s">
        <v>23907</v>
      </c>
      <c r="J434" s="99" t="s">
        <v>23908</v>
      </c>
      <c r="K434" s="99">
        <v>0.1661</v>
      </c>
      <c r="L434" s="99">
        <v>0.3278</v>
      </c>
      <c r="M434" s="163" t="s">
        <v>20406</v>
      </c>
      <c r="N434" s="163" t="s">
        <v>20718</v>
      </c>
      <c r="O434" s="99">
        <v>211.0</v>
      </c>
      <c r="P434" s="99">
        <v>52.0</v>
      </c>
      <c r="Q434" s="99">
        <v>3.0</v>
      </c>
      <c r="R434" s="99">
        <v>3.0</v>
      </c>
      <c r="S434" s="99">
        <v>1.0</v>
      </c>
      <c r="T434" s="99" t="s">
        <v>23909</v>
      </c>
      <c r="U434" s="99" t="s">
        <v>23910</v>
      </c>
      <c r="V434" s="99" t="s">
        <v>23909</v>
      </c>
    </row>
    <row r="435">
      <c r="A435" s="99" t="s">
        <v>15015</v>
      </c>
      <c r="B435" s="99" t="s">
        <v>23911</v>
      </c>
      <c r="C435" s="99">
        <v>0.1615</v>
      </c>
      <c r="D435" s="99">
        <v>3.238E-6</v>
      </c>
      <c r="E435" s="99" t="s">
        <v>20381</v>
      </c>
      <c r="F435" s="99" t="s">
        <v>20381</v>
      </c>
      <c r="G435" s="99" t="s">
        <v>20381</v>
      </c>
      <c r="H435" s="99" t="s">
        <v>15016</v>
      </c>
      <c r="I435" s="99" t="s">
        <v>23912</v>
      </c>
      <c r="J435" s="99" t="s">
        <v>23913</v>
      </c>
      <c r="K435" s="99">
        <v>0.7253</v>
      </c>
      <c r="L435" s="99">
        <v>0.5638</v>
      </c>
      <c r="M435" s="99" t="s">
        <v>20385</v>
      </c>
      <c r="N435" s="163" t="s">
        <v>20599</v>
      </c>
      <c r="O435" s="99">
        <v>153.0</v>
      </c>
      <c r="P435" s="99">
        <v>40.0</v>
      </c>
      <c r="Q435" s="99">
        <v>6.0</v>
      </c>
      <c r="R435" s="99">
        <v>5.0</v>
      </c>
      <c r="S435" s="99">
        <v>0.0</v>
      </c>
      <c r="T435" s="99" t="s">
        <v>23914</v>
      </c>
      <c r="U435" s="99" t="s">
        <v>23915</v>
      </c>
      <c r="V435" s="99" t="s">
        <v>23916</v>
      </c>
    </row>
    <row r="436">
      <c r="A436" s="99" t="s">
        <v>23917</v>
      </c>
      <c r="B436" s="99" t="s">
        <v>23918</v>
      </c>
      <c r="C436" s="99">
        <v>-0.1613</v>
      </c>
      <c r="D436" s="99">
        <v>0.0462</v>
      </c>
      <c r="E436" s="99" t="s">
        <v>20381</v>
      </c>
      <c r="F436" s="99" t="s">
        <v>20381</v>
      </c>
      <c r="G436" s="99" t="s">
        <v>20381</v>
      </c>
      <c r="H436" s="99" t="s">
        <v>23919</v>
      </c>
      <c r="I436" s="99" t="s">
        <v>23920</v>
      </c>
      <c r="J436" s="99" t="s">
        <v>23921</v>
      </c>
      <c r="K436" s="99">
        <v>0.0167</v>
      </c>
      <c r="L436" s="99">
        <v>0.178</v>
      </c>
      <c r="M436" s="99" t="s">
        <v>20385</v>
      </c>
      <c r="N436" s="163" t="s">
        <v>20914</v>
      </c>
      <c r="O436" s="99">
        <v>187.0</v>
      </c>
      <c r="P436" s="99">
        <v>55.0</v>
      </c>
      <c r="Q436" s="99">
        <v>4.0</v>
      </c>
      <c r="R436" s="99">
        <v>3.0</v>
      </c>
      <c r="S436" s="99">
        <v>1.0</v>
      </c>
      <c r="T436" s="99" t="s">
        <v>23922</v>
      </c>
      <c r="U436" s="99" t="s">
        <v>23923</v>
      </c>
      <c r="V436" s="99" t="s">
        <v>23922</v>
      </c>
    </row>
    <row r="437">
      <c r="A437" s="99" t="s">
        <v>23924</v>
      </c>
      <c r="B437" s="99" t="s">
        <v>23925</v>
      </c>
      <c r="C437" s="99">
        <v>-0.1605</v>
      </c>
      <c r="D437" s="99">
        <v>0.0119</v>
      </c>
      <c r="E437" s="99" t="s">
        <v>20381</v>
      </c>
      <c r="F437" s="99" t="s">
        <v>20381</v>
      </c>
      <c r="G437" s="99" t="s">
        <v>20381</v>
      </c>
      <c r="H437" s="99" t="s">
        <v>23926</v>
      </c>
      <c r="I437" s="99" t="s">
        <v>23927</v>
      </c>
      <c r="J437" s="99" t="s">
        <v>23928</v>
      </c>
      <c r="K437" s="99">
        <v>0.4003</v>
      </c>
      <c r="L437" s="99">
        <v>0.5608</v>
      </c>
      <c r="M437" s="163" t="s">
        <v>20406</v>
      </c>
      <c r="N437" s="163" t="s">
        <v>20453</v>
      </c>
      <c r="O437" s="99">
        <v>172.0</v>
      </c>
      <c r="P437" s="99">
        <v>50.0</v>
      </c>
      <c r="Q437" s="99">
        <v>4.0</v>
      </c>
      <c r="R437" s="99">
        <v>4.0</v>
      </c>
      <c r="S437" s="99">
        <v>1.0</v>
      </c>
      <c r="T437" s="99" t="s">
        <v>23929</v>
      </c>
      <c r="U437" s="99" t="s">
        <v>23930</v>
      </c>
      <c r="V437" s="99" t="s">
        <v>23929</v>
      </c>
    </row>
    <row r="438">
      <c r="A438" s="99" t="s">
        <v>23931</v>
      </c>
      <c r="B438" s="99" t="s">
        <v>23932</v>
      </c>
      <c r="C438" s="99">
        <v>0.1599</v>
      </c>
      <c r="D438" s="99">
        <v>0.03793</v>
      </c>
      <c r="E438" s="99" t="s">
        <v>20381</v>
      </c>
      <c r="F438" s="99" t="s">
        <v>20381</v>
      </c>
      <c r="G438" s="99" t="s">
        <v>20381</v>
      </c>
      <c r="H438" s="99" t="s">
        <v>23933</v>
      </c>
      <c r="I438" s="99" t="s">
        <v>23934</v>
      </c>
      <c r="J438" s="99" t="s">
        <v>23935</v>
      </c>
      <c r="K438" s="99">
        <v>0.3333</v>
      </c>
      <c r="L438" s="99">
        <v>0.1734</v>
      </c>
      <c r="M438" s="163" t="s">
        <v>20406</v>
      </c>
      <c r="N438" s="163" t="s">
        <v>20914</v>
      </c>
      <c r="O438" s="99">
        <v>185.0</v>
      </c>
      <c r="P438" s="99">
        <v>51.0</v>
      </c>
      <c r="Q438" s="99">
        <v>3.0</v>
      </c>
      <c r="R438" s="99">
        <v>2.0</v>
      </c>
      <c r="S438" s="99">
        <v>0.0</v>
      </c>
      <c r="T438" s="99" t="s">
        <v>23936</v>
      </c>
      <c r="U438" s="99" t="s">
        <v>23937</v>
      </c>
      <c r="V438" s="99" t="s">
        <v>23938</v>
      </c>
    </row>
    <row r="439">
      <c r="A439" s="99" t="s">
        <v>19854</v>
      </c>
      <c r="B439" s="99" t="s">
        <v>23939</v>
      </c>
      <c r="C439" s="99">
        <v>-0.1599</v>
      </c>
      <c r="D439" s="99">
        <v>0.03508</v>
      </c>
      <c r="E439" s="99" t="s">
        <v>20381</v>
      </c>
      <c r="F439" s="99" t="s">
        <v>20381</v>
      </c>
      <c r="G439" s="99" t="s">
        <v>20381</v>
      </c>
      <c r="H439" s="99" t="s">
        <v>19855</v>
      </c>
      <c r="I439" s="99" t="s">
        <v>23940</v>
      </c>
      <c r="J439" s="99" t="s">
        <v>23941</v>
      </c>
      <c r="K439" s="99">
        <v>0.2479</v>
      </c>
      <c r="L439" s="99">
        <v>0.4078</v>
      </c>
      <c r="M439" s="99" t="s">
        <v>20385</v>
      </c>
      <c r="N439" s="163" t="s">
        <v>20783</v>
      </c>
      <c r="O439" s="99">
        <v>213.0</v>
      </c>
      <c r="P439" s="99">
        <v>57.0</v>
      </c>
      <c r="Q439" s="99">
        <v>3.0</v>
      </c>
      <c r="R439" s="99">
        <v>3.0</v>
      </c>
      <c r="S439" s="99">
        <v>0.0</v>
      </c>
      <c r="T439" s="99" t="s">
        <v>23942</v>
      </c>
      <c r="U439" s="99" t="s">
        <v>23943</v>
      </c>
      <c r="V439" s="99" t="s">
        <v>23944</v>
      </c>
    </row>
    <row r="440">
      <c r="A440" s="99" t="s">
        <v>23581</v>
      </c>
      <c r="B440" s="99" t="s">
        <v>23945</v>
      </c>
      <c r="C440" s="99">
        <v>0.1598</v>
      </c>
      <c r="D440" s="99">
        <v>3.949E-10</v>
      </c>
      <c r="E440" s="99" t="s">
        <v>20381</v>
      </c>
      <c r="F440" s="99" t="s">
        <v>20381</v>
      </c>
      <c r="G440" s="99" t="s">
        <v>20381</v>
      </c>
      <c r="H440" s="99" t="s">
        <v>23583</v>
      </c>
      <c r="I440" s="99" t="s">
        <v>23946</v>
      </c>
      <c r="J440" s="99" t="s">
        <v>23947</v>
      </c>
      <c r="K440" s="99">
        <v>0.3061</v>
      </c>
      <c r="L440" s="99">
        <v>0.1463</v>
      </c>
      <c r="M440" s="99" t="s">
        <v>20385</v>
      </c>
      <c r="N440" s="163" t="s">
        <v>20407</v>
      </c>
      <c r="O440" s="99">
        <v>213.0</v>
      </c>
      <c r="P440" s="99">
        <v>57.0</v>
      </c>
      <c r="Q440" s="99">
        <v>3.0</v>
      </c>
      <c r="R440" s="99">
        <v>3.0</v>
      </c>
      <c r="S440" s="99">
        <v>0.0</v>
      </c>
      <c r="T440" s="99" t="s">
        <v>23948</v>
      </c>
      <c r="U440" s="99" t="s">
        <v>23949</v>
      </c>
      <c r="V440" s="99" t="s">
        <v>23950</v>
      </c>
    </row>
    <row r="441">
      <c r="A441" s="99" t="s">
        <v>23951</v>
      </c>
      <c r="B441" s="99" t="s">
        <v>23952</v>
      </c>
      <c r="C441" s="99">
        <v>0.1597</v>
      </c>
      <c r="D441" s="99">
        <v>0.04733</v>
      </c>
      <c r="E441" s="99" t="s">
        <v>20381</v>
      </c>
      <c r="F441" s="99" t="s">
        <v>20381</v>
      </c>
      <c r="G441" s="99" t="s">
        <v>20381</v>
      </c>
      <c r="H441" s="99" t="s">
        <v>23953</v>
      </c>
      <c r="I441" s="99" t="s">
        <v>23954</v>
      </c>
      <c r="J441" s="99" t="s">
        <v>23955</v>
      </c>
      <c r="K441" s="99">
        <v>0.6808</v>
      </c>
      <c r="L441" s="99">
        <v>0.5211</v>
      </c>
      <c r="M441" s="99" t="s">
        <v>20385</v>
      </c>
      <c r="N441" s="163" t="s">
        <v>20530</v>
      </c>
      <c r="O441" s="99">
        <v>123.0</v>
      </c>
      <c r="P441" s="99">
        <v>37.0</v>
      </c>
      <c r="Q441" s="99">
        <v>3.0</v>
      </c>
      <c r="R441" s="99">
        <v>4.0</v>
      </c>
      <c r="S441" s="99">
        <v>1.0</v>
      </c>
      <c r="T441" s="99" t="s">
        <v>23956</v>
      </c>
      <c r="U441" s="99" t="s">
        <v>23957</v>
      </c>
    </row>
    <row r="442">
      <c r="A442" s="99" t="s">
        <v>23581</v>
      </c>
      <c r="B442" s="99" t="s">
        <v>23958</v>
      </c>
      <c r="C442" s="99">
        <v>0.159</v>
      </c>
      <c r="D442" s="99">
        <v>2.662E-5</v>
      </c>
      <c r="E442" s="99" t="s">
        <v>20381</v>
      </c>
      <c r="F442" s="99" t="s">
        <v>20381</v>
      </c>
      <c r="G442" s="99" t="s">
        <v>20381</v>
      </c>
      <c r="H442" s="99" t="s">
        <v>23583</v>
      </c>
      <c r="I442" s="99" t="s">
        <v>23959</v>
      </c>
      <c r="J442" s="99" t="s">
        <v>23960</v>
      </c>
      <c r="K442" s="99">
        <v>0.3084</v>
      </c>
      <c r="L442" s="99">
        <v>0.1494</v>
      </c>
      <c r="M442" s="99" t="s">
        <v>20385</v>
      </c>
      <c r="N442" s="163" t="s">
        <v>20407</v>
      </c>
      <c r="O442" s="99">
        <v>213.0</v>
      </c>
      <c r="P442" s="99">
        <v>57.0</v>
      </c>
      <c r="Q442" s="99">
        <v>3.0</v>
      </c>
      <c r="R442" s="99">
        <v>3.0</v>
      </c>
      <c r="S442" s="99">
        <v>0.0</v>
      </c>
      <c r="T442" s="99" t="s">
        <v>23586</v>
      </c>
      <c r="U442" s="99" t="s">
        <v>23587</v>
      </c>
      <c r="V442" s="99" t="s">
        <v>23961</v>
      </c>
    </row>
    <row r="443">
      <c r="A443" s="99" t="s">
        <v>2457</v>
      </c>
      <c r="B443" s="99" t="s">
        <v>23962</v>
      </c>
      <c r="C443" s="99">
        <v>0.1584</v>
      </c>
      <c r="D443" s="99">
        <v>0.0346</v>
      </c>
      <c r="E443" s="99" t="s">
        <v>20381</v>
      </c>
      <c r="F443" s="99" t="s">
        <v>20381</v>
      </c>
      <c r="G443" s="99" t="s">
        <v>20381</v>
      </c>
      <c r="H443" s="99" t="s">
        <v>2458</v>
      </c>
      <c r="I443" s="99" t="s">
        <v>23963</v>
      </c>
      <c r="J443" s="99" t="s">
        <v>23964</v>
      </c>
      <c r="K443" s="99">
        <v>0.1598</v>
      </c>
      <c r="L443" s="99">
        <v>0.0014</v>
      </c>
      <c r="M443" s="163" t="s">
        <v>20406</v>
      </c>
      <c r="N443" s="163" t="s">
        <v>20453</v>
      </c>
      <c r="O443" s="99">
        <v>214.0</v>
      </c>
      <c r="P443" s="99">
        <v>57.0</v>
      </c>
      <c r="Q443" s="99">
        <v>4.0</v>
      </c>
      <c r="R443" s="99">
        <v>4.0</v>
      </c>
      <c r="S443" s="99">
        <v>0.0</v>
      </c>
      <c r="T443" s="99" t="s">
        <v>23965</v>
      </c>
      <c r="U443" s="99" t="s">
        <v>23966</v>
      </c>
      <c r="V443" s="99" t="s">
        <v>23967</v>
      </c>
    </row>
    <row r="444">
      <c r="A444" s="99" t="s">
        <v>5885</v>
      </c>
      <c r="B444" s="99" t="s">
        <v>23968</v>
      </c>
      <c r="C444" s="99">
        <v>0.1582</v>
      </c>
      <c r="D444" s="99">
        <v>0.03371</v>
      </c>
      <c r="E444" s="99" t="s">
        <v>20381</v>
      </c>
      <c r="F444" s="99" t="s">
        <v>20381</v>
      </c>
      <c r="G444" s="99" t="s">
        <v>20381</v>
      </c>
      <c r="H444" s="99" t="s">
        <v>5886</v>
      </c>
      <c r="I444" s="99" t="s">
        <v>23969</v>
      </c>
      <c r="J444" s="99" t="s">
        <v>23970</v>
      </c>
      <c r="K444" s="99">
        <v>0.6549</v>
      </c>
      <c r="L444" s="99">
        <v>0.4967</v>
      </c>
      <c r="M444" s="163" t="s">
        <v>20406</v>
      </c>
      <c r="N444" s="163" t="s">
        <v>20622</v>
      </c>
      <c r="O444" s="99">
        <v>212.0</v>
      </c>
      <c r="P444" s="99">
        <v>56.0</v>
      </c>
      <c r="Q444" s="99">
        <v>3.0</v>
      </c>
      <c r="R444" s="99">
        <v>2.0</v>
      </c>
      <c r="S444" s="99">
        <v>0.0</v>
      </c>
      <c r="T444" s="99" t="s">
        <v>23971</v>
      </c>
      <c r="U444" s="99" t="s">
        <v>23972</v>
      </c>
      <c r="V444" s="99" t="s">
        <v>23973</v>
      </c>
    </row>
    <row r="445">
      <c r="A445" s="99" t="s">
        <v>19854</v>
      </c>
      <c r="B445" s="99" t="s">
        <v>23974</v>
      </c>
      <c r="C445" s="99">
        <v>0.1582</v>
      </c>
      <c r="D445" s="99">
        <v>0.03508</v>
      </c>
      <c r="E445" s="99" t="s">
        <v>20381</v>
      </c>
      <c r="F445" s="99" t="s">
        <v>20381</v>
      </c>
      <c r="G445" s="99" t="s">
        <v>20381</v>
      </c>
      <c r="H445" s="99" t="s">
        <v>19855</v>
      </c>
      <c r="I445" s="99" t="s">
        <v>23940</v>
      </c>
      <c r="J445" s="99" t="s">
        <v>23975</v>
      </c>
      <c r="K445" s="99">
        <v>0.7427</v>
      </c>
      <c r="L445" s="99">
        <v>0.5845</v>
      </c>
      <c r="M445" s="99" t="s">
        <v>20385</v>
      </c>
      <c r="N445" s="163" t="s">
        <v>20783</v>
      </c>
      <c r="O445" s="99">
        <v>213.0</v>
      </c>
      <c r="P445" s="99">
        <v>57.0</v>
      </c>
      <c r="Q445" s="99">
        <v>3.0</v>
      </c>
      <c r="R445" s="99">
        <v>3.0</v>
      </c>
      <c r="S445" s="99">
        <v>0.0</v>
      </c>
      <c r="T445" s="99" t="s">
        <v>23976</v>
      </c>
      <c r="U445" s="99" t="s">
        <v>23943</v>
      </c>
      <c r="V445" s="99" t="s">
        <v>23944</v>
      </c>
    </row>
    <row r="446">
      <c r="A446" s="99" t="s">
        <v>13268</v>
      </c>
      <c r="B446" s="99" t="s">
        <v>23977</v>
      </c>
      <c r="C446" s="99">
        <v>0.158</v>
      </c>
      <c r="D446" s="99">
        <v>0.008618</v>
      </c>
      <c r="E446" s="99" t="s">
        <v>20381</v>
      </c>
      <c r="F446" s="99" t="s">
        <v>20381</v>
      </c>
      <c r="G446" s="99" t="s">
        <v>20715</v>
      </c>
      <c r="H446" s="99" t="s">
        <v>13269</v>
      </c>
      <c r="I446" s="99" t="s">
        <v>23978</v>
      </c>
      <c r="J446" s="99" t="s">
        <v>23979</v>
      </c>
      <c r="K446" s="99">
        <v>0.7319</v>
      </c>
      <c r="L446" s="99">
        <v>0.5739</v>
      </c>
      <c r="M446" s="99" t="s">
        <v>20385</v>
      </c>
      <c r="N446" s="163" t="s">
        <v>20599</v>
      </c>
      <c r="O446" s="99">
        <v>214.0</v>
      </c>
      <c r="P446" s="99">
        <v>57.0</v>
      </c>
      <c r="Q446" s="99">
        <v>2.0</v>
      </c>
      <c r="R446" s="99">
        <v>3.0</v>
      </c>
      <c r="S446" s="99">
        <v>0.0</v>
      </c>
      <c r="T446" s="99" t="s">
        <v>23980</v>
      </c>
      <c r="U446" s="99" t="s">
        <v>23981</v>
      </c>
    </row>
    <row r="447">
      <c r="A447" s="99" t="s">
        <v>13268</v>
      </c>
      <c r="B447" s="99" t="s">
        <v>23982</v>
      </c>
      <c r="C447" s="99">
        <v>-0.158</v>
      </c>
      <c r="D447" s="99">
        <v>0.008618</v>
      </c>
      <c r="E447" s="99" t="s">
        <v>20381</v>
      </c>
      <c r="F447" s="99" t="s">
        <v>20381</v>
      </c>
      <c r="G447" s="99" t="s">
        <v>20715</v>
      </c>
      <c r="H447" s="99" t="s">
        <v>13269</v>
      </c>
      <c r="I447" s="99" t="s">
        <v>23978</v>
      </c>
      <c r="J447" s="99" t="s">
        <v>23983</v>
      </c>
      <c r="K447" s="99">
        <v>0.2681</v>
      </c>
      <c r="L447" s="99">
        <v>0.4261</v>
      </c>
      <c r="M447" s="99" t="s">
        <v>20385</v>
      </c>
      <c r="N447" s="163" t="s">
        <v>20599</v>
      </c>
      <c r="O447" s="99">
        <v>214.0</v>
      </c>
      <c r="P447" s="99">
        <v>57.0</v>
      </c>
      <c r="Q447" s="99">
        <v>2.0</v>
      </c>
      <c r="R447" s="99">
        <v>3.0</v>
      </c>
      <c r="S447" s="99">
        <v>0.0</v>
      </c>
      <c r="T447" s="99" t="s">
        <v>23984</v>
      </c>
      <c r="U447" s="99" t="s">
        <v>23981</v>
      </c>
    </row>
    <row r="448">
      <c r="A448" s="99" t="s">
        <v>23985</v>
      </c>
      <c r="B448" s="99" t="s">
        <v>23986</v>
      </c>
      <c r="C448" s="99">
        <v>-0.1574</v>
      </c>
      <c r="D448" s="99">
        <v>0.008618</v>
      </c>
      <c r="E448" s="99" t="s">
        <v>20381</v>
      </c>
      <c r="F448" s="99" t="s">
        <v>20381</v>
      </c>
      <c r="G448" s="99" t="s">
        <v>20381</v>
      </c>
      <c r="H448" s="99" t="s">
        <v>23987</v>
      </c>
      <c r="I448" s="99" t="s">
        <v>23988</v>
      </c>
      <c r="J448" s="99" t="s">
        <v>23989</v>
      </c>
      <c r="K448" s="99">
        <v>0.3298</v>
      </c>
      <c r="L448" s="99">
        <v>0.4872</v>
      </c>
      <c r="M448" s="163" t="s">
        <v>20406</v>
      </c>
      <c r="N448" s="163" t="s">
        <v>20530</v>
      </c>
      <c r="O448" s="99">
        <v>214.0</v>
      </c>
      <c r="P448" s="99">
        <v>57.0</v>
      </c>
      <c r="Q448" s="99">
        <v>3.0</v>
      </c>
      <c r="R448" s="99">
        <v>3.0</v>
      </c>
      <c r="S448" s="99">
        <v>0.0</v>
      </c>
      <c r="T448" s="99" t="s">
        <v>23990</v>
      </c>
      <c r="U448" s="99" t="s">
        <v>23991</v>
      </c>
    </row>
    <row r="449">
      <c r="A449" s="99" t="s">
        <v>23992</v>
      </c>
      <c r="B449" s="99" t="s">
        <v>23993</v>
      </c>
      <c r="C449" s="99">
        <v>-0.1573</v>
      </c>
      <c r="D449" s="99">
        <v>0.0346</v>
      </c>
      <c r="E449" s="99" t="s">
        <v>20381</v>
      </c>
      <c r="F449" s="99" t="s">
        <v>20381</v>
      </c>
      <c r="G449" s="99" t="s">
        <v>20381</v>
      </c>
      <c r="H449" s="99" t="s">
        <v>23994</v>
      </c>
      <c r="I449" s="99" t="s">
        <v>23995</v>
      </c>
      <c r="J449" s="99" t="s">
        <v>23996</v>
      </c>
      <c r="K449" s="99">
        <v>0.5329</v>
      </c>
      <c r="L449" s="99">
        <v>0.6902</v>
      </c>
      <c r="M449" s="99" t="s">
        <v>20385</v>
      </c>
      <c r="N449" s="163" t="s">
        <v>20431</v>
      </c>
      <c r="O449" s="99">
        <v>214.0</v>
      </c>
      <c r="P449" s="99">
        <v>57.0</v>
      </c>
      <c r="Q449" s="99">
        <v>3.0</v>
      </c>
      <c r="R449" s="99">
        <v>4.0</v>
      </c>
      <c r="S449" s="99">
        <v>0.0</v>
      </c>
      <c r="T449" s="99" t="s">
        <v>23997</v>
      </c>
      <c r="U449" s="99" t="s">
        <v>23998</v>
      </c>
    </row>
    <row r="450">
      <c r="A450" s="99" t="s">
        <v>23999</v>
      </c>
      <c r="B450" s="99" t="s">
        <v>24000</v>
      </c>
      <c r="C450" s="99">
        <v>-0.1572</v>
      </c>
      <c r="D450" s="99">
        <v>0.008618</v>
      </c>
      <c r="E450" s="99" t="s">
        <v>20381</v>
      </c>
      <c r="F450" s="99" t="s">
        <v>20381</v>
      </c>
      <c r="G450" s="99" t="s">
        <v>20381</v>
      </c>
      <c r="H450" s="99" t="s">
        <v>24001</v>
      </c>
      <c r="I450" s="99" t="s">
        <v>24002</v>
      </c>
      <c r="J450" s="99" t="s">
        <v>24003</v>
      </c>
      <c r="K450" s="99">
        <v>0.004</v>
      </c>
      <c r="L450" s="99">
        <v>0.1612</v>
      </c>
      <c r="M450" s="163" t="s">
        <v>20406</v>
      </c>
      <c r="N450" s="163" t="s">
        <v>21221</v>
      </c>
      <c r="O450" s="99">
        <v>214.0</v>
      </c>
      <c r="P450" s="99">
        <v>57.0</v>
      </c>
      <c r="Q450" s="99">
        <v>3.0</v>
      </c>
      <c r="R450" s="99">
        <v>2.0</v>
      </c>
      <c r="S450" s="99">
        <v>1.0</v>
      </c>
      <c r="T450" s="99" t="s">
        <v>24004</v>
      </c>
      <c r="U450" s="99" t="s">
        <v>24005</v>
      </c>
      <c r="V450" s="99" t="s">
        <v>24004</v>
      </c>
    </row>
    <row r="451">
      <c r="A451" s="99" t="s">
        <v>1172</v>
      </c>
      <c r="B451" s="99" t="s">
        <v>24006</v>
      </c>
      <c r="C451" s="99">
        <v>-0.1572</v>
      </c>
      <c r="D451" s="99">
        <v>0.002002</v>
      </c>
      <c r="E451" s="99" t="s">
        <v>20381</v>
      </c>
      <c r="F451" s="99" t="s">
        <v>20381</v>
      </c>
      <c r="G451" s="99" t="s">
        <v>20381</v>
      </c>
      <c r="H451" s="99" t="s">
        <v>1173</v>
      </c>
      <c r="I451" s="99" t="s">
        <v>24007</v>
      </c>
      <c r="J451" s="99" t="s">
        <v>24008</v>
      </c>
      <c r="K451" s="99">
        <v>0.1867</v>
      </c>
      <c r="L451" s="99">
        <v>0.3439</v>
      </c>
      <c r="M451" s="99" t="s">
        <v>20385</v>
      </c>
      <c r="N451" s="163" t="s">
        <v>20700</v>
      </c>
      <c r="O451" s="99">
        <v>180.0</v>
      </c>
      <c r="P451" s="99">
        <v>48.0</v>
      </c>
      <c r="Q451" s="99">
        <v>7.0</v>
      </c>
      <c r="R451" s="99">
        <v>7.0</v>
      </c>
      <c r="S451" s="99">
        <v>0.0</v>
      </c>
      <c r="T451" s="99" t="s">
        <v>24009</v>
      </c>
      <c r="U451" s="99" t="s">
        <v>24010</v>
      </c>
    </row>
    <row r="452">
      <c r="A452" s="99" t="s">
        <v>24011</v>
      </c>
      <c r="B452" s="99" t="s">
        <v>24012</v>
      </c>
      <c r="C452" s="99">
        <v>0.1562</v>
      </c>
      <c r="D452" s="99">
        <v>0.008943</v>
      </c>
      <c r="E452" s="99" t="s">
        <v>20381</v>
      </c>
      <c r="F452" s="99" t="s">
        <v>20381</v>
      </c>
      <c r="G452" s="99" t="s">
        <v>20381</v>
      </c>
      <c r="H452" s="99" t="s">
        <v>24013</v>
      </c>
      <c r="I452" s="99" t="s">
        <v>24014</v>
      </c>
      <c r="J452" s="99" t="s">
        <v>24015</v>
      </c>
      <c r="K452" s="99">
        <v>0.8909</v>
      </c>
      <c r="L452" s="99">
        <v>0.7347</v>
      </c>
      <c r="M452" s="99" t="s">
        <v>20385</v>
      </c>
      <c r="N452" s="163" t="s">
        <v>20431</v>
      </c>
      <c r="O452" s="99">
        <v>212.0</v>
      </c>
      <c r="P452" s="99">
        <v>57.0</v>
      </c>
      <c r="Q452" s="99">
        <v>3.0</v>
      </c>
      <c r="R452" s="99">
        <v>3.0</v>
      </c>
      <c r="S452" s="99">
        <v>0.0</v>
      </c>
      <c r="T452" s="99" t="s">
        <v>24016</v>
      </c>
      <c r="U452" s="99" t="s">
        <v>24017</v>
      </c>
      <c r="V452" s="99" t="s">
        <v>24018</v>
      </c>
    </row>
    <row r="453">
      <c r="A453" s="99" t="s">
        <v>15550</v>
      </c>
      <c r="B453" s="99" t="s">
        <v>24019</v>
      </c>
      <c r="C453" s="99">
        <v>0.1547</v>
      </c>
      <c r="D453" s="99">
        <v>0.002088</v>
      </c>
      <c r="E453" s="99" t="s">
        <v>20381</v>
      </c>
      <c r="F453" s="99" t="s">
        <v>20381</v>
      </c>
      <c r="G453" s="99" t="s">
        <v>20381</v>
      </c>
      <c r="H453" s="99" t="s">
        <v>15551</v>
      </c>
      <c r="I453" s="99" t="s">
        <v>24020</v>
      </c>
      <c r="J453" s="99" t="s">
        <v>24021</v>
      </c>
      <c r="K453" s="99">
        <v>0.4985</v>
      </c>
      <c r="L453" s="99">
        <v>0.3438</v>
      </c>
      <c r="M453" s="163" t="s">
        <v>20406</v>
      </c>
      <c r="N453" s="163" t="s">
        <v>20718</v>
      </c>
      <c r="O453" s="99">
        <v>214.0</v>
      </c>
      <c r="P453" s="99">
        <v>57.0</v>
      </c>
      <c r="Q453" s="99">
        <v>5.0</v>
      </c>
      <c r="R453" s="99">
        <v>5.0</v>
      </c>
      <c r="S453" s="99">
        <v>0.0</v>
      </c>
      <c r="T453" s="99" t="s">
        <v>24022</v>
      </c>
      <c r="U453" s="99" t="s">
        <v>24023</v>
      </c>
      <c r="V453" s="99" t="s">
        <v>24024</v>
      </c>
    </row>
    <row r="454">
      <c r="A454" s="99" t="s">
        <v>3489</v>
      </c>
      <c r="B454" s="99" t="s">
        <v>24025</v>
      </c>
      <c r="C454" s="99">
        <v>-0.1547</v>
      </c>
      <c r="D454" s="99">
        <v>2.524E-7</v>
      </c>
      <c r="E454" s="99" t="s">
        <v>20381</v>
      </c>
      <c r="F454" s="99" t="s">
        <v>20381</v>
      </c>
      <c r="G454" s="99" t="s">
        <v>20381</v>
      </c>
      <c r="H454" s="99" t="s">
        <v>3490</v>
      </c>
      <c r="I454" s="99" t="s">
        <v>24026</v>
      </c>
      <c r="J454" s="99" t="s">
        <v>24027</v>
      </c>
      <c r="K454" s="99">
        <v>0.4613</v>
      </c>
      <c r="L454" s="99">
        <v>0.616</v>
      </c>
      <c r="M454" s="99" t="s">
        <v>20385</v>
      </c>
      <c r="N454" s="163" t="s">
        <v>20487</v>
      </c>
      <c r="O454" s="99">
        <v>214.0</v>
      </c>
      <c r="P454" s="99">
        <v>57.0</v>
      </c>
      <c r="Q454" s="99">
        <v>5.0</v>
      </c>
      <c r="R454" s="99">
        <v>4.0</v>
      </c>
      <c r="S454" s="99">
        <v>0.0</v>
      </c>
      <c r="T454" s="99" t="s">
        <v>24028</v>
      </c>
      <c r="U454" s="99" t="s">
        <v>24029</v>
      </c>
      <c r="V454" s="99" t="s">
        <v>24030</v>
      </c>
    </row>
    <row r="455">
      <c r="A455" s="99" t="s">
        <v>6269</v>
      </c>
      <c r="B455" s="99" t="s">
        <v>24031</v>
      </c>
      <c r="C455" s="99">
        <v>-0.1542</v>
      </c>
      <c r="D455" s="99">
        <v>0.01292</v>
      </c>
      <c r="E455" s="99" t="s">
        <v>20381</v>
      </c>
      <c r="F455" s="99" t="s">
        <v>20381</v>
      </c>
      <c r="G455" s="99" t="s">
        <v>20381</v>
      </c>
      <c r="H455" s="99" t="s">
        <v>6270</v>
      </c>
      <c r="I455" s="99" t="s">
        <v>24032</v>
      </c>
      <c r="J455" s="99" t="s">
        <v>24033</v>
      </c>
      <c r="K455" s="99">
        <v>0.1875</v>
      </c>
      <c r="L455" s="99">
        <v>0.3417</v>
      </c>
      <c r="M455" s="163" t="s">
        <v>20406</v>
      </c>
      <c r="N455" s="163" t="s">
        <v>20599</v>
      </c>
      <c r="O455" s="99">
        <v>175.0</v>
      </c>
      <c r="P455" s="99">
        <v>34.0</v>
      </c>
      <c r="Q455" s="99">
        <v>4.0</v>
      </c>
      <c r="R455" s="99">
        <v>3.0</v>
      </c>
      <c r="S455" s="99">
        <v>0.0</v>
      </c>
      <c r="T455" s="99" t="s">
        <v>24034</v>
      </c>
      <c r="U455" s="99" t="s">
        <v>24035</v>
      </c>
      <c r="V455" s="99" t="s">
        <v>24036</v>
      </c>
    </row>
    <row r="456">
      <c r="A456" s="99" t="s">
        <v>907</v>
      </c>
      <c r="B456" s="99" t="s">
        <v>24037</v>
      </c>
      <c r="C456" s="99">
        <v>0.154</v>
      </c>
      <c r="D456" s="99">
        <v>0.007223</v>
      </c>
      <c r="E456" s="99" t="s">
        <v>20381</v>
      </c>
      <c r="F456" s="99" t="s">
        <v>20381</v>
      </c>
      <c r="G456" s="99" t="s">
        <v>20381</v>
      </c>
      <c r="H456" s="99" t="s">
        <v>1546</v>
      </c>
      <c r="I456" s="99" t="s">
        <v>24038</v>
      </c>
      <c r="J456" s="99" t="s">
        <v>24039</v>
      </c>
      <c r="K456" s="99">
        <v>0.5966</v>
      </c>
      <c r="L456" s="99">
        <v>0.4426</v>
      </c>
      <c r="M456" s="163" t="s">
        <v>20406</v>
      </c>
      <c r="N456" s="163" t="s">
        <v>20885</v>
      </c>
      <c r="O456" s="99">
        <v>183.0</v>
      </c>
      <c r="P456" s="99">
        <v>47.0</v>
      </c>
      <c r="Q456" s="99">
        <v>10.0</v>
      </c>
      <c r="R456" s="99">
        <v>10.0</v>
      </c>
      <c r="S456" s="99">
        <v>0.0</v>
      </c>
      <c r="T456" s="99" t="s">
        <v>24040</v>
      </c>
      <c r="U456" s="99" t="s">
        <v>24041</v>
      </c>
      <c r="V456" s="99" t="s">
        <v>24042</v>
      </c>
    </row>
    <row r="457">
      <c r="A457" s="99" t="s">
        <v>24043</v>
      </c>
      <c r="B457" s="99" t="s">
        <v>24044</v>
      </c>
      <c r="C457" s="99">
        <v>-0.1535</v>
      </c>
      <c r="D457" s="99">
        <v>0.008618</v>
      </c>
      <c r="E457" s="99" t="s">
        <v>20381</v>
      </c>
      <c r="F457" s="99" t="s">
        <v>20381</v>
      </c>
      <c r="G457" s="99" t="s">
        <v>20381</v>
      </c>
      <c r="H457" s="99" t="s">
        <v>24045</v>
      </c>
      <c r="I457" s="99" t="s">
        <v>24046</v>
      </c>
      <c r="J457" s="99" t="s">
        <v>24047</v>
      </c>
      <c r="K457" s="99">
        <v>0.0174</v>
      </c>
      <c r="L457" s="99">
        <v>0.1709</v>
      </c>
      <c r="M457" s="99" t="s">
        <v>20385</v>
      </c>
      <c r="N457" s="163" t="s">
        <v>20622</v>
      </c>
      <c r="O457" s="99">
        <v>214.0</v>
      </c>
      <c r="P457" s="99">
        <v>57.0</v>
      </c>
      <c r="Q457" s="99">
        <v>4.0</v>
      </c>
      <c r="R457" s="99">
        <v>4.0</v>
      </c>
      <c r="S457" s="99">
        <v>1.0</v>
      </c>
      <c r="T457" s="99" t="s">
        <v>24048</v>
      </c>
      <c r="U457" s="99" t="s">
        <v>24049</v>
      </c>
      <c r="V457" s="99" t="s">
        <v>24050</v>
      </c>
    </row>
    <row r="458">
      <c r="A458" s="99" t="s">
        <v>10525</v>
      </c>
      <c r="B458" s="99" t="s">
        <v>24051</v>
      </c>
      <c r="C458" s="99">
        <v>-0.1533</v>
      </c>
      <c r="D458" s="99">
        <v>0.001864</v>
      </c>
      <c r="E458" s="99" t="s">
        <v>20381</v>
      </c>
      <c r="F458" s="99" t="s">
        <v>20381</v>
      </c>
      <c r="G458" s="99" t="s">
        <v>20381</v>
      </c>
      <c r="H458" s="99" t="s">
        <v>10526</v>
      </c>
      <c r="I458" s="99" t="s">
        <v>24052</v>
      </c>
      <c r="J458" s="99" t="s">
        <v>24053</v>
      </c>
      <c r="K458" s="99">
        <v>0.6925</v>
      </c>
      <c r="L458" s="99">
        <v>0.8458</v>
      </c>
      <c r="M458" s="99" t="s">
        <v>20385</v>
      </c>
      <c r="N458" s="163" t="s">
        <v>20431</v>
      </c>
      <c r="O458" s="99">
        <v>118.0</v>
      </c>
      <c r="P458" s="99">
        <v>32.0</v>
      </c>
      <c r="Q458" s="99">
        <v>3.0</v>
      </c>
      <c r="R458" s="99">
        <v>4.0</v>
      </c>
      <c r="S458" s="99">
        <v>1.0</v>
      </c>
      <c r="T458" s="99" t="s">
        <v>24054</v>
      </c>
      <c r="U458" s="99" t="s">
        <v>24055</v>
      </c>
    </row>
    <row r="459">
      <c r="A459" s="99" t="s">
        <v>23581</v>
      </c>
      <c r="B459" s="99" t="s">
        <v>24056</v>
      </c>
      <c r="C459" s="99">
        <v>0.1531</v>
      </c>
      <c r="D459" s="99">
        <v>2.231E-9</v>
      </c>
      <c r="E459" s="99" t="s">
        <v>20381</v>
      </c>
      <c r="F459" s="99" t="s">
        <v>20381</v>
      </c>
      <c r="G459" s="99" t="s">
        <v>20381</v>
      </c>
      <c r="H459" s="99" t="s">
        <v>23583</v>
      </c>
      <c r="I459" s="99" t="s">
        <v>24057</v>
      </c>
      <c r="J459" s="99" t="s">
        <v>24058</v>
      </c>
      <c r="K459" s="99">
        <v>0.2994</v>
      </c>
      <c r="L459" s="99">
        <v>0.1463</v>
      </c>
      <c r="M459" s="99" t="s">
        <v>20385</v>
      </c>
      <c r="N459" s="163" t="s">
        <v>20407</v>
      </c>
      <c r="O459" s="99">
        <v>212.0</v>
      </c>
      <c r="P459" s="99">
        <v>57.0</v>
      </c>
      <c r="Q459" s="99">
        <v>3.0</v>
      </c>
      <c r="R459" s="99">
        <v>3.0</v>
      </c>
      <c r="S459" s="99">
        <v>0.0</v>
      </c>
      <c r="T459" s="99" t="s">
        <v>23948</v>
      </c>
      <c r="U459" s="99" t="s">
        <v>23949</v>
      </c>
      <c r="V459" s="99" t="s">
        <v>24059</v>
      </c>
    </row>
    <row r="460">
      <c r="A460" s="99" t="s">
        <v>7576</v>
      </c>
      <c r="B460" s="99" t="s">
        <v>24060</v>
      </c>
      <c r="C460" s="99">
        <v>0.1529</v>
      </c>
      <c r="D460" s="99">
        <v>0.002088</v>
      </c>
      <c r="E460" s="99" t="s">
        <v>20381</v>
      </c>
      <c r="F460" s="99" t="s">
        <v>20381</v>
      </c>
      <c r="G460" s="99" t="s">
        <v>20381</v>
      </c>
      <c r="H460" s="99" t="s">
        <v>7577</v>
      </c>
      <c r="I460" s="99" t="s">
        <v>24061</v>
      </c>
      <c r="J460" s="99" t="s">
        <v>24062</v>
      </c>
      <c r="K460" s="99">
        <v>0.6184</v>
      </c>
      <c r="L460" s="99">
        <v>0.4655</v>
      </c>
      <c r="M460" s="99" t="s">
        <v>20385</v>
      </c>
      <c r="N460" s="163" t="s">
        <v>20885</v>
      </c>
      <c r="O460" s="99">
        <v>214.0</v>
      </c>
      <c r="P460" s="99">
        <v>57.0</v>
      </c>
      <c r="Q460" s="99">
        <v>6.0</v>
      </c>
      <c r="R460" s="99">
        <v>6.0</v>
      </c>
      <c r="S460" s="99">
        <v>0.0</v>
      </c>
      <c r="T460" s="99" t="s">
        <v>24063</v>
      </c>
      <c r="U460" s="99" t="s">
        <v>24064</v>
      </c>
      <c r="V460" s="99" t="s">
        <v>24065</v>
      </c>
    </row>
    <row r="461">
      <c r="A461" s="99" t="s">
        <v>24066</v>
      </c>
      <c r="B461" s="99" t="s">
        <v>24067</v>
      </c>
      <c r="C461" s="99">
        <v>-0.1528</v>
      </c>
      <c r="D461" s="99">
        <v>0.005683</v>
      </c>
      <c r="E461" s="99" t="s">
        <v>20381</v>
      </c>
      <c r="F461" s="99" t="s">
        <v>20381</v>
      </c>
      <c r="G461" s="99" t="s">
        <v>20381</v>
      </c>
      <c r="H461" s="99" t="s">
        <v>24068</v>
      </c>
      <c r="I461" s="99" t="s">
        <v>24069</v>
      </c>
      <c r="J461" s="99" t="s">
        <v>24070</v>
      </c>
      <c r="K461" s="99">
        <v>0.5</v>
      </c>
      <c r="L461" s="99">
        <v>0.6528</v>
      </c>
      <c r="M461" s="99" t="s">
        <v>20385</v>
      </c>
      <c r="N461" s="163" t="s">
        <v>20718</v>
      </c>
      <c r="O461" s="99">
        <v>112.0</v>
      </c>
      <c r="P461" s="99">
        <v>46.0</v>
      </c>
      <c r="Q461" s="99">
        <v>2.0</v>
      </c>
      <c r="R461" s="99">
        <v>3.0</v>
      </c>
      <c r="S461" s="99">
        <v>0.0</v>
      </c>
      <c r="T461" s="99" t="s">
        <v>24071</v>
      </c>
      <c r="U461" s="99" t="s">
        <v>24072</v>
      </c>
    </row>
    <row r="462">
      <c r="A462" s="99" t="s">
        <v>24073</v>
      </c>
      <c r="B462" s="99" t="s">
        <v>24074</v>
      </c>
      <c r="C462" s="99">
        <v>-0.1528</v>
      </c>
      <c r="D462" s="99">
        <v>0.03338</v>
      </c>
      <c r="E462" s="99" t="s">
        <v>20381</v>
      </c>
      <c r="F462" s="99" t="s">
        <v>20381</v>
      </c>
      <c r="G462" s="99" t="s">
        <v>20381</v>
      </c>
      <c r="H462" s="99" t="s">
        <v>24075</v>
      </c>
      <c r="I462" s="99" t="s">
        <v>24076</v>
      </c>
      <c r="J462" s="99" t="s">
        <v>24077</v>
      </c>
      <c r="K462" s="99">
        <v>0.1805</v>
      </c>
      <c r="L462" s="99">
        <v>0.3333</v>
      </c>
      <c r="M462" s="99" t="s">
        <v>20385</v>
      </c>
      <c r="N462" s="163" t="s">
        <v>20503</v>
      </c>
      <c r="O462" s="99">
        <v>201.0</v>
      </c>
      <c r="P462" s="99">
        <v>53.0</v>
      </c>
      <c r="Q462" s="99">
        <v>3.0</v>
      </c>
      <c r="R462" s="99">
        <v>4.0</v>
      </c>
      <c r="S462" s="99">
        <v>0.0</v>
      </c>
      <c r="T462" s="99" t="s">
        <v>24078</v>
      </c>
      <c r="U462" s="99" t="s">
        <v>24079</v>
      </c>
    </row>
    <row r="463">
      <c r="A463" s="99" t="s">
        <v>24066</v>
      </c>
      <c r="B463" s="99" t="s">
        <v>24080</v>
      </c>
      <c r="C463" s="99">
        <v>0.1528</v>
      </c>
      <c r="D463" s="99">
        <v>0.005683</v>
      </c>
      <c r="E463" s="99" t="s">
        <v>20381</v>
      </c>
      <c r="F463" s="99" t="s">
        <v>20381</v>
      </c>
      <c r="G463" s="99" t="s">
        <v>20381</v>
      </c>
      <c r="H463" s="99" t="s">
        <v>24068</v>
      </c>
      <c r="I463" s="99" t="s">
        <v>24069</v>
      </c>
      <c r="J463" s="99" t="s">
        <v>24081</v>
      </c>
      <c r="K463" s="99">
        <v>0.5</v>
      </c>
      <c r="L463" s="99">
        <v>0.3472</v>
      </c>
      <c r="M463" s="99" t="s">
        <v>20385</v>
      </c>
      <c r="N463" s="163" t="s">
        <v>20718</v>
      </c>
      <c r="O463" s="99">
        <v>112.0</v>
      </c>
      <c r="P463" s="99">
        <v>46.0</v>
      </c>
      <c r="Q463" s="99">
        <v>2.0</v>
      </c>
      <c r="R463" s="99">
        <v>3.0</v>
      </c>
      <c r="S463" s="99">
        <v>0.0</v>
      </c>
      <c r="T463" s="99" t="s">
        <v>24082</v>
      </c>
      <c r="U463" s="99" t="s">
        <v>24072</v>
      </c>
    </row>
    <row r="464">
      <c r="A464" s="99" t="s">
        <v>14645</v>
      </c>
      <c r="B464" s="99" t="s">
        <v>24083</v>
      </c>
      <c r="C464" s="99">
        <v>0.1525</v>
      </c>
      <c r="D464" s="99">
        <v>0.014</v>
      </c>
      <c r="E464" s="99" t="s">
        <v>20381</v>
      </c>
      <c r="F464" s="99" t="s">
        <v>20381</v>
      </c>
      <c r="G464" s="99" t="s">
        <v>20381</v>
      </c>
      <c r="H464" s="99" t="s">
        <v>14646</v>
      </c>
      <c r="I464" s="99" t="s">
        <v>24084</v>
      </c>
      <c r="J464" s="99" t="s">
        <v>24085</v>
      </c>
      <c r="K464" s="99">
        <v>0.6872</v>
      </c>
      <c r="L464" s="99">
        <v>0.5347</v>
      </c>
      <c r="M464" s="99" t="s">
        <v>20385</v>
      </c>
      <c r="N464" s="163" t="s">
        <v>20386</v>
      </c>
      <c r="O464" s="99">
        <v>121.0</v>
      </c>
      <c r="P464" s="99">
        <v>48.0</v>
      </c>
      <c r="Q464" s="99">
        <v>3.0</v>
      </c>
      <c r="R464" s="99">
        <v>3.0</v>
      </c>
      <c r="S464" s="99">
        <v>0.0</v>
      </c>
      <c r="T464" s="99" t="s">
        <v>24086</v>
      </c>
      <c r="U464" s="99" t="s">
        <v>24087</v>
      </c>
      <c r="V464" s="99" t="s">
        <v>24088</v>
      </c>
    </row>
    <row r="465">
      <c r="A465" s="99" t="s">
        <v>20472</v>
      </c>
      <c r="B465" s="99" t="s">
        <v>24089</v>
      </c>
      <c r="C465" s="99">
        <v>-0.1524</v>
      </c>
      <c r="D465" s="99">
        <v>6.694E-4</v>
      </c>
      <c r="E465" s="99" t="s">
        <v>20381</v>
      </c>
      <c r="F465" s="99" t="s">
        <v>20381</v>
      </c>
      <c r="G465" s="99" t="s">
        <v>20715</v>
      </c>
      <c r="H465" s="99" t="s">
        <v>20474</v>
      </c>
      <c r="I465" s="99" t="s">
        <v>24090</v>
      </c>
      <c r="J465" s="99" t="s">
        <v>24091</v>
      </c>
      <c r="K465" s="99">
        <v>0.7556</v>
      </c>
      <c r="L465" s="99">
        <v>0.908</v>
      </c>
      <c r="M465" s="163" t="s">
        <v>20406</v>
      </c>
      <c r="N465" s="163" t="s">
        <v>20386</v>
      </c>
      <c r="O465" s="99">
        <v>159.0</v>
      </c>
      <c r="P465" s="99">
        <v>55.0</v>
      </c>
      <c r="Q465" s="99">
        <v>3.0</v>
      </c>
      <c r="R465" s="99">
        <v>3.0</v>
      </c>
      <c r="S465" s="99">
        <v>1.0</v>
      </c>
      <c r="T465" s="99" t="s">
        <v>24092</v>
      </c>
      <c r="U465" s="99" t="s">
        <v>24093</v>
      </c>
      <c r="V465" s="99" t="s">
        <v>24092</v>
      </c>
    </row>
    <row r="466">
      <c r="A466" s="99" t="s">
        <v>1889</v>
      </c>
      <c r="B466" s="99" t="s">
        <v>21045</v>
      </c>
      <c r="C466" s="99">
        <v>-0.1524</v>
      </c>
      <c r="D466" s="99">
        <v>0.004296</v>
      </c>
      <c r="E466" s="99" t="s">
        <v>20381</v>
      </c>
      <c r="F466" s="99" t="s">
        <v>20381</v>
      </c>
      <c r="G466" s="99" t="s">
        <v>20715</v>
      </c>
      <c r="H466" s="99" t="s">
        <v>1890</v>
      </c>
      <c r="I466" s="99" t="s">
        <v>21022</v>
      </c>
      <c r="J466" s="99" t="s">
        <v>21046</v>
      </c>
      <c r="K466" s="99">
        <v>0.0284</v>
      </c>
      <c r="L466" s="99">
        <v>0.1808</v>
      </c>
      <c r="M466" s="99" t="s">
        <v>20385</v>
      </c>
      <c r="N466" s="163" t="s">
        <v>20407</v>
      </c>
      <c r="O466" s="99">
        <v>178.0</v>
      </c>
      <c r="P466" s="99">
        <v>55.0</v>
      </c>
      <c r="Q466" s="99">
        <v>3.0</v>
      </c>
      <c r="R466" s="99">
        <v>3.0</v>
      </c>
      <c r="S466" s="99">
        <v>0.0</v>
      </c>
      <c r="T466" s="99" t="s">
        <v>21047</v>
      </c>
      <c r="U466" s="99" t="s">
        <v>21025</v>
      </c>
    </row>
    <row r="467">
      <c r="A467" s="99" t="s">
        <v>23470</v>
      </c>
      <c r="B467" s="99" t="s">
        <v>24094</v>
      </c>
      <c r="C467" s="99">
        <v>0.1516</v>
      </c>
      <c r="D467" s="99">
        <v>0.04665</v>
      </c>
      <c r="E467" s="99" t="s">
        <v>20381</v>
      </c>
      <c r="F467" s="99" t="s">
        <v>20381</v>
      </c>
      <c r="G467" s="99" t="s">
        <v>20381</v>
      </c>
      <c r="H467" s="99" t="s">
        <v>23472</v>
      </c>
      <c r="I467" s="99" t="s">
        <v>24095</v>
      </c>
      <c r="J467" s="99" t="s">
        <v>24096</v>
      </c>
      <c r="K467" s="99">
        <v>0.6894</v>
      </c>
      <c r="L467" s="99">
        <v>0.5378</v>
      </c>
      <c r="M467" s="99" t="s">
        <v>20385</v>
      </c>
      <c r="N467" s="163" t="s">
        <v>21221</v>
      </c>
      <c r="O467" s="99">
        <v>155.0</v>
      </c>
      <c r="P467" s="99">
        <v>46.0</v>
      </c>
      <c r="Q467" s="99">
        <v>2.0</v>
      </c>
      <c r="R467" s="99">
        <v>3.0</v>
      </c>
      <c r="S467" s="99">
        <v>0.0</v>
      </c>
      <c r="T467" s="99" t="s">
        <v>24097</v>
      </c>
      <c r="U467" s="99" t="s">
        <v>23476</v>
      </c>
    </row>
    <row r="468">
      <c r="A468" s="99" t="s">
        <v>23470</v>
      </c>
      <c r="B468" s="99" t="s">
        <v>24098</v>
      </c>
      <c r="C468" s="99">
        <v>-0.1516</v>
      </c>
      <c r="D468" s="99">
        <v>0.04665</v>
      </c>
      <c r="E468" s="99" t="s">
        <v>20381</v>
      </c>
      <c r="F468" s="99" t="s">
        <v>20381</v>
      </c>
      <c r="G468" s="99" t="s">
        <v>20381</v>
      </c>
      <c r="H468" s="99" t="s">
        <v>23472</v>
      </c>
      <c r="I468" s="99" t="s">
        <v>24095</v>
      </c>
      <c r="J468" s="99" t="s">
        <v>24099</v>
      </c>
      <c r="K468" s="99">
        <v>0.3106</v>
      </c>
      <c r="L468" s="99">
        <v>0.4622</v>
      </c>
      <c r="M468" s="99" t="s">
        <v>20385</v>
      </c>
      <c r="N468" s="163" t="s">
        <v>21221</v>
      </c>
      <c r="O468" s="99">
        <v>155.0</v>
      </c>
      <c r="P468" s="99">
        <v>46.0</v>
      </c>
      <c r="Q468" s="99">
        <v>2.0</v>
      </c>
      <c r="R468" s="99">
        <v>3.0</v>
      </c>
      <c r="S468" s="99">
        <v>0.0</v>
      </c>
      <c r="T468" s="99" t="s">
        <v>23475</v>
      </c>
      <c r="U468" s="99" t="s">
        <v>23476</v>
      </c>
    </row>
    <row r="469">
      <c r="A469" s="99" t="s">
        <v>12574</v>
      </c>
      <c r="B469" s="99" t="s">
        <v>24100</v>
      </c>
      <c r="C469" s="99">
        <v>-0.1516</v>
      </c>
      <c r="D469" s="99">
        <v>0.03508</v>
      </c>
      <c r="E469" s="99" t="s">
        <v>20381</v>
      </c>
      <c r="F469" s="99" t="s">
        <v>20381</v>
      </c>
      <c r="G469" s="99" t="s">
        <v>20381</v>
      </c>
      <c r="H469" s="99" t="s">
        <v>12575</v>
      </c>
      <c r="I469" s="99" t="s">
        <v>24101</v>
      </c>
      <c r="J469" s="99" t="s">
        <v>24102</v>
      </c>
      <c r="K469" s="99">
        <v>0.1018</v>
      </c>
      <c r="L469" s="99">
        <v>0.2534</v>
      </c>
      <c r="M469" s="163" t="s">
        <v>20406</v>
      </c>
      <c r="N469" s="163" t="s">
        <v>20530</v>
      </c>
      <c r="O469" s="99">
        <v>213.0</v>
      </c>
      <c r="P469" s="99">
        <v>57.0</v>
      </c>
      <c r="Q469" s="99">
        <v>3.0</v>
      </c>
      <c r="R469" s="99">
        <v>3.0</v>
      </c>
      <c r="S469" s="99">
        <v>1.0</v>
      </c>
      <c r="T469" s="99" t="s">
        <v>24103</v>
      </c>
      <c r="U469" s="99" t="s">
        <v>24104</v>
      </c>
      <c r="V469" s="99" t="s">
        <v>24103</v>
      </c>
    </row>
    <row r="470">
      <c r="A470" s="99" t="s">
        <v>24105</v>
      </c>
      <c r="B470" s="99" t="s">
        <v>24106</v>
      </c>
      <c r="C470" s="99">
        <v>0.1516</v>
      </c>
      <c r="D470" s="99">
        <v>1.965E-9</v>
      </c>
      <c r="E470" s="99" t="s">
        <v>20381</v>
      </c>
      <c r="F470" s="99" t="s">
        <v>20381</v>
      </c>
      <c r="G470" s="99" t="s">
        <v>20381</v>
      </c>
      <c r="H470" s="99" t="s">
        <v>24107</v>
      </c>
      <c r="I470" s="99" t="s">
        <v>24108</v>
      </c>
      <c r="J470" s="99" t="s">
        <v>24109</v>
      </c>
      <c r="K470" s="99">
        <v>0.3589</v>
      </c>
      <c r="L470" s="99">
        <v>0.2073</v>
      </c>
      <c r="M470" s="99" t="s">
        <v>20385</v>
      </c>
      <c r="N470" s="163" t="s">
        <v>20503</v>
      </c>
      <c r="O470" s="99">
        <v>214.0</v>
      </c>
      <c r="P470" s="99">
        <v>57.0</v>
      </c>
      <c r="Q470" s="99">
        <v>12.0</v>
      </c>
      <c r="R470" s="99">
        <v>9.0</v>
      </c>
      <c r="S470" s="99">
        <v>0.0</v>
      </c>
      <c r="T470" s="99" t="s">
        <v>24110</v>
      </c>
      <c r="U470" s="99" t="s">
        <v>24111</v>
      </c>
      <c r="V470" s="99" t="s">
        <v>24112</v>
      </c>
    </row>
    <row r="471">
      <c r="A471" s="99" t="s">
        <v>14345</v>
      </c>
      <c r="B471" s="99" t="s">
        <v>24113</v>
      </c>
      <c r="C471" s="99">
        <v>-0.1514</v>
      </c>
      <c r="D471" s="99">
        <v>0.008779</v>
      </c>
      <c r="E471" s="99" t="s">
        <v>20381</v>
      </c>
      <c r="F471" s="99" t="s">
        <v>20381</v>
      </c>
      <c r="G471" s="99" t="s">
        <v>20381</v>
      </c>
      <c r="H471" s="99" t="s">
        <v>14346</v>
      </c>
      <c r="I471" s="99" t="s">
        <v>24114</v>
      </c>
      <c r="J471" s="99" t="s">
        <v>24115</v>
      </c>
      <c r="K471" s="99">
        <v>0.2108</v>
      </c>
      <c r="L471" s="99">
        <v>0.3622</v>
      </c>
      <c r="M471" s="163" t="s">
        <v>20406</v>
      </c>
      <c r="N471" s="163" t="s">
        <v>20615</v>
      </c>
      <c r="O471" s="99">
        <v>213.0</v>
      </c>
      <c r="P471" s="99">
        <v>57.0</v>
      </c>
      <c r="Q471" s="99">
        <v>5.0</v>
      </c>
      <c r="R471" s="99">
        <v>3.0</v>
      </c>
      <c r="S471" s="99">
        <v>1.0</v>
      </c>
      <c r="T471" s="99" t="s">
        <v>24116</v>
      </c>
      <c r="U471" s="99" t="s">
        <v>24117</v>
      </c>
      <c r="V471" s="99" t="s">
        <v>24116</v>
      </c>
    </row>
    <row r="472">
      <c r="A472" s="99" t="s">
        <v>24118</v>
      </c>
      <c r="B472" s="99" t="s">
        <v>24119</v>
      </c>
      <c r="C472" s="99">
        <v>0.1513</v>
      </c>
      <c r="D472" s="99">
        <v>0.00246</v>
      </c>
      <c r="E472" s="99" t="s">
        <v>20381</v>
      </c>
      <c r="F472" s="99" t="s">
        <v>20381</v>
      </c>
      <c r="G472" s="99" t="s">
        <v>20381</v>
      </c>
      <c r="H472" s="99" t="s">
        <v>24120</v>
      </c>
      <c r="I472" s="99" t="s">
        <v>24121</v>
      </c>
      <c r="J472" s="99" t="s">
        <v>24122</v>
      </c>
      <c r="K472" s="99">
        <v>0.1718</v>
      </c>
      <c r="L472" s="99">
        <v>0.0205</v>
      </c>
      <c r="M472" s="99" t="s">
        <v>20385</v>
      </c>
      <c r="N472" s="163" t="s">
        <v>20453</v>
      </c>
      <c r="O472" s="99">
        <v>207.0</v>
      </c>
      <c r="P472" s="99">
        <v>57.0</v>
      </c>
      <c r="Q472" s="99">
        <v>3.0</v>
      </c>
      <c r="R472" s="99">
        <v>3.0</v>
      </c>
      <c r="S472" s="99">
        <v>0.0</v>
      </c>
      <c r="T472" s="99" t="s">
        <v>24123</v>
      </c>
      <c r="U472" s="99" t="s">
        <v>24124</v>
      </c>
      <c r="V472" s="99" t="s">
        <v>24125</v>
      </c>
    </row>
    <row r="473">
      <c r="A473" s="99" t="s">
        <v>23992</v>
      </c>
      <c r="B473" s="99" t="s">
        <v>24126</v>
      </c>
      <c r="C473" s="99">
        <v>0.1513</v>
      </c>
      <c r="D473" s="99">
        <v>1.139E-4</v>
      </c>
      <c r="E473" s="99" t="s">
        <v>20381</v>
      </c>
      <c r="F473" s="99" t="s">
        <v>20381</v>
      </c>
      <c r="G473" s="99" t="s">
        <v>20381</v>
      </c>
      <c r="H473" s="99" t="s">
        <v>23994</v>
      </c>
      <c r="I473" s="99" t="s">
        <v>23995</v>
      </c>
      <c r="J473" s="99" t="s">
        <v>24127</v>
      </c>
      <c r="K473" s="99">
        <v>0.4598</v>
      </c>
      <c r="L473" s="99">
        <v>0.3085</v>
      </c>
      <c r="M473" s="99" t="s">
        <v>20385</v>
      </c>
      <c r="N473" s="163" t="s">
        <v>20431</v>
      </c>
      <c r="O473" s="99">
        <v>214.0</v>
      </c>
      <c r="P473" s="99">
        <v>57.0</v>
      </c>
      <c r="Q473" s="99">
        <v>3.0</v>
      </c>
      <c r="R473" s="99">
        <v>4.0</v>
      </c>
      <c r="S473" s="99">
        <v>0.0</v>
      </c>
      <c r="T473" s="99" t="s">
        <v>24128</v>
      </c>
      <c r="U473" s="99" t="s">
        <v>23998</v>
      </c>
    </row>
    <row r="474">
      <c r="A474" s="99" t="s">
        <v>3489</v>
      </c>
      <c r="B474" s="99" t="s">
        <v>24129</v>
      </c>
      <c r="C474" s="99">
        <v>0.1513</v>
      </c>
      <c r="D474" s="99">
        <v>1.208E-6</v>
      </c>
      <c r="E474" s="99" t="s">
        <v>20381</v>
      </c>
      <c r="F474" s="99" t="s">
        <v>20381</v>
      </c>
      <c r="G474" s="99" t="s">
        <v>20381</v>
      </c>
      <c r="H474" s="99" t="s">
        <v>3490</v>
      </c>
      <c r="I474" s="99" t="s">
        <v>24026</v>
      </c>
      <c r="J474" s="99" t="s">
        <v>24130</v>
      </c>
      <c r="K474" s="99">
        <v>0.4572</v>
      </c>
      <c r="L474" s="99">
        <v>0.3059</v>
      </c>
      <c r="M474" s="99" t="s">
        <v>20385</v>
      </c>
      <c r="N474" s="163" t="s">
        <v>20487</v>
      </c>
      <c r="O474" s="99">
        <v>214.0</v>
      </c>
      <c r="P474" s="99">
        <v>57.0</v>
      </c>
      <c r="Q474" s="99">
        <v>5.0</v>
      </c>
      <c r="R474" s="99">
        <v>4.0</v>
      </c>
      <c r="S474" s="99">
        <v>0.0</v>
      </c>
      <c r="T474" s="99" t="s">
        <v>23783</v>
      </c>
      <c r="U474" s="99" t="s">
        <v>24029</v>
      </c>
      <c r="V474" s="99" t="s">
        <v>24030</v>
      </c>
    </row>
    <row r="475">
      <c r="A475" s="99" t="s">
        <v>9480</v>
      </c>
      <c r="B475" s="99" t="s">
        <v>24131</v>
      </c>
      <c r="C475" s="99">
        <v>-0.1508</v>
      </c>
      <c r="D475" s="99">
        <v>0.04223</v>
      </c>
      <c r="E475" s="99" t="s">
        <v>20381</v>
      </c>
      <c r="F475" s="99" t="s">
        <v>20381</v>
      </c>
      <c r="G475" s="99" t="s">
        <v>20381</v>
      </c>
      <c r="H475" s="99" t="s">
        <v>9481</v>
      </c>
      <c r="I475" s="99" t="s">
        <v>24132</v>
      </c>
      <c r="J475" s="99" t="s">
        <v>24133</v>
      </c>
      <c r="K475" s="99">
        <v>0.0239</v>
      </c>
      <c r="L475" s="99">
        <v>0.1747</v>
      </c>
      <c r="M475" s="99" t="s">
        <v>20385</v>
      </c>
      <c r="N475" s="163" t="s">
        <v>20453</v>
      </c>
      <c r="O475" s="99">
        <v>200.0</v>
      </c>
      <c r="P475" s="99">
        <v>57.0</v>
      </c>
      <c r="Q475" s="99">
        <v>4.0</v>
      </c>
      <c r="R475" s="99">
        <v>4.0</v>
      </c>
      <c r="S475" s="99">
        <v>0.0</v>
      </c>
      <c r="T475" s="99" t="s">
        <v>24134</v>
      </c>
      <c r="U475" s="99" t="s">
        <v>24135</v>
      </c>
    </row>
    <row r="476">
      <c r="A476" s="99" t="s">
        <v>10451</v>
      </c>
      <c r="B476" s="99" t="s">
        <v>24136</v>
      </c>
      <c r="C476" s="99">
        <v>0.1506</v>
      </c>
      <c r="D476" s="99">
        <v>0.03557</v>
      </c>
      <c r="E476" s="99" t="s">
        <v>20381</v>
      </c>
      <c r="F476" s="99" t="s">
        <v>20381</v>
      </c>
      <c r="G476" s="99" t="s">
        <v>20381</v>
      </c>
      <c r="H476" s="99" t="s">
        <v>10452</v>
      </c>
      <c r="I476" s="99" t="s">
        <v>24137</v>
      </c>
      <c r="J476" s="99" t="s">
        <v>24138</v>
      </c>
      <c r="K476" s="99">
        <v>0.2563</v>
      </c>
      <c r="L476" s="99">
        <v>0.1057</v>
      </c>
      <c r="M476" s="99" t="s">
        <v>20385</v>
      </c>
      <c r="N476" s="163" t="s">
        <v>20552</v>
      </c>
      <c r="O476" s="99">
        <v>212.0</v>
      </c>
      <c r="P476" s="99">
        <v>57.0</v>
      </c>
      <c r="Q476" s="99">
        <v>4.0</v>
      </c>
      <c r="R476" s="99">
        <v>4.0</v>
      </c>
      <c r="S476" s="99">
        <v>0.0</v>
      </c>
      <c r="T476" s="99" t="s">
        <v>24139</v>
      </c>
      <c r="U476" s="99" t="s">
        <v>24140</v>
      </c>
      <c r="V476" s="99" t="s">
        <v>24141</v>
      </c>
    </row>
    <row r="477">
      <c r="A477" s="99" t="s">
        <v>23787</v>
      </c>
      <c r="B477" s="99" t="s">
        <v>24142</v>
      </c>
      <c r="C477" s="99">
        <v>-0.1505</v>
      </c>
      <c r="D477" s="99">
        <v>0.008618</v>
      </c>
      <c r="E477" s="99" t="s">
        <v>20381</v>
      </c>
      <c r="F477" s="99" t="s">
        <v>20381</v>
      </c>
      <c r="G477" s="99" t="s">
        <v>20381</v>
      </c>
      <c r="H477" s="99" t="s">
        <v>23789</v>
      </c>
      <c r="I477" s="99" t="s">
        <v>24143</v>
      </c>
      <c r="J477" s="99" t="s">
        <v>24144</v>
      </c>
      <c r="K477" s="99">
        <v>0.4451</v>
      </c>
      <c r="L477" s="99">
        <v>0.5956</v>
      </c>
      <c r="M477" s="99" t="s">
        <v>20385</v>
      </c>
      <c r="N477" s="163" t="s">
        <v>20885</v>
      </c>
      <c r="O477" s="99">
        <v>214.0</v>
      </c>
      <c r="P477" s="99">
        <v>57.0</v>
      </c>
      <c r="Q477" s="99">
        <v>2.0</v>
      </c>
      <c r="R477" s="99">
        <v>3.0</v>
      </c>
      <c r="S477" s="99">
        <v>0.0</v>
      </c>
      <c r="T477" s="99" t="s">
        <v>24145</v>
      </c>
      <c r="U477" s="99" t="s">
        <v>24146</v>
      </c>
    </row>
    <row r="478">
      <c r="A478" s="99" t="s">
        <v>23787</v>
      </c>
      <c r="B478" s="99" t="s">
        <v>24147</v>
      </c>
      <c r="C478" s="99">
        <v>0.1505</v>
      </c>
      <c r="D478" s="99">
        <v>0.008618</v>
      </c>
      <c r="E478" s="99" t="s">
        <v>20381</v>
      </c>
      <c r="F478" s="99" t="s">
        <v>20381</v>
      </c>
      <c r="G478" s="99" t="s">
        <v>20381</v>
      </c>
      <c r="H478" s="99" t="s">
        <v>23789</v>
      </c>
      <c r="I478" s="99" t="s">
        <v>24143</v>
      </c>
      <c r="J478" s="99" t="s">
        <v>24148</v>
      </c>
      <c r="K478" s="99">
        <v>0.5549</v>
      </c>
      <c r="L478" s="99">
        <v>0.4044</v>
      </c>
      <c r="M478" s="99" t="s">
        <v>20385</v>
      </c>
      <c r="N478" s="163" t="s">
        <v>20885</v>
      </c>
      <c r="O478" s="99">
        <v>214.0</v>
      </c>
      <c r="P478" s="99">
        <v>57.0</v>
      </c>
      <c r="Q478" s="99">
        <v>2.0</v>
      </c>
      <c r="R478" s="99">
        <v>3.0</v>
      </c>
      <c r="S478" s="99">
        <v>0.0</v>
      </c>
      <c r="T478" s="99" t="s">
        <v>23796</v>
      </c>
      <c r="U478" s="99" t="s">
        <v>24146</v>
      </c>
    </row>
    <row r="479">
      <c r="A479" s="99" t="s">
        <v>13268</v>
      </c>
      <c r="B479" s="99" t="s">
        <v>24149</v>
      </c>
      <c r="C479" s="99">
        <v>0.1501</v>
      </c>
      <c r="D479" s="99">
        <v>0.0346</v>
      </c>
      <c r="E479" s="99" t="s">
        <v>20381</v>
      </c>
      <c r="F479" s="99" t="s">
        <v>20381</v>
      </c>
      <c r="G479" s="99" t="s">
        <v>20715</v>
      </c>
      <c r="H479" s="99" t="s">
        <v>13269</v>
      </c>
      <c r="I479" s="99" t="s">
        <v>23590</v>
      </c>
      <c r="J479" s="99" t="s">
        <v>24150</v>
      </c>
      <c r="K479" s="99">
        <v>0.5479</v>
      </c>
      <c r="L479" s="99">
        <v>0.3978</v>
      </c>
      <c r="M479" s="99" t="s">
        <v>20385</v>
      </c>
      <c r="N479" s="163" t="s">
        <v>20599</v>
      </c>
      <c r="O479" s="99">
        <v>214.0</v>
      </c>
      <c r="P479" s="99">
        <v>57.0</v>
      </c>
      <c r="Q479" s="99">
        <v>3.0</v>
      </c>
      <c r="R479" s="99">
        <v>2.0</v>
      </c>
      <c r="S479" s="99">
        <v>0.0</v>
      </c>
      <c r="T479" s="99" t="s">
        <v>24151</v>
      </c>
      <c r="U479" s="99" t="s">
        <v>23593</v>
      </c>
      <c r="V479" s="99" t="s">
        <v>23594</v>
      </c>
    </row>
    <row r="480">
      <c r="A480" s="99" t="s">
        <v>24152</v>
      </c>
      <c r="B480" s="99" t="s">
        <v>24153</v>
      </c>
      <c r="C480" s="99">
        <v>0.15</v>
      </c>
      <c r="D480" s="99">
        <v>5.875E-6</v>
      </c>
      <c r="E480" s="99" t="s">
        <v>20381</v>
      </c>
      <c r="F480" s="99" t="s">
        <v>20381</v>
      </c>
      <c r="G480" s="99" t="s">
        <v>20381</v>
      </c>
      <c r="H480" s="99" t="s">
        <v>24154</v>
      </c>
      <c r="I480" s="99" t="s">
        <v>24155</v>
      </c>
      <c r="J480" s="99" t="s">
        <v>24156</v>
      </c>
      <c r="K480" s="99">
        <v>0.9767</v>
      </c>
      <c r="L480" s="99">
        <v>0.8267</v>
      </c>
      <c r="M480" s="163" t="s">
        <v>20406</v>
      </c>
      <c r="N480" s="163" t="s">
        <v>20453</v>
      </c>
      <c r="O480" s="99">
        <v>213.0</v>
      </c>
      <c r="P480" s="99">
        <v>57.0</v>
      </c>
      <c r="Q480" s="99">
        <v>2.0</v>
      </c>
      <c r="R480" s="99">
        <v>3.0</v>
      </c>
      <c r="S480" s="99">
        <v>0.0</v>
      </c>
      <c r="T480" s="99" t="s">
        <v>24157</v>
      </c>
      <c r="U480" s="99" t="s">
        <v>24158</v>
      </c>
    </row>
    <row r="481">
      <c r="A481" s="99" t="s">
        <v>24152</v>
      </c>
      <c r="B481" s="99" t="s">
        <v>24159</v>
      </c>
      <c r="C481" s="99">
        <v>-0.15</v>
      </c>
      <c r="D481" s="99">
        <v>5.875E-6</v>
      </c>
      <c r="E481" s="99" t="s">
        <v>20381</v>
      </c>
      <c r="F481" s="99" t="s">
        <v>20381</v>
      </c>
      <c r="G481" s="99" t="s">
        <v>20381</v>
      </c>
      <c r="H481" s="99" t="s">
        <v>24154</v>
      </c>
      <c r="I481" s="99" t="s">
        <v>24155</v>
      </c>
      <c r="J481" s="99" t="s">
        <v>24160</v>
      </c>
      <c r="K481" s="99">
        <v>0.0233</v>
      </c>
      <c r="L481" s="99">
        <v>0.1733</v>
      </c>
      <c r="M481" s="163" t="s">
        <v>20406</v>
      </c>
      <c r="N481" s="163" t="s">
        <v>20453</v>
      </c>
      <c r="O481" s="99">
        <v>213.0</v>
      </c>
      <c r="P481" s="99">
        <v>57.0</v>
      </c>
      <c r="Q481" s="99">
        <v>2.0</v>
      </c>
      <c r="R481" s="99">
        <v>3.0</v>
      </c>
      <c r="S481" s="99">
        <v>0.0</v>
      </c>
      <c r="T481" s="99" t="s">
        <v>24161</v>
      </c>
      <c r="U481" s="99" t="s">
        <v>24158</v>
      </c>
    </row>
    <row r="482">
      <c r="A482" s="99" t="s">
        <v>4854</v>
      </c>
      <c r="B482" s="99" t="s">
        <v>24162</v>
      </c>
      <c r="C482" s="99">
        <v>-0.1497</v>
      </c>
      <c r="D482" s="99">
        <v>0.0346</v>
      </c>
      <c r="E482" s="99" t="s">
        <v>20381</v>
      </c>
      <c r="F482" s="99" t="s">
        <v>20381</v>
      </c>
      <c r="G482" s="99" t="s">
        <v>20381</v>
      </c>
      <c r="H482" s="99" t="s">
        <v>4855</v>
      </c>
      <c r="I482" s="99" t="s">
        <v>24163</v>
      </c>
      <c r="J482" s="99" t="s">
        <v>24164</v>
      </c>
      <c r="K482" s="99">
        <v>0.2365</v>
      </c>
      <c r="L482" s="99">
        <v>0.3862</v>
      </c>
      <c r="M482" s="163" t="s">
        <v>20406</v>
      </c>
      <c r="N482" s="163" t="s">
        <v>20386</v>
      </c>
      <c r="O482" s="99">
        <v>214.0</v>
      </c>
      <c r="P482" s="99">
        <v>57.0</v>
      </c>
      <c r="Q482" s="99">
        <v>3.0</v>
      </c>
      <c r="R482" s="99">
        <v>3.0</v>
      </c>
      <c r="S482" s="99">
        <v>0.0</v>
      </c>
      <c r="T482" s="99" t="s">
        <v>24165</v>
      </c>
      <c r="U482" s="99" t="s">
        <v>23370</v>
      </c>
      <c r="V482" s="99" t="s">
        <v>24165</v>
      </c>
    </row>
    <row r="483">
      <c r="A483" s="99" t="s">
        <v>7055</v>
      </c>
      <c r="B483" s="99" t="s">
        <v>24166</v>
      </c>
      <c r="C483" s="99">
        <v>0.1497</v>
      </c>
      <c r="D483" s="99">
        <v>0.0346</v>
      </c>
      <c r="E483" s="99" t="s">
        <v>20381</v>
      </c>
      <c r="F483" s="99" t="s">
        <v>20381</v>
      </c>
      <c r="G483" s="99" t="s">
        <v>20715</v>
      </c>
      <c r="H483" s="99" t="s">
        <v>7056</v>
      </c>
      <c r="I483" s="99" t="s">
        <v>20597</v>
      </c>
      <c r="J483" s="99" t="s">
        <v>24167</v>
      </c>
      <c r="K483" s="99">
        <v>0.6766</v>
      </c>
      <c r="L483" s="99">
        <v>0.5269</v>
      </c>
      <c r="M483" s="163" t="s">
        <v>20406</v>
      </c>
      <c r="N483" s="163" t="s">
        <v>20599</v>
      </c>
      <c r="O483" s="99">
        <v>214.0</v>
      </c>
      <c r="P483" s="99">
        <v>57.0</v>
      </c>
      <c r="Q483" s="99">
        <v>4.0</v>
      </c>
      <c r="R483" s="99">
        <v>4.0</v>
      </c>
      <c r="S483" s="99">
        <v>0.0</v>
      </c>
      <c r="T483" s="99" t="s">
        <v>24168</v>
      </c>
      <c r="U483" s="99" t="s">
        <v>20601</v>
      </c>
      <c r="V483" s="99" t="s">
        <v>24169</v>
      </c>
    </row>
    <row r="484">
      <c r="A484" s="99" t="s">
        <v>24170</v>
      </c>
      <c r="B484" s="99" t="s">
        <v>24171</v>
      </c>
      <c r="C484" s="99">
        <v>0.1494</v>
      </c>
      <c r="D484" s="99">
        <v>0.01226</v>
      </c>
      <c r="E484" s="99" t="s">
        <v>20381</v>
      </c>
      <c r="F484" s="99" t="s">
        <v>20381</v>
      </c>
      <c r="G484" s="99" t="s">
        <v>20381</v>
      </c>
      <c r="H484" s="99" t="s">
        <v>24172</v>
      </c>
      <c r="I484" s="99" t="s">
        <v>24173</v>
      </c>
      <c r="J484" s="99" t="s">
        <v>24174</v>
      </c>
      <c r="K484" s="99">
        <v>0.5967</v>
      </c>
      <c r="L484" s="99">
        <v>0.4473</v>
      </c>
      <c r="M484" s="163" t="s">
        <v>20406</v>
      </c>
      <c r="N484" s="163" t="s">
        <v>20914</v>
      </c>
      <c r="O484" s="99">
        <v>185.0</v>
      </c>
      <c r="P484" s="99">
        <v>54.0</v>
      </c>
      <c r="Q484" s="99">
        <v>3.0</v>
      </c>
      <c r="R484" s="99">
        <v>3.0</v>
      </c>
      <c r="S484" s="99">
        <v>0.0</v>
      </c>
      <c r="T484" s="99" t="s">
        <v>24175</v>
      </c>
      <c r="U484" s="99" t="s">
        <v>24176</v>
      </c>
      <c r="V484" s="99" t="s">
        <v>24177</v>
      </c>
    </row>
    <row r="485">
      <c r="A485" s="99" t="s">
        <v>22012</v>
      </c>
      <c r="B485" s="99" t="s">
        <v>24178</v>
      </c>
      <c r="C485" s="99">
        <v>0.1493</v>
      </c>
      <c r="D485" s="99">
        <v>5.518E-4</v>
      </c>
      <c r="E485" s="99" t="s">
        <v>20381</v>
      </c>
      <c r="F485" s="99" t="s">
        <v>20381</v>
      </c>
      <c r="G485" s="99" t="s">
        <v>20381</v>
      </c>
      <c r="H485" s="99" t="s">
        <v>22014</v>
      </c>
      <c r="I485" s="99" t="s">
        <v>23060</v>
      </c>
      <c r="J485" s="99" t="s">
        <v>24179</v>
      </c>
      <c r="K485" s="99">
        <v>0.7264</v>
      </c>
      <c r="L485" s="99">
        <v>0.5771</v>
      </c>
      <c r="M485" s="163" t="s">
        <v>20406</v>
      </c>
      <c r="N485" s="163" t="s">
        <v>20407</v>
      </c>
      <c r="O485" s="99">
        <v>210.0</v>
      </c>
      <c r="P485" s="99">
        <v>57.0</v>
      </c>
      <c r="Q485" s="99">
        <v>3.0</v>
      </c>
      <c r="R485" s="99">
        <v>3.0</v>
      </c>
      <c r="S485" s="99">
        <v>0.0</v>
      </c>
      <c r="T485" s="99" t="s">
        <v>22017</v>
      </c>
      <c r="U485" s="99" t="s">
        <v>22018</v>
      </c>
      <c r="V485" s="99" t="s">
        <v>23062</v>
      </c>
    </row>
    <row r="486">
      <c r="A486" s="99" t="s">
        <v>2988</v>
      </c>
      <c r="B486" s="99" t="s">
        <v>24180</v>
      </c>
      <c r="C486" s="99">
        <v>-0.1492</v>
      </c>
      <c r="D486" s="99">
        <v>0.03779</v>
      </c>
      <c r="E486" s="99" t="s">
        <v>20381</v>
      </c>
      <c r="F486" s="99" t="s">
        <v>20381</v>
      </c>
      <c r="G486" s="99" t="s">
        <v>20381</v>
      </c>
      <c r="H486" s="99" t="s">
        <v>2989</v>
      </c>
      <c r="I486" s="99" t="s">
        <v>24181</v>
      </c>
      <c r="J486" s="99" t="s">
        <v>24182</v>
      </c>
      <c r="K486" s="99">
        <v>0.5156</v>
      </c>
      <c r="L486" s="99">
        <v>0.6648</v>
      </c>
      <c r="M486" s="99" t="s">
        <v>20385</v>
      </c>
      <c r="N486" s="163" t="s">
        <v>20718</v>
      </c>
      <c r="O486" s="99">
        <v>174.0</v>
      </c>
      <c r="P486" s="99">
        <v>48.0</v>
      </c>
      <c r="Q486" s="99">
        <v>2.0</v>
      </c>
      <c r="R486" s="99">
        <v>3.0</v>
      </c>
      <c r="S486" s="99">
        <v>1.0</v>
      </c>
      <c r="T486" s="99" t="s">
        <v>24183</v>
      </c>
      <c r="U486" s="99" t="s">
        <v>24184</v>
      </c>
    </row>
    <row r="487">
      <c r="A487" s="99" t="s">
        <v>2988</v>
      </c>
      <c r="B487" s="99" t="s">
        <v>24185</v>
      </c>
      <c r="C487" s="99">
        <v>0.1492</v>
      </c>
      <c r="D487" s="99">
        <v>0.03779</v>
      </c>
      <c r="E487" s="99" t="s">
        <v>20381</v>
      </c>
      <c r="F487" s="99" t="s">
        <v>20381</v>
      </c>
      <c r="G487" s="99" t="s">
        <v>20381</v>
      </c>
      <c r="H487" s="99" t="s">
        <v>2989</v>
      </c>
      <c r="I487" s="99" t="s">
        <v>24181</v>
      </c>
      <c r="J487" s="99" t="s">
        <v>24186</v>
      </c>
      <c r="K487" s="99">
        <v>0.4844</v>
      </c>
      <c r="L487" s="99">
        <v>0.3352</v>
      </c>
      <c r="M487" s="99" t="s">
        <v>20385</v>
      </c>
      <c r="N487" s="163" t="s">
        <v>20718</v>
      </c>
      <c r="O487" s="99">
        <v>174.0</v>
      </c>
      <c r="P487" s="99">
        <v>48.0</v>
      </c>
      <c r="Q487" s="99">
        <v>2.0</v>
      </c>
      <c r="R487" s="99">
        <v>3.0</v>
      </c>
      <c r="S487" s="99">
        <v>1.0</v>
      </c>
      <c r="T487" s="99" t="s">
        <v>24187</v>
      </c>
      <c r="U487" s="99" t="s">
        <v>24184</v>
      </c>
    </row>
    <row r="488">
      <c r="A488" s="99" t="s">
        <v>24188</v>
      </c>
      <c r="B488" s="99" t="s">
        <v>24189</v>
      </c>
      <c r="C488" s="99">
        <v>0.1492</v>
      </c>
      <c r="D488" s="99">
        <v>0.004801</v>
      </c>
      <c r="E488" s="99" t="s">
        <v>20381</v>
      </c>
      <c r="F488" s="99" t="s">
        <v>20381</v>
      </c>
      <c r="G488" s="99" t="s">
        <v>20381</v>
      </c>
      <c r="H488" s="99" t="s">
        <v>24190</v>
      </c>
      <c r="I488" s="99" t="s">
        <v>24191</v>
      </c>
      <c r="J488" s="99" t="s">
        <v>24192</v>
      </c>
      <c r="K488" s="99">
        <v>0.5738</v>
      </c>
      <c r="L488" s="99">
        <v>0.4246</v>
      </c>
      <c r="M488" s="163" t="s">
        <v>20406</v>
      </c>
      <c r="N488" s="163" t="s">
        <v>20599</v>
      </c>
      <c r="O488" s="99">
        <v>212.0</v>
      </c>
      <c r="P488" s="99">
        <v>49.0</v>
      </c>
      <c r="Q488" s="99">
        <v>5.0</v>
      </c>
      <c r="R488" s="99">
        <v>5.0</v>
      </c>
      <c r="S488" s="99">
        <v>0.0</v>
      </c>
      <c r="T488" s="99" t="s">
        <v>24193</v>
      </c>
      <c r="U488" s="99" t="s">
        <v>24194</v>
      </c>
      <c r="V488" s="99" t="s">
        <v>24195</v>
      </c>
    </row>
    <row r="489">
      <c r="A489" s="99" t="s">
        <v>24196</v>
      </c>
      <c r="B489" s="99" t="s">
        <v>24197</v>
      </c>
      <c r="C489" s="99">
        <v>0.1491</v>
      </c>
      <c r="D489" s="99">
        <v>0.0421</v>
      </c>
      <c r="E489" s="99" t="s">
        <v>20381</v>
      </c>
      <c r="F489" s="99" t="s">
        <v>20381</v>
      </c>
      <c r="G489" s="99" t="s">
        <v>20381</v>
      </c>
      <c r="H489" s="99" t="s">
        <v>24198</v>
      </c>
      <c r="I489" s="99" t="s">
        <v>24199</v>
      </c>
      <c r="J489" s="99" t="s">
        <v>24200</v>
      </c>
      <c r="K489" s="99">
        <v>0.9076</v>
      </c>
      <c r="L489" s="99">
        <v>0.7585</v>
      </c>
      <c r="M489" s="163" t="s">
        <v>20406</v>
      </c>
      <c r="N489" s="163" t="s">
        <v>20431</v>
      </c>
      <c r="O489" s="99">
        <v>193.0</v>
      </c>
      <c r="P489" s="99">
        <v>55.0</v>
      </c>
      <c r="Q489" s="99">
        <v>2.0</v>
      </c>
      <c r="R489" s="99">
        <v>3.0</v>
      </c>
      <c r="S489" s="99">
        <v>1.0</v>
      </c>
      <c r="T489" s="99" t="s">
        <v>24201</v>
      </c>
      <c r="U489" s="99" t="s">
        <v>24202</v>
      </c>
    </row>
    <row r="490">
      <c r="A490" s="99" t="s">
        <v>24196</v>
      </c>
      <c r="B490" s="99" t="s">
        <v>24203</v>
      </c>
      <c r="C490" s="99">
        <v>-0.1491</v>
      </c>
      <c r="D490" s="99">
        <v>0.0421</v>
      </c>
      <c r="E490" s="99" t="s">
        <v>20381</v>
      </c>
      <c r="F490" s="99" t="s">
        <v>20381</v>
      </c>
      <c r="G490" s="99" t="s">
        <v>20381</v>
      </c>
      <c r="H490" s="99" t="s">
        <v>24198</v>
      </c>
      <c r="I490" s="99" t="s">
        <v>24199</v>
      </c>
      <c r="J490" s="99" t="s">
        <v>24204</v>
      </c>
      <c r="K490" s="99">
        <v>0.0924</v>
      </c>
      <c r="L490" s="99">
        <v>0.2415</v>
      </c>
      <c r="M490" s="163" t="s">
        <v>20406</v>
      </c>
      <c r="N490" s="163" t="s">
        <v>20431</v>
      </c>
      <c r="O490" s="99">
        <v>193.0</v>
      </c>
      <c r="P490" s="99">
        <v>55.0</v>
      </c>
      <c r="Q490" s="99">
        <v>2.0</v>
      </c>
      <c r="R490" s="99">
        <v>3.0</v>
      </c>
      <c r="S490" s="99">
        <v>0.0</v>
      </c>
      <c r="T490" s="99" t="s">
        <v>24205</v>
      </c>
      <c r="U490" s="99" t="s">
        <v>24202</v>
      </c>
    </row>
    <row r="491">
      <c r="A491" s="99" t="s">
        <v>24206</v>
      </c>
      <c r="B491" s="99" t="s">
        <v>24207</v>
      </c>
      <c r="C491" s="99">
        <v>0.1487</v>
      </c>
      <c r="D491" s="99">
        <v>0.01645</v>
      </c>
      <c r="E491" s="99" t="s">
        <v>20381</v>
      </c>
      <c r="F491" s="99" t="s">
        <v>20381</v>
      </c>
      <c r="G491" s="99" t="s">
        <v>20381</v>
      </c>
      <c r="H491" s="99" t="s">
        <v>24208</v>
      </c>
      <c r="I491" s="99" t="s">
        <v>24209</v>
      </c>
      <c r="J491" s="99" t="s">
        <v>24210</v>
      </c>
      <c r="K491" s="99">
        <v>0.6494</v>
      </c>
      <c r="L491" s="99">
        <v>0.5007</v>
      </c>
      <c r="M491" s="163" t="s">
        <v>20406</v>
      </c>
      <c r="N491" s="163" t="s">
        <v>20615</v>
      </c>
      <c r="O491" s="99">
        <v>175.0</v>
      </c>
      <c r="P491" s="99">
        <v>55.0</v>
      </c>
      <c r="Q491" s="99">
        <v>3.0</v>
      </c>
      <c r="R491" s="99">
        <v>3.0</v>
      </c>
      <c r="S491" s="99">
        <v>0.0</v>
      </c>
      <c r="T491" s="99" t="s">
        <v>24211</v>
      </c>
      <c r="U491" s="99" t="s">
        <v>24212</v>
      </c>
      <c r="V491" s="99" t="s">
        <v>24213</v>
      </c>
    </row>
    <row r="492">
      <c r="A492" s="99" t="s">
        <v>24214</v>
      </c>
      <c r="B492" s="99" t="s">
        <v>24215</v>
      </c>
      <c r="C492" s="99">
        <v>0.1484</v>
      </c>
      <c r="D492" s="99">
        <v>2.419E-5</v>
      </c>
      <c r="E492" s="99" t="s">
        <v>20381</v>
      </c>
      <c r="F492" s="99" t="s">
        <v>20381</v>
      </c>
      <c r="G492" s="99" t="s">
        <v>20381</v>
      </c>
      <c r="H492" s="99" t="s">
        <v>24216</v>
      </c>
      <c r="I492" s="99" t="s">
        <v>24217</v>
      </c>
      <c r="J492" s="99" t="s">
        <v>24218</v>
      </c>
      <c r="K492" s="99">
        <v>0.6144</v>
      </c>
      <c r="L492" s="99">
        <v>0.466</v>
      </c>
      <c r="M492" s="163" t="s">
        <v>20406</v>
      </c>
      <c r="N492" s="163" t="s">
        <v>20530</v>
      </c>
      <c r="O492" s="99">
        <v>139.0</v>
      </c>
      <c r="P492" s="99">
        <v>45.0</v>
      </c>
      <c r="Q492" s="99">
        <v>3.0</v>
      </c>
      <c r="R492" s="99">
        <v>3.0</v>
      </c>
      <c r="S492" s="99">
        <v>0.0</v>
      </c>
      <c r="T492" s="99" t="s">
        <v>24219</v>
      </c>
      <c r="U492" s="99" t="s">
        <v>24220</v>
      </c>
      <c r="V492" s="99" t="s">
        <v>24221</v>
      </c>
    </row>
    <row r="493">
      <c r="A493" s="99" t="s">
        <v>24222</v>
      </c>
      <c r="B493" s="99" t="s">
        <v>24223</v>
      </c>
      <c r="C493" s="99">
        <v>0.148</v>
      </c>
      <c r="D493" s="99">
        <v>0.03557</v>
      </c>
      <c r="E493" s="99" t="s">
        <v>20381</v>
      </c>
      <c r="F493" s="99" t="s">
        <v>20381</v>
      </c>
      <c r="G493" s="99" t="s">
        <v>20381</v>
      </c>
      <c r="H493" s="99" t="s">
        <v>24224</v>
      </c>
      <c r="I493" s="99" t="s">
        <v>24225</v>
      </c>
      <c r="J493" s="99" t="s">
        <v>24226</v>
      </c>
      <c r="K493" s="99">
        <v>0.1586</v>
      </c>
      <c r="L493" s="99">
        <v>0.0106</v>
      </c>
      <c r="M493" s="99" t="s">
        <v>20385</v>
      </c>
      <c r="N493" s="163" t="s">
        <v>20415</v>
      </c>
      <c r="O493" s="99">
        <v>212.0</v>
      </c>
      <c r="P493" s="99">
        <v>57.0</v>
      </c>
      <c r="Q493" s="99">
        <v>4.0</v>
      </c>
      <c r="R493" s="99">
        <v>4.0</v>
      </c>
      <c r="S493" s="99">
        <v>1.0</v>
      </c>
      <c r="T493" s="99" t="s">
        <v>24227</v>
      </c>
      <c r="U493" s="99" t="s">
        <v>24228</v>
      </c>
      <c r="V493" s="99" t="s">
        <v>24227</v>
      </c>
    </row>
    <row r="494">
      <c r="A494" s="99" t="s">
        <v>24188</v>
      </c>
      <c r="B494" s="99" t="s">
        <v>24229</v>
      </c>
      <c r="C494" s="99">
        <v>0.1479</v>
      </c>
      <c r="D494" s="99">
        <v>3.948E-5</v>
      </c>
      <c r="E494" s="99" t="s">
        <v>20381</v>
      </c>
      <c r="F494" s="99" t="s">
        <v>20381</v>
      </c>
      <c r="G494" s="99" t="s">
        <v>20381</v>
      </c>
      <c r="H494" s="99" t="s">
        <v>24190</v>
      </c>
      <c r="I494" s="99" t="s">
        <v>24230</v>
      </c>
      <c r="J494" s="99" t="s">
        <v>24231</v>
      </c>
      <c r="K494" s="99">
        <v>0.7075</v>
      </c>
      <c r="L494" s="99">
        <v>0.5596</v>
      </c>
      <c r="M494" s="163" t="s">
        <v>20406</v>
      </c>
      <c r="N494" s="163" t="s">
        <v>20599</v>
      </c>
      <c r="O494" s="99">
        <v>212.0</v>
      </c>
      <c r="P494" s="99">
        <v>49.0</v>
      </c>
      <c r="Q494" s="99">
        <v>3.0</v>
      </c>
      <c r="R494" s="99">
        <v>4.0</v>
      </c>
      <c r="S494" s="99">
        <v>0.0</v>
      </c>
      <c r="T494" s="99" t="s">
        <v>24193</v>
      </c>
      <c r="U494" s="99" t="s">
        <v>24232</v>
      </c>
    </row>
    <row r="495">
      <c r="A495" s="99" t="s">
        <v>24233</v>
      </c>
      <c r="B495" s="99" t="s">
        <v>24234</v>
      </c>
      <c r="C495" s="99">
        <v>-0.1471</v>
      </c>
      <c r="D495" s="99">
        <v>0.03104</v>
      </c>
      <c r="E495" s="99" t="s">
        <v>20381</v>
      </c>
      <c r="F495" s="99" t="s">
        <v>20381</v>
      </c>
      <c r="G495" s="99" t="s">
        <v>20381</v>
      </c>
      <c r="H495" s="99" t="s">
        <v>24235</v>
      </c>
      <c r="I495" s="99" t="s">
        <v>24236</v>
      </c>
      <c r="J495" s="99" t="s">
        <v>24237</v>
      </c>
      <c r="K495" s="99">
        <v>0.0182</v>
      </c>
      <c r="L495" s="99">
        <v>0.1653</v>
      </c>
      <c r="M495" s="99" t="s">
        <v>20385</v>
      </c>
      <c r="N495" s="163" t="s">
        <v>20407</v>
      </c>
      <c r="O495" s="99">
        <v>210.0</v>
      </c>
      <c r="P495" s="99">
        <v>54.0</v>
      </c>
      <c r="Q495" s="99">
        <v>3.0</v>
      </c>
      <c r="R495" s="99">
        <v>3.0</v>
      </c>
      <c r="S495" s="99">
        <v>1.0</v>
      </c>
      <c r="T495" s="99" t="s">
        <v>24238</v>
      </c>
      <c r="U495" s="99" t="s">
        <v>24239</v>
      </c>
      <c r="V495" s="99" t="s">
        <v>24240</v>
      </c>
    </row>
    <row r="496">
      <c r="A496" s="99" t="s">
        <v>24241</v>
      </c>
      <c r="B496" s="99" t="s">
        <v>24242</v>
      </c>
      <c r="C496" s="99">
        <v>0.1469</v>
      </c>
      <c r="D496" s="99">
        <v>0.04477</v>
      </c>
      <c r="E496" s="99" t="s">
        <v>20381</v>
      </c>
      <c r="F496" s="99" t="s">
        <v>20381</v>
      </c>
      <c r="G496" s="99" t="s">
        <v>20381</v>
      </c>
      <c r="H496" s="99" t="s">
        <v>24243</v>
      </c>
      <c r="I496" s="99" t="s">
        <v>24244</v>
      </c>
      <c r="J496" s="99" t="s">
        <v>24245</v>
      </c>
      <c r="K496" s="99">
        <v>0.2311</v>
      </c>
      <c r="L496" s="99">
        <v>0.0842</v>
      </c>
      <c r="M496" s="99" t="s">
        <v>20385</v>
      </c>
      <c r="N496" s="163" t="s">
        <v>20622</v>
      </c>
      <c r="O496" s="99">
        <v>189.0</v>
      </c>
      <c r="P496" s="99">
        <v>55.0</v>
      </c>
      <c r="Q496" s="99">
        <v>2.0</v>
      </c>
      <c r="R496" s="99">
        <v>3.0</v>
      </c>
      <c r="S496" s="99">
        <v>0.0</v>
      </c>
      <c r="T496" s="99" t="s">
        <v>24246</v>
      </c>
      <c r="U496" s="99" t="s">
        <v>24247</v>
      </c>
    </row>
    <row r="497">
      <c r="A497" s="99" t="s">
        <v>24248</v>
      </c>
      <c r="B497" s="99" t="s">
        <v>24249</v>
      </c>
      <c r="C497" s="99">
        <v>0.1469</v>
      </c>
      <c r="D497" s="99">
        <v>0.01597</v>
      </c>
      <c r="E497" s="99" t="s">
        <v>20381</v>
      </c>
      <c r="F497" s="99" t="s">
        <v>20381</v>
      </c>
      <c r="G497" s="99" t="s">
        <v>20381</v>
      </c>
      <c r="H497" s="99" t="s">
        <v>24250</v>
      </c>
      <c r="I497" s="99" t="s">
        <v>24251</v>
      </c>
      <c r="J497" s="99" t="s">
        <v>24252</v>
      </c>
      <c r="K497" s="99">
        <v>0.6405</v>
      </c>
      <c r="L497" s="99">
        <v>0.4936</v>
      </c>
      <c r="M497" s="163" t="s">
        <v>20406</v>
      </c>
      <c r="N497" s="163" t="s">
        <v>20552</v>
      </c>
      <c r="O497" s="99">
        <v>183.0</v>
      </c>
      <c r="P497" s="99">
        <v>57.0</v>
      </c>
      <c r="Q497" s="99">
        <v>3.0</v>
      </c>
      <c r="R497" s="99">
        <v>2.0</v>
      </c>
      <c r="S497" s="99">
        <v>0.0</v>
      </c>
      <c r="T497" s="99" t="s">
        <v>24253</v>
      </c>
      <c r="U497" s="99" t="s">
        <v>24254</v>
      </c>
      <c r="V497" s="99" t="s">
        <v>24255</v>
      </c>
    </row>
    <row r="498">
      <c r="A498" s="99" t="s">
        <v>24241</v>
      </c>
      <c r="B498" s="99" t="s">
        <v>24256</v>
      </c>
      <c r="C498" s="99">
        <v>-0.1469</v>
      </c>
      <c r="D498" s="99">
        <v>0.04477</v>
      </c>
      <c r="E498" s="99" t="s">
        <v>20381</v>
      </c>
      <c r="F498" s="99" t="s">
        <v>20381</v>
      </c>
      <c r="G498" s="99" t="s">
        <v>20381</v>
      </c>
      <c r="H498" s="99" t="s">
        <v>24243</v>
      </c>
      <c r="I498" s="99" t="s">
        <v>24244</v>
      </c>
      <c r="J498" s="99" t="s">
        <v>24257</v>
      </c>
      <c r="K498" s="99">
        <v>0.7689</v>
      </c>
      <c r="L498" s="99">
        <v>0.9158</v>
      </c>
      <c r="M498" s="99" t="s">
        <v>20385</v>
      </c>
      <c r="N498" s="163" t="s">
        <v>20622</v>
      </c>
      <c r="O498" s="99">
        <v>189.0</v>
      </c>
      <c r="P498" s="99">
        <v>55.0</v>
      </c>
      <c r="Q498" s="99">
        <v>2.0</v>
      </c>
      <c r="R498" s="99">
        <v>3.0</v>
      </c>
      <c r="S498" s="99">
        <v>0.0</v>
      </c>
      <c r="T498" s="99" t="s">
        <v>24258</v>
      </c>
      <c r="U498" s="99" t="s">
        <v>24247</v>
      </c>
    </row>
    <row r="499">
      <c r="A499" s="99" t="s">
        <v>24259</v>
      </c>
      <c r="B499" s="99" t="s">
        <v>24260</v>
      </c>
      <c r="C499" s="99">
        <v>-0.1467</v>
      </c>
      <c r="D499" s="99">
        <v>0.0437</v>
      </c>
      <c r="E499" s="99" t="s">
        <v>20381</v>
      </c>
      <c r="F499" s="99" t="s">
        <v>20715</v>
      </c>
      <c r="G499" s="99" t="s">
        <v>20381</v>
      </c>
      <c r="H499" s="99" t="s">
        <v>24261</v>
      </c>
      <c r="I499" s="99" t="s">
        <v>24262</v>
      </c>
      <c r="J499" s="99" t="s">
        <v>24263</v>
      </c>
      <c r="K499" s="99">
        <v>0.0352</v>
      </c>
      <c r="L499" s="99">
        <v>0.1819</v>
      </c>
      <c r="M499" s="163" t="s">
        <v>20406</v>
      </c>
      <c r="N499" s="163" t="s">
        <v>20453</v>
      </c>
      <c r="O499" s="99">
        <v>187.0</v>
      </c>
      <c r="P499" s="99">
        <v>54.0</v>
      </c>
      <c r="Q499" s="99">
        <v>3.0</v>
      </c>
      <c r="R499" s="99">
        <v>3.0</v>
      </c>
      <c r="S499" s="99">
        <v>1.0</v>
      </c>
      <c r="T499" s="99" t="s">
        <v>24264</v>
      </c>
      <c r="U499" s="99" t="s">
        <v>24265</v>
      </c>
      <c r="V499" s="99" t="s">
        <v>24264</v>
      </c>
    </row>
    <row r="500">
      <c r="A500" s="99" t="s">
        <v>24266</v>
      </c>
      <c r="B500" s="99" t="s">
        <v>24267</v>
      </c>
      <c r="C500" s="99">
        <v>-0.1462</v>
      </c>
      <c r="D500" s="99">
        <v>7.767E-7</v>
      </c>
      <c r="E500" s="99" t="s">
        <v>20381</v>
      </c>
      <c r="F500" s="99" t="s">
        <v>20381</v>
      </c>
      <c r="G500" s="99" t="s">
        <v>20381</v>
      </c>
      <c r="H500" s="99" t="s">
        <v>24268</v>
      </c>
      <c r="I500" s="99" t="s">
        <v>24269</v>
      </c>
      <c r="J500" s="99" t="s">
        <v>24270</v>
      </c>
      <c r="K500" s="99">
        <v>0.2136</v>
      </c>
      <c r="L500" s="99">
        <v>0.3598</v>
      </c>
      <c r="M500" s="99" t="s">
        <v>20385</v>
      </c>
      <c r="N500" s="163" t="s">
        <v>20552</v>
      </c>
      <c r="O500" s="99">
        <v>202.0</v>
      </c>
      <c r="P500" s="99">
        <v>52.0</v>
      </c>
      <c r="Q500" s="99">
        <v>4.0</v>
      </c>
      <c r="R500" s="99">
        <v>3.0</v>
      </c>
      <c r="S500" s="99">
        <v>1.0</v>
      </c>
      <c r="T500" s="99" t="s">
        <v>24271</v>
      </c>
      <c r="U500" s="99" t="s">
        <v>24272</v>
      </c>
      <c r="V500" s="99" t="s">
        <v>24271</v>
      </c>
    </row>
    <row r="501">
      <c r="A501" s="99" t="s">
        <v>12929</v>
      </c>
      <c r="B501" s="99" t="s">
        <v>24273</v>
      </c>
      <c r="C501" s="99">
        <v>-0.146</v>
      </c>
      <c r="D501" s="99">
        <v>0.00186</v>
      </c>
      <c r="E501" s="99" t="s">
        <v>20381</v>
      </c>
      <c r="F501" s="99" t="s">
        <v>20381</v>
      </c>
      <c r="G501" s="99" t="s">
        <v>20381</v>
      </c>
      <c r="H501" s="99" t="s">
        <v>12930</v>
      </c>
      <c r="I501" s="99" t="s">
        <v>24274</v>
      </c>
      <c r="J501" s="99" t="s">
        <v>24275</v>
      </c>
      <c r="K501" s="99">
        <v>0.2972</v>
      </c>
      <c r="L501" s="99">
        <v>0.4432</v>
      </c>
      <c r="M501" s="99" t="s">
        <v>20385</v>
      </c>
      <c r="N501" s="163" t="s">
        <v>20552</v>
      </c>
      <c r="O501" s="99">
        <v>211.0</v>
      </c>
      <c r="P501" s="99">
        <v>55.0</v>
      </c>
      <c r="Q501" s="99">
        <v>5.0</v>
      </c>
      <c r="R501" s="99">
        <v>5.0</v>
      </c>
      <c r="S501" s="99">
        <v>0.0</v>
      </c>
      <c r="T501" s="99" t="s">
        <v>24276</v>
      </c>
      <c r="U501" s="99" t="s">
        <v>24277</v>
      </c>
      <c r="V501" s="99" t="s">
        <v>24278</v>
      </c>
    </row>
    <row r="502">
      <c r="A502" s="99" t="s">
        <v>23581</v>
      </c>
      <c r="B502" s="99" t="s">
        <v>24279</v>
      </c>
      <c r="C502" s="99">
        <v>-0.1458</v>
      </c>
      <c r="D502" s="99">
        <v>5.075E-4</v>
      </c>
      <c r="E502" s="99" t="s">
        <v>20381</v>
      </c>
      <c r="F502" s="99" t="s">
        <v>20381</v>
      </c>
      <c r="G502" s="99" t="s">
        <v>20381</v>
      </c>
      <c r="H502" s="99" t="s">
        <v>23583</v>
      </c>
      <c r="I502" s="99" t="s">
        <v>23959</v>
      </c>
      <c r="J502" s="99" t="s">
        <v>24280</v>
      </c>
      <c r="K502" s="99">
        <v>0.5759</v>
      </c>
      <c r="L502" s="99">
        <v>0.7217</v>
      </c>
      <c r="M502" s="99" t="s">
        <v>20385</v>
      </c>
      <c r="N502" s="163" t="s">
        <v>20407</v>
      </c>
      <c r="O502" s="99">
        <v>213.0</v>
      </c>
      <c r="P502" s="99">
        <v>57.0</v>
      </c>
      <c r="Q502" s="99">
        <v>3.0</v>
      </c>
      <c r="R502" s="99">
        <v>3.0</v>
      </c>
      <c r="S502" s="99">
        <v>0.0</v>
      </c>
      <c r="T502" s="99" t="s">
        <v>24281</v>
      </c>
      <c r="U502" s="99" t="s">
        <v>23587</v>
      </c>
      <c r="V502" s="99" t="s">
        <v>23961</v>
      </c>
    </row>
    <row r="503">
      <c r="A503" s="99" t="s">
        <v>14023</v>
      </c>
      <c r="B503" s="99" t="s">
        <v>24282</v>
      </c>
      <c r="C503" s="99">
        <v>-0.1458</v>
      </c>
      <c r="D503" s="99">
        <v>3.452E-13</v>
      </c>
      <c r="E503" s="99" t="s">
        <v>20381</v>
      </c>
      <c r="F503" s="99" t="s">
        <v>20381</v>
      </c>
      <c r="G503" s="99" t="s">
        <v>20381</v>
      </c>
      <c r="H503" s="99" t="s">
        <v>14024</v>
      </c>
      <c r="I503" s="99" t="s">
        <v>24283</v>
      </c>
      <c r="J503" s="99" t="s">
        <v>24284</v>
      </c>
      <c r="K503" s="99">
        <v>0.2409</v>
      </c>
      <c r="L503" s="99">
        <v>0.3867</v>
      </c>
      <c r="M503" s="99" t="s">
        <v>20385</v>
      </c>
      <c r="N503" s="163" t="s">
        <v>20538</v>
      </c>
      <c r="O503" s="99">
        <v>214.0</v>
      </c>
      <c r="P503" s="99">
        <v>57.0</v>
      </c>
      <c r="Q503" s="99">
        <v>5.0</v>
      </c>
      <c r="R503" s="99">
        <v>5.0</v>
      </c>
      <c r="S503" s="99">
        <v>0.0</v>
      </c>
      <c r="T503" s="99" t="s">
        <v>23655</v>
      </c>
      <c r="U503" s="99" t="s">
        <v>24285</v>
      </c>
      <c r="V503" s="99" t="s">
        <v>24286</v>
      </c>
    </row>
    <row r="504">
      <c r="A504" s="99" t="s">
        <v>24248</v>
      </c>
      <c r="B504" s="99" t="s">
        <v>24287</v>
      </c>
      <c r="C504" s="99">
        <v>-0.1453</v>
      </c>
      <c r="D504" s="99">
        <v>0.01597</v>
      </c>
      <c r="E504" s="99" t="s">
        <v>20381</v>
      </c>
      <c r="F504" s="99" t="s">
        <v>20381</v>
      </c>
      <c r="G504" s="99" t="s">
        <v>20381</v>
      </c>
      <c r="H504" s="99" t="s">
        <v>24250</v>
      </c>
      <c r="I504" s="99" t="s">
        <v>24251</v>
      </c>
      <c r="J504" s="99" t="s">
        <v>24288</v>
      </c>
      <c r="K504" s="99">
        <v>0.3333</v>
      </c>
      <c r="L504" s="99">
        <v>0.4786</v>
      </c>
      <c r="M504" s="163" t="s">
        <v>20406</v>
      </c>
      <c r="N504" s="163" t="s">
        <v>20552</v>
      </c>
      <c r="O504" s="99">
        <v>183.0</v>
      </c>
      <c r="P504" s="99">
        <v>57.0</v>
      </c>
      <c r="Q504" s="99">
        <v>3.0</v>
      </c>
      <c r="R504" s="99">
        <v>2.0</v>
      </c>
      <c r="S504" s="99">
        <v>1.0</v>
      </c>
      <c r="T504" s="99" t="s">
        <v>24255</v>
      </c>
      <c r="U504" s="99" t="s">
        <v>24254</v>
      </c>
      <c r="V504" s="99" t="s">
        <v>24255</v>
      </c>
    </row>
    <row r="505">
      <c r="A505" s="99" t="s">
        <v>2804</v>
      </c>
      <c r="B505" s="99" t="s">
        <v>24289</v>
      </c>
      <c r="C505" s="99">
        <v>0.1448</v>
      </c>
      <c r="D505" s="99">
        <v>0.0346</v>
      </c>
      <c r="E505" s="99" t="s">
        <v>20381</v>
      </c>
      <c r="F505" s="99" t="s">
        <v>20381</v>
      </c>
      <c r="G505" s="99" t="s">
        <v>20381</v>
      </c>
      <c r="H505" s="99" t="s">
        <v>2805</v>
      </c>
      <c r="I505" s="99" t="s">
        <v>24290</v>
      </c>
      <c r="J505" s="99" t="s">
        <v>24291</v>
      </c>
      <c r="K505" s="99">
        <v>0.2622</v>
      </c>
      <c r="L505" s="99">
        <v>0.1174</v>
      </c>
      <c r="M505" s="163" t="s">
        <v>20406</v>
      </c>
      <c r="N505" s="163" t="s">
        <v>20530</v>
      </c>
      <c r="O505" s="99">
        <v>214.0</v>
      </c>
      <c r="P505" s="99">
        <v>57.0</v>
      </c>
      <c r="Q505" s="99">
        <v>3.0</v>
      </c>
      <c r="R505" s="99">
        <v>3.0</v>
      </c>
      <c r="S505" s="99">
        <v>0.0</v>
      </c>
      <c r="T505" s="99" t="s">
        <v>24292</v>
      </c>
      <c r="U505" s="99" t="s">
        <v>24293</v>
      </c>
    </row>
    <row r="506">
      <c r="A506" s="99" t="s">
        <v>1889</v>
      </c>
      <c r="B506" s="99" t="s">
        <v>21021</v>
      </c>
      <c r="C506" s="99">
        <v>0.1445</v>
      </c>
      <c r="D506" s="99">
        <v>0.004296</v>
      </c>
      <c r="E506" s="99" t="s">
        <v>20381</v>
      </c>
      <c r="F506" s="99" t="s">
        <v>20381</v>
      </c>
      <c r="G506" s="99" t="s">
        <v>20715</v>
      </c>
      <c r="H506" s="99" t="s">
        <v>1890</v>
      </c>
      <c r="I506" s="99" t="s">
        <v>21022</v>
      </c>
      <c r="J506" s="99" t="s">
        <v>21023</v>
      </c>
      <c r="K506" s="99">
        <v>0.9419</v>
      </c>
      <c r="L506" s="99">
        <v>0.7974</v>
      </c>
      <c r="M506" s="99" t="s">
        <v>20385</v>
      </c>
      <c r="N506" s="163" t="s">
        <v>20407</v>
      </c>
      <c r="O506" s="99">
        <v>178.0</v>
      </c>
      <c r="P506" s="99">
        <v>55.0</v>
      </c>
      <c r="Q506" s="99">
        <v>3.0</v>
      </c>
      <c r="R506" s="99">
        <v>3.0</v>
      </c>
      <c r="S506" s="99">
        <v>0.0</v>
      </c>
      <c r="T506" s="99" t="s">
        <v>21024</v>
      </c>
      <c r="U506" s="99" t="s">
        <v>21025</v>
      </c>
    </row>
    <row r="507">
      <c r="A507" s="99" t="s">
        <v>24294</v>
      </c>
      <c r="B507" s="99" t="s">
        <v>24295</v>
      </c>
      <c r="C507" s="99">
        <v>0.1445</v>
      </c>
      <c r="D507" s="99">
        <v>0.002775</v>
      </c>
      <c r="E507" s="99" t="s">
        <v>20381</v>
      </c>
      <c r="F507" s="99" t="s">
        <v>20381</v>
      </c>
      <c r="G507" s="99" t="s">
        <v>20381</v>
      </c>
      <c r="H507" s="99" t="s">
        <v>24296</v>
      </c>
      <c r="I507" s="99" t="s">
        <v>24297</v>
      </c>
      <c r="J507" s="99" t="s">
        <v>24298</v>
      </c>
      <c r="K507" s="99">
        <v>0.883</v>
      </c>
      <c r="L507" s="99">
        <v>0.7385</v>
      </c>
      <c r="M507" s="163" t="s">
        <v>20406</v>
      </c>
      <c r="N507" s="163" t="s">
        <v>20509</v>
      </c>
      <c r="O507" s="99">
        <v>202.0</v>
      </c>
      <c r="P507" s="99">
        <v>57.0</v>
      </c>
      <c r="Q507" s="99">
        <v>3.0</v>
      </c>
      <c r="R507" s="99">
        <v>3.0</v>
      </c>
      <c r="S507" s="99">
        <v>0.0</v>
      </c>
      <c r="T507" s="99" t="s">
        <v>24299</v>
      </c>
      <c r="U507" s="99" t="s">
        <v>24300</v>
      </c>
      <c r="V507" s="99" t="s">
        <v>24301</v>
      </c>
    </row>
    <row r="508">
      <c r="A508" s="99" t="s">
        <v>11627</v>
      </c>
      <c r="B508" s="99" t="s">
        <v>24302</v>
      </c>
      <c r="C508" s="99">
        <v>-0.1444</v>
      </c>
      <c r="D508" s="99">
        <v>0.002088</v>
      </c>
      <c r="E508" s="99" t="s">
        <v>20381</v>
      </c>
      <c r="F508" s="99" t="s">
        <v>20381</v>
      </c>
      <c r="G508" s="99" t="s">
        <v>20381</v>
      </c>
      <c r="H508" s="99" t="s">
        <v>11628</v>
      </c>
      <c r="I508" s="99" t="s">
        <v>24303</v>
      </c>
      <c r="J508" s="99" t="s">
        <v>24304</v>
      </c>
      <c r="K508" s="99">
        <v>0.1256</v>
      </c>
      <c r="L508" s="99">
        <v>0.27</v>
      </c>
      <c r="M508" s="163" t="s">
        <v>20406</v>
      </c>
      <c r="N508" s="163" t="s">
        <v>20885</v>
      </c>
      <c r="O508" s="99">
        <v>214.0</v>
      </c>
      <c r="P508" s="99">
        <v>57.0</v>
      </c>
      <c r="Q508" s="99">
        <v>2.0</v>
      </c>
      <c r="R508" s="99">
        <v>2.0</v>
      </c>
      <c r="S508" s="99">
        <v>0.0</v>
      </c>
      <c r="T508" s="99" t="s">
        <v>24305</v>
      </c>
      <c r="U508" s="99" t="s">
        <v>24306</v>
      </c>
    </row>
    <row r="509">
      <c r="A509" s="99" t="s">
        <v>11627</v>
      </c>
      <c r="B509" s="99" t="s">
        <v>24307</v>
      </c>
      <c r="C509" s="99">
        <v>0.1444</v>
      </c>
      <c r="D509" s="99">
        <v>0.002088</v>
      </c>
      <c r="E509" s="99" t="s">
        <v>20381</v>
      </c>
      <c r="F509" s="99" t="s">
        <v>20381</v>
      </c>
      <c r="G509" s="99" t="s">
        <v>20381</v>
      </c>
      <c r="H509" s="99" t="s">
        <v>11628</v>
      </c>
      <c r="I509" s="99" t="s">
        <v>24303</v>
      </c>
      <c r="J509" s="99" t="s">
        <v>24308</v>
      </c>
      <c r="K509" s="99">
        <v>0.8744</v>
      </c>
      <c r="L509" s="99">
        <v>0.73</v>
      </c>
      <c r="M509" s="163" t="s">
        <v>20406</v>
      </c>
      <c r="N509" s="163" t="s">
        <v>20885</v>
      </c>
      <c r="O509" s="99">
        <v>214.0</v>
      </c>
      <c r="P509" s="99">
        <v>57.0</v>
      </c>
      <c r="Q509" s="99">
        <v>2.0</v>
      </c>
      <c r="R509" s="99">
        <v>2.0</v>
      </c>
      <c r="S509" s="99">
        <v>0.0</v>
      </c>
      <c r="T509" s="99" t="s">
        <v>24309</v>
      </c>
      <c r="U509" s="99" t="s">
        <v>24306</v>
      </c>
    </row>
    <row r="510">
      <c r="A510" s="99" t="s">
        <v>24266</v>
      </c>
      <c r="B510" s="99" t="s">
        <v>24310</v>
      </c>
      <c r="C510" s="99">
        <v>0.1443</v>
      </c>
      <c r="D510" s="99">
        <v>3.893E-4</v>
      </c>
      <c r="E510" s="99" t="s">
        <v>20381</v>
      </c>
      <c r="F510" s="99" t="s">
        <v>20381</v>
      </c>
      <c r="G510" s="99" t="s">
        <v>20381</v>
      </c>
      <c r="H510" s="99" t="s">
        <v>24268</v>
      </c>
      <c r="I510" s="99" t="s">
        <v>24269</v>
      </c>
      <c r="J510" s="99" t="s">
        <v>24311</v>
      </c>
      <c r="K510" s="99">
        <v>0.7537</v>
      </c>
      <c r="L510" s="99">
        <v>0.6094</v>
      </c>
      <c r="M510" s="99" t="s">
        <v>20385</v>
      </c>
      <c r="N510" s="163" t="s">
        <v>20552</v>
      </c>
      <c r="O510" s="99">
        <v>202.0</v>
      </c>
      <c r="P510" s="99">
        <v>52.0</v>
      </c>
      <c r="Q510" s="99">
        <v>4.0</v>
      </c>
      <c r="R510" s="99">
        <v>3.0</v>
      </c>
      <c r="S510" s="99">
        <v>0.0</v>
      </c>
      <c r="T510" s="99" t="s">
        <v>24312</v>
      </c>
      <c r="U510" s="99" t="s">
        <v>24272</v>
      </c>
      <c r="V510" s="99" t="s">
        <v>24271</v>
      </c>
    </row>
    <row r="511">
      <c r="A511" s="99" t="s">
        <v>13394</v>
      </c>
      <c r="B511" s="99" t="s">
        <v>24313</v>
      </c>
      <c r="C511" s="99">
        <v>-0.1442</v>
      </c>
      <c r="D511" s="99">
        <v>1.965E-9</v>
      </c>
      <c r="E511" s="99" t="s">
        <v>20381</v>
      </c>
      <c r="F511" s="99" t="s">
        <v>20381</v>
      </c>
      <c r="G511" s="99" t="s">
        <v>20381</v>
      </c>
      <c r="H511" s="99" t="s">
        <v>13395</v>
      </c>
      <c r="I511" s="99" t="s">
        <v>24314</v>
      </c>
      <c r="J511" s="99" t="s">
        <v>24315</v>
      </c>
      <c r="K511" s="99">
        <v>0.3106</v>
      </c>
      <c r="L511" s="99">
        <v>0.4548</v>
      </c>
      <c r="M511" s="163" t="s">
        <v>20406</v>
      </c>
      <c r="N511" s="163" t="s">
        <v>20885</v>
      </c>
      <c r="O511" s="99">
        <v>214.0</v>
      </c>
      <c r="P511" s="99">
        <v>57.0</v>
      </c>
      <c r="Q511" s="99">
        <v>4.0</v>
      </c>
      <c r="R511" s="99">
        <v>4.0</v>
      </c>
      <c r="S511" s="99">
        <v>0.0</v>
      </c>
      <c r="T511" s="99" t="s">
        <v>24316</v>
      </c>
      <c r="U511" s="99" t="s">
        <v>22749</v>
      </c>
      <c r="V511" s="99" t="s">
        <v>24317</v>
      </c>
    </row>
    <row r="512">
      <c r="A512" s="99" t="s">
        <v>24318</v>
      </c>
      <c r="B512" s="99" t="s">
        <v>24319</v>
      </c>
      <c r="C512" s="99">
        <v>-0.1442</v>
      </c>
      <c r="D512" s="99">
        <v>0.0162</v>
      </c>
      <c r="E512" s="99" t="s">
        <v>20381</v>
      </c>
      <c r="F512" s="99" t="s">
        <v>20381</v>
      </c>
      <c r="G512" s="99" t="s">
        <v>20381</v>
      </c>
      <c r="H512" s="99" t="s">
        <v>24320</v>
      </c>
      <c r="I512" s="99" t="s">
        <v>24321</v>
      </c>
      <c r="J512" s="99" t="s">
        <v>24322</v>
      </c>
      <c r="K512" s="99">
        <v>0.0256</v>
      </c>
      <c r="L512" s="99">
        <v>0.1698</v>
      </c>
      <c r="M512" s="163" t="s">
        <v>20406</v>
      </c>
      <c r="N512" s="163" t="s">
        <v>20453</v>
      </c>
      <c r="O512" s="99">
        <v>179.0</v>
      </c>
      <c r="P512" s="99">
        <v>56.0</v>
      </c>
      <c r="Q512" s="99">
        <v>3.0</v>
      </c>
      <c r="R512" s="99">
        <v>3.0</v>
      </c>
      <c r="S512" s="99">
        <v>1.0</v>
      </c>
      <c r="T512" s="99" t="s">
        <v>24323</v>
      </c>
      <c r="U512" s="99" t="s">
        <v>24324</v>
      </c>
      <c r="V512" s="99" t="s">
        <v>24323</v>
      </c>
    </row>
    <row r="513">
      <c r="A513" s="99" t="s">
        <v>3353</v>
      </c>
      <c r="B513" s="99" t="s">
        <v>24325</v>
      </c>
      <c r="C513" s="99">
        <v>0.1441</v>
      </c>
      <c r="D513" s="99">
        <v>0.01665</v>
      </c>
      <c r="E513" s="99" t="s">
        <v>20381</v>
      </c>
      <c r="F513" s="99" t="s">
        <v>20381</v>
      </c>
      <c r="G513" s="99" t="s">
        <v>20381</v>
      </c>
      <c r="H513" s="99" t="s">
        <v>3354</v>
      </c>
      <c r="I513" s="99" t="s">
        <v>23575</v>
      </c>
      <c r="J513" s="99" t="s">
        <v>24326</v>
      </c>
      <c r="K513" s="99">
        <v>0.9219</v>
      </c>
      <c r="L513" s="99">
        <v>0.7778</v>
      </c>
      <c r="M513" s="99" t="s">
        <v>20385</v>
      </c>
      <c r="N513" s="163" t="s">
        <v>20622</v>
      </c>
      <c r="O513" s="99">
        <v>148.0</v>
      </c>
      <c r="P513" s="99">
        <v>47.0</v>
      </c>
      <c r="Q513" s="99">
        <v>3.0</v>
      </c>
      <c r="R513" s="99">
        <v>4.0</v>
      </c>
      <c r="S513" s="99">
        <v>0.0</v>
      </c>
      <c r="T513" s="99" t="s">
        <v>24327</v>
      </c>
      <c r="U513" s="99" t="s">
        <v>23578</v>
      </c>
    </row>
    <row r="514">
      <c r="A514" s="99" t="s">
        <v>23924</v>
      </c>
      <c r="B514" s="99" t="s">
        <v>24328</v>
      </c>
      <c r="C514" s="99">
        <v>0.144</v>
      </c>
      <c r="D514" s="99">
        <v>0.04426</v>
      </c>
      <c r="E514" s="99" t="s">
        <v>20381</v>
      </c>
      <c r="F514" s="99" t="s">
        <v>20381</v>
      </c>
      <c r="G514" s="99" t="s">
        <v>20381</v>
      </c>
      <c r="H514" s="99" t="s">
        <v>23926</v>
      </c>
      <c r="I514" s="99" t="s">
        <v>23927</v>
      </c>
      <c r="J514" s="99" t="s">
        <v>24329</v>
      </c>
      <c r="K514" s="99">
        <v>0.5051</v>
      </c>
      <c r="L514" s="99">
        <v>0.3611</v>
      </c>
      <c r="M514" s="163" t="s">
        <v>20406</v>
      </c>
      <c r="N514" s="163" t="s">
        <v>20453</v>
      </c>
      <c r="O514" s="99">
        <v>172.0</v>
      </c>
      <c r="P514" s="99">
        <v>50.0</v>
      </c>
      <c r="Q514" s="99">
        <v>4.0</v>
      </c>
      <c r="R514" s="99">
        <v>4.0</v>
      </c>
      <c r="S514" s="99">
        <v>0.0</v>
      </c>
      <c r="T514" s="99" t="s">
        <v>24330</v>
      </c>
      <c r="U514" s="99" t="s">
        <v>23930</v>
      </c>
      <c r="V514" s="99" t="s">
        <v>23929</v>
      </c>
    </row>
    <row r="515">
      <c r="A515" s="99" t="s">
        <v>11821</v>
      </c>
      <c r="B515" s="99" t="s">
        <v>24331</v>
      </c>
      <c r="C515" s="99">
        <v>0.1439</v>
      </c>
      <c r="D515" s="99">
        <v>6.738E-11</v>
      </c>
      <c r="E515" s="99" t="s">
        <v>20381</v>
      </c>
      <c r="F515" s="99" t="s">
        <v>20381</v>
      </c>
      <c r="G515" s="99" t="s">
        <v>20381</v>
      </c>
      <c r="H515" s="99" t="s">
        <v>11822</v>
      </c>
      <c r="I515" s="99" t="s">
        <v>24332</v>
      </c>
      <c r="J515" s="99" t="s">
        <v>24333</v>
      </c>
      <c r="K515" s="99">
        <v>0.7607</v>
      </c>
      <c r="L515" s="99">
        <v>0.6168</v>
      </c>
      <c r="M515" s="99" t="s">
        <v>20385</v>
      </c>
      <c r="N515" s="163" t="s">
        <v>20538</v>
      </c>
      <c r="O515" s="99">
        <v>214.0</v>
      </c>
      <c r="P515" s="99">
        <v>57.0</v>
      </c>
      <c r="Q515" s="99">
        <v>5.0</v>
      </c>
      <c r="R515" s="99">
        <v>5.0</v>
      </c>
      <c r="S515" s="99">
        <v>0.0</v>
      </c>
      <c r="T515" s="99" t="s">
        <v>24334</v>
      </c>
      <c r="U515" s="99" t="s">
        <v>24335</v>
      </c>
      <c r="V515" s="99" t="s">
        <v>24336</v>
      </c>
    </row>
    <row r="516">
      <c r="A516" s="99" t="s">
        <v>24337</v>
      </c>
      <c r="B516" s="99" t="s">
        <v>24338</v>
      </c>
      <c r="C516" s="99">
        <v>0.1438</v>
      </c>
      <c r="D516" s="99">
        <v>0.01069</v>
      </c>
      <c r="E516" s="99" t="s">
        <v>20381</v>
      </c>
      <c r="F516" s="99" t="s">
        <v>20381</v>
      </c>
      <c r="G516" s="99" t="s">
        <v>20381</v>
      </c>
      <c r="H516" s="99" t="s">
        <v>24339</v>
      </c>
      <c r="I516" s="99" t="s">
        <v>24340</v>
      </c>
      <c r="J516" s="99" t="s">
        <v>24341</v>
      </c>
      <c r="K516" s="99">
        <v>0.6036</v>
      </c>
      <c r="L516" s="99">
        <v>0.4598</v>
      </c>
      <c r="M516" s="163" t="s">
        <v>20406</v>
      </c>
      <c r="N516" s="163" t="s">
        <v>20407</v>
      </c>
      <c r="O516" s="99">
        <v>125.0</v>
      </c>
      <c r="P516" s="99">
        <v>36.0</v>
      </c>
      <c r="Q516" s="99">
        <v>4.0</v>
      </c>
      <c r="R516" s="99">
        <v>3.0</v>
      </c>
      <c r="S516" s="99">
        <v>0.0</v>
      </c>
      <c r="T516" s="99" t="s">
        <v>24342</v>
      </c>
      <c r="U516" s="99" t="s">
        <v>24343</v>
      </c>
    </row>
    <row r="517">
      <c r="A517" s="99" t="s">
        <v>24344</v>
      </c>
      <c r="B517" s="99" t="s">
        <v>24345</v>
      </c>
      <c r="C517" s="99">
        <v>-0.1438</v>
      </c>
      <c r="D517" s="99">
        <v>0.001245</v>
      </c>
      <c r="E517" s="99" t="s">
        <v>20381</v>
      </c>
      <c r="F517" s="99" t="s">
        <v>20381</v>
      </c>
      <c r="G517" s="99" t="s">
        <v>20381</v>
      </c>
      <c r="H517" s="99" t="s">
        <v>24346</v>
      </c>
      <c r="I517" s="99" t="s">
        <v>24347</v>
      </c>
      <c r="J517" s="99" t="s">
        <v>24348</v>
      </c>
      <c r="K517" s="99">
        <v>0.0194</v>
      </c>
      <c r="L517" s="99">
        <v>0.1632</v>
      </c>
      <c r="M517" s="163" t="s">
        <v>20406</v>
      </c>
      <c r="N517" s="163" t="s">
        <v>20599</v>
      </c>
      <c r="O517" s="99">
        <v>207.0</v>
      </c>
      <c r="P517" s="99">
        <v>50.0</v>
      </c>
      <c r="Q517" s="99">
        <v>4.0</v>
      </c>
      <c r="R517" s="99">
        <v>3.0</v>
      </c>
      <c r="S517" s="99">
        <v>0.0</v>
      </c>
      <c r="T517" s="99" t="s">
        <v>24349</v>
      </c>
      <c r="U517" s="99" t="s">
        <v>24350</v>
      </c>
      <c r="V517" s="99" t="s">
        <v>24351</v>
      </c>
    </row>
    <row r="518">
      <c r="A518" s="99" t="s">
        <v>24352</v>
      </c>
      <c r="B518" s="99" t="s">
        <v>24353</v>
      </c>
      <c r="C518" s="99">
        <v>0.1438</v>
      </c>
      <c r="D518" s="99">
        <v>0.01709</v>
      </c>
      <c r="E518" s="99" t="s">
        <v>20381</v>
      </c>
      <c r="F518" s="99" t="s">
        <v>20381</v>
      </c>
      <c r="G518" s="99" t="s">
        <v>20381</v>
      </c>
      <c r="H518" s="99" t="s">
        <v>24354</v>
      </c>
      <c r="I518" s="99" t="s">
        <v>24355</v>
      </c>
      <c r="J518" s="99" t="s">
        <v>24356</v>
      </c>
      <c r="K518" s="99">
        <v>0.1611</v>
      </c>
      <c r="L518" s="99">
        <v>0.0173</v>
      </c>
      <c r="M518" s="163" t="s">
        <v>20406</v>
      </c>
      <c r="N518" s="163" t="s">
        <v>20599</v>
      </c>
      <c r="O518" s="99">
        <v>124.0</v>
      </c>
      <c r="P518" s="99">
        <v>40.0</v>
      </c>
      <c r="Q518" s="99">
        <v>3.0</v>
      </c>
      <c r="R518" s="99">
        <v>4.0</v>
      </c>
      <c r="S518" s="99">
        <v>1.0</v>
      </c>
      <c r="T518" s="99" t="s">
        <v>24357</v>
      </c>
      <c r="U518" s="99" t="s">
        <v>24358</v>
      </c>
    </row>
    <row r="519">
      <c r="A519" s="99" t="s">
        <v>24359</v>
      </c>
      <c r="B519" s="99" t="s">
        <v>24360</v>
      </c>
      <c r="C519" s="99">
        <v>0.1437</v>
      </c>
      <c r="D519" s="99">
        <v>0.02781</v>
      </c>
      <c r="E519" s="99" t="s">
        <v>20381</v>
      </c>
      <c r="F519" s="99" t="s">
        <v>20381</v>
      </c>
      <c r="G519" s="99" t="s">
        <v>20381</v>
      </c>
      <c r="H519" s="99" t="s">
        <v>24361</v>
      </c>
      <c r="I519" s="99" t="s">
        <v>24362</v>
      </c>
      <c r="J519" s="99" t="s">
        <v>24363</v>
      </c>
      <c r="K519" s="99">
        <v>0.7501</v>
      </c>
      <c r="L519" s="99">
        <v>0.6064</v>
      </c>
      <c r="M519" s="99" t="s">
        <v>20385</v>
      </c>
      <c r="N519" s="163" t="s">
        <v>20914</v>
      </c>
      <c r="O519" s="99">
        <v>156.0</v>
      </c>
      <c r="P519" s="99">
        <v>56.0</v>
      </c>
      <c r="Q519" s="99">
        <v>3.0</v>
      </c>
      <c r="R519" s="99">
        <v>3.0</v>
      </c>
      <c r="S519" s="99">
        <v>0.0</v>
      </c>
      <c r="T519" s="99" t="s">
        <v>24364</v>
      </c>
      <c r="U519" s="99" t="s">
        <v>24365</v>
      </c>
      <c r="V519" s="99" t="s">
        <v>24366</v>
      </c>
    </row>
    <row r="520">
      <c r="A520" s="99" t="s">
        <v>11821</v>
      </c>
      <c r="B520" s="99" t="s">
        <v>24367</v>
      </c>
      <c r="C520" s="99">
        <v>-0.1434</v>
      </c>
      <c r="D520" s="99">
        <v>1.965E-9</v>
      </c>
      <c r="E520" s="99" t="s">
        <v>20381</v>
      </c>
      <c r="F520" s="99" t="s">
        <v>20381</v>
      </c>
      <c r="G520" s="99" t="s">
        <v>20381</v>
      </c>
      <c r="H520" s="99" t="s">
        <v>11822</v>
      </c>
      <c r="I520" s="99" t="s">
        <v>24332</v>
      </c>
      <c r="J520" s="99" t="s">
        <v>24368</v>
      </c>
      <c r="K520" s="99">
        <v>0.2304</v>
      </c>
      <c r="L520" s="99">
        <v>0.3738</v>
      </c>
      <c r="M520" s="99" t="s">
        <v>20385</v>
      </c>
      <c r="N520" s="163" t="s">
        <v>20538</v>
      </c>
      <c r="O520" s="99">
        <v>214.0</v>
      </c>
      <c r="P520" s="99">
        <v>57.0</v>
      </c>
      <c r="Q520" s="99">
        <v>5.0</v>
      </c>
      <c r="R520" s="99">
        <v>5.0</v>
      </c>
      <c r="S520" s="99">
        <v>0.0</v>
      </c>
      <c r="T520" s="99" t="s">
        <v>24369</v>
      </c>
      <c r="U520" s="99" t="s">
        <v>24335</v>
      </c>
      <c r="V520" s="99" t="s">
        <v>24336</v>
      </c>
    </row>
    <row r="521">
      <c r="A521" s="99" t="s">
        <v>10525</v>
      </c>
      <c r="B521" s="99" t="s">
        <v>24370</v>
      </c>
      <c r="C521" s="99">
        <v>0.1434</v>
      </c>
      <c r="D521" s="99">
        <v>0.00818</v>
      </c>
      <c r="E521" s="99" t="s">
        <v>20381</v>
      </c>
      <c r="F521" s="99" t="s">
        <v>20381</v>
      </c>
      <c r="G521" s="99" t="s">
        <v>20381</v>
      </c>
      <c r="H521" s="99" t="s">
        <v>10526</v>
      </c>
      <c r="I521" s="99" t="s">
        <v>24052</v>
      </c>
      <c r="J521" s="99" t="s">
        <v>24371</v>
      </c>
      <c r="K521" s="99">
        <v>0.2652</v>
      </c>
      <c r="L521" s="99">
        <v>0.1218</v>
      </c>
      <c r="M521" s="99" t="s">
        <v>20385</v>
      </c>
      <c r="N521" s="163" t="s">
        <v>20431</v>
      </c>
      <c r="O521" s="99">
        <v>118.0</v>
      </c>
      <c r="P521" s="99">
        <v>32.0</v>
      </c>
      <c r="Q521" s="99">
        <v>3.0</v>
      </c>
      <c r="R521" s="99">
        <v>4.0</v>
      </c>
      <c r="S521" s="99">
        <v>0.0</v>
      </c>
      <c r="T521" s="99" t="s">
        <v>24372</v>
      </c>
      <c r="U521" s="99" t="s">
        <v>24055</v>
      </c>
    </row>
    <row r="522">
      <c r="A522" s="99" t="s">
        <v>24373</v>
      </c>
      <c r="B522" s="99" t="s">
        <v>24374</v>
      </c>
      <c r="C522" s="99">
        <v>0.1431</v>
      </c>
      <c r="D522" s="99">
        <v>0.008618</v>
      </c>
      <c r="E522" s="99" t="s">
        <v>20381</v>
      </c>
      <c r="F522" s="99" t="s">
        <v>20381</v>
      </c>
      <c r="G522" s="99" t="s">
        <v>20381</v>
      </c>
      <c r="H522" s="99" t="s">
        <v>24375</v>
      </c>
      <c r="I522" s="99" t="s">
        <v>24376</v>
      </c>
      <c r="J522" s="99" t="s">
        <v>24377</v>
      </c>
      <c r="K522" s="99">
        <v>0.8095</v>
      </c>
      <c r="L522" s="99">
        <v>0.6664</v>
      </c>
      <c r="M522" s="99" t="s">
        <v>20385</v>
      </c>
      <c r="N522" s="163" t="s">
        <v>20783</v>
      </c>
      <c r="O522" s="99">
        <v>214.0</v>
      </c>
      <c r="P522" s="99">
        <v>57.0</v>
      </c>
      <c r="Q522" s="99">
        <v>4.0</v>
      </c>
      <c r="R522" s="99">
        <v>3.0</v>
      </c>
      <c r="S522" s="99">
        <v>0.0</v>
      </c>
      <c r="T522" s="99" t="s">
        <v>24378</v>
      </c>
      <c r="U522" s="99" t="s">
        <v>24379</v>
      </c>
      <c r="V522" s="99" t="s">
        <v>24380</v>
      </c>
    </row>
    <row r="523">
      <c r="A523" s="99" t="s">
        <v>24381</v>
      </c>
      <c r="B523" s="99" t="s">
        <v>24382</v>
      </c>
      <c r="C523" s="99">
        <v>-0.1431</v>
      </c>
      <c r="D523" s="99">
        <v>0.01158</v>
      </c>
      <c r="E523" s="99" t="s">
        <v>20381</v>
      </c>
      <c r="F523" s="99" t="s">
        <v>20381</v>
      </c>
      <c r="G523" s="99" t="s">
        <v>20381</v>
      </c>
      <c r="H523" s="99" t="s">
        <v>24383</v>
      </c>
      <c r="I523" s="99" t="s">
        <v>24384</v>
      </c>
      <c r="J523" s="99" t="s">
        <v>24385</v>
      </c>
      <c r="K523" s="99">
        <v>0.0222</v>
      </c>
      <c r="L523" s="99">
        <v>0.1653</v>
      </c>
      <c r="M523" s="163" t="s">
        <v>20406</v>
      </c>
      <c r="N523" s="163" t="s">
        <v>20530</v>
      </c>
      <c r="O523" s="99">
        <v>137.0</v>
      </c>
      <c r="P523" s="99">
        <v>52.0</v>
      </c>
      <c r="Q523" s="99">
        <v>3.0</v>
      </c>
      <c r="R523" s="99">
        <v>3.0</v>
      </c>
      <c r="S523" s="99">
        <v>1.0</v>
      </c>
      <c r="T523" s="99" t="s">
        <v>24386</v>
      </c>
      <c r="U523" s="99" t="s">
        <v>24387</v>
      </c>
      <c r="V523" s="99" t="s">
        <v>24386</v>
      </c>
    </row>
    <row r="524">
      <c r="A524" s="99" t="s">
        <v>24388</v>
      </c>
      <c r="B524" s="99" t="s">
        <v>24389</v>
      </c>
      <c r="C524" s="99">
        <v>-0.1428</v>
      </c>
      <c r="D524" s="99">
        <v>0.008779</v>
      </c>
      <c r="E524" s="99" t="s">
        <v>20381</v>
      </c>
      <c r="F524" s="99" t="s">
        <v>20381</v>
      </c>
      <c r="G524" s="99" t="s">
        <v>20381</v>
      </c>
      <c r="H524" s="99" t="s">
        <v>24390</v>
      </c>
      <c r="I524" s="99" t="s">
        <v>24391</v>
      </c>
      <c r="J524" s="99" t="s">
        <v>24392</v>
      </c>
      <c r="K524" s="99">
        <v>0.0165</v>
      </c>
      <c r="L524" s="99">
        <v>0.1593</v>
      </c>
      <c r="M524" s="99" t="s">
        <v>20385</v>
      </c>
      <c r="N524" s="163" t="s">
        <v>20718</v>
      </c>
      <c r="O524" s="99">
        <v>213.0</v>
      </c>
      <c r="P524" s="99">
        <v>57.0</v>
      </c>
      <c r="Q524" s="99">
        <v>4.0</v>
      </c>
      <c r="R524" s="99">
        <v>2.0</v>
      </c>
      <c r="S524" s="99">
        <v>0.0</v>
      </c>
      <c r="T524" s="99" t="s">
        <v>24393</v>
      </c>
      <c r="U524" s="99" t="s">
        <v>24394</v>
      </c>
    </row>
    <row r="525">
      <c r="A525" s="99" t="s">
        <v>24395</v>
      </c>
      <c r="B525" s="99" t="s">
        <v>24396</v>
      </c>
      <c r="C525" s="99">
        <v>0.142</v>
      </c>
      <c r="D525" s="99">
        <v>0.03607</v>
      </c>
      <c r="E525" s="99" t="s">
        <v>20381</v>
      </c>
      <c r="F525" s="99" t="s">
        <v>20381</v>
      </c>
      <c r="G525" s="99" t="s">
        <v>20381</v>
      </c>
      <c r="H525" s="99" t="s">
        <v>24397</v>
      </c>
      <c r="I525" s="99" t="s">
        <v>24398</v>
      </c>
      <c r="J525" s="99" t="s">
        <v>24399</v>
      </c>
      <c r="K525" s="99">
        <v>0.8046</v>
      </c>
      <c r="L525" s="99">
        <v>0.6626</v>
      </c>
      <c r="M525" s="99" t="s">
        <v>20385</v>
      </c>
      <c r="N525" s="163" t="s">
        <v>20552</v>
      </c>
      <c r="O525" s="99">
        <v>211.0</v>
      </c>
      <c r="P525" s="99">
        <v>57.0</v>
      </c>
      <c r="Q525" s="99">
        <v>3.0</v>
      </c>
      <c r="R525" s="99">
        <v>3.0</v>
      </c>
      <c r="S525" s="99">
        <v>0.0</v>
      </c>
      <c r="T525" s="99" t="s">
        <v>24400</v>
      </c>
      <c r="U525" s="99" t="s">
        <v>24401</v>
      </c>
      <c r="V525" s="99" t="s">
        <v>24402</v>
      </c>
    </row>
    <row r="526">
      <c r="A526" s="99" t="s">
        <v>13025</v>
      </c>
      <c r="B526" s="99" t="s">
        <v>24403</v>
      </c>
      <c r="C526" s="99">
        <v>-0.142</v>
      </c>
      <c r="D526" s="99">
        <v>2.566E-5</v>
      </c>
      <c r="E526" s="99" t="s">
        <v>20381</v>
      </c>
      <c r="F526" s="99" t="s">
        <v>20381</v>
      </c>
      <c r="G526" s="99" t="s">
        <v>20381</v>
      </c>
      <c r="H526" s="99" t="s">
        <v>13026</v>
      </c>
      <c r="I526" s="99" t="s">
        <v>24404</v>
      </c>
      <c r="J526" s="99" t="s">
        <v>24405</v>
      </c>
      <c r="K526" s="99">
        <v>0.0017</v>
      </c>
      <c r="L526" s="99">
        <v>0.1437</v>
      </c>
      <c r="M526" s="163" t="s">
        <v>20406</v>
      </c>
      <c r="N526" s="163" t="s">
        <v>20885</v>
      </c>
      <c r="O526" s="99">
        <v>214.0</v>
      </c>
      <c r="P526" s="99">
        <v>57.0</v>
      </c>
      <c r="Q526" s="99">
        <v>3.0</v>
      </c>
      <c r="R526" s="99">
        <v>3.0</v>
      </c>
      <c r="S526" s="99">
        <v>0.0</v>
      </c>
      <c r="T526" s="99" t="s">
        <v>24406</v>
      </c>
      <c r="U526" s="99" t="s">
        <v>24407</v>
      </c>
      <c r="V526" s="99" t="s">
        <v>24408</v>
      </c>
    </row>
    <row r="527">
      <c r="A527" s="99" t="s">
        <v>23668</v>
      </c>
      <c r="B527" s="99" t="s">
        <v>24409</v>
      </c>
      <c r="C527" s="99">
        <v>-0.1417</v>
      </c>
      <c r="D527" s="99">
        <v>0.03617</v>
      </c>
      <c r="E527" s="99" t="s">
        <v>20381</v>
      </c>
      <c r="F527" s="99" t="s">
        <v>20381</v>
      </c>
      <c r="G527" s="99" t="s">
        <v>20381</v>
      </c>
      <c r="H527" s="99" t="s">
        <v>23670</v>
      </c>
      <c r="I527" s="99" t="s">
        <v>24410</v>
      </c>
      <c r="J527" s="99" t="s">
        <v>24411</v>
      </c>
      <c r="K527" s="99">
        <v>0.5068</v>
      </c>
      <c r="L527" s="99">
        <v>0.6485</v>
      </c>
      <c r="M527" s="163" t="s">
        <v>20406</v>
      </c>
      <c r="N527" s="163" t="s">
        <v>20431</v>
      </c>
      <c r="O527" s="99">
        <v>207.0</v>
      </c>
      <c r="P527" s="99">
        <v>56.0</v>
      </c>
      <c r="Q527" s="99">
        <v>3.0</v>
      </c>
      <c r="R527" s="99">
        <v>4.0</v>
      </c>
      <c r="S527" s="99">
        <v>0.0</v>
      </c>
      <c r="T527" s="99" t="s">
        <v>23677</v>
      </c>
      <c r="U527" s="99" t="s">
        <v>24412</v>
      </c>
    </row>
    <row r="528">
      <c r="A528" s="99" t="s">
        <v>24413</v>
      </c>
      <c r="B528" s="99" t="s">
        <v>24414</v>
      </c>
      <c r="C528" s="99">
        <v>-0.1416</v>
      </c>
      <c r="D528" s="99">
        <v>1.139E-4</v>
      </c>
      <c r="E528" s="99" t="s">
        <v>20381</v>
      </c>
      <c r="F528" s="99" t="s">
        <v>20715</v>
      </c>
      <c r="G528" s="99" t="s">
        <v>20381</v>
      </c>
      <c r="H528" s="99" t="s">
        <v>24415</v>
      </c>
      <c r="I528" s="99" t="s">
        <v>24416</v>
      </c>
      <c r="J528" s="99" t="s">
        <v>24417</v>
      </c>
      <c r="K528" s="99">
        <v>0.288</v>
      </c>
      <c r="L528" s="99">
        <v>0.4296</v>
      </c>
      <c r="M528" s="99" t="s">
        <v>20385</v>
      </c>
      <c r="N528" s="163" t="s">
        <v>20885</v>
      </c>
      <c r="O528" s="99">
        <v>214.0</v>
      </c>
      <c r="P528" s="99">
        <v>57.0</v>
      </c>
      <c r="Q528" s="99">
        <v>2.0</v>
      </c>
      <c r="R528" s="99">
        <v>3.0</v>
      </c>
      <c r="S528" s="99">
        <v>0.0</v>
      </c>
      <c r="T528" s="99" t="s">
        <v>24418</v>
      </c>
      <c r="U528" s="99" t="s">
        <v>24419</v>
      </c>
    </row>
    <row r="529">
      <c r="A529" s="99" t="s">
        <v>24413</v>
      </c>
      <c r="B529" s="99" t="s">
        <v>24420</v>
      </c>
      <c r="C529" s="99">
        <v>0.1416</v>
      </c>
      <c r="D529" s="99">
        <v>1.139E-4</v>
      </c>
      <c r="E529" s="99" t="s">
        <v>20381</v>
      </c>
      <c r="F529" s="99" t="s">
        <v>20715</v>
      </c>
      <c r="G529" s="99" t="s">
        <v>20381</v>
      </c>
      <c r="H529" s="99" t="s">
        <v>24415</v>
      </c>
      <c r="I529" s="99" t="s">
        <v>24416</v>
      </c>
      <c r="J529" s="99" t="s">
        <v>24421</v>
      </c>
      <c r="K529" s="99">
        <v>0.712</v>
      </c>
      <c r="L529" s="99">
        <v>0.5704</v>
      </c>
      <c r="M529" s="99" t="s">
        <v>20385</v>
      </c>
      <c r="N529" s="163" t="s">
        <v>20885</v>
      </c>
      <c r="O529" s="99">
        <v>214.0</v>
      </c>
      <c r="P529" s="99">
        <v>57.0</v>
      </c>
      <c r="Q529" s="99">
        <v>2.0</v>
      </c>
      <c r="R529" s="99">
        <v>3.0</v>
      </c>
      <c r="S529" s="99">
        <v>0.0</v>
      </c>
      <c r="T529" s="99" t="s">
        <v>24422</v>
      </c>
      <c r="U529" s="99" t="s">
        <v>24419</v>
      </c>
    </row>
    <row r="530">
      <c r="A530" s="99" t="s">
        <v>18184</v>
      </c>
      <c r="B530" s="99" t="s">
        <v>24423</v>
      </c>
      <c r="C530" s="99">
        <v>0.1415</v>
      </c>
      <c r="D530" s="99">
        <v>0.003106</v>
      </c>
      <c r="E530" s="99" t="s">
        <v>20381</v>
      </c>
      <c r="F530" s="99" t="s">
        <v>20381</v>
      </c>
      <c r="G530" s="99" t="s">
        <v>20381</v>
      </c>
      <c r="H530" s="99" t="s">
        <v>18185</v>
      </c>
      <c r="I530" s="99" t="s">
        <v>24424</v>
      </c>
      <c r="J530" s="99" t="s">
        <v>24425</v>
      </c>
      <c r="K530" s="99">
        <v>0.9352</v>
      </c>
      <c r="L530" s="99">
        <v>0.7937</v>
      </c>
      <c r="M530" s="99" t="s">
        <v>20385</v>
      </c>
      <c r="N530" s="163" t="s">
        <v>20599</v>
      </c>
      <c r="O530" s="99">
        <v>136.0</v>
      </c>
      <c r="P530" s="99">
        <v>50.0</v>
      </c>
      <c r="Q530" s="99">
        <v>3.0</v>
      </c>
      <c r="R530" s="99">
        <v>3.0</v>
      </c>
      <c r="S530" s="99">
        <v>0.0</v>
      </c>
      <c r="T530" s="99" t="s">
        <v>24426</v>
      </c>
      <c r="U530" s="99" t="s">
        <v>24427</v>
      </c>
      <c r="V530" s="99" t="s">
        <v>24428</v>
      </c>
    </row>
    <row r="531">
      <c r="A531" s="99" t="s">
        <v>24395</v>
      </c>
      <c r="B531" s="99" t="s">
        <v>24429</v>
      </c>
      <c r="C531" s="99">
        <v>-0.1414</v>
      </c>
      <c r="D531" s="99">
        <v>0.03607</v>
      </c>
      <c r="E531" s="99" t="s">
        <v>20381</v>
      </c>
      <c r="F531" s="99" t="s">
        <v>20381</v>
      </c>
      <c r="G531" s="99" t="s">
        <v>20381</v>
      </c>
      <c r="H531" s="99" t="s">
        <v>24397</v>
      </c>
      <c r="I531" s="99" t="s">
        <v>24398</v>
      </c>
      <c r="J531" s="99" t="s">
        <v>24430</v>
      </c>
      <c r="K531" s="99">
        <v>0.1924</v>
      </c>
      <c r="L531" s="99">
        <v>0.3338</v>
      </c>
      <c r="M531" s="99" t="s">
        <v>20385</v>
      </c>
      <c r="N531" s="163" t="s">
        <v>20552</v>
      </c>
      <c r="O531" s="99">
        <v>211.0</v>
      </c>
      <c r="P531" s="99">
        <v>57.0</v>
      </c>
      <c r="Q531" s="99">
        <v>3.0</v>
      </c>
      <c r="R531" s="99">
        <v>3.0</v>
      </c>
      <c r="S531" s="99">
        <v>1.0</v>
      </c>
      <c r="T531" s="99" t="s">
        <v>24402</v>
      </c>
      <c r="U531" s="99" t="s">
        <v>24401</v>
      </c>
      <c r="V531" s="99" t="s">
        <v>24402</v>
      </c>
    </row>
    <row r="532">
      <c r="A532" s="99" t="s">
        <v>11959</v>
      </c>
      <c r="B532" s="99" t="s">
        <v>24431</v>
      </c>
      <c r="C532" s="99">
        <v>0.1414</v>
      </c>
      <c r="D532" s="99">
        <v>0.008618</v>
      </c>
      <c r="E532" s="99" t="s">
        <v>20381</v>
      </c>
      <c r="F532" s="99" t="s">
        <v>20381</v>
      </c>
      <c r="G532" s="99" t="s">
        <v>20381</v>
      </c>
      <c r="H532" s="99" t="s">
        <v>11960</v>
      </c>
      <c r="I532" s="99" t="s">
        <v>23884</v>
      </c>
      <c r="J532" s="99" t="s">
        <v>24432</v>
      </c>
      <c r="K532" s="99">
        <v>0.847</v>
      </c>
      <c r="L532" s="99">
        <v>0.7056</v>
      </c>
      <c r="M532" s="163" t="s">
        <v>20406</v>
      </c>
      <c r="N532" s="163" t="s">
        <v>20415</v>
      </c>
      <c r="O532" s="99">
        <v>214.0</v>
      </c>
      <c r="P532" s="99">
        <v>57.0</v>
      </c>
      <c r="Q532" s="99">
        <v>4.0</v>
      </c>
      <c r="R532" s="99">
        <v>5.0</v>
      </c>
      <c r="S532" s="99">
        <v>0.0</v>
      </c>
      <c r="T532" s="99" t="s">
        <v>24433</v>
      </c>
      <c r="U532" s="99" t="s">
        <v>23887</v>
      </c>
    </row>
    <row r="533">
      <c r="A533" s="99" t="s">
        <v>3895</v>
      </c>
      <c r="B533" s="99" t="s">
        <v>24434</v>
      </c>
      <c r="C533" s="99">
        <v>0.1411</v>
      </c>
      <c r="D533" s="99">
        <v>0.0346</v>
      </c>
      <c r="E533" s="99" t="s">
        <v>20381</v>
      </c>
      <c r="F533" s="99" t="s">
        <v>20381</v>
      </c>
      <c r="G533" s="99" t="s">
        <v>20381</v>
      </c>
      <c r="H533" s="99" t="s">
        <v>3896</v>
      </c>
      <c r="I533" s="99" t="s">
        <v>24435</v>
      </c>
      <c r="J533" s="99" t="s">
        <v>24436</v>
      </c>
      <c r="K533" s="99">
        <v>0.3905</v>
      </c>
      <c r="L533" s="99">
        <v>0.2494</v>
      </c>
      <c r="M533" s="99" t="s">
        <v>20385</v>
      </c>
      <c r="N533" s="163" t="s">
        <v>20386</v>
      </c>
      <c r="O533" s="99">
        <v>214.0</v>
      </c>
      <c r="P533" s="99">
        <v>57.0</v>
      </c>
      <c r="Q533" s="99">
        <v>2.0</v>
      </c>
      <c r="R533" s="99">
        <v>3.0</v>
      </c>
      <c r="S533" s="99">
        <v>0.0</v>
      </c>
      <c r="T533" s="99" t="s">
        <v>24437</v>
      </c>
      <c r="U533" s="99" t="s">
        <v>24438</v>
      </c>
    </row>
    <row r="534">
      <c r="A534" s="99" t="s">
        <v>3895</v>
      </c>
      <c r="B534" s="99" t="s">
        <v>24439</v>
      </c>
      <c r="C534" s="99">
        <v>-0.1411</v>
      </c>
      <c r="D534" s="99">
        <v>0.0346</v>
      </c>
      <c r="E534" s="99" t="s">
        <v>20381</v>
      </c>
      <c r="F534" s="99" t="s">
        <v>20381</v>
      </c>
      <c r="G534" s="99" t="s">
        <v>20381</v>
      </c>
      <c r="H534" s="99" t="s">
        <v>3896</v>
      </c>
      <c r="I534" s="99" t="s">
        <v>24435</v>
      </c>
      <c r="J534" s="99" t="s">
        <v>24440</v>
      </c>
      <c r="K534" s="99">
        <v>0.6095</v>
      </c>
      <c r="L534" s="99">
        <v>0.7506</v>
      </c>
      <c r="M534" s="99" t="s">
        <v>20385</v>
      </c>
      <c r="N534" s="163" t="s">
        <v>20386</v>
      </c>
      <c r="O534" s="99">
        <v>214.0</v>
      </c>
      <c r="P534" s="99">
        <v>57.0</v>
      </c>
      <c r="Q534" s="99">
        <v>2.0</v>
      </c>
      <c r="R534" s="99">
        <v>3.0</v>
      </c>
      <c r="S534" s="99">
        <v>0.0</v>
      </c>
      <c r="T534" s="99" t="s">
        <v>24441</v>
      </c>
      <c r="U534" s="99" t="s">
        <v>24438</v>
      </c>
    </row>
    <row r="535">
      <c r="A535" s="99" t="s">
        <v>876</v>
      </c>
      <c r="B535" s="99" t="s">
        <v>24442</v>
      </c>
      <c r="C535" s="99">
        <v>0.141</v>
      </c>
      <c r="D535" s="99">
        <v>5.638E-6</v>
      </c>
      <c r="E535" s="99" t="s">
        <v>20381</v>
      </c>
      <c r="F535" s="99" t="s">
        <v>20381</v>
      </c>
      <c r="G535" s="99" t="s">
        <v>20381</v>
      </c>
      <c r="H535" s="99" t="s">
        <v>11801</v>
      </c>
      <c r="I535" s="99" t="s">
        <v>24443</v>
      </c>
      <c r="J535" s="99" t="s">
        <v>24444</v>
      </c>
      <c r="K535" s="99">
        <v>0.4073</v>
      </c>
      <c r="L535" s="99">
        <v>0.2663</v>
      </c>
      <c r="M535" s="99" t="s">
        <v>20385</v>
      </c>
      <c r="N535" s="163" t="s">
        <v>20622</v>
      </c>
      <c r="O535" s="99">
        <v>214.0</v>
      </c>
      <c r="P535" s="99">
        <v>57.0</v>
      </c>
      <c r="Q535" s="99">
        <v>3.0</v>
      </c>
      <c r="R535" s="99">
        <v>3.0</v>
      </c>
      <c r="S535" s="99">
        <v>0.0</v>
      </c>
      <c r="T535" s="99" t="s">
        <v>24445</v>
      </c>
      <c r="U535" s="99" t="s">
        <v>24446</v>
      </c>
    </row>
    <row r="536">
      <c r="A536" s="99" t="s">
        <v>24447</v>
      </c>
      <c r="B536" s="99" t="s">
        <v>24448</v>
      </c>
      <c r="C536" s="99">
        <v>-0.141</v>
      </c>
      <c r="D536" s="99">
        <v>0.04988</v>
      </c>
      <c r="E536" s="99" t="s">
        <v>20381</v>
      </c>
      <c r="F536" s="99" t="s">
        <v>20381</v>
      </c>
      <c r="G536" s="99" t="s">
        <v>20381</v>
      </c>
      <c r="H536" s="99" t="s">
        <v>24449</v>
      </c>
      <c r="I536" s="99" t="s">
        <v>24450</v>
      </c>
      <c r="J536" s="99" t="s">
        <v>24451</v>
      </c>
      <c r="K536" s="99">
        <v>0.0653</v>
      </c>
      <c r="L536" s="99">
        <v>0.2063</v>
      </c>
      <c r="M536" s="99" t="s">
        <v>20385</v>
      </c>
      <c r="N536" s="163" t="s">
        <v>20622</v>
      </c>
      <c r="O536" s="99">
        <v>189.0</v>
      </c>
      <c r="P536" s="99">
        <v>57.0</v>
      </c>
      <c r="Q536" s="99">
        <v>3.0</v>
      </c>
      <c r="R536" s="99">
        <v>3.0</v>
      </c>
      <c r="S536" s="99">
        <v>1.0</v>
      </c>
      <c r="T536" s="99" t="s">
        <v>24452</v>
      </c>
      <c r="U536" s="99" t="s">
        <v>24453</v>
      </c>
      <c r="V536" s="99" t="s">
        <v>24452</v>
      </c>
    </row>
    <row r="537">
      <c r="A537" s="99" t="s">
        <v>8233</v>
      </c>
      <c r="B537" s="99" t="s">
        <v>24454</v>
      </c>
      <c r="C537" s="99">
        <v>0.1409</v>
      </c>
      <c r="D537" s="99">
        <v>1.139E-4</v>
      </c>
      <c r="E537" s="99" t="s">
        <v>20381</v>
      </c>
      <c r="F537" s="99" t="s">
        <v>20381</v>
      </c>
      <c r="G537" s="99" t="s">
        <v>20381</v>
      </c>
      <c r="H537" s="99" t="s">
        <v>8234</v>
      </c>
      <c r="I537" s="99" t="s">
        <v>24455</v>
      </c>
      <c r="J537" s="99" t="s">
        <v>24456</v>
      </c>
      <c r="K537" s="99">
        <v>0.778</v>
      </c>
      <c r="L537" s="99">
        <v>0.6371</v>
      </c>
      <c r="M537" s="99" t="s">
        <v>20385</v>
      </c>
      <c r="N537" s="163" t="s">
        <v>20552</v>
      </c>
      <c r="O537" s="99">
        <v>214.0</v>
      </c>
      <c r="P537" s="99">
        <v>57.0</v>
      </c>
      <c r="Q537" s="99">
        <v>2.0</v>
      </c>
      <c r="R537" s="99">
        <v>3.0</v>
      </c>
      <c r="S537" s="99">
        <v>0.0</v>
      </c>
      <c r="T537" s="99" t="s">
        <v>24457</v>
      </c>
      <c r="U537" s="99" t="s">
        <v>24458</v>
      </c>
    </row>
    <row r="538">
      <c r="A538" s="99" t="s">
        <v>8233</v>
      </c>
      <c r="B538" s="99" t="s">
        <v>24459</v>
      </c>
      <c r="C538" s="99">
        <v>-0.1409</v>
      </c>
      <c r="D538" s="99">
        <v>1.139E-4</v>
      </c>
      <c r="E538" s="99" t="s">
        <v>20381</v>
      </c>
      <c r="F538" s="99" t="s">
        <v>20381</v>
      </c>
      <c r="G538" s="99" t="s">
        <v>20381</v>
      </c>
      <c r="H538" s="99" t="s">
        <v>8234</v>
      </c>
      <c r="I538" s="99" t="s">
        <v>24455</v>
      </c>
      <c r="J538" s="99" t="s">
        <v>24460</v>
      </c>
      <c r="K538" s="99">
        <v>0.222</v>
      </c>
      <c r="L538" s="99">
        <v>0.3629</v>
      </c>
      <c r="M538" s="99" t="s">
        <v>20385</v>
      </c>
      <c r="N538" s="163" t="s">
        <v>20552</v>
      </c>
      <c r="O538" s="99">
        <v>214.0</v>
      </c>
      <c r="P538" s="99">
        <v>57.0</v>
      </c>
      <c r="Q538" s="99">
        <v>2.0</v>
      </c>
      <c r="R538" s="99">
        <v>3.0</v>
      </c>
      <c r="S538" s="99">
        <v>0.0</v>
      </c>
      <c r="T538" s="99" t="s">
        <v>24461</v>
      </c>
      <c r="U538" s="99" t="s">
        <v>24458</v>
      </c>
    </row>
    <row r="539">
      <c r="A539" s="99" t="s">
        <v>24462</v>
      </c>
      <c r="B539" s="99" t="s">
        <v>24463</v>
      </c>
      <c r="C539" s="99">
        <v>0.1407</v>
      </c>
      <c r="D539" s="99">
        <v>0.0346</v>
      </c>
      <c r="E539" s="99" t="s">
        <v>20381</v>
      </c>
      <c r="F539" s="99" t="s">
        <v>20381</v>
      </c>
      <c r="G539" s="99" t="s">
        <v>20381</v>
      </c>
      <c r="H539" s="99" t="s">
        <v>24464</v>
      </c>
      <c r="I539" s="99" t="s">
        <v>24465</v>
      </c>
      <c r="J539" s="99" t="s">
        <v>24466</v>
      </c>
      <c r="K539" s="99">
        <v>0.7982</v>
      </c>
      <c r="L539" s="99">
        <v>0.6575</v>
      </c>
      <c r="M539" s="99" t="s">
        <v>20385</v>
      </c>
      <c r="N539" s="163" t="s">
        <v>20386</v>
      </c>
      <c r="O539" s="99">
        <v>214.0</v>
      </c>
      <c r="P539" s="99">
        <v>57.0</v>
      </c>
      <c r="Q539" s="99">
        <v>4.0</v>
      </c>
      <c r="R539" s="99">
        <v>3.0</v>
      </c>
      <c r="S539" s="99">
        <v>0.0</v>
      </c>
      <c r="T539" s="99" t="s">
        <v>24467</v>
      </c>
      <c r="U539" s="99" t="s">
        <v>24468</v>
      </c>
      <c r="V539" s="99" t="s">
        <v>24469</v>
      </c>
    </row>
    <row r="540">
      <c r="A540" s="99" t="s">
        <v>4191</v>
      </c>
      <c r="B540" s="99" t="s">
        <v>24470</v>
      </c>
      <c r="C540" s="99">
        <v>-0.1403</v>
      </c>
      <c r="D540" s="99">
        <v>0.0346</v>
      </c>
      <c r="E540" s="99" t="s">
        <v>20381</v>
      </c>
      <c r="F540" s="99" t="s">
        <v>20381</v>
      </c>
      <c r="G540" s="99" t="s">
        <v>20381</v>
      </c>
      <c r="H540" s="99" t="s">
        <v>4192</v>
      </c>
      <c r="I540" s="99" t="s">
        <v>24471</v>
      </c>
      <c r="J540" s="99" t="s">
        <v>24472</v>
      </c>
      <c r="K540" s="99">
        <v>0.3597</v>
      </c>
      <c r="L540" s="99">
        <v>0.5</v>
      </c>
      <c r="M540" s="163" t="s">
        <v>20406</v>
      </c>
      <c r="N540" s="163" t="s">
        <v>20718</v>
      </c>
      <c r="O540" s="99">
        <v>214.0</v>
      </c>
      <c r="P540" s="99">
        <v>57.0</v>
      </c>
      <c r="Q540" s="99">
        <v>2.0</v>
      </c>
      <c r="R540" s="99">
        <v>3.0</v>
      </c>
      <c r="S540" s="99">
        <v>0.0</v>
      </c>
      <c r="T540" s="99" t="s">
        <v>24473</v>
      </c>
      <c r="U540" s="99" t="s">
        <v>23829</v>
      </c>
    </row>
    <row r="541">
      <c r="A541" s="99" t="s">
        <v>4191</v>
      </c>
      <c r="B541" s="99" t="s">
        <v>24474</v>
      </c>
      <c r="C541" s="99">
        <v>0.1403</v>
      </c>
      <c r="D541" s="99">
        <v>0.0346</v>
      </c>
      <c r="E541" s="99" t="s">
        <v>20381</v>
      </c>
      <c r="F541" s="99" t="s">
        <v>20381</v>
      </c>
      <c r="G541" s="99" t="s">
        <v>20381</v>
      </c>
      <c r="H541" s="99" t="s">
        <v>4192</v>
      </c>
      <c r="I541" s="99" t="s">
        <v>24471</v>
      </c>
      <c r="J541" s="99" t="s">
        <v>24475</v>
      </c>
      <c r="K541" s="99">
        <v>0.6403</v>
      </c>
      <c r="L541" s="99">
        <v>0.5</v>
      </c>
      <c r="M541" s="163" t="s">
        <v>20406</v>
      </c>
      <c r="N541" s="163" t="s">
        <v>20718</v>
      </c>
      <c r="O541" s="99">
        <v>214.0</v>
      </c>
      <c r="P541" s="99">
        <v>57.0</v>
      </c>
      <c r="Q541" s="99">
        <v>2.0</v>
      </c>
      <c r="R541" s="99">
        <v>3.0</v>
      </c>
      <c r="S541" s="99">
        <v>0.0</v>
      </c>
      <c r="T541" s="99" t="s">
        <v>23828</v>
      </c>
      <c r="U541" s="99" t="s">
        <v>23829</v>
      </c>
    </row>
    <row r="542">
      <c r="A542" s="99" t="s">
        <v>24476</v>
      </c>
      <c r="B542" s="99" t="s">
        <v>24477</v>
      </c>
      <c r="C542" s="99">
        <v>0.1401</v>
      </c>
      <c r="D542" s="99">
        <v>0.03508</v>
      </c>
      <c r="E542" s="99" t="s">
        <v>20381</v>
      </c>
      <c r="F542" s="99" t="s">
        <v>20381</v>
      </c>
      <c r="G542" s="99" t="s">
        <v>20381</v>
      </c>
      <c r="H542" s="99" t="s">
        <v>24478</v>
      </c>
      <c r="I542" s="99" t="s">
        <v>24479</v>
      </c>
      <c r="J542" s="99" t="s">
        <v>24480</v>
      </c>
      <c r="K542" s="99">
        <v>0.1875</v>
      </c>
      <c r="L542" s="99">
        <v>0.0474</v>
      </c>
      <c r="M542" s="99" t="s">
        <v>20385</v>
      </c>
      <c r="N542" s="163" t="s">
        <v>20453</v>
      </c>
      <c r="O542" s="99">
        <v>213.0</v>
      </c>
      <c r="P542" s="99">
        <v>57.0</v>
      </c>
      <c r="Q542" s="99">
        <v>4.0</v>
      </c>
      <c r="R542" s="99">
        <v>4.0</v>
      </c>
      <c r="S542" s="99">
        <v>0.0</v>
      </c>
      <c r="T542" s="99" t="s">
        <v>24481</v>
      </c>
      <c r="U542" s="99" t="s">
        <v>24482</v>
      </c>
    </row>
    <row r="543">
      <c r="A543" s="99" t="s">
        <v>7345</v>
      </c>
      <c r="B543" s="99" t="s">
        <v>24483</v>
      </c>
      <c r="C543" s="99">
        <v>0.1398</v>
      </c>
      <c r="D543" s="99">
        <v>0.0346</v>
      </c>
      <c r="E543" s="99" t="s">
        <v>20381</v>
      </c>
      <c r="F543" s="99" t="s">
        <v>20381</v>
      </c>
      <c r="G543" s="99" t="s">
        <v>20381</v>
      </c>
      <c r="H543" s="99" t="s">
        <v>7346</v>
      </c>
      <c r="I543" s="99" t="s">
        <v>24484</v>
      </c>
      <c r="J543" s="99" t="s">
        <v>24485</v>
      </c>
      <c r="K543" s="99">
        <v>0.7635</v>
      </c>
      <c r="L543" s="99">
        <v>0.6237</v>
      </c>
      <c r="M543" s="99" t="s">
        <v>20385</v>
      </c>
      <c r="N543" s="163" t="s">
        <v>20530</v>
      </c>
      <c r="O543" s="99">
        <v>214.0</v>
      </c>
      <c r="P543" s="99">
        <v>57.0</v>
      </c>
      <c r="Q543" s="99">
        <v>3.0</v>
      </c>
      <c r="R543" s="99">
        <v>2.0</v>
      </c>
      <c r="S543" s="99">
        <v>0.0</v>
      </c>
      <c r="T543" s="99" t="s">
        <v>24486</v>
      </c>
      <c r="U543" s="99" t="s">
        <v>24487</v>
      </c>
      <c r="V543" s="99" t="s">
        <v>24488</v>
      </c>
    </row>
    <row r="544">
      <c r="A544" s="99" t="s">
        <v>23985</v>
      </c>
      <c r="B544" s="99" t="s">
        <v>24489</v>
      </c>
      <c r="C544" s="99">
        <v>0.1397</v>
      </c>
      <c r="D544" s="99">
        <v>0.002088</v>
      </c>
      <c r="E544" s="99" t="s">
        <v>20381</v>
      </c>
      <c r="F544" s="99" t="s">
        <v>20381</v>
      </c>
      <c r="G544" s="99" t="s">
        <v>20381</v>
      </c>
      <c r="H544" s="99" t="s">
        <v>23987</v>
      </c>
      <c r="I544" s="99" t="s">
        <v>23988</v>
      </c>
      <c r="J544" s="99" t="s">
        <v>24490</v>
      </c>
      <c r="K544" s="99">
        <v>0.6479</v>
      </c>
      <c r="L544" s="99">
        <v>0.5082</v>
      </c>
      <c r="M544" s="163" t="s">
        <v>20406</v>
      </c>
      <c r="N544" s="163" t="s">
        <v>20530</v>
      </c>
      <c r="O544" s="99">
        <v>214.0</v>
      </c>
      <c r="P544" s="99">
        <v>57.0</v>
      </c>
      <c r="Q544" s="99">
        <v>3.0</v>
      </c>
      <c r="R544" s="99">
        <v>3.0</v>
      </c>
      <c r="S544" s="99">
        <v>0.0</v>
      </c>
      <c r="T544" s="99" t="s">
        <v>24491</v>
      </c>
      <c r="U544" s="99" t="s">
        <v>23991</v>
      </c>
    </row>
    <row r="545">
      <c r="A545" s="99" t="s">
        <v>11194</v>
      </c>
      <c r="B545" s="99" t="s">
        <v>24492</v>
      </c>
      <c r="C545" s="99">
        <v>0.1397</v>
      </c>
      <c r="D545" s="99">
        <v>0.002088</v>
      </c>
      <c r="E545" s="99" t="s">
        <v>20381</v>
      </c>
      <c r="F545" s="99" t="s">
        <v>20381</v>
      </c>
      <c r="G545" s="99" t="s">
        <v>20381</v>
      </c>
      <c r="H545" s="99" t="s">
        <v>11195</v>
      </c>
      <c r="I545" s="99" t="s">
        <v>24493</v>
      </c>
      <c r="J545" s="99" t="s">
        <v>24494</v>
      </c>
      <c r="K545" s="99">
        <v>0.5128</v>
      </c>
      <c r="L545" s="99">
        <v>0.3731</v>
      </c>
      <c r="M545" s="99" t="s">
        <v>20385</v>
      </c>
      <c r="N545" s="163" t="s">
        <v>20453</v>
      </c>
      <c r="O545" s="99">
        <v>214.0</v>
      </c>
      <c r="P545" s="99">
        <v>57.0</v>
      </c>
      <c r="Q545" s="99">
        <v>4.0</v>
      </c>
      <c r="R545" s="99">
        <v>4.0</v>
      </c>
      <c r="S545" s="99">
        <v>0.0</v>
      </c>
      <c r="T545" s="99" t="s">
        <v>24495</v>
      </c>
      <c r="U545" s="99" t="s">
        <v>24496</v>
      </c>
      <c r="V545" s="99" t="s">
        <v>24497</v>
      </c>
    </row>
    <row r="546">
      <c r="A546" s="99" t="s">
        <v>7345</v>
      </c>
      <c r="B546" s="99" t="s">
        <v>24498</v>
      </c>
      <c r="C546" s="99">
        <v>-0.1395</v>
      </c>
      <c r="D546" s="99">
        <v>0.0346</v>
      </c>
      <c r="E546" s="99" t="s">
        <v>20381</v>
      </c>
      <c r="F546" s="99" t="s">
        <v>20381</v>
      </c>
      <c r="G546" s="99" t="s">
        <v>20381</v>
      </c>
      <c r="H546" s="99" t="s">
        <v>7346</v>
      </c>
      <c r="I546" s="99" t="s">
        <v>24484</v>
      </c>
      <c r="J546" s="99" t="s">
        <v>24499</v>
      </c>
      <c r="K546" s="99">
        <v>0.235</v>
      </c>
      <c r="L546" s="99">
        <v>0.3745</v>
      </c>
      <c r="M546" s="99" t="s">
        <v>20385</v>
      </c>
      <c r="N546" s="163" t="s">
        <v>20530</v>
      </c>
      <c r="O546" s="99">
        <v>214.0</v>
      </c>
      <c r="P546" s="99">
        <v>57.0</v>
      </c>
      <c r="Q546" s="99">
        <v>3.0</v>
      </c>
      <c r="R546" s="99">
        <v>2.0</v>
      </c>
      <c r="S546" s="99">
        <v>0.0</v>
      </c>
      <c r="T546" s="99" t="s">
        <v>24488</v>
      </c>
      <c r="U546" s="99" t="s">
        <v>24487</v>
      </c>
      <c r="V546" s="99" t="s">
        <v>24488</v>
      </c>
    </row>
    <row r="547">
      <c r="A547" s="99" t="s">
        <v>24500</v>
      </c>
      <c r="B547" s="99" t="s">
        <v>24501</v>
      </c>
      <c r="C547" s="99">
        <v>0.1394</v>
      </c>
      <c r="D547" s="99">
        <v>0.002088</v>
      </c>
      <c r="E547" s="99" t="s">
        <v>20381</v>
      </c>
      <c r="F547" s="99" t="s">
        <v>20381</v>
      </c>
      <c r="G547" s="99" t="s">
        <v>20381</v>
      </c>
      <c r="H547" s="99" t="s">
        <v>24502</v>
      </c>
      <c r="I547" s="99" t="s">
        <v>24503</v>
      </c>
      <c r="J547" s="99" t="s">
        <v>24504</v>
      </c>
      <c r="K547" s="99">
        <v>0.7564</v>
      </c>
      <c r="L547" s="99">
        <v>0.617</v>
      </c>
      <c r="M547" s="99" t="s">
        <v>20385</v>
      </c>
      <c r="N547" s="163" t="s">
        <v>20783</v>
      </c>
      <c r="O547" s="99">
        <v>214.0</v>
      </c>
      <c r="P547" s="99">
        <v>57.0</v>
      </c>
      <c r="Q547" s="99">
        <v>9.0</v>
      </c>
      <c r="R547" s="99">
        <v>9.0</v>
      </c>
      <c r="S547" s="99">
        <v>0.0</v>
      </c>
      <c r="T547" s="99" t="s">
        <v>24505</v>
      </c>
      <c r="U547" s="99" t="s">
        <v>24506</v>
      </c>
      <c r="V547" s="99" t="s">
        <v>24507</v>
      </c>
    </row>
    <row r="548">
      <c r="A548" s="99" t="s">
        <v>24508</v>
      </c>
      <c r="B548" s="99" t="s">
        <v>24509</v>
      </c>
      <c r="C548" s="99">
        <v>0.1388</v>
      </c>
      <c r="D548" s="99">
        <v>0.01498</v>
      </c>
      <c r="E548" s="99" t="s">
        <v>20381</v>
      </c>
      <c r="F548" s="99" t="s">
        <v>20381</v>
      </c>
      <c r="G548" s="99" t="s">
        <v>20381</v>
      </c>
      <c r="H548" s="99" t="s">
        <v>24510</v>
      </c>
      <c r="I548" s="99" t="s">
        <v>24511</v>
      </c>
      <c r="J548" s="99" t="s">
        <v>24512</v>
      </c>
      <c r="K548" s="99">
        <v>0.4811</v>
      </c>
      <c r="L548" s="99">
        <v>0.3423</v>
      </c>
      <c r="M548" s="163" t="s">
        <v>20406</v>
      </c>
      <c r="N548" s="163" t="s">
        <v>20538</v>
      </c>
      <c r="O548" s="99">
        <v>186.0</v>
      </c>
      <c r="P548" s="99">
        <v>57.0</v>
      </c>
      <c r="Q548" s="99">
        <v>2.0</v>
      </c>
      <c r="R548" s="99">
        <v>2.0</v>
      </c>
      <c r="S548" s="99">
        <v>0.0</v>
      </c>
      <c r="T548" s="99" t="s">
        <v>24513</v>
      </c>
      <c r="U548" s="99" t="s">
        <v>24514</v>
      </c>
    </row>
    <row r="549">
      <c r="A549" s="99" t="s">
        <v>20472</v>
      </c>
      <c r="B549" s="99" t="s">
        <v>24515</v>
      </c>
      <c r="C549" s="99">
        <v>0.1388</v>
      </c>
      <c r="D549" s="99">
        <v>6.694E-4</v>
      </c>
      <c r="E549" s="99" t="s">
        <v>20381</v>
      </c>
      <c r="F549" s="99" t="s">
        <v>20381</v>
      </c>
      <c r="G549" s="99" t="s">
        <v>20715</v>
      </c>
      <c r="H549" s="99" t="s">
        <v>20474</v>
      </c>
      <c r="I549" s="99" t="s">
        <v>24090</v>
      </c>
      <c r="J549" s="99" t="s">
        <v>24516</v>
      </c>
      <c r="K549" s="99">
        <v>0.2222</v>
      </c>
      <c r="L549" s="99">
        <v>0.0834</v>
      </c>
      <c r="M549" s="163" t="s">
        <v>20406</v>
      </c>
      <c r="N549" s="163" t="s">
        <v>20386</v>
      </c>
      <c r="O549" s="99">
        <v>159.0</v>
      </c>
      <c r="P549" s="99">
        <v>55.0</v>
      </c>
      <c r="Q549" s="99">
        <v>3.0</v>
      </c>
      <c r="R549" s="99">
        <v>3.0</v>
      </c>
      <c r="S549" s="99">
        <v>0.0</v>
      </c>
      <c r="T549" s="99" t="s">
        <v>24517</v>
      </c>
      <c r="U549" s="99" t="s">
        <v>24093</v>
      </c>
      <c r="V549" s="99" t="s">
        <v>24092</v>
      </c>
    </row>
    <row r="550">
      <c r="A550" s="99" t="s">
        <v>24508</v>
      </c>
      <c r="B550" s="99" t="s">
        <v>24518</v>
      </c>
      <c r="C550" s="99">
        <v>-0.1388</v>
      </c>
      <c r="D550" s="99">
        <v>0.01498</v>
      </c>
      <c r="E550" s="99" t="s">
        <v>20381</v>
      </c>
      <c r="F550" s="99" t="s">
        <v>20381</v>
      </c>
      <c r="G550" s="99" t="s">
        <v>20381</v>
      </c>
      <c r="H550" s="99" t="s">
        <v>24510</v>
      </c>
      <c r="I550" s="99" t="s">
        <v>24511</v>
      </c>
      <c r="J550" s="99" t="s">
        <v>24519</v>
      </c>
      <c r="K550" s="99">
        <v>0.5189</v>
      </c>
      <c r="L550" s="99">
        <v>0.6577</v>
      </c>
      <c r="M550" s="163" t="s">
        <v>20406</v>
      </c>
      <c r="N550" s="163" t="s">
        <v>20538</v>
      </c>
      <c r="O550" s="99">
        <v>186.0</v>
      </c>
      <c r="P550" s="99">
        <v>57.0</v>
      </c>
      <c r="Q550" s="99">
        <v>2.0</v>
      </c>
      <c r="R550" s="99">
        <v>2.0</v>
      </c>
      <c r="S550" s="99">
        <v>0.0</v>
      </c>
      <c r="T550" s="99" t="s">
        <v>24520</v>
      </c>
      <c r="U550" s="99" t="s">
        <v>24514</v>
      </c>
    </row>
    <row r="551">
      <c r="A551" s="99" t="s">
        <v>8624</v>
      </c>
      <c r="B551" s="99" t="s">
        <v>24521</v>
      </c>
      <c r="C551" s="99">
        <v>0.1387</v>
      </c>
      <c r="D551" s="99">
        <v>0.03607</v>
      </c>
      <c r="E551" s="99" t="s">
        <v>20381</v>
      </c>
      <c r="F551" s="99" t="s">
        <v>20381</v>
      </c>
      <c r="G551" s="99" t="s">
        <v>20381</v>
      </c>
      <c r="H551" s="99" t="s">
        <v>8625</v>
      </c>
      <c r="I551" s="99" t="s">
        <v>24522</v>
      </c>
      <c r="J551" s="99" t="s">
        <v>24523</v>
      </c>
      <c r="K551" s="99">
        <v>0.2569</v>
      </c>
      <c r="L551" s="99">
        <v>0.1182</v>
      </c>
      <c r="M551" s="163" t="s">
        <v>20406</v>
      </c>
      <c r="N551" s="163" t="s">
        <v>20530</v>
      </c>
      <c r="O551" s="99">
        <v>211.0</v>
      </c>
      <c r="P551" s="99">
        <v>57.0</v>
      </c>
      <c r="Q551" s="99">
        <v>3.0</v>
      </c>
      <c r="R551" s="99">
        <v>3.0</v>
      </c>
      <c r="S551" s="99">
        <v>1.0</v>
      </c>
      <c r="T551" s="99" t="s">
        <v>24524</v>
      </c>
      <c r="U551" s="99" t="s">
        <v>24525</v>
      </c>
      <c r="V551" s="99" t="s">
        <v>24526</v>
      </c>
    </row>
    <row r="552">
      <c r="A552" s="99" t="s">
        <v>24527</v>
      </c>
      <c r="B552" s="99" t="s">
        <v>24528</v>
      </c>
      <c r="C552" s="99">
        <v>-0.1386</v>
      </c>
      <c r="D552" s="99">
        <v>0.004635</v>
      </c>
      <c r="E552" s="99" t="s">
        <v>20381</v>
      </c>
      <c r="F552" s="99" t="s">
        <v>20381</v>
      </c>
      <c r="G552" s="99" t="s">
        <v>20381</v>
      </c>
      <c r="H552" s="99" t="s">
        <v>24529</v>
      </c>
      <c r="I552" s="99" t="s">
        <v>24530</v>
      </c>
      <c r="J552" s="99" t="s">
        <v>24531</v>
      </c>
      <c r="K552" s="99">
        <v>0.0326</v>
      </c>
      <c r="L552" s="99">
        <v>0.1712</v>
      </c>
      <c r="M552" s="99" t="s">
        <v>20385</v>
      </c>
      <c r="N552" s="163" t="s">
        <v>20718</v>
      </c>
      <c r="O552" s="99">
        <v>182.0</v>
      </c>
      <c r="P552" s="99">
        <v>57.0</v>
      </c>
      <c r="Q552" s="99">
        <v>3.0</v>
      </c>
      <c r="R552" s="99">
        <v>2.0</v>
      </c>
      <c r="S552" s="99">
        <v>1.0</v>
      </c>
      <c r="T552" s="99" t="s">
        <v>24532</v>
      </c>
      <c r="U552" s="99" t="s">
        <v>24533</v>
      </c>
      <c r="V552" s="99" t="s">
        <v>24534</v>
      </c>
    </row>
    <row r="553">
      <c r="A553" s="99" t="s">
        <v>24535</v>
      </c>
      <c r="B553" s="99" t="s">
        <v>24536</v>
      </c>
      <c r="C553" s="99">
        <v>-0.1381</v>
      </c>
      <c r="D553" s="99">
        <v>0.03387</v>
      </c>
      <c r="E553" s="99" t="s">
        <v>20381</v>
      </c>
      <c r="F553" s="99" t="s">
        <v>20381</v>
      </c>
      <c r="G553" s="99" t="s">
        <v>20381</v>
      </c>
      <c r="H553" s="99" t="s">
        <v>24537</v>
      </c>
      <c r="I553" s="99" t="s">
        <v>24538</v>
      </c>
      <c r="J553" s="99" t="s">
        <v>24539</v>
      </c>
      <c r="K553" s="99">
        <v>0.4683</v>
      </c>
      <c r="L553" s="99">
        <v>0.6064</v>
      </c>
      <c r="M553" s="163" t="s">
        <v>20406</v>
      </c>
      <c r="N553" s="163" t="s">
        <v>20509</v>
      </c>
      <c r="O553" s="99">
        <v>200.0</v>
      </c>
      <c r="P553" s="99">
        <v>53.0</v>
      </c>
      <c r="Q553" s="99">
        <v>3.0</v>
      </c>
      <c r="R553" s="99">
        <v>3.0</v>
      </c>
      <c r="S553" s="99">
        <v>0.0</v>
      </c>
      <c r="T553" s="99" t="s">
        <v>24540</v>
      </c>
      <c r="U553" s="99" t="s">
        <v>24541</v>
      </c>
      <c r="V553" s="99" t="s">
        <v>24540</v>
      </c>
    </row>
    <row r="554">
      <c r="A554" s="99" t="s">
        <v>24542</v>
      </c>
      <c r="B554" s="99" t="s">
        <v>24543</v>
      </c>
      <c r="C554" s="99">
        <v>-0.1381</v>
      </c>
      <c r="D554" s="99">
        <v>0.004077</v>
      </c>
      <c r="E554" s="99" t="s">
        <v>20381</v>
      </c>
      <c r="F554" s="99" t="s">
        <v>20381</v>
      </c>
      <c r="G554" s="99" t="s">
        <v>20381</v>
      </c>
      <c r="H554" s="99" t="s">
        <v>24544</v>
      </c>
      <c r="I554" s="99" t="s">
        <v>24545</v>
      </c>
      <c r="J554" s="99" t="s">
        <v>24546</v>
      </c>
      <c r="K554" s="99">
        <v>0.3914</v>
      </c>
      <c r="L554" s="99">
        <v>0.5295</v>
      </c>
      <c r="M554" s="99" t="s">
        <v>20385</v>
      </c>
      <c r="N554" s="163" t="s">
        <v>20622</v>
      </c>
      <c r="O554" s="99">
        <v>173.0</v>
      </c>
      <c r="P554" s="99">
        <v>53.0</v>
      </c>
      <c r="Q554" s="99">
        <v>3.0</v>
      </c>
      <c r="R554" s="99">
        <v>2.0</v>
      </c>
      <c r="S554" s="99">
        <v>1.0</v>
      </c>
      <c r="T554" s="99" t="s">
        <v>24547</v>
      </c>
      <c r="U554" s="99" t="s">
        <v>24548</v>
      </c>
      <c r="V554" s="99" t="s">
        <v>24547</v>
      </c>
    </row>
    <row r="555">
      <c r="A555" s="99" t="s">
        <v>24549</v>
      </c>
      <c r="B555" s="99" t="s">
        <v>24550</v>
      </c>
      <c r="C555" s="99">
        <v>-0.1378</v>
      </c>
      <c r="D555" s="99">
        <v>0.04185</v>
      </c>
      <c r="E555" s="99" t="s">
        <v>20381</v>
      </c>
      <c r="F555" s="99" t="s">
        <v>20381</v>
      </c>
      <c r="G555" s="99" t="s">
        <v>20381</v>
      </c>
      <c r="H555" s="99" t="s">
        <v>24551</v>
      </c>
      <c r="I555" s="99" t="s">
        <v>24552</v>
      </c>
      <c r="J555" s="99" t="s">
        <v>24553</v>
      </c>
      <c r="K555" s="99">
        <v>0.3051</v>
      </c>
      <c r="L555" s="99">
        <v>0.4429</v>
      </c>
      <c r="M555" s="99" t="s">
        <v>20385</v>
      </c>
      <c r="N555" s="163" t="s">
        <v>20622</v>
      </c>
      <c r="O555" s="99">
        <v>197.0</v>
      </c>
      <c r="P555" s="99">
        <v>56.0</v>
      </c>
      <c r="Q555" s="99">
        <v>6.0</v>
      </c>
      <c r="R555" s="99">
        <v>5.0</v>
      </c>
      <c r="S555" s="99">
        <v>0.0</v>
      </c>
      <c r="T555" s="99" t="s">
        <v>24554</v>
      </c>
      <c r="U555" s="99" t="s">
        <v>24555</v>
      </c>
      <c r="V555" s="99" t="s">
        <v>24556</v>
      </c>
    </row>
    <row r="556">
      <c r="A556" s="99" t="s">
        <v>15015</v>
      </c>
      <c r="B556" s="99" t="s">
        <v>24557</v>
      </c>
      <c r="C556" s="99">
        <v>-0.1378</v>
      </c>
      <c r="D556" s="99">
        <v>1.126E-7</v>
      </c>
      <c r="E556" s="99" t="s">
        <v>20381</v>
      </c>
      <c r="F556" s="99" t="s">
        <v>20381</v>
      </c>
      <c r="G556" s="99" t="s">
        <v>20381</v>
      </c>
      <c r="H556" s="99" t="s">
        <v>15016</v>
      </c>
      <c r="I556" s="99" t="s">
        <v>24558</v>
      </c>
      <c r="J556" s="99" t="s">
        <v>24559</v>
      </c>
      <c r="K556" s="99">
        <v>0.1272</v>
      </c>
      <c r="L556" s="99">
        <v>0.265</v>
      </c>
      <c r="M556" s="99" t="s">
        <v>20385</v>
      </c>
      <c r="N556" s="163" t="s">
        <v>20599</v>
      </c>
      <c r="O556" s="99">
        <v>153.0</v>
      </c>
      <c r="P556" s="99">
        <v>40.0</v>
      </c>
      <c r="Q556" s="99">
        <v>5.0</v>
      </c>
      <c r="R556" s="99">
        <v>5.0</v>
      </c>
      <c r="S556" s="99">
        <v>0.0</v>
      </c>
      <c r="T556" s="99" t="s">
        <v>24560</v>
      </c>
      <c r="U556" s="99" t="s">
        <v>24561</v>
      </c>
    </row>
    <row r="557">
      <c r="A557" s="99" t="s">
        <v>23581</v>
      </c>
      <c r="B557" s="99" t="s">
        <v>24562</v>
      </c>
      <c r="C557" s="99">
        <v>-0.1376</v>
      </c>
      <c r="D557" s="99">
        <v>1.177E-4</v>
      </c>
      <c r="E557" s="99" t="s">
        <v>20381</v>
      </c>
      <c r="F557" s="99" t="s">
        <v>20381</v>
      </c>
      <c r="G557" s="99" t="s">
        <v>20381</v>
      </c>
      <c r="H557" s="99" t="s">
        <v>23583</v>
      </c>
      <c r="I557" s="99" t="s">
        <v>23584</v>
      </c>
      <c r="J557" s="99" t="s">
        <v>24563</v>
      </c>
      <c r="K557" s="99">
        <v>0.544</v>
      </c>
      <c r="L557" s="99">
        <v>0.6816</v>
      </c>
      <c r="M557" s="99" t="s">
        <v>20385</v>
      </c>
      <c r="N557" s="163" t="s">
        <v>20407</v>
      </c>
      <c r="O557" s="99">
        <v>213.0</v>
      </c>
      <c r="P557" s="99">
        <v>57.0</v>
      </c>
      <c r="Q557" s="99">
        <v>3.0</v>
      </c>
      <c r="R557" s="99">
        <v>3.0</v>
      </c>
      <c r="S557" s="99">
        <v>0.0</v>
      </c>
      <c r="T557" s="99" t="s">
        <v>24564</v>
      </c>
      <c r="U557" s="99" t="s">
        <v>23587</v>
      </c>
      <c r="V557" s="99" t="s">
        <v>23588</v>
      </c>
    </row>
    <row r="558">
      <c r="A558" s="99" t="s">
        <v>18142</v>
      </c>
      <c r="B558" s="99" t="s">
        <v>24565</v>
      </c>
      <c r="C558" s="99">
        <v>0.1368</v>
      </c>
      <c r="D558" s="99">
        <v>0.009138</v>
      </c>
      <c r="E558" s="99" t="s">
        <v>20381</v>
      </c>
      <c r="F558" s="99" t="s">
        <v>20381</v>
      </c>
      <c r="G558" s="99" t="s">
        <v>20381</v>
      </c>
      <c r="H558" s="99" t="s">
        <v>18143</v>
      </c>
      <c r="I558" s="99" t="s">
        <v>24566</v>
      </c>
      <c r="J558" s="99" t="s">
        <v>24567</v>
      </c>
      <c r="K558" s="99">
        <v>0.9714</v>
      </c>
      <c r="L558" s="99">
        <v>0.8346</v>
      </c>
      <c r="M558" s="99" t="s">
        <v>20385</v>
      </c>
      <c r="N558" s="99" t="s">
        <v>20802</v>
      </c>
      <c r="O558" s="99">
        <v>207.0</v>
      </c>
      <c r="P558" s="99">
        <v>56.0</v>
      </c>
      <c r="Q558" s="99">
        <v>2.0</v>
      </c>
      <c r="R558" s="99">
        <v>3.0</v>
      </c>
      <c r="S558" s="99">
        <v>0.0</v>
      </c>
      <c r="T558" s="99" t="s">
        <v>24568</v>
      </c>
      <c r="U558" s="99" t="s">
        <v>24569</v>
      </c>
    </row>
    <row r="559">
      <c r="A559" s="99" t="s">
        <v>18142</v>
      </c>
      <c r="B559" s="99" t="s">
        <v>24570</v>
      </c>
      <c r="C559" s="99">
        <v>-0.1368</v>
      </c>
      <c r="D559" s="99">
        <v>0.009138</v>
      </c>
      <c r="E559" s="99" t="s">
        <v>20381</v>
      </c>
      <c r="F559" s="99" t="s">
        <v>20381</v>
      </c>
      <c r="G559" s="99" t="s">
        <v>20381</v>
      </c>
      <c r="H559" s="99" t="s">
        <v>18143</v>
      </c>
      <c r="I559" s="99" t="s">
        <v>24566</v>
      </c>
      <c r="J559" s="99" t="s">
        <v>24571</v>
      </c>
      <c r="K559" s="99">
        <v>0.0286</v>
      </c>
      <c r="L559" s="99">
        <v>0.1654</v>
      </c>
      <c r="M559" s="99" t="s">
        <v>20385</v>
      </c>
      <c r="N559" s="99" t="s">
        <v>20802</v>
      </c>
      <c r="O559" s="99">
        <v>207.0</v>
      </c>
      <c r="P559" s="99">
        <v>56.0</v>
      </c>
      <c r="Q559" s="99">
        <v>2.0</v>
      </c>
      <c r="R559" s="99">
        <v>3.0</v>
      </c>
      <c r="S559" s="99">
        <v>0.0</v>
      </c>
      <c r="T559" s="99" t="s">
        <v>24572</v>
      </c>
      <c r="U559" s="99" t="s">
        <v>24569</v>
      </c>
    </row>
    <row r="560">
      <c r="A560" s="99" t="s">
        <v>8624</v>
      </c>
      <c r="B560" s="99" t="s">
        <v>24573</v>
      </c>
      <c r="C560" s="99">
        <v>-0.1366</v>
      </c>
      <c r="D560" s="99">
        <v>0.03607</v>
      </c>
      <c r="E560" s="99" t="s">
        <v>20381</v>
      </c>
      <c r="F560" s="99" t="s">
        <v>20381</v>
      </c>
      <c r="G560" s="99" t="s">
        <v>20381</v>
      </c>
      <c r="H560" s="99" t="s">
        <v>8625</v>
      </c>
      <c r="I560" s="99" t="s">
        <v>24522</v>
      </c>
      <c r="J560" s="99" t="s">
        <v>24574</v>
      </c>
      <c r="K560" s="99">
        <v>0.731</v>
      </c>
      <c r="L560" s="99">
        <v>0.8676</v>
      </c>
      <c r="M560" s="163" t="s">
        <v>20406</v>
      </c>
      <c r="N560" s="163" t="s">
        <v>20530</v>
      </c>
      <c r="O560" s="99">
        <v>211.0</v>
      </c>
      <c r="P560" s="99">
        <v>57.0</v>
      </c>
      <c r="Q560" s="99">
        <v>3.0</v>
      </c>
      <c r="R560" s="99">
        <v>3.0</v>
      </c>
      <c r="S560" s="99">
        <v>1.0</v>
      </c>
      <c r="T560" s="99" t="s">
        <v>24526</v>
      </c>
      <c r="U560" s="99" t="s">
        <v>24525</v>
      </c>
      <c r="V560" s="99" t="s">
        <v>24526</v>
      </c>
    </row>
    <row r="561">
      <c r="A561" s="99" t="s">
        <v>14351</v>
      </c>
      <c r="B561" s="99" t="s">
        <v>24575</v>
      </c>
      <c r="C561" s="99">
        <v>-0.1366</v>
      </c>
      <c r="D561" s="99">
        <v>0.03059</v>
      </c>
      <c r="E561" s="99" t="s">
        <v>20381</v>
      </c>
      <c r="F561" s="99" t="s">
        <v>20381</v>
      </c>
      <c r="G561" s="99" t="s">
        <v>20381</v>
      </c>
      <c r="H561" s="99" t="s">
        <v>14352</v>
      </c>
      <c r="I561" s="99" t="s">
        <v>23524</v>
      </c>
      <c r="J561" s="99" t="s">
        <v>24576</v>
      </c>
      <c r="K561" s="99">
        <v>0.0167</v>
      </c>
      <c r="L561" s="99">
        <v>0.1533</v>
      </c>
      <c r="M561" s="99" t="s">
        <v>20385</v>
      </c>
      <c r="N561" s="163" t="s">
        <v>20509</v>
      </c>
      <c r="O561" s="99">
        <v>203.0</v>
      </c>
      <c r="P561" s="99">
        <v>52.0</v>
      </c>
      <c r="Q561" s="99">
        <v>3.0</v>
      </c>
      <c r="R561" s="99">
        <v>3.0</v>
      </c>
      <c r="S561" s="99">
        <v>0.0</v>
      </c>
      <c r="T561" s="99" t="s">
        <v>24577</v>
      </c>
      <c r="U561" s="99" t="s">
        <v>23527</v>
      </c>
    </row>
    <row r="562">
      <c r="A562" s="99" t="s">
        <v>24578</v>
      </c>
      <c r="B562" s="99" t="s">
        <v>24579</v>
      </c>
      <c r="C562" s="99">
        <v>-0.1363</v>
      </c>
      <c r="D562" s="99">
        <v>0.008618</v>
      </c>
      <c r="E562" s="99" t="s">
        <v>20381</v>
      </c>
      <c r="F562" s="99" t="s">
        <v>20381</v>
      </c>
      <c r="G562" s="99" t="s">
        <v>20381</v>
      </c>
      <c r="H562" s="99" t="s">
        <v>24580</v>
      </c>
      <c r="I562" s="99" t="s">
        <v>24581</v>
      </c>
      <c r="J562" s="99" t="s">
        <v>24582</v>
      </c>
      <c r="K562" s="99">
        <v>0.0555</v>
      </c>
      <c r="L562" s="99">
        <v>0.1918</v>
      </c>
      <c r="M562" s="99" t="s">
        <v>20385</v>
      </c>
      <c r="N562" s="163" t="s">
        <v>20395</v>
      </c>
      <c r="O562" s="99">
        <v>214.0</v>
      </c>
      <c r="P562" s="99">
        <v>57.0</v>
      </c>
      <c r="Q562" s="99">
        <v>5.0</v>
      </c>
      <c r="R562" s="99">
        <v>4.0</v>
      </c>
      <c r="S562" s="99">
        <v>1.0</v>
      </c>
      <c r="T562" s="99" t="s">
        <v>24583</v>
      </c>
      <c r="U562" s="99" t="s">
        <v>24584</v>
      </c>
      <c r="V562" s="99" t="s">
        <v>24583</v>
      </c>
    </row>
    <row r="563">
      <c r="A563" s="99" t="s">
        <v>22546</v>
      </c>
      <c r="B563" s="99" t="s">
        <v>24585</v>
      </c>
      <c r="C563" s="99">
        <v>-0.1361</v>
      </c>
      <c r="D563" s="99">
        <v>0.03762</v>
      </c>
      <c r="E563" s="99" t="s">
        <v>20381</v>
      </c>
      <c r="F563" s="99" t="s">
        <v>20381</v>
      </c>
      <c r="G563" s="99" t="s">
        <v>20381</v>
      </c>
      <c r="H563" s="99" t="s">
        <v>22548</v>
      </c>
      <c r="I563" s="99" t="s">
        <v>22839</v>
      </c>
      <c r="J563" s="99" t="s">
        <v>24586</v>
      </c>
      <c r="K563" s="99">
        <v>0.3432</v>
      </c>
      <c r="L563" s="99">
        <v>0.4793</v>
      </c>
      <c r="M563" s="163" t="s">
        <v>20406</v>
      </c>
      <c r="N563" s="163" t="s">
        <v>20538</v>
      </c>
      <c r="O563" s="99">
        <v>208.0</v>
      </c>
      <c r="P563" s="99">
        <v>57.0</v>
      </c>
      <c r="Q563" s="99">
        <v>3.0</v>
      </c>
      <c r="R563" s="99">
        <v>3.0</v>
      </c>
      <c r="S563" s="99">
        <v>0.0</v>
      </c>
      <c r="T563" s="99" t="s">
        <v>24587</v>
      </c>
      <c r="U563" s="99" t="s">
        <v>22552</v>
      </c>
      <c r="V563" s="99" t="s">
        <v>22841</v>
      </c>
    </row>
    <row r="564">
      <c r="A564" s="99" t="s">
        <v>22409</v>
      </c>
      <c r="B564" s="99" t="s">
        <v>24588</v>
      </c>
      <c r="C564" s="99">
        <v>0.1361</v>
      </c>
      <c r="D564" s="99">
        <v>0.03927</v>
      </c>
      <c r="E564" s="99" t="s">
        <v>20381</v>
      </c>
      <c r="F564" s="99" t="s">
        <v>20381</v>
      </c>
      <c r="G564" s="99" t="s">
        <v>20381</v>
      </c>
      <c r="H564" s="99" t="s">
        <v>22411</v>
      </c>
      <c r="I564" s="99" t="s">
        <v>22412</v>
      </c>
      <c r="J564" s="99" t="s">
        <v>24589</v>
      </c>
      <c r="K564" s="99">
        <v>0.7762</v>
      </c>
      <c r="L564" s="99">
        <v>0.6401</v>
      </c>
      <c r="M564" s="163" t="s">
        <v>20406</v>
      </c>
      <c r="N564" s="163" t="s">
        <v>20431</v>
      </c>
      <c r="O564" s="99">
        <v>205.0</v>
      </c>
      <c r="P564" s="99">
        <v>57.0</v>
      </c>
      <c r="Q564" s="99">
        <v>4.0</v>
      </c>
      <c r="R564" s="99">
        <v>4.0</v>
      </c>
      <c r="S564" s="99">
        <v>0.0</v>
      </c>
      <c r="T564" s="99" t="s">
        <v>24590</v>
      </c>
      <c r="U564" s="99" t="s">
        <v>22415</v>
      </c>
      <c r="V564" s="99" t="s">
        <v>22414</v>
      </c>
    </row>
    <row r="565">
      <c r="A565" s="99" t="s">
        <v>18142</v>
      </c>
      <c r="B565" s="99" t="s">
        <v>24591</v>
      </c>
      <c r="C565" s="99">
        <v>-0.1359</v>
      </c>
      <c r="D565" s="99">
        <v>4.331E-4</v>
      </c>
      <c r="E565" s="99" t="s">
        <v>20381</v>
      </c>
      <c r="F565" s="99" t="s">
        <v>20381</v>
      </c>
      <c r="G565" s="99" t="s">
        <v>20381</v>
      </c>
      <c r="H565" s="99" t="s">
        <v>18143</v>
      </c>
      <c r="I565" s="99" t="s">
        <v>24592</v>
      </c>
      <c r="J565" s="99" t="s">
        <v>24593</v>
      </c>
      <c r="K565" s="99">
        <v>0.821</v>
      </c>
      <c r="L565" s="99">
        <v>0.9569</v>
      </c>
      <c r="M565" s="99" t="s">
        <v>20385</v>
      </c>
      <c r="N565" s="99" t="s">
        <v>20802</v>
      </c>
      <c r="O565" s="99">
        <v>116.0</v>
      </c>
      <c r="P565" s="99">
        <v>39.0</v>
      </c>
      <c r="Q565" s="99">
        <v>3.0</v>
      </c>
      <c r="R565" s="99">
        <v>3.0</v>
      </c>
      <c r="S565" s="99">
        <v>0.0</v>
      </c>
      <c r="T565" s="99" t="s">
        <v>24572</v>
      </c>
      <c r="U565" s="99" t="s">
        <v>24594</v>
      </c>
    </row>
    <row r="566">
      <c r="A566" s="99" t="s">
        <v>12574</v>
      </c>
      <c r="B566" s="99" t="s">
        <v>24595</v>
      </c>
      <c r="C566" s="99">
        <v>0.1358</v>
      </c>
      <c r="D566" s="99">
        <v>0.03508</v>
      </c>
      <c r="E566" s="99" t="s">
        <v>20381</v>
      </c>
      <c r="F566" s="99" t="s">
        <v>20381</v>
      </c>
      <c r="G566" s="99" t="s">
        <v>20381</v>
      </c>
      <c r="H566" s="99" t="s">
        <v>12575</v>
      </c>
      <c r="I566" s="99" t="s">
        <v>24101</v>
      </c>
      <c r="J566" s="99" t="s">
        <v>24596</v>
      </c>
      <c r="K566" s="99">
        <v>0.877</v>
      </c>
      <c r="L566" s="99">
        <v>0.7412</v>
      </c>
      <c r="M566" s="163" t="s">
        <v>20406</v>
      </c>
      <c r="N566" s="163" t="s">
        <v>20530</v>
      </c>
      <c r="O566" s="99">
        <v>213.0</v>
      </c>
      <c r="P566" s="99">
        <v>57.0</v>
      </c>
      <c r="Q566" s="99">
        <v>3.0</v>
      </c>
      <c r="R566" s="99">
        <v>3.0</v>
      </c>
      <c r="S566" s="99">
        <v>0.0</v>
      </c>
      <c r="T566" s="99" t="s">
        <v>24597</v>
      </c>
      <c r="U566" s="99" t="s">
        <v>24104</v>
      </c>
      <c r="V566" s="99" t="s">
        <v>24103</v>
      </c>
    </row>
    <row r="567">
      <c r="A567" s="99" t="s">
        <v>14023</v>
      </c>
      <c r="B567" s="99" t="s">
        <v>24598</v>
      </c>
      <c r="C567" s="99">
        <v>0.1357</v>
      </c>
      <c r="D567" s="99">
        <v>5.605E-14</v>
      </c>
      <c r="E567" s="99" t="s">
        <v>20381</v>
      </c>
      <c r="F567" s="99" t="s">
        <v>20381</v>
      </c>
      <c r="G567" s="99" t="s">
        <v>20381</v>
      </c>
      <c r="H567" s="99" t="s">
        <v>14024</v>
      </c>
      <c r="I567" s="99" t="s">
        <v>24283</v>
      </c>
      <c r="J567" s="99" t="s">
        <v>24599</v>
      </c>
      <c r="K567" s="99">
        <v>0.7469</v>
      </c>
      <c r="L567" s="99">
        <v>0.6112</v>
      </c>
      <c r="M567" s="99" t="s">
        <v>20385</v>
      </c>
      <c r="N567" s="163" t="s">
        <v>20538</v>
      </c>
      <c r="O567" s="99">
        <v>214.0</v>
      </c>
      <c r="P567" s="99">
        <v>57.0</v>
      </c>
      <c r="Q567" s="99">
        <v>5.0</v>
      </c>
      <c r="R567" s="99">
        <v>5.0</v>
      </c>
      <c r="S567" s="99">
        <v>0.0</v>
      </c>
      <c r="T567" s="99" t="s">
        <v>24600</v>
      </c>
      <c r="U567" s="99" t="s">
        <v>24285</v>
      </c>
      <c r="V567" s="99" t="s">
        <v>24286</v>
      </c>
    </row>
    <row r="568">
      <c r="A568" s="99" t="s">
        <v>24601</v>
      </c>
      <c r="B568" s="99" t="s">
        <v>24602</v>
      </c>
      <c r="C568" s="99">
        <v>-0.1356</v>
      </c>
      <c r="D568" s="99">
        <v>0.002088</v>
      </c>
      <c r="E568" s="99" t="s">
        <v>20381</v>
      </c>
      <c r="F568" s="99" t="s">
        <v>20381</v>
      </c>
      <c r="G568" s="99" t="s">
        <v>20381</v>
      </c>
      <c r="H568" s="99" t="s">
        <v>24603</v>
      </c>
      <c r="I568" s="99" t="s">
        <v>24604</v>
      </c>
      <c r="J568" s="99" t="s">
        <v>24605</v>
      </c>
      <c r="K568" s="99">
        <v>0.0983</v>
      </c>
      <c r="L568" s="99">
        <v>0.2339</v>
      </c>
      <c r="M568" s="163" t="s">
        <v>20406</v>
      </c>
      <c r="N568" s="163" t="s">
        <v>20386</v>
      </c>
      <c r="O568" s="99">
        <v>214.0</v>
      </c>
      <c r="P568" s="99">
        <v>57.0</v>
      </c>
      <c r="Q568" s="99">
        <v>2.0</v>
      </c>
      <c r="R568" s="99">
        <v>2.0</v>
      </c>
      <c r="S568" s="99">
        <v>1.0</v>
      </c>
      <c r="T568" s="99" t="s">
        <v>24606</v>
      </c>
      <c r="U568" s="99" t="s">
        <v>24607</v>
      </c>
    </row>
    <row r="569">
      <c r="A569" s="99" t="s">
        <v>24601</v>
      </c>
      <c r="B569" s="99" t="s">
        <v>24608</v>
      </c>
      <c r="C569" s="99">
        <v>0.1356</v>
      </c>
      <c r="D569" s="99">
        <v>0.002088</v>
      </c>
      <c r="E569" s="99" t="s">
        <v>20381</v>
      </c>
      <c r="F569" s="99" t="s">
        <v>20381</v>
      </c>
      <c r="G569" s="99" t="s">
        <v>20381</v>
      </c>
      <c r="H569" s="99" t="s">
        <v>24603</v>
      </c>
      <c r="I569" s="99" t="s">
        <v>24604</v>
      </c>
      <c r="J569" s="99" t="s">
        <v>24609</v>
      </c>
      <c r="K569" s="99">
        <v>0.9017</v>
      </c>
      <c r="L569" s="99">
        <v>0.7661</v>
      </c>
      <c r="M569" s="163" t="s">
        <v>20406</v>
      </c>
      <c r="N569" s="163" t="s">
        <v>20386</v>
      </c>
      <c r="O569" s="99">
        <v>214.0</v>
      </c>
      <c r="P569" s="99">
        <v>57.0</v>
      </c>
      <c r="Q569" s="99">
        <v>2.0</v>
      </c>
      <c r="R569" s="99">
        <v>2.0</v>
      </c>
      <c r="S569" s="99">
        <v>0.0</v>
      </c>
      <c r="T569" s="99" t="s">
        <v>24610</v>
      </c>
      <c r="U569" s="99" t="s">
        <v>24607</v>
      </c>
    </row>
    <row r="570">
      <c r="A570" s="99" t="s">
        <v>24611</v>
      </c>
      <c r="B570" s="99" t="s">
        <v>24612</v>
      </c>
      <c r="C570" s="99">
        <v>-0.1355</v>
      </c>
      <c r="D570" s="99">
        <v>0.002088</v>
      </c>
      <c r="E570" s="99" t="s">
        <v>20381</v>
      </c>
      <c r="F570" s="99" t="s">
        <v>20381</v>
      </c>
      <c r="G570" s="99" t="s">
        <v>20381</v>
      </c>
      <c r="H570" s="99" t="s">
        <v>24613</v>
      </c>
      <c r="I570" s="99" t="s">
        <v>24614</v>
      </c>
      <c r="J570" s="99" t="s">
        <v>24615</v>
      </c>
      <c r="K570" s="99">
        <v>0.0034</v>
      </c>
      <c r="L570" s="99">
        <v>0.1389</v>
      </c>
      <c r="M570" s="99" t="s">
        <v>20385</v>
      </c>
      <c r="N570" s="163" t="s">
        <v>20783</v>
      </c>
      <c r="O570" s="99">
        <v>214.0</v>
      </c>
      <c r="P570" s="99">
        <v>57.0</v>
      </c>
      <c r="Q570" s="99">
        <v>4.0</v>
      </c>
      <c r="R570" s="99">
        <v>5.0</v>
      </c>
      <c r="S570" s="99">
        <v>0.0</v>
      </c>
      <c r="T570" s="99" t="s">
        <v>24616</v>
      </c>
      <c r="U570" s="99" t="s">
        <v>24617</v>
      </c>
    </row>
    <row r="571">
      <c r="A571" s="99" t="s">
        <v>19378</v>
      </c>
      <c r="B571" s="99" t="s">
        <v>24618</v>
      </c>
      <c r="C571" s="99">
        <v>0.1354</v>
      </c>
      <c r="D571" s="99">
        <v>0.03508</v>
      </c>
      <c r="E571" s="99" t="s">
        <v>20381</v>
      </c>
      <c r="F571" s="99" t="s">
        <v>20381</v>
      </c>
      <c r="G571" s="99" t="s">
        <v>20381</v>
      </c>
      <c r="H571" s="99" t="s">
        <v>19379</v>
      </c>
      <c r="I571" s="99" t="s">
        <v>22644</v>
      </c>
      <c r="J571" s="99" t="s">
        <v>24619</v>
      </c>
      <c r="K571" s="99">
        <v>0.8084</v>
      </c>
      <c r="L571" s="99">
        <v>0.673</v>
      </c>
      <c r="M571" s="163" t="s">
        <v>20406</v>
      </c>
      <c r="N571" s="163" t="s">
        <v>20453</v>
      </c>
      <c r="O571" s="99">
        <v>213.0</v>
      </c>
      <c r="P571" s="99">
        <v>57.0</v>
      </c>
      <c r="Q571" s="99">
        <v>4.0</v>
      </c>
      <c r="R571" s="99">
        <v>3.0</v>
      </c>
      <c r="S571" s="99">
        <v>0.0</v>
      </c>
      <c r="T571" s="99" t="s">
        <v>24620</v>
      </c>
      <c r="U571" s="99" t="s">
        <v>22647</v>
      </c>
      <c r="V571" s="99" t="s">
        <v>22646</v>
      </c>
    </row>
    <row r="572">
      <c r="A572" s="99" t="s">
        <v>24214</v>
      </c>
      <c r="B572" s="99" t="s">
        <v>24621</v>
      </c>
      <c r="C572" s="99">
        <v>-0.1345</v>
      </c>
      <c r="D572" s="99">
        <v>2.419E-5</v>
      </c>
      <c r="E572" s="99" t="s">
        <v>20381</v>
      </c>
      <c r="F572" s="99" t="s">
        <v>20381</v>
      </c>
      <c r="G572" s="99" t="s">
        <v>20381</v>
      </c>
      <c r="H572" s="99" t="s">
        <v>24216</v>
      </c>
      <c r="I572" s="99" t="s">
        <v>24217</v>
      </c>
      <c r="J572" s="99" t="s">
        <v>24622</v>
      </c>
      <c r="K572" s="99">
        <v>0.3333</v>
      </c>
      <c r="L572" s="99">
        <v>0.4678</v>
      </c>
      <c r="M572" s="163" t="s">
        <v>20406</v>
      </c>
      <c r="N572" s="163" t="s">
        <v>20530</v>
      </c>
      <c r="O572" s="99">
        <v>139.0</v>
      </c>
      <c r="P572" s="99">
        <v>45.0</v>
      </c>
      <c r="Q572" s="99">
        <v>3.0</v>
      </c>
      <c r="R572" s="99">
        <v>3.0</v>
      </c>
      <c r="S572" s="99">
        <v>0.0</v>
      </c>
      <c r="T572" s="99" t="s">
        <v>24221</v>
      </c>
      <c r="U572" s="99" t="s">
        <v>24220</v>
      </c>
      <c r="V572" s="99" t="s">
        <v>24221</v>
      </c>
    </row>
    <row r="573">
      <c r="A573" s="99" t="s">
        <v>13394</v>
      </c>
      <c r="B573" s="99" t="s">
        <v>24623</v>
      </c>
      <c r="C573" s="99">
        <v>0.1344</v>
      </c>
      <c r="D573" s="99">
        <v>1.018E-8</v>
      </c>
      <c r="E573" s="99" t="s">
        <v>20381</v>
      </c>
      <c r="F573" s="99" t="s">
        <v>20381</v>
      </c>
      <c r="G573" s="99" t="s">
        <v>20381</v>
      </c>
      <c r="H573" s="99" t="s">
        <v>13395</v>
      </c>
      <c r="I573" s="99" t="s">
        <v>24314</v>
      </c>
      <c r="J573" s="99" t="s">
        <v>24624</v>
      </c>
      <c r="K573" s="99">
        <v>0.673</v>
      </c>
      <c r="L573" s="99">
        <v>0.5386</v>
      </c>
      <c r="M573" s="163" t="s">
        <v>20406</v>
      </c>
      <c r="N573" s="163" t="s">
        <v>20885</v>
      </c>
      <c r="O573" s="99">
        <v>214.0</v>
      </c>
      <c r="P573" s="99">
        <v>57.0</v>
      </c>
      <c r="Q573" s="99">
        <v>4.0</v>
      </c>
      <c r="R573" s="99">
        <v>4.0</v>
      </c>
      <c r="S573" s="99">
        <v>0.0</v>
      </c>
      <c r="T573" s="99" t="s">
        <v>22748</v>
      </c>
      <c r="U573" s="99" t="s">
        <v>22749</v>
      </c>
      <c r="V573" s="99" t="s">
        <v>24317</v>
      </c>
    </row>
    <row r="574">
      <c r="A574" s="99" t="s">
        <v>24625</v>
      </c>
      <c r="B574" s="99" t="s">
        <v>24626</v>
      </c>
      <c r="C574" s="99">
        <v>-0.1343</v>
      </c>
      <c r="D574" s="99">
        <v>0.002346</v>
      </c>
      <c r="E574" s="99" t="s">
        <v>20381</v>
      </c>
      <c r="F574" s="99" t="s">
        <v>20381</v>
      </c>
      <c r="G574" s="99" t="s">
        <v>20381</v>
      </c>
      <c r="H574" s="99" t="s">
        <v>24627</v>
      </c>
      <c r="I574" s="99" t="s">
        <v>24628</v>
      </c>
      <c r="J574" s="99" t="s">
        <v>24629</v>
      </c>
      <c r="K574" s="99">
        <v>0.839</v>
      </c>
      <c r="L574" s="99">
        <v>0.9733</v>
      </c>
      <c r="M574" s="163" t="s">
        <v>20406</v>
      </c>
      <c r="N574" s="163" t="s">
        <v>20386</v>
      </c>
      <c r="O574" s="99">
        <v>209.0</v>
      </c>
      <c r="P574" s="99">
        <v>57.0</v>
      </c>
      <c r="Q574" s="99">
        <v>3.0</v>
      </c>
      <c r="R574" s="99">
        <v>2.0</v>
      </c>
      <c r="S574" s="99">
        <v>0.0</v>
      </c>
      <c r="T574" s="99" t="s">
        <v>24630</v>
      </c>
      <c r="U574" s="99" t="s">
        <v>24631</v>
      </c>
      <c r="V574" s="99" t="s">
        <v>24632</v>
      </c>
    </row>
    <row r="575">
      <c r="A575" s="99" t="s">
        <v>2589</v>
      </c>
      <c r="B575" s="99" t="s">
        <v>24633</v>
      </c>
      <c r="C575" s="99">
        <v>0.1343</v>
      </c>
      <c r="D575" s="99">
        <v>5.137E-8</v>
      </c>
      <c r="E575" s="99" t="s">
        <v>20381</v>
      </c>
      <c r="F575" s="99" t="s">
        <v>20381</v>
      </c>
      <c r="G575" s="99" t="s">
        <v>20381</v>
      </c>
      <c r="H575" s="99" t="s">
        <v>2590</v>
      </c>
      <c r="I575" s="99" t="s">
        <v>24634</v>
      </c>
      <c r="J575" s="99" t="s">
        <v>24635</v>
      </c>
      <c r="K575" s="99">
        <v>0.661</v>
      </c>
      <c r="L575" s="99">
        <v>0.5267</v>
      </c>
      <c r="M575" s="99" t="s">
        <v>20385</v>
      </c>
      <c r="N575" s="163" t="s">
        <v>20453</v>
      </c>
      <c r="O575" s="99">
        <v>214.0</v>
      </c>
      <c r="P575" s="99">
        <v>57.0</v>
      </c>
      <c r="Q575" s="99">
        <v>3.0</v>
      </c>
      <c r="R575" s="99">
        <v>3.0</v>
      </c>
      <c r="S575" s="99">
        <v>0.0</v>
      </c>
      <c r="T575" s="99" t="s">
        <v>24636</v>
      </c>
      <c r="U575" s="99" t="s">
        <v>24637</v>
      </c>
      <c r="V575" s="99" t="s">
        <v>24638</v>
      </c>
    </row>
    <row r="576">
      <c r="A576" s="99" t="s">
        <v>24639</v>
      </c>
      <c r="B576" s="99" t="s">
        <v>24640</v>
      </c>
      <c r="C576" s="99">
        <v>0.1343</v>
      </c>
      <c r="D576" s="99">
        <v>0.03681</v>
      </c>
      <c r="E576" s="99" t="s">
        <v>20381</v>
      </c>
      <c r="F576" s="99" t="s">
        <v>20381</v>
      </c>
      <c r="G576" s="99" t="s">
        <v>20381</v>
      </c>
      <c r="H576" s="99" t="s">
        <v>24641</v>
      </c>
      <c r="I576" s="99" t="s">
        <v>24642</v>
      </c>
      <c r="J576" s="99" t="s">
        <v>24643</v>
      </c>
      <c r="K576" s="99">
        <v>0.9676</v>
      </c>
      <c r="L576" s="99">
        <v>0.8333</v>
      </c>
      <c r="M576" s="163" t="s">
        <v>20406</v>
      </c>
      <c r="N576" s="163" t="s">
        <v>20885</v>
      </c>
      <c r="O576" s="99">
        <v>202.0</v>
      </c>
      <c r="P576" s="99">
        <v>55.0</v>
      </c>
      <c r="Q576" s="99">
        <v>2.0</v>
      </c>
      <c r="R576" s="99">
        <v>2.0</v>
      </c>
      <c r="S576" s="99">
        <v>0.0</v>
      </c>
      <c r="T576" s="99" t="s">
        <v>24644</v>
      </c>
      <c r="U576" s="99" t="s">
        <v>24645</v>
      </c>
      <c r="V576" s="99" t="s">
        <v>24646</v>
      </c>
    </row>
    <row r="577">
      <c r="A577" s="99" t="s">
        <v>24639</v>
      </c>
      <c r="B577" s="99" t="s">
        <v>24647</v>
      </c>
      <c r="C577" s="99">
        <v>-0.1343</v>
      </c>
      <c r="D577" s="99">
        <v>0.03681</v>
      </c>
      <c r="E577" s="99" t="s">
        <v>20381</v>
      </c>
      <c r="F577" s="99" t="s">
        <v>20381</v>
      </c>
      <c r="G577" s="99" t="s">
        <v>20381</v>
      </c>
      <c r="H577" s="99" t="s">
        <v>24641</v>
      </c>
      <c r="I577" s="99" t="s">
        <v>24642</v>
      </c>
      <c r="J577" s="99" t="s">
        <v>24648</v>
      </c>
      <c r="K577" s="99">
        <v>0.0324</v>
      </c>
      <c r="L577" s="99">
        <v>0.1667</v>
      </c>
      <c r="M577" s="163" t="s">
        <v>20406</v>
      </c>
      <c r="N577" s="163" t="s">
        <v>20885</v>
      </c>
      <c r="O577" s="99">
        <v>202.0</v>
      </c>
      <c r="P577" s="99">
        <v>55.0</v>
      </c>
      <c r="Q577" s="99">
        <v>2.0</v>
      </c>
      <c r="R577" s="99">
        <v>2.0</v>
      </c>
      <c r="S577" s="99">
        <v>1.0</v>
      </c>
      <c r="T577" s="99" t="s">
        <v>24646</v>
      </c>
      <c r="U577" s="99" t="s">
        <v>24645</v>
      </c>
      <c r="V577" s="99" t="s">
        <v>24646</v>
      </c>
    </row>
    <row r="578">
      <c r="A578" s="99" t="s">
        <v>24649</v>
      </c>
      <c r="B578" s="99" t="s">
        <v>24650</v>
      </c>
      <c r="C578" s="99">
        <v>0.1342</v>
      </c>
      <c r="D578" s="99">
        <v>1.265E-6</v>
      </c>
      <c r="E578" s="99" t="s">
        <v>20381</v>
      </c>
      <c r="F578" s="99" t="s">
        <v>20381</v>
      </c>
      <c r="G578" s="99" t="s">
        <v>20381</v>
      </c>
      <c r="H578" s="99" t="s">
        <v>24651</v>
      </c>
      <c r="I578" s="99" t="s">
        <v>24652</v>
      </c>
      <c r="J578" s="99" t="s">
        <v>24653</v>
      </c>
      <c r="K578" s="99">
        <v>0.3027</v>
      </c>
      <c r="L578" s="99">
        <v>0.1685</v>
      </c>
      <c r="M578" s="163" t="s">
        <v>20406</v>
      </c>
      <c r="N578" s="163" t="s">
        <v>20756</v>
      </c>
      <c r="O578" s="99">
        <v>213.0</v>
      </c>
      <c r="P578" s="99">
        <v>57.0</v>
      </c>
      <c r="Q578" s="99">
        <v>5.0</v>
      </c>
      <c r="R578" s="99">
        <v>5.0</v>
      </c>
      <c r="S578" s="99">
        <v>0.0</v>
      </c>
      <c r="T578" s="99" t="s">
        <v>24654</v>
      </c>
      <c r="U578" s="99" t="s">
        <v>24655</v>
      </c>
      <c r="V578" s="99" t="s">
        <v>24656</v>
      </c>
    </row>
    <row r="579">
      <c r="A579" s="99" t="s">
        <v>14148</v>
      </c>
      <c r="B579" s="99" t="s">
        <v>24657</v>
      </c>
      <c r="C579" s="99">
        <v>0.1338</v>
      </c>
      <c r="D579" s="99">
        <v>0.008618</v>
      </c>
      <c r="E579" s="99" t="s">
        <v>20381</v>
      </c>
      <c r="F579" s="99" t="s">
        <v>20381</v>
      </c>
      <c r="G579" s="99" t="s">
        <v>20715</v>
      </c>
      <c r="H579" s="99" t="s">
        <v>14149</v>
      </c>
      <c r="I579" s="99" t="s">
        <v>24658</v>
      </c>
      <c r="J579" s="99" t="s">
        <v>24659</v>
      </c>
      <c r="K579" s="99">
        <v>0.8061</v>
      </c>
      <c r="L579" s="99">
        <v>0.6723</v>
      </c>
      <c r="M579" s="163" t="s">
        <v>20406</v>
      </c>
      <c r="N579" s="163" t="s">
        <v>20700</v>
      </c>
      <c r="O579" s="99">
        <v>214.0</v>
      </c>
      <c r="P579" s="99">
        <v>57.0</v>
      </c>
      <c r="Q579" s="99">
        <v>5.0</v>
      </c>
      <c r="R579" s="99">
        <v>5.0</v>
      </c>
      <c r="S579" s="99">
        <v>0.0</v>
      </c>
      <c r="T579" s="99" t="s">
        <v>23499</v>
      </c>
      <c r="U579" s="99" t="s">
        <v>24660</v>
      </c>
      <c r="V579" s="99" t="s">
        <v>24661</v>
      </c>
    </row>
    <row r="580">
      <c r="A580" s="99" t="s">
        <v>1053</v>
      </c>
      <c r="B580" s="99" t="s">
        <v>24662</v>
      </c>
      <c r="C580" s="99">
        <v>0.1336</v>
      </c>
      <c r="D580" s="99">
        <v>0.01716</v>
      </c>
      <c r="E580" s="99" t="s">
        <v>20381</v>
      </c>
      <c r="F580" s="99" t="s">
        <v>20381</v>
      </c>
      <c r="G580" s="99" t="s">
        <v>20381</v>
      </c>
      <c r="H580" s="99" t="s">
        <v>1054</v>
      </c>
      <c r="I580" s="99" t="s">
        <v>24663</v>
      </c>
      <c r="J580" s="99" t="s">
        <v>24664</v>
      </c>
      <c r="K580" s="99">
        <v>0.8718</v>
      </c>
      <c r="L580" s="99">
        <v>0.7382</v>
      </c>
      <c r="M580" s="99" t="s">
        <v>20385</v>
      </c>
      <c r="N580" s="163" t="s">
        <v>20395</v>
      </c>
      <c r="O580" s="99">
        <v>160.0</v>
      </c>
      <c r="P580" s="99">
        <v>51.0</v>
      </c>
      <c r="Q580" s="99">
        <v>2.0</v>
      </c>
      <c r="R580" s="99">
        <v>3.0</v>
      </c>
      <c r="S580" s="99">
        <v>1.0</v>
      </c>
      <c r="T580" s="99" t="s">
        <v>24665</v>
      </c>
      <c r="U580" s="99" t="s">
        <v>24666</v>
      </c>
    </row>
    <row r="581">
      <c r="A581" s="99" t="s">
        <v>1053</v>
      </c>
      <c r="B581" s="99" t="s">
        <v>24667</v>
      </c>
      <c r="C581" s="99">
        <v>-0.1336</v>
      </c>
      <c r="D581" s="99">
        <v>0.01716</v>
      </c>
      <c r="E581" s="99" t="s">
        <v>20381</v>
      </c>
      <c r="F581" s="99" t="s">
        <v>20381</v>
      </c>
      <c r="G581" s="99" t="s">
        <v>20381</v>
      </c>
      <c r="H581" s="99" t="s">
        <v>1054</v>
      </c>
      <c r="I581" s="99" t="s">
        <v>24663</v>
      </c>
      <c r="J581" s="99" t="s">
        <v>24668</v>
      </c>
      <c r="K581" s="99">
        <v>0.1282</v>
      </c>
      <c r="L581" s="99">
        <v>0.2618</v>
      </c>
      <c r="M581" s="99" t="s">
        <v>20385</v>
      </c>
      <c r="N581" s="163" t="s">
        <v>20395</v>
      </c>
      <c r="O581" s="99">
        <v>160.0</v>
      </c>
      <c r="P581" s="99">
        <v>51.0</v>
      </c>
      <c r="Q581" s="99">
        <v>2.0</v>
      </c>
      <c r="R581" s="99">
        <v>3.0</v>
      </c>
      <c r="S581" s="99">
        <v>1.0</v>
      </c>
      <c r="T581" s="99" t="s">
        <v>24669</v>
      </c>
      <c r="U581" s="99" t="s">
        <v>24666</v>
      </c>
    </row>
    <row r="582">
      <c r="A582" s="99" t="s">
        <v>2424</v>
      </c>
      <c r="B582" s="99" t="s">
        <v>24670</v>
      </c>
      <c r="C582" s="99">
        <v>0.1334</v>
      </c>
      <c r="D582" s="99">
        <v>0.002088</v>
      </c>
      <c r="E582" s="99" t="s">
        <v>20381</v>
      </c>
      <c r="F582" s="99" t="s">
        <v>20381</v>
      </c>
      <c r="G582" s="99" t="s">
        <v>20381</v>
      </c>
      <c r="H582" s="99" t="s">
        <v>2425</v>
      </c>
      <c r="I582" s="99" t="s">
        <v>24671</v>
      </c>
      <c r="J582" s="99" t="s">
        <v>24672</v>
      </c>
      <c r="K582" s="99">
        <v>0.3354</v>
      </c>
      <c r="L582" s="99">
        <v>0.202</v>
      </c>
      <c r="M582" s="99" t="s">
        <v>20385</v>
      </c>
      <c r="N582" s="163" t="s">
        <v>20783</v>
      </c>
      <c r="O582" s="99">
        <v>214.0</v>
      </c>
      <c r="P582" s="99">
        <v>57.0</v>
      </c>
      <c r="Q582" s="99">
        <v>3.0</v>
      </c>
      <c r="R582" s="99">
        <v>3.0</v>
      </c>
      <c r="S582" s="99">
        <v>0.0</v>
      </c>
      <c r="T582" s="99" t="s">
        <v>24673</v>
      </c>
      <c r="U582" s="99" t="s">
        <v>24674</v>
      </c>
      <c r="V582" s="99" t="s">
        <v>24675</v>
      </c>
    </row>
    <row r="583">
      <c r="A583" s="99" t="s">
        <v>24676</v>
      </c>
      <c r="B583" s="99" t="s">
        <v>24677</v>
      </c>
      <c r="C583" s="99">
        <v>0.1332</v>
      </c>
      <c r="D583" s="99">
        <v>0.008618</v>
      </c>
      <c r="E583" s="99" t="s">
        <v>20381</v>
      </c>
      <c r="F583" s="99" t="s">
        <v>20381</v>
      </c>
      <c r="G583" s="99" t="s">
        <v>20381</v>
      </c>
      <c r="H583" s="99" t="s">
        <v>24678</v>
      </c>
      <c r="I583" s="99" t="s">
        <v>24679</v>
      </c>
      <c r="J583" s="99" t="s">
        <v>24680</v>
      </c>
      <c r="K583" s="99">
        <v>0.4771</v>
      </c>
      <c r="L583" s="99">
        <v>0.3439</v>
      </c>
      <c r="M583" s="99" t="s">
        <v>20385</v>
      </c>
      <c r="N583" s="163" t="s">
        <v>20530</v>
      </c>
      <c r="O583" s="99">
        <v>214.0</v>
      </c>
      <c r="P583" s="99">
        <v>57.0</v>
      </c>
      <c r="Q583" s="99">
        <v>5.0</v>
      </c>
      <c r="R583" s="99">
        <v>6.0</v>
      </c>
      <c r="S583" s="99">
        <v>0.0</v>
      </c>
      <c r="T583" s="99" t="s">
        <v>24681</v>
      </c>
      <c r="U583" s="99" t="s">
        <v>24682</v>
      </c>
    </row>
    <row r="584">
      <c r="A584" s="99" t="s">
        <v>24683</v>
      </c>
      <c r="B584" s="99" t="s">
        <v>24684</v>
      </c>
      <c r="C584" s="99">
        <v>0.1331</v>
      </c>
      <c r="D584" s="99">
        <v>0.0346</v>
      </c>
      <c r="E584" s="99" t="s">
        <v>20381</v>
      </c>
      <c r="F584" s="99" t="s">
        <v>20381</v>
      </c>
      <c r="G584" s="99" t="s">
        <v>20381</v>
      </c>
      <c r="H584" s="99" t="s">
        <v>24685</v>
      </c>
      <c r="I584" s="99" t="s">
        <v>24686</v>
      </c>
      <c r="J584" s="99" t="s">
        <v>24687</v>
      </c>
      <c r="K584" s="99">
        <v>0.861</v>
      </c>
      <c r="L584" s="99">
        <v>0.7279</v>
      </c>
      <c r="M584" s="163" t="s">
        <v>20406</v>
      </c>
      <c r="N584" s="163" t="s">
        <v>20599</v>
      </c>
      <c r="O584" s="99">
        <v>214.0</v>
      </c>
      <c r="P584" s="99">
        <v>57.0</v>
      </c>
      <c r="Q584" s="99">
        <v>4.0</v>
      </c>
      <c r="R584" s="99">
        <v>5.0</v>
      </c>
      <c r="S584" s="99">
        <v>0.0</v>
      </c>
      <c r="T584" s="99" t="s">
        <v>24688</v>
      </c>
      <c r="U584" s="99" t="s">
        <v>24689</v>
      </c>
    </row>
    <row r="585">
      <c r="A585" s="99" t="s">
        <v>1172</v>
      </c>
      <c r="B585" s="99" t="s">
        <v>24690</v>
      </c>
      <c r="C585" s="99">
        <v>0.1327</v>
      </c>
      <c r="D585" s="99">
        <v>0.0342</v>
      </c>
      <c r="E585" s="99" t="s">
        <v>20381</v>
      </c>
      <c r="F585" s="99" t="s">
        <v>20381</v>
      </c>
      <c r="G585" s="99" t="s">
        <v>20381</v>
      </c>
      <c r="H585" s="99" t="s">
        <v>1173</v>
      </c>
      <c r="I585" s="99" t="s">
        <v>24007</v>
      </c>
      <c r="J585" s="99" t="s">
        <v>24691</v>
      </c>
      <c r="K585" s="99">
        <v>0.3677</v>
      </c>
      <c r="L585" s="99">
        <v>0.235</v>
      </c>
      <c r="M585" s="99" t="s">
        <v>20385</v>
      </c>
      <c r="N585" s="163" t="s">
        <v>20700</v>
      </c>
      <c r="O585" s="99">
        <v>180.0</v>
      </c>
      <c r="P585" s="99">
        <v>48.0</v>
      </c>
      <c r="Q585" s="99">
        <v>7.0</v>
      </c>
      <c r="R585" s="99">
        <v>7.0</v>
      </c>
      <c r="S585" s="99">
        <v>0.0</v>
      </c>
      <c r="T585" s="99" t="s">
        <v>24692</v>
      </c>
      <c r="U585" s="99" t="s">
        <v>24010</v>
      </c>
    </row>
    <row r="586">
      <c r="A586" s="99" t="s">
        <v>24693</v>
      </c>
      <c r="B586" s="99" t="s">
        <v>24694</v>
      </c>
      <c r="C586" s="99">
        <v>0.1326</v>
      </c>
      <c r="D586" s="99">
        <v>0.01381</v>
      </c>
      <c r="E586" s="99" t="s">
        <v>20381</v>
      </c>
      <c r="F586" s="99" t="s">
        <v>20381</v>
      </c>
      <c r="G586" s="99" t="s">
        <v>20381</v>
      </c>
      <c r="H586" s="99" t="s">
        <v>24695</v>
      </c>
      <c r="I586" s="99" t="s">
        <v>24696</v>
      </c>
      <c r="J586" s="99" t="s">
        <v>24697</v>
      </c>
      <c r="K586" s="99">
        <v>0.1581</v>
      </c>
      <c r="L586" s="99">
        <v>0.0255</v>
      </c>
      <c r="M586" s="163" t="s">
        <v>20406</v>
      </c>
      <c r="N586" s="163" t="s">
        <v>20431</v>
      </c>
      <c r="O586" s="99">
        <v>176.0</v>
      </c>
      <c r="P586" s="99">
        <v>53.0</v>
      </c>
      <c r="Q586" s="99">
        <v>3.0</v>
      </c>
      <c r="R586" s="99">
        <v>4.0</v>
      </c>
      <c r="S586" s="99">
        <v>1.0</v>
      </c>
      <c r="T586" s="99" t="s">
        <v>24698</v>
      </c>
      <c r="U586" s="99" t="s">
        <v>24699</v>
      </c>
    </row>
    <row r="587">
      <c r="A587" s="99" t="s">
        <v>12025</v>
      </c>
      <c r="B587" s="99" t="s">
        <v>24700</v>
      </c>
      <c r="C587" s="99">
        <v>0.1325</v>
      </c>
      <c r="D587" s="99">
        <v>4.937E-4</v>
      </c>
      <c r="E587" s="99" t="s">
        <v>20381</v>
      </c>
      <c r="F587" s="99" t="s">
        <v>20381</v>
      </c>
      <c r="G587" s="99" t="s">
        <v>20381</v>
      </c>
      <c r="H587" s="99" t="s">
        <v>12026</v>
      </c>
      <c r="I587" s="99" t="s">
        <v>24701</v>
      </c>
      <c r="J587" s="99" t="s">
        <v>24702</v>
      </c>
      <c r="K587" s="99">
        <v>0.685</v>
      </c>
      <c r="L587" s="99">
        <v>0.5525</v>
      </c>
      <c r="M587" s="163" t="s">
        <v>20406</v>
      </c>
      <c r="N587" s="163" t="s">
        <v>20487</v>
      </c>
      <c r="O587" s="99">
        <v>214.0</v>
      </c>
      <c r="P587" s="99">
        <v>57.0</v>
      </c>
      <c r="Q587" s="99">
        <v>3.0</v>
      </c>
      <c r="R587" s="99">
        <v>3.0</v>
      </c>
      <c r="S587" s="99">
        <v>0.0</v>
      </c>
      <c r="T587" s="99" t="s">
        <v>24703</v>
      </c>
      <c r="U587" s="99" t="s">
        <v>24704</v>
      </c>
      <c r="V587" s="99" t="s">
        <v>24705</v>
      </c>
    </row>
    <row r="588">
      <c r="A588" s="99" t="s">
        <v>24706</v>
      </c>
      <c r="B588" s="99" t="s">
        <v>24707</v>
      </c>
      <c r="C588" s="99">
        <v>-0.1325</v>
      </c>
      <c r="D588" s="99">
        <v>0.03508</v>
      </c>
      <c r="E588" s="99" t="s">
        <v>20381</v>
      </c>
      <c r="F588" s="99" t="s">
        <v>20381</v>
      </c>
      <c r="G588" s="99" t="s">
        <v>20381</v>
      </c>
      <c r="H588" s="99" t="s">
        <v>24708</v>
      </c>
      <c r="I588" s="99" t="s">
        <v>24709</v>
      </c>
      <c r="J588" s="99" t="s">
        <v>24710</v>
      </c>
      <c r="K588" s="99">
        <v>0.0208</v>
      </c>
      <c r="L588" s="99">
        <v>0.1533</v>
      </c>
      <c r="M588" s="163" t="s">
        <v>20406</v>
      </c>
      <c r="N588" s="163" t="s">
        <v>20453</v>
      </c>
      <c r="O588" s="99">
        <v>213.0</v>
      </c>
      <c r="P588" s="99">
        <v>57.0</v>
      </c>
      <c r="Q588" s="99">
        <v>2.0</v>
      </c>
      <c r="R588" s="99">
        <v>3.0</v>
      </c>
      <c r="S588" s="99">
        <v>0.0</v>
      </c>
      <c r="T588" s="99" t="s">
        <v>24711</v>
      </c>
      <c r="U588" s="99" t="s">
        <v>24712</v>
      </c>
    </row>
    <row r="589">
      <c r="A589" s="99" t="s">
        <v>24706</v>
      </c>
      <c r="B589" s="99" t="s">
        <v>24713</v>
      </c>
      <c r="C589" s="99">
        <v>0.1325</v>
      </c>
      <c r="D589" s="99">
        <v>0.03508</v>
      </c>
      <c r="E589" s="99" t="s">
        <v>20381</v>
      </c>
      <c r="F589" s="99" t="s">
        <v>20381</v>
      </c>
      <c r="G589" s="99" t="s">
        <v>20381</v>
      </c>
      <c r="H589" s="99" t="s">
        <v>24708</v>
      </c>
      <c r="I589" s="99" t="s">
        <v>24709</v>
      </c>
      <c r="J589" s="99" t="s">
        <v>24714</v>
      </c>
      <c r="K589" s="99">
        <v>0.9792</v>
      </c>
      <c r="L589" s="99">
        <v>0.8467</v>
      </c>
      <c r="M589" s="163" t="s">
        <v>20406</v>
      </c>
      <c r="N589" s="163" t="s">
        <v>20453</v>
      </c>
      <c r="O589" s="99">
        <v>213.0</v>
      </c>
      <c r="P589" s="99">
        <v>57.0</v>
      </c>
      <c r="Q589" s="99">
        <v>2.0</v>
      </c>
      <c r="R589" s="99">
        <v>3.0</v>
      </c>
      <c r="S589" s="99">
        <v>0.0</v>
      </c>
      <c r="T589" s="99" t="s">
        <v>24715</v>
      </c>
      <c r="U589" s="99" t="s">
        <v>24712</v>
      </c>
    </row>
    <row r="590">
      <c r="A590" s="99" t="s">
        <v>24259</v>
      </c>
      <c r="B590" s="99" t="s">
        <v>24716</v>
      </c>
      <c r="C590" s="99">
        <v>0.1324</v>
      </c>
      <c r="D590" s="99">
        <v>0.01175</v>
      </c>
      <c r="E590" s="99" t="s">
        <v>20381</v>
      </c>
      <c r="F590" s="99" t="s">
        <v>20715</v>
      </c>
      <c r="G590" s="99" t="s">
        <v>20381</v>
      </c>
      <c r="H590" s="99" t="s">
        <v>24261</v>
      </c>
      <c r="I590" s="99" t="s">
        <v>24262</v>
      </c>
      <c r="J590" s="99" t="s">
        <v>24717</v>
      </c>
      <c r="K590" s="99">
        <v>0.8425</v>
      </c>
      <c r="L590" s="99">
        <v>0.7101</v>
      </c>
      <c r="M590" s="163" t="s">
        <v>20406</v>
      </c>
      <c r="N590" s="163" t="s">
        <v>20453</v>
      </c>
      <c r="O590" s="99">
        <v>187.0</v>
      </c>
      <c r="P590" s="99">
        <v>54.0</v>
      </c>
      <c r="Q590" s="99">
        <v>3.0</v>
      </c>
      <c r="R590" s="99">
        <v>3.0</v>
      </c>
      <c r="S590" s="99">
        <v>0.0</v>
      </c>
      <c r="T590" s="99" t="s">
        <v>24718</v>
      </c>
      <c r="U590" s="99" t="s">
        <v>24265</v>
      </c>
      <c r="V590" s="99" t="s">
        <v>24264</v>
      </c>
    </row>
    <row r="591">
      <c r="A591" s="99" t="s">
        <v>24719</v>
      </c>
      <c r="B591" s="99" t="s">
        <v>24720</v>
      </c>
      <c r="C591" s="99">
        <v>0.1322</v>
      </c>
      <c r="D591" s="99">
        <v>0.03557</v>
      </c>
      <c r="E591" s="99" t="s">
        <v>20381</v>
      </c>
      <c r="F591" s="99" t="s">
        <v>20381</v>
      </c>
      <c r="G591" s="99" t="s">
        <v>20381</v>
      </c>
      <c r="H591" s="99" t="s">
        <v>24721</v>
      </c>
      <c r="I591" s="99" t="s">
        <v>24722</v>
      </c>
      <c r="J591" s="99" t="s">
        <v>24723</v>
      </c>
      <c r="K591" s="99">
        <v>0.1383</v>
      </c>
      <c r="L591" s="99">
        <v>0.0061</v>
      </c>
      <c r="M591" s="99" t="s">
        <v>20385</v>
      </c>
      <c r="N591" s="163" t="s">
        <v>20622</v>
      </c>
      <c r="O591" s="99">
        <v>212.0</v>
      </c>
      <c r="P591" s="99">
        <v>57.0</v>
      </c>
      <c r="Q591" s="99">
        <v>5.0</v>
      </c>
      <c r="R591" s="99">
        <v>4.0</v>
      </c>
      <c r="S591" s="99">
        <v>0.0</v>
      </c>
      <c r="T591" s="99" t="s">
        <v>24724</v>
      </c>
      <c r="U591" s="99" t="s">
        <v>24725</v>
      </c>
      <c r="V591" s="99" t="s">
        <v>24726</v>
      </c>
    </row>
    <row r="592">
      <c r="A592" s="99" t="s">
        <v>13025</v>
      </c>
      <c r="B592" s="99" t="s">
        <v>24727</v>
      </c>
      <c r="C592" s="99">
        <v>-0.1322</v>
      </c>
      <c r="D592" s="99">
        <v>5.137E-8</v>
      </c>
      <c r="E592" s="99" t="s">
        <v>20381</v>
      </c>
      <c r="F592" s="99" t="s">
        <v>20381</v>
      </c>
      <c r="G592" s="99" t="s">
        <v>20381</v>
      </c>
      <c r="H592" s="99" t="s">
        <v>13026</v>
      </c>
      <c r="I592" s="99" t="s">
        <v>24728</v>
      </c>
      <c r="J592" s="99" t="s">
        <v>24729</v>
      </c>
      <c r="K592" s="99">
        <v>0.0019</v>
      </c>
      <c r="L592" s="99">
        <v>0.1341</v>
      </c>
      <c r="M592" s="163" t="s">
        <v>20406</v>
      </c>
      <c r="N592" s="163" t="s">
        <v>20885</v>
      </c>
      <c r="O592" s="99">
        <v>214.0</v>
      </c>
      <c r="P592" s="99">
        <v>57.0</v>
      </c>
      <c r="Q592" s="99">
        <v>3.0</v>
      </c>
      <c r="R592" s="99">
        <v>3.0</v>
      </c>
      <c r="S592" s="99">
        <v>0.0</v>
      </c>
      <c r="T592" s="99" t="s">
        <v>24730</v>
      </c>
      <c r="U592" s="99" t="s">
        <v>24407</v>
      </c>
      <c r="V592" s="99" t="s">
        <v>24731</v>
      </c>
    </row>
    <row r="593">
      <c r="A593" s="99" t="s">
        <v>24732</v>
      </c>
      <c r="B593" s="99" t="s">
        <v>24733</v>
      </c>
      <c r="C593" s="99">
        <v>-0.1321</v>
      </c>
      <c r="D593" s="99">
        <v>2.566E-5</v>
      </c>
      <c r="E593" s="99" t="s">
        <v>20381</v>
      </c>
      <c r="F593" s="99" t="s">
        <v>20381</v>
      </c>
      <c r="G593" s="99" t="s">
        <v>20381</v>
      </c>
      <c r="H593" s="99" t="s">
        <v>24734</v>
      </c>
      <c r="I593" s="99" t="s">
        <v>24735</v>
      </c>
      <c r="J593" s="99" t="s">
        <v>24736</v>
      </c>
      <c r="K593" s="99">
        <v>0.861</v>
      </c>
      <c r="L593" s="99">
        <v>0.9931</v>
      </c>
      <c r="M593" s="163" t="s">
        <v>20406</v>
      </c>
      <c r="N593" s="163" t="s">
        <v>20538</v>
      </c>
      <c r="O593" s="99">
        <v>214.0</v>
      </c>
      <c r="P593" s="99">
        <v>57.0</v>
      </c>
      <c r="Q593" s="99">
        <v>3.0</v>
      </c>
      <c r="R593" s="99">
        <v>2.0</v>
      </c>
      <c r="S593" s="99">
        <v>0.0</v>
      </c>
      <c r="T593" s="99" t="s">
        <v>24737</v>
      </c>
      <c r="U593" s="99" t="s">
        <v>24738</v>
      </c>
      <c r="V593" s="99" t="s">
        <v>24739</v>
      </c>
    </row>
    <row r="594">
      <c r="A594" s="99" t="s">
        <v>15015</v>
      </c>
      <c r="B594" s="99" t="s">
        <v>24740</v>
      </c>
      <c r="C594" s="99">
        <v>0.1317</v>
      </c>
      <c r="D594" s="99">
        <v>6.158E-7</v>
      </c>
      <c r="E594" s="99" t="s">
        <v>20381</v>
      </c>
      <c r="F594" s="99" t="s">
        <v>20381</v>
      </c>
      <c r="G594" s="99" t="s">
        <v>20381</v>
      </c>
      <c r="H594" s="99" t="s">
        <v>15016</v>
      </c>
      <c r="I594" s="99" t="s">
        <v>24558</v>
      </c>
      <c r="J594" s="99" t="s">
        <v>24741</v>
      </c>
      <c r="K594" s="99">
        <v>0.8133</v>
      </c>
      <c r="L594" s="99">
        <v>0.6816</v>
      </c>
      <c r="M594" s="99" t="s">
        <v>20385</v>
      </c>
      <c r="N594" s="163" t="s">
        <v>20599</v>
      </c>
      <c r="O594" s="99">
        <v>153.0</v>
      </c>
      <c r="P594" s="99">
        <v>40.0</v>
      </c>
      <c r="Q594" s="99">
        <v>5.0</v>
      </c>
      <c r="R594" s="99">
        <v>5.0</v>
      </c>
      <c r="S594" s="99">
        <v>0.0</v>
      </c>
      <c r="T594" s="99" t="s">
        <v>23914</v>
      </c>
      <c r="U594" s="99" t="s">
        <v>24561</v>
      </c>
    </row>
    <row r="595">
      <c r="A595" s="99" t="s">
        <v>9085</v>
      </c>
      <c r="B595" s="99" t="s">
        <v>24742</v>
      </c>
      <c r="C595" s="99">
        <v>-0.1316</v>
      </c>
      <c r="D595" s="99">
        <v>0.002088</v>
      </c>
      <c r="E595" s="99" t="s">
        <v>20381</v>
      </c>
      <c r="F595" s="99" t="s">
        <v>20381</v>
      </c>
      <c r="G595" s="99" t="s">
        <v>20381</v>
      </c>
      <c r="H595" s="99" t="s">
        <v>9086</v>
      </c>
      <c r="I595" s="99" t="s">
        <v>22105</v>
      </c>
      <c r="J595" s="99" t="s">
        <v>24743</v>
      </c>
      <c r="K595" s="99">
        <v>0.326</v>
      </c>
      <c r="L595" s="99">
        <v>0.4576</v>
      </c>
      <c r="M595" s="163" t="s">
        <v>20406</v>
      </c>
      <c r="N595" s="163" t="s">
        <v>20599</v>
      </c>
      <c r="O595" s="99">
        <v>214.0</v>
      </c>
      <c r="P595" s="99">
        <v>57.0</v>
      </c>
      <c r="Q595" s="99">
        <v>4.0</v>
      </c>
      <c r="R595" s="99">
        <v>4.0</v>
      </c>
      <c r="S595" s="99">
        <v>0.0</v>
      </c>
      <c r="T595" s="99" t="s">
        <v>24744</v>
      </c>
      <c r="U595" s="99" t="s">
        <v>22108</v>
      </c>
      <c r="V595" s="99" t="s">
        <v>22109</v>
      </c>
    </row>
    <row r="596">
      <c r="A596" s="99" t="s">
        <v>24745</v>
      </c>
      <c r="B596" s="99" t="s">
        <v>24746</v>
      </c>
      <c r="C596" s="99">
        <v>0.1315</v>
      </c>
      <c r="D596" s="99">
        <v>0.008839</v>
      </c>
      <c r="E596" s="99" t="s">
        <v>20381</v>
      </c>
      <c r="F596" s="99" t="s">
        <v>20715</v>
      </c>
      <c r="G596" s="99" t="s">
        <v>20381</v>
      </c>
      <c r="H596" s="99" t="s">
        <v>24747</v>
      </c>
      <c r="I596" s="99" t="s">
        <v>24748</v>
      </c>
      <c r="J596" s="99" t="s">
        <v>24749</v>
      </c>
      <c r="K596" s="99">
        <v>0.8878</v>
      </c>
      <c r="L596" s="99">
        <v>0.7563</v>
      </c>
      <c r="M596" s="163" t="s">
        <v>20406</v>
      </c>
      <c r="N596" s="163" t="s">
        <v>20552</v>
      </c>
      <c r="O596" s="99">
        <v>201.0</v>
      </c>
      <c r="P596" s="99">
        <v>54.0</v>
      </c>
      <c r="Q596" s="99">
        <v>2.0</v>
      </c>
      <c r="R596" s="99">
        <v>2.0</v>
      </c>
      <c r="S596" s="99">
        <v>1.0</v>
      </c>
      <c r="T596" s="99" t="s">
        <v>24750</v>
      </c>
      <c r="U596" s="99" t="s">
        <v>24751</v>
      </c>
      <c r="V596" s="99" t="s">
        <v>24750</v>
      </c>
    </row>
    <row r="597">
      <c r="A597" s="99" t="s">
        <v>24745</v>
      </c>
      <c r="B597" s="99" t="s">
        <v>24752</v>
      </c>
      <c r="C597" s="99">
        <v>-0.1315</v>
      </c>
      <c r="D597" s="99">
        <v>0.008839</v>
      </c>
      <c r="E597" s="99" t="s">
        <v>20381</v>
      </c>
      <c r="F597" s="99" t="s">
        <v>20715</v>
      </c>
      <c r="G597" s="99" t="s">
        <v>20381</v>
      </c>
      <c r="H597" s="99" t="s">
        <v>24747</v>
      </c>
      <c r="I597" s="99" t="s">
        <v>24748</v>
      </c>
      <c r="J597" s="99" t="s">
        <v>24753</v>
      </c>
      <c r="K597" s="99">
        <v>0.1122</v>
      </c>
      <c r="L597" s="99">
        <v>0.2437</v>
      </c>
      <c r="M597" s="163" t="s">
        <v>20406</v>
      </c>
      <c r="N597" s="163" t="s">
        <v>20552</v>
      </c>
      <c r="O597" s="99">
        <v>201.0</v>
      </c>
      <c r="P597" s="99">
        <v>54.0</v>
      </c>
      <c r="Q597" s="99">
        <v>2.0</v>
      </c>
      <c r="R597" s="99">
        <v>2.0</v>
      </c>
      <c r="S597" s="99">
        <v>1.0</v>
      </c>
      <c r="T597" s="99" t="s">
        <v>24754</v>
      </c>
      <c r="U597" s="99" t="s">
        <v>24751</v>
      </c>
      <c r="V597" s="99" t="s">
        <v>24750</v>
      </c>
    </row>
    <row r="598">
      <c r="A598" s="99" t="s">
        <v>14148</v>
      </c>
      <c r="B598" s="99" t="s">
        <v>24755</v>
      </c>
      <c r="C598" s="99">
        <v>-0.1312</v>
      </c>
      <c r="D598" s="99">
        <v>4.937E-4</v>
      </c>
      <c r="E598" s="99" t="s">
        <v>20381</v>
      </c>
      <c r="F598" s="99" t="s">
        <v>20381</v>
      </c>
      <c r="G598" s="99" t="s">
        <v>20715</v>
      </c>
      <c r="H598" s="99" t="s">
        <v>14149</v>
      </c>
      <c r="I598" s="99" t="s">
        <v>24658</v>
      </c>
      <c r="J598" s="99" t="s">
        <v>24756</v>
      </c>
      <c r="K598" s="99">
        <v>0.1334</v>
      </c>
      <c r="L598" s="99">
        <v>0.2646</v>
      </c>
      <c r="M598" s="163" t="s">
        <v>20406</v>
      </c>
      <c r="N598" s="163" t="s">
        <v>20700</v>
      </c>
      <c r="O598" s="99">
        <v>214.0</v>
      </c>
      <c r="P598" s="99">
        <v>57.0</v>
      </c>
      <c r="Q598" s="99">
        <v>5.0</v>
      </c>
      <c r="R598" s="99">
        <v>5.0</v>
      </c>
      <c r="S598" s="99">
        <v>1.0</v>
      </c>
      <c r="T598" s="99" t="s">
        <v>24661</v>
      </c>
      <c r="U598" s="99" t="s">
        <v>24660</v>
      </c>
      <c r="V598" s="99" t="s">
        <v>24661</v>
      </c>
    </row>
    <row r="599">
      <c r="A599" s="99" t="s">
        <v>24757</v>
      </c>
      <c r="B599" s="99" t="s">
        <v>24758</v>
      </c>
      <c r="C599" s="99">
        <v>0.1312</v>
      </c>
      <c r="D599" s="99">
        <v>0.008618</v>
      </c>
      <c r="E599" s="99" t="s">
        <v>20381</v>
      </c>
      <c r="F599" s="99" t="s">
        <v>20381</v>
      </c>
      <c r="G599" s="99" t="s">
        <v>20381</v>
      </c>
      <c r="H599" s="99" t="s">
        <v>24759</v>
      </c>
      <c r="I599" s="99" t="s">
        <v>24760</v>
      </c>
      <c r="J599" s="99" t="s">
        <v>24761</v>
      </c>
      <c r="K599" s="99">
        <v>0.3953</v>
      </c>
      <c r="L599" s="99">
        <v>0.2641</v>
      </c>
      <c r="M599" s="163" t="s">
        <v>20406</v>
      </c>
      <c r="N599" s="163" t="s">
        <v>20431</v>
      </c>
      <c r="O599" s="99">
        <v>214.0</v>
      </c>
      <c r="P599" s="99">
        <v>57.0</v>
      </c>
      <c r="Q599" s="99">
        <v>2.0</v>
      </c>
      <c r="R599" s="99">
        <v>3.0</v>
      </c>
      <c r="S599" s="99">
        <v>0.0</v>
      </c>
      <c r="T599" s="99" t="s">
        <v>24762</v>
      </c>
      <c r="U599" s="99" t="s">
        <v>24763</v>
      </c>
    </row>
    <row r="600">
      <c r="A600" s="99" t="s">
        <v>24757</v>
      </c>
      <c r="B600" s="99" t="s">
        <v>24764</v>
      </c>
      <c r="C600" s="99">
        <v>-0.1312</v>
      </c>
      <c r="D600" s="99">
        <v>0.008618</v>
      </c>
      <c r="E600" s="99" t="s">
        <v>20381</v>
      </c>
      <c r="F600" s="99" t="s">
        <v>20381</v>
      </c>
      <c r="G600" s="99" t="s">
        <v>20381</v>
      </c>
      <c r="H600" s="99" t="s">
        <v>24759</v>
      </c>
      <c r="I600" s="99" t="s">
        <v>24760</v>
      </c>
      <c r="J600" s="99" t="s">
        <v>24765</v>
      </c>
      <c r="K600" s="99">
        <v>0.6047</v>
      </c>
      <c r="L600" s="99">
        <v>0.7359</v>
      </c>
      <c r="M600" s="163" t="s">
        <v>20406</v>
      </c>
      <c r="N600" s="163" t="s">
        <v>20431</v>
      </c>
      <c r="O600" s="99">
        <v>214.0</v>
      </c>
      <c r="P600" s="99">
        <v>57.0</v>
      </c>
      <c r="Q600" s="99">
        <v>2.0</v>
      </c>
      <c r="R600" s="99">
        <v>3.0</v>
      </c>
      <c r="S600" s="99">
        <v>0.0</v>
      </c>
      <c r="T600" s="99" t="s">
        <v>24766</v>
      </c>
      <c r="U600" s="99" t="s">
        <v>24763</v>
      </c>
    </row>
    <row r="601">
      <c r="A601" s="99" t="s">
        <v>24767</v>
      </c>
      <c r="B601" s="99" t="s">
        <v>24768</v>
      </c>
      <c r="C601" s="99">
        <v>0.1312</v>
      </c>
      <c r="D601" s="99">
        <v>0.0346</v>
      </c>
      <c r="E601" s="99" t="s">
        <v>20381</v>
      </c>
      <c r="F601" s="99" t="s">
        <v>20381</v>
      </c>
      <c r="G601" s="99" t="s">
        <v>20381</v>
      </c>
      <c r="H601" s="99" t="s">
        <v>24769</v>
      </c>
      <c r="I601" s="99" t="s">
        <v>24770</v>
      </c>
      <c r="J601" s="99" t="s">
        <v>24771</v>
      </c>
      <c r="K601" s="99">
        <v>0.6322</v>
      </c>
      <c r="L601" s="99">
        <v>0.501</v>
      </c>
      <c r="M601" s="99" t="s">
        <v>20385</v>
      </c>
      <c r="N601" s="163" t="s">
        <v>20453</v>
      </c>
      <c r="O601" s="99">
        <v>214.0</v>
      </c>
      <c r="P601" s="99">
        <v>57.0</v>
      </c>
      <c r="Q601" s="99">
        <v>3.0</v>
      </c>
      <c r="R601" s="99">
        <v>3.0</v>
      </c>
      <c r="S601" s="99">
        <v>0.0</v>
      </c>
      <c r="T601" s="99" t="s">
        <v>24772</v>
      </c>
      <c r="U601" s="99" t="s">
        <v>24773</v>
      </c>
      <c r="V601" s="99" t="s">
        <v>24774</v>
      </c>
    </row>
    <row r="602">
      <c r="A602" s="99" t="s">
        <v>4000</v>
      </c>
      <c r="B602" s="99" t="s">
        <v>24775</v>
      </c>
      <c r="C602" s="99">
        <v>0.1311</v>
      </c>
      <c r="D602" s="99">
        <v>1.139E-4</v>
      </c>
      <c r="E602" s="99" t="s">
        <v>20381</v>
      </c>
      <c r="F602" s="99" t="s">
        <v>20715</v>
      </c>
      <c r="G602" s="99" t="s">
        <v>20381</v>
      </c>
      <c r="H602" s="99" t="s">
        <v>4001</v>
      </c>
      <c r="I602" s="99" t="s">
        <v>23615</v>
      </c>
      <c r="J602" s="99" t="s">
        <v>24776</v>
      </c>
      <c r="K602" s="99">
        <v>0.7044</v>
      </c>
      <c r="L602" s="99">
        <v>0.5733</v>
      </c>
      <c r="M602" s="99" t="s">
        <v>20385</v>
      </c>
      <c r="N602" s="163" t="s">
        <v>20386</v>
      </c>
      <c r="O602" s="99">
        <v>214.0</v>
      </c>
      <c r="P602" s="99">
        <v>57.0</v>
      </c>
      <c r="Q602" s="99">
        <v>4.0</v>
      </c>
      <c r="R602" s="99">
        <v>4.0</v>
      </c>
      <c r="S602" s="99">
        <v>0.0</v>
      </c>
      <c r="T602" s="99" t="s">
        <v>24777</v>
      </c>
      <c r="U602" s="99" t="s">
        <v>23618</v>
      </c>
      <c r="V602" s="99" t="s">
        <v>23619</v>
      </c>
    </row>
    <row r="603">
      <c r="A603" s="99" t="s">
        <v>14214</v>
      </c>
      <c r="B603" s="99" t="s">
        <v>24778</v>
      </c>
      <c r="C603" s="99">
        <v>0.131</v>
      </c>
      <c r="D603" s="99">
        <v>0.0346</v>
      </c>
      <c r="E603" s="99" t="s">
        <v>20381</v>
      </c>
      <c r="F603" s="99" t="s">
        <v>20381</v>
      </c>
      <c r="G603" s="99" t="s">
        <v>20381</v>
      </c>
      <c r="H603" s="99" t="s">
        <v>14215</v>
      </c>
      <c r="I603" s="99" t="s">
        <v>24779</v>
      </c>
      <c r="J603" s="99" t="s">
        <v>24780</v>
      </c>
      <c r="K603" s="99">
        <v>0.4598</v>
      </c>
      <c r="L603" s="99">
        <v>0.3288</v>
      </c>
      <c r="M603" s="99" t="s">
        <v>20385</v>
      </c>
      <c r="N603" s="163" t="s">
        <v>20599</v>
      </c>
      <c r="O603" s="99">
        <v>214.0</v>
      </c>
      <c r="P603" s="99">
        <v>57.0</v>
      </c>
      <c r="Q603" s="99">
        <v>4.0</v>
      </c>
      <c r="R603" s="99">
        <v>5.0</v>
      </c>
      <c r="S603" s="99">
        <v>0.0</v>
      </c>
      <c r="T603" s="99" t="s">
        <v>24781</v>
      </c>
      <c r="U603" s="99" t="s">
        <v>24782</v>
      </c>
    </row>
    <row r="604">
      <c r="A604" s="99" t="s">
        <v>22458</v>
      </c>
      <c r="B604" s="99" t="s">
        <v>24783</v>
      </c>
      <c r="C604" s="99">
        <v>-0.1308</v>
      </c>
      <c r="D604" s="99">
        <v>0.002088</v>
      </c>
      <c r="E604" s="99" t="s">
        <v>20381</v>
      </c>
      <c r="F604" s="99" t="s">
        <v>20381</v>
      </c>
      <c r="G604" s="99" t="s">
        <v>20381</v>
      </c>
      <c r="H604" s="99" t="s">
        <v>22460</v>
      </c>
      <c r="I604" s="99" t="s">
        <v>24784</v>
      </c>
      <c r="J604" s="99" t="s">
        <v>24785</v>
      </c>
      <c r="K604" s="99">
        <v>0.0694</v>
      </c>
      <c r="L604" s="99">
        <v>0.2002</v>
      </c>
      <c r="M604" s="99" t="s">
        <v>20385</v>
      </c>
      <c r="N604" s="163" t="s">
        <v>20415</v>
      </c>
      <c r="O604" s="99">
        <v>214.0</v>
      </c>
      <c r="P604" s="99">
        <v>57.0</v>
      </c>
      <c r="Q604" s="99">
        <v>4.0</v>
      </c>
      <c r="R604" s="99">
        <v>4.0</v>
      </c>
      <c r="S604" s="99">
        <v>1.0</v>
      </c>
      <c r="T604" s="99" t="s">
        <v>22463</v>
      </c>
      <c r="U604" s="99" t="s">
        <v>24786</v>
      </c>
      <c r="V604" s="99" t="s">
        <v>24787</v>
      </c>
    </row>
    <row r="605">
      <c r="A605" s="99" t="s">
        <v>23030</v>
      </c>
      <c r="B605" s="99" t="s">
        <v>24788</v>
      </c>
      <c r="C605" s="99">
        <v>0.1307</v>
      </c>
      <c r="D605" s="99">
        <v>0.0346</v>
      </c>
      <c r="E605" s="99" t="s">
        <v>20381</v>
      </c>
      <c r="F605" s="99" t="s">
        <v>20381</v>
      </c>
      <c r="G605" s="99" t="s">
        <v>20381</v>
      </c>
      <c r="H605" s="99" t="s">
        <v>23032</v>
      </c>
      <c r="I605" s="99" t="s">
        <v>24789</v>
      </c>
      <c r="J605" s="99" t="s">
        <v>24790</v>
      </c>
      <c r="K605" s="99">
        <v>0.9896</v>
      </c>
      <c r="L605" s="99">
        <v>0.8589</v>
      </c>
      <c r="M605" s="99" t="s">
        <v>20385</v>
      </c>
      <c r="N605" s="163" t="s">
        <v>20599</v>
      </c>
      <c r="O605" s="99">
        <v>214.0</v>
      </c>
      <c r="P605" s="99">
        <v>57.0</v>
      </c>
      <c r="Q605" s="99">
        <v>2.0</v>
      </c>
      <c r="R605" s="99">
        <v>3.0</v>
      </c>
      <c r="S605" s="99">
        <v>0.0</v>
      </c>
      <c r="T605" s="99" t="s">
        <v>24791</v>
      </c>
      <c r="U605" s="99" t="s">
        <v>24792</v>
      </c>
    </row>
    <row r="606">
      <c r="A606" s="99" t="s">
        <v>23030</v>
      </c>
      <c r="B606" s="99" t="s">
        <v>24793</v>
      </c>
      <c r="C606" s="99">
        <v>-0.1307</v>
      </c>
      <c r="D606" s="99">
        <v>0.0346</v>
      </c>
      <c r="E606" s="99" t="s">
        <v>20381</v>
      </c>
      <c r="F606" s="99" t="s">
        <v>20381</v>
      </c>
      <c r="G606" s="99" t="s">
        <v>20381</v>
      </c>
      <c r="H606" s="99" t="s">
        <v>23032</v>
      </c>
      <c r="I606" s="99" t="s">
        <v>24789</v>
      </c>
      <c r="J606" s="99" t="s">
        <v>24794</v>
      </c>
      <c r="K606" s="99">
        <v>0.0104</v>
      </c>
      <c r="L606" s="99">
        <v>0.1411</v>
      </c>
      <c r="M606" s="99" t="s">
        <v>20385</v>
      </c>
      <c r="N606" s="163" t="s">
        <v>20599</v>
      </c>
      <c r="O606" s="99">
        <v>214.0</v>
      </c>
      <c r="P606" s="99">
        <v>57.0</v>
      </c>
      <c r="Q606" s="99">
        <v>2.0</v>
      </c>
      <c r="R606" s="99">
        <v>3.0</v>
      </c>
      <c r="S606" s="99">
        <v>0.0</v>
      </c>
      <c r="T606" s="99" t="s">
        <v>24795</v>
      </c>
      <c r="U606" s="99" t="s">
        <v>24792</v>
      </c>
    </row>
    <row r="607">
      <c r="A607" s="99" t="s">
        <v>24796</v>
      </c>
      <c r="B607" s="99" t="s">
        <v>24797</v>
      </c>
      <c r="C607" s="99">
        <v>-0.1307</v>
      </c>
      <c r="D607" s="99">
        <v>0.03816</v>
      </c>
      <c r="E607" s="99" t="s">
        <v>20381</v>
      </c>
      <c r="F607" s="99" t="s">
        <v>20381</v>
      </c>
      <c r="G607" s="99" t="s">
        <v>20381</v>
      </c>
      <c r="H607" s="99" t="s">
        <v>24798</v>
      </c>
      <c r="I607" s="99" t="s">
        <v>24799</v>
      </c>
      <c r="J607" s="99" t="s">
        <v>24800</v>
      </c>
      <c r="K607" s="99">
        <v>0.6084</v>
      </c>
      <c r="L607" s="99">
        <v>0.7391</v>
      </c>
      <c r="M607" s="163" t="s">
        <v>20406</v>
      </c>
      <c r="N607" s="163" t="s">
        <v>20386</v>
      </c>
      <c r="O607" s="99">
        <v>207.0</v>
      </c>
      <c r="P607" s="99">
        <v>57.0</v>
      </c>
      <c r="Q607" s="99">
        <v>3.0</v>
      </c>
      <c r="R607" s="99">
        <v>3.0</v>
      </c>
      <c r="S607" s="99">
        <v>0.0</v>
      </c>
      <c r="T607" s="99" t="s">
        <v>24801</v>
      </c>
      <c r="U607" s="99" t="s">
        <v>24802</v>
      </c>
      <c r="V607" s="99" t="s">
        <v>24801</v>
      </c>
    </row>
    <row r="608">
      <c r="A608" s="99" t="s">
        <v>24413</v>
      </c>
      <c r="B608" s="99" t="s">
        <v>24803</v>
      </c>
      <c r="C608" s="99">
        <v>-0.1306</v>
      </c>
      <c r="D608" s="99">
        <v>4.937E-4</v>
      </c>
      <c r="E608" s="99" t="s">
        <v>20381</v>
      </c>
      <c r="F608" s="99" t="s">
        <v>20715</v>
      </c>
      <c r="G608" s="99" t="s">
        <v>20381</v>
      </c>
      <c r="H608" s="99" t="s">
        <v>24415</v>
      </c>
      <c r="I608" s="99" t="s">
        <v>24804</v>
      </c>
      <c r="J608" s="99" t="s">
        <v>24805</v>
      </c>
      <c r="K608" s="99">
        <v>0.2405</v>
      </c>
      <c r="L608" s="99">
        <v>0.3711</v>
      </c>
      <c r="M608" s="99" t="s">
        <v>20385</v>
      </c>
      <c r="N608" s="163" t="s">
        <v>20885</v>
      </c>
      <c r="O608" s="99">
        <v>214.0</v>
      </c>
      <c r="P608" s="99">
        <v>57.0</v>
      </c>
      <c r="Q608" s="99">
        <v>2.0</v>
      </c>
      <c r="R608" s="99">
        <v>3.0</v>
      </c>
      <c r="S608" s="99">
        <v>0.0</v>
      </c>
      <c r="T608" s="99" t="s">
        <v>24806</v>
      </c>
      <c r="U608" s="99" t="s">
        <v>24419</v>
      </c>
    </row>
    <row r="609">
      <c r="A609" s="99" t="s">
        <v>24413</v>
      </c>
      <c r="B609" s="99" t="s">
        <v>24807</v>
      </c>
      <c r="C609" s="99">
        <v>0.1306</v>
      </c>
      <c r="D609" s="99">
        <v>4.937E-4</v>
      </c>
      <c r="E609" s="99" t="s">
        <v>20381</v>
      </c>
      <c r="F609" s="99" t="s">
        <v>20715</v>
      </c>
      <c r="G609" s="99" t="s">
        <v>20381</v>
      </c>
      <c r="H609" s="99" t="s">
        <v>24415</v>
      </c>
      <c r="I609" s="99" t="s">
        <v>24804</v>
      </c>
      <c r="J609" s="99" t="s">
        <v>24808</v>
      </c>
      <c r="K609" s="99">
        <v>0.7595</v>
      </c>
      <c r="L609" s="99">
        <v>0.6289</v>
      </c>
      <c r="M609" s="99" t="s">
        <v>20385</v>
      </c>
      <c r="N609" s="163" t="s">
        <v>20885</v>
      </c>
      <c r="O609" s="99">
        <v>214.0</v>
      </c>
      <c r="P609" s="99">
        <v>57.0</v>
      </c>
      <c r="Q609" s="99">
        <v>2.0</v>
      </c>
      <c r="R609" s="99">
        <v>3.0</v>
      </c>
      <c r="S609" s="99">
        <v>0.0</v>
      </c>
      <c r="T609" s="99" t="s">
        <v>24422</v>
      </c>
      <c r="U609" s="99" t="s">
        <v>24419</v>
      </c>
    </row>
    <row r="610">
      <c r="A610" s="99" t="s">
        <v>13025</v>
      </c>
      <c r="B610" s="99" t="s">
        <v>24809</v>
      </c>
      <c r="C610" s="99">
        <v>0.1302</v>
      </c>
      <c r="D610" s="99">
        <v>2.566E-5</v>
      </c>
      <c r="E610" s="99" t="s">
        <v>20381</v>
      </c>
      <c r="F610" s="99" t="s">
        <v>20381</v>
      </c>
      <c r="G610" s="99" t="s">
        <v>20381</v>
      </c>
      <c r="H610" s="99" t="s">
        <v>13026</v>
      </c>
      <c r="I610" s="99" t="s">
        <v>24404</v>
      </c>
      <c r="J610" s="99" t="s">
        <v>24810</v>
      </c>
      <c r="K610" s="99">
        <v>0.9802</v>
      </c>
      <c r="L610" s="99">
        <v>0.85</v>
      </c>
      <c r="M610" s="163" t="s">
        <v>20406</v>
      </c>
      <c r="N610" s="163" t="s">
        <v>20885</v>
      </c>
      <c r="O610" s="99">
        <v>214.0</v>
      </c>
      <c r="P610" s="99">
        <v>57.0</v>
      </c>
      <c r="Q610" s="99">
        <v>3.0</v>
      </c>
      <c r="R610" s="99">
        <v>3.0</v>
      </c>
      <c r="S610" s="99">
        <v>0.0</v>
      </c>
      <c r="T610" s="99" t="s">
        <v>24811</v>
      </c>
      <c r="U610" s="99" t="s">
        <v>24407</v>
      </c>
      <c r="V610" s="99" t="s">
        <v>24408</v>
      </c>
    </row>
    <row r="611">
      <c r="A611" s="99" t="s">
        <v>24812</v>
      </c>
      <c r="B611" s="99" t="s">
        <v>24813</v>
      </c>
      <c r="C611" s="99">
        <v>0.13</v>
      </c>
      <c r="D611" s="99">
        <v>0.001875</v>
      </c>
      <c r="E611" s="99" t="s">
        <v>20381</v>
      </c>
      <c r="F611" s="99" t="s">
        <v>20381</v>
      </c>
      <c r="G611" s="99" t="s">
        <v>20381</v>
      </c>
      <c r="H611" s="99" t="s">
        <v>24814</v>
      </c>
      <c r="I611" s="99" t="s">
        <v>24815</v>
      </c>
      <c r="J611" s="99" t="s">
        <v>24816</v>
      </c>
      <c r="K611" s="99">
        <v>0.8902</v>
      </c>
      <c r="L611" s="99">
        <v>0.7602</v>
      </c>
      <c r="M611" s="163" t="s">
        <v>20406</v>
      </c>
      <c r="N611" s="163" t="s">
        <v>20386</v>
      </c>
      <c r="O611" s="99">
        <v>134.0</v>
      </c>
      <c r="P611" s="99">
        <v>36.0</v>
      </c>
      <c r="Q611" s="99">
        <v>3.0</v>
      </c>
      <c r="R611" s="99">
        <v>3.0</v>
      </c>
      <c r="S611" s="99">
        <v>0.0</v>
      </c>
      <c r="T611" s="99" t="s">
        <v>24817</v>
      </c>
      <c r="U611" s="99" t="s">
        <v>24818</v>
      </c>
      <c r="V611" s="99" t="s">
        <v>24819</v>
      </c>
    </row>
    <row r="612">
      <c r="A612" s="99" t="s">
        <v>24820</v>
      </c>
      <c r="B612" s="99" t="s">
        <v>24821</v>
      </c>
      <c r="C612" s="99">
        <v>-0.1298</v>
      </c>
      <c r="D612" s="99">
        <v>0.001817</v>
      </c>
      <c r="E612" s="99" t="s">
        <v>20381</v>
      </c>
      <c r="F612" s="99" t="s">
        <v>20381</v>
      </c>
      <c r="G612" s="99" t="s">
        <v>20381</v>
      </c>
      <c r="H612" s="99" t="s">
        <v>24822</v>
      </c>
      <c r="I612" s="99" t="s">
        <v>24823</v>
      </c>
      <c r="J612" s="99" t="s">
        <v>24824</v>
      </c>
      <c r="K612" s="99">
        <v>0.0953</v>
      </c>
      <c r="L612" s="99">
        <v>0.2251</v>
      </c>
      <c r="M612" s="163" t="s">
        <v>20406</v>
      </c>
      <c r="N612" s="163" t="s">
        <v>20509</v>
      </c>
      <c r="O612" s="99">
        <v>212.0</v>
      </c>
      <c r="P612" s="99">
        <v>55.0</v>
      </c>
      <c r="Q612" s="99">
        <v>3.0</v>
      </c>
      <c r="R612" s="99">
        <v>3.0</v>
      </c>
      <c r="S612" s="99">
        <v>0.0</v>
      </c>
      <c r="T612" s="99" t="s">
        <v>24825</v>
      </c>
      <c r="U612" s="99" t="s">
        <v>24826</v>
      </c>
      <c r="V612" s="99" t="s">
        <v>24827</v>
      </c>
    </row>
    <row r="613">
      <c r="A613" s="99" t="s">
        <v>24373</v>
      </c>
      <c r="B613" s="99" t="s">
        <v>24828</v>
      </c>
      <c r="C613" s="99">
        <v>-0.1297</v>
      </c>
      <c r="D613" s="99">
        <v>4.937E-4</v>
      </c>
      <c r="E613" s="99" t="s">
        <v>20381</v>
      </c>
      <c r="F613" s="99" t="s">
        <v>20381</v>
      </c>
      <c r="G613" s="99" t="s">
        <v>20381</v>
      </c>
      <c r="H613" s="99" t="s">
        <v>24375</v>
      </c>
      <c r="I613" s="99" t="s">
        <v>24376</v>
      </c>
      <c r="J613" s="99" t="s">
        <v>24829</v>
      </c>
      <c r="K613" s="99">
        <v>0.1823</v>
      </c>
      <c r="L613" s="99">
        <v>0.312</v>
      </c>
      <c r="M613" s="99" t="s">
        <v>20385</v>
      </c>
      <c r="N613" s="163" t="s">
        <v>20783</v>
      </c>
      <c r="O613" s="99">
        <v>214.0</v>
      </c>
      <c r="P613" s="99">
        <v>57.0</v>
      </c>
      <c r="Q613" s="99">
        <v>4.0</v>
      </c>
      <c r="R613" s="99">
        <v>3.0</v>
      </c>
      <c r="S613" s="99">
        <v>1.0</v>
      </c>
      <c r="T613" s="99" t="s">
        <v>24380</v>
      </c>
      <c r="U613" s="99" t="s">
        <v>24379</v>
      </c>
      <c r="V613" s="99" t="s">
        <v>24380</v>
      </c>
    </row>
    <row r="614">
      <c r="A614" s="99" t="s">
        <v>24318</v>
      </c>
      <c r="B614" s="99" t="s">
        <v>24830</v>
      </c>
      <c r="C614" s="99">
        <v>0.1296</v>
      </c>
      <c r="D614" s="99">
        <v>0.0162</v>
      </c>
      <c r="E614" s="99" t="s">
        <v>20381</v>
      </c>
      <c r="F614" s="99" t="s">
        <v>20381</v>
      </c>
      <c r="G614" s="99" t="s">
        <v>20381</v>
      </c>
      <c r="H614" s="99" t="s">
        <v>24320</v>
      </c>
      <c r="I614" s="99" t="s">
        <v>24321</v>
      </c>
      <c r="J614" s="99" t="s">
        <v>24831</v>
      </c>
      <c r="K614" s="99">
        <v>0.9506</v>
      </c>
      <c r="L614" s="99">
        <v>0.821</v>
      </c>
      <c r="M614" s="163" t="s">
        <v>20406</v>
      </c>
      <c r="N614" s="163" t="s">
        <v>20453</v>
      </c>
      <c r="O614" s="99">
        <v>179.0</v>
      </c>
      <c r="P614" s="99">
        <v>56.0</v>
      </c>
      <c r="Q614" s="99">
        <v>3.0</v>
      </c>
      <c r="R614" s="99">
        <v>3.0</v>
      </c>
      <c r="S614" s="99">
        <v>0.0</v>
      </c>
      <c r="T614" s="99" t="s">
        <v>24832</v>
      </c>
      <c r="U614" s="99" t="s">
        <v>24324</v>
      </c>
      <c r="V614" s="99" t="s">
        <v>24323</v>
      </c>
    </row>
    <row r="615">
      <c r="A615" s="99" t="s">
        <v>13652</v>
      </c>
      <c r="B615" s="99" t="s">
        <v>24833</v>
      </c>
      <c r="C615" s="99">
        <v>0.1296</v>
      </c>
      <c r="D615" s="99">
        <v>0.03324</v>
      </c>
      <c r="E615" s="99" t="s">
        <v>20381</v>
      </c>
      <c r="F615" s="99" t="s">
        <v>20381</v>
      </c>
      <c r="G615" s="99" t="s">
        <v>20381</v>
      </c>
      <c r="H615" s="99" t="s">
        <v>13653</v>
      </c>
      <c r="I615" s="99" t="s">
        <v>24834</v>
      </c>
      <c r="J615" s="99" t="s">
        <v>24835</v>
      </c>
      <c r="K615" s="99">
        <v>0.6918</v>
      </c>
      <c r="L615" s="99">
        <v>0.5622</v>
      </c>
      <c r="M615" s="163" t="s">
        <v>20406</v>
      </c>
      <c r="N615" s="163" t="s">
        <v>21221</v>
      </c>
      <c r="O615" s="99">
        <v>213.0</v>
      </c>
      <c r="P615" s="99">
        <v>56.0</v>
      </c>
      <c r="Q615" s="99">
        <v>5.0</v>
      </c>
      <c r="R615" s="99">
        <v>6.0</v>
      </c>
      <c r="S615" s="99">
        <v>0.0</v>
      </c>
      <c r="T615" s="99" t="s">
        <v>24836</v>
      </c>
      <c r="U615" s="99" t="s">
        <v>24837</v>
      </c>
    </row>
    <row r="616">
      <c r="A616" s="99" t="s">
        <v>24447</v>
      </c>
      <c r="B616" s="99" t="s">
        <v>24838</v>
      </c>
      <c r="C616" s="99">
        <v>-0.1295</v>
      </c>
      <c r="D616" s="99">
        <v>0.002346</v>
      </c>
      <c r="E616" s="99" t="s">
        <v>20381</v>
      </c>
      <c r="F616" s="99" t="s">
        <v>20381</v>
      </c>
      <c r="G616" s="99" t="s">
        <v>20381</v>
      </c>
      <c r="H616" s="99" t="s">
        <v>24449</v>
      </c>
      <c r="I616" s="99" t="s">
        <v>24839</v>
      </c>
      <c r="J616" s="99" t="s">
        <v>24840</v>
      </c>
      <c r="K616" s="99">
        <v>0.7857</v>
      </c>
      <c r="L616" s="99">
        <v>0.9152</v>
      </c>
      <c r="M616" s="99" t="s">
        <v>20385</v>
      </c>
      <c r="N616" s="163" t="s">
        <v>20622</v>
      </c>
      <c r="O616" s="99">
        <v>209.0</v>
      </c>
      <c r="P616" s="99">
        <v>57.0</v>
      </c>
      <c r="Q616" s="99">
        <v>2.0</v>
      </c>
      <c r="R616" s="99">
        <v>2.0</v>
      </c>
      <c r="S616" s="99">
        <v>0.0</v>
      </c>
      <c r="T616" s="99" t="s">
        <v>24841</v>
      </c>
      <c r="U616" s="99" t="s">
        <v>24842</v>
      </c>
      <c r="V616" s="99" t="s">
        <v>24843</v>
      </c>
    </row>
    <row r="617">
      <c r="A617" s="99" t="s">
        <v>24844</v>
      </c>
      <c r="B617" s="99" t="s">
        <v>24845</v>
      </c>
      <c r="C617" s="99">
        <v>-0.1295</v>
      </c>
      <c r="D617" s="99">
        <v>0.0365</v>
      </c>
      <c r="E617" s="99" t="s">
        <v>20381</v>
      </c>
      <c r="F617" s="99" t="s">
        <v>20381</v>
      </c>
      <c r="G617" s="99" t="s">
        <v>20381</v>
      </c>
      <c r="H617" s="99" t="s">
        <v>24846</v>
      </c>
      <c r="I617" s="99" t="s">
        <v>24847</v>
      </c>
      <c r="J617" s="99" t="s">
        <v>24848</v>
      </c>
      <c r="K617" s="99">
        <v>0.0924</v>
      </c>
      <c r="L617" s="99">
        <v>0.2219</v>
      </c>
      <c r="M617" s="163" t="s">
        <v>20406</v>
      </c>
      <c r="N617" s="163" t="s">
        <v>20453</v>
      </c>
      <c r="O617" s="99">
        <v>195.0</v>
      </c>
      <c r="P617" s="99">
        <v>53.0</v>
      </c>
      <c r="Q617" s="99">
        <v>2.0</v>
      </c>
      <c r="R617" s="99">
        <v>3.0</v>
      </c>
      <c r="S617" s="99">
        <v>0.0</v>
      </c>
      <c r="T617" s="99" t="s">
        <v>24849</v>
      </c>
      <c r="U617" s="99" t="s">
        <v>24850</v>
      </c>
    </row>
    <row r="618">
      <c r="A618" s="99" t="s">
        <v>24447</v>
      </c>
      <c r="B618" s="99" t="s">
        <v>24851</v>
      </c>
      <c r="C618" s="99">
        <v>0.1295</v>
      </c>
      <c r="D618" s="99">
        <v>0.002346</v>
      </c>
      <c r="E618" s="99" t="s">
        <v>20381</v>
      </c>
      <c r="F618" s="99" t="s">
        <v>20381</v>
      </c>
      <c r="G618" s="99" t="s">
        <v>20381</v>
      </c>
      <c r="H618" s="99" t="s">
        <v>24449</v>
      </c>
      <c r="I618" s="99" t="s">
        <v>24839</v>
      </c>
      <c r="J618" s="99" t="s">
        <v>24852</v>
      </c>
      <c r="K618" s="99">
        <v>0.2143</v>
      </c>
      <c r="L618" s="99">
        <v>0.0848</v>
      </c>
      <c r="M618" s="99" t="s">
        <v>20385</v>
      </c>
      <c r="N618" s="163" t="s">
        <v>20622</v>
      </c>
      <c r="O618" s="99">
        <v>209.0</v>
      </c>
      <c r="P618" s="99">
        <v>57.0</v>
      </c>
      <c r="Q618" s="99">
        <v>2.0</v>
      </c>
      <c r="R618" s="99">
        <v>2.0</v>
      </c>
      <c r="S618" s="99">
        <v>0.0</v>
      </c>
      <c r="T618" s="99" t="s">
        <v>24843</v>
      </c>
      <c r="U618" s="99" t="s">
        <v>24842</v>
      </c>
      <c r="V618" s="99" t="s">
        <v>24843</v>
      </c>
    </row>
    <row r="619">
      <c r="A619" s="99" t="s">
        <v>24844</v>
      </c>
      <c r="B619" s="99" t="s">
        <v>24853</v>
      </c>
      <c r="C619" s="99">
        <v>0.1295</v>
      </c>
      <c r="D619" s="99">
        <v>0.0365</v>
      </c>
      <c r="E619" s="99" t="s">
        <v>20381</v>
      </c>
      <c r="F619" s="99" t="s">
        <v>20381</v>
      </c>
      <c r="G619" s="99" t="s">
        <v>20381</v>
      </c>
      <c r="H619" s="99" t="s">
        <v>24846</v>
      </c>
      <c r="I619" s="99" t="s">
        <v>24847</v>
      </c>
      <c r="J619" s="99" t="s">
        <v>24854</v>
      </c>
      <c r="K619" s="99">
        <v>0.9076</v>
      </c>
      <c r="L619" s="99">
        <v>0.7781</v>
      </c>
      <c r="M619" s="163" t="s">
        <v>20406</v>
      </c>
      <c r="N619" s="163" t="s">
        <v>20453</v>
      </c>
      <c r="O619" s="99">
        <v>195.0</v>
      </c>
      <c r="P619" s="99">
        <v>53.0</v>
      </c>
      <c r="Q619" s="99">
        <v>2.0</v>
      </c>
      <c r="R619" s="99">
        <v>3.0</v>
      </c>
      <c r="S619" s="99">
        <v>0.0</v>
      </c>
      <c r="T619" s="99" t="s">
        <v>24855</v>
      </c>
      <c r="U619" s="99" t="s">
        <v>24850</v>
      </c>
    </row>
    <row r="620">
      <c r="A620" s="99" t="s">
        <v>24856</v>
      </c>
      <c r="B620" s="99" t="s">
        <v>24857</v>
      </c>
      <c r="C620" s="99">
        <v>-0.1293</v>
      </c>
      <c r="D620" s="99">
        <v>0.001122</v>
      </c>
      <c r="E620" s="99" t="s">
        <v>20381</v>
      </c>
      <c r="F620" s="99" t="s">
        <v>20381</v>
      </c>
      <c r="G620" s="99" t="s">
        <v>20381</v>
      </c>
      <c r="H620" s="99" t="s">
        <v>24858</v>
      </c>
      <c r="I620" s="99" t="s">
        <v>24859</v>
      </c>
      <c r="J620" s="99" t="s">
        <v>24860</v>
      </c>
      <c r="K620" s="99">
        <v>0.1544</v>
      </c>
      <c r="L620" s="99">
        <v>0.2837</v>
      </c>
      <c r="M620" s="163" t="s">
        <v>20406</v>
      </c>
      <c r="N620" s="163" t="s">
        <v>20599</v>
      </c>
      <c r="O620" s="99">
        <v>198.0</v>
      </c>
      <c r="P620" s="99">
        <v>47.0</v>
      </c>
      <c r="Q620" s="99">
        <v>4.0</v>
      </c>
      <c r="R620" s="99">
        <v>4.0</v>
      </c>
      <c r="S620" s="99">
        <v>1.0</v>
      </c>
      <c r="T620" s="99" t="s">
        <v>24861</v>
      </c>
      <c r="U620" s="99" t="s">
        <v>24862</v>
      </c>
      <c r="V620" s="99" t="s">
        <v>24861</v>
      </c>
    </row>
    <row r="621">
      <c r="A621" s="99" t="s">
        <v>4576</v>
      </c>
      <c r="B621" s="99" t="s">
        <v>24863</v>
      </c>
      <c r="C621" s="99">
        <v>-0.1293</v>
      </c>
      <c r="D621" s="99">
        <v>0.008618</v>
      </c>
      <c r="E621" s="99" t="s">
        <v>20381</v>
      </c>
      <c r="F621" s="99" t="s">
        <v>20381</v>
      </c>
      <c r="G621" s="99" t="s">
        <v>20381</v>
      </c>
      <c r="H621" s="99" t="s">
        <v>4577</v>
      </c>
      <c r="I621" s="99" t="s">
        <v>24864</v>
      </c>
      <c r="J621" s="99" t="s">
        <v>24865</v>
      </c>
      <c r="K621" s="99">
        <v>0.4173</v>
      </c>
      <c r="L621" s="99">
        <v>0.5466</v>
      </c>
      <c r="M621" s="163" t="s">
        <v>20406</v>
      </c>
      <c r="N621" s="163" t="s">
        <v>20622</v>
      </c>
      <c r="O621" s="99">
        <v>214.0</v>
      </c>
      <c r="P621" s="99">
        <v>57.0</v>
      </c>
      <c r="Q621" s="99">
        <v>6.0</v>
      </c>
      <c r="R621" s="99">
        <v>7.0</v>
      </c>
      <c r="S621" s="99">
        <v>0.0</v>
      </c>
      <c r="T621" s="99" t="s">
        <v>24866</v>
      </c>
      <c r="U621" s="99" t="s">
        <v>24867</v>
      </c>
    </row>
    <row r="622">
      <c r="A622" s="99" t="s">
        <v>24868</v>
      </c>
      <c r="B622" s="99" t="s">
        <v>24869</v>
      </c>
      <c r="C622" s="99">
        <v>-0.1289</v>
      </c>
      <c r="D622" s="99">
        <v>0.01621</v>
      </c>
      <c r="E622" s="99" t="s">
        <v>20381</v>
      </c>
      <c r="F622" s="99" t="s">
        <v>20381</v>
      </c>
      <c r="G622" s="99" t="s">
        <v>20381</v>
      </c>
      <c r="H622" s="99" t="s">
        <v>24870</v>
      </c>
      <c r="I622" s="99" t="s">
        <v>24871</v>
      </c>
      <c r="J622" s="99" t="s">
        <v>24872</v>
      </c>
      <c r="K622" s="99">
        <v>0.25</v>
      </c>
      <c r="L622" s="99">
        <v>0.3789</v>
      </c>
      <c r="M622" s="99" t="s">
        <v>20385</v>
      </c>
      <c r="N622" s="163" t="s">
        <v>20622</v>
      </c>
      <c r="O622" s="99">
        <v>149.0</v>
      </c>
      <c r="P622" s="99">
        <v>47.0</v>
      </c>
      <c r="Q622" s="99">
        <v>4.0</v>
      </c>
      <c r="R622" s="99">
        <v>4.0</v>
      </c>
      <c r="S622" s="99">
        <v>1.0</v>
      </c>
      <c r="T622" s="99" t="s">
        <v>24873</v>
      </c>
      <c r="U622" s="99" t="s">
        <v>24874</v>
      </c>
      <c r="V622" s="99" t="s">
        <v>24873</v>
      </c>
    </row>
    <row r="623">
      <c r="A623" s="99" t="s">
        <v>9085</v>
      </c>
      <c r="B623" s="99" t="s">
        <v>24875</v>
      </c>
      <c r="C623" s="99">
        <v>-0.1288</v>
      </c>
      <c r="D623" s="99">
        <v>0.03508</v>
      </c>
      <c r="E623" s="99" t="s">
        <v>20381</v>
      </c>
      <c r="F623" s="99" t="s">
        <v>20381</v>
      </c>
      <c r="G623" s="99" t="s">
        <v>20381</v>
      </c>
      <c r="H623" s="99" t="s">
        <v>9086</v>
      </c>
      <c r="I623" s="99" t="s">
        <v>24876</v>
      </c>
      <c r="J623" s="99" t="s">
        <v>24877</v>
      </c>
      <c r="K623" s="99">
        <v>0.0081</v>
      </c>
      <c r="L623" s="99">
        <v>0.1369</v>
      </c>
      <c r="M623" s="163" t="s">
        <v>20406</v>
      </c>
      <c r="N623" s="163" t="s">
        <v>20599</v>
      </c>
      <c r="O623" s="99">
        <v>213.0</v>
      </c>
      <c r="P623" s="99">
        <v>57.0</v>
      </c>
      <c r="Q623" s="99">
        <v>4.0</v>
      </c>
      <c r="R623" s="99">
        <v>4.0</v>
      </c>
      <c r="S623" s="99">
        <v>1.0</v>
      </c>
      <c r="T623" s="99" t="s">
        <v>24878</v>
      </c>
      <c r="U623" s="99" t="s">
        <v>24879</v>
      </c>
      <c r="V623" s="99" t="s">
        <v>24878</v>
      </c>
    </row>
    <row r="624">
      <c r="A624" s="99" t="s">
        <v>24880</v>
      </c>
      <c r="B624" s="99" t="s">
        <v>24881</v>
      </c>
      <c r="C624" s="99">
        <v>0.1288</v>
      </c>
      <c r="D624" s="99">
        <v>0.03187</v>
      </c>
      <c r="E624" s="99" t="s">
        <v>20381</v>
      </c>
      <c r="F624" s="99" t="s">
        <v>20381</v>
      </c>
      <c r="G624" s="99" t="s">
        <v>20381</v>
      </c>
      <c r="H624" s="99" t="s">
        <v>24882</v>
      </c>
      <c r="I624" s="99" t="s">
        <v>24883</v>
      </c>
      <c r="J624" s="99" t="s">
        <v>24884</v>
      </c>
      <c r="K624" s="99">
        <v>0.3999</v>
      </c>
      <c r="L624" s="99">
        <v>0.2711</v>
      </c>
      <c r="M624" s="163" t="s">
        <v>20406</v>
      </c>
      <c r="N624" s="163" t="s">
        <v>20386</v>
      </c>
      <c r="O624" s="99">
        <v>113.0</v>
      </c>
      <c r="P624" s="99">
        <v>30.0</v>
      </c>
      <c r="Q624" s="99">
        <v>6.0</v>
      </c>
      <c r="R624" s="99">
        <v>4.0</v>
      </c>
      <c r="S624" s="99">
        <v>0.0</v>
      </c>
      <c r="T624" s="99" t="s">
        <v>24885</v>
      </c>
      <c r="U624" s="99" t="s">
        <v>24886</v>
      </c>
    </row>
    <row r="625">
      <c r="A625" s="99" t="s">
        <v>23721</v>
      </c>
      <c r="B625" s="99" t="s">
        <v>24887</v>
      </c>
      <c r="C625" s="99">
        <v>-0.1288</v>
      </c>
      <c r="D625" s="99">
        <v>0.03508</v>
      </c>
      <c r="E625" s="99" t="s">
        <v>20381</v>
      </c>
      <c r="F625" s="99" t="s">
        <v>20381</v>
      </c>
      <c r="G625" s="99" t="s">
        <v>20381</v>
      </c>
      <c r="H625" s="99" t="s">
        <v>23723</v>
      </c>
      <c r="I625" s="99" t="s">
        <v>23724</v>
      </c>
      <c r="J625" s="99" t="s">
        <v>24888</v>
      </c>
      <c r="K625" s="99">
        <v>0.7637</v>
      </c>
      <c r="L625" s="99">
        <v>0.8925</v>
      </c>
      <c r="M625" s="99" t="s">
        <v>20385</v>
      </c>
      <c r="N625" s="163" t="s">
        <v>21221</v>
      </c>
      <c r="O625" s="99">
        <v>213.0</v>
      </c>
      <c r="P625" s="99">
        <v>57.0</v>
      </c>
      <c r="Q625" s="99">
        <v>4.0</v>
      </c>
      <c r="R625" s="99">
        <v>3.0</v>
      </c>
      <c r="S625" s="99">
        <v>0.0</v>
      </c>
      <c r="T625" s="99" t="s">
        <v>23728</v>
      </c>
      <c r="U625" s="99" t="s">
        <v>23727</v>
      </c>
      <c r="V625" s="99" t="s">
        <v>23728</v>
      </c>
    </row>
    <row r="626">
      <c r="A626" s="99" t="s">
        <v>24889</v>
      </c>
      <c r="B626" s="99" t="s">
        <v>24890</v>
      </c>
      <c r="C626" s="99">
        <v>0.1285</v>
      </c>
      <c r="D626" s="99">
        <v>0.03762</v>
      </c>
      <c r="E626" s="99" t="s">
        <v>20381</v>
      </c>
      <c r="F626" s="99" t="s">
        <v>20381</v>
      </c>
      <c r="G626" s="99" t="s">
        <v>20381</v>
      </c>
      <c r="H626" s="99" t="s">
        <v>24891</v>
      </c>
      <c r="I626" s="99" t="s">
        <v>24892</v>
      </c>
      <c r="J626" s="99" t="s">
        <v>24893</v>
      </c>
      <c r="K626" s="99">
        <v>0.6019</v>
      </c>
      <c r="L626" s="99">
        <v>0.4734</v>
      </c>
      <c r="M626" s="99" t="s">
        <v>20385</v>
      </c>
      <c r="N626" s="163" t="s">
        <v>20530</v>
      </c>
      <c r="O626" s="99">
        <v>208.0</v>
      </c>
      <c r="P626" s="99">
        <v>57.0</v>
      </c>
      <c r="Q626" s="99">
        <v>6.0</v>
      </c>
      <c r="R626" s="99">
        <v>6.0</v>
      </c>
      <c r="S626" s="99">
        <v>0.0</v>
      </c>
      <c r="T626" s="99" t="s">
        <v>24894</v>
      </c>
      <c r="U626" s="99" t="s">
        <v>24895</v>
      </c>
    </row>
    <row r="627">
      <c r="A627" s="99" t="s">
        <v>11878</v>
      </c>
      <c r="B627" s="99" t="s">
        <v>24896</v>
      </c>
      <c r="C627" s="99">
        <v>-0.128</v>
      </c>
      <c r="D627" s="99">
        <v>0.009379</v>
      </c>
      <c r="E627" s="99" t="s">
        <v>20381</v>
      </c>
      <c r="F627" s="99" t="s">
        <v>20381</v>
      </c>
      <c r="G627" s="99" t="s">
        <v>20381</v>
      </c>
      <c r="H627" s="99" t="s">
        <v>11879</v>
      </c>
      <c r="I627" s="99" t="s">
        <v>23798</v>
      </c>
      <c r="J627" s="99" t="s">
        <v>24897</v>
      </c>
      <c r="K627" s="99">
        <v>0.0098</v>
      </c>
      <c r="L627" s="99">
        <v>0.1378</v>
      </c>
      <c r="M627" s="163" t="s">
        <v>20406</v>
      </c>
      <c r="N627" s="163" t="s">
        <v>20530</v>
      </c>
      <c r="O627" s="99">
        <v>198.0</v>
      </c>
      <c r="P627" s="99">
        <v>54.0</v>
      </c>
      <c r="Q627" s="99">
        <v>4.0</v>
      </c>
      <c r="R627" s="99">
        <v>4.0</v>
      </c>
      <c r="S627" s="99">
        <v>1.0</v>
      </c>
      <c r="T627" s="99" t="s">
        <v>24898</v>
      </c>
      <c r="U627" s="99" t="s">
        <v>23801</v>
      </c>
      <c r="V627" s="99" t="s">
        <v>23802</v>
      </c>
    </row>
    <row r="628">
      <c r="A628" s="99" t="s">
        <v>24899</v>
      </c>
      <c r="B628" s="99" t="s">
        <v>24900</v>
      </c>
      <c r="C628" s="99">
        <v>-0.128</v>
      </c>
      <c r="D628" s="99">
        <v>0.002088</v>
      </c>
      <c r="E628" s="99" t="s">
        <v>20715</v>
      </c>
      <c r="F628" s="99" t="s">
        <v>20381</v>
      </c>
      <c r="G628" s="99" t="s">
        <v>20381</v>
      </c>
      <c r="H628" s="99" t="s">
        <v>24901</v>
      </c>
      <c r="I628" s="99" t="s">
        <v>24902</v>
      </c>
      <c r="J628" s="99" t="s">
        <v>24903</v>
      </c>
      <c r="K628" s="99">
        <v>0.1105</v>
      </c>
      <c r="L628" s="99">
        <v>0.2385</v>
      </c>
      <c r="M628" s="163" t="s">
        <v>20406</v>
      </c>
      <c r="N628" s="163" t="s">
        <v>20885</v>
      </c>
      <c r="O628" s="99">
        <v>214.0</v>
      </c>
      <c r="P628" s="99">
        <v>57.0</v>
      </c>
      <c r="Q628" s="99">
        <v>2.0</v>
      </c>
      <c r="R628" s="99">
        <v>3.0</v>
      </c>
      <c r="S628" s="99">
        <v>1.0</v>
      </c>
      <c r="T628" s="99" t="s">
        <v>24904</v>
      </c>
      <c r="U628" s="99" t="s">
        <v>24905</v>
      </c>
    </row>
    <row r="629">
      <c r="A629" s="99" t="s">
        <v>24899</v>
      </c>
      <c r="B629" s="99" t="s">
        <v>24906</v>
      </c>
      <c r="C629" s="99">
        <v>0.128</v>
      </c>
      <c r="D629" s="99">
        <v>0.002088</v>
      </c>
      <c r="E629" s="99" t="s">
        <v>20715</v>
      </c>
      <c r="F629" s="99" t="s">
        <v>20381</v>
      </c>
      <c r="G629" s="99" t="s">
        <v>20381</v>
      </c>
      <c r="H629" s="99" t="s">
        <v>24901</v>
      </c>
      <c r="I629" s="99" t="s">
        <v>24902</v>
      </c>
      <c r="J629" s="99" t="s">
        <v>24907</v>
      </c>
      <c r="K629" s="99">
        <v>0.8895</v>
      </c>
      <c r="L629" s="99">
        <v>0.7615</v>
      </c>
      <c r="M629" s="163" t="s">
        <v>20406</v>
      </c>
      <c r="N629" s="163" t="s">
        <v>20885</v>
      </c>
      <c r="O629" s="99">
        <v>214.0</v>
      </c>
      <c r="P629" s="99">
        <v>57.0</v>
      </c>
      <c r="Q629" s="99">
        <v>2.0</v>
      </c>
      <c r="R629" s="99">
        <v>3.0</v>
      </c>
      <c r="S629" s="99">
        <v>0.0</v>
      </c>
      <c r="T629" s="99" t="s">
        <v>24908</v>
      </c>
      <c r="U629" s="99" t="s">
        <v>24905</v>
      </c>
    </row>
    <row r="630">
      <c r="A630" s="99" t="s">
        <v>24909</v>
      </c>
      <c r="B630" s="99" t="s">
        <v>24910</v>
      </c>
      <c r="C630" s="99">
        <v>-0.128</v>
      </c>
      <c r="D630" s="99">
        <v>0.03607</v>
      </c>
      <c r="E630" s="99" t="s">
        <v>20381</v>
      </c>
      <c r="F630" s="99" t="s">
        <v>20381</v>
      </c>
      <c r="G630" s="99" t="s">
        <v>20381</v>
      </c>
      <c r="H630" s="99" t="s">
        <v>24911</v>
      </c>
      <c r="I630" s="99" t="s">
        <v>24912</v>
      </c>
      <c r="J630" s="99" t="s">
        <v>24913</v>
      </c>
      <c r="K630" s="99">
        <v>0.0795</v>
      </c>
      <c r="L630" s="99">
        <v>0.2075</v>
      </c>
      <c r="M630" s="163" t="s">
        <v>20406</v>
      </c>
      <c r="N630" s="163" t="s">
        <v>20487</v>
      </c>
      <c r="O630" s="99">
        <v>211.0</v>
      </c>
      <c r="P630" s="99">
        <v>57.0</v>
      </c>
      <c r="Q630" s="99">
        <v>4.0</v>
      </c>
      <c r="R630" s="99">
        <v>4.0</v>
      </c>
      <c r="S630" s="99">
        <v>1.0</v>
      </c>
      <c r="T630" s="99" t="s">
        <v>24914</v>
      </c>
      <c r="U630" s="99" t="s">
        <v>24915</v>
      </c>
      <c r="V630" s="99" t="s">
        <v>24914</v>
      </c>
    </row>
    <row r="631">
      <c r="A631" s="99" t="s">
        <v>13217</v>
      </c>
      <c r="B631" s="99" t="s">
        <v>24916</v>
      </c>
      <c r="C631" s="99">
        <v>0.1279</v>
      </c>
      <c r="D631" s="99">
        <v>1.139E-4</v>
      </c>
      <c r="E631" s="99" t="s">
        <v>20381</v>
      </c>
      <c r="F631" s="99" t="s">
        <v>20381</v>
      </c>
      <c r="G631" s="99" t="s">
        <v>20381</v>
      </c>
      <c r="H631" s="99" t="s">
        <v>13218</v>
      </c>
      <c r="I631" s="99" t="s">
        <v>24917</v>
      </c>
      <c r="J631" s="99" t="s">
        <v>24918</v>
      </c>
      <c r="K631" s="99">
        <v>0.2297</v>
      </c>
      <c r="L631" s="99">
        <v>0.1018</v>
      </c>
      <c r="M631" s="99" t="s">
        <v>20385</v>
      </c>
      <c r="N631" s="163" t="s">
        <v>20509</v>
      </c>
      <c r="O631" s="99">
        <v>214.0</v>
      </c>
      <c r="P631" s="99">
        <v>57.0</v>
      </c>
      <c r="Q631" s="99">
        <v>3.0</v>
      </c>
      <c r="R631" s="99">
        <v>4.0</v>
      </c>
      <c r="S631" s="99">
        <v>0.0</v>
      </c>
      <c r="T631" s="99" t="s">
        <v>24919</v>
      </c>
      <c r="U631" s="99" t="s">
        <v>24920</v>
      </c>
    </row>
    <row r="632">
      <c r="A632" s="99" t="s">
        <v>24921</v>
      </c>
      <c r="B632" s="99" t="s">
        <v>24922</v>
      </c>
      <c r="C632" s="99">
        <v>-0.1278</v>
      </c>
      <c r="D632" s="99">
        <v>0.0469</v>
      </c>
      <c r="E632" s="99" t="s">
        <v>20715</v>
      </c>
      <c r="F632" s="99" t="s">
        <v>20381</v>
      </c>
      <c r="G632" s="99" t="s">
        <v>20381</v>
      </c>
      <c r="H632" s="99" t="s">
        <v>24923</v>
      </c>
      <c r="I632" s="99" t="s">
        <v>24924</v>
      </c>
      <c r="J632" s="99" t="s">
        <v>24925</v>
      </c>
      <c r="K632" s="99">
        <v>0.4444</v>
      </c>
      <c r="L632" s="99">
        <v>0.5722</v>
      </c>
      <c r="M632" s="99" t="s">
        <v>20385</v>
      </c>
      <c r="N632" s="163" t="s">
        <v>20453</v>
      </c>
      <c r="O632" s="99">
        <v>193.0</v>
      </c>
      <c r="P632" s="99">
        <v>57.0</v>
      </c>
      <c r="Q632" s="99">
        <v>3.0</v>
      </c>
      <c r="R632" s="99">
        <v>3.0</v>
      </c>
      <c r="S632" s="99">
        <v>0.0</v>
      </c>
      <c r="T632" s="99" t="s">
        <v>24926</v>
      </c>
      <c r="U632" s="99" t="s">
        <v>24927</v>
      </c>
      <c r="V632" s="99" t="s">
        <v>24926</v>
      </c>
    </row>
    <row r="633">
      <c r="A633" s="99" t="s">
        <v>15047</v>
      </c>
      <c r="B633" s="99" t="s">
        <v>24928</v>
      </c>
      <c r="C633" s="99">
        <v>0.1274</v>
      </c>
      <c r="D633" s="99">
        <v>0.002239</v>
      </c>
      <c r="E633" s="99" t="s">
        <v>20381</v>
      </c>
      <c r="F633" s="99" t="s">
        <v>20381</v>
      </c>
      <c r="G633" s="99" t="s">
        <v>20381</v>
      </c>
      <c r="H633" s="99" t="s">
        <v>15048</v>
      </c>
      <c r="I633" s="99" t="s">
        <v>24929</v>
      </c>
      <c r="J633" s="99" t="s">
        <v>24930</v>
      </c>
      <c r="K633" s="99">
        <v>0.135</v>
      </c>
      <c r="L633" s="99">
        <v>0.0076</v>
      </c>
      <c r="M633" s="163" t="s">
        <v>20406</v>
      </c>
      <c r="N633" s="163" t="s">
        <v>20453</v>
      </c>
      <c r="O633" s="99">
        <v>211.0</v>
      </c>
      <c r="P633" s="99">
        <v>57.0</v>
      </c>
      <c r="Q633" s="99">
        <v>4.0</v>
      </c>
      <c r="R633" s="99">
        <v>3.0</v>
      </c>
      <c r="S633" s="99">
        <v>0.0</v>
      </c>
      <c r="T633" s="99" t="s">
        <v>24931</v>
      </c>
      <c r="U633" s="99" t="s">
        <v>24932</v>
      </c>
      <c r="V633" s="99" t="s">
        <v>24933</v>
      </c>
    </row>
    <row r="634">
      <c r="A634" s="99" t="s">
        <v>18687</v>
      </c>
      <c r="B634" s="99" t="s">
        <v>24934</v>
      </c>
      <c r="C634" s="99">
        <v>-0.1274</v>
      </c>
      <c r="D634" s="99">
        <v>0.001043</v>
      </c>
      <c r="E634" s="99" t="s">
        <v>20715</v>
      </c>
      <c r="F634" s="99" t="s">
        <v>20381</v>
      </c>
      <c r="G634" s="99" t="s">
        <v>20381</v>
      </c>
      <c r="H634" s="99" t="s">
        <v>18688</v>
      </c>
      <c r="I634" s="99" t="s">
        <v>24935</v>
      </c>
      <c r="J634" s="99" t="s">
        <v>24936</v>
      </c>
      <c r="K634" s="99">
        <v>0.4069</v>
      </c>
      <c r="L634" s="99">
        <v>0.5343</v>
      </c>
      <c r="M634" s="163" t="s">
        <v>20406</v>
      </c>
      <c r="N634" s="163" t="s">
        <v>20431</v>
      </c>
      <c r="O634" s="99">
        <v>149.0</v>
      </c>
      <c r="P634" s="99">
        <v>55.0</v>
      </c>
      <c r="Q634" s="99">
        <v>4.0</v>
      </c>
      <c r="R634" s="99">
        <v>3.0</v>
      </c>
      <c r="S634" s="99">
        <v>1.0</v>
      </c>
      <c r="T634" s="99" t="s">
        <v>24937</v>
      </c>
      <c r="U634" s="99" t="s">
        <v>24938</v>
      </c>
      <c r="V634" s="99" t="s">
        <v>24937</v>
      </c>
    </row>
    <row r="635">
      <c r="A635" s="99" t="s">
        <v>13217</v>
      </c>
      <c r="B635" s="99" t="s">
        <v>24939</v>
      </c>
      <c r="C635" s="99">
        <v>-0.1272</v>
      </c>
      <c r="D635" s="99">
        <v>4.937E-4</v>
      </c>
      <c r="E635" s="99" t="s">
        <v>20381</v>
      </c>
      <c r="F635" s="99" t="s">
        <v>20381</v>
      </c>
      <c r="G635" s="99" t="s">
        <v>20381</v>
      </c>
      <c r="H635" s="99" t="s">
        <v>13218</v>
      </c>
      <c r="I635" s="99" t="s">
        <v>24917</v>
      </c>
      <c r="J635" s="99" t="s">
        <v>24940</v>
      </c>
      <c r="K635" s="99">
        <v>0.7682</v>
      </c>
      <c r="L635" s="99">
        <v>0.8954</v>
      </c>
      <c r="M635" s="99" t="s">
        <v>20385</v>
      </c>
      <c r="N635" s="163" t="s">
        <v>20509</v>
      </c>
      <c r="O635" s="99">
        <v>214.0</v>
      </c>
      <c r="P635" s="99">
        <v>57.0</v>
      </c>
      <c r="Q635" s="99">
        <v>3.0</v>
      </c>
      <c r="R635" s="99">
        <v>4.0</v>
      </c>
      <c r="S635" s="99">
        <v>0.0</v>
      </c>
      <c r="T635" s="99" t="s">
        <v>24941</v>
      </c>
      <c r="U635" s="99" t="s">
        <v>24920</v>
      </c>
    </row>
    <row r="636">
      <c r="A636" s="99" t="s">
        <v>2589</v>
      </c>
      <c r="B636" s="99" t="s">
        <v>24942</v>
      </c>
      <c r="C636" s="99">
        <v>-0.1269</v>
      </c>
      <c r="D636" s="99">
        <v>5.638E-6</v>
      </c>
      <c r="E636" s="99" t="s">
        <v>20381</v>
      </c>
      <c r="F636" s="99" t="s">
        <v>20381</v>
      </c>
      <c r="G636" s="99" t="s">
        <v>20381</v>
      </c>
      <c r="H636" s="99" t="s">
        <v>2590</v>
      </c>
      <c r="I636" s="99" t="s">
        <v>24634</v>
      </c>
      <c r="J636" s="99" t="s">
        <v>24943</v>
      </c>
      <c r="K636" s="99">
        <v>0.3285</v>
      </c>
      <c r="L636" s="99">
        <v>0.4554</v>
      </c>
      <c r="M636" s="99" t="s">
        <v>20385</v>
      </c>
      <c r="N636" s="163" t="s">
        <v>20453</v>
      </c>
      <c r="O636" s="99">
        <v>214.0</v>
      </c>
      <c r="P636" s="99">
        <v>57.0</v>
      </c>
      <c r="Q636" s="99">
        <v>3.0</v>
      </c>
      <c r="R636" s="99">
        <v>3.0</v>
      </c>
      <c r="S636" s="99">
        <v>0.0</v>
      </c>
      <c r="T636" s="99" t="s">
        <v>24944</v>
      </c>
      <c r="U636" s="99" t="s">
        <v>24637</v>
      </c>
      <c r="V636" s="99" t="s">
        <v>24638</v>
      </c>
    </row>
    <row r="637">
      <c r="A637" s="99" t="s">
        <v>24945</v>
      </c>
      <c r="B637" s="99" t="s">
        <v>24946</v>
      </c>
      <c r="C637" s="99">
        <v>0.1267</v>
      </c>
      <c r="D637" s="99">
        <v>0.04733</v>
      </c>
      <c r="E637" s="99" t="s">
        <v>20381</v>
      </c>
      <c r="F637" s="99" t="s">
        <v>20381</v>
      </c>
      <c r="G637" s="99" t="s">
        <v>20381</v>
      </c>
      <c r="H637" s="99" t="s">
        <v>24947</v>
      </c>
      <c r="I637" s="99" t="s">
        <v>24948</v>
      </c>
      <c r="J637" s="99" t="s">
        <v>24949</v>
      </c>
      <c r="K637" s="99">
        <v>0.7955</v>
      </c>
      <c r="L637" s="99">
        <v>0.6688</v>
      </c>
      <c r="M637" s="99" t="s">
        <v>20385</v>
      </c>
      <c r="N637" s="163" t="s">
        <v>20415</v>
      </c>
      <c r="O637" s="99">
        <v>182.0</v>
      </c>
      <c r="P637" s="99">
        <v>54.0</v>
      </c>
      <c r="Q637" s="99">
        <v>2.0</v>
      </c>
      <c r="R637" s="99">
        <v>2.0</v>
      </c>
      <c r="S637" s="99">
        <v>0.0</v>
      </c>
      <c r="T637" s="99" t="s">
        <v>24950</v>
      </c>
      <c r="U637" s="99" t="s">
        <v>24951</v>
      </c>
      <c r="V637" s="99" t="s">
        <v>24952</v>
      </c>
    </row>
    <row r="638">
      <c r="A638" s="99" t="s">
        <v>24945</v>
      </c>
      <c r="B638" s="99" t="s">
        <v>24953</v>
      </c>
      <c r="C638" s="99">
        <v>-0.1267</v>
      </c>
      <c r="D638" s="99">
        <v>0.04733</v>
      </c>
      <c r="E638" s="99" t="s">
        <v>20381</v>
      </c>
      <c r="F638" s="99" t="s">
        <v>20381</v>
      </c>
      <c r="G638" s="99" t="s">
        <v>20381</v>
      </c>
      <c r="H638" s="99" t="s">
        <v>24947</v>
      </c>
      <c r="I638" s="99" t="s">
        <v>24948</v>
      </c>
      <c r="J638" s="99" t="s">
        <v>24954</v>
      </c>
      <c r="K638" s="99">
        <v>0.2045</v>
      </c>
      <c r="L638" s="99">
        <v>0.3312</v>
      </c>
      <c r="M638" s="99" t="s">
        <v>20385</v>
      </c>
      <c r="N638" s="163" t="s">
        <v>20415</v>
      </c>
      <c r="O638" s="99">
        <v>182.0</v>
      </c>
      <c r="P638" s="99">
        <v>54.0</v>
      </c>
      <c r="Q638" s="99">
        <v>2.0</v>
      </c>
      <c r="R638" s="99">
        <v>2.0</v>
      </c>
      <c r="S638" s="99">
        <v>1.0</v>
      </c>
      <c r="T638" s="99" t="s">
        <v>24952</v>
      </c>
      <c r="U638" s="99" t="s">
        <v>24951</v>
      </c>
      <c r="V638" s="99" t="s">
        <v>24952</v>
      </c>
    </row>
    <row r="639">
      <c r="A639" s="99" t="s">
        <v>7447</v>
      </c>
      <c r="B639" s="99" t="s">
        <v>24955</v>
      </c>
      <c r="C639" s="99">
        <v>0.1267</v>
      </c>
      <c r="D639" s="99">
        <v>0.04582</v>
      </c>
      <c r="E639" s="99" t="s">
        <v>20381</v>
      </c>
      <c r="F639" s="99" t="s">
        <v>20381</v>
      </c>
      <c r="G639" s="99" t="s">
        <v>20381</v>
      </c>
      <c r="H639" s="99" t="s">
        <v>7448</v>
      </c>
      <c r="I639" s="99" t="s">
        <v>24956</v>
      </c>
      <c r="J639" s="99" t="s">
        <v>24957</v>
      </c>
      <c r="K639" s="99">
        <v>0.2835</v>
      </c>
      <c r="L639" s="99">
        <v>0.1568</v>
      </c>
      <c r="M639" s="99" t="s">
        <v>20385</v>
      </c>
      <c r="N639" s="163" t="s">
        <v>20615</v>
      </c>
      <c r="O639" s="99">
        <v>177.0</v>
      </c>
      <c r="P639" s="99">
        <v>52.0</v>
      </c>
      <c r="Q639" s="99">
        <v>3.0</v>
      </c>
      <c r="R639" s="99">
        <v>4.0</v>
      </c>
      <c r="S639" s="99">
        <v>0.0</v>
      </c>
      <c r="T639" s="99" t="s">
        <v>24958</v>
      </c>
      <c r="U639" s="99" t="s">
        <v>24959</v>
      </c>
    </row>
    <row r="640">
      <c r="A640" s="99" t="s">
        <v>22565</v>
      </c>
      <c r="B640" s="99" t="s">
        <v>24960</v>
      </c>
      <c r="C640" s="99">
        <v>-0.1266</v>
      </c>
      <c r="D640" s="99">
        <v>0.01021</v>
      </c>
      <c r="E640" s="99" t="s">
        <v>20381</v>
      </c>
      <c r="F640" s="99" t="s">
        <v>20381</v>
      </c>
      <c r="G640" s="99" t="s">
        <v>20381</v>
      </c>
      <c r="H640" s="99" t="s">
        <v>22567</v>
      </c>
      <c r="I640" s="99" t="s">
        <v>24961</v>
      </c>
      <c r="J640" s="99" t="s">
        <v>24962</v>
      </c>
      <c r="K640" s="99">
        <v>0.554</v>
      </c>
      <c r="L640" s="99">
        <v>0.6806</v>
      </c>
      <c r="M640" s="99" t="s">
        <v>20385</v>
      </c>
      <c r="N640" s="163" t="s">
        <v>20615</v>
      </c>
      <c r="O640" s="99">
        <v>205.0</v>
      </c>
      <c r="P640" s="99">
        <v>57.0</v>
      </c>
      <c r="Q640" s="99">
        <v>3.0</v>
      </c>
      <c r="R640" s="99">
        <v>3.0</v>
      </c>
      <c r="S640" s="99">
        <v>1.0</v>
      </c>
      <c r="T640" s="99" t="s">
        <v>24963</v>
      </c>
      <c r="U640" s="99" t="s">
        <v>24964</v>
      </c>
      <c r="V640" s="99" t="s">
        <v>24963</v>
      </c>
    </row>
    <row r="641">
      <c r="A641" s="99" t="s">
        <v>7627</v>
      </c>
      <c r="B641" s="99" t="s">
        <v>24965</v>
      </c>
      <c r="C641" s="99">
        <v>0.1263</v>
      </c>
      <c r="D641" s="99">
        <v>0.04696</v>
      </c>
      <c r="E641" s="99" t="s">
        <v>20715</v>
      </c>
      <c r="F641" s="99" t="s">
        <v>20715</v>
      </c>
      <c r="G641" s="99" t="s">
        <v>20381</v>
      </c>
      <c r="H641" s="99" t="s">
        <v>7628</v>
      </c>
      <c r="I641" s="99" t="s">
        <v>24966</v>
      </c>
      <c r="J641" s="99" t="s">
        <v>24967</v>
      </c>
      <c r="K641" s="99">
        <v>0.7407</v>
      </c>
      <c r="L641" s="99">
        <v>0.6144</v>
      </c>
      <c r="M641" s="163" t="s">
        <v>20406</v>
      </c>
      <c r="N641" s="163" t="s">
        <v>20783</v>
      </c>
      <c r="O641" s="99">
        <v>179.0</v>
      </c>
      <c r="P641" s="99">
        <v>53.0</v>
      </c>
      <c r="Q641" s="99">
        <v>3.0</v>
      </c>
      <c r="R641" s="99">
        <v>2.0</v>
      </c>
      <c r="S641" s="99">
        <v>0.0</v>
      </c>
      <c r="T641" s="99" t="s">
        <v>24968</v>
      </c>
      <c r="U641" s="99" t="s">
        <v>24969</v>
      </c>
      <c r="V641" s="99" t="s">
        <v>24970</v>
      </c>
    </row>
    <row r="642">
      <c r="A642" s="99" t="s">
        <v>3602</v>
      </c>
      <c r="B642" s="99" t="s">
        <v>24971</v>
      </c>
      <c r="C642" s="99">
        <v>0.1263</v>
      </c>
      <c r="D642" s="99">
        <v>4.937E-4</v>
      </c>
      <c r="E642" s="99" t="s">
        <v>20381</v>
      </c>
      <c r="F642" s="99" t="s">
        <v>20381</v>
      </c>
      <c r="G642" s="99" t="s">
        <v>20381</v>
      </c>
      <c r="H642" s="99" t="s">
        <v>3603</v>
      </c>
      <c r="I642" s="99" t="s">
        <v>24972</v>
      </c>
      <c r="J642" s="99" t="s">
        <v>24973</v>
      </c>
      <c r="K642" s="99">
        <v>0.6176</v>
      </c>
      <c r="L642" s="99">
        <v>0.4913</v>
      </c>
      <c r="M642" s="99" t="s">
        <v>20385</v>
      </c>
      <c r="N642" s="163" t="s">
        <v>20415</v>
      </c>
      <c r="O642" s="99">
        <v>214.0</v>
      </c>
      <c r="P642" s="99">
        <v>57.0</v>
      </c>
      <c r="Q642" s="99">
        <v>2.0</v>
      </c>
      <c r="R642" s="99">
        <v>3.0</v>
      </c>
      <c r="S642" s="99">
        <v>0.0</v>
      </c>
      <c r="T642" s="99" t="s">
        <v>24974</v>
      </c>
      <c r="U642" s="99" t="s">
        <v>24975</v>
      </c>
    </row>
    <row r="643">
      <c r="A643" s="99" t="s">
        <v>3602</v>
      </c>
      <c r="B643" s="99" t="s">
        <v>24976</v>
      </c>
      <c r="C643" s="99">
        <v>-0.1263</v>
      </c>
      <c r="D643" s="99">
        <v>4.937E-4</v>
      </c>
      <c r="E643" s="99" t="s">
        <v>20381</v>
      </c>
      <c r="F643" s="99" t="s">
        <v>20381</v>
      </c>
      <c r="G643" s="99" t="s">
        <v>20381</v>
      </c>
      <c r="H643" s="99" t="s">
        <v>3603</v>
      </c>
      <c r="I643" s="99" t="s">
        <v>24972</v>
      </c>
      <c r="J643" s="99" t="s">
        <v>24977</v>
      </c>
      <c r="K643" s="99">
        <v>0.3824</v>
      </c>
      <c r="L643" s="99">
        <v>0.5087</v>
      </c>
      <c r="M643" s="99" t="s">
        <v>20385</v>
      </c>
      <c r="N643" s="163" t="s">
        <v>20415</v>
      </c>
      <c r="O643" s="99">
        <v>214.0</v>
      </c>
      <c r="P643" s="99">
        <v>57.0</v>
      </c>
      <c r="Q643" s="99">
        <v>2.0</v>
      </c>
      <c r="R643" s="99">
        <v>3.0</v>
      </c>
      <c r="S643" s="99">
        <v>1.0</v>
      </c>
      <c r="T643" s="99" t="s">
        <v>24978</v>
      </c>
      <c r="U643" s="99" t="s">
        <v>24975</v>
      </c>
    </row>
    <row r="644">
      <c r="A644" s="99" t="s">
        <v>16702</v>
      </c>
      <c r="B644" s="99" t="s">
        <v>24979</v>
      </c>
      <c r="C644" s="99">
        <v>-0.1262</v>
      </c>
      <c r="D644" s="99">
        <v>0.04439</v>
      </c>
      <c r="E644" s="99" t="s">
        <v>20381</v>
      </c>
      <c r="F644" s="99" t="s">
        <v>20381</v>
      </c>
      <c r="G644" s="99" t="s">
        <v>20381</v>
      </c>
      <c r="H644" s="99" t="s">
        <v>16703</v>
      </c>
      <c r="I644" s="99" t="s">
        <v>24980</v>
      </c>
      <c r="J644" s="99" t="s">
        <v>24981</v>
      </c>
      <c r="K644" s="99">
        <v>0.5</v>
      </c>
      <c r="L644" s="99">
        <v>0.6262</v>
      </c>
      <c r="M644" s="99" t="s">
        <v>20385</v>
      </c>
      <c r="N644" s="163" t="s">
        <v>20503</v>
      </c>
      <c r="O644" s="99">
        <v>186.0</v>
      </c>
      <c r="P644" s="99">
        <v>54.0</v>
      </c>
      <c r="Q644" s="99">
        <v>2.0</v>
      </c>
      <c r="R644" s="99">
        <v>2.0</v>
      </c>
      <c r="S644" s="99">
        <v>0.0</v>
      </c>
      <c r="T644" s="99" t="s">
        <v>24982</v>
      </c>
      <c r="U644" s="99" t="s">
        <v>24983</v>
      </c>
      <c r="V644" s="99" t="s">
        <v>24984</v>
      </c>
    </row>
    <row r="645">
      <c r="A645" s="99" t="s">
        <v>16702</v>
      </c>
      <c r="B645" s="99" t="s">
        <v>24985</v>
      </c>
      <c r="C645" s="99">
        <v>0.1262</v>
      </c>
      <c r="D645" s="99">
        <v>0.04439</v>
      </c>
      <c r="E645" s="99" t="s">
        <v>20381</v>
      </c>
      <c r="F645" s="99" t="s">
        <v>20381</v>
      </c>
      <c r="G645" s="99" t="s">
        <v>20381</v>
      </c>
      <c r="H645" s="99" t="s">
        <v>16703</v>
      </c>
      <c r="I645" s="99" t="s">
        <v>24980</v>
      </c>
      <c r="J645" s="99" t="s">
        <v>24986</v>
      </c>
      <c r="K645" s="99">
        <v>0.5</v>
      </c>
      <c r="L645" s="99">
        <v>0.3738</v>
      </c>
      <c r="M645" s="99" t="s">
        <v>20385</v>
      </c>
      <c r="N645" s="163" t="s">
        <v>20503</v>
      </c>
      <c r="O645" s="99">
        <v>186.0</v>
      </c>
      <c r="P645" s="99">
        <v>54.0</v>
      </c>
      <c r="Q645" s="99">
        <v>2.0</v>
      </c>
      <c r="R645" s="99">
        <v>2.0</v>
      </c>
      <c r="S645" s="99">
        <v>1.0</v>
      </c>
      <c r="T645" s="99" t="s">
        <v>24984</v>
      </c>
      <c r="U645" s="99" t="s">
        <v>24983</v>
      </c>
      <c r="V645" s="99" t="s">
        <v>24984</v>
      </c>
    </row>
    <row r="646">
      <c r="A646" s="99" t="s">
        <v>24683</v>
      </c>
      <c r="B646" s="99" t="s">
        <v>24987</v>
      </c>
      <c r="C646" s="99">
        <v>-0.1261</v>
      </c>
      <c r="D646" s="99">
        <v>0.0346</v>
      </c>
      <c r="E646" s="99" t="s">
        <v>20381</v>
      </c>
      <c r="F646" s="99" t="s">
        <v>20381</v>
      </c>
      <c r="G646" s="99" t="s">
        <v>20381</v>
      </c>
      <c r="H646" s="99" t="s">
        <v>24685</v>
      </c>
      <c r="I646" s="99" t="s">
        <v>24686</v>
      </c>
      <c r="J646" s="99" t="s">
        <v>24988</v>
      </c>
      <c r="K646" s="99">
        <v>0.1299</v>
      </c>
      <c r="L646" s="99">
        <v>0.256</v>
      </c>
      <c r="M646" s="163" t="s">
        <v>20406</v>
      </c>
      <c r="N646" s="163" t="s">
        <v>20599</v>
      </c>
      <c r="O646" s="99">
        <v>214.0</v>
      </c>
      <c r="P646" s="99">
        <v>57.0</v>
      </c>
      <c r="Q646" s="99">
        <v>4.0</v>
      </c>
      <c r="R646" s="99">
        <v>5.0</v>
      </c>
      <c r="S646" s="99">
        <v>0.0</v>
      </c>
      <c r="T646" s="99" t="s">
        <v>24989</v>
      </c>
      <c r="U646" s="99" t="s">
        <v>24689</v>
      </c>
    </row>
    <row r="647">
      <c r="A647" s="99" t="s">
        <v>9702</v>
      </c>
      <c r="B647" s="99" t="s">
        <v>24990</v>
      </c>
      <c r="C647" s="99">
        <v>0.126</v>
      </c>
      <c r="D647" s="99">
        <v>0.0346</v>
      </c>
      <c r="E647" s="99" t="s">
        <v>20381</v>
      </c>
      <c r="F647" s="99" t="s">
        <v>20381</v>
      </c>
      <c r="G647" s="99" t="s">
        <v>20381</v>
      </c>
      <c r="H647" s="99" t="s">
        <v>9703</v>
      </c>
      <c r="I647" s="99" t="s">
        <v>24991</v>
      </c>
      <c r="J647" s="99" t="s">
        <v>24992</v>
      </c>
      <c r="K647" s="99">
        <v>0.9606</v>
      </c>
      <c r="L647" s="99">
        <v>0.8346</v>
      </c>
      <c r="M647" s="99" t="s">
        <v>20385</v>
      </c>
      <c r="N647" s="163" t="s">
        <v>20718</v>
      </c>
      <c r="O647" s="99">
        <v>214.0</v>
      </c>
      <c r="P647" s="99">
        <v>57.0</v>
      </c>
      <c r="Q647" s="99">
        <v>2.0</v>
      </c>
      <c r="R647" s="99">
        <v>2.0</v>
      </c>
      <c r="S647" s="99">
        <v>0.0</v>
      </c>
      <c r="T647" s="99" t="s">
        <v>24993</v>
      </c>
      <c r="U647" s="99" t="s">
        <v>24994</v>
      </c>
      <c r="V647" s="99" t="s">
        <v>24995</v>
      </c>
    </row>
    <row r="648">
      <c r="A648" s="99" t="s">
        <v>9702</v>
      </c>
      <c r="B648" s="99" t="s">
        <v>24996</v>
      </c>
      <c r="C648" s="99">
        <v>-0.126</v>
      </c>
      <c r="D648" s="99">
        <v>0.0346</v>
      </c>
      <c r="E648" s="99" t="s">
        <v>20381</v>
      </c>
      <c r="F648" s="99" t="s">
        <v>20381</v>
      </c>
      <c r="G648" s="99" t="s">
        <v>20381</v>
      </c>
      <c r="H648" s="99" t="s">
        <v>9703</v>
      </c>
      <c r="I648" s="99" t="s">
        <v>24991</v>
      </c>
      <c r="J648" s="99" t="s">
        <v>24997</v>
      </c>
      <c r="K648" s="99">
        <v>0.0394</v>
      </c>
      <c r="L648" s="99">
        <v>0.1654</v>
      </c>
      <c r="M648" s="99" t="s">
        <v>20385</v>
      </c>
      <c r="N648" s="163" t="s">
        <v>20718</v>
      </c>
      <c r="O648" s="99">
        <v>214.0</v>
      </c>
      <c r="P648" s="99">
        <v>57.0</v>
      </c>
      <c r="Q648" s="99">
        <v>2.0</v>
      </c>
      <c r="R648" s="99">
        <v>2.0</v>
      </c>
      <c r="S648" s="99">
        <v>1.0</v>
      </c>
      <c r="T648" s="99" t="s">
        <v>24995</v>
      </c>
      <c r="U648" s="99" t="s">
        <v>24994</v>
      </c>
      <c r="V648" s="99" t="s">
        <v>24995</v>
      </c>
    </row>
    <row r="649">
      <c r="A649" s="99" t="s">
        <v>24998</v>
      </c>
      <c r="B649" s="99" t="s">
        <v>24999</v>
      </c>
      <c r="C649" s="99">
        <v>0.126</v>
      </c>
      <c r="D649" s="99">
        <v>0.04206</v>
      </c>
      <c r="E649" s="99" t="s">
        <v>20381</v>
      </c>
      <c r="F649" s="99" t="s">
        <v>20381</v>
      </c>
      <c r="G649" s="99" t="s">
        <v>20381</v>
      </c>
      <c r="H649" s="99" t="s">
        <v>25000</v>
      </c>
      <c r="I649" s="99" t="s">
        <v>25001</v>
      </c>
      <c r="J649" s="99" t="s">
        <v>25002</v>
      </c>
      <c r="K649" s="99">
        <v>0.6468</v>
      </c>
      <c r="L649" s="99">
        <v>0.5208</v>
      </c>
      <c r="M649" s="163" t="s">
        <v>20406</v>
      </c>
      <c r="N649" s="163" t="s">
        <v>20718</v>
      </c>
      <c r="O649" s="99">
        <v>122.0</v>
      </c>
      <c r="P649" s="99">
        <v>49.0</v>
      </c>
      <c r="Q649" s="99">
        <v>2.0</v>
      </c>
      <c r="R649" s="99">
        <v>3.0</v>
      </c>
      <c r="S649" s="99">
        <v>0.0</v>
      </c>
      <c r="T649" s="99" t="s">
        <v>25003</v>
      </c>
      <c r="U649" s="99" t="s">
        <v>25004</v>
      </c>
    </row>
    <row r="650">
      <c r="A650" s="99" t="s">
        <v>24998</v>
      </c>
      <c r="B650" s="99" t="s">
        <v>25005</v>
      </c>
      <c r="C650" s="99">
        <v>-0.126</v>
      </c>
      <c r="D650" s="99">
        <v>0.04206</v>
      </c>
      <c r="E650" s="99" t="s">
        <v>20381</v>
      </c>
      <c r="F650" s="99" t="s">
        <v>20381</v>
      </c>
      <c r="G650" s="99" t="s">
        <v>20381</v>
      </c>
      <c r="H650" s="99" t="s">
        <v>25000</v>
      </c>
      <c r="I650" s="99" t="s">
        <v>25001</v>
      </c>
      <c r="J650" s="99" t="s">
        <v>25006</v>
      </c>
      <c r="K650" s="99">
        <v>0.3532</v>
      </c>
      <c r="L650" s="99">
        <v>0.4792</v>
      </c>
      <c r="M650" s="163" t="s">
        <v>20406</v>
      </c>
      <c r="N650" s="163" t="s">
        <v>20718</v>
      </c>
      <c r="O650" s="99">
        <v>122.0</v>
      </c>
      <c r="P650" s="99">
        <v>49.0</v>
      </c>
      <c r="Q650" s="99">
        <v>2.0</v>
      </c>
      <c r="R650" s="99">
        <v>3.0</v>
      </c>
      <c r="S650" s="99">
        <v>0.0</v>
      </c>
      <c r="T650" s="99" t="s">
        <v>25007</v>
      </c>
      <c r="U650" s="99" t="s">
        <v>25004</v>
      </c>
    </row>
    <row r="651">
      <c r="A651" s="99" t="s">
        <v>7723</v>
      </c>
      <c r="B651" s="99" t="s">
        <v>25008</v>
      </c>
      <c r="C651" s="99">
        <v>0.126</v>
      </c>
      <c r="D651" s="99">
        <v>5.638E-6</v>
      </c>
      <c r="E651" s="99" t="s">
        <v>20381</v>
      </c>
      <c r="F651" s="99" t="s">
        <v>20381</v>
      </c>
      <c r="G651" s="99" t="s">
        <v>20381</v>
      </c>
      <c r="H651" s="99" t="s">
        <v>7724</v>
      </c>
      <c r="I651" s="99" t="s">
        <v>25009</v>
      </c>
      <c r="J651" s="99" t="s">
        <v>25010</v>
      </c>
      <c r="K651" s="99">
        <v>0.9974</v>
      </c>
      <c r="L651" s="99">
        <v>0.8714</v>
      </c>
      <c r="M651" s="99" t="s">
        <v>20385</v>
      </c>
      <c r="N651" s="163" t="s">
        <v>20453</v>
      </c>
      <c r="O651" s="99">
        <v>214.0</v>
      </c>
      <c r="P651" s="99">
        <v>57.0</v>
      </c>
      <c r="Q651" s="99">
        <v>2.0</v>
      </c>
      <c r="R651" s="99">
        <v>2.0</v>
      </c>
      <c r="S651" s="99">
        <v>0.0</v>
      </c>
      <c r="T651" s="99" t="s">
        <v>25011</v>
      </c>
      <c r="U651" s="99" t="s">
        <v>25012</v>
      </c>
      <c r="V651" s="99" t="s">
        <v>25013</v>
      </c>
    </row>
    <row r="652">
      <c r="A652" s="99" t="s">
        <v>7723</v>
      </c>
      <c r="B652" s="99" t="s">
        <v>25014</v>
      </c>
      <c r="C652" s="99">
        <v>-0.126</v>
      </c>
      <c r="D652" s="99">
        <v>5.638E-6</v>
      </c>
      <c r="E652" s="99" t="s">
        <v>20381</v>
      </c>
      <c r="F652" s="99" t="s">
        <v>20381</v>
      </c>
      <c r="G652" s="99" t="s">
        <v>20381</v>
      </c>
      <c r="H652" s="99" t="s">
        <v>7724</v>
      </c>
      <c r="I652" s="99" t="s">
        <v>25009</v>
      </c>
      <c r="J652" s="99" t="s">
        <v>25015</v>
      </c>
      <c r="K652" s="99">
        <v>0.0026</v>
      </c>
      <c r="L652" s="99">
        <v>0.1286</v>
      </c>
      <c r="M652" s="99" t="s">
        <v>20385</v>
      </c>
      <c r="N652" s="163" t="s">
        <v>20453</v>
      </c>
      <c r="O652" s="99">
        <v>214.0</v>
      </c>
      <c r="P652" s="99">
        <v>57.0</v>
      </c>
      <c r="Q652" s="99">
        <v>2.0</v>
      </c>
      <c r="R652" s="99">
        <v>2.0</v>
      </c>
      <c r="S652" s="99">
        <v>1.0</v>
      </c>
      <c r="T652" s="99" t="s">
        <v>25013</v>
      </c>
      <c r="U652" s="99" t="s">
        <v>25012</v>
      </c>
      <c r="V652" s="99" t="s">
        <v>25013</v>
      </c>
    </row>
    <row r="653">
      <c r="A653" s="99" t="s">
        <v>25016</v>
      </c>
      <c r="B653" s="99" t="s">
        <v>25017</v>
      </c>
      <c r="C653" s="99">
        <v>0.1258</v>
      </c>
      <c r="D653" s="99">
        <v>0.04699</v>
      </c>
      <c r="E653" s="99" t="s">
        <v>20381</v>
      </c>
      <c r="F653" s="99" t="s">
        <v>20381</v>
      </c>
      <c r="G653" s="99" t="s">
        <v>20381</v>
      </c>
      <c r="H653" s="99" t="s">
        <v>25018</v>
      </c>
      <c r="I653" s="99" t="s">
        <v>25019</v>
      </c>
      <c r="J653" s="99" t="s">
        <v>25020</v>
      </c>
      <c r="K653" s="99">
        <v>0.6285</v>
      </c>
      <c r="L653" s="99">
        <v>0.5027</v>
      </c>
      <c r="M653" s="99" t="s">
        <v>20385</v>
      </c>
      <c r="N653" s="163" t="s">
        <v>20599</v>
      </c>
      <c r="O653" s="99">
        <v>172.0</v>
      </c>
      <c r="P653" s="99">
        <v>51.0</v>
      </c>
      <c r="Q653" s="99">
        <v>3.0</v>
      </c>
      <c r="R653" s="99">
        <v>3.0</v>
      </c>
      <c r="S653" s="99">
        <v>0.0</v>
      </c>
      <c r="T653" s="99" t="s">
        <v>25021</v>
      </c>
      <c r="U653" s="99" t="s">
        <v>25022</v>
      </c>
      <c r="V653" s="99" t="s">
        <v>25023</v>
      </c>
    </row>
    <row r="654">
      <c r="A654" s="99" t="s">
        <v>25024</v>
      </c>
      <c r="B654" s="99" t="s">
        <v>25025</v>
      </c>
      <c r="C654" s="99">
        <v>0.1257</v>
      </c>
      <c r="D654" s="99">
        <v>0.008839</v>
      </c>
      <c r="E654" s="99" t="s">
        <v>20381</v>
      </c>
      <c r="F654" s="99" t="s">
        <v>20381</v>
      </c>
      <c r="G654" s="99" t="s">
        <v>20381</v>
      </c>
      <c r="H654" s="99" t="s">
        <v>25026</v>
      </c>
      <c r="I654" s="99" t="s">
        <v>25027</v>
      </c>
      <c r="J654" s="99" t="s">
        <v>25028</v>
      </c>
      <c r="K654" s="99">
        <v>0.9756</v>
      </c>
      <c r="L654" s="99">
        <v>0.8499</v>
      </c>
      <c r="M654" s="99" t="s">
        <v>20385</v>
      </c>
      <c r="N654" s="163" t="s">
        <v>20783</v>
      </c>
      <c r="O654" s="99">
        <v>201.0</v>
      </c>
      <c r="P654" s="99">
        <v>54.0</v>
      </c>
      <c r="Q654" s="99">
        <v>2.0</v>
      </c>
      <c r="R654" s="99">
        <v>2.0</v>
      </c>
      <c r="S654" s="99">
        <v>0.0</v>
      </c>
      <c r="T654" s="99" t="s">
        <v>25029</v>
      </c>
      <c r="U654" s="99" t="s">
        <v>25030</v>
      </c>
      <c r="V654" s="99" t="s">
        <v>25031</v>
      </c>
    </row>
    <row r="655">
      <c r="A655" s="99" t="s">
        <v>24856</v>
      </c>
      <c r="B655" s="99" t="s">
        <v>25032</v>
      </c>
      <c r="C655" s="99">
        <v>-0.1257</v>
      </c>
      <c r="D655" s="99">
        <v>0.02421</v>
      </c>
      <c r="E655" s="99" t="s">
        <v>20381</v>
      </c>
      <c r="F655" s="99" t="s">
        <v>20381</v>
      </c>
      <c r="G655" s="99" t="s">
        <v>20381</v>
      </c>
      <c r="H655" s="99" t="s">
        <v>24858</v>
      </c>
      <c r="I655" s="99" t="s">
        <v>25033</v>
      </c>
      <c r="J655" s="99" t="s">
        <v>25034</v>
      </c>
      <c r="K655" s="99">
        <v>0.155</v>
      </c>
      <c r="L655" s="99">
        <v>0.2807</v>
      </c>
      <c r="M655" s="163" t="s">
        <v>20406</v>
      </c>
      <c r="N655" s="163" t="s">
        <v>20599</v>
      </c>
      <c r="O655" s="99">
        <v>198.0</v>
      </c>
      <c r="P655" s="99">
        <v>47.0</v>
      </c>
      <c r="Q655" s="99">
        <v>3.0</v>
      </c>
      <c r="R655" s="99">
        <v>3.0</v>
      </c>
      <c r="S655" s="99">
        <v>1.0</v>
      </c>
      <c r="T655" s="99" t="s">
        <v>24861</v>
      </c>
      <c r="U655" s="99" t="s">
        <v>25035</v>
      </c>
      <c r="V655" s="99" t="s">
        <v>24861</v>
      </c>
    </row>
    <row r="656">
      <c r="A656" s="99" t="s">
        <v>25024</v>
      </c>
      <c r="B656" s="99" t="s">
        <v>25036</v>
      </c>
      <c r="C656" s="99">
        <v>-0.1257</v>
      </c>
      <c r="D656" s="99">
        <v>0.008839</v>
      </c>
      <c r="E656" s="99" t="s">
        <v>20381</v>
      </c>
      <c r="F656" s="99" t="s">
        <v>20381</v>
      </c>
      <c r="G656" s="99" t="s">
        <v>20381</v>
      </c>
      <c r="H656" s="99" t="s">
        <v>25026</v>
      </c>
      <c r="I656" s="99" t="s">
        <v>25027</v>
      </c>
      <c r="J656" s="99" t="s">
        <v>25037</v>
      </c>
      <c r="K656" s="99">
        <v>0.0244</v>
      </c>
      <c r="L656" s="99">
        <v>0.1501</v>
      </c>
      <c r="M656" s="99" t="s">
        <v>20385</v>
      </c>
      <c r="N656" s="163" t="s">
        <v>20783</v>
      </c>
      <c r="O656" s="99">
        <v>201.0</v>
      </c>
      <c r="P656" s="99">
        <v>54.0</v>
      </c>
      <c r="Q656" s="99">
        <v>2.0</v>
      </c>
      <c r="R656" s="99">
        <v>2.0</v>
      </c>
      <c r="S656" s="99">
        <v>1.0</v>
      </c>
      <c r="T656" s="99" t="s">
        <v>25031</v>
      </c>
      <c r="U656" s="99" t="s">
        <v>25030</v>
      </c>
      <c r="V656" s="99" t="s">
        <v>25031</v>
      </c>
    </row>
    <row r="657">
      <c r="A657" s="99" t="s">
        <v>15015</v>
      </c>
      <c r="B657" s="99" t="s">
        <v>25038</v>
      </c>
      <c r="C657" s="99">
        <v>-0.1257</v>
      </c>
      <c r="D657" s="99">
        <v>0.001709</v>
      </c>
      <c r="E657" s="99" t="s">
        <v>20381</v>
      </c>
      <c r="F657" s="99" t="s">
        <v>20381</v>
      </c>
      <c r="G657" s="99" t="s">
        <v>20381</v>
      </c>
      <c r="H657" s="99" t="s">
        <v>15016</v>
      </c>
      <c r="I657" s="99" t="s">
        <v>23912</v>
      </c>
      <c r="J657" s="99" t="s">
        <v>25039</v>
      </c>
      <c r="K657" s="99">
        <v>0.1149</v>
      </c>
      <c r="L657" s="99">
        <v>0.2406</v>
      </c>
      <c r="M657" s="99" t="s">
        <v>20385</v>
      </c>
      <c r="N657" s="163" t="s">
        <v>20599</v>
      </c>
      <c r="O657" s="99">
        <v>153.0</v>
      </c>
      <c r="P657" s="99">
        <v>40.0</v>
      </c>
      <c r="Q657" s="99">
        <v>6.0</v>
      </c>
      <c r="R657" s="99">
        <v>5.0</v>
      </c>
      <c r="S657" s="99">
        <v>0.0</v>
      </c>
      <c r="T657" s="99" t="s">
        <v>25040</v>
      </c>
      <c r="U657" s="99" t="s">
        <v>23915</v>
      </c>
      <c r="V657" s="99" t="s">
        <v>23916</v>
      </c>
    </row>
    <row r="658">
      <c r="A658" s="99" t="s">
        <v>25041</v>
      </c>
      <c r="B658" s="99" t="s">
        <v>25042</v>
      </c>
      <c r="C658" s="99">
        <v>-0.1254</v>
      </c>
      <c r="D658" s="99">
        <v>0.02892</v>
      </c>
      <c r="E658" s="99" t="s">
        <v>20381</v>
      </c>
      <c r="F658" s="99" t="s">
        <v>20381</v>
      </c>
      <c r="G658" s="99" t="s">
        <v>20381</v>
      </c>
      <c r="H658" s="99" t="s">
        <v>25043</v>
      </c>
      <c r="I658" s="99" t="s">
        <v>25044</v>
      </c>
      <c r="J658" s="99" t="s">
        <v>25045</v>
      </c>
      <c r="K658" s="99">
        <v>0.2276</v>
      </c>
      <c r="L658" s="99">
        <v>0.353</v>
      </c>
      <c r="M658" s="163" t="s">
        <v>20406</v>
      </c>
      <c r="N658" s="163" t="s">
        <v>20415</v>
      </c>
      <c r="O658" s="99">
        <v>211.0</v>
      </c>
      <c r="P658" s="99">
        <v>53.0</v>
      </c>
      <c r="Q658" s="99">
        <v>2.0</v>
      </c>
      <c r="R658" s="99">
        <v>3.0</v>
      </c>
      <c r="S658" s="99">
        <v>0.0</v>
      </c>
      <c r="T658" s="99" t="s">
        <v>25046</v>
      </c>
      <c r="U658" s="99" t="s">
        <v>25047</v>
      </c>
    </row>
    <row r="659">
      <c r="A659" s="99" t="s">
        <v>25041</v>
      </c>
      <c r="B659" s="99" t="s">
        <v>25048</v>
      </c>
      <c r="C659" s="99">
        <v>0.1254</v>
      </c>
      <c r="D659" s="99">
        <v>0.02892</v>
      </c>
      <c r="E659" s="99" t="s">
        <v>20381</v>
      </c>
      <c r="F659" s="99" t="s">
        <v>20381</v>
      </c>
      <c r="G659" s="99" t="s">
        <v>20381</v>
      </c>
      <c r="H659" s="99" t="s">
        <v>25043</v>
      </c>
      <c r="I659" s="99" t="s">
        <v>25044</v>
      </c>
      <c r="J659" s="99" t="s">
        <v>25049</v>
      </c>
      <c r="K659" s="99">
        <v>0.7724</v>
      </c>
      <c r="L659" s="99">
        <v>0.647</v>
      </c>
      <c r="M659" s="163" t="s">
        <v>20406</v>
      </c>
      <c r="N659" s="163" t="s">
        <v>20415</v>
      </c>
      <c r="O659" s="99">
        <v>211.0</v>
      </c>
      <c r="P659" s="99">
        <v>53.0</v>
      </c>
      <c r="Q659" s="99">
        <v>2.0</v>
      </c>
      <c r="R659" s="99">
        <v>3.0</v>
      </c>
      <c r="S659" s="99">
        <v>0.0</v>
      </c>
      <c r="T659" s="99" t="s">
        <v>25050</v>
      </c>
      <c r="U659" s="99" t="s">
        <v>25047</v>
      </c>
    </row>
    <row r="660">
      <c r="A660" s="99" t="s">
        <v>2589</v>
      </c>
      <c r="B660" s="99" t="s">
        <v>25051</v>
      </c>
      <c r="C660" s="99">
        <v>0.125</v>
      </c>
      <c r="D660" s="99">
        <v>5.137E-8</v>
      </c>
      <c r="E660" s="99" t="s">
        <v>20381</v>
      </c>
      <c r="F660" s="99" t="s">
        <v>20381</v>
      </c>
      <c r="G660" s="99" t="s">
        <v>20381</v>
      </c>
      <c r="H660" s="99" t="s">
        <v>2590</v>
      </c>
      <c r="I660" s="99" t="s">
        <v>25052</v>
      </c>
      <c r="J660" s="99" t="s">
        <v>25053</v>
      </c>
      <c r="K660" s="99">
        <v>0.6658</v>
      </c>
      <c r="L660" s="99">
        <v>0.5408</v>
      </c>
      <c r="M660" s="99" t="s">
        <v>20385</v>
      </c>
      <c r="N660" s="163" t="s">
        <v>20453</v>
      </c>
      <c r="O660" s="99">
        <v>214.0</v>
      </c>
      <c r="P660" s="99">
        <v>57.0</v>
      </c>
      <c r="Q660" s="99">
        <v>4.0</v>
      </c>
      <c r="R660" s="99">
        <v>4.0</v>
      </c>
      <c r="S660" s="99">
        <v>0.0</v>
      </c>
      <c r="T660" s="99" t="s">
        <v>24636</v>
      </c>
      <c r="U660" s="99" t="s">
        <v>25054</v>
      </c>
      <c r="V660" s="99" t="s">
        <v>25055</v>
      </c>
    </row>
    <row r="661">
      <c r="A661" s="99" t="s">
        <v>13025</v>
      </c>
      <c r="B661" s="99" t="s">
        <v>25056</v>
      </c>
      <c r="C661" s="99">
        <v>0.1249</v>
      </c>
      <c r="D661" s="99">
        <v>1.018E-8</v>
      </c>
      <c r="E661" s="99" t="s">
        <v>20381</v>
      </c>
      <c r="F661" s="99" t="s">
        <v>20381</v>
      </c>
      <c r="G661" s="99" t="s">
        <v>20381</v>
      </c>
      <c r="H661" s="99" t="s">
        <v>13026</v>
      </c>
      <c r="I661" s="99" t="s">
        <v>24728</v>
      </c>
      <c r="J661" s="99" t="s">
        <v>25057</v>
      </c>
      <c r="K661" s="99">
        <v>0.9891</v>
      </c>
      <c r="L661" s="99">
        <v>0.8642</v>
      </c>
      <c r="M661" s="163" t="s">
        <v>20406</v>
      </c>
      <c r="N661" s="163" t="s">
        <v>20885</v>
      </c>
      <c r="O661" s="99">
        <v>214.0</v>
      </c>
      <c r="P661" s="99">
        <v>57.0</v>
      </c>
      <c r="Q661" s="99">
        <v>3.0</v>
      </c>
      <c r="R661" s="99">
        <v>3.0</v>
      </c>
      <c r="S661" s="99">
        <v>0.0</v>
      </c>
      <c r="T661" s="99" t="s">
        <v>24811</v>
      </c>
      <c r="U661" s="99" t="s">
        <v>24407</v>
      </c>
      <c r="V661" s="99" t="s">
        <v>24731</v>
      </c>
    </row>
    <row r="662">
      <c r="A662" s="99" t="s">
        <v>25058</v>
      </c>
      <c r="B662" s="99" t="s">
        <v>25059</v>
      </c>
      <c r="C662" s="99">
        <v>-0.124</v>
      </c>
      <c r="D662" s="99">
        <v>0.007235</v>
      </c>
      <c r="E662" s="99" t="s">
        <v>20381</v>
      </c>
      <c r="F662" s="99" t="s">
        <v>20381</v>
      </c>
      <c r="G662" s="99" t="s">
        <v>20381</v>
      </c>
      <c r="H662" s="99" t="s">
        <v>25060</v>
      </c>
      <c r="I662" s="99" t="s">
        <v>25061</v>
      </c>
      <c r="J662" s="99" t="s">
        <v>25062</v>
      </c>
      <c r="K662" s="99">
        <v>0.1667</v>
      </c>
      <c r="L662" s="99">
        <v>0.2907</v>
      </c>
      <c r="M662" s="163" t="s">
        <v>20406</v>
      </c>
      <c r="N662" s="163" t="s">
        <v>20487</v>
      </c>
      <c r="O662" s="99">
        <v>187.0</v>
      </c>
      <c r="P662" s="99">
        <v>48.0</v>
      </c>
      <c r="Q662" s="99">
        <v>3.0</v>
      </c>
      <c r="R662" s="99">
        <v>3.0</v>
      </c>
      <c r="S662" s="99">
        <v>1.0</v>
      </c>
      <c r="T662" s="99" t="s">
        <v>25063</v>
      </c>
      <c r="U662" s="99" t="s">
        <v>25064</v>
      </c>
      <c r="V662" s="99" t="s">
        <v>25063</v>
      </c>
    </row>
    <row r="663">
      <c r="A663" s="99" t="s">
        <v>22409</v>
      </c>
      <c r="B663" s="99" t="s">
        <v>25065</v>
      </c>
      <c r="C663" s="99">
        <v>0.1238</v>
      </c>
      <c r="D663" s="99">
        <v>0.001446</v>
      </c>
      <c r="E663" s="99" t="s">
        <v>20381</v>
      </c>
      <c r="F663" s="99" t="s">
        <v>20381</v>
      </c>
      <c r="G663" s="99" t="s">
        <v>20381</v>
      </c>
      <c r="H663" s="99" t="s">
        <v>22411</v>
      </c>
      <c r="I663" s="99" t="s">
        <v>25066</v>
      </c>
      <c r="J663" s="99" t="s">
        <v>25067</v>
      </c>
      <c r="K663" s="99">
        <v>0.3466</v>
      </c>
      <c r="L663" s="99">
        <v>0.2228</v>
      </c>
      <c r="M663" s="163" t="s">
        <v>20406</v>
      </c>
      <c r="N663" s="163" t="s">
        <v>20431</v>
      </c>
      <c r="O663" s="99">
        <v>175.0</v>
      </c>
      <c r="P663" s="99">
        <v>56.0</v>
      </c>
      <c r="Q663" s="99">
        <v>3.0</v>
      </c>
      <c r="R663" s="99">
        <v>3.0</v>
      </c>
      <c r="S663" s="99">
        <v>0.0</v>
      </c>
      <c r="T663" s="99" t="s">
        <v>25068</v>
      </c>
      <c r="U663" s="99" t="s">
        <v>25069</v>
      </c>
      <c r="V663" s="99" t="s">
        <v>25070</v>
      </c>
    </row>
    <row r="664">
      <c r="A664" s="99" t="s">
        <v>25071</v>
      </c>
      <c r="B664" s="99" t="s">
        <v>25072</v>
      </c>
      <c r="C664" s="99">
        <v>0.1238</v>
      </c>
      <c r="D664" s="99">
        <v>0.008026</v>
      </c>
      <c r="E664" s="99" t="s">
        <v>20381</v>
      </c>
      <c r="F664" s="99" t="s">
        <v>20381</v>
      </c>
      <c r="G664" s="99" t="s">
        <v>20381</v>
      </c>
      <c r="H664" s="99" t="s">
        <v>25073</v>
      </c>
      <c r="I664" s="99" t="s">
        <v>25074</v>
      </c>
      <c r="J664" s="99" t="s">
        <v>25075</v>
      </c>
      <c r="K664" s="99">
        <v>0.1842</v>
      </c>
      <c r="L664" s="99">
        <v>0.0604</v>
      </c>
      <c r="M664" s="163" t="s">
        <v>20406</v>
      </c>
      <c r="N664" s="163" t="s">
        <v>20756</v>
      </c>
      <c r="O664" s="99">
        <v>202.0</v>
      </c>
      <c r="P664" s="99">
        <v>53.0</v>
      </c>
      <c r="Q664" s="99">
        <v>4.0</v>
      </c>
      <c r="R664" s="99">
        <v>4.0</v>
      </c>
      <c r="S664" s="99">
        <v>0.0</v>
      </c>
      <c r="T664" s="99" t="s">
        <v>25076</v>
      </c>
      <c r="U664" s="99" t="s">
        <v>25077</v>
      </c>
    </row>
    <row r="665">
      <c r="A665" s="99" t="s">
        <v>4191</v>
      </c>
      <c r="B665" s="99" t="s">
        <v>25078</v>
      </c>
      <c r="C665" s="99">
        <v>0.1238</v>
      </c>
      <c r="D665" s="99">
        <v>1.031E-5</v>
      </c>
      <c r="E665" s="99" t="s">
        <v>20381</v>
      </c>
      <c r="F665" s="99" t="s">
        <v>20381</v>
      </c>
      <c r="G665" s="99" t="s">
        <v>20381</v>
      </c>
      <c r="H665" s="99" t="s">
        <v>4192</v>
      </c>
      <c r="I665" s="99" t="s">
        <v>25079</v>
      </c>
      <c r="J665" s="99" t="s">
        <v>25080</v>
      </c>
      <c r="K665" s="99">
        <v>0.2919</v>
      </c>
      <c r="L665" s="99">
        <v>0.1681</v>
      </c>
      <c r="M665" s="163" t="s">
        <v>20406</v>
      </c>
      <c r="N665" s="163" t="s">
        <v>20718</v>
      </c>
      <c r="O665" s="99">
        <v>148.0</v>
      </c>
      <c r="P665" s="99">
        <v>56.0</v>
      </c>
      <c r="Q665" s="99">
        <v>3.0</v>
      </c>
      <c r="R665" s="99">
        <v>3.0</v>
      </c>
      <c r="S665" s="99">
        <v>1.0</v>
      </c>
      <c r="T665" s="99" t="s">
        <v>25081</v>
      </c>
      <c r="U665" s="99" t="s">
        <v>25082</v>
      </c>
      <c r="V665" s="99" t="s">
        <v>25083</v>
      </c>
    </row>
    <row r="666">
      <c r="A666" s="99" t="s">
        <v>4926</v>
      </c>
      <c r="B666" s="99" t="s">
        <v>25084</v>
      </c>
      <c r="C666" s="99">
        <v>-0.1235</v>
      </c>
      <c r="D666" s="99">
        <v>3.612E-4</v>
      </c>
      <c r="E666" s="99" t="s">
        <v>20381</v>
      </c>
      <c r="F666" s="99" t="s">
        <v>20381</v>
      </c>
      <c r="G666" s="99" t="s">
        <v>20381</v>
      </c>
      <c r="H666" s="99" t="s">
        <v>4927</v>
      </c>
      <c r="I666" s="99" t="s">
        <v>25085</v>
      </c>
      <c r="J666" s="99" t="s">
        <v>25086</v>
      </c>
      <c r="K666" s="99">
        <v>0.021</v>
      </c>
      <c r="L666" s="99">
        <v>0.1445</v>
      </c>
      <c r="M666" s="163" t="s">
        <v>20406</v>
      </c>
      <c r="N666" s="163" t="s">
        <v>20530</v>
      </c>
      <c r="O666" s="99">
        <v>213.0</v>
      </c>
      <c r="P666" s="99">
        <v>54.0</v>
      </c>
      <c r="Q666" s="99">
        <v>4.0</v>
      </c>
      <c r="R666" s="99">
        <v>3.0</v>
      </c>
      <c r="S666" s="99">
        <v>1.0</v>
      </c>
      <c r="T666" s="99" t="s">
        <v>25087</v>
      </c>
      <c r="U666" s="99" t="s">
        <v>25088</v>
      </c>
      <c r="V666" s="99" t="s">
        <v>25087</v>
      </c>
    </row>
    <row r="667">
      <c r="A667" s="99" t="s">
        <v>25071</v>
      </c>
      <c r="B667" s="99" t="s">
        <v>25089</v>
      </c>
      <c r="C667" s="99">
        <v>-0.1231</v>
      </c>
      <c r="D667" s="99">
        <v>0.03289</v>
      </c>
      <c r="E667" s="99" t="s">
        <v>20381</v>
      </c>
      <c r="F667" s="99" t="s">
        <v>20381</v>
      </c>
      <c r="G667" s="99" t="s">
        <v>20381</v>
      </c>
      <c r="H667" s="99" t="s">
        <v>25073</v>
      </c>
      <c r="I667" s="99" t="s">
        <v>25074</v>
      </c>
      <c r="J667" s="99" t="s">
        <v>25090</v>
      </c>
      <c r="K667" s="99">
        <v>0.785</v>
      </c>
      <c r="L667" s="99">
        <v>0.9081</v>
      </c>
      <c r="M667" s="163" t="s">
        <v>20406</v>
      </c>
      <c r="N667" s="163" t="s">
        <v>20756</v>
      </c>
      <c r="O667" s="99">
        <v>202.0</v>
      </c>
      <c r="P667" s="99">
        <v>53.0</v>
      </c>
      <c r="Q667" s="99">
        <v>4.0</v>
      </c>
      <c r="R667" s="99">
        <v>4.0</v>
      </c>
      <c r="S667" s="99">
        <v>0.0</v>
      </c>
      <c r="T667" s="99" t="s">
        <v>25091</v>
      </c>
      <c r="U667" s="99" t="s">
        <v>25077</v>
      </c>
    </row>
    <row r="668">
      <c r="A668" s="99" t="s">
        <v>23581</v>
      </c>
      <c r="B668" s="99" t="s">
        <v>25092</v>
      </c>
      <c r="C668" s="99">
        <v>-0.123</v>
      </c>
      <c r="D668" s="99">
        <v>2.662E-5</v>
      </c>
      <c r="E668" s="99" t="s">
        <v>20381</v>
      </c>
      <c r="F668" s="99" t="s">
        <v>20381</v>
      </c>
      <c r="G668" s="99" t="s">
        <v>20381</v>
      </c>
      <c r="H668" s="99" t="s">
        <v>23583</v>
      </c>
      <c r="I668" s="99" t="s">
        <v>23946</v>
      </c>
      <c r="J668" s="99" t="s">
        <v>25093</v>
      </c>
      <c r="K668" s="99">
        <v>0.556</v>
      </c>
      <c r="L668" s="99">
        <v>0.679</v>
      </c>
      <c r="M668" s="99" t="s">
        <v>20385</v>
      </c>
      <c r="N668" s="163" t="s">
        <v>20407</v>
      </c>
      <c r="O668" s="99">
        <v>213.0</v>
      </c>
      <c r="P668" s="99">
        <v>57.0</v>
      </c>
      <c r="Q668" s="99">
        <v>3.0</v>
      </c>
      <c r="R668" s="99">
        <v>3.0</v>
      </c>
      <c r="S668" s="99">
        <v>0.0</v>
      </c>
      <c r="T668" s="99" t="s">
        <v>25094</v>
      </c>
      <c r="U668" s="99" t="s">
        <v>23949</v>
      </c>
      <c r="V668" s="99" t="s">
        <v>23950</v>
      </c>
    </row>
    <row r="669">
      <c r="A669" s="99" t="s">
        <v>25095</v>
      </c>
      <c r="B669" s="99" t="s">
        <v>25096</v>
      </c>
      <c r="C669" s="99">
        <v>-0.1227</v>
      </c>
      <c r="D669" s="99">
        <v>1.215E-4</v>
      </c>
      <c r="E669" s="99" t="s">
        <v>20381</v>
      </c>
      <c r="F669" s="99" t="s">
        <v>20381</v>
      </c>
      <c r="G669" s="99" t="s">
        <v>20381</v>
      </c>
      <c r="H669" s="99" t="s">
        <v>25097</v>
      </c>
      <c r="I669" s="99" t="s">
        <v>25098</v>
      </c>
      <c r="J669" s="99" t="s">
        <v>25099</v>
      </c>
      <c r="K669" s="99">
        <v>0.5413</v>
      </c>
      <c r="L669" s="99">
        <v>0.664</v>
      </c>
      <c r="M669" s="99" t="s">
        <v>20385</v>
      </c>
      <c r="N669" s="163" t="s">
        <v>20407</v>
      </c>
      <c r="O669" s="99">
        <v>212.0</v>
      </c>
      <c r="P669" s="99">
        <v>57.0</v>
      </c>
      <c r="Q669" s="99">
        <v>4.0</v>
      </c>
      <c r="R669" s="99">
        <v>5.0</v>
      </c>
      <c r="S669" s="99">
        <v>0.0</v>
      </c>
      <c r="T669" s="99" t="s">
        <v>25100</v>
      </c>
      <c r="U669" s="99" t="s">
        <v>25101</v>
      </c>
    </row>
    <row r="670">
      <c r="A670" s="99" t="s">
        <v>5327</v>
      </c>
      <c r="B670" s="99" t="s">
        <v>25102</v>
      </c>
      <c r="C670" s="99">
        <v>0.1227</v>
      </c>
      <c r="D670" s="99">
        <v>0.007869</v>
      </c>
      <c r="E670" s="99" t="s">
        <v>20381</v>
      </c>
      <c r="F670" s="99" t="s">
        <v>20381</v>
      </c>
      <c r="G670" s="99" t="s">
        <v>20381</v>
      </c>
      <c r="H670" s="99" t="s">
        <v>5328</v>
      </c>
      <c r="I670" s="99" t="s">
        <v>25103</v>
      </c>
      <c r="J670" s="99" t="s">
        <v>25104</v>
      </c>
      <c r="K670" s="99">
        <v>0.3427</v>
      </c>
      <c r="L670" s="99">
        <v>0.22</v>
      </c>
      <c r="M670" s="163" t="s">
        <v>20406</v>
      </c>
      <c r="N670" s="163" t="s">
        <v>21221</v>
      </c>
      <c r="O670" s="99">
        <v>211.0</v>
      </c>
      <c r="P670" s="99">
        <v>55.0</v>
      </c>
      <c r="Q670" s="99">
        <v>3.0</v>
      </c>
      <c r="R670" s="99">
        <v>3.0</v>
      </c>
      <c r="S670" s="99">
        <v>0.0</v>
      </c>
      <c r="T670" s="99" t="s">
        <v>25105</v>
      </c>
      <c r="U670" s="99" t="s">
        <v>25106</v>
      </c>
    </row>
    <row r="671">
      <c r="A671" s="99" t="s">
        <v>4576</v>
      </c>
      <c r="B671" s="99" t="s">
        <v>25107</v>
      </c>
      <c r="C671" s="99">
        <v>0.1224</v>
      </c>
      <c r="D671" s="99">
        <v>0.0346</v>
      </c>
      <c r="E671" s="99" t="s">
        <v>20381</v>
      </c>
      <c r="F671" s="99" t="s">
        <v>20381</v>
      </c>
      <c r="G671" s="99" t="s">
        <v>20381</v>
      </c>
      <c r="H671" s="99" t="s">
        <v>4577</v>
      </c>
      <c r="I671" s="99" t="s">
        <v>24864</v>
      </c>
      <c r="J671" s="99" t="s">
        <v>25108</v>
      </c>
      <c r="K671" s="99">
        <v>0.546</v>
      </c>
      <c r="L671" s="99">
        <v>0.4236</v>
      </c>
      <c r="M671" s="163" t="s">
        <v>20406</v>
      </c>
      <c r="N671" s="163" t="s">
        <v>20622</v>
      </c>
      <c r="O671" s="99">
        <v>214.0</v>
      </c>
      <c r="P671" s="99">
        <v>57.0</v>
      </c>
      <c r="Q671" s="99">
        <v>6.0</v>
      </c>
      <c r="R671" s="99">
        <v>7.0</v>
      </c>
      <c r="S671" s="99">
        <v>0.0</v>
      </c>
      <c r="T671" s="99" t="s">
        <v>25109</v>
      </c>
      <c r="U671" s="99" t="s">
        <v>24867</v>
      </c>
    </row>
    <row r="672">
      <c r="A672" s="99" t="s">
        <v>24073</v>
      </c>
      <c r="B672" s="99" t="s">
        <v>25110</v>
      </c>
      <c r="C672" s="99">
        <v>0.1222</v>
      </c>
      <c r="D672" s="99">
        <v>0.0346</v>
      </c>
      <c r="E672" s="99" t="s">
        <v>20381</v>
      </c>
      <c r="F672" s="99" t="s">
        <v>20381</v>
      </c>
      <c r="G672" s="99" t="s">
        <v>20381</v>
      </c>
      <c r="H672" s="99" t="s">
        <v>24075</v>
      </c>
      <c r="I672" s="99" t="s">
        <v>25111</v>
      </c>
      <c r="J672" s="99" t="s">
        <v>25112</v>
      </c>
      <c r="K672" s="99">
        <v>0.1664</v>
      </c>
      <c r="L672" s="99">
        <v>0.0442</v>
      </c>
      <c r="M672" s="99" t="s">
        <v>20385</v>
      </c>
      <c r="N672" s="163" t="s">
        <v>20503</v>
      </c>
      <c r="O672" s="99">
        <v>214.0</v>
      </c>
      <c r="P672" s="99">
        <v>57.0</v>
      </c>
      <c r="Q672" s="99">
        <v>6.0</v>
      </c>
      <c r="R672" s="99">
        <v>6.0</v>
      </c>
      <c r="S672" s="99">
        <v>0.0</v>
      </c>
      <c r="T672" s="99" t="s">
        <v>25113</v>
      </c>
      <c r="U672" s="99" t="s">
        <v>25114</v>
      </c>
      <c r="V672" s="99" t="s">
        <v>25115</v>
      </c>
    </row>
    <row r="673">
      <c r="A673" s="99" t="s">
        <v>8798</v>
      </c>
      <c r="B673" s="99" t="s">
        <v>25116</v>
      </c>
      <c r="C673" s="99">
        <v>-0.122</v>
      </c>
      <c r="D673" s="99">
        <v>0.03557</v>
      </c>
      <c r="E673" s="99" t="s">
        <v>20381</v>
      </c>
      <c r="F673" s="99" t="s">
        <v>20381</v>
      </c>
      <c r="G673" s="99" t="s">
        <v>20381</v>
      </c>
      <c r="H673" s="99" t="s">
        <v>8799</v>
      </c>
      <c r="I673" s="99" t="s">
        <v>25117</v>
      </c>
      <c r="J673" s="99" t="s">
        <v>25118</v>
      </c>
      <c r="K673" s="99">
        <v>0.1886</v>
      </c>
      <c r="L673" s="99">
        <v>0.3106</v>
      </c>
      <c r="M673" s="163" t="s">
        <v>20406</v>
      </c>
      <c r="N673" s="163" t="s">
        <v>20509</v>
      </c>
      <c r="O673" s="99">
        <v>212.0</v>
      </c>
      <c r="P673" s="99">
        <v>57.0</v>
      </c>
      <c r="Q673" s="99">
        <v>3.0</v>
      </c>
      <c r="R673" s="99">
        <v>4.0</v>
      </c>
      <c r="S673" s="99">
        <v>0.0</v>
      </c>
      <c r="T673" s="99" t="s">
        <v>25119</v>
      </c>
      <c r="U673" s="99" t="s">
        <v>25120</v>
      </c>
    </row>
    <row r="674">
      <c r="A674" s="99" t="s">
        <v>24413</v>
      </c>
      <c r="B674" s="99" t="s">
        <v>25121</v>
      </c>
      <c r="C674" s="99">
        <v>-0.1219</v>
      </c>
      <c r="D674" s="99">
        <v>4.937E-4</v>
      </c>
      <c r="E674" s="99" t="s">
        <v>20381</v>
      </c>
      <c r="F674" s="99" t="s">
        <v>20715</v>
      </c>
      <c r="G674" s="99" t="s">
        <v>20381</v>
      </c>
      <c r="H674" s="99" t="s">
        <v>24415</v>
      </c>
      <c r="I674" s="99" t="s">
        <v>25122</v>
      </c>
      <c r="J674" s="99" t="s">
        <v>25123</v>
      </c>
      <c r="K674" s="99">
        <v>0.2102</v>
      </c>
      <c r="L674" s="99">
        <v>0.3321</v>
      </c>
      <c r="M674" s="99" t="s">
        <v>20385</v>
      </c>
      <c r="N674" s="163" t="s">
        <v>20885</v>
      </c>
      <c r="O674" s="99">
        <v>214.0</v>
      </c>
      <c r="P674" s="99">
        <v>57.0</v>
      </c>
      <c r="Q674" s="99">
        <v>2.0</v>
      </c>
      <c r="R674" s="99">
        <v>3.0</v>
      </c>
      <c r="S674" s="99">
        <v>0.0</v>
      </c>
      <c r="T674" s="99" t="s">
        <v>25124</v>
      </c>
      <c r="U674" s="99" t="s">
        <v>25125</v>
      </c>
    </row>
    <row r="675">
      <c r="A675" s="99" t="s">
        <v>24413</v>
      </c>
      <c r="B675" s="99" t="s">
        <v>25126</v>
      </c>
      <c r="C675" s="99">
        <v>0.1219</v>
      </c>
      <c r="D675" s="99">
        <v>4.937E-4</v>
      </c>
      <c r="E675" s="99" t="s">
        <v>20381</v>
      </c>
      <c r="F675" s="99" t="s">
        <v>20715</v>
      </c>
      <c r="G675" s="99" t="s">
        <v>20381</v>
      </c>
      <c r="H675" s="99" t="s">
        <v>24415</v>
      </c>
      <c r="I675" s="99" t="s">
        <v>25122</v>
      </c>
      <c r="J675" s="99" t="s">
        <v>25127</v>
      </c>
      <c r="K675" s="99">
        <v>0.7898</v>
      </c>
      <c r="L675" s="99">
        <v>0.6679</v>
      </c>
      <c r="M675" s="99" t="s">
        <v>20385</v>
      </c>
      <c r="N675" s="163" t="s">
        <v>20885</v>
      </c>
      <c r="O675" s="99">
        <v>214.0</v>
      </c>
      <c r="P675" s="99">
        <v>57.0</v>
      </c>
      <c r="Q675" s="99">
        <v>2.0</v>
      </c>
      <c r="R675" s="99">
        <v>3.0</v>
      </c>
      <c r="S675" s="99">
        <v>0.0</v>
      </c>
      <c r="T675" s="99" t="s">
        <v>25128</v>
      </c>
      <c r="U675" s="99" t="s">
        <v>25125</v>
      </c>
    </row>
    <row r="676">
      <c r="A676" s="99" t="s">
        <v>23138</v>
      </c>
      <c r="B676" s="99" t="s">
        <v>25129</v>
      </c>
      <c r="C676" s="99">
        <v>-0.1218</v>
      </c>
      <c r="D676" s="99">
        <v>0.0346</v>
      </c>
      <c r="E676" s="99" t="s">
        <v>20381</v>
      </c>
      <c r="F676" s="99" t="s">
        <v>20381</v>
      </c>
      <c r="G676" s="99" t="s">
        <v>20381</v>
      </c>
      <c r="H676" s="99" t="s">
        <v>23140</v>
      </c>
      <c r="I676" s="99" t="s">
        <v>25130</v>
      </c>
      <c r="J676" s="99" t="s">
        <v>25131</v>
      </c>
      <c r="K676" s="99">
        <v>0.0028</v>
      </c>
      <c r="L676" s="99">
        <v>0.1246</v>
      </c>
      <c r="M676" s="163" t="s">
        <v>20406</v>
      </c>
      <c r="N676" s="163" t="s">
        <v>20718</v>
      </c>
      <c r="O676" s="99">
        <v>214.0</v>
      </c>
      <c r="P676" s="99">
        <v>57.0</v>
      </c>
      <c r="Q676" s="99">
        <v>3.0</v>
      </c>
      <c r="R676" s="99">
        <v>3.0</v>
      </c>
      <c r="S676" s="99">
        <v>1.0</v>
      </c>
      <c r="T676" s="99" t="s">
        <v>25132</v>
      </c>
      <c r="U676" s="99" t="s">
        <v>25133</v>
      </c>
      <c r="V676" s="99" t="s">
        <v>25132</v>
      </c>
    </row>
    <row r="677">
      <c r="A677" s="99" t="s">
        <v>5048</v>
      </c>
      <c r="B677" s="99" t="s">
        <v>25134</v>
      </c>
      <c r="C677" s="99">
        <v>0.1217</v>
      </c>
      <c r="D677" s="99">
        <v>0.03371</v>
      </c>
      <c r="E677" s="99" t="s">
        <v>20381</v>
      </c>
      <c r="F677" s="99" t="s">
        <v>20715</v>
      </c>
      <c r="G677" s="99" t="s">
        <v>20381</v>
      </c>
      <c r="H677" s="99" t="s">
        <v>5049</v>
      </c>
      <c r="I677" s="99" t="s">
        <v>25135</v>
      </c>
      <c r="J677" s="99" t="s">
        <v>25136</v>
      </c>
      <c r="K677" s="99">
        <v>0.7279</v>
      </c>
      <c r="L677" s="99">
        <v>0.6062</v>
      </c>
      <c r="M677" s="99" t="s">
        <v>20385</v>
      </c>
      <c r="N677" s="163" t="s">
        <v>20622</v>
      </c>
      <c r="O677" s="99">
        <v>212.0</v>
      </c>
      <c r="P677" s="99">
        <v>56.0</v>
      </c>
      <c r="Q677" s="99">
        <v>5.0</v>
      </c>
      <c r="R677" s="99">
        <v>5.0</v>
      </c>
      <c r="S677" s="99">
        <v>0.0</v>
      </c>
      <c r="T677" s="99" t="s">
        <v>25137</v>
      </c>
      <c r="U677" s="99" t="s">
        <v>25138</v>
      </c>
      <c r="V677" s="99" t="s">
        <v>25139</v>
      </c>
    </row>
    <row r="678">
      <c r="A678" s="99" t="s">
        <v>25140</v>
      </c>
      <c r="B678" s="99" t="s">
        <v>25141</v>
      </c>
      <c r="C678" s="99">
        <v>0.1214</v>
      </c>
      <c r="D678" s="99">
        <v>0.02657</v>
      </c>
      <c r="E678" s="99" t="s">
        <v>20381</v>
      </c>
      <c r="F678" s="99" t="s">
        <v>20381</v>
      </c>
      <c r="G678" s="99" t="s">
        <v>20381</v>
      </c>
      <c r="H678" s="99" t="s">
        <v>25142</v>
      </c>
      <c r="I678" s="99" t="s">
        <v>25143</v>
      </c>
      <c r="J678" s="99" t="s">
        <v>25144</v>
      </c>
      <c r="K678" s="99">
        <v>0.9285</v>
      </c>
      <c r="L678" s="99">
        <v>0.8071</v>
      </c>
      <c r="M678" s="163" t="s">
        <v>20406</v>
      </c>
      <c r="N678" s="163" t="s">
        <v>20599</v>
      </c>
      <c r="O678" s="99">
        <v>175.0</v>
      </c>
      <c r="P678" s="99">
        <v>43.0</v>
      </c>
      <c r="Q678" s="99">
        <v>3.0</v>
      </c>
      <c r="R678" s="99">
        <v>3.0</v>
      </c>
      <c r="S678" s="99">
        <v>0.0</v>
      </c>
      <c r="T678" s="99" t="s">
        <v>25145</v>
      </c>
      <c r="U678" s="99" t="s">
        <v>25146</v>
      </c>
    </row>
    <row r="679">
      <c r="A679" s="99" t="s">
        <v>2804</v>
      </c>
      <c r="B679" s="99" t="s">
        <v>25147</v>
      </c>
      <c r="C679" s="99">
        <v>0.1212</v>
      </c>
      <c r="D679" s="99">
        <v>0.03508</v>
      </c>
      <c r="E679" s="99" t="s">
        <v>20381</v>
      </c>
      <c r="F679" s="99" t="s">
        <v>20381</v>
      </c>
      <c r="G679" s="99" t="s">
        <v>20381</v>
      </c>
      <c r="H679" s="99" t="s">
        <v>2805</v>
      </c>
      <c r="I679" s="99" t="s">
        <v>25148</v>
      </c>
      <c r="J679" s="99" t="s">
        <v>25149</v>
      </c>
      <c r="K679" s="99">
        <v>0.3461</v>
      </c>
      <c r="L679" s="99">
        <v>0.2249</v>
      </c>
      <c r="M679" s="163" t="s">
        <v>20406</v>
      </c>
      <c r="N679" s="163" t="s">
        <v>20530</v>
      </c>
      <c r="O679" s="99">
        <v>213.0</v>
      </c>
      <c r="P679" s="99">
        <v>57.0</v>
      </c>
      <c r="Q679" s="99">
        <v>4.0</v>
      </c>
      <c r="R679" s="99">
        <v>3.0</v>
      </c>
      <c r="S679" s="99">
        <v>0.0</v>
      </c>
      <c r="T679" s="99" t="s">
        <v>25150</v>
      </c>
      <c r="U679" s="99" t="s">
        <v>24293</v>
      </c>
    </row>
    <row r="680">
      <c r="A680" s="99" t="s">
        <v>22611</v>
      </c>
      <c r="B680" s="99" t="s">
        <v>25151</v>
      </c>
      <c r="C680" s="99">
        <v>0.1206</v>
      </c>
      <c r="D680" s="99">
        <v>0.0346</v>
      </c>
      <c r="E680" s="99" t="s">
        <v>20381</v>
      </c>
      <c r="F680" s="99" t="s">
        <v>20381</v>
      </c>
      <c r="G680" s="99" t="s">
        <v>20381</v>
      </c>
      <c r="H680" s="99" t="s">
        <v>22613</v>
      </c>
      <c r="I680" s="99" t="s">
        <v>23762</v>
      </c>
      <c r="J680" s="99" t="s">
        <v>25152</v>
      </c>
      <c r="K680" s="99">
        <v>0.4461</v>
      </c>
      <c r="L680" s="99">
        <v>0.3255</v>
      </c>
      <c r="M680" s="99" t="s">
        <v>20385</v>
      </c>
      <c r="N680" s="163" t="s">
        <v>20599</v>
      </c>
      <c r="O680" s="99">
        <v>214.0</v>
      </c>
      <c r="P680" s="99">
        <v>57.0</v>
      </c>
      <c r="Q680" s="99">
        <v>3.0</v>
      </c>
      <c r="R680" s="99">
        <v>3.0</v>
      </c>
      <c r="S680" s="99">
        <v>0.0</v>
      </c>
      <c r="T680" s="99" t="s">
        <v>22616</v>
      </c>
      <c r="U680" s="99" t="s">
        <v>23765</v>
      </c>
      <c r="V680" s="99" t="s">
        <v>23764</v>
      </c>
    </row>
    <row r="681">
      <c r="A681" s="99" t="s">
        <v>25153</v>
      </c>
      <c r="B681" s="99" t="s">
        <v>25154</v>
      </c>
      <c r="C681" s="99">
        <v>-0.1202</v>
      </c>
      <c r="D681" s="99">
        <v>9.802E-4</v>
      </c>
      <c r="E681" s="99" t="s">
        <v>20381</v>
      </c>
      <c r="F681" s="99" t="s">
        <v>20381</v>
      </c>
      <c r="G681" s="99" t="s">
        <v>20381</v>
      </c>
      <c r="H681" s="99" t="s">
        <v>25155</v>
      </c>
      <c r="I681" s="99" t="s">
        <v>25156</v>
      </c>
      <c r="J681" s="99" t="s">
        <v>25157</v>
      </c>
      <c r="K681" s="99">
        <v>0.2683</v>
      </c>
      <c r="L681" s="99">
        <v>0.3885</v>
      </c>
      <c r="M681" s="163" t="s">
        <v>20406</v>
      </c>
      <c r="N681" s="163" t="s">
        <v>20530</v>
      </c>
      <c r="O681" s="99">
        <v>162.0</v>
      </c>
      <c r="P681" s="99">
        <v>49.0</v>
      </c>
      <c r="Q681" s="99">
        <v>2.0</v>
      </c>
      <c r="R681" s="99">
        <v>2.0</v>
      </c>
      <c r="S681" s="99">
        <v>1.0</v>
      </c>
      <c r="T681" s="99" t="s">
        <v>25158</v>
      </c>
      <c r="U681" s="99" t="s">
        <v>25159</v>
      </c>
      <c r="V681" s="99" t="s">
        <v>25158</v>
      </c>
    </row>
    <row r="682">
      <c r="A682" s="99" t="s">
        <v>4645</v>
      </c>
      <c r="B682" s="99" t="s">
        <v>25160</v>
      </c>
      <c r="C682" s="99">
        <v>-0.1202</v>
      </c>
      <c r="D682" s="99">
        <v>0.008618</v>
      </c>
      <c r="E682" s="99" t="s">
        <v>20381</v>
      </c>
      <c r="F682" s="99" t="s">
        <v>20381</v>
      </c>
      <c r="G682" s="99" t="s">
        <v>20381</v>
      </c>
      <c r="H682" s="99" t="s">
        <v>4646</v>
      </c>
      <c r="I682" s="99" t="s">
        <v>25161</v>
      </c>
      <c r="J682" s="99" t="s">
        <v>25162</v>
      </c>
      <c r="K682" s="99">
        <v>0.0197</v>
      </c>
      <c r="L682" s="99">
        <v>0.1399</v>
      </c>
      <c r="M682" s="163" t="s">
        <v>20406</v>
      </c>
      <c r="N682" s="163" t="s">
        <v>20453</v>
      </c>
      <c r="O682" s="99">
        <v>214.0</v>
      </c>
      <c r="P682" s="99">
        <v>57.0</v>
      </c>
      <c r="Q682" s="99">
        <v>9.0</v>
      </c>
      <c r="R682" s="99">
        <v>7.0</v>
      </c>
      <c r="S682" s="99">
        <v>0.0</v>
      </c>
      <c r="T682" s="99" t="s">
        <v>25163</v>
      </c>
      <c r="U682" s="99" t="s">
        <v>25164</v>
      </c>
      <c r="V682" s="99" t="s">
        <v>25165</v>
      </c>
    </row>
    <row r="683">
      <c r="A683" s="99" t="s">
        <v>25153</v>
      </c>
      <c r="B683" s="99" t="s">
        <v>25166</v>
      </c>
      <c r="C683" s="99">
        <v>0.1202</v>
      </c>
      <c r="D683" s="99">
        <v>9.802E-4</v>
      </c>
      <c r="E683" s="99" t="s">
        <v>20381</v>
      </c>
      <c r="F683" s="99" t="s">
        <v>20381</v>
      </c>
      <c r="G683" s="99" t="s">
        <v>20381</v>
      </c>
      <c r="H683" s="99" t="s">
        <v>25155</v>
      </c>
      <c r="I683" s="99" t="s">
        <v>25156</v>
      </c>
      <c r="J683" s="99" t="s">
        <v>25167</v>
      </c>
      <c r="K683" s="99">
        <v>0.7317</v>
      </c>
      <c r="L683" s="99">
        <v>0.6115</v>
      </c>
      <c r="M683" s="163" t="s">
        <v>20406</v>
      </c>
      <c r="N683" s="163" t="s">
        <v>20530</v>
      </c>
      <c r="O683" s="99">
        <v>162.0</v>
      </c>
      <c r="P683" s="99">
        <v>49.0</v>
      </c>
      <c r="Q683" s="99">
        <v>2.0</v>
      </c>
      <c r="R683" s="99">
        <v>2.0</v>
      </c>
      <c r="S683" s="99">
        <v>0.0</v>
      </c>
      <c r="T683" s="99" t="s">
        <v>25168</v>
      </c>
      <c r="U683" s="99" t="s">
        <v>25159</v>
      </c>
      <c r="V683" s="99" t="s">
        <v>25158</v>
      </c>
    </row>
    <row r="684">
      <c r="A684" s="99" t="s">
        <v>25169</v>
      </c>
      <c r="B684" s="99" t="s">
        <v>25170</v>
      </c>
      <c r="C684" s="99">
        <v>-0.1201</v>
      </c>
      <c r="D684" s="99">
        <v>0.01022</v>
      </c>
      <c r="E684" s="99" t="s">
        <v>20381</v>
      </c>
      <c r="F684" s="99" t="s">
        <v>20381</v>
      </c>
      <c r="G684" s="99" t="s">
        <v>20381</v>
      </c>
      <c r="H684" s="99" t="s">
        <v>25171</v>
      </c>
      <c r="I684" s="99" t="s">
        <v>25172</v>
      </c>
      <c r="J684" s="99" t="s">
        <v>25173</v>
      </c>
      <c r="K684" s="99">
        <v>0.641</v>
      </c>
      <c r="L684" s="99">
        <v>0.7611</v>
      </c>
      <c r="M684" s="99" t="s">
        <v>20385</v>
      </c>
      <c r="N684" s="163" t="s">
        <v>20914</v>
      </c>
      <c r="O684" s="99">
        <v>190.0</v>
      </c>
      <c r="P684" s="99">
        <v>53.0</v>
      </c>
      <c r="Q684" s="99">
        <v>3.0</v>
      </c>
      <c r="R684" s="99">
        <v>3.0</v>
      </c>
      <c r="S684" s="99">
        <v>0.0</v>
      </c>
      <c r="T684" s="99" t="s">
        <v>25174</v>
      </c>
      <c r="U684" s="99" t="s">
        <v>25175</v>
      </c>
    </row>
    <row r="685">
      <c r="A685" s="99" t="s">
        <v>6440</v>
      </c>
      <c r="B685" s="99" t="s">
        <v>25176</v>
      </c>
      <c r="C685" s="99">
        <v>0.1197</v>
      </c>
      <c r="D685" s="99">
        <v>0.03658</v>
      </c>
      <c r="E685" s="99" t="s">
        <v>20381</v>
      </c>
      <c r="F685" s="99" t="s">
        <v>20381</v>
      </c>
      <c r="G685" s="99" t="s">
        <v>20381</v>
      </c>
      <c r="H685" s="99" t="s">
        <v>6441</v>
      </c>
      <c r="I685" s="99" t="s">
        <v>23568</v>
      </c>
      <c r="J685" s="99" t="s">
        <v>25177</v>
      </c>
      <c r="K685" s="99">
        <v>0.9163</v>
      </c>
      <c r="L685" s="99">
        <v>0.7966</v>
      </c>
      <c r="M685" s="163" t="s">
        <v>20406</v>
      </c>
      <c r="N685" s="163" t="s">
        <v>20386</v>
      </c>
      <c r="O685" s="99">
        <v>210.0</v>
      </c>
      <c r="P685" s="99">
        <v>57.0</v>
      </c>
      <c r="Q685" s="99">
        <v>3.0</v>
      </c>
      <c r="R685" s="99">
        <v>3.0</v>
      </c>
      <c r="S685" s="99">
        <v>0.0</v>
      </c>
      <c r="T685" s="99" t="s">
        <v>25178</v>
      </c>
      <c r="U685" s="99" t="s">
        <v>23571</v>
      </c>
    </row>
    <row r="686">
      <c r="A686" s="99" t="s">
        <v>24639</v>
      </c>
      <c r="B686" s="99" t="s">
        <v>25179</v>
      </c>
      <c r="C686" s="99">
        <v>-0.1197</v>
      </c>
      <c r="D686" s="99">
        <v>0.01002</v>
      </c>
      <c r="E686" s="99" t="s">
        <v>20381</v>
      </c>
      <c r="F686" s="99" t="s">
        <v>20381</v>
      </c>
      <c r="G686" s="99" t="s">
        <v>20381</v>
      </c>
      <c r="H686" s="99" t="s">
        <v>24641</v>
      </c>
      <c r="I686" s="99" t="s">
        <v>25180</v>
      </c>
      <c r="J686" s="99" t="s">
        <v>25181</v>
      </c>
      <c r="K686" s="99">
        <v>0.1303</v>
      </c>
      <c r="L686" s="99">
        <v>0.25</v>
      </c>
      <c r="M686" s="163" t="s">
        <v>20406</v>
      </c>
      <c r="N686" s="163" t="s">
        <v>20885</v>
      </c>
      <c r="O686" s="99">
        <v>206.0</v>
      </c>
      <c r="P686" s="99">
        <v>57.0</v>
      </c>
      <c r="Q686" s="99">
        <v>4.0</v>
      </c>
      <c r="R686" s="99">
        <v>4.0</v>
      </c>
      <c r="S686" s="99">
        <v>0.0</v>
      </c>
      <c r="T686" s="99" t="s">
        <v>25182</v>
      </c>
      <c r="U686" s="99" t="s">
        <v>25183</v>
      </c>
      <c r="V686" s="99" t="s">
        <v>25182</v>
      </c>
    </row>
    <row r="687">
      <c r="A687" s="99" t="s">
        <v>3419</v>
      </c>
      <c r="B687" s="99" t="s">
        <v>25184</v>
      </c>
      <c r="C687" s="99">
        <v>0.1194</v>
      </c>
      <c r="D687" s="99">
        <v>4.937E-4</v>
      </c>
      <c r="E687" s="99" t="s">
        <v>20381</v>
      </c>
      <c r="F687" s="99" t="s">
        <v>20381</v>
      </c>
      <c r="G687" s="99" t="s">
        <v>20381</v>
      </c>
      <c r="H687" s="99" t="s">
        <v>3420</v>
      </c>
      <c r="I687" s="99" t="s">
        <v>25185</v>
      </c>
      <c r="J687" s="99" t="s">
        <v>25186</v>
      </c>
      <c r="K687" s="99">
        <v>0.7544</v>
      </c>
      <c r="L687" s="99">
        <v>0.635</v>
      </c>
      <c r="M687" s="163" t="s">
        <v>20406</v>
      </c>
      <c r="N687" s="163" t="s">
        <v>20700</v>
      </c>
      <c r="O687" s="99">
        <v>214.0</v>
      </c>
      <c r="P687" s="99">
        <v>57.0</v>
      </c>
      <c r="Q687" s="99">
        <v>4.0</v>
      </c>
      <c r="R687" s="99">
        <v>4.0</v>
      </c>
      <c r="S687" s="99">
        <v>0.0</v>
      </c>
      <c r="T687" s="99" t="s">
        <v>25187</v>
      </c>
      <c r="U687" s="99" t="s">
        <v>25188</v>
      </c>
      <c r="V687" s="99" t="s">
        <v>25189</v>
      </c>
    </row>
    <row r="688">
      <c r="A688" s="99" t="s">
        <v>25190</v>
      </c>
      <c r="B688" s="99" t="s">
        <v>25191</v>
      </c>
      <c r="C688" s="99">
        <v>-0.1193</v>
      </c>
      <c r="D688" s="99">
        <v>0.0393</v>
      </c>
      <c r="E688" s="99" t="s">
        <v>20381</v>
      </c>
      <c r="F688" s="99" t="s">
        <v>20381</v>
      </c>
      <c r="G688" s="99" t="s">
        <v>20381</v>
      </c>
      <c r="H688" s="99" t="s">
        <v>25192</v>
      </c>
      <c r="I688" s="99" t="s">
        <v>25193</v>
      </c>
      <c r="J688" s="99" t="s">
        <v>25194</v>
      </c>
      <c r="K688" s="99">
        <v>0.0734</v>
      </c>
      <c r="L688" s="99">
        <v>0.1927</v>
      </c>
      <c r="M688" s="163" t="s">
        <v>20406</v>
      </c>
      <c r="N688" s="163" t="s">
        <v>20407</v>
      </c>
      <c r="O688" s="99">
        <v>168.0</v>
      </c>
      <c r="P688" s="99">
        <v>47.0</v>
      </c>
      <c r="Q688" s="99">
        <v>4.0</v>
      </c>
      <c r="R688" s="99">
        <v>5.0</v>
      </c>
      <c r="S688" s="99">
        <v>0.0</v>
      </c>
      <c r="T688" s="99" t="s">
        <v>25195</v>
      </c>
      <c r="U688" s="99" t="s">
        <v>25196</v>
      </c>
    </row>
    <row r="689">
      <c r="A689" s="99" t="s">
        <v>22904</v>
      </c>
      <c r="B689" s="99" t="s">
        <v>25197</v>
      </c>
      <c r="C689" s="99">
        <v>0.1187</v>
      </c>
      <c r="D689" s="99">
        <v>0.03984</v>
      </c>
      <c r="E689" s="99" t="s">
        <v>20381</v>
      </c>
      <c r="F689" s="99" t="s">
        <v>20381</v>
      </c>
      <c r="G689" s="99" t="s">
        <v>20381</v>
      </c>
      <c r="H689" s="99" t="s">
        <v>22906</v>
      </c>
      <c r="I689" s="99" t="s">
        <v>25198</v>
      </c>
      <c r="J689" s="99" t="s">
        <v>25199</v>
      </c>
      <c r="K689" s="99">
        <v>0.9115</v>
      </c>
      <c r="L689" s="99">
        <v>0.7928</v>
      </c>
      <c r="M689" s="99" t="s">
        <v>20385</v>
      </c>
      <c r="N689" s="163" t="s">
        <v>20503</v>
      </c>
      <c r="O689" s="99">
        <v>204.0</v>
      </c>
      <c r="P689" s="99">
        <v>57.0</v>
      </c>
      <c r="Q689" s="99">
        <v>3.0</v>
      </c>
      <c r="R689" s="99">
        <v>3.0</v>
      </c>
      <c r="S689" s="99">
        <v>0.0</v>
      </c>
      <c r="T689" s="99" t="s">
        <v>25200</v>
      </c>
      <c r="U689" s="99" t="s">
        <v>25201</v>
      </c>
      <c r="V689" s="99" t="s">
        <v>25202</v>
      </c>
    </row>
    <row r="690">
      <c r="A690" s="99" t="s">
        <v>17213</v>
      </c>
      <c r="B690" s="99" t="s">
        <v>25203</v>
      </c>
      <c r="C690" s="99">
        <v>0.1187</v>
      </c>
      <c r="D690" s="99">
        <v>1.335E-4</v>
      </c>
      <c r="E690" s="99" t="s">
        <v>20381</v>
      </c>
      <c r="F690" s="99" t="s">
        <v>20381</v>
      </c>
      <c r="G690" s="99" t="s">
        <v>20381</v>
      </c>
      <c r="H690" s="99" t="s">
        <v>17214</v>
      </c>
      <c r="I690" s="99" t="s">
        <v>25204</v>
      </c>
      <c r="J690" s="99" t="s">
        <v>25205</v>
      </c>
      <c r="K690" s="99">
        <v>0.7992</v>
      </c>
      <c r="L690" s="99">
        <v>0.6805</v>
      </c>
      <c r="M690" s="163" t="s">
        <v>20406</v>
      </c>
      <c r="N690" s="163" t="s">
        <v>20783</v>
      </c>
      <c r="O690" s="99">
        <v>150.0</v>
      </c>
      <c r="P690" s="99">
        <v>50.0</v>
      </c>
      <c r="Q690" s="99">
        <v>2.0</v>
      </c>
      <c r="R690" s="99">
        <v>2.0</v>
      </c>
      <c r="S690" s="99">
        <v>0.0</v>
      </c>
      <c r="T690" s="99" t="s">
        <v>25206</v>
      </c>
      <c r="U690" s="99" t="s">
        <v>25207</v>
      </c>
      <c r="V690" s="99" t="s">
        <v>25208</v>
      </c>
    </row>
    <row r="691">
      <c r="A691" s="99" t="s">
        <v>17213</v>
      </c>
      <c r="B691" s="99" t="s">
        <v>25209</v>
      </c>
      <c r="C691" s="99">
        <v>-0.1187</v>
      </c>
      <c r="D691" s="99">
        <v>1.335E-4</v>
      </c>
      <c r="E691" s="99" t="s">
        <v>20381</v>
      </c>
      <c r="F691" s="99" t="s">
        <v>20381</v>
      </c>
      <c r="G691" s="99" t="s">
        <v>20381</v>
      </c>
      <c r="H691" s="99" t="s">
        <v>17214</v>
      </c>
      <c r="I691" s="99" t="s">
        <v>25204</v>
      </c>
      <c r="J691" s="99" t="s">
        <v>25210</v>
      </c>
      <c r="K691" s="99">
        <v>0.2008</v>
      </c>
      <c r="L691" s="99">
        <v>0.3195</v>
      </c>
      <c r="M691" s="163" t="s">
        <v>20406</v>
      </c>
      <c r="N691" s="163" t="s">
        <v>20783</v>
      </c>
      <c r="O691" s="99">
        <v>150.0</v>
      </c>
      <c r="P691" s="99">
        <v>50.0</v>
      </c>
      <c r="Q691" s="99">
        <v>2.0</v>
      </c>
      <c r="R691" s="99">
        <v>2.0</v>
      </c>
      <c r="S691" s="99">
        <v>1.0</v>
      </c>
      <c r="T691" s="99" t="s">
        <v>25208</v>
      </c>
      <c r="U691" s="99" t="s">
        <v>25207</v>
      </c>
      <c r="V691" s="99" t="s">
        <v>25208</v>
      </c>
    </row>
    <row r="692">
      <c r="A692" s="99" t="s">
        <v>8909</v>
      </c>
      <c r="B692" s="99" t="s">
        <v>25211</v>
      </c>
      <c r="C692" s="99">
        <v>-0.1182</v>
      </c>
      <c r="D692" s="99">
        <v>0.0346</v>
      </c>
      <c r="E692" s="99" t="s">
        <v>20381</v>
      </c>
      <c r="F692" s="99" t="s">
        <v>20381</v>
      </c>
      <c r="G692" s="99" t="s">
        <v>20381</v>
      </c>
      <c r="H692" s="99" t="s">
        <v>8910</v>
      </c>
      <c r="I692" s="99" t="s">
        <v>25212</v>
      </c>
      <c r="J692" s="99" t="s">
        <v>25213</v>
      </c>
      <c r="K692" s="99">
        <v>0.0036</v>
      </c>
      <c r="L692" s="99">
        <v>0.1218</v>
      </c>
      <c r="M692" s="99" t="s">
        <v>20385</v>
      </c>
      <c r="N692" s="163" t="s">
        <v>20453</v>
      </c>
      <c r="O692" s="99">
        <v>214.0</v>
      </c>
      <c r="P692" s="99">
        <v>57.0</v>
      </c>
      <c r="Q692" s="99">
        <v>3.0</v>
      </c>
      <c r="R692" s="99">
        <v>3.0</v>
      </c>
      <c r="S692" s="99">
        <v>0.0</v>
      </c>
      <c r="T692" s="99" t="s">
        <v>25214</v>
      </c>
      <c r="U692" s="99" t="s">
        <v>25215</v>
      </c>
      <c r="V692" s="99" t="s">
        <v>25214</v>
      </c>
    </row>
    <row r="693">
      <c r="A693" s="99" t="s">
        <v>25216</v>
      </c>
      <c r="B693" s="99" t="s">
        <v>25217</v>
      </c>
      <c r="C693" s="99">
        <v>0.1181</v>
      </c>
      <c r="D693" s="99">
        <v>0.008618</v>
      </c>
      <c r="E693" s="99" t="s">
        <v>20381</v>
      </c>
      <c r="F693" s="99" t="s">
        <v>20381</v>
      </c>
      <c r="G693" s="99" t="s">
        <v>20381</v>
      </c>
      <c r="H693" s="99" t="s">
        <v>25218</v>
      </c>
      <c r="I693" s="99" t="s">
        <v>25219</v>
      </c>
      <c r="J693" s="99" t="s">
        <v>25220</v>
      </c>
      <c r="K693" s="99">
        <v>0.8135</v>
      </c>
      <c r="L693" s="99">
        <v>0.6954</v>
      </c>
      <c r="M693" s="163" t="s">
        <v>20406</v>
      </c>
      <c r="N693" s="163" t="s">
        <v>20783</v>
      </c>
      <c r="O693" s="99">
        <v>214.0</v>
      </c>
      <c r="P693" s="99">
        <v>57.0</v>
      </c>
      <c r="Q693" s="99">
        <v>4.0</v>
      </c>
      <c r="R693" s="99">
        <v>3.0</v>
      </c>
      <c r="S693" s="99">
        <v>0.0</v>
      </c>
      <c r="T693" s="99" t="s">
        <v>25221</v>
      </c>
      <c r="U693" s="99" t="s">
        <v>25222</v>
      </c>
      <c r="V693" s="99" t="s">
        <v>25223</v>
      </c>
    </row>
    <row r="694">
      <c r="A694" s="99" t="s">
        <v>25224</v>
      </c>
      <c r="B694" s="99" t="s">
        <v>25225</v>
      </c>
      <c r="C694" s="99">
        <v>0.118</v>
      </c>
      <c r="D694" s="99">
        <v>8.014E-4</v>
      </c>
      <c r="E694" s="99" t="s">
        <v>20381</v>
      </c>
      <c r="F694" s="99" t="s">
        <v>20381</v>
      </c>
      <c r="G694" s="99" t="s">
        <v>20381</v>
      </c>
      <c r="H694" s="99" t="s">
        <v>25226</v>
      </c>
      <c r="I694" s="99" t="s">
        <v>25227</v>
      </c>
      <c r="J694" s="99" t="s">
        <v>25228</v>
      </c>
      <c r="K694" s="99">
        <v>0.8096</v>
      </c>
      <c r="L694" s="99">
        <v>0.6916</v>
      </c>
      <c r="M694" s="99" t="s">
        <v>20385</v>
      </c>
      <c r="N694" s="163" t="s">
        <v>20622</v>
      </c>
      <c r="O694" s="99">
        <v>212.0</v>
      </c>
      <c r="P694" s="99">
        <v>47.0</v>
      </c>
      <c r="Q694" s="99">
        <v>2.0</v>
      </c>
      <c r="R694" s="99">
        <v>2.0</v>
      </c>
      <c r="S694" s="99">
        <v>0.0</v>
      </c>
      <c r="T694" s="99" t="s">
        <v>25229</v>
      </c>
      <c r="U694" s="99" t="s">
        <v>25230</v>
      </c>
      <c r="V694" s="99" t="s">
        <v>25231</v>
      </c>
    </row>
    <row r="695">
      <c r="A695" s="99" t="s">
        <v>25224</v>
      </c>
      <c r="B695" s="99" t="s">
        <v>25232</v>
      </c>
      <c r="C695" s="99">
        <v>-0.118</v>
      </c>
      <c r="D695" s="99">
        <v>8.014E-4</v>
      </c>
      <c r="E695" s="99" t="s">
        <v>20381</v>
      </c>
      <c r="F695" s="99" t="s">
        <v>20381</v>
      </c>
      <c r="G695" s="99" t="s">
        <v>20381</v>
      </c>
      <c r="H695" s="99" t="s">
        <v>25226</v>
      </c>
      <c r="I695" s="99" t="s">
        <v>25227</v>
      </c>
      <c r="J695" s="99" t="s">
        <v>25233</v>
      </c>
      <c r="K695" s="99">
        <v>0.1904</v>
      </c>
      <c r="L695" s="99">
        <v>0.3084</v>
      </c>
      <c r="M695" s="99" t="s">
        <v>20385</v>
      </c>
      <c r="N695" s="163" t="s">
        <v>20622</v>
      </c>
      <c r="O695" s="99">
        <v>212.0</v>
      </c>
      <c r="P695" s="99">
        <v>47.0</v>
      </c>
      <c r="Q695" s="99">
        <v>2.0</v>
      </c>
      <c r="R695" s="99">
        <v>2.0</v>
      </c>
      <c r="S695" s="99">
        <v>1.0</v>
      </c>
      <c r="T695" s="99" t="s">
        <v>25231</v>
      </c>
      <c r="U695" s="99" t="s">
        <v>25230</v>
      </c>
      <c r="V695" s="99" t="s">
        <v>25231</v>
      </c>
    </row>
    <row r="696">
      <c r="A696" s="99" t="s">
        <v>25234</v>
      </c>
      <c r="B696" s="99" t="s">
        <v>25235</v>
      </c>
      <c r="C696" s="99">
        <v>-0.1177</v>
      </c>
      <c r="D696" s="99">
        <v>0.03557</v>
      </c>
      <c r="E696" s="99" t="s">
        <v>20381</v>
      </c>
      <c r="F696" s="99" t="s">
        <v>20381</v>
      </c>
      <c r="G696" s="99" t="s">
        <v>20381</v>
      </c>
      <c r="H696" s="99" t="s">
        <v>25236</v>
      </c>
      <c r="I696" s="99" t="s">
        <v>25237</v>
      </c>
      <c r="J696" s="99" t="s">
        <v>25238</v>
      </c>
      <c r="K696" s="99">
        <v>0.3167</v>
      </c>
      <c r="L696" s="99">
        <v>0.4344</v>
      </c>
      <c r="M696" s="99" t="s">
        <v>20385</v>
      </c>
      <c r="N696" s="163" t="s">
        <v>20453</v>
      </c>
      <c r="O696" s="99">
        <v>212.0</v>
      </c>
      <c r="P696" s="99">
        <v>57.0</v>
      </c>
      <c r="Q696" s="99">
        <v>4.0</v>
      </c>
      <c r="R696" s="99">
        <v>4.0</v>
      </c>
      <c r="S696" s="99">
        <v>0.0</v>
      </c>
      <c r="T696" s="99" t="s">
        <v>25239</v>
      </c>
      <c r="U696" s="99" t="s">
        <v>25240</v>
      </c>
      <c r="V696" s="99" t="s">
        <v>25239</v>
      </c>
    </row>
    <row r="697">
      <c r="A697" s="99" t="s">
        <v>25241</v>
      </c>
      <c r="B697" s="99" t="s">
        <v>25242</v>
      </c>
      <c r="C697" s="99">
        <v>-0.1176</v>
      </c>
      <c r="D697" s="99">
        <v>0.002659</v>
      </c>
      <c r="E697" s="99" t="s">
        <v>20381</v>
      </c>
      <c r="F697" s="99" t="s">
        <v>20715</v>
      </c>
      <c r="G697" s="99" t="s">
        <v>20381</v>
      </c>
      <c r="H697" s="99" t="s">
        <v>25243</v>
      </c>
      <c r="I697" s="99" t="s">
        <v>25244</v>
      </c>
      <c r="J697" s="99" t="s">
        <v>25245</v>
      </c>
      <c r="K697" s="99">
        <v>0.4775</v>
      </c>
      <c r="L697" s="99">
        <v>0.5951</v>
      </c>
      <c r="M697" s="163" t="s">
        <v>20406</v>
      </c>
      <c r="N697" s="163" t="s">
        <v>20622</v>
      </c>
      <c r="O697" s="99">
        <v>200.0</v>
      </c>
      <c r="P697" s="99">
        <v>56.0</v>
      </c>
      <c r="Q697" s="99">
        <v>2.0</v>
      </c>
      <c r="R697" s="99">
        <v>3.0</v>
      </c>
      <c r="S697" s="99">
        <v>1.0</v>
      </c>
      <c r="T697" s="99" t="s">
        <v>25246</v>
      </c>
      <c r="U697" s="99" t="s">
        <v>25247</v>
      </c>
    </row>
    <row r="698">
      <c r="A698" s="99" t="s">
        <v>25241</v>
      </c>
      <c r="B698" s="99" t="s">
        <v>25248</v>
      </c>
      <c r="C698" s="99">
        <v>0.1176</v>
      </c>
      <c r="D698" s="99">
        <v>0.002659</v>
      </c>
      <c r="E698" s="99" t="s">
        <v>20381</v>
      </c>
      <c r="F698" s="99" t="s">
        <v>20715</v>
      </c>
      <c r="G698" s="99" t="s">
        <v>20381</v>
      </c>
      <c r="H698" s="99" t="s">
        <v>25243</v>
      </c>
      <c r="I698" s="99" t="s">
        <v>25244</v>
      </c>
      <c r="J698" s="99" t="s">
        <v>25249</v>
      </c>
      <c r="K698" s="99">
        <v>0.5225</v>
      </c>
      <c r="L698" s="99">
        <v>0.4049</v>
      </c>
      <c r="M698" s="163" t="s">
        <v>20406</v>
      </c>
      <c r="N698" s="163" t="s">
        <v>20622</v>
      </c>
      <c r="O698" s="99">
        <v>200.0</v>
      </c>
      <c r="P698" s="99">
        <v>56.0</v>
      </c>
      <c r="Q698" s="99">
        <v>2.0</v>
      </c>
      <c r="R698" s="99">
        <v>3.0</v>
      </c>
      <c r="S698" s="99">
        <v>0.0</v>
      </c>
      <c r="T698" s="99" t="s">
        <v>25250</v>
      </c>
      <c r="U698" s="99" t="s">
        <v>25247</v>
      </c>
    </row>
    <row r="699">
      <c r="A699" s="99" t="s">
        <v>8798</v>
      </c>
      <c r="B699" s="99" t="s">
        <v>25251</v>
      </c>
      <c r="C699" s="99">
        <v>0.1175</v>
      </c>
      <c r="D699" s="99">
        <v>0.03557</v>
      </c>
      <c r="E699" s="99" t="s">
        <v>20381</v>
      </c>
      <c r="F699" s="99" t="s">
        <v>20381</v>
      </c>
      <c r="G699" s="99" t="s">
        <v>20381</v>
      </c>
      <c r="H699" s="99" t="s">
        <v>8799</v>
      </c>
      <c r="I699" s="99" t="s">
        <v>25117</v>
      </c>
      <c r="J699" s="99" t="s">
        <v>25252</v>
      </c>
      <c r="K699" s="99">
        <v>0.8011</v>
      </c>
      <c r="L699" s="99">
        <v>0.6836</v>
      </c>
      <c r="M699" s="163" t="s">
        <v>20406</v>
      </c>
      <c r="N699" s="163" t="s">
        <v>20509</v>
      </c>
      <c r="O699" s="99">
        <v>212.0</v>
      </c>
      <c r="P699" s="99">
        <v>57.0</v>
      </c>
      <c r="Q699" s="99">
        <v>3.0</v>
      </c>
      <c r="R699" s="99">
        <v>4.0</v>
      </c>
      <c r="S699" s="99">
        <v>0.0</v>
      </c>
      <c r="T699" s="99" t="s">
        <v>25253</v>
      </c>
      <c r="U699" s="99" t="s">
        <v>25120</v>
      </c>
    </row>
    <row r="700">
      <c r="A700" s="99" t="s">
        <v>24757</v>
      </c>
      <c r="B700" s="99" t="s">
        <v>25254</v>
      </c>
      <c r="C700" s="99">
        <v>-0.1173</v>
      </c>
      <c r="D700" s="99">
        <v>0.008618</v>
      </c>
      <c r="E700" s="99" t="s">
        <v>20381</v>
      </c>
      <c r="F700" s="99" t="s">
        <v>20381</v>
      </c>
      <c r="G700" s="99" t="s">
        <v>20381</v>
      </c>
      <c r="H700" s="99" t="s">
        <v>24759</v>
      </c>
      <c r="I700" s="99" t="s">
        <v>25255</v>
      </c>
      <c r="J700" s="99" t="s">
        <v>25256</v>
      </c>
      <c r="K700" s="99">
        <v>0.5647</v>
      </c>
      <c r="L700" s="99">
        <v>0.682</v>
      </c>
      <c r="M700" s="163" t="s">
        <v>20406</v>
      </c>
      <c r="N700" s="163" t="s">
        <v>20431</v>
      </c>
      <c r="O700" s="99">
        <v>214.0</v>
      </c>
      <c r="P700" s="99">
        <v>57.0</v>
      </c>
      <c r="Q700" s="99">
        <v>3.0</v>
      </c>
      <c r="R700" s="99">
        <v>4.0</v>
      </c>
      <c r="S700" s="99">
        <v>0.0</v>
      </c>
      <c r="T700" s="99" t="s">
        <v>24766</v>
      </c>
      <c r="U700" s="99" t="s">
        <v>25257</v>
      </c>
    </row>
    <row r="701">
      <c r="A701" s="99" t="s">
        <v>25258</v>
      </c>
      <c r="B701" s="99" t="s">
        <v>25259</v>
      </c>
      <c r="C701" s="99">
        <v>0.1167</v>
      </c>
      <c r="D701" s="99">
        <v>0.02301</v>
      </c>
      <c r="E701" s="99" t="s">
        <v>20381</v>
      </c>
      <c r="F701" s="99" t="s">
        <v>20381</v>
      </c>
      <c r="G701" s="99" t="s">
        <v>20381</v>
      </c>
      <c r="H701" s="99" t="s">
        <v>25260</v>
      </c>
      <c r="I701" s="99" t="s">
        <v>25261</v>
      </c>
      <c r="J701" s="99" t="s">
        <v>25262</v>
      </c>
      <c r="K701" s="99">
        <v>0.6167</v>
      </c>
      <c r="L701" s="99">
        <v>0.5</v>
      </c>
      <c r="M701" s="163" t="s">
        <v>20406</v>
      </c>
      <c r="N701" s="163" t="s">
        <v>20407</v>
      </c>
      <c r="O701" s="99">
        <v>197.0</v>
      </c>
      <c r="P701" s="99">
        <v>46.0</v>
      </c>
      <c r="Q701" s="99">
        <v>2.0</v>
      </c>
      <c r="R701" s="99">
        <v>2.0</v>
      </c>
      <c r="S701" s="99">
        <v>0.0</v>
      </c>
      <c r="T701" s="99" t="s">
        <v>25263</v>
      </c>
      <c r="U701" s="99" t="s">
        <v>25264</v>
      </c>
      <c r="V701" s="99" t="s">
        <v>25265</v>
      </c>
    </row>
    <row r="702">
      <c r="A702" s="99" t="s">
        <v>25258</v>
      </c>
      <c r="B702" s="99" t="s">
        <v>25266</v>
      </c>
      <c r="C702" s="99">
        <v>-0.1167</v>
      </c>
      <c r="D702" s="99">
        <v>0.02301</v>
      </c>
      <c r="E702" s="99" t="s">
        <v>20381</v>
      </c>
      <c r="F702" s="99" t="s">
        <v>20381</v>
      </c>
      <c r="G702" s="99" t="s">
        <v>20381</v>
      </c>
      <c r="H702" s="99" t="s">
        <v>25260</v>
      </c>
      <c r="I702" s="99" t="s">
        <v>25261</v>
      </c>
      <c r="J702" s="99" t="s">
        <v>25267</v>
      </c>
      <c r="K702" s="99">
        <v>0.3833</v>
      </c>
      <c r="L702" s="99">
        <v>0.5</v>
      </c>
      <c r="M702" s="163" t="s">
        <v>20406</v>
      </c>
      <c r="N702" s="163" t="s">
        <v>20407</v>
      </c>
      <c r="O702" s="99">
        <v>197.0</v>
      </c>
      <c r="P702" s="99">
        <v>46.0</v>
      </c>
      <c r="Q702" s="99">
        <v>2.0</v>
      </c>
      <c r="R702" s="99">
        <v>2.0</v>
      </c>
      <c r="S702" s="99">
        <v>1.0</v>
      </c>
      <c r="T702" s="99" t="s">
        <v>25265</v>
      </c>
      <c r="U702" s="99" t="s">
        <v>25264</v>
      </c>
      <c r="V702" s="99" t="s">
        <v>25265</v>
      </c>
    </row>
    <row r="703">
      <c r="A703" s="99" t="s">
        <v>25268</v>
      </c>
      <c r="B703" s="99" t="s">
        <v>25269</v>
      </c>
      <c r="C703" s="99">
        <v>0.1165</v>
      </c>
      <c r="D703" s="99">
        <v>5.137E-8</v>
      </c>
      <c r="E703" s="99" t="s">
        <v>20381</v>
      </c>
      <c r="F703" s="99" t="s">
        <v>20381</v>
      </c>
      <c r="G703" s="99" t="s">
        <v>20381</v>
      </c>
      <c r="H703" s="99" t="s">
        <v>25270</v>
      </c>
      <c r="I703" s="99" t="s">
        <v>25271</v>
      </c>
      <c r="J703" s="99" t="s">
        <v>25272</v>
      </c>
      <c r="K703" s="99">
        <v>0.8212</v>
      </c>
      <c r="L703" s="99">
        <v>0.7047</v>
      </c>
      <c r="M703" s="99" t="s">
        <v>20385</v>
      </c>
      <c r="N703" s="163" t="s">
        <v>20552</v>
      </c>
      <c r="O703" s="99">
        <v>214.0</v>
      </c>
      <c r="P703" s="99">
        <v>57.0</v>
      </c>
      <c r="Q703" s="99">
        <v>5.0</v>
      </c>
      <c r="R703" s="99">
        <v>5.0</v>
      </c>
      <c r="S703" s="99">
        <v>0.0</v>
      </c>
      <c r="T703" s="99" t="s">
        <v>25273</v>
      </c>
      <c r="U703" s="99" t="s">
        <v>25274</v>
      </c>
      <c r="V703" s="99" t="s">
        <v>25275</v>
      </c>
    </row>
    <row r="704">
      <c r="A704" s="99" t="s">
        <v>25276</v>
      </c>
      <c r="B704" s="99" t="s">
        <v>25277</v>
      </c>
      <c r="C704" s="99">
        <v>0.1165</v>
      </c>
      <c r="D704" s="99">
        <v>0.01594</v>
      </c>
      <c r="E704" s="99" t="s">
        <v>20381</v>
      </c>
      <c r="F704" s="99" t="s">
        <v>20381</v>
      </c>
      <c r="G704" s="99" t="s">
        <v>20381</v>
      </c>
      <c r="H704" s="99" t="s">
        <v>25278</v>
      </c>
      <c r="I704" s="99" t="s">
        <v>25279</v>
      </c>
      <c r="J704" s="99" t="s">
        <v>25280</v>
      </c>
      <c r="K704" s="99">
        <v>0.7672</v>
      </c>
      <c r="L704" s="99">
        <v>0.6507</v>
      </c>
      <c r="M704" s="99" t="s">
        <v>20385</v>
      </c>
      <c r="N704" s="163" t="s">
        <v>20615</v>
      </c>
      <c r="O704" s="99">
        <v>148.0</v>
      </c>
      <c r="P704" s="99">
        <v>31.0</v>
      </c>
      <c r="Q704" s="99">
        <v>5.0</v>
      </c>
      <c r="R704" s="99">
        <v>5.0</v>
      </c>
      <c r="S704" s="99">
        <v>0.0</v>
      </c>
      <c r="T704" s="99" t="s">
        <v>25281</v>
      </c>
      <c r="U704" s="99" t="s">
        <v>25282</v>
      </c>
      <c r="V704" s="99" t="s">
        <v>25283</v>
      </c>
    </row>
    <row r="705">
      <c r="A705" s="99" t="s">
        <v>25284</v>
      </c>
      <c r="B705" s="99" t="s">
        <v>25285</v>
      </c>
      <c r="C705" s="99">
        <v>0.1162</v>
      </c>
      <c r="D705" s="99">
        <v>0.03199</v>
      </c>
      <c r="E705" s="99" t="s">
        <v>20381</v>
      </c>
      <c r="F705" s="99" t="s">
        <v>20381</v>
      </c>
      <c r="G705" s="99" t="s">
        <v>20381</v>
      </c>
      <c r="H705" s="99" t="s">
        <v>25286</v>
      </c>
      <c r="I705" s="99" t="s">
        <v>25287</v>
      </c>
      <c r="J705" s="99" t="s">
        <v>25288</v>
      </c>
      <c r="K705" s="99">
        <v>0.5885</v>
      </c>
      <c r="L705" s="99">
        <v>0.4723</v>
      </c>
      <c r="M705" s="99" t="s">
        <v>20385</v>
      </c>
      <c r="N705" s="163" t="s">
        <v>20783</v>
      </c>
      <c r="O705" s="99">
        <v>196.0</v>
      </c>
      <c r="P705" s="99">
        <v>51.0</v>
      </c>
      <c r="Q705" s="99">
        <v>3.0</v>
      </c>
      <c r="R705" s="99">
        <v>2.0</v>
      </c>
      <c r="S705" s="99">
        <v>1.0</v>
      </c>
      <c r="T705" s="99" t="s">
        <v>25289</v>
      </c>
      <c r="U705" s="99" t="s">
        <v>25290</v>
      </c>
      <c r="V705" s="99" t="s">
        <v>25289</v>
      </c>
    </row>
    <row r="706">
      <c r="A706" s="99" t="s">
        <v>7627</v>
      </c>
      <c r="B706" s="99" t="s">
        <v>25291</v>
      </c>
      <c r="C706" s="99">
        <v>-0.1161</v>
      </c>
      <c r="D706" s="99">
        <v>0.01293</v>
      </c>
      <c r="E706" s="99" t="s">
        <v>20715</v>
      </c>
      <c r="F706" s="99" t="s">
        <v>20715</v>
      </c>
      <c r="G706" s="99" t="s">
        <v>20381</v>
      </c>
      <c r="H706" s="99" t="s">
        <v>7628</v>
      </c>
      <c r="I706" s="99" t="s">
        <v>24966</v>
      </c>
      <c r="J706" s="99" t="s">
        <v>25292</v>
      </c>
      <c r="K706" s="99">
        <v>0.2137</v>
      </c>
      <c r="L706" s="99">
        <v>0.3298</v>
      </c>
      <c r="M706" s="163" t="s">
        <v>20406</v>
      </c>
      <c r="N706" s="163" t="s">
        <v>20783</v>
      </c>
      <c r="O706" s="99">
        <v>179.0</v>
      </c>
      <c r="P706" s="99">
        <v>53.0</v>
      </c>
      <c r="Q706" s="99">
        <v>3.0</v>
      </c>
      <c r="R706" s="99">
        <v>2.0</v>
      </c>
      <c r="S706" s="99">
        <v>0.0</v>
      </c>
      <c r="T706" s="99" t="s">
        <v>25293</v>
      </c>
      <c r="U706" s="99" t="s">
        <v>24969</v>
      </c>
      <c r="V706" s="99" t="s">
        <v>24970</v>
      </c>
    </row>
    <row r="707">
      <c r="A707" s="99" t="s">
        <v>25294</v>
      </c>
      <c r="B707" s="99" t="s">
        <v>25295</v>
      </c>
      <c r="C707" s="99">
        <v>-0.116</v>
      </c>
      <c r="D707" s="99">
        <v>0.03536</v>
      </c>
      <c r="E707" s="99" t="s">
        <v>20381</v>
      </c>
      <c r="F707" s="99" t="s">
        <v>20381</v>
      </c>
      <c r="G707" s="99" t="s">
        <v>20381</v>
      </c>
      <c r="H707" s="99" t="s">
        <v>25296</v>
      </c>
      <c r="I707" s="99" t="s">
        <v>25297</v>
      </c>
      <c r="J707" s="99" t="s">
        <v>25298</v>
      </c>
      <c r="K707" s="99">
        <v>0.7853</v>
      </c>
      <c r="L707" s="99">
        <v>0.9013</v>
      </c>
      <c r="M707" s="99" t="s">
        <v>20385</v>
      </c>
      <c r="N707" s="163" t="s">
        <v>20386</v>
      </c>
      <c r="O707" s="99">
        <v>155.0</v>
      </c>
      <c r="P707" s="99">
        <v>42.0</v>
      </c>
      <c r="Q707" s="99">
        <v>3.0</v>
      </c>
      <c r="R707" s="99">
        <v>3.0</v>
      </c>
      <c r="S707" s="99">
        <v>0.0</v>
      </c>
      <c r="T707" s="99" t="s">
        <v>25299</v>
      </c>
      <c r="U707" s="99" t="s">
        <v>25300</v>
      </c>
      <c r="V707" s="99" t="s">
        <v>25301</v>
      </c>
    </row>
    <row r="708">
      <c r="A708" s="99" t="s">
        <v>25302</v>
      </c>
      <c r="B708" s="99" t="s">
        <v>25303</v>
      </c>
      <c r="C708" s="99">
        <v>0.116</v>
      </c>
      <c r="D708" s="99">
        <v>0.03944</v>
      </c>
      <c r="E708" s="99" t="s">
        <v>20381</v>
      </c>
      <c r="F708" s="99" t="s">
        <v>20381</v>
      </c>
      <c r="G708" s="99" t="s">
        <v>20381</v>
      </c>
      <c r="H708" s="99" t="s">
        <v>25304</v>
      </c>
      <c r="I708" s="99" t="s">
        <v>25305</v>
      </c>
      <c r="J708" s="99" t="s">
        <v>25306</v>
      </c>
      <c r="K708" s="99">
        <v>0.1427</v>
      </c>
      <c r="L708" s="99">
        <v>0.0267</v>
      </c>
      <c r="M708" s="163" t="s">
        <v>20406</v>
      </c>
      <c r="N708" s="163" t="s">
        <v>20756</v>
      </c>
      <c r="O708" s="99">
        <v>201.0</v>
      </c>
      <c r="P708" s="99">
        <v>56.0</v>
      </c>
      <c r="Q708" s="99">
        <v>3.0</v>
      </c>
      <c r="R708" s="99">
        <v>4.0</v>
      </c>
      <c r="S708" s="99">
        <v>0.0</v>
      </c>
      <c r="T708" s="99" t="s">
        <v>25307</v>
      </c>
      <c r="U708" s="99" t="s">
        <v>25308</v>
      </c>
    </row>
    <row r="709">
      <c r="A709" s="99" t="s">
        <v>24011</v>
      </c>
      <c r="B709" s="99" t="s">
        <v>25309</v>
      </c>
      <c r="C709" s="99">
        <v>0.1157</v>
      </c>
      <c r="D709" s="99">
        <v>0.008618</v>
      </c>
      <c r="E709" s="99" t="s">
        <v>20381</v>
      </c>
      <c r="F709" s="99" t="s">
        <v>20381</v>
      </c>
      <c r="G709" s="99" t="s">
        <v>20381</v>
      </c>
      <c r="H709" s="99" t="s">
        <v>24013</v>
      </c>
      <c r="I709" s="99" t="s">
        <v>25310</v>
      </c>
      <c r="J709" s="99" t="s">
        <v>25311</v>
      </c>
      <c r="K709" s="99">
        <v>0.3357</v>
      </c>
      <c r="L709" s="99">
        <v>0.22</v>
      </c>
      <c r="M709" s="99" t="s">
        <v>20385</v>
      </c>
      <c r="N709" s="163" t="s">
        <v>20431</v>
      </c>
      <c r="O709" s="99">
        <v>214.0</v>
      </c>
      <c r="P709" s="99">
        <v>57.0</v>
      </c>
      <c r="Q709" s="99">
        <v>4.0</v>
      </c>
      <c r="R709" s="99">
        <v>4.0</v>
      </c>
      <c r="S709" s="99">
        <v>0.0</v>
      </c>
      <c r="T709" s="99" t="s">
        <v>25312</v>
      </c>
      <c r="U709" s="99" t="s">
        <v>25313</v>
      </c>
      <c r="V709" s="99" t="s">
        <v>25314</v>
      </c>
    </row>
    <row r="710">
      <c r="A710" s="99" t="s">
        <v>1528</v>
      </c>
      <c r="B710" s="99" t="s">
        <v>25315</v>
      </c>
      <c r="C710" s="99">
        <v>-0.1156</v>
      </c>
      <c r="D710" s="99">
        <v>0.0346</v>
      </c>
      <c r="E710" s="99" t="s">
        <v>20715</v>
      </c>
      <c r="F710" s="99" t="s">
        <v>20381</v>
      </c>
      <c r="G710" s="99" t="s">
        <v>20381</v>
      </c>
      <c r="H710" s="99" t="s">
        <v>1529</v>
      </c>
      <c r="I710" s="99" t="s">
        <v>25316</v>
      </c>
      <c r="J710" s="99" t="s">
        <v>25317</v>
      </c>
      <c r="K710" s="99">
        <v>0.3671</v>
      </c>
      <c r="L710" s="99">
        <v>0.4827</v>
      </c>
      <c r="M710" s="163" t="s">
        <v>20406</v>
      </c>
      <c r="N710" s="163" t="s">
        <v>20783</v>
      </c>
      <c r="O710" s="99">
        <v>214.0</v>
      </c>
      <c r="P710" s="99">
        <v>57.0</v>
      </c>
      <c r="Q710" s="99">
        <v>3.0</v>
      </c>
      <c r="R710" s="99">
        <v>3.0</v>
      </c>
      <c r="S710" s="99">
        <v>0.0</v>
      </c>
      <c r="T710" s="99" t="s">
        <v>25318</v>
      </c>
      <c r="U710" s="99" t="s">
        <v>25319</v>
      </c>
      <c r="V710" s="99" t="s">
        <v>25320</v>
      </c>
    </row>
    <row r="711">
      <c r="A711" s="99" t="s">
        <v>25321</v>
      </c>
      <c r="B711" s="99" t="s">
        <v>25322</v>
      </c>
      <c r="C711" s="99">
        <v>0.1156</v>
      </c>
      <c r="D711" s="99">
        <v>0.009641</v>
      </c>
      <c r="E711" s="99" t="s">
        <v>20381</v>
      </c>
      <c r="F711" s="99" t="s">
        <v>20381</v>
      </c>
      <c r="G711" s="99" t="s">
        <v>20381</v>
      </c>
      <c r="H711" s="99" t="s">
        <v>25323</v>
      </c>
      <c r="I711" s="99" t="s">
        <v>25324</v>
      </c>
      <c r="J711" s="99" t="s">
        <v>25325</v>
      </c>
      <c r="K711" s="99">
        <v>0.6084</v>
      </c>
      <c r="L711" s="99">
        <v>0.4928</v>
      </c>
      <c r="M711" s="99" t="s">
        <v>20385</v>
      </c>
      <c r="N711" s="163" t="s">
        <v>20622</v>
      </c>
      <c r="O711" s="99">
        <v>208.0</v>
      </c>
      <c r="P711" s="99">
        <v>57.0</v>
      </c>
      <c r="Q711" s="99">
        <v>5.0</v>
      </c>
      <c r="R711" s="99">
        <v>3.0</v>
      </c>
      <c r="S711" s="99">
        <v>0.0</v>
      </c>
      <c r="T711" s="99" t="s">
        <v>25326</v>
      </c>
      <c r="U711" s="99" t="s">
        <v>25327</v>
      </c>
      <c r="V711" s="99" t="s">
        <v>25328</v>
      </c>
    </row>
    <row r="712">
      <c r="A712" s="99" t="s">
        <v>8909</v>
      </c>
      <c r="B712" s="99" t="s">
        <v>25329</v>
      </c>
      <c r="C712" s="99">
        <v>0.1155</v>
      </c>
      <c r="D712" s="99">
        <v>0.008618</v>
      </c>
      <c r="E712" s="99" t="s">
        <v>20381</v>
      </c>
      <c r="F712" s="99" t="s">
        <v>20381</v>
      </c>
      <c r="G712" s="99" t="s">
        <v>20381</v>
      </c>
      <c r="H712" s="99" t="s">
        <v>8910</v>
      </c>
      <c r="I712" s="99" t="s">
        <v>25212</v>
      </c>
      <c r="J712" s="99" t="s">
        <v>25330</v>
      </c>
      <c r="K712" s="99">
        <v>0.9928</v>
      </c>
      <c r="L712" s="99">
        <v>0.8773</v>
      </c>
      <c r="M712" s="99" t="s">
        <v>20385</v>
      </c>
      <c r="N712" s="163" t="s">
        <v>20453</v>
      </c>
      <c r="O712" s="99">
        <v>214.0</v>
      </c>
      <c r="P712" s="99">
        <v>57.0</v>
      </c>
      <c r="Q712" s="99">
        <v>3.0</v>
      </c>
      <c r="R712" s="99">
        <v>3.0</v>
      </c>
      <c r="S712" s="99">
        <v>0.0</v>
      </c>
      <c r="T712" s="99" t="s">
        <v>25331</v>
      </c>
      <c r="U712" s="99" t="s">
        <v>25215</v>
      </c>
      <c r="V712" s="99" t="s">
        <v>25214</v>
      </c>
    </row>
    <row r="713">
      <c r="A713" s="99" t="s">
        <v>24542</v>
      </c>
      <c r="B713" s="99" t="s">
        <v>25332</v>
      </c>
      <c r="C713" s="99">
        <v>0.1155</v>
      </c>
      <c r="D713" s="99">
        <v>0.004077</v>
      </c>
      <c r="E713" s="99" t="s">
        <v>20381</v>
      </c>
      <c r="F713" s="99" t="s">
        <v>20381</v>
      </c>
      <c r="G713" s="99" t="s">
        <v>20381</v>
      </c>
      <c r="H713" s="99" t="s">
        <v>24544</v>
      </c>
      <c r="I713" s="99" t="s">
        <v>24545</v>
      </c>
      <c r="J713" s="99" t="s">
        <v>25333</v>
      </c>
      <c r="K713" s="99">
        <v>0.5491</v>
      </c>
      <c r="L713" s="99">
        <v>0.4336</v>
      </c>
      <c r="M713" s="99" t="s">
        <v>20385</v>
      </c>
      <c r="N713" s="163" t="s">
        <v>20622</v>
      </c>
      <c r="O713" s="99">
        <v>173.0</v>
      </c>
      <c r="P713" s="99">
        <v>53.0</v>
      </c>
      <c r="Q713" s="99">
        <v>3.0</v>
      </c>
      <c r="R713" s="99">
        <v>2.0</v>
      </c>
      <c r="S713" s="99">
        <v>0.0</v>
      </c>
      <c r="T713" s="99" t="s">
        <v>25334</v>
      </c>
      <c r="U713" s="99" t="s">
        <v>24548</v>
      </c>
      <c r="V713" s="99" t="s">
        <v>24547</v>
      </c>
    </row>
    <row r="714">
      <c r="A714" s="99" t="s">
        <v>2988</v>
      </c>
      <c r="B714" s="99" t="s">
        <v>25335</v>
      </c>
      <c r="C714" s="99">
        <v>-0.1155</v>
      </c>
      <c r="D714" s="99">
        <v>0.03735</v>
      </c>
      <c r="E714" s="99" t="s">
        <v>20381</v>
      </c>
      <c r="F714" s="99" t="s">
        <v>20381</v>
      </c>
      <c r="G714" s="99" t="s">
        <v>20381</v>
      </c>
      <c r="H714" s="99" t="s">
        <v>2989</v>
      </c>
      <c r="I714" s="99" t="s">
        <v>25336</v>
      </c>
      <c r="J714" s="99" t="s">
        <v>25337</v>
      </c>
      <c r="K714" s="99">
        <v>0.2104</v>
      </c>
      <c r="L714" s="99">
        <v>0.3259</v>
      </c>
      <c r="M714" s="99" t="s">
        <v>20385</v>
      </c>
      <c r="N714" s="163" t="s">
        <v>20718</v>
      </c>
      <c r="O714" s="99">
        <v>201.0</v>
      </c>
      <c r="P714" s="99">
        <v>55.0</v>
      </c>
      <c r="Q714" s="99">
        <v>4.0</v>
      </c>
      <c r="R714" s="99">
        <v>5.0</v>
      </c>
      <c r="S714" s="99">
        <v>1.0</v>
      </c>
      <c r="T714" s="99" t="s">
        <v>24183</v>
      </c>
      <c r="U714" s="99" t="s">
        <v>25338</v>
      </c>
    </row>
    <row r="715">
      <c r="A715" s="99" t="s">
        <v>6476</v>
      </c>
      <c r="B715" s="99" t="s">
        <v>25339</v>
      </c>
      <c r="C715" s="99">
        <v>-0.1151</v>
      </c>
      <c r="D715" s="99">
        <v>1.208E-6</v>
      </c>
      <c r="E715" s="99" t="s">
        <v>20381</v>
      </c>
      <c r="F715" s="99" t="s">
        <v>20381</v>
      </c>
      <c r="G715" s="99" t="s">
        <v>20381</v>
      </c>
      <c r="H715" s="99" t="s">
        <v>6477</v>
      </c>
      <c r="I715" s="99" t="s">
        <v>23807</v>
      </c>
      <c r="J715" s="99" t="s">
        <v>25340</v>
      </c>
      <c r="K715" s="99">
        <v>0.2658</v>
      </c>
      <c r="L715" s="99">
        <v>0.3809</v>
      </c>
      <c r="M715" s="163" t="s">
        <v>20406</v>
      </c>
      <c r="N715" s="163" t="s">
        <v>20718</v>
      </c>
      <c r="O715" s="99">
        <v>214.0</v>
      </c>
      <c r="P715" s="99">
        <v>57.0</v>
      </c>
      <c r="Q715" s="99">
        <v>4.0</v>
      </c>
      <c r="R715" s="99">
        <v>4.0</v>
      </c>
      <c r="S715" s="99">
        <v>0.0</v>
      </c>
      <c r="T715" s="99" t="s">
        <v>25341</v>
      </c>
      <c r="U715" s="99" t="s">
        <v>23810</v>
      </c>
      <c r="V715" s="99" t="s">
        <v>23811</v>
      </c>
    </row>
    <row r="716">
      <c r="A716" s="99" t="s">
        <v>25342</v>
      </c>
      <c r="B716" s="99" t="s">
        <v>25343</v>
      </c>
      <c r="C716" s="99">
        <v>-0.1151</v>
      </c>
      <c r="D716" s="99">
        <v>0.01378</v>
      </c>
      <c r="E716" s="99" t="s">
        <v>20381</v>
      </c>
      <c r="F716" s="99" t="s">
        <v>20381</v>
      </c>
      <c r="G716" s="99" t="s">
        <v>20381</v>
      </c>
      <c r="H716" s="99" t="s">
        <v>25344</v>
      </c>
      <c r="I716" s="99" t="s">
        <v>25345</v>
      </c>
      <c r="J716" s="99" t="s">
        <v>25346</v>
      </c>
      <c r="K716" s="99">
        <v>0.7436</v>
      </c>
      <c r="L716" s="99">
        <v>0.8587</v>
      </c>
      <c r="M716" s="99" t="s">
        <v>20385</v>
      </c>
      <c r="N716" s="163" t="s">
        <v>20453</v>
      </c>
      <c r="O716" s="99">
        <v>190.0</v>
      </c>
      <c r="P716" s="99">
        <v>57.0</v>
      </c>
      <c r="Q716" s="99">
        <v>4.0</v>
      </c>
      <c r="R716" s="99">
        <v>3.0</v>
      </c>
      <c r="S716" s="99">
        <v>0.0</v>
      </c>
      <c r="T716" s="99" t="s">
        <v>25347</v>
      </c>
      <c r="U716" s="99" t="s">
        <v>25348</v>
      </c>
      <c r="V716" s="99" t="s">
        <v>25347</v>
      </c>
    </row>
    <row r="717">
      <c r="A717" s="99" t="s">
        <v>25284</v>
      </c>
      <c r="B717" s="99" t="s">
        <v>25349</v>
      </c>
      <c r="C717" s="99">
        <v>-0.1151</v>
      </c>
      <c r="D717" s="99">
        <v>0.03199</v>
      </c>
      <c r="E717" s="99" t="s">
        <v>20381</v>
      </c>
      <c r="F717" s="99" t="s">
        <v>20381</v>
      </c>
      <c r="G717" s="99" t="s">
        <v>20381</v>
      </c>
      <c r="H717" s="99" t="s">
        <v>25286</v>
      </c>
      <c r="I717" s="99" t="s">
        <v>25287</v>
      </c>
      <c r="J717" s="99" t="s">
        <v>25350</v>
      </c>
      <c r="K717" s="99">
        <v>0.3913</v>
      </c>
      <c r="L717" s="99">
        <v>0.5064</v>
      </c>
      <c r="M717" s="99" t="s">
        <v>20385</v>
      </c>
      <c r="N717" s="163" t="s">
        <v>20783</v>
      </c>
      <c r="O717" s="99">
        <v>196.0</v>
      </c>
      <c r="P717" s="99">
        <v>51.0</v>
      </c>
      <c r="Q717" s="99">
        <v>3.0</v>
      </c>
      <c r="R717" s="99">
        <v>2.0</v>
      </c>
      <c r="S717" s="99">
        <v>0.0</v>
      </c>
      <c r="T717" s="99" t="s">
        <v>25351</v>
      </c>
      <c r="U717" s="99" t="s">
        <v>25290</v>
      </c>
      <c r="V717" s="99" t="s">
        <v>25289</v>
      </c>
    </row>
    <row r="718">
      <c r="A718" s="99" t="s">
        <v>18184</v>
      </c>
      <c r="B718" s="99" t="s">
        <v>25352</v>
      </c>
      <c r="C718" s="99">
        <v>-0.1149</v>
      </c>
      <c r="D718" s="99">
        <v>0.009791</v>
      </c>
      <c r="E718" s="99" t="s">
        <v>20381</v>
      </c>
      <c r="F718" s="99" t="s">
        <v>20381</v>
      </c>
      <c r="G718" s="99" t="s">
        <v>20381</v>
      </c>
      <c r="H718" s="99" t="s">
        <v>18185</v>
      </c>
      <c r="I718" s="99" t="s">
        <v>24424</v>
      </c>
      <c r="J718" s="99" t="s">
        <v>25353</v>
      </c>
      <c r="K718" s="99">
        <v>0.0226</v>
      </c>
      <c r="L718" s="99">
        <v>0.1375</v>
      </c>
      <c r="M718" s="99" t="s">
        <v>20385</v>
      </c>
      <c r="N718" s="163" t="s">
        <v>20599</v>
      </c>
      <c r="O718" s="99">
        <v>136.0</v>
      </c>
      <c r="P718" s="99">
        <v>50.0</v>
      </c>
      <c r="Q718" s="99">
        <v>3.0</v>
      </c>
      <c r="R718" s="99">
        <v>3.0</v>
      </c>
      <c r="S718" s="99">
        <v>1.0</v>
      </c>
      <c r="T718" s="99" t="s">
        <v>24428</v>
      </c>
      <c r="U718" s="99" t="s">
        <v>24427</v>
      </c>
      <c r="V718" s="99" t="s">
        <v>24428</v>
      </c>
    </row>
    <row r="719">
      <c r="A719" s="99" t="s">
        <v>10705</v>
      </c>
      <c r="B719" s="99" t="s">
        <v>25354</v>
      </c>
      <c r="C719" s="99">
        <v>-0.1148</v>
      </c>
      <c r="D719" s="99">
        <v>0.001949</v>
      </c>
      <c r="E719" s="99" t="s">
        <v>20715</v>
      </c>
      <c r="F719" s="99" t="s">
        <v>20381</v>
      </c>
      <c r="G719" s="99" t="s">
        <v>20381</v>
      </c>
      <c r="H719" s="99" t="s">
        <v>10706</v>
      </c>
      <c r="I719" s="99" t="s">
        <v>25355</v>
      </c>
      <c r="J719" s="99" t="s">
        <v>25356</v>
      </c>
      <c r="K719" s="99">
        <v>0.8609</v>
      </c>
      <c r="L719" s="99">
        <v>0.9757</v>
      </c>
      <c r="M719" s="99" t="s">
        <v>20385</v>
      </c>
      <c r="N719" s="163" t="s">
        <v>20599</v>
      </c>
      <c r="O719" s="99">
        <v>213.0</v>
      </c>
      <c r="P719" s="99">
        <v>56.0</v>
      </c>
      <c r="Q719" s="99">
        <v>3.0</v>
      </c>
      <c r="R719" s="99">
        <v>3.0</v>
      </c>
      <c r="S719" s="99">
        <v>1.0</v>
      </c>
      <c r="T719" s="99" t="s">
        <v>25357</v>
      </c>
      <c r="U719" s="99" t="s">
        <v>25358</v>
      </c>
      <c r="V719" s="99" t="s">
        <v>25359</v>
      </c>
    </row>
    <row r="720">
      <c r="A720" s="99" t="s">
        <v>25360</v>
      </c>
      <c r="B720" s="99" t="s">
        <v>25361</v>
      </c>
      <c r="C720" s="99">
        <v>-0.1147</v>
      </c>
      <c r="D720" s="99">
        <v>0.03467</v>
      </c>
      <c r="E720" s="99" t="s">
        <v>20381</v>
      </c>
      <c r="F720" s="99" t="s">
        <v>20381</v>
      </c>
      <c r="G720" s="99" t="s">
        <v>20381</v>
      </c>
      <c r="H720" s="99" t="s">
        <v>25362</v>
      </c>
      <c r="I720" s="99" t="s">
        <v>25363</v>
      </c>
      <c r="J720" s="99" t="s">
        <v>25364</v>
      </c>
      <c r="K720" s="99">
        <v>0.3171</v>
      </c>
      <c r="L720" s="99">
        <v>0.4318</v>
      </c>
      <c r="M720" s="163" t="s">
        <v>20406</v>
      </c>
      <c r="N720" s="163" t="s">
        <v>20415</v>
      </c>
      <c r="O720" s="99">
        <v>210.0</v>
      </c>
      <c r="P720" s="99">
        <v>56.0</v>
      </c>
      <c r="Q720" s="99">
        <v>4.0</v>
      </c>
      <c r="R720" s="99">
        <v>3.0</v>
      </c>
      <c r="S720" s="99">
        <v>1.0</v>
      </c>
      <c r="T720" s="99" t="s">
        <v>25365</v>
      </c>
      <c r="U720" s="99" t="s">
        <v>25366</v>
      </c>
      <c r="V720" s="99" t="s">
        <v>25365</v>
      </c>
    </row>
    <row r="721">
      <c r="A721" s="99" t="s">
        <v>25367</v>
      </c>
      <c r="B721" s="99" t="s">
        <v>25368</v>
      </c>
      <c r="C721" s="99">
        <v>0.1145</v>
      </c>
      <c r="D721" s="99">
        <v>0.03607</v>
      </c>
      <c r="E721" s="99" t="s">
        <v>20381</v>
      </c>
      <c r="F721" s="99" t="s">
        <v>20381</v>
      </c>
      <c r="G721" s="99" t="s">
        <v>20381</v>
      </c>
      <c r="H721" s="99" t="s">
        <v>25369</v>
      </c>
      <c r="I721" s="99" t="s">
        <v>25370</v>
      </c>
      <c r="J721" s="99" t="s">
        <v>25371</v>
      </c>
      <c r="K721" s="99">
        <v>0.4488</v>
      </c>
      <c r="L721" s="99">
        <v>0.3343</v>
      </c>
      <c r="M721" s="163" t="s">
        <v>20406</v>
      </c>
      <c r="N721" s="163" t="s">
        <v>20718</v>
      </c>
      <c r="O721" s="99">
        <v>211.0</v>
      </c>
      <c r="P721" s="99">
        <v>57.0</v>
      </c>
      <c r="Q721" s="99">
        <v>3.0</v>
      </c>
      <c r="R721" s="99">
        <v>4.0</v>
      </c>
      <c r="S721" s="99">
        <v>0.0</v>
      </c>
      <c r="T721" s="99" t="s">
        <v>25372</v>
      </c>
      <c r="U721" s="99" t="s">
        <v>25373</v>
      </c>
    </row>
    <row r="722">
      <c r="A722" s="99" t="s">
        <v>6476</v>
      </c>
      <c r="B722" s="99" t="s">
        <v>25374</v>
      </c>
      <c r="C722" s="99">
        <v>0.1144</v>
      </c>
      <c r="D722" s="99">
        <v>1.139E-4</v>
      </c>
      <c r="E722" s="99" t="s">
        <v>20381</v>
      </c>
      <c r="F722" s="99" t="s">
        <v>20381</v>
      </c>
      <c r="G722" s="99" t="s">
        <v>20381</v>
      </c>
      <c r="H722" s="99" t="s">
        <v>6477</v>
      </c>
      <c r="I722" s="99" t="s">
        <v>25375</v>
      </c>
      <c r="J722" s="99" t="s">
        <v>25376</v>
      </c>
      <c r="K722" s="99">
        <v>0.6814</v>
      </c>
      <c r="L722" s="99">
        <v>0.567</v>
      </c>
      <c r="M722" s="163" t="s">
        <v>20406</v>
      </c>
      <c r="N722" s="163" t="s">
        <v>20718</v>
      </c>
      <c r="O722" s="99">
        <v>214.0</v>
      </c>
      <c r="P722" s="99">
        <v>57.0</v>
      </c>
      <c r="Q722" s="99">
        <v>2.0</v>
      </c>
      <c r="R722" s="99">
        <v>3.0</v>
      </c>
      <c r="S722" s="99">
        <v>0.0</v>
      </c>
      <c r="T722" s="99" t="s">
        <v>23809</v>
      </c>
      <c r="U722" s="99" t="s">
        <v>25377</v>
      </c>
    </row>
    <row r="723">
      <c r="A723" s="99" t="s">
        <v>23138</v>
      </c>
      <c r="B723" s="99" t="s">
        <v>25378</v>
      </c>
      <c r="C723" s="99">
        <v>0.1144</v>
      </c>
      <c r="D723" s="99">
        <v>0.03607</v>
      </c>
      <c r="E723" s="99" t="s">
        <v>20381</v>
      </c>
      <c r="F723" s="99" t="s">
        <v>20381</v>
      </c>
      <c r="G723" s="99" t="s">
        <v>20381</v>
      </c>
      <c r="H723" s="99" t="s">
        <v>23140</v>
      </c>
      <c r="I723" s="99" t="s">
        <v>25379</v>
      </c>
      <c r="J723" s="99" t="s">
        <v>25380</v>
      </c>
      <c r="K723" s="99">
        <v>0.115</v>
      </c>
      <c r="L723" s="99">
        <v>6.0E-4</v>
      </c>
      <c r="M723" s="163" t="s">
        <v>20406</v>
      </c>
      <c r="N723" s="163" t="s">
        <v>20718</v>
      </c>
      <c r="O723" s="99">
        <v>211.0</v>
      </c>
      <c r="P723" s="99">
        <v>57.0</v>
      </c>
      <c r="Q723" s="99">
        <v>6.0</v>
      </c>
      <c r="R723" s="99">
        <v>6.0</v>
      </c>
      <c r="S723" s="99">
        <v>0.0</v>
      </c>
      <c r="T723" s="99" t="s">
        <v>25381</v>
      </c>
      <c r="U723" s="99" t="s">
        <v>25382</v>
      </c>
      <c r="V723" s="99" t="s">
        <v>23143</v>
      </c>
    </row>
    <row r="724">
      <c r="A724" s="99" t="s">
        <v>8912</v>
      </c>
      <c r="B724" s="99" t="s">
        <v>25383</v>
      </c>
      <c r="C724" s="99">
        <v>-0.1144</v>
      </c>
      <c r="D724" s="99">
        <v>0.002137</v>
      </c>
      <c r="E724" s="99" t="s">
        <v>20381</v>
      </c>
      <c r="F724" s="99" t="s">
        <v>20381</v>
      </c>
      <c r="G724" s="99" t="s">
        <v>20381</v>
      </c>
      <c r="H724" s="99" t="s">
        <v>8913</v>
      </c>
      <c r="I724" s="99" t="s">
        <v>25384</v>
      </c>
      <c r="J724" s="99" t="s">
        <v>25385</v>
      </c>
      <c r="K724" s="99">
        <v>0.0963</v>
      </c>
      <c r="L724" s="99">
        <v>0.2107</v>
      </c>
      <c r="M724" s="163" t="s">
        <v>20406</v>
      </c>
      <c r="N724" s="163" t="s">
        <v>20487</v>
      </c>
      <c r="O724" s="99">
        <v>213.0</v>
      </c>
      <c r="P724" s="99">
        <v>57.0</v>
      </c>
      <c r="Q724" s="99">
        <v>7.0</v>
      </c>
      <c r="R724" s="99">
        <v>6.0</v>
      </c>
      <c r="S724" s="99">
        <v>1.0</v>
      </c>
      <c r="T724" s="99" t="s">
        <v>25386</v>
      </c>
      <c r="U724" s="99" t="s">
        <v>25387</v>
      </c>
      <c r="V724" s="99" t="s">
        <v>25386</v>
      </c>
    </row>
    <row r="725">
      <c r="A725" s="99" t="s">
        <v>6476</v>
      </c>
      <c r="B725" s="99" t="s">
        <v>25388</v>
      </c>
      <c r="C725" s="99">
        <v>-0.1144</v>
      </c>
      <c r="D725" s="99">
        <v>1.139E-4</v>
      </c>
      <c r="E725" s="99" t="s">
        <v>20381</v>
      </c>
      <c r="F725" s="99" t="s">
        <v>20381</v>
      </c>
      <c r="G725" s="99" t="s">
        <v>20381</v>
      </c>
      <c r="H725" s="99" t="s">
        <v>6477</v>
      </c>
      <c r="I725" s="99" t="s">
        <v>25375</v>
      </c>
      <c r="J725" s="99" t="s">
        <v>25389</v>
      </c>
      <c r="K725" s="99">
        <v>0.3186</v>
      </c>
      <c r="L725" s="99">
        <v>0.433</v>
      </c>
      <c r="M725" s="163" t="s">
        <v>20406</v>
      </c>
      <c r="N725" s="163" t="s">
        <v>20718</v>
      </c>
      <c r="O725" s="99">
        <v>214.0</v>
      </c>
      <c r="P725" s="99">
        <v>57.0</v>
      </c>
      <c r="Q725" s="99">
        <v>2.0</v>
      </c>
      <c r="R725" s="99">
        <v>3.0</v>
      </c>
      <c r="S725" s="99">
        <v>0.0</v>
      </c>
      <c r="T725" s="99" t="s">
        <v>25390</v>
      </c>
      <c r="U725" s="99" t="s">
        <v>25377</v>
      </c>
    </row>
    <row r="726">
      <c r="A726" s="99" t="s">
        <v>9480</v>
      </c>
      <c r="B726" s="99" t="s">
        <v>25391</v>
      </c>
      <c r="C726" s="99">
        <v>0.1141</v>
      </c>
      <c r="D726" s="99">
        <v>0.04223</v>
      </c>
      <c r="E726" s="99" t="s">
        <v>20381</v>
      </c>
      <c r="F726" s="99" t="s">
        <v>20381</v>
      </c>
      <c r="G726" s="99" t="s">
        <v>20381</v>
      </c>
      <c r="H726" s="99" t="s">
        <v>9481</v>
      </c>
      <c r="I726" s="99" t="s">
        <v>24132</v>
      </c>
      <c r="J726" s="99" t="s">
        <v>25392</v>
      </c>
      <c r="K726" s="99">
        <v>0.9231</v>
      </c>
      <c r="L726" s="99">
        <v>0.809</v>
      </c>
      <c r="M726" s="99" t="s">
        <v>20385</v>
      </c>
      <c r="N726" s="163" t="s">
        <v>20453</v>
      </c>
      <c r="O726" s="99">
        <v>200.0</v>
      </c>
      <c r="P726" s="99">
        <v>57.0</v>
      </c>
      <c r="Q726" s="99">
        <v>4.0</v>
      </c>
      <c r="R726" s="99">
        <v>4.0</v>
      </c>
      <c r="S726" s="99">
        <v>0.0</v>
      </c>
      <c r="T726" s="99" t="s">
        <v>25393</v>
      </c>
      <c r="U726" s="99" t="s">
        <v>24135</v>
      </c>
    </row>
    <row r="727">
      <c r="A727" s="99" t="s">
        <v>25394</v>
      </c>
      <c r="B727" s="99" t="s">
        <v>25395</v>
      </c>
      <c r="C727" s="99">
        <v>-0.114</v>
      </c>
      <c r="D727" s="99">
        <v>0.008618</v>
      </c>
      <c r="E727" s="99" t="s">
        <v>20381</v>
      </c>
      <c r="F727" s="99" t="s">
        <v>20381</v>
      </c>
      <c r="G727" s="99" t="s">
        <v>20381</v>
      </c>
      <c r="H727" s="99" t="s">
        <v>25396</v>
      </c>
      <c r="I727" s="99" t="s">
        <v>25397</v>
      </c>
      <c r="J727" s="99" t="s">
        <v>25398</v>
      </c>
      <c r="K727" s="99">
        <v>0.007</v>
      </c>
      <c r="L727" s="99">
        <v>0.121</v>
      </c>
      <c r="M727" s="163" t="s">
        <v>20406</v>
      </c>
      <c r="N727" s="163" t="s">
        <v>20453</v>
      </c>
      <c r="O727" s="99">
        <v>214.0</v>
      </c>
      <c r="P727" s="99">
        <v>57.0</v>
      </c>
      <c r="Q727" s="99">
        <v>3.0</v>
      </c>
      <c r="R727" s="99">
        <v>3.0</v>
      </c>
      <c r="S727" s="99">
        <v>0.0</v>
      </c>
      <c r="T727" s="99" t="s">
        <v>25399</v>
      </c>
      <c r="U727" s="99" t="s">
        <v>25400</v>
      </c>
      <c r="V727" s="99" t="s">
        <v>25401</v>
      </c>
    </row>
    <row r="728">
      <c r="A728" s="99" t="s">
        <v>8615</v>
      </c>
      <c r="B728" s="99" t="s">
        <v>25402</v>
      </c>
      <c r="C728" s="99">
        <v>0.1138</v>
      </c>
      <c r="D728" s="99">
        <v>0.008618</v>
      </c>
      <c r="E728" s="99" t="s">
        <v>20381</v>
      </c>
      <c r="F728" s="99" t="s">
        <v>20381</v>
      </c>
      <c r="G728" s="99" t="s">
        <v>20381</v>
      </c>
      <c r="H728" s="99" t="s">
        <v>8616</v>
      </c>
      <c r="I728" s="99" t="s">
        <v>25403</v>
      </c>
      <c r="J728" s="99" t="s">
        <v>25404</v>
      </c>
      <c r="K728" s="99">
        <v>0.1309</v>
      </c>
      <c r="L728" s="99">
        <v>0.0171</v>
      </c>
      <c r="M728" s="163" t="s">
        <v>20406</v>
      </c>
      <c r="N728" s="163" t="s">
        <v>20415</v>
      </c>
      <c r="O728" s="99">
        <v>214.0</v>
      </c>
      <c r="P728" s="99">
        <v>57.0</v>
      </c>
      <c r="Q728" s="99">
        <v>3.0</v>
      </c>
      <c r="R728" s="99">
        <v>4.0</v>
      </c>
      <c r="S728" s="99">
        <v>0.0</v>
      </c>
      <c r="T728" s="99" t="s">
        <v>25405</v>
      </c>
      <c r="U728" s="99" t="s">
        <v>25406</v>
      </c>
    </row>
    <row r="729">
      <c r="A729" s="99" t="s">
        <v>23817</v>
      </c>
      <c r="B729" s="99" t="s">
        <v>25407</v>
      </c>
      <c r="C729" s="99">
        <v>0.1136</v>
      </c>
      <c r="D729" s="99">
        <v>0.0346</v>
      </c>
      <c r="E729" s="99" t="s">
        <v>20381</v>
      </c>
      <c r="F729" s="99" t="s">
        <v>20381</v>
      </c>
      <c r="G729" s="99" t="s">
        <v>20381</v>
      </c>
      <c r="H729" s="99" t="s">
        <v>23819</v>
      </c>
      <c r="I729" s="99" t="s">
        <v>25408</v>
      </c>
      <c r="J729" s="99" t="s">
        <v>25409</v>
      </c>
      <c r="K729" s="99">
        <v>0.4255</v>
      </c>
      <c r="L729" s="99">
        <v>0.3119</v>
      </c>
      <c r="M729" s="163" t="s">
        <v>20406</v>
      </c>
      <c r="N729" s="163" t="s">
        <v>20431</v>
      </c>
      <c r="O729" s="99">
        <v>214.0</v>
      </c>
      <c r="P729" s="99">
        <v>57.0</v>
      </c>
      <c r="Q729" s="99">
        <v>3.0</v>
      </c>
      <c r="R729" s="99">
        <v>3.0</v>
      </c>
      <c r="S729" s="99">
        <v>1.0</v>
      </c>
      <c r="T729" s="99" t="s">
        <v>23822</v>
      </c>
      <c r="U729" s="99" t="s">
        <v>25410</v>
      </c>
      <c r="V729" s="99" t="s">
        <v>25411</v>
      </c>
    </row>
    <row r="730">
      <c r="A730" s="99" t="s">
        <v>19882</v>
      </c>
      <c r="B730" s="99" t="s">
        <v>25412</v>
      </c>
      <c r="C730" s="99">
        <v>0.1135</v>
      </c>
      <c r="D730" s="99">
        <v>0.002088</v>
      </c>
      <c r="E730" s="99" t="s">
        <v>20381</v>
      </c>
      <c r="F730" s="99" t="s">
        <v>20381</v>
      </c>
      <c r="G730" s="99" t="s">
        <v>20381</v>
      </c>
      <c r="H730" s="99" t="s">
        <v>19883</v>
      </c>
      <c r="I730" s="99" t="s">
        <v>25413</v>
      </c>
      <c r="J730" s="99" t="s">
        <v>25414</v>
      </c>
      <c r="K730" s="99">
        <v>0.5759</v>
      </c>
      <c r="L730" s="99">
        <v>0.4624</v>
      </c>
      <c r="M730" s="99" t="s">
        <v>20385</v>
      </c>
      <c r="N730" s="163" t="s">
        <v>20538</v>
      </c>
      <c r="O730" s="99">
        <v>214.0</v>
      </c>
      <c r="P730" s="99">
        <v>57.0</v>
      </c>
      <c r="Q730" s="99">
        <v>4.0</v>
      </c>
      <c r="R730" s="99">
        <v>3.0</v>
      </c>
      <c r="S730" s="99">
        <v>0.0</v>
      </c>
      <c r="T730" s="99" t="s">
        <v>25415</v>
      </c>
      <c r="U730" s="99" t="s">
        <v>25416</v>
      </c>
      <c r="V730" s="99" t="s">
        <v>25417</v>
      </c>
    </row>
    <row r="731">
      <c r="A731" s="99" t="s">
        <v>3300</v>
      </c>
      <c r="B731" s="99" t="s">
        <v>25418</v>
      </c>
      <c r="C731" s="99">
        <v>-0.1134</v>
      </c>
      <c r="D731" s="99">
        <v>0.03371</v>
      </c>
      <c r="E731" s="99" t="s">
        <v>20381</v>
      </c>
      <c r="F731" s="99" t="s">
        <v>20381</v>
      </c>
      <c r="G731" s="99" t="s">
        <v>20381</v>
      </c>
      <c r="H731" s="99" t="s">
        <v>3301</v>
      </c>
      <c r="I731" s="99" t="s">
        <v>25419</v>
      </c>
      <c r="J731" s="99" t="s">
        <v>25420</v>
      </c>
      <c r="K731" s="99">
        <v>0.0188</v>
      </c>
      <c r="L731" s="99">
        <v>0.1322</v>
      </c>
      <c r="M731" s="163" t="s">
        <v>20406</v>
      </c>
      <c r="N731" s="163" t="s">
        <v>20718</v>
      </c>
      <c r="O731" s="99">
        <v>212.0</v>
      </c>
      <c r="P731" s="99">
        <v>56.0</v>
      </c>
      <c r="Q731" s="99">
        <v>2.0</v>
      </c>
      <c r="R731" s="99">
        <v>3.0</v>
      </c>
      <c r="S731" s="99">
        <v>0.0</v>
      </c>
      <c r="T731" s="99" t="s">
        <v>25421</v>
      </c>
      <c r="U731" s="99" t="s">
        <v>25422</v>
      </c>
    </row>
    <row r="732">
      <c r="A732" s="99" t="s">
        <v>5348</v>
      </c>
      <c r="B732" s="99" t="s">
        <v>25423</v>
      </c>
      <c r="C732" s="99">
        <v>0.1134</v>
      </c>
      <c r="D732" s="99">
        <v>0.008618</v>
      </c>
      <c r="E732" s="99" t="s">
        <v>20381</v>
      </c>
      <c r="F732" s="99" t="s">
        <v>20381</v>
      </c>
      <c r="G732" s="99" t="s">
        <v>20381</v>
      </c>
      <c r="H732" s="99" t="s">
        <v>5349</v>
      </c>
      <c r="I732" s="99" t="s">
        <v>25424</v>
      </c>
      <c r="J732" s="99" t="s">
        <v>25425</v>
      </c>
      <c r="K732" s="99">
        <v>0.6819</v>
      </c>
      <c r="L732" s="99">
        <v>0.5685</v>
      </c>
      <c r="M732" s="99" t="s">
        <v>20385</v>
      </c>
      <c r="N732" s="163" t="s">
        <v>20538</v>
      </c>
      <c r="O732" s="99">
        <v>214.0</v>
      </c>
      <c r="P732" s="99">
        <v>57.0</v>
      </c>
      <c r="Q732" s="99">
        <v>7.0</v>
      </c>
      <c r="R732" s="99">
        <v>8.0</v>
      </c>
      <c r="S732" s="99">
        <v>0.0</v>
      </c>
      <c r="T732" s="99" t="s">
        <v>25426</v>
      </c>
      <c r="U732" s="99" t="s">
        <v>25427</v>
      </c>
    </row>
    <row r="733">
      <c r="A733" s="99" t="s">
        <v>3300</v>
      </c>
      <c r="B733" s="99" t="s">
        <v>25428</v>
      </c>
      <c r="C733" s="99">
        <v>0.1134</v>
      </c>
      <c r="D733" s="99">
        <v>0.03371</v>
      </c>
      <c r="E733" s="99" t="s">
        <v>20381</v>
      </c>
      <c r="F733" s="99" t="s">
        <v>20381</v>
      </c>
      <c r="G733" s="99" t="s">
        <v>20381</v>
      </c>
      <c r="H733" s="99" t="s">
        <v>3301</v>
      </c>
      <c r="I733" s="99" t="s">
        <v>25419</v>
      </c>
      <c r="J733" s="99" t="s">
        <v>25429</v>
      </c>
      <c r="K733" s="99">
        <v>0.9812</v>
      </c>
      <c r="L733" s="99">
        <v>0.8678</v>
      </c>
      <c r="M733" s="163" t="s">
        <v>20406</v>
      </c>
      <c r="N733" s="163" t="s">
        <v>20718</v>
      </c>
      <c r="O733" s="99">
        <v>212.0</v>
      </c>
      <c r="P733" s="99">
        <v>56.0</v>
      </c>
      <c r="Q733" s="99">
        <v>2.0</v>
      </c>
      <c r="R733" s="99">
        <v>3.0</v>
      </c>
      <c r="S733" s="99">
        <v>0.0</v>
      </c>
      <c r="T733" s="99" t="s">
        <v>25430</v>
      </c>
      <c r="U733" s="99" t="s">
        <v>25422</v>
      </c>
    </row>
    <row r="734">
      <c r="A734" s="99" t="s">
        <v>2529</v>
      </c>
      <c r="B734" s="99" t="s">
        <v>25431</v>
      </c>
      <c r="C734" s="99">
        <v>-0.1131</v>
      </c>
      <c r="D734" s="99">
        <v>0.03508</v>
      </c>
      <c r="E734" s="99" t="s">
        <v>20381</v>
      </c>
      <c r="F734" s="99" t="s">
        <v>20381</v>
      </c>
      <c r="G734" s="99" t="s">
        <v>20381</v>
      </c>
      <c r="H734" s="99" t="s">
        <v>2530</v>
      </c>
      <c r="I734" s="99" t="s">
        <v>25432</v>
      </c>
      <c r="J734" s="99" t="s">
        <v>25433</v>
      </c>
      <c r="K734" s="99">
        <v>0.0323</v>
      </c>
      <c r="L734" s="99">
        <v>0.1454</v>
      </c>
      <c r="M734" s="99" t="s">
        <v>20385</v>
      </c>
      <c r="N734" s="163" t="s">
        <v>20487</v>
      </c>
      <c r="O734" s="99">
        <v>213.0</v>
      </c>
      <c r="P734" s="99">
        <v>57.0</v>
      </c>
      <c r="Q734" s="99">
        <v>3.0</v>
      </c>
      <c r="R734" s="99">
        <v>2.0</v>
      </c>
      <c r="S734" s="99">
        <v>1.0</v>
      </c>
      <c r="T734" s="99" t="s">
        <v>25434</v>
      </c>
      <c r="U734" s="99" t="s">
        <v>25435</v>
      </c>
      <c r="V734" s="99" t="s">
        <v>25434</v>
      </c>
    </row>
    <row r="735">
      <c r="A735" s="99" t="s">
        <v>1481</v>
      </c>
      <c r="B735" s="99" t="s">
        <v>25436</v>
      </c>
      <c r="C735" s="99">
        <v>-0.1131</v>
      </c>
      <c r="D735" s="99">
        <v>2.566E-5</v>
      </c>
      <c r="E735" s="99" t="s">
        <v>20381</v>
      </c>
      <c r="F735" s="99" t="s">
        <v>20381</v>
      </c>
      <c r="G735" s="99" t="s">
        <v>20381</v>
      </c>
      <c r="H735" s="99" t="s">
        <v>1482</v>
      </c>
      <c r="I735" s="99" t="s">
        <v>25437</v>
      </c>
      <c r="J735" s="99" t="s">
        <v>25438</v>
      </c>
      <c r="K735" s="99">
        <v>0.1253</v>
      </c>
      <c r="L735" s="99">
        <v>0.2384</v>
      </c>
      <c r="M735" s="99" t="s">
        <v>20385</v>
      </c>
      <c r="N735" s="163" t="s">
        <v>20509</v>
      </c>
      <c r="O735" s="99">
        <v>214.0</v>
      </c>
      <c r="P735" s="99">
        <v>57.0</v>
      </c>
      <c r="Q735" s="99">
        <v>9.0</v>
      </c>
      <c r="R735" s="99">
        <v>6.0</v>
      </c>
      <c r="S735" s="99">
        <v>1.0</v>
      </c>
      <c r="T735" s="99" t="s">
        <v>25439</v>
      </c>
      <c r="U735" s="99" t="s">
        <v>25440</v>
      </c>
      <c r="V735" s="99" t="s">
        <v>25439</v>
      </c>
    </row>
    <row r="736">
      <c r="A736" s="99" t="s">
        <v>25441</v>
      </c>
      <c r="B736" s="99" t="s">
        <v>25442</v>
      </c>
      <c r="C736" s="99">
        <v>0.113</v>
      </c>
      <c r="D736" s="99">
        <v>0.0203</v>
      </c>
      <c r="E736" s="99" t="s">
        <v>20381</v>
      </c>
      <c r="F736" s="99" t="s">
        <v>20381</v>
      </c>
      <c r="G736" s="99" t="s">
        <v>20381</v>
      </c>
      <c r="H736" s="99" t="s">
        <v>25443</v>
      </c>
      <c r="I736" s="99" t="s">
        <v>25444</v>
      </c>
      <c r="J736" s="99" t="s">
        <v>25445</v>
      </c>
      <c r="K736" s="99">
        <v>0.8951</v>
      </c>
      <c r="L736" s="99">
        <v>0.7821</v>
      </c>
      <c r="M736" s="99" t="s">
        <v>20385</v>
      </c>
      <c r="N736" s="163" t="s">
        <v>20453</v>
      </c>
      <c r="O736" s="99">
        <v>147.0</v>
      </c>
      <c r="P736" s="99">
        <v>49.0</v>
      </c>
      <c r="Q736" s="99">
        <v>3.0</v>
      </c>
      <c r="R736" s="99">
        <v>4.0</v>
      </c>
      <c r="S736" s="99">
        <v>0.0</v>
      </c>
      <c r="T736" s="99" t="s">
        <v>25446</v>
      </c>
      <c r="U736" s="99" t="s">
        <v>25447</v>
      </c>
    </row>
    <row r="737">
      <c r="A737" s="99" t="s">
        <v>7468</v>
      </c>
      <c r="B737" s="99" t="s">
        <v>25448</v>
      </c>
      <c r="C737" s="99">
        <v>0.113</v>
      </c>
      <c r="D737" s="99">
        <v>0.008163</v>
      </c>
      <c r="E737" s="99" t="s">
        <v>20381</v>
      </c>
      <c r="F737" s="99" t="s">
        <v>20381</v>
      </c>
      <c r="G737" s="99" t="s">
        <v>20381</v>
      </c>
      <c r="H737" s="99" t="s">
        <v>7469</v>
      </c>
      <c r="I737" s="99" t="s">
        <v>25449</v>
      </c>
      <c r="J737" s="99" t="s">
        <v>25450</v>
      </c>
      <c r="K737" s="99">
        <v>0.9748</v>
      </c>
      <c r="L737" s="99">
        <v>0.8618</v>
      </c>
      <c r="M737" s="99" t="s">
        <v>20385</v>
      </c>
      <c r="N737" s="163" t="s">
        <v>20599</v>
      </c>
      <c r="O737" s="99">
        <v>213.0</v>
      </c>
      <c r="P737" s="99">
        <v>56.0</v>
      </c>
      <c r="Q737" s="99">
        <v>2.0</v>
      </c>
      <c r="R737" s="99">
        <v>2.0</v>
      </c>
      <c r="S737" s="99">
        <v>0.0</v>
      </c>
      <c r="T737" s="99" t="s">
        <v>25451</v>
      </c>
      <c r="U737" s="99" t="s">
        <v>25452</v>
      </c>
      <c r="V737" s="99" t="s">
        <v>25453</v>
      </c>
    </row>
    <row r="738">
      <c r="A738" s="99" t="s">
        <v>7468</v>
      </c>
      <c r="B738" s="99" t="s">
        <v>25454</v>
      </c>
      <c r="C738" s="99">
        <v>-0.113</v>
      </c>
      <c r="D738" s="99">
        <v>0.008163</v>
      </c>
      <c r="E738" s="99" t="s">
        <v>20381</v>
      </c>
      <c r="F738" s="99" t="s">
        <v>20381</v>
      </c>
      <c r="G738" s="99" t="s">
        <v>20381</v>
      </c>
      <c r="H738" s="99" t="s">
        <v>7469</v>
      </c>
      <c r="I738" s="99" t="s">
        <v>25449</v>
      </c>
      <c r="J738" s="99" t="s">
        <v>25455</v>
      </c>
      <c r="K738" s="99">
        <v>0.0252</v>
      </c>
      <c r="L738" s="99">
        <v>0.1382</v>
      </c>
      <c r="M738" s="99" t="s">
        <v>20385</v>
      </c>
      <c r="N738" s="163" t="s">
        <v>20599</v>
      </c>
      <c r="O738" s="99">
        <v>213.0</v>
      </c>
      <c r="P738" s="99">
        <v>56.0</v>
      </c>
      <c r="Q738" s="99">
        <v>2.0</v>
      </c>
      <c r="R738" s="99">
        <v>2.0</v>
      </c>
      <c r="S738" s="99">
        <v>1.0</v>
      </c>
      <c r="T738" s="99" t="s">
        <v>25453</v>
      </c>
      <c r="U738" s="99" t="s">
        <v>25452</v>
      </c>
      <c r="V738" s="99" t="s">
        <v>25453</v>
      </c>
    </row>
    <row r="739">
      <c r="A739" s="99" t="s">
        <v>25456</v>
      </c>
      <c r="B739" s="99" t="s">
        <v>25457</v>
      </c>
      <c r="C739" s="99">
        <v>0.1129</v>
      </c>
      <c r="D739" s="99">
        <v>0.0346</v>
      </c>
      <c r="E739" s="99" t="s">
        <v>20381</v>
      </c>
      <c r="F739" s="99" t="s">
        <v>20381</v>
      </c>
      <c r="G739" s="99" t="s">
        <v>20381</v>
      </c>
      <c r="H739" s="99" t="s">
        <v>25458</v>
      </c>
      <c r="I739" s="99" t="s">
        <v>25459</v>
      </c>
      <c r="J739" s="99" t="s">
        <v>25460</v>
      </c>
      <c r="K739" s="99">
        <v>0.7629</v>
      </c>
      <c r="L739" s="99">
        <v>0.65</v>
      </c>
      <c r="M739" s="163" t="s">
        <v>20406</v>
      </c>
      <c r="N739" s="163" t="s">
        <v>20622</v>
      </c>
      <c r="O739" s="99">
        <v>214.0</v>
      </c>
      <c r="P739" s="99">
        <v>57.0</v>
      </c>
      <c r="Q739" s="99">
        <v>2.0</v>
      </c>
      <c r="R739" s="99">
        <v>3.0</v>
      </c>
      <c r="S739" s="99">
        <v>0.0</v>
      </c>
      <c r="T739" s="99" t="s">
        <v>25461</v>
      </c>
      <c r="U739" s="99" t="s">
        <v>25462</v>
      </c>
    </row>
    <row r="740">
      <c r="A740" s="99" t="s">
        <v>13256</v>
      </c>
      <c r="B740" s="99" t="s">
        <v>25463</v>
      </c>
      <c r="C740" s="99">
        <v>-0.1129</v>
      </c>
      <c r="D740" s="99">
        <v>0.008618</v>
      </c>
      <c r="E740" s="99" t="s">
        <v>20381</v>
      </c>
      <c r="F740" s="99" t="s">
        <v>20381</v>
      </c>
      <c r="G740" s="99" t="s">
        <v>20381</v>
      </c>
      <c r="H740" s="99" t="s">
        <v>13257</v>
      </c>
      <c r="I740" s="99" t="s">
        <v>25464</v>
      </c>
      <c r="J740" s="99" t="s">
        <v>25465</v>
      </c>
      <c r="K740" s="99">
        <v>0.8251</v>
      </c>
      <c r="L740" s="99">
        <v>0.938</v>
      </c>
      <c r="M740" s="99" t="s">
        <v>20385</v>
      </c>
      <c r="N740" s="163" t="s">
        <v>20718</v>
      </c>
      <c r="O740" s="99">
        <v>214.0</v>
      </c>
      <c r="P740" s="99">
        <v>57.0</v>
      </c>
      <c r="Q740" s="99">
        <v>4.0</v>
      </c>
      <c r="R740" s="99">
        <v>3.0</v>
      </c>
      <c r="S740" s="99">
        <v>0.0</v>
      </c>
      <c r="T740" s="99" t="s">
        <v>25466</v>
      </c>
      <c r="U740" s="99" t="s">
        <v>25467</v>
      </c>
      <c r="V740" s="99" t="s">
        <v>25468</v>
      </c>
    </row>
    <row r="741">
      <c r="A741" s="99" t="s">
        <v>25456</v>
      </c>
      <c r="B741" s="99" t="s">
        <v>25469</v>
      </c>
      <c r="C741" s="99">
        <v>-0.1129</v>
      </c>
      <c r="D741" s="99">
        <v>0.0346</v>
      </c>
      <c r="E741" s="99" t="s">
        <v>20381</v>
      </c>
      <c r="F741" s="99" t="s">
        <v>20381</v>
      </c>
      <c r="G741" s="99" t="s">
        <v>20381</v>
      </c>
      <c r="H741" s="99" t="s">
        <v>25458</v>
      </c>
      <c r="I741" s="99" t="s">
        <v>25459</v>
      </c>
      <c r="J741" s="99" t="s">
        <v>25470</v>
      </c>
      <c r="K741" s="99">
        <v>0.2371</v>
      </c>
      <c r="L741" s="99">
        <v>0.35</v>
      </c>
      <c r="M741" s="163" t="s">
        <v>20406</v>
      </c>
      <c r="N741" s="163" t="s">
        <v>20622</v>
      </c>
      <c r="O741" s="99">
        <v>214.0</v>
      </c>
      <c r="P741" s="99">
        <v>57.0</v>
      </c>
      <c r="Q741" s="99">
        <v>2.0</v>
      </c>
      <c r="R741" s="99">
        <v>3.0</v>
      </c>
      <c r="S741" s="99">
        <v>0.0</v>
      </c>
      <c r="T741" s="99" t="s">
        <v>25471</v>
      </c>
      <c r="U741" s="99" t="s">
        <v>25462</v>
      </c>
    </row>
    <row r="742">
      <c r="A742" s="99" t="s">
        <v>24527</v>
      </c>
      <c r="B742" s="99" t="s">
        <v>25472</v>
      </c>
      <c r="C742" s="99">
        <v>0.1128</v>
      </c>
      <c r="D742" s="99">
        <v>0.004635</v>
      </c>
      <c r="E742" s="99" t="s">
        <v>20381</v>
      </c>
      <c r="F742" s="99" t="s">
        <v>20381</v>
      </c>
      <c r="G742" s="99" t="s">
        <v>20381</v>
      </c>
      <c r="H742" s="99" t="s">
        <v>24529</v>
      </c>
      <c r="I742" s="99" t="s">
        <v>24530</v>
      </c>
      <c r="J742" s="99" t="s">
        <v>25473</v>
      </c>
      <c r="K742" s="99">
        <v>0.934</v>
      </c>
      <c r="L742" s="99">
        <v>0.8212</v>
      </c>
      <c r="M742" s="99" t="s">
        <v>20385</v>
      </c>
      <c r="N742" s="163" t="s">
        <v>20718</v>
      </c>
      <c r="O742" s="99">
        <v>182.0</v>
      </c>
      <c r="P742" s="99">
        <v>57.0</v>
      </c>
      <c r="Q742" s="99">
        <v>3.0</v>
      </c>
      <c r="R742" s="99">
        <v>2.0</v>
      </c>
      <c r="S742" s="99">
        <v>0.0</v>
      </c>
      <c r="T742" s="99" t="s">
        <v>25474</v>
      </c>
      <c r="U742" s="99" t="s">
        <v>24533</v>
      </c>
      <c r="V742" s="99" t="s">
        <v>24534</v>
      </c>
    </row>
    <row r="743">
      <c r="A743" s="99" t="s">
        <v>24693</v>
      </c>
      <c r="B743" s="99" t="s">
        <v>25475</v>
      </c>
      <c r="C743" s="99">
        <v>-0.1127</v>
      </c>
      <c r="D743" s="99">
        <v>0.003747</v>
      </c>
      <c r="E743" s="99" t="s">
        <v>20381</v>
      </c>
      <c r="F743" s="99" t="s">
        <v>20381</v>
      </c>
      <c r="G743" s="99" t="s">
        <v>20381</v>
      </c>
      <c r="H743" s="99" t="s">
        <v>24695</v>
      </c>
      <c r="I743" s="99" t="s">
        <v>24696</v>
      </c>
      <c r="J743" s="99" t="s">
        <v>25476</v>
      </c>
      <c r="K743" s="99">
        <v>0.8364</v>
      </c>
      <c r="L743" s="99">
        <v>0.9491</v>
      </c>
      <c r="M743" s="163" t="s">
        <v>20406</v>
      </c>
      <c r="N743" s="163" t="s">
        <v>20431</v>
      </c>
      <c r="O743" s="99">
        <v>176.0</v>
      </c>
      <c r="P743" s="99">
        <v>53.0</v>
      </c>
      <c r="Q743" s="99">
        <v>3.0</v>
      </c>
      <c r="R743" s="99">
        <v>4.0</v>
      </c>
      <c r="S743" s="99">
        <v>1.0</v>
      </c>
      <c r="T743" s="99" t="s">
        <v>25477</v>
      </c>
      <c r="U743" s="99" t="s">
        <v>24699</v>
      </c>
    </row>
    <row r="744">
      <c r="A744" s="99" t="s">
        <v>25478</v>
      </c>
      <c r="B744" s="99" t="s">
        <v>25479</v>
      </c>
      <c r="C744" s="99">
        <v>0.1127</v>
      </c>
      <c r="D744" s="99">
        <v>0.001762</v>
      </c>
      <c r="E744" s="99" t="s">
        <v>20381</v>
      </c>
      <c r="F744" s="99" t="s">
        <v>20381</v>
      </c>
      <c r="G744" s="99" t="s">
        <v>20381</v>
      </c>
      <c r="H744" s="99" t="s">
        <v>25480</v>
      </c>
      <c r="I744" s="99" t="s">
        <v>25481</v>
      </c>
      <c r="J744" s="99" t="s">
        <v>25482</v>
      </c>
      <c r="K744" s="99">
        <v>0.6667</v>
      </c>
      <c r="L744" s="99">
        <v>0.554</v>
      </c>
      <c r="M744" s="163" t="s">
        <v>20406</v>
      </c>
      <c r="N744" s="163" t="s">
        <v>20885</v>
      </c>
      <c r="O744" s="99">
        <v>197.0</v>
      </c>
      <c r="P744" s="99">
        <v>51.0</v>
      </c>
      <c r="Q744" s="99">
        <v>3.0</v>
      </c>
      <c r="R744" s="99">
        <v>3.0</v>
      </c>
      <c r="S744" s="99">
        <v>0.0</v>
      </c>
      <c r="T744" s="99" t="s">
        <v>25483</v>
      </c>
      <c r="U744" s="99" t="s">
        <v>25484</v>
      </c>
      <c r="V744" s="99" t="s">
        <v>25485</v>
      </c>
    </row>
    <row r="745">
      <c r="A745" s="99" t="s">
        <v>15477</v>
      </c>
      <c r="B745" s="99" t="s">
        <v>25486</v>
      </c>
      <c r="C745" s="99">
        <v>0.1126</v>
      </c>
      <c r="D745" s="99">
        <v>0.002775</v>
      </c>
      <c r="E745" s="99" t="s">
        <v>20381</v>
      </c>
      <c r="F745" s="99" t="s">
        <v>20381</v>
      </c>
      <c r="G745" s="99" t="s">
        <v>20381</v>
      </c>
      <c r="H745" s="99" t="s">
        <v>15478</v>
      </c>
      <c r="I745" s="99" t="s">
        <v>25487</v>
      </c>
      <c r="J745" s="99" t="s">
        <v>25488</v>
      </c>
      <c r="K745" s="99">
        <v>0.7688</v>
      </c>
      <c r="L745" s="99">
        <v>0.6562</v>
      </c>
      <c r="M745" s="163" t="s">
        <v>20406</v>
      </c>
      <c r="N745" s="163" t="s">
        <v>20718</v>
      </c>
      <c r="O745" s="99">
        <v>202.0</v>
      </c>
      <c r="P745" s="99">
        <v>57.0</v>
      </c>
      <c r="Q745" s="99">
        <v>2.0</v>
      </c>
      <c r="R745" s="99">
        <v>2.0</v>
      </c>
      <c r="S745" s="99">
        <v>0.0</v>
      </c>
      <c r="T745" s="99" t="s">
        <v>25489</v>
      </c>
      <c r="U745" s="99" t="s">
        <v>25490</v>
      </c>
      <c r="V745" s="99" t="s">
        <v>25491</v>
      </c>
    </row>
    <row r="746">
      <c r="A746" s="99" t="s">
        <v>15477</v>
      </c>
      <c r="B746" s="99" t="s">
        <v>25492</v>
      </c>
      <c r="C746" s="99">
        <v>-0.1126</v>
      </c>
      <c r="D746" s="99">
        <v>0.002775</v>
      </c>
      <c r="E746" s="99" t="s">
        <v>20381</v>
      </c>
      <c r="F746" s="99" t="s">
        <v>20381</v>
      </c>
      <c r="G746" s="99" t="s">
        <v>20381</v>
      </c>
      <c r="H746" s="99" t="s">
        <v>15478</v>
      </c>
      <c r="I746" s="99" t="s">
        <v>25487</v>
      </c>
      <c r="J746" s="99" t="s">
        <v>25493</v>
      </c>
      <c r="K746" s="99">
        <v>0.2312</v>
      </c>
      <c r="L746" s="99">
        <v>0.3438</v>
      </c>
      <c r="M746" s="163" t="s">
        <v>20406</v>
      </c>
      <c r="N746" s="163" t="s">
        <v>20718</v>
      </c>
      <c r="O746" s="99">
        <v>202.0</v>
      </c>
      <c r="P746" s="99">
        <v>57.0</v>
      </c>
      <c r="Q746" s="99">
        <v>2.0</v>
      </c>
      <c r="R746" s="99">
        <v>2.0</v>
      </c>
      <c r="S746" s="99">
        <v>1.0</v>
      </c>
      <c r="T746" s="99" t="s">
        <v>25491</v>
      </c>
      <c r="U746" s="99" t="s">
        <v>25490</v>
      </c>
      <c r="V746" s="99" t="s">
        <v>25491</v>
      </c>
    </row>
    <row r="747">
      <c r="A747" s="99" t="s">
        <v>11673</v>
      </c>
      <c r="B747" s="99" t="s">
        <v>25494</v>
      </c>
      <c r="C747" s="99">
        <v>-0.1125</v>
      </c>
      <c r="D747" s="99">
        <v>0.0346</v>
      </c>
      <c r="E747" s="99" t="s">
        <v>20381</v>
      </c>
      <c r="F747" s="99" t="s">
        <v>20381</v>
      </c>
      <c r="G747" s="99" t="s">
        <v>20381</v>
      </c>
      <c r="H747" s="99" t="s">
        <v>11674</v>
      </c>
      <c r="I747" s="99" t="s">
        <v>25495</v>
      </c>
      <c r="J747" s="99" t="s">
        <v>25496</v>
      </c>
      <c r="K747" s="99">
        <v>0.1635</v>
      </c>
      <c r="L747" s="99">
        <v>0.276</v>
      </c>
      <c r="M747" s="163" t="s">
        <v>20406</v>
      </c>
      <c r="N747" s="163" t="s">
        <v>20386</v>
      </c>
      <c r="O747" s="99">
        <v>214.0</v>
      </c>
      <c r="P747" s="99">
        <v>57.0</v>
      </c>
      <c r="Q747" s="99">
        <v>3.0</v>
      </c>
      <c r="R747" s="99">
        <v>4.0</v>
      </c>
      <c r="S747" s="99">
        <v>0.0</v>
      </c>
      <c r="T747" s="99" t="s">
        <v>25497</v>
      </c>
      <c r="U747" s="99" t="s">
        <v>25498</v>
      </c>
    </row>
    <row r="748">
      <c r="A748" s="99" t="s">
        <v>14187</v>
      </c>
      <c r="B748" s="99" t="s">
        <v>25499</v>
      </c>
      <c r="C748" s="99">
        <v>-0.1124</v>
      </c>
      <c r="D748" s="99">
        <v>2.653E-7</v>
      </c>
      <c r="E748" s="99" t="s">
        <v>20381</v>
      </c>
      <c r="F748" s="99" t="s">
        <v>20381</v>
      </c>
      <c r="G748" s="99" t="s">
        <v>20381</v>
      </c>
      <c r="H748" s="99" t="s">
        <v>14188</v>
      </c>
      <c r="I748" s="99" t="s">
        <v>25500</v>
      </c>
      <c r="J748" s="99" t="s">
        <v>25501</v>
      </c>
      <c r="K748" s="99">
        <v>0.3519</v>
      </c>
      <c r="L748" s="99">
        <v>0.4643</v>
      </c>
      <c r="M748" s="163" t="s">
        <v>20406</v>
      </c>
      <c r="N748" s="163" t="s">
        <v>20718</v>
      </c>
      <c r="O748" s="99">
        <v>213.0</v>
      </c>
      <c r="P748" s="99">
        <v>57.0</v>
      </c>
      <c r="Q748" s="99">
        <v>3.0</v>
      </c>
      <c r="R748" s="99">
        <v>3.0</v>
      </c>
      <c r="S748" s="99">
        <v>1.0</v>
      </c>
      <c r="T748" s="99" t="s">
        <v>25502</v>
      </c>
      <c r="U748" s="99" t="s">
        <v>25503</v>
      </c>
      <c r="V748" s="99" t="s">
        <v>25502</v>
      </c>
    </row>
    <row r="749">
      <c r="A749" s="99" t="s">
        <v>13705</v>
      </c>
      <c r="B749" s="99" t="s">
        <v>25504</v>
      </c>
      <c r="C749" s="99">
        <v>-0.1123</v>
      </c>
      <c r="D749" s="99">
        <v>1.139E-4</v>
      </c>
      <c r="E749" s="99" t="s">
        <v>20381</v>
      </c>
      <c r="F749" s="99" t="s">
        <v>20381</v>
      </c>
      <c r="G749" s="99" t="s">
        <v>20381</v>
      </c>
      <c r="H749" s="99" t="s">
        <v>13706</v>
      </c>
      <c r="I749" s="99" t="s">
        <v>25505</v>
      </c>
      <c r="J749" s="99" t="s">
        <v>25506</v>
      </c>
      <c r="K749" s="99">
        <v>0.5396</v>
      </c>
      <c r="L749" s="99">
        <v>0.6519</v>
      </c>
      <c r="M749" s="99" t="s">
        <v>20385</v>
      </c>
      <c r="N749" s="163" t="s">
        <v>20407</v>
      </c>
      <c r="O749" s="99">
        <v>214.0</v>
      </c>
      <c r="P749" s="99">
        <v>57.0</v>
      </c>
      <c r="Q749" s="99">
        <v>2.0</v>
      </c>
      <c r="R749" s="99">
        <v>3.0</v>
      </c>
      <c r="S749" s="99">
        <v>0.0</v>
      </c>
      <c r="T749" s="99" t="s">
        <v>25507</v>
      </c>
      <c r="U749" s="99" t="s">
        <v>25508</v>
      </c>
    </row>
    <row r="750">
      <c r="A750" s="99" t="s">
        <v>13705</v>
      </c>
      <c r="B750" s="99" t="s">
        <v>25509</v>
      </c>
      <c r="C750" s="99">
        <v>0.1123</v>
      </c>
      <c r="D750" s="99">
        <v>1.139E-4</v>
      </c>
      <c r="E750" s="99" t="s">
        <v>20381</v>
      </c>
      <c r="F750" s="99" t="s">
        <v>20381</v>
      </c>
      <c r="G750" s="99" t="s">
        <v>20381</v>
      </c>
      <c r="H750" s="99" t="s">
        <v>13706</v>
      </c>
      <c r="I750" s="99" t="s">
        <v>25505</v>
      </c>
      <c r="J750" s="99" t="s">
        <v>25510</v>
      </c>
      <c r="K750" s="99">
        <v>0.4604</v>
      </c>
      <c r="L750" s="99">
        <v>0.3481</v>
      </c>
      <c r="M750" s="99" t="s">
        <v>20385</v>
      </c>
      <c r="N750" s="163" t="s">
        <v>20407</v>
      </c>
      <c r="O750" s="99">
        <v>214.0</v>
      </c>
      <c r="P750" s="99">
        <v>57.0</v>
      </c>
      <c r="Q750" s="99">
        <v>2.0</v>
      </c>
      <c r="R750" s="99">
        <v>3.0</v>
      </c>
      <c r="S750" s="99">
        <v>0.0</v>
      </c>
      <c r="T750" s="99" t="s">
        <v>25511</v>
      </c>
      <c r="U750" s="99" t="s">
        <v>25508</v>
      </c>
    </row>
    <row r="751">
      <c r="A751" s="99" t="s">
        <v>23317</v>
      </c>
      <c r="B751" s="99" t="s">
        <v>25512</v>
      </c>
      <c r="C751" s="99">
        <v>-0.1121</v>
      </c>
      <c r="D751" s="99">
        <v>1.139E-4</v>
      </c>
      <c r="E751" s="99" t="s">
        <v>20381</v>
      </c>
      <c r="F751" s="99" t="s">
        <v>20381</v>
      </c>
      <c r="G751" s="99" t="s">
        <v>20381</v>
      </c>
      <c r="H751" s="99" t="s">
        <v>23319</v>
      </c>
      <c r="I751" s="99" t="s">
        <v>25513</v>
      </c>
      <c r="J751" s="99" t="s">
        <v>25514</v>
      </c>
      <c r="K751" s="99">
        <v>0.0813</v>
      </c>
      <c r="L751" s="99">
        <v>0.1934</v>
      </c>
      <c r="M751" s="99" t="s">
        <v>20385</v>
      </c>
      <c r="N751" s="163" t="s">
        <v>20599</v>
      </c>
      <c r="O751" s="99">
        <v>214.0</v>
      </c>
      <c r="P751" s="99">
        <v>57.0</v>
      </c>
      <c r="Q751" s="99">
        <v>2.0</v>
      </c>
      <c r="R751" s="99">
        <v>3.0</v>
      </c>
      <c r="S751" s="99">
        <v>0.0</v>
      </c>
      <c r="T751" s="99" t="s">
        <v>25515</v>
      </c>
      <c r="U751" s="99" t="s">
        <v>25516</v>
      </c>
    </row>
    <row r="752">
      <c r="A752" s="99" t="s">
        <v>23317</v>
      </c>
      <c r="B752" s="99" t="s">
        <v>25517</v>
      </c>
      <c r="C752" s="99">
        <v>0.1121</v>
      </c>
      <c r="D752" s="99">
        <v>1.139E-4</v>
      </c>
      <c r="E752" s="99" t="s">
        <v>20381</v>
      </c>
      <c r="F752" s="99" t="s">
        <v>20381</v>
      </c>
      <c r="G752" s="99" t="s">
        <v>20381</v>
      </c>
      <c r="H752" s="99" t="s">
        <v>23319</v>
      </c>
      <c r="I752" s="99" t="s">
        <v>25513</v>
      </c>
      <c r="J752" s="99" t="s">
        <v>25518</v>
      </c>
      <c r="K752" s="99">
        <v>0.9187</v>
      </c>
      <c r="L752" s="99">
        <v>0.8066</v>
      </c>
      <c r="M752" s="99" t="s">
        <v>20385</v>
      </c>
      <c r="N752" s="163" t="s">
        <v>20599</v>
      </c>
      <c r="O752" s="99">
        <v>214.0</v>
      </c>
      <c r="P752" s="99">
        <v>57.0</v>
      </c>
      <c r="Q752" s="99">
        <v>2.0</v>
      </c>
      <c r="R752" s="99">
        <v>3.0</v>
      </c>
      <c r="S752" s="99">
        <v>1.0</v>
      </c>
      <c r="T752" s="99" t="s">
        <v>25519</v>
      </c>
      <c r="U752" s="99" t="s">
        <v>25516</v>
      </c>
    </row>
    <row r="753">
      <c r="A753" s="99" t="s">
        <v>25058</v>
      </c>
      <c r="B753" s="99" t="s">
        <v>25520</v>
      </c>
      <c r="C753" s="99">
        <v>0.112</v>
      </c>
      <c r="D753" s="99">
        <v>0.03056</v>
      </c>
      <c r="E753" s="99" t="s">
        <v>20381</v>
      </c>
      <c r="F753" s="99" t="s">
        <v>20381</v>
      </c>
      <c r="G753" s="99" t="s">
        <v>20381</v>
      </c>
      <c r="H753" s="99" t="s">
        <v>25060</v>
      </c>
      <c r="I753" s="99" t="s">
        <v>25061</v>
      </c>
      <c r="J753" s="99" t="s">
        <v>25521</v>
      </c>
      <c r="K753" s="99">
        <v>0.8023</v>
      </c>
      <c r="L753" s="99">
        <v>0.6903</v>
      </c>
      <c r="M753" s="163" t="s">
        <v>20406</v>
      </c>
      <c r="N753" s="163" t="s">
        <v>20487</v>
      </c>
      <c r="O753" s="99">
        <v>187.0</v>
      </c>
      <c r="P753" s="99">
        <v>48.0</v>
      </c>
      <c r="Q753" s="99">
        <v>3.0</v>
      </c>
      <c r="R753" s="99">
        <v>3.0</v>
      </c>
      <c r="S753" s="99">
        <v>0.0</v>
      </c>
      <c r="T753" s="99" t="s">
        <v>25522</v>
      </c>
      <c r="U753" s="99" t="s">
        <v>25064</v>
      </c>
      <c r="V753" s="99" t="s">
        <v>25063</v>
      </c>
    </row>
    <row r="754">
      <c r="A754" s="99" t="s">
        <v>11673</v>
      </c>
      <c r="B754" s="99" t="s">
        <v>25523</v>
      </c>
      <c r="C754" s="99">
        <v>0.1117</v>
      </c>
      <c r="D754" s="99">
        <v>0.0346</v>
      </c>
      <c r="E754" s="99" t="s">
        <v>20381</v>
      </c>
      <c r="F754" s="99" t="s">
        <v>20381</v>
      </c>
      <c r="G754" s="99" t="s">
        <v>20381</v>
      </c>
      <c r="H754" s="99" t="s">
        <v>11674</v>
      </c>
      <c r="I754" s="99" t="s">
        <v>25495</v>
      </c>
      <c r="J754" s="99" t="s">
        <v>25524</v>
      </c>
      <c r="K754" s="99">
        <v>0.8313</v>
      </c>
      <c r="L754" s="99">
        <v>0.7196</v>
      </c>
      <c r="M754" s="163" t="s">
        <v>20406</v>
      </c>
      <c r="N754" s="163" t="s">
        <v>20386</v>
      </c>
      <c r="O754" s="99">
        <v>214.0</v>
      </c>
      <c r="P754" s="99">
        <v>57.0</v>
      </c>
      <c r="Q754" s="99">
        <v>3.0</v>
      </c>
      <c r="R754" s="99">
        <v>4.0</v>
      </c>
      <c r="S754" s="99">
        <v>0.0</v>
      </c>
      <c r="T754" s="99" t="s">
        <v>25525</v>
      </c>
      <c r="U754" s="99" t="s">
        <v>25498</v>
      </c>
    </row>
    <row r="755">
      <c r="A755" s="99" t="s">
        <v>18687</v>
      </c>
      <c r="B755" s="99" t="s">
        <v>25526</v>
      </c>
      <c r="C755" s="99">
        <v>0.1113</v>
      </c>
      <c r="D755" s="99">
        <v>0.003319</v>
      </c>
      <c r="E755" s="99" t="s">
        <v>20715</v>
      </c>
      <c r="F755" s="99" t="s">
        <v>20381</v>
      </c>
      <c r="G755" s="99" t="s">
        <v>20381</v>
      </c>
      <c r="H755" s="99" t="s">
        <v>18688</v>
      </c>
      <c r="I755" s="99" t="s">
        <v>24935</v>
      </c>
      <c r="J755" s="99" t="s">
        <v>25527</v>
      </c>
      <c r="K755" s="99">
        <v>0.5643</v>
      </c>
      <c r="L755" s="99">
        <v>0.453</v>
      </c>
      <c r="M755" s="163" t="s">
        <v>20406</v>
      </c>
      <c r="N755" s="163" t="s">
        <v>20431</v>
      </c>
      <c r="O755" s="99">
        <v>149.0</v>
      </c>
      <c r="P755" s="99">
        <v>55.0</v>
      </c>
      <c r="Q755" s="99">
        <v>4.0</v>
      </c>
      <c r="R755" s="99">
        <v>3.0</v>
      </c>
      <c r="S755" s="99">
        <v>0.0</v>
      </c>
      <c r="T755" s="99" t="s">
        <v>25528</v>
      </c>
      <c r="U755" s="99" t="s">
        <v>24938</v>
      </c>
      <c r="V755" s="99" t="s">
        <v>24937</v>
      </c>
    </row>
    <row r="756">
      <c r="A756" s="99" t="s">
        <v>14330</v>
      </c>
      <c r="B756" s="99" t="s">
        <v>25529</v>
      </c>
      <c r="C756" s="99">
        <v>-0.1112</v>
      </c>
      <c r="D756" s="99">
        <v>0.0346</v>
      </c>
      <c r="E756" s="99" t="s">
        <v>20381</v>
      </c>
      <c r="F756" s="99" t="s">
        <v>20381</v>
      </c>
      <c r="G756" s="99" t="s">
        <v>20381</v>
      </c>
      <c r="H756" s="99" t="s">
        <v>14331</v>
      </c>
      <c r="I756" s="99" t="s">
        <v>25530</v>
      </c>
      <c r="J756" s="99" t="s">
        <v>25531</v>
      </c>
      <c r="K756" s="99">
        <v>0.1035</v>
      </c>
      <c r="L756" s="99">
        <v>0.2147</v>
      </c>
      <c r="M756" s="99" t="s">
        <v>20385</v>
      </c>
      <c r="N756" s="163" t="s">
        <v>20599</v>
      </c>
      <c r="O756" s="99">
        <v>214.0</v>
      </c>
      <c r="P756" s="99">
        <v>57.0</v>
      </c>
      <c r="Q756" s="99">
        <v>4.0</v>
      </c>
      <c r="R756" s="99">
        <v>4.0</v>
      </c>
      <c r="S756" s="99">
        <v>0.0</v>
      </c>
      <c r="T756" s="99" t="s">
        <v>25532</v>
      </c>
      <c r="U756" s="99" t="s">
        <v>25533</v>
      </c>
    </row>
    <row r="757">
      <c r="A757" s="99" t="s">
        <v>12190</v>
      </c>
      <c r="B757" s="99" t="s">
        <v>25534</v>
      </c>
      <c r="C757" s="99">
        <v>0.1112</v>
      </c>
      <c r="D757" s="99">
        <v>0.0346</v>
      </c>
      <c r="E757" s="99" t="s">
        <v>20381</v>
      </c>
      <c r="F757" s="99" t="s">
        <v>20381</v>
      </c>
      <c r="G757" s="99" t="s">
        <v>20381</v>
      </c>
      <c r="H757" s="99" t="s">
        <v>12191</v>
      </c>
      <c r="I757" s="99" t="s">
        <v>23108</v>
      </c>
      <c r="J757" s="99" t="s">
        <v>25535</v>
      </c>
      <c r="K757" s="99">
        <v>0.3907</v>
      </c>
      <c r="L757" s="99">
        <v>0.2795</v>
      </c>
      <c r="M757" s="99" t="s">
        <v>20385</v>
      </c>
      <c r="N757" s="163" t="s">
        <v>20431</v>
      </c>
      <c r="O757" s="99">
        <v>214.0</v>
      </c>
      <c r="P757" s="99">
        <v>57.0</v>
      </c>
      <c r="Q757" s="99">
        <v>3.0</v>
      </c>
      <c r="R757" s="99">
        <v>3.0</v>
      </c>
      <c r="S757" s="99">
        <v>0.0</v>
      </c>
      <c r="T757" s="99" t="s">
        <v>25536</v>
      </c>
      <c r="U757" s="99" t="s">
        <v>23111</v>
      </c>
    </row>
    <row r="758">
      <c r="A758" s="99" t="s">
        <v>25537</v>
      </c>
      <c r="B758" s="99" t="s">
        <v>25538</v>
      </c>
      <c r="C758" s="99">
        <v>0.1111</v>
      </c>
      <c r="D758" s="99">
        <v>0.009461</v>
      </c>
      <c r="E758" s="99" t="s">
        <v>20381</v>
      </c>
      <c r="F758" s="99" t="s">
        <v>20381</v>
      </c>
      <c r="G758" s="99" t="s">
        <v>20381</v>
      </c>
      <c r="H758" s="99" t="s">
        <v>25539</v>
      </c>
      <c r="I758" s="99" t="s">
        <v>25540</v>
      </c>
      <c r="J758" s="99" t="s">
        <v>25541</v>
      </c>
      <c r="K758" s="99">
        <v>0.6089</v>
      </c>
      <c r="L758" s="99">
        <v>0.4978</v>
      </c>
      <c r="M758" s="99" t="s">
        <v>20385</v>
      </c>
      <c r="N758" s="163" t="s">
        <v>20509</v>
      </c>
      <c r="O758" s="99">
        <v>209.0</v>
      </c>
      <c r="P758" s="99">
        <v>57.0</v>
      </c>
      <c r="Q758" s="99">
        <v>5.0</v>
      </c>
      <c r="R758" s="99">
        <v>6.0</v>
      </c>
      <c r="S758" s="99">
        <v>0.0</v>
      </c>
      <c r="T758" s="99" t="s">
        <v>25542</v>
      </c>
      <c r="U758" s="99" t="s">
        <v>25543</v>
      </c>
    </row>
    <row r="759">
      <c r="A759" s="99" t="s">
        <v>21398</v>
      </c>
      <c r="B759" s="99" t="s">
        <v>25544</v>
      </c>
      <c r="C759" s="99">
        <v>0.1109</v>
      </c>
      <c r="D759" s="99">
        <v>0.002088</v>
      </c>
      <c r="E759" s="99" t="s">
        <v>20381</v>
      </c>
      <c r="F759" s="99" t="s">
        <v>20381</v>
      </c>
      <c r="G759" s="99" t="s">
        <v>20715</v>
      </c>
      <c r="H759" s="99" t="s">
        <v>21400</v>
      </c>
      <c r="I759" s="99" t="s">
        <v>25545</v>
      </c>
      <c r="J759" s="99" t="s">
        <v>25546</v>
      </c>
      <c r="K759" s="99">
        <v>0.6192</v>
      </c>
      <c r="L759" s="99">
        <v>0.5083</v>
      </c>
      <c r="M759" s="163" t="s">
        <v>20406</v>
      </c>
      <c r="N759" s="163" t="s">
        <v>20487</v>
      </c>
      <c r="O759" s="99">
        <v>214.0</v>
      </c>
      <c r="P759" s="99">
        <v>57.0</v>
      </c>
      <c r="Q759" s="99">
        <v>3.0</v>
      </c>
      <c r="R759" s="99">
        <v>3.0</v>
      </c>
      <c r="S759" s="99">
        <v>0.0</v>
      </c>
      <c r="T759" s="99" t="s">
        <v>25547</v>
      </c>
      <c r="U759" s="99" t="s">
        <v>25548</v>
      </c>
      <c r="V759" s="99" t="s">
        <v>25549</v>
      </c>
    </row>
    <row r="760">
      <c r="A760" s="99" t="s">
        <v>25550</v>
      </c>
      <c r="B760" s="99" t="s">
        <v>25551</v>
      </c>
      <c r="C760" s="99">
        <v>0.1107</v>
      </c>
      <c r="D760" s="99">
        <v>0.0346</v>
      </c>
      <c r="E760" s="99" t="s">
        <v>20381</v>
      </c>
      <c r="F760" s="99" t="s">
        <v>20381</v>
      </c>
      <c r="G760" s="99" t="s">
        <v>20381</v>
      </c>
      <c r="H760" s="99" t="s">
        <v>25552</v>
      </c>
      <c r="I760" s="99" t="s">
        <v>25553</v>
      </c>
      <c r="J760" s="99" t="s">
        <v>25554</v>
      </c>
      <c r="K760" s="99">
        <v>0.2435</v>
      </c>
      <c r="L760" s="99">
        <v>0.1328</v>
      </c>
      <c r="M760" s="99" t="s">
        <v>20385</v>
      </c>
      <c r="N760" s="163" t="s">
        <v>20509</v>
      </c>
      <c r="O760" s="99">
        <v>214.0</v>
      </c>
      <c r="P760" s="99">
        <v>57.0</v>
      </c>
      <c r="Q760" s="99">
        <v>7.0</v>
      </c>
      <c r="R760" s="99">
        <v>6.0</v>
      </c>
      <c r="S760" s="99">
        <v>0.0</v>
      </c>
      <c r="T760" s="99" t="s">
        <v>25555</v>
      </c>
      <c r="U760" s="99" t="s">
        <v>25556</v>
      </c>
      <c r="V760" s="99" t="s">
        <v>25557</v>
      </c>
    </row>
    <row r="761">
      <c r="A761" s="99" t="s">
        <v>25224</v>
      </c>
      <c r="B761" s="99" t="s">
        <v>25558</v>
      </c>
      <c r="C761" s="99">
        <v>0.1106</v>
      </c>
      <c r="D761" s="99">
        <v>2.891E-5</v>
      </c>
      <c r="E761" s="99" t="s">
        <v>20381</v>
      </c>
      <c r="F761" s="99" t="s">
        <v>20381</v>
      </c>
      <c r="G761" s="99" t="s">
        <v>20381</v>
      </c>
      <c r="H761" s="99" t="s">
        <v>25226</v>
      </c>
      <c r="I761" s="99" t="s">
        <v>25559</v>
      </c>
      <c r="J761" s="99" t="s">
        <v>25560</v>
      </c>
      <c r="K761" s="99">
        <v>0.8545</v>
      </c>
      <c r="L761" s="99">
        <v>0.7439</v>
      </c>
      <c r="M761" s="99" t="s">
        <v>20385</v>
      </c>
      <c r="N761" s="163" t="s">
        <v>20622</v>
      </c>
      <c r="O761" s="99">
        <v>212.0</v>
      </c>
      <c r="P761" s="99">
        <v>47.0</v>
      </c>
      <c r="Q761" s="99">
        <v>3.0</v>
      </c>
      <c r="R761" s="99">
        <v>3.0</v>
      </c>
      <c r="S761" s="99">
        <v>0.0</v>
      </c>
      <c r="T761" s="99" t="s">
        <v>25229</v>
      </c>
      <c r="U761" s="99" t="s">
        <v>25561</v>
      </c>
      <c r="V761" s="99" t="s">
        <v>25562</v>
      </c>
    </row>
    <row r="762">
      <c r="A762" s="99" t="s">
        <v>13358</v>
      </c>
      <c r="B762" s="99" t="s">
        <v>25563</v>
      </c>
      <c r="C762" s="99">
        <v>-0.1106</v>
      </c>
      <c r="D762" s="99">
        <v>5.075E-4</v>
      </c>
      <c r="E762" s="99" t="s">
        <v>20381</v>
      </c>
      <c r="F762" s="99" t="s">
        <v>20381</v>
      </c>
      <c r="G762" s="99" t="s">
        <v>20381</v>
      </c>
      <c r="H762" s="99" t="s">
        <v>13359</v>
      </c>
      <c r="I762" s="99" t="s">
        <v>25564</v>
      </c>
      <c r="J762" s="99" t="s">
        <v>25565</v>
      </c>
      <c r="K762" s="99">
        <v>0.0057</v>
      </c>
      <c r="L762" s="99">
        <v>0.1163</v>
      </c>
      <c r="M762" s="163" t="s">
        <v>20406</v>
      </c>
      <c r="N762" s="163" t="s">
        <v>20783</v>
      </c>
      <c r="O762" s="99">
        <v>213.0</v>
      </c>
      <c r="P762" s="99">
        <v>57.0</v>
      </c>
      <c r="Q762" s="99">
        <v>5.0</v>
      </c>
      <c r="R762" s="99">
        <v>4.0</v>
      </c>
      <c r="S762" s="99">
        <v>0.0</v>
      </c>
      <c r="T762" s="99" t="s">
        <v>25566</v>
      </c>
      <c r="U762" s="99" t="s">
        <v>25567</v>
      </c>
    </row>
    <row r="763">
      <c r="A763" s="99" t="s">
        <v>25568</v>
      </c>
      <c r="B763" s="99" t="s">
        <v>25569</v>
      </c>
      <c r="C763" s="99">
        <v>-0.1106</v>
      </c>
      <c r="D763" s="99">
        <v>0.03329</v>
      </c>
      <c r="E763" s="99" t="s">
        <v>20381</v>
      </c>
      <c r="F763" s="99" t="s">
        <v>20381</v>
      </c>
      <c r="G763" s="99" t="s">
        <v>20381</v>
      </c>
      <c r="H763" s="99" t="s">
        <v>25570</v>
      </c>
      <c r="I763" s="99" t="s">
        <v>25571</v>
      </c>
      <c r="J763" s="99" t="s">
        <v>25572</v>
      </c>
      <c r="K763" s="99">
        <v>0.0885</v>
      </c>
      <c r="L763" s="99">
        <v>0.1991</v>
      </c>
      <c r="M763" s="99" t="s">
        <v>20385</v>
      </c>
      <c r="N763" s="163" t="s">
        <v>20530</v>
      </c>
      <c r="O763" s="99">
        <v>209.0</v>
      </c>
      <c r="P763" s="99">
        <v>55.0</v>
      </c>
      <c r="Q763" s="99">
        <v>3.0</v>
      </c>
      <c r="R763" s="99">
        <v>3.0</v>
      </c>
      <c r="S763" s="99">
        <v>1.0</v>
      </c>
      <c r="T763" s="99" t="s">
        <v>25573</v>
      </c>
      <c r="U763" s="99" t="s">
        <v>25574</v>
      </c>
      <c r="V763" s="99" t="s">
        <v>25573</v>
      </c>
    </row>
    <row r="764">
      <c r="A764" s="99" t="s">
        <v>25575</v>
      </c>
      <c r="B764" s="99" t="s">
        <v>25576</v>
      </c>
      <c r="C764" s="99">
        <v>-0.1105</v>
      </c>
      <c r="D764" s="99">
        <v>0.009314</v>
      </c>
      <c r="E764" s="99" t="s">
        <v>20381</v>
      </c>
      <c r="F764" s="99" t="s">
        <v>20381</v>
      </c>
      <c r="G764" s="99" t="s">
        <v>20381</v>
      </c>
      <c r="H764" s="99" t="s">
        <v>25577</v>
      </c>
      <c r="I764" s="99" t="s">
        <v>25578</v>
      </c>
      <c r="J764" s="99" t="s">
        <v>25579</v>
      </c>
      <c r="K764" s="99">
        <v>0.4032</v>
      </c>
      <c r="L764" s="99">
        <v>0.5137</v>
      </c>
      <c r="M764" s="163" t="s">
        <v>20406</v>
      </c>
      <c r="N764" s="163" t="s">
        <v>20509</v>
      </c>
      <c r="O764" s="99">
        <v>206.0</v>
      </c>
      <c r="P764" s="99">
        <v>56.0</v>
      </c>
      <c r="Q764" s="99">
        <v>2.0</v>
      </c>
      <c r="R764" s="99">
        <v>2.0</v>
      </c>
      <c r="S764" s="99">
        <v>1.0</v>
      </c>
      <c r="T764" s="99" t="s">
        <v>25580</v>
      </c>
      <c r="U764" s="99" t="s">
        <v>25581</v>
      </c>
      <c r="V764" s="99" t="s">
        <v>25580</v>
      </c>
    </row>
    <row r="765">
      <c r="A765" s="99" t="s">
        <v>5174</v>
      </c>
      <c r="B765" s="99" t="s">
        <v>25582</v>
      </c>
      <c r="C765" s="99">
        <v>-0.1105</v>
      </c>
      <c r="D765" s="99">
        <v>1.208E-6</v>
      </c>
      <c r="E765" s="99" t="s">
        <v>20381</v>
      </c>
      <c r="F765" s="99" t="s">
        <v>20381</v>
      </c>
      <c r="G765" s="99" t="s">
        <v>20381</v>
      </c>
      <c r="H765" s="99" t="s">
        <v>5175</v>
      </c>
      <c r="I765" s="99" t="s">
        <v>25583</v>
      </c>
      <c r="J765" s="99" t="s">
        <v>25584</v>
      </c>
      <c r="K765" s="99">
        <v>0.0039</v>
      </c>
      <c r="L765" s="99">
        <v>0.1144</v>
      </c>
      <c r="M765" s="99" t="s">
        <v>20385</v>
      </c>
      <c r="N765" s="163" t="s">
        <v>20509</v>
      </c>
      <c r="O765" s="99">
        <v>214.0</v>
      </c>
      <c r="P765" s="99">
        <v>57.0</v>
      </c>
      <c r="Q765" s="99">
        <v>3.0</v>
      </c>
      <c r="R765" s="99">
        <v>4.0</v>
      </c>
      <c r="S765" s="99">
        <v>0.0</v>
      </c>
      <c r="T765" s="99" t="s">
        <v>25585</v>
      </c>
      <c r="U765" s="99" t="s">
        <v>25586</v>
      </c>
    </row>
    <row r="766">
      <c r="A766" s="99" t="s">
        <v>25575</v>
      </c>
      <c r="B766" s="99" t="s">
        <v>25587</v>
      </c>
      <c r="C766" s="99">
        <v>0.1105</v>
      </c>
      <c r="D766" s="99">
        <v>0.009314</v>
      </c>
      <c r="E766" s="99" t="s">
        <v>20381</v>
      </c>
      <c r="F766" s="99" t="s">
        <v>20381</v>
      </c>
      <c r="G766" s="99" t="s">
        <v>20381</v>
      </c>
      <c r="H766" s="99" t="s">
        <v>25577</v>
      </c>
      <c r="I766" s="99" t="s">
        <v>25578</v>
      </c>
      <c r="J766" s="99" t="s">
        <v>25588</v>
      </c>
      <c r="K766" s="99">
        <v>0.5968</v>
      </c>
      <c r="L766" s="99">
        <v>0.4863</v>
      </c>
      <c r="M766" s="163" t="s">
        <v>20406</v>
      </c>
      <c r="N766" s="163" t="s">
        <v>20509</v>
      </c>
      <c r="O766" s="99">
        <v>206.0</v>
      </c>
      <c r="P766" s="99">
        <v>56.0</v>
      </c>
      <c r="Q766" s="99">
        <v>2.0</v>
      </c>
      <c r="R766" s="99">
        <v>2.0</v>
      </c>
      <c r="S766" s="99">
        <v>0.0</v>
      </c>
      <c r="T766" s="99" t="s">
        <v>25589</v>
      </c>
      <c r="U766" s="99" t="s">
        <v>25581</v>
      </c>
      <c r="V766" s="99" t="s">
        <v>25580</v>
      </c>
    </row>
    <row r="767">
      <c r="A767" s="99" t="s">
        <v>25590</v>
      </c>
      <c r="B767" s="99" t="s">
        <v>25591</v>
      </c>
      <c r="C767" s="99">
        <v>0.1103</v>
      </c>
      <c r="D767" s="99">
        <v>0.03343</v>
      </c>
      <c r="E767" s="99" t="s">
        <v>20381</v>
      </c>
      <c r="F767" s="99" t="s">
        <v>20381</v>
      </c>
      <c r="G767" s="99" t="s">
        <v>20381</v>
      </c>
      <c r="H767" s="99" t="s">
        <v>25592</v>
      </c>
      <c r="I767" s="99" t="s">
        <v>25593</v>
      </c>
      <c r="J767" s="99" t="s">
        <v>25594</v>
      </c>
      <c r="K767" s="99">
        <v>0.4436</v>
      </c>
      <c r="L767" s="99">
        <v>0.3333</v>
      </c>
      <c r="M767" s="163" t="s">
        <v>20406</v>
      </c>
      <c r="N767" s="163" t="s">
        <v>20783</v>
      </c>
      <c r="O767" s="99">
        <v>197.0</v>
      </c>
      <c r="P767" s="99">
        <v>52.0</v>
      </c>
      <c r="Q767" s="99">
        <v>3.0</v>
      </c>
      <c r="R767" s="99">
        <v>3.0</v>
      </c>
      <c r="S767" s="99">
        <v>0.0</v>
      </c>
      <c r="T767" s="99" t="s">
        <v>25595</v>
      </c>
      <c r="U767" s="99" t="s">
        <v>25596</v>
      </c>
    </row>
    <row r="768">
      <c r="A768" s="99" t="s">
        <v>7537</v>
      </c>
      <c r="B768" s="99" t="s">
        <v>25597</v>
      </c>
      <c r="C768" s="99">
        <v>-0.1103</v>
      </c>
      <c r="D768" s="99">
        <v>1.693E-4</v>
      </c>
      <c r="E768" s="99" t="s">
        <v>20381</v>
      </c>
      <c r="F768" s="99" t="s">
        <v>20381</v>
      </c>
      <c r="G768" s="99" t="s">
        <v>20381</v>
      </c>
      <c r="H768" s="99" t="s">
        <v>7538</v>
      </c>
      <c r="I768" s="99" t="s">
        <v>25598</v>
      </c>
      <c r="J768" s="99" t="s">
        <v>25599</v>
      </c>
      <c r="K768" s="99">
        <v>0.0104</v>
      </c>
      <c r="L768" s="99">
        <v>0.1207</v>
      </c>
      <c r="M768" s="99" t="s">
        <v>20385</v>
      </c>
      <c r="N768" s="163" t="s">
        <v>20386</v>
      </c>
      <c r="O768" s="99">
        <v>202.0</v>
      </c>
      <c r="P768" s="99">
        <v>57.0</v>
      </c>
      <c r="Q768" s="99">
        <v>5.0</v>
      </c>
      <c r="R768" s="99">
        <v>4.0</v>
      </c>
      <c r="S768" s="99">
        <v>1.0</v>
      </c>
      <c r="T768" s="99" t="s">
        <v>25600</v>
      </c>
      <c r="U768" s="99" t="s">
        <v>25601</v>
      </c>
      <c r="V768" s="99" t="s">
        <v>25600</v>
      </c>
    </row>
    <row r="769">
      <c r="A769" s="99" t="s">
        <v>25602</v>
      </c>
      <c r="B769" s="99" t="s">
        <v>25603</v>
      </c>
      <c r="C769" s="99">
        <v>-0.1102</v>
      </c>
      <c r="D769" s="99">
        <v>0.0346</v>
      </c>
      <c r="E769" s="99" t="s">
        <v>20381</v>
      </c>
      <c r="F769" s="99" t="s">
        <v>20381</v>
      </c>
      <c r="G769" s="99" t="s">
        <v>20381</v>
      </c>
      <c r="H769" s="99" t="s">
        <v>25604</v>
      </c>
      <c r="I769" s="99" t="s">
        <v>25605</v>
      </c>
      <c r="J769" s="99" t="s">
        <v>25606</v>
      </c>
      <c r="K769" s="99">
        <v>0.0052</v>
      </c>
      <c r="L769" s="99">
        <v>0.1154</v>
      </c>
      <c r="M769" s="99" t="s">
        <v>20385</v>
      </c>
      <c r="N769" s="163" t="s">
        <v>20622</v>
      </c>
      <c r="O769" s="99">
        <v>214.0</v>
      </c>
      <c r="P769" s="99">
        <v>57.0</v>
      </c>
      <c r="Q769" s="99">
        <v>3.0</v>
      </c>
      <c r="R769" s="99">
        <v>2.0</v>
      </c>
      <c r="S769" s="99">
        <v>0.0</v>
      </c>
      <c r="T769" s="99" t="s">
        <v>25607</v>
      </c>
      <c r="U769" s="99" t="s">
        <v>25608</v>
      </c>
      <c r="V769" s="99" t="s">
        <v>25609</v>
      </c>
    </row>
    <row r="770">
      <c r="A770" s="99" t="s">
        <v>19588</v>
      </c>
      <c r="B770" s="99" t="s">
        <v>25610</v>
      </c>
      <c r="C770" s="99">
        <v>0.1101</v>
      </c>
      <c r="D770" s="99">
        <v>0.02925</v>
      </c>
      <c r="E770" s="99" t="s">
        <v>20381</v>
      </c>
      <c r="F770" s="99" t="s">
        <v>20381</v>
      </c>
      <c r="G770" s="99" t="s">
        <v>20381</v>
      </c>
      <c r="H770" s="99" t="s">
        <v>19589</v>
      </c>
      <c r="I770" s="99" t="s">
        <v>25611</v>
      </c>
      <c r="J770" s="99" t="s">
        <v>25612</v>
      </c>
      <c r="K770" s="99">
        <v>0.6176</v>
      </c>
      <c r="L770" s="99">
        <v>0.5075</v>
      </c>
      <c r="M770" s="99" t="s">
        <v>20385</v>
      </c>
      <c r="N770" s="163" t="s">
        <v>20487</v>
      </c>
      <c r="O770" s="99">
        <v>149.0</v>
      </c>
      <c r="P770" s="99">
        <v>38.0</v>
      </c>
      <c r="Q770" s="99">
        <v>2.0</v>
      </c>
      <c r="R770" s="99">
        <v>3.0</v>
      </c>
      <c r="S770" s="99">
        <v>0.0</v>
      </c>
      <c r="T770" s="99" t="s">
        <v>25613</v>
      </c>
      <c r="U770" s="99" t="s">
        <v>25614</v>
      </c>
    </row>
    <row r="771">
      <c r="A771" s="99" t="s">
        <v>25224</v>
      </c>
      <c r="B771" s="99" t="s">
        <v>25615</v>
      </c>
      <c r="C771" s="99">
        <v>-0.1101</v>
      </c>
      <c r="D771" s="99">
        <v>1.544E-4</v>
      </c>
      <c r="E771" s="99" t="s">
        <v>20381</v>
      </c>
      <c r="F771" s="99" t="s">
        <v>20381</v>
      </c>
      <c r="G771" s="99" t="s">
        <v>20381</v>
      </c>
      <c r="H771" s="99" t="s">
        <v>25226</v>
      </c>
      <c r="I771" s="99" t="s">
        <v>25559</v>
      </c>
      <c r="J771" s="99" t="s">
        <v>25616</v>
      </c>
      <c r="K771" s="99">
        <v>0.1345</v>
      </c>
      <c r="L771" s="99">
        <v>0.2446</v>
      </c>
      <c r="M771" s="99" t="s">
        <v>20385</v>
      </c>
      <c r="N771" s="163" t="s">
        <v>20622</v>
      </c>
      <c r="O771" s="99">
        <v>212.0</v>
      </c>
      <c r="P771" s="99">
        <v>47.0</v>
      </c>
      <c r="Q771" s="99">
        <v>3.0</v>
      </c>
      <c r="R771" s="99">
        <v>3.0</v>
      </c>
      <c r="S771" s="99">
        <v>1.0</v>
      </c>
      <c r="T771" s="99" t="s">
        <v>25562</v>
      </c>
      <c r="U771" s="99" t="s">
        <v>25561</v>
      </c>
      <c r="V771" s="99" t="s">
        <v>25562</v>
      </c>
    </row>
    <row r="772">
      <c r="A772" s="99" t="s">
        <v>19588</v>
      </c>
      <c r="B772" s="99" t="s">
        <v>25617</v>
      </c>
      <c r="C772" s="99">
        <v>-0.1101</v>
      </c>
      <c r="D772" s="99">
        <v>0.02925</v>
      </c>
      <c r="E772" s="99" t="s">
        <v>20381</v>
      </c>
      <c r="F772" s="99" t="s">
        <v>20381</v>
      </c>
      <c r="G772" s="99" t="s">
        <v>20381</v>
      </c>
      <c r="H772" s="99" t="s">
        <v>19589</v>
      </c>
      <c r="I772" s="99" t="s">
        <v>25611</v>
      </c>
      <c r="J772" s="99" t="s">
        <v>25618</v>
      </c>
      <c r="K772" s="99">
        <v>0.3824</v>
      </c>
      <c r="L772" s="99">
        <v>0.4925</v>
      </c>
      <c r="M772" s="99" t="s">
        <v>20385</v>
      </c>
      <c r="N772" s="163" t="s">
        <v>20487</v>
      </c>
      <c r="O772" s="99">
        <v>149.0</v>
      </c>
      <c r="P772" s="99">
        <v>38.0</v>
      </c>
      <c r="Q772" s="99">
        <v>2.0</v>
      </c>
      <c r="R772" s="99">
        <v>3.0</v>
      </c>
      <c r="S772" s="99">
        <v>0.0</v>
      </c>
      <c r="T772" s="99" t="s">
        <v>25619</v>
      </c>
      <c r="U772" s="99" t="s">
        <v>25614</v>
      </c>
    </row>
    <row r="773">
      <c r="A773" s="99" t="s">
        <v>24812</v>
      </c>
      <c r="B773" s="99" t="s">
        <v>25620</v>
      </c>
      <c r="C773" s="99">
        <v>-0.11</v>
      </c>
      <c r="D773" s="99">
        <v>0.008137</v>
      </c>
      <c r="E773" s="99" t="s">
        <v>20381</v>
      </c>
      <c r="F773" s="99" t="s">
        <v>20381</v>
      </c>
      <c r="G773" s="99" t="s">
        <v>20381</v>
      </c>
      <c r="H773" s="99" t="s">
        <v>24814</v>
      </c>
      <c r="I773" s="99" t="s">
        <v>24815</v>
      </c>
      <c r="J773" s="99" t="s">
        <v>25621</v>
      </c>
      <c r="K773" s="99">
        <v>0.0712</v>
      </c>
      <c r="L773" s="99">
        <v>0.1812</v>
      </c>
      <c r="M773" s="163" t="s">
        <v>20406</v>
      </c>
      <c r="N773" s="163" t="s">
        <v>20386</v>
      </c>
      <c r="O773" s="99">
        <v>134.0</v>
      </c>
      <c r="P773" s="99">
        <v>36.0</v>
      </c>
      <c r="Q773" s="99">
        <v>3.0</v>
      </c>
      <c r="R773" s="99">
        <v>3.0</v>
      </c>
      <c r="S773" s="99">
        <v>1.0</v>
      </c>
      <c r="T773" s="99" t="s">
        <v>24819</v>
      </c>
      <c r="U773" s="99" t="s">
        <v>24818</v>
      </c>
      <c r="V773" s="99" t="s">
        <v>24819</v>
      </c>
    </row>
    <row r="774">
      <c r="A774" s="99" t="s">
        <v>23341</v>
      </c>
      <c r="B774" s="99" t="s">
        <v>25622</v>
      </c>
      <c r="C774" s="99">
        <v>-0.1093</v>
      </c>
      <c r="D774" s="99">
        <v>0.01597</v>
      </c>
      <c r="E774" s="99" t="s">
        <v>20381</v>
      </c>
      <c r="F774" s="99" t="s">
        <v>20381</v>
      </c>
      <c r="G774" s="99" t="s">
        <v>20381</v>
      </c>
      <c r="H774" s="99" t="s">
        <v>23343</v>
      </c>
      <c r="I774" s="99" t="s">
        <v>25623</v>
      </c>
      <c r="J774" s="99" t="s">
        <v>25624</v>
      </c>
      <c r="K774" s="99">
        <v>0.5905</v>
      </c>
      <c r="L774" s="99">
        <v>0.6998</v>
      </c>
      <c r="M774" s="163" t="s">
        <v>20406</v>
      </c>
      <c r="N774" s="163" t="s">
        <v>20453</v>
      </c>
      <c r="O774" s="99">
        <v>183.0</v>
      </c>
      <c r="P774" s="99">
        <v>57.0</v>
      </c>
      <c r="Q774" s="99">
        <v>2.0</v>
      </c>
      <c r="R774" s="99">
        <v>3.0</v>
      </c>
      <c r="S774" s="99">
        <v>0.0</v>
      </c>
      <c r="T774" s="99" t="s">
        <v>25625</v>
      </c>
      <c r="U774" s="99" t="s">
        <v>23347</v>
      </c>
    </row>
    <row r="775">
      <c r="A775" s="99" t="s">
        <v>23341</v>
      </c>
      <c r="B775" s="99" t="s">
        <v>25626</v>
      </c>
      <c r="C775" s="99">
        <v>0.1093</v>
      </c>
      <c r="D775" s="99">
        <v>0.01597</v>
      </c>
      <c r="E775" s="99" t="s">
        <v>20381</v>
      </c>
      <c r="F775" s="99" t="s">
        <v>20381</v>
      </c>
      <c r="G775" s="99" t="s">
        <v>20381</v>
      </c>
      <c r="H775" s="99" t="s">
        <v>23343</v>
      </c>
      <c r="I775" s="99" t="s">
        <v>25623</v>
      </c>
      <c r="J775" s="99" t="s">
        <v>25627</v>
      </c>
      <c r="K775" s="99">
        <v>0.4095</v>
      </c>
      <c r="L775" s="99">
        <v>0.3002</v>
      </c>
      <c r="M775" s="163" t="s">
        <v>20406</v>
      </c>
      <c r="N775" s="163" t="s">
        <v>20453</v>
      </c>
      <c r="O775" s="99">
        <v>183.0</v>
      </c>
      <c r="P775" s="99">
        <v>57.0</v>
      </c>
      <c r="Q775" s="99">
        <v>2.0</v>
      </c>
      <c r="R775" s="99">
        <v>3.0</v>
      </c>
      <c r="S775" s="99">
        <v>0.0</v>
      </c>
      <c r="T775" s="99" t="s">
        <v>25628</v>
      </c>
      <c r="U775" s="99" t="s">
        <v>23347</v>
      </c>
    </row>
    <row r="776">
      <c r="A776" s="99" t="s">
        <v>2349</v>
      </c>
      <c r="B776" s="99" t="s">
        <v>25629</v>
      </c>
      <c r="C776" s="99">
        <v>0.1092</v>
      </c>
      <c r="D776" s="99">
        <v>0.0346</v>
      </c>
      <c r="E776" s="99" t="s">
        <v>20381</v>
      </c>
      <c r="F776" s="99" t="s">
        <v>20381</v>
      </c>
      <c r="G776" s="99" t="s">
        <v>20381</v>
      </c>
      <c r="H776" s="99" t="s">
        <v>2350</v>
      </c>
      <c r="I776" s="99" t="s">
        <v>25630</v>
      </c>
      <c r="J776" s="99" t="s">
        <v>25631</v>
      </c>
      <c r="K776" s="99">
        <v>0.986</v>
      </c>
      <c r="L776" s="99">
        <v>0.8768</v>
      </c>
      <c r="M776" s="99" t="s">
        <v>20385</v>
      </c>
      <c r="N776" s="163" t="s">
        <v>20407</v>
      </c>
      <c r="O776" s="99">
        <v>214.0</v>
      </c>
      <c r="P776" s="99">
        <v>57.0</v>
      </c>
      <c r="Q776" s="99">
        <v>3.0</v>
      </c>
      <c r="R776" s="99">
        <v>3.0</v>
      </c>
      <c r="S776" s="99">
        <v>0.0</v>
      </c>
      <c r="T776" s="99" t="s">
        <v>25632</v>
      </c>
      <c r="U776" s="99" t="s">
        <v>25633</v>
      </c>
      <c r="V776" s="99" t="s">
        <v>25634</v>
      </c>
    </row>
    <row r="777">
      <c r="A777" s="99" t="s">
        <v>25635</v>
      </c>
      <c r="B777" s="99" t="s">
        <v>25636</v>
      </c>
      <c r="C777" s="99">
        <v>0.1091</v>
      </c>
      <c r="D777" s="99">
        <v>2.54E-5</v>
      </c>
      <c r="E777" s="99" t="s">
        <v>20381</v>
      </c>
      <c r="F777" s="99" t="s">
        <v>20381</v>
      </c>
      <c r="G777" s="99" t="s">
        <v>20381</v>
      </c>
      <c r="H777" s="99" t="s">
        <v>25637</v>
      </c>
      <c r="I777" s="99" t="s">
        <v>25638</v>
      </c>
      <c r="J777" s="99" t="s">
        <v>25639</v>
      </c>
      <c r="K777" s="99">
        <v>0.8885</v>
      </c>
      <c r="L777" s="99">
        <v>0.7794</v>
      </c>
      <c r="M777" s="99" t="s">
        <v>20385</v>
      </c>
      <c r="N777" s="163" t="s">
        <v>20885</v>
      </c>
      <c r="O777" s="99">
        <v>120.0</v>
      </c>
      <c r="P777" s="99">
        <v>34.0</v>
      </c>
      <c r="Q777" s="99">
        <v>4.0</v>
      </c>
      <c r="R777" s="99">
        <v>4.0</v>
      </c>
      <c r="S777" s="99">
        <v>0.0</v>
      </c>
      <c r="T777" s="99" t="s">
        <v>25640</v>
      </c>
      <c r="U777" s="99" t="s">
        <v>25641</v>
      </c>
      <c r="V777" s="99" t="s">
        <v>25642</v>
      </c>
    </row>
    <row r="778">
      <c r="A778" s="99" t="s">
        <v>1250</v>
      </c>
      <c r="B778" s="99" t="s">
        <v>25643</v>
      </c>
      <c r="C778" s="99">
        <v>-0.109</v>
      </c>
      <c r="D778" s="99">
        <v>0.008618</v>
      </c>
      <c r="E778" s="99" t="s">
        <v>20381</v>
      </c>
      <c r="F778" s="99" t="s">
        <v>20381</v>
      </c>
      <c r="G778" s="99" t="s">
        <v>20381</v>
      </c>
      <c r="H778" s="99" t="s">
        <v>1251</v>
      </c>
      <c r="I778" s="99" t="s">
        <v>25644</v>
      </c>
      <c r="J778" s="99" t="s">
        <v>25645</v>
      </c>
      <c r="K778" s="99">
        <v>0.6044</v>
      </c>
      <c r="L778" s="99">
        <v>0.7134</v>
      </c>
      <c r="M778" s="99" t="s">
        <v>20385</v>
      </c>
      <c r="N778" s="163" t="s">
        <v>20453</v>
      </c>
      <c r="O778" s="99">
        <v>214.0</v>
      </c>
      <c r="P778" s="99">
        <v>57.0</v>
      </c>
      <c r="Q778" s="99">
        <v>2.0</v>
      </c>
      <c r="R778" s="99">
        <v>2.0</v>
      </c>
      <c r="S778" s="99">
        <v>0.0</v>
      </c>
      <c r="T778" s="99" t="s">
        <v>25646</v>
      </c>
      <c r="U778" s="99" t="s">
        <v>25647</v>
      </c>
    </row>
    <row r="779">
      <c r="A779" s="99" t="s">
        <v>1250</v>
      </c>
      <c r="B779" s="99" t="s">
        <v>25648</v>
      </c>
      <c r="C779" s="99">
        <v>0.109</v>
      </c>
      <c r="D779" s="99">
        <v>0.008618</v>
      </c>
      <c r="E779" s="99" t="s">
        <v>20381</v>
      </c>
      <c r="F779" s="99" t="s">
        <v>20381</v>
      </c>
      <c r="G779" s="99" t="s">
        <v>20381</v>
      </c>
      <c r="H779" s="99" t="s">
        <v>1251</v>
      </c>
      <c r="I779" s="99" t="s">
        <v>25644</v>
      </c>
      <c r="J779" s="99" t="s">
        <v>25649</v>
      </c>
      <c r="K779" s="99">
        <v>0.3956</v>
      </c>
      <c r="L779" s="99">
        <v>0.2866</v>
      </c>
      <c r="M779" s="99" t="s">
        <v>20385</v>
      </c>
      <c r="N779" s="163" t="s">
        <v>20453</v>
      </c>
      <c r="O779" s="99">
        <v>214.0</v>
      </c>
      <c r="P779" s="99">
        <v>57.0</v>
      </c>
      <c r="Q779" s="99">
        <v>2.0</v>
      </c>
      <c r="R779" s="99">
        <v>2.0</v>
      </c>
      <c r="S779" s="99">
        <v>0.0</v>
      </c>
      <c r="T779" s="99" t="s">
        <v>25650</v>
      </c>
      <c r="U779" s="99" t="s">
        <v>25647</v>
      </c>
    </row>
    <row r="780">
      <c r="A780" s="99" t="s">
        <v>4051</v>
      </c>
      <c r="B780" s="99" t="s">
        <v>25651</v>
      </c>
      <c r="C780" s="99">
        <v>-0.1089</v>
      </c>
      <c r="D780" s="99">
        <v>4.937E-4</v>
      </c>
      <c r="E780" s="99" t="s">
        <v>20381</v>
      </c>
      <c r="F780" s="99" t="s">
        <v>20381</v>
      </c>
      <c r="G780" s="99" t="s">
        <v>20381</v>
      </c>
      <c r="H780" s="99" t="s">
        <v>4052</v>
      </c>
      <c r="I780" s="99" t="s">
        <v>25652</v>
      </c>
      <c r="J780" s="99" t="s">
        <v>25653</v>
      </c>
      <c r="K780" s="99">
        <v>0.1277</v>
      </c>
      <c r="L780" s="99">
        <v>0.2366</v>
      </c>
      <c r="M780" s="99" t="s">
        <v>20385</v>
      </c>
      <c r="N780" s="163" t="s">
        <v>20386</v>
      </c>
      <c r="O780" s="99">
        <v>214.0</v>
      </c>
      <c r="P780" s="99">
        <v>57.0</v>
      </c>
      <c r="Q780" s="99">
        <v>4.0</v>
      </c>
      <c r="R780" s="99">
        <v>4.0</v>
      </c>
      <c r="S780" s="99">
        <v>1.0</v>
      </c>
      <c r="T780" s="99" t="s">
        <v>25654</v>
      </c>
      <c r="U780" s="99" t="s">
        <v>25655</v>
      </c>
      <c r="V780" s="99" t="s">
        <v>25654</v>
      </c>
    </row>
    <row r="781">
      <c r="A781" s="99" t="s">
        <v>25656</v>
      </c>
      <c r="B781" s="99" t="s">
        <v>25657</v>
      </c>
      <c r="C781" s="99">
        <v>-0.1086</v>
      </c>
      <c r="D781" s="99">
        <v>0.04195</v>
      </c>
      <c r="E781" s="99" t="s">
        <v>20381</v>
      </c>
      <c r="F781" s="99" t="s">
        <v>20381</v>
      </c>
      <c r="G781" s="99" t="s">
        <v>20381</v>
      </c>
      <c r="H781" s="99" t="s">
        <v>25658</v>
      </c>
      <c r="I781" s="99" t="s">
        <v>25659</v>
      </c>
      <c r="J781" s="99" t="s">
        <v>25660</v>
      </c>
      <c r="K781" s="99">
        <v>0.5963</v>
      </c>
      <c r="L781" s="99">
        <v>0.7049</v>
      </c>
      <c r="M781" s="163" t="s">
        <v>20406</v>
      </c>
      <c r="N781" s="163" t="s">
        <v>20530</v>
      </c>
      <c r="O781" s="99">
        <v>186.0</v>
      </c>
      <c r="P781" s="99">
        <v>53.0</v>
      </c>
      <c r="Q781" s="99">
        <v>4.0</v>
      </c>
      <c r="R781" s="99">
        <v>4.0</v>
      </c>
      <c r="S781" s="99">
        <v>0.0</v>
      </c>
      <c r="T781" s="99" t="s">
        <v>25661</v>
      </c>
      <c r="U781" s="99" t="s">
        <v>25662</v>
      </c>
      <c r="V781" s="99" t="s">
        <v>25663</v>
      </c>
    </row>
    <row r="782">
      <c r="A782" s="99" t="s">
        <v>24856</v>
      </c>
      <c r="B782" s="99" t="s">
        <v>25664</v>
      </c>
      <c r="C782" s="99">
        <v>-0.1084</v>
      </c>
      <c r="D782" s="99">
        <v>0.008018</v>
      </c>
      <c r="E782" s="99" t="s">
        <v>20381</v>
      </c>
      <c r="F782" s="99" t="s">
        <v>20381</v>
      </c>
      <c r="G782" s="99" t="s">
        <v>20381</v>
      </c>
      <c r="H782" s="99" t="s">
        <v>24858</v>
      </c>
      <c r="I782" s="99" t="s">
        <v>25665</v>
      </c>
      <c r="J782" s="99" t="s">
        <v>25666</v>
      </c>
      <c r="K782" s="99">
        <v>0.3335</v>
      </c>
      <c r="L782" s="99">
        <v>0.4419</v>
      </c>
      <c r="M782" s="163" t="s">
        <v>20406</v>
      </c>
      <c r="N782" s="163" t="s">
        <v>20599</v>
      </c>
      <c r="O782" s="99">
        <v>210.0</v>
      </c>
      <c r="P782" s="99">
        <v>55.0</v>
      </c>
      <c r="Q782" s="99">
        <v>3.0</v>
      </c>
      <c r="R782" s="99">
        <v>4.0</v>
      </c>
      <c r="S782" s="99">
        <v>0.0</v>
      </c>
      <c r="T782" s="99" t="s">
        <v>25667</v>
      </c>
      <c r="U782" s="99" t="s">
        <v>25668</v>
      </c>
    </row>
    <row r="783">
      <c r="A783" s="99" t="s">
        <v>25669</v>
      </c>
      <c r="B783" s="99" t="s">
        <v>25670</v>
      </c>
      <c r="C783" s="99">
        <v>0.1082</v>
      </c>
      <c r="D783" s="99">
        <v>0.03508</v>
      </c>
      <c r="E783" s="99" t="s">
        <v>20381</v>
      </c>
      <c r="F783" s="99" t="s">
        <v>20381</v>
      </c>
      <c r="G783" s="99" t="s">
        <v>20381</v>
      </c>
      <c r="H783" s="99" t="s">
        <v>25671</v>
      </c>
      <c r="I783" s="99" t="s">
        <v>25672</v>
      </c>
      <c r="J783" s="99" t="s">
        <v>25673</v>
      </c>
      <c r="K783" s="99">
        <v>0.7619</v>
      </c>
      <c r="L783" s="99">
        <v>0.6537</v>
      </c>
      <c r="M783" s="163" t="s">
        <v>20406</v>
      </c>
      <c r="N783" s="163" t="s">
        <v>20538</v>
      </c>
      <c r="O783" s="99">
        <v>213.0</v>
      </c>
      <c r="P783" s="99">
        <v>57.0</v>
      </c>
      <c r="Q783" s="99">
        <v>4.0</v>
      </c>
      <c r="R783" s="99">
        <v>4.0</v>
      </c>
      <c r="S783" s="99">
        <v>0.0</v>
      </c>
      <c r="T783" s="99" t="s">
        <v>25674</v>
      </c>
      <c r="U783" s="99" t="s">
        <v>25675</v>
      </c>
      <c r="V783" s="99" t="s">
        <v>25676</v>
      </c>
    </row>
    <row r="784">
      <c r="A784" s="99" t="s">
        <v>25677</v>
      </c>
      <c r="B784" s="99" t="s">
        <v>25678</v>
      </c>
      <c r="C784" s="99">
        <v>-0.1082</v>
      </c>
      <c r="D784" s="99">
        <v>0.04926</v>
      </c>
      <c r="E784" s="99" t="s">
        <v>20381</v>
      </c>
      <c r="F784" s="99" t="s">
        <v>20381</v>
      </c>
      <c r="G784" s="99" t="s">
        <v>20381</v>
      </c>
      <c r="H784" s="99" t="s">
        <v>25679</v>
      </c>
      <c r="I784" s="99" t="s">
        <v>25680</v>
      </c>
      <c r="J784" s="99" t="s">
        <v>25681</v>
      </c>
      <c r="K784" s="99">
        <v>0.2147</v>
      </c>
      <c r="L784" s="99">
        <v>0.3229</v>
      </c>
      <c r="M784" s="99" t="s">
        <v>20385</v>
      </c>
      <c r="N784" s="163" t="s">
        <v>20509</v>
      </c>
      <c r="O784" s="99">
        <v>159.0</v>
      </c>
      <c r="P784" s="99">
        <v>48.0</v>
      </c>
      <c r="Q784" s="99">
        <v>5.0</v>
      </c>
      <c r="R784" s="99">
        <v>4.0</v>
      </c>
      <c r="S784" s="99">
        <v>0.0</v>
      </c>
      <c r="T784" s="99" t="s">
        <v>25682</v>
      </c>
      <c r="U784" s="99" t="s">
        <v>25683</v>
      </c>
    </row>
    <row r="785">
      <c r="A785" s="99" t="s">
        <v>10050</v>
      </c>
      <c r="B785" s="99" t="s">
        <v>25684</v>
      </c>
      <c r="C785" s="99">
        <v>-0.1081</v>
      </c>
      <c r="D785" s="99">
        <v>0.03508</v>
      </c>
      <c r="E785" s="99" t="s">
        <v>20381</v>
      </c>
      <c r="F785" s="99" t="s">
        <v>20381</v>
      </c>
      <c r="G785" s="99" t="s">
        <v>20381</v>
      </c>
      <c r="H785" s="99" t="s">
        <v>10051</v>
      </c>
      <c r="I785" s="99" t="s">
        <v>25685</v>
      </c>
      <c r="J785" s="99" t="s">
        <v>25686</v>
      </c>
      <c r="K785" s="99">
        <v>0.1346</v>
      </c>
      <c r="L785" s="99">
        <v>0.2427</v>
      </c>
      <c r="M785" s="163" t="s">
        <v>20406</v>
      </c>
      <c r="N785" s="163" t="s">
        <v>20700</v>
      </c>
      <c r="O785" s="99">
        <v>213.0</v>
      </c>
      <c r="P785" s="99">
        <v>57.0</v>
      </c>
      <c r="Q785" s="99">
        <v>2.0</v>
      </c>
      <c r="R785" s="99">
        <v>2.0</v>
      </c>
      <c r="S785" s="99">
        <v>1.0</v>
      </c>
      <c r="T785" s="99" t="s">
        <v>25687</v>
      </c>
      <c r="U785" s="99" t="s">
        <v>25688</v>
      </c>
      <c r="V785" s="99" t="s">
        <v>25687</v>
      </c>
    </row>
    <row r="786">
      <c r="A786" s="99" t="s">
        <v>10050</v>
      </c>
      <c r="B786" s="99" t="s">
        <v>25689</v>
      </c>
      <c r="C786" s="99">
        <v>0.1081</v>
      </c>
      <c r="D786" s="99">
        <v>0.03508</v>
      </c>
      <c r="E786" s="99" t="s">
        <v>20381</v>
      </c>
      <c r="F786" s="99" t="s">
        <v>20381</v>
      </c>
      <c r="G786" s="99" t="s">
        <v>20381</v>
      </c>
      <c r="H786" s="99" t="s">
        <v>10051</v>
      </c>
      <c r="I786" s="99" t="s">
        <v>25685</v>
      </c>
      <c r="J786" s="99" t="s">
        <v>25690</v>
      </c>
      <c r="K786" s="99">
        <v>0.8654</v>
      </c>
      <c r="L786" s="99">
        <v>0.7573</v>
      </c>
      <c r="M786" s="163" t="s">
        <v>20406</v>
      </c>
      <c r="N786" s="163" t="s">
        <v>20700</v>
      </c>
      <c r="O786" s="99">
        <v>213.0</v>
      </c>
      <c r="P786" s="99">
        <v>57.0</v>
      </c>
      <c r="Q786" s="99">
        <v>2.0</v>
      </c>
      <c r="R786" s="99">
        <v>2.0</v>
      </c>
      <c r="S786" s="99">
        <v>0.0</v>
      </c>
      <c r="T786" s="99" t="s">
        <v>25691</v>
      </c>
      <c r="U786" s="99" t="s">
        <v>25688</v>
      </c>
      <c r="V786" s="99" t="s">
        <v>25687</v>
      </c>
    </row>
    <row r="787">
      <c r="A787" s="99" t="s">
        <v>20826</v>
      </c>
      <c r="B787" s="99" t="s">
        <v>25692</v>
      </c>
      <c r="C787" s="99">
        <v>0.1079</v>
      </c>
      <c r="D787" s="99">
        <v>0.008618</v>
      </c>
      <c r="E787" s="99" t="s">
        <v>20381</v>
      </c>
      <c r="F787" s="99" t="s">
        <v>20381</v>
      </c>
      <c r="G787" s="99" t="s">
        <v>20715</v>
      </c>
      <c r="H787" s="99" t="s">
        <v>20828</v>
      </c>
      <c r="I787" s="99" t="s">
        <v>25693</v>
      </c>
      <c r="J787" s="99" t="s">
        <v>25694</v>
      </c>
      <c r="K787" s="99">
        <v>0.5156</v>
      </c>
      <c r="L787" s="99">
        <v>0.4077</v>
      </c>
      <c r="M787" s="99" t="s">
        <v>20385</v>
      </c>
      <c r="N787" s="163" t="s">
        <v>20622</v>
      </c>
      <c r="O787" s="99">
        <v>214.0</v>
      </c>
      <c r="P787" s="99">
        <v>57.0</v>
      </c>
      <c r="Q787" s="99">
        <v>3.0</v>
      </c>
      <c r="R787" s="99">
        <v>3.0</v>
      </c>
      <c r="S787" s="99">
        <v>0.0</v>
      </c>
      <c r="T787" s="99" t="s">
        <v>25695</v>
      </c>
      <c r="U787" s="99" t="s">
        <v>25696</v>
      </c>
      <c r="V787" s="99" t="s">
        <v>25697</v>
      </c>
    </row>
    <row r="788">
      <c r="A788" s="99" t="s">
        <v>25698</v>
      </c>
      <c r="B788" s="99" t="s">
        <v>25699</v>
      </c>
      <c r="C788" s="99">
        <v>-0.1077</v>
      </c>
      <c r="D788" s="99">
        <v>0.0346</v>
      </c>
      <c r="E788" s="99" t="s">
        <v>20381</v>
      </c>
      <c r="F788" s="99" t="s">
        <v>20381</v>
      </c>
      <c r="G788" s="99" t="s">
        <v>20381</v>
      </c>
      <c r="H788" s="99" t="s">
        <v>25700</v>
      </c>
      <c r="I788" s="99" t="s">
        <v>25701</v>
      </c>
      <c r="J788" s="99" t="s">
        <v>25702</v>
      </c>
      <c r="K788" s="99">
        <v>0.0082</v>
      </c>
      <c r="L788" s="99">
        <v>0.1159</v>
      </c>
      <c r="M788" s="99" t="s">
        <v>20385</v>
      </c>
      <c r="N788" s="163" t="s">
        <v>20487</v>
      </c>
      <c r="O788" s="99">
        <v>214.0</v>
      </c>
      <c r="P788" s="99">
        <v>57.0</v>
      </c>
      <c r="Q788" s="99">
        <v>3.0</v>
      </c>
      <c r="R788" s="99">
        <v>3.0</v>
      </c>
      <c r="S788" s="99">
        <v>0.0</v>
      </c>
      <c r="T788" s="99" t="s">
        <v>25703</v>
      </c>
      <c r="U788" s="99" t="s">
        <v>25704</v>
      </c>
    </row>
    <row r="789">
      <c r="A789" s="99" t="s">
        <v>3895</v>
      </c>
      <c r="B789" s="99" t="s">
        <v>25705</v>
      </c>
      <c r="C789" s="99">
        <v>-0.1075</v>
      </c>
      <c r="D789" s="99">
        <v>0.008618</v>
      </c>
      <c r="E789" s="99" t="s">
        <v>20381</v>
      </c>
      <c r="F789" s="99" t="s">
        <v>20381</v>
      </c>
      <c r="G789" s="99" t="s">
        <v>20381</v>
      </c>
      <c r="H789" s="99" t="s">
        <v>3896</v>
      </c>
      <c r="I789" s="99" t="s">
        <v>25706</v>
      </c>
      <c r="J789" s="99" t="s">
        <v>25707</v>
      </c>
      <c r="K789" s="99">
        <v>0.5748</v>
      </c>
      <c r="L789" s="99">
        <v>0.6823</v>
      </c>
      <c r="M789" s="99" t="s">
        <v>20385</v>
      </c>
      <c r="N789" s="163" t="s">
        <v>20386</v>
      </c>
      <c r="O789" s="99">
        <v>214.0</v>
      </c>
      <c r="P789" s="99">
        <v>57.0</v>
      </c>
      <c r="Q789" s="99">
        <v>3.0</v>
      </c>
      <c r="R789" s="99">
        <v>3.0</v>
      </c>
      <c r="S789" s="99">
        <v>0.0</v>
      </c>
      <c r="T789" s="99" t="s">
        <v>24441</v>
      </c>
      <c r="U789" s="99" t="s">
        <v>24438</v>
      </c>
      <c r="V789" s="99" t="s">
        <v>25708</v>
      </c>
    </row>
    <row r="790">
      <c r="A790" s="99" t="s">
        <v>10867</v>
      </c>
      <c r="B790" s="99" t="s">
        <v>25709</v>
      </c>
      <c r="C790" s="99">
        <v>0.1075</v>
      </c>
      <c r="D790" s="99">
        <v>0.0346</v>
      </c>
      <c r="E790" s="99" t="s">
        <v>20381</v>
      </c>
      <c r="F790" s="99" t="s">
        <v>20381</v>
      </c>
      <c r="G790" s="99" t="s">
        <v>20381</v>
      </c>
      <c r="H790" s="99" t="s">
        <v>10868</v>
      </c>
      <c r="I790" s="99" t="s">
        <v>25710</v>
      </c>
      <c r="J790" s="99" t="s">
        <v>25711</v>
      </c>
      <c r="K790" s="99">
        <v>0.19</v>
      </c>
      <c r="L790" s="99">
        <v>0.0825</v>
      </c>
      <c r="M790" s="163" t="s">
        <v>20406</v>
      </c>
      <c r="N790" s="163" t="s">
        <v>20415</v>
      </c>
      <c r="O790" s="99">
        <v>214.0</v>
      </c>
      <c r="P790" s="99">
        <v>57.0</v>
      </c>
      <c r="Q790" s="99">
        <v>3.0</v>
      </c>
      <c r="R790" s="99">
        <v>4.0</v>
      </c>
      <c r="S790" s="99">
        <v>0.0</v>
      </c>
      <c r="T790" s="99" t="s">
        <v>25712</v>
      </c>
      <c r="U790" s="99" t="s">
        <v>25713</v>
      </c>
    </row>
    <row r="791">
      <c r="A791" s="99" t="s">
        <v>25714</v>
      </c>
      <c r="B791" s="99" t="s">
        <v>25715</v>
      </c>
      <c r="C791" s="99">
        <v>-0.1074</v>
      </c>
      <c r="D791" s="99">
        <v>0.03008</v>
      </c>
      <c r="E791" s="99" t="s">
        <v>20381</v>
      </c>
      <c r="F791" s="99" t="s">
        <v>20381</v>
      </c>
      <c r="G791" s="99" t="s">
        <v>20381</v>
      </c>
      <c r="H791" s="99" t="s">
        <v>25716</v>
      </c>
      <c r="I791" s="99" t="s">
        <v>25717</v>
      </c>
      <c r="J791" s="99" t="s">
        <v>25718</v>
      </c>
      <c r="K791" s="99">
        <v>0.632</v>
      </c>
      <c r="L791" s="99">
        <v>0.7394</v>
      </c>
      <c r="M791" s="163" t="s">
        <v>20406</v>
      </c>
      <c r="N791" s="163" t="s">
        <v>20914</v>
      </c>
      <c r="O791" s="99">
        <v>108.0</v>
      </c>
      <c r="P791" s="99">
        <v>50.0</v>
      </c>
      <c r="Q791" s="99">
        <v>3.0</v>
      </c>
      <c r="R791" s="99">
        <v>2.0</v>
      </c>
      <c r="S791" s="99">
        <v>1.0</v>
      </c>
      <c r="T791" s="99" t="s">
        <v>25719</v>
      </c>
      <c r="U791" s="99" t="s">
        <v>25720</v>
      </c>
      <c r="V791" s="99" t="s">
        <v>25719</v>
      </c>
    </row>
    <row r="792">
      <c r="A792" s="99" t="s">
        <v>10867</v>
      </c>
      <c r="B792" s="99" t="s">
        <v>25721</v>
      </c>
      <c r="C792" s="99">
        <v>-0.1072</v>
      </c>
      <c r="D792" s="99">
        <v>0.0346</v>
      </c>
      <c r="E792" s="99" t="s">
        <v>20381</v>
      </c>
      <c r="F792" s="99" t="s">
        <v>20381</v>
      </c>
      <c r="G792" s="99" t="s">
        <v>20381</v>
      </c>
      <c r="H792" s="99" t="s">
        <v>10868</v>
      </c>
      <c r="I792" s="99" t="s">
        <v>25710</v>
      </c>
      <c r="J792" s="99" t="s">
        <v>25722</v>
      </c>
      <c r="K792" s="99">
        <v>0.8089</v>
      </c>
      <c r="L792" s="99">
        <v>0.9161</v>
      </c>
      <c r="M792" s="163" t="s">
        <v>20406</v>
      </c>
      <c r="N792" s="163" t="s">
        <v>20415</v>
      </c>
      <c r="O792" s="99">
        <v>214.0</v>
      </c>
      <c r="P792" s="99">
        <v>57.0</v>
      </c>
      <c r="Q792" s="99">
        <v>3.0</v>
      </c>
      <c r="R792" s="99">
        <v>4.0</v>
      </c>
      <c r="S792" s="99">
        <v>0.0</v>
      </c>
      <c r="T792" s="99" t="s">
        <v>25723</v>
      </c>
      <c r="U792" s="99" t="s">
        <v>25713</v>
      </c>
    </row>
    <row r="793">
      <c r="A793" s="99" t="s">
        <v>23581</v>
      </c>
      <c r="B793" s="99" t="s">
        <v>25724</v>
      </c>
      <c r="C793" s="99">
        <v>0.1072</v>
      </c>
      <c r="D793" s="99">
        <v>1.08E-8</v>
      </c>
      <c r="E793" s="99" t="s">
        <v>20381</v>
      </c>
      <c r="F793" s="99" t="s">
        <v>20381</v>
      </c>
      <c r="G793" s="99" t="s">
        <v>20381</v>
      </c>
      <c r="H793" s="99" t="s">
        <v>23583</v>
      </c>
      <c r="I793" s="99" t="s">
        <v>25725</v>
      </c>
      <c r="J793" s="99" t="s">
        <v>25726</v>
      </c>
      <c r="K793" s="99">
        <v>0.1987</v>
      </c>
      <c r="L793" s="99">
        <v>0.0915</v>
      </c>
      <c r="M793" s="99" t="s">
        <v>20385</v>
      </c>
      <c r="N793" s="163" t="s">
        <v>20407</v>
      </c>
      <c r="O793" s="99">
        <v>213.0</v>
      </c>
      <c r="P793" s="99">
        <v>57.0</v>
      </c>
      <c r="Q793" s="99">
        <v>3.0</v>
      </c>
      <c r="R793" s="99">
        <v>3.0</v>
      </c>
      <c r="S793" s="99">
        <v>0.0</v>
      </c>
      <c r="T793" s="99" t="s">
        <v>25727</v>
      </c>
      <c r="U793" s="99" t="s">
        <v>25728</v>
      </c>
      <c r="V793" s="99" t="s">
        <v>25729</v>
      </c>
    </row>
    <row r="794">
      <c r="A794" s="99" t="s">
        <v>9196</v>
      </c>
      <c r="B794" s="99" t="s">
        <v>25730</v>
      </c>
      <c r="C794" s="99">
        <v>0.1069</v>
      </c>
      <c r="D794" s="99">
        <v>0.0346</v>
      </c>
      <c r="E794" s="99" t="s">
        <v>20381</v>
      </c>
      <c r="F794" s="99" t="s">
        <v>20381</v>
      </c>
      <c r="G794" s="99" t="s">
        <v>20381</v>
      </c>
      <c r="H794" s="99" t="s">
        <v>9197</v>
      </c>
      <c r="I794" s="99" t="s">
        <v>25731</v>
      </c>
      <c r="J794" s="99" t="s">
        <v>25732</v>
      </c>
      <c r="K794" s="99">
        <v>0.2718</v>
      </c>
      <c r="L794" s="99">
        <v>0.1649</v>
      </c>
      <c r="M794" s="99" t="s">
        <v>20385</v>
      </c>
      <c r="N794" s="163" t="s">
        <v>20453</v>
      </c>
      <c r="O794" s="99">
        <v>214.0</v>
      </c>
      <c r="P794" s="99">
        <v>57.0</v>
      </c>
      <c r="Q794" s="99">
        <v>2.0</v>
      </c>
      <c r="R794" s="99">
        <v>2.0</v>
      </c>
      <c r="S794" s="99">
        <v>0.0</v>
      </c>
      <c r="T794" s="99" t="s">
        <v>25733</v>
      </c>
      <c r="U794" s="99" t="s">
        <v>25734</v>
      </c>
    </row>
    <row r="795">
      <c r="A795" s="99" t="s">
        <v>9196</v>
      </c>
      <c r="B795" s="99" t="s">
        <v>25735</v>
      </c>
      <c r="C795" s="99">
        <v>-0.1069</v>
      </c>
      <c r="D795" s="99">
        <v>0.0346</v>
      </c>
      <c r="E795" s="99" t="s">
        <v>20381</v>
      </c>
      <c r="F795" s="99" t="s">
        <v>20381</v>
      </c>
      <c r="G795" s="99" t="s">
        <v>20381</v>
      </c>
      <c r="H795" s="99" t="s">
        <v>9197</v>
      </c>
      <c r="I795" s="99" t="s">
        <v>25731</v>
      </c>
      <c r="J795" s="99" t="s">
        <v>25736</v>
      </c>
      <c r="K795" s="99">
        <v>0.7282</v>
      </c>
      <c r="L795" s="99">
        <v>0.8351</v>
      </c>
      <c r="M795" s="99" t="s">
        <v>20385</v>
      </c>
      <c r="N795" s="163" t="s">
        <v>20453</v>
      </c>
      <c r="O795" s="99">
        <v>214.0</v>
      </c>
      <c r="P795" s="99">
        <v>57.0</v>
      </c>
      <c r="Q795" s="99">
        <v>2.0</v>
      </c>
      <c r="R795" s="99">
        <v>2.0</v>
      </c>
      <c r="S795" s="99">
        <v>0.0</v>
      </c>
      <c r="T795" s="99" t="s">
        <v>25737</v>
      </c>
      <c r="U795" s="99" t="s">
        <v>25734</v>
      </c>
    </row>
    <row r="796">
      <c r="A796" s="99" t="s">
        <v>24266</v>
      </c>
      <c r="B796" s="99" t="s">
        <v>25738</v>
      </c>
      <c r="C796" s="99">
        <v>-0.1068</v>
      </c>
      <c r="D796" s="99">
        <v>0.0346</v>
      </c>
      <c r="E796" s="99" t="s">
        <v>20381</v>
      </c>
      <c r="F796" s="99" t="s">
        <v>20381</v>
      </c>
      <c r="G796" s="99" t="s">
        <v>20381</v>
      </c>
      <c r="H796" s="99" t="s">
        <v>24268</v>
      </c>
      <c r="I796" s="99" t="s">
        <v>25739</v>
      </c>
      <c r="J796" s="99" t="s">
        <v>25740</v>
      </c>
      <c r="K796" s="99">
        <v>0.3826</v>
      </c>
      <c r="L796" s="99">
        <v>0.4894</v>
      </c>
      <c r="M796" s="99" t="s">
        <v>20385</v>
      </c>
      <c r="N796" s="163" t="s">
        <v>20552</v>
      </c>
      <c r="O796" s="99">
        <v>214.0</v>
      </c>
      <c r="P796" s="99">
        <v>57.0</v>
      </c>
      <c r="Q796" s="99">
        <v>2.0</v>
      </c>
      <c r="R796" s="99">
        <v>2.0</v>
      </c>
      <c r="S796" s="99">
        <v>1.0</v>
      </c>
      <c r="T796" s="99" t="s">
        <v>25741</v>
      </c>
      <c r="U796" s="99" t="s">
        <v>25742</v>
      </c>
      <c r="V796" s="99" t="s">
        <v>25741</v>
      </c>
    </row>
    <row r="797">
      <c r="A797" s="99" t="s">
        <v>25342</v>
      </c>
      <c r="B797" s="99" t="s">
        <v>25743</v>
      </c>
      <c r="C797" s="99">
        <v>0.1068</v>
      </c>
      <c r="D797" s="99">
        <v>9.956E-4</v>
      </c>
      <c r="E797" s="99" t="s">
        <v>20381</v>
      </c>
      <c r="F797" s="99" t="s">
        <v>20381</v>
      </c>
      <c r="G797" s="99" t="s">
        <v>20381</v>
      </c>
      <c r="H797" s="99" t="s">
        <v>25344</v>
      </c>
      <c r="I797" s="99" t="s">
        <v>25345</v>
      </c>
      <c r="J797" s="99" t="s">
        <v>25744</v>
      </c>
      <c r="K797" s="99">
        <v>0.2252</v>
      </c>
      <c r="L797" s="99">
        <v>0.1184</v>
      </c>
      <c r="M797" s="99" t="s">
        <v>20385</v>
      </c>
      <c r="N797" s="163" t="s">
        <v>20453</v>
      </c>
      <c r="O797" s="99">
        <v>190.0</v>
      </c>
      <c r="P797" s="99">
        <v>57.0</v>
      </c>
      <c r="Q797" s="99">
        <v>4.0</v>
      </c>
      <c r="R797" s="99">
        <v>3.0</v>
      </c>
      <c r="S797" s="99">
        <v>0.0</v>
      </c>
      <c r="T797" s="99" t="s">
        <v>25745</v>
      </c>
      <c r="U797" s="99" t="s">
        <v>25348</v>
      </c>
      <c r="V797" s="99" t="s">
        <v>25347</v>
      </c>
    </row>
    <row r="798">
      <c r="A798" s="99" t="s">
        <v>25568</v>
      </c>
      <c r="B798" s="99" t="s">
        <v>25746</v>
      </c>
      <c r="C798" s="99">
        <v>0.1068</v>
      </c>
      <c r="D798" s="99">
        <v>0.03329</v>
      </c>
      <c r="E798" s="99" t="s">
        <v>20381</v>
      </c>
      <c r="F798" s="99" t="s">
        <v>20381</v>
      </c>
      <c r="G798" s="99" t="s">
        <v>20381</v>
      </c>
      <c r="H798" s="99" t="s">
        <v>25570</v>
      </c>
      <c r="I798" s="99" t="s">
        <v>25571</v>
      </c>
      <c r="J798" s="99" t="s">
        <v>25747</v>
      </c>
      <c r="K798" s="99">
        <v>0.9031</v>
      </c>
      <c r="L798" s="99">
        <v>0.7963</v>
      </c>
      <c r="M798" s="99" t="s">
        <v>20385</v>
      </c>
      <c r="N798" s="163" t="s">
        <v>20530</v>
      </c>
      <c r="O798" s="99">
        <v>209.0</v>
      </c>
      <c r="P798" s="99">
        <v>55.0</v>
      </c>
      <c r="Q798" s="99">
        <v>3.0</v>
      </c>
      <c r="R798" s="99">
        <v>3.0</v>
      </c>
      <c r="S798" s="99">
        <v>0.0</v>
      </c>
      <c r="T798" s="99" t="s">
        <v>25748</v>
      </c>
      <c r="U798" s="99" t="s">
        <v>25574</v>
      </c>
      <c r="V798" s="99" t="s">
        <v>25573</v>
      </c>
    </row>
    <row r="799">
      <c r="A799" s="99" t="s">
        <v>24266</v>
      </c>
      <c r="B799" s="99" t="s">
        <v>25749</v>
      </c>
      <c r="C799" s="99">
        <v>0.1068</v>
      </c>
      <c r="D799" s="99">
        <v>0.0346</v>
      </c>
      <c r="E799" s="99" t="s">
        <v>20381</v>
      </c>
      <c r="F799" s="99" t="s">
        <v>20381</v>
      </c>
      <c r="G799" s="99" t="s">
        <v>20381</v>
      </c>
      <c r="H799" s="99" t="s">
        <v>24268</v>
      </c>
      <c r="I799" s="99" t="s">
        <v>25739</v>
      </c>
      <c r="J799" s="99" t="s">
        <v>25750</v>
      </c>
      <c r="K799" s="99">
        <v>0.6174</v>
      </c>
      <c r="L799" s="99">
        <v>0.5106</v>
      </c>
      <c r="M799" s="99" t="s">
        <v>20385</v>
      </c>
      <c r="N799" s="163" t="s">
        <v>20552</v>
      </c>
      <c r="O799" s="99">
        <v>214.0</v>
      </c>
      <c r="P799" s="99">
        <v>57.0</v>
      </c>
      <c r="Q799" s="99">
        <v>2.0</v>
      </c>
      <c r="R799" s="99">
        <v>2.0</v>
      </c>
      <c r="S799" s="99">
        <v>0.0</v>
      </c>
      <c r="T799" s="99" t="s">
        <v>25751</v>
      </c>
      <c r="U799" s="99" t="s">
        <v>25742</v>
      </c>
      <c r="V799" s="99" t="s">
        <v>25741</v>
      </c>
    </row>
    <row r="800">
      <c r="A800" s="99" t="s">
        <v>23130</v>
      </c>
      <c r="B800" s="99" t="s">
        <v>25752</v>
      </c>
      <c r="C800" s="99">
        <v>-0.1067</v>
      </c>
      <c r="D800" s="99">
        <v>0.002137</v>
      </c>
      <c r="E800" s="99" t="s">
        <v>20381</v>
      </c>
      <c r="F800" s="99" t="s">
        <v>20381</v>
      </c>
      <c r="G800" s="99" t="s">
        <v>20381</v>
      </c>
      <c r="H800" s="99" t="s">
        <v>23132</v>
      </c>
      <c r="I800" s="99" t="s">
        <v>23133</v>
      </c>
      <c r="J800" s="99" t="s">
        <v>25753</v>
      </c>
      <c r="K800" s="99">
        <v>0.6874</v>
      </c>
      <c r="L800" s="99">
        <v>0.7941</v>
      </c>
      <c r="M800" s="99" t="s">
        <v>20385</v>
      </c>
      <c r="N800" s="163" t="s">
        <v>20503</v>
      </c>
      <c r="O800" s="99">
        <v>213.0</v>
      </c>
      <c r="P800" s="99">
        <v>57.0</v>
      </c>
      <c r="Q800" s="99">
        <v>3.0</v>
      </c>
      <c r="R800" s="99">
        <v>3.0</v>
      </c>
      <c r="S800" s="99">
        <v>0.0</v>
      </c>
      <c r="T800" s="99" t="s">
        <v>25754</v>
      </c>
      <c r="U800" s="99" t="s">
        <v>23136</v>
      </c>
      <c r="V800" s="99" t="s">
        <v>23137</v>
      </c>
    </row>
    <row r="801">
      <c r="A801" s="99" t="s">
        <v>5306</v>
      </c>
      <c r="B801" s="99" t="s">
        <v>25755</v>
      </c>
      <c r="C801" s="99">
        <v>-0.1064</v>
      </c>
      <c r="D801" s="99">
        <v>0.0346</v>
      </c>
      <c r="E801" s="99" t="s">
        <v>20381</v>
      </c>
      <c r="F801" s="99" t="s">
        <v>20381</v>
      </c>
      <c r="G801" s="99" t="s">
        <v>20381</v>
      </c>
      <c r="H801" s="99" t="s">
        <v>5307</v>
      </c>
      <c r="I801" s="99" t="s">
        <v>25756</v>
      </c>
      <c r="J801" s="99" t="s">
        <v>25757</v>
      </c>
      <c r="K801" s="99">
        <v>0.1881</v>
      </c>
      <c r="L801" s="99">
        <v>0.2945</v>
      </c>
      <c r="M801" s="163" t="s">
        <v>20406</v>
      </c>
      <c r="N801" s="163" t="s">
        <v>20386</v>
      </c>
      <c r="O801" s="99">
        <v>214.0</v>
      </c>
      <c r="P801" s="99">
        <v>57.0</v>
      </c>
      <c r="Q801" s="99">
        <v>4.0</v>
      </c>
      <c r="R801" s="99">
        <v>3.0</v>
      </c>
      <c r="S801" s="99">
        <v>0.0</v>
      </c>
      <c r="T801" s="99" t="s">
        <v>25758</v>
      </c>
      <c r="U801" s="99" t="s">
        <v>25759</v>
      </c>
      <c r="V801" s="99" t="s">
        <v>25760</v>
      </c>
    </row>
    <row r="802">
      <c r="A802" s="99" t="s">
        <v>23216</v>
      </c>
      <c r="B802" s="99" t="s">
        <v>25761</v>
      </c>
      <c r="C802" s="99">
        <v>0.1061</v>
      </c>
      <c r="D802" s="99">
        <v>0.04223</v>
      </c>
      <c r="E802" s="99" t="s">
        <v>20381</v>
      </c>
      <c r="F802" s="99" t="s">
        <v>20381</v>
      </c>
      <c r="G802" s="99" t="s">
        <v>20381</v>
      </c>
      <c r="H802" s="99" t="s">
        <v>23218</v>
      </c>
      <c r="I802" s="99" t="s">
        <v>25762</v>
      </c>
      <c r="J802" s="99" t="s">
        <v>25763</v>
      </c>
      <c r="K802" s="99">
        <v>0.3333</v>
      </c>
      <c r="L802" s="99">
        <v>0.2272</v>
      </c>
      <c r="M802" s="99" t="s">
        <v>20385</v>
      </c>
      <c r="N802" s="163" t="s">
        <v>20700</v>
      </c>
      <c r="O802" s="99">
        <v>200.0</v>
      </c>
      <c r="P802" s="99">
        <v>57.0</v>
      </c>
      <c r="Q802" s="99">
        <v>3.0</v>
      </c>
      <c r="R802" s="99">
        <v>3.0</v>
      </c>
      <c r="S802" s="99">
        <v>1.0</v>
      </c>
      <c r="T802" s="99" t="s">
        <v>25764</v>
      </c>
      <c r="U802" s="99" t="s">
        <v>23222</v>
      </c>
      <c r="V802" s="99" t="s">
        <v>25765</v>
      </c>
    </row>
    <row r="803">
      <c r="A803" s="99" t="s">
        <v>11821</v>
      </c>
      <c r="B803" s="99" t="s">
        <v>25766</v>
      </c>
      <c r="C803" s="99">
        <v>0.106</v>
      </c>
      <c r="D803" s="99">
        <v>0.0346</v>
      </c>
      <c r="E803" s="99" t="s">
        <v>20381</v>
      </c>
      <c r="F803" s="99" t="s">
        <v>20381</v>
      </c>
      <c r="G803" s="99" t="s">
        <v>20381</v>
      </c>
      <c r="H803" s="99" t="s">
        <v>11822</v>
      </c>
      <c r="I803" s="99" t="s">
        <v>25767</v>
      </c>
      <c r="J803" s="99" t="s">
        <v>25768</v>
      </c>
      <c r="K803" s="99">
        <v>0.6895</v>
      </c>
      <c r="L803" s="99">
        <v>0.5835</v>
      </c>
      <c r="M803" s="99" t="s">
        <v>20385</v>
      </c>
      <c r="N803" s="163" t="s">
        <v>20538</v>
      </c>
      <c r="O803" s="99">
        <v>214.0</v>
      </c>
      <c r="P803" s="99">
        <v>57.0</v>
      </c>
      <c r="Q803" s="99">
        <v>3.0</v>
      </c>
      <c r="R803" s="99">
        <v>3.0</v>
      </c>
      <c r="S803" s="99">
        <v>0.0</v>
      </c>
      <c r="T803" s="99" t="s">
        <v>23837</v>
      </c>
      <c r="U803" s="99" t="s">
        <v>23838</v>
      </c>
      <c r="V803" s="99" t="s">
        <v>25769</v>
      </c>
    </row>
    <row r="804">
      <c r="A804" s="99" t="s">
        <v>19662</v>
      </c>
      <c r="B804" s="99" t="s">
        <v>25770</v>
      </c>
      <c r="C804" s="99">
        <v>0.1057</v>
      </c>
      <c r="D804" s="99">
        <v>0.002088</v>
      </c>
      <c r="E804" s="99" t="s">
        <v>20381</v>
      </c>
      <c r="F804" s="99" t="s">
        <v>20381</v>
      </c>
      <c r="G804" s="99" t="s">
        <v>20381</v>
      </c>
      <c r="H804" s="99" t="s">
        <v>19663</v>
      </c>
      <c r="I804" s="99" t="s">
        <v>25771</v>
      </c>
      <c r="J804" s="99" t="s">
        <v>25772</v>
      </c>
      <c r="K804" s="99">
        <v>0.6877</v>
      </c>
      <c r="L804" s="99">
        <v>0.582</v>
      </c>
      <c r="M804" s="99" t="s">
        <v>20385</v>
      </c>
      <c r="N804" s="163" t="s">
        <v>20756</v>
      </c>
      <c r="O804" s="99">
        <v>214.0</v>
      </c>
      <c r="P804" s="99">
        <v>57.0</v>
      </c>
      <c r="Q804" s="99">
        <v>7.0</v>
      </c>
      <c r="R804" s="99">
        <v>7.0</v>
      </c>
      <c r="S804" s="99">
        <v>0.0</v>
      </c>
      <c r="T804" s="99" t="s">
        <v>25773</v>
      </c>
      <c r="U804" s="99" t="s">
        <v>25774</v>
      </c>
    </row>
    <row r="805">
      <c r="A805" s="99" t="s">
        <v>23999</v>
      </c>
      <c r="B805" s="99" t="s">
        <v>25775</v>
      </c>
      <c r="C805" s="99">
        <v>0.1056</v>
      </c>
      <c r="D805" s="99">
        <v>0.0346</v>
      </c>
      <c r="E805" s="99" t="s">
        <v>20381</v>
      </c>
      <c r="F805" s="99" t="s">
        <v>20381</v>
      </c>
      <c r="G805" s="99" t="s">
        <v>20381</v>
      </c>
      <c r="H805" s="99" t="s">
        <v>24001</v>
      </c>
      <c r="I805" s="99" t="s">
        <v>24002</v>
      </c>
      <c r="J805" s="99" t="s">
        <v>25776</v>
      </c>
      <c r="K805" s="99">
        <v>0.9426</v>
      </c>
      <c r="L805" s="99">
        <v>0.837</v>
      </c>
      <c r="M805" s="163" t="s">
        <v>20406</v>
      </c>
      <c r="N805" s="163" t="s">
        <v>21221</v>
      </c>
      <c r="O805" s="99">
        <v>214.0</v>
      </c>
      <c r="P805" s="99">
        <v>57.0</v>
      </c>
      <c r="Q805" s="99">
        <v>3.0</v>
      </c>
      <c r="R805" s="99">
        <v>2.0</v>
      </c>
      <c r="S805" s="99">
        <v>0.0</v>
      </c>
      <c r="T805" s="99" t="s">
        <v>25777</v>
      </c>
      <c r="U805" s="99" t="s">
        <v>24005</v>
      </c>
      <c r="V805" s="99" t="s">
        <v>24004</v>
      </c>
    </row>
    <row r="806">
      <c r="A806" s="99" t="s">
        <v>8624</v>
      </c>
      <c r="B806" s="99" t="s">
        <v>25778</v>
      </c>
      <c r="C806" s="99">
        <v>-0.1054</v>
      </c>
      <c r="D806" s="99">
        <v>0.03508</v>
      </c>
      <c r="E806" s="99" t="s">
        <v>20381</v>
      </c>
      <c r="F806" s="99" t="s">
        <v>20381</v>
      </c>
      <c r="G806" s="99" t="s">
        <v>20381</v>
      </c>
      <c r="H806" s="99" t="s">
        <v>8625</v>
      </c>
      <c r="I806" s="99" t="s">
        <v>25779</v>
      </c>
      <c r="J806" s="99" t="s">
        <v>25780</v>
      </c>
      <c r="K806" s="99">
        <v>0.0144</v>
      </c>
      <c r="L806" s="99">
        <v>0.1198</v>
      </c>
      <c r="M806" s="163" t="s">
        <v>20406</v>
      </c>
      <c r="N806" s="163" t="s">
        <v>20530</v>
      </c>
      <c r="O806" s="99">
        <v>213.0</v>
      </c>
      <c r="P806" s="99">
        <v>57.0</v>
      </c>
      <c r="Q806" s="99">
        <v>3.0</v>
      </c>
      <c r="R806" s="99">
        <v>2.0</v>
      </c>
      <c r="S806" s="99">
        <v>1.0</v>
      </c>
      <c r="T806" s="99" t="s">
        <v>25781</v>
      </c>
      <c r="U806" s="99" t="s">
        <v>25782</v>
      </c>
      <c r="V806" s="99" t="s">
        <v>25781</v>
      </c>
    </row>
    <row r="807">
      <c r="A807" s="99" t="s">
        <v>14187</v>
      </c>
      <c r="B807" s="99" t="s">
        <v>25783</v>
      </c>
      <c r="C807" s="99">
        <v>0.1053</v>
      </c>
      <c r="D807" s="99">
        <v>2.662E-5</v>
      </c>
      <c r="E807" s="99" t="s">
        <v>20381</v>
      </c>
      <c r="F807" s="99" t="s">
        <v>20381</v>
      </c>
      <c r="G807" s="99" t="s">
        <v>20381</v>
      </c>
      <c r="H807" s="99" t="s">
        <v>14188</v>
      </c>
      <c r="I807" s="99" t="s">
        <v>25500</v>
      </c>
      <c r="J807" s="99" t="s">
        <v>25784</v>
      </c>
      <c r="K807" s="99">
        <v>0.5886</v>
      </c>
      <c r="L807" s="99">
        <v>0.4833</v>
      </c>
      <c r="M807" s="163" t="s">
        <v>20406</v>
      </c>
      <c r="N807" s="163" t="s">
        <v>20718</v>
      </c>
      <c r="O807" s="99">
        <v>213.0</v>
      </c>
      <c r="P807" s="99">
        <v>57.0</v>
      </c>
      <c r="Q807" s="99">
        <v>3.0</v>
      </c>
      <c r="R807" s="99">
        <v>3.0</v>
      </c>
      <c r="S807" s="99">
        <v>0.0</v>
      </c>
      <c r="T807" s="99" t="s">
        <v>25785</v>
      </c>
      <c r="U807" s="99" t="s">
        <v>25503</v>
      </c>
      <c r="V807" s="99" t="s">
        <v>25502</v>
      </c>
    </row>
    <row r="808">
      <c r="A808" s="99" t="s">
        <v>25786</v>
      </c>
      <c r="B808" s="99" t="s">
        <v>25787</v>
      </c>
      <c r="C808" s="99">
        <v>-0.1052</v>
      </c>
      <c r="D808" s="99">
        <v>0.03607</v>
      </c>
      <c r="E808" s="99" t="s">
        <v>20381</v>
      </c>
      <c r="F808" s="99" t="s">
        <v>20381</v>
      </c>
      <c r="G808" s="99" t="s">
        <v>20381</v>
      </c>
      <c r="H808" s="99" t="s">
        <v>25788</v>
      </c>
      <c r="I808" s="99" t="s">
        <v>25789</v>
      </c>
      <c r="J808" s="99" t="s">
        <v>25790</v>
      </c>
      <c r="K808" s="99">
        <v>0.0233</v>
      </c>
      <c r="L808" s="99">
        <v>0.1285</v>
      </c>
      <c r="M808" s="99" t="s">
        <v>20385</v>
      </c>
      <c r="N808" s="163" t="s">
        <v>20700</v>
      </c>
      <c r="O808" s="99">
        <v>211.0</v>
      </c>
      <c r="P808" s="99">
        <v>57.0</v>
      </c>
      <c r="Q808" s="99">
        <v>2.0</v>
      </c>
      <c r="R808" s="99">
        <v>2.0</v>
      </c>
      <c r="S808" s="99">
        <v>1.0</v>
      </c>
      <c r="T808" s="99" t="s">
        <v>25791</v>
      </c>
      <c r="U808" s="99" t="s">
        <v>25792</v>
      </c>
      <c r="V808" s="99" t="s">
        <v>25791</v>
      </c>
    </row>
    <row r="809">
      <c r="A809" s="99" t="s">
        <v>25786</v>
      </c>
      <c r="B809" s="99" t="s">
        <v>25793</v>
      </c>
      <c r="C809" s="99">
        <v>0.1052</v>
      </c>
      <c r="D809" s="99">
        <v>0.03607</v>
      </c>
      <c r="E809" s="99" t="s">
        <v>20381</v>
      </c>
      <c r="F809" s="99" t="s">
        <v>20381</v>
      </c>
      <c r="G809" s="99" t="s">
        <v>20381</v>
      </c>
      <c r="H809" s="99" t="s">
        <v>25788</v>
      </c>
      <c r="I809" s="99" t="s">
        <v>25789</v>
      </c>
      <c r="J809" s="99" t="s">
        <v>25794</v>
      </c>
      <c r="K809" s="99">
        <v>0.9767</v>
      </c>
      <c r="L809" s="99">
        <v>0.8715</v>
      </c>
      <c r="M809" s="99" t="s">
        <v>20385</v>
      </c>
      <c r="N809" s="163" t="s">
        <v>20700</v>
      </c>
      <c r="O809" s="99">
        <v>211.0</v>
      </c>
      <c r="P809" s="99">
        <v>57.0</v>
      </c>
      <c r="Q809" s="99">
        <v>2.0</v>
      </c>
      <c r="R809" s="99">
        <v>2.0</v>
      </c>
      <c r="S809" s="99">
        <v>0.0</v>
      </c>
      <c r="T809" s="99" t="s">
        <v>25795</v>
      </c>
      <c r="U809" s="99" t="s">
        <v>25792</v>
      </c>
      <c r="V809" s="99" t="s">
        <v>25791</v>
      </c>
    </row>
    <row r="810">
      <c r="A810" s="99" t="s">
        <v>11472</v>
      </c>
      <c r="B810" s="99" t="s">
        <v>25796</v>
      </c>
      <c r="C810" s="99">
        <v>0.1049</v>
      </c>
      <c r="D810" s="99">
        <v>0.0346</v>
      </c>
      <c r="E810" s="99" t="s">
        <v>20381</v>
      </c>
      <c r="F810" s="99" t="s">
        <v>20381</v>
      </c>
      <c r="G810" s="99" t="s">
        <v>20381</v>
      </c>
      <c r="H810" s="99" t="s">
        <v>11473</v>
      </c>
      <c r="I810" s="99" t="s">
        <v>25797</v>
      </c>
      <c r="J810" s="99" t="s">
        <v>25798</v>
      </c>
      <c r="K810" s="99">
        <v>0.7422</v>
      </c>
      <c r="L810" s="99">
        <v>0.6373</v>
      </c>
      <c r="M810" s="163" t="s">
        <v>20406</v>
      </c>
      <c r="N810" s="163" t="s">
        <v>20599</v>
      </c>
      <c r="O810" s="99">
        <v>214.0</v>
      </c>
      <c r="P810" s="99">
        <v>57.0</v>
      </c>
      <c r="Q810" s="99">
        <v>4.0</v>
      </c>
      <c r="R810" s="99">
        <v>3.0</v>
      </c>
      <c r="S810" s="99">
        <v>0.0</v>
      </c>
      <c r="T810" s="99" t="s">
        <v>25799</v>
      </c>
      <c r="U810" s="99" t="s">
        <v>25800</v>
      </c>
      <c r="V810" s="99" t="s">
        <v>25801</v>
      </c>
    </row>
    <row r="811">
      <c r="A811" s="99" t="s">
        <v>8326</v>
      </c>
      <c r="B811" s="99" t="s">
        <v>25802</v>
      </c>
      <c r="C811" s="99">
        <v>-0.1044</v>
      </c>
      <c r="D811" s="99">
        <v>0.0346</v>
      </c>
      <c r="E811" s="99" t="s">
        <v>20381</v>
      </c>
      <c r="F811" s="99" t="s">
        <v>20381</v>
      </c>
      <c r="G811" s="99" t="s">
        <v>20381</v>
      </c>
      <c r="H811" s="99" t="s">
        <v>8327</v>
      </c>
      <c r="I811" s="99" t="s">
        <v>25803</v>
      </c>
      <c r="J811" s="99" t="s">
        <v>25804</v>
      </c>
      <c r="K811" s="99">
        <v>0.624</v>
      </c>
      <c r="L811" s="99">
        <v>0.7284</v>
      </c>
      <c r="M811" s="99" t="s">
        <v>20385</v>
      </c>
      <c r="N811" s="163" t="s">
        <v>20415</v>
      </c>
      <c r="O811" s="99">
        <v>214.0</v>
      </c>
      <c r="P811" s="99">
        <v>57.0</v>
      </c>
      <c r="Q811" s="99">
        <v>5.0</v>
      </c>
      <c r="R811" s="99">
        <v>6.0</v>
      </c>
      <c r="S811" s="99">
        <v>0.0</v>
      </c>
      <c r="T811" s="99" t="s">
        <v>25805</v>
      </c>
      <c r="U811" s="99" t="s">
        <v>25806</v>
      </c>
    </row>
    <row r="812">
      <c r="A812" s="99" t="s">
        <v>6115</v>
      </c>
      <c r="B812" s="99" t="s">
        <v>25807</v>
      </c>
      <c r="C812" s="99">
        <v>-0.1044</v>
      </c>
      <c r="D812" s="99">
        <v>0.008618</v>
      </c>
      <c r="E812" s="99" t="s">
        <v>20381</v>
      </c>
      <c r="F812" s="99" t="s">
        <v>20381</v>
      </c>
      <c r="G812" s="99" t="s">
        <v>20715</v>
      </c>
      <c r="H812" s="99" t="s">
        <v>6116</v>
      </c>
      <c r="I812" s="99" t="s">
        <v>25808</v>
      </c>
      <c r="J812" s="99" t="s">
        <v>25809</v>
      </c>
      <c r="K812" s="99">
        <v>0.291</v>
      </c>
      <c r="L812" s="99">
        <v>0.3954</v>
      </c>
      <c r="M812" s="163" t="s">
        <v>20406</v>
      </c>
      <c r="N812" s="163" t="s">
        <v>20407</v>
      </c>
      <c r="O812" s="99">
        <v>214.0</v>
      </c>
      <c r="P812" s="99">
        <v>57.0</v>
      </c>
      <c r="Q812" s="99">
        <v>4.0</v>
      </c>
      <c r="R812" s="99">
        <v>3.0</v>
      </c>
      <c r="S812" s="99">
        <v>0.0</v>
      </c>
      <c r="T812" s="99" t="s">
        <v>25810</v>
      </c>
      <c r="U812" s="99" t="s">
        <v>25811</v>
      </c>
      <c r="V812" s="99" t="s">
        <v>25812</v>
      </c>
    </row>
    <row r="813">
      <c r="A813" s="99" t="s">
        <v>5885</v>
      </c>
      <c r="B813" s="99" t="s">
        <v>25813</v>
      </c>
      <c r="C813" s="99">
        <v>-0.1043</v>
      </c>
      <c r="D813" s="99">
        <v>0.03371</v>
      </c>
      <c r="E813" s="99" t="s">
        <v>20381</v>
      </c>
      <c r="F813" s="99" t="s">
        <v>20381</v>
      </c>
      <c r="G813" s="99" t="s">
        <v>20381</v>
      </c>
      <c r="H813" s="99" t="s">
        <v>5886</v>
      </c>
      <c r="I813" s="99" t="s">
        <v>23969</v>
      </c>
      <c r="J813" s="99" t="s">
        <v>25814</v>
      </c>
      <c r="K813" s="99">
        <v>0.2807</v>
      </c>
      <c r="L813" s="99">
        <v>0.385</v>
      </c>
      <c r="M813" s="163" t="s">
        <v>20406</v>
      </c>
      <c r="N813" s="163" t="s">
        <v>20622</v>
      </c>
      <c r="O813" s="99">
        <v>212.0</v>
      </c>
      <c r="P813" s="99">
        <v>56.0</v>
      </c>
      <c r="Q813" s="99">
        <v>3.0</v>
      </c>
      <c r="R813" s="99">
        <v>2.0</v>
      </c>
      <c r="S813" s="99">
        <v>0.0</v>
      </c>
      <c r="T813" s="99" t="s">
        <v>25815</v>
      </c>
      <c r="U813" s="99" t="s">
        <v>23972</v>
      </c>
      <c r="V813" s="99" t="s">
        <v>23973</v>
      </c>
    </row>
    <row r="814">
      <c r="A814" s="99" t="s">
        <v>23030</v>
      </c>
      <c r="B814" s="99" t="s">
        <v>25816</v>
      </c>
      <c r="C814" s="99">
        <v>-0.1041</v>
      </c>
      <c r="D814" s="99">
        <v>0.0346</v>
      </c>
      <c r="E814" s="99" t="s">
        <v>20381</v>
      </c>
      <c r="F814" s="99" t="s">
        <v>20381</v>
      </c>
      <c r="G814" s="99" t="s">
        <v>20381</v>
      </c>
      <c r="H814" s="99" t="s">
        <v>23032</v>
      </c>
      <c r="I814" s="99" t="s">
        <v>25817</v>
      </c>
      <c r="J814" s="99" t="s">
        <v>25818</v>
      </c>
      <c r="K814" s="99">
        <v>0.1189</v>
      </c>
      <c r="L814" s="99">
        <v>0.223</v>
      </c>
      <c r="M814" s="99" t="s">
        <v>20385</v>
      </c>
      <c r="N814" s="163" t="s">
        <v>20599</v>
      </c>
      <c r="O814" s="99">
        <v>214.0</v>
      </c>
      <c r="P814" s="99">
        <v>57.0</v>
      </c>
      <c r="Q814" s="99">
        <v>2.0</v>
      </c>
      <c r="R814" s="99">
        <v>2.0</v>
      </c>
      <c r="S814" s="99">
        <v>0.0</v>
      </c>
      <c r="T814" s="99" t="s">
        <v>25819</v>
      </c>
      <c r="U814" s="99" t="s">
        <v>25820</v>
      </c>
    </row>
    <row r="815">
      <c r="A815" s="99" t="s">
        <v>23030</v>
      </c>
      <c r="B815" s="99" t="s">
        <v>25821</v>
      </c>
      <c r="C815" s="99">
        <v>0.1041</v>
      </c>
      <c r="D815" s="99">
        <v>0.0346</v>
      </c>
      <c r="E815" s="99" t="s">
        <v>20381</v>
      </c>
      <c r="F815" s="99" t="s">
        <v>20381</v>
      </c>
      <c r="G815" s="99" t="s">
        <v>20381</v>
      </c>
      <c r="H815" s="99" t="s">
        <v>23032</v>
      </c>
      <c r="I815" s="99" t="s">
        <v>25817</v>
      </c>
      <c r="J815" s="99" t="s">
        <v>25822</v>
      </c>
      <c r="K815" s="99">
        <v>0.8811</v>
      </c>
      <c r="L815" s="99">
        <v>0.777</v>
      </c>
      <c r="M815" s="99" t="s">
        <v>20385</v>
      </c>
      <c r="N815" s="163" t="s">
        <v>20599</v>
      </c>
      <c r="O815" s="99">
        <v>214.0</v>
      </c>
      <c r="P815" s="99">
        <v>57.0</v>
      </c>
      <c r="Q815" s="99">
        <v>2.0</v>
      </c>
      <c r="R815" s="99">
        <v>2.0</v>
      </c>
      <c r="S815" s="99">
        <v>0.0</v>
      </c>
      <c r="T815" s="99" t="s">
        <v>25823</v>
      </c>
      <c r="U815" s="99" t="s">
        <v>25820</v>
      </c>
    </row>
    <row r="816">
      <c r="A816" s="99" t="s">
        <v>2424</v>
      </c>
      <c r="B816" s="99" t="s">
        <v>25824</v>
      </c>
      <c r="C816" s="99">
        <v>-0.1041</v>
      </c>
      <c r="D816" s="99">
        <v>0.0346</v>
      </c>
      <c r="E816" s="99" t="s">
        <v>20381</v>
      </c>
      <c r="F816" s="99" t="s">
        <v>20381</v>
      </c>
      <c r="G816" s="99" t="s">
        <v>20381</v>
      </c>
      <c r="H816" s="99" t="s">
        <v>2425</v>
      </c>
      <c r="I816" s="99" t="s">
        <v>24671</v>
      </c>
      <c r="J816" s="99" t="s">
        <v>25825</v>
      </c>
      <c r="K816" s="99">
        <v>0.6491</v>
      </c>
      <c r="L816" s="99">
        <v>0.7532</v>
      </c>
      <c r="M816" s="99" t="s">
        <v>20385</v>
      </c>
      <c r="N816" s="163" t="s">
        <v>20783</v>
      </c>
      <c r="O816" s="99">
        <v>214.0</v>
      </c>
      <c r="P816" s="99">
        <v>57.0</v>
      </c>
      <c r="Q816" s="99">
        <v>3.0</v>
      </c>
      <c r="R816" s="99">
        <v>3.0</v>
      </c>
      <c r="S816" s="99">
        <v>0.0</v>
      </c>
      <c r="T816" s="99" t="s">
        <v>25826</v>
      </c>
      <c r="U816" s="99" t="s">
        <v>24674</v>
      </c>
      <c r="V816" s="99" t="s">
        <v>24675</v>
      </c>
    </row>
    <row r="817">
      <c r="A817" s="99" t="s">
        <v>13025</v>
      </c>
      <c r="B817" s="99" t="s">
        <v>25827</v>
      </c>
      <c r="C817" s="99">
        <v>-0.1039</v>
      </c>
      <c r="D817" s="99">
        <v>0.0346</v>
      </c>
      <c r="E817" s="99" t="s">
        <v>20381</v>
      </c>
      <c r="F817" s="99" t="s">
        <v>20381</v>
      </c>
      <c r="G817" s="99" t="s">
        <v>20381</v>
      </c>
      <c r="H817" s="99" t="s">
        <v>13026</v>
      </c>
      <c r="I817" s="99" t="s">
        <v>25828</v>
      </c>
      <c r="J817" s="99" t="s">
        <v>25829</v>
      </c>
      <c r="K817" s="99">
        <v>0.0432</v>
      </c>
      <c r="L817" s="99">
        <v>0.1471</v>
      </c>
      <c r="M817" s="163" t="s">
        <v>20406</v>
      </c>
      <c r="N817" s="163" t="s">
        <v>20885</v>
      </c>
      <c r="O817" s="99">
        <v>214.0</v>
      </c>
      <c r="P817" s="99">
        <v>57.0</v>
      </c>
      <c r="Q817" s="99">
        <v>2.0</v>
      </c>
      <c r="R817" s="99">
        <v>3.0</v>
      </c>
      <c r="S817" s="99">
        <v>0.0</v>
      </c>
      <c r="T817" s="99" t="s">
        <v>25830</v>
      </c>
      <c r="U817" s="99" t="s">
        <v>25831</v>
      </c>
    </row>
    <row r="818">
      <c r="A818" s="99" t="s">
        <v>9237</v>
      </c>
      <c r="B818" s="99" t="s">
        <v>25832</v>
      </c>
      <c r="C818" s="99">
        <v>0.1039</v>
      </c>
      <c r="D818" s="99">
        <v>0.03508</v>
      </c>
      <c r="E818" s="99" t="s">
        <v>20381</v>
      </c>
      <c r="F818" s="99" t="s">
        <v>20381</v>
      </c>
      <c r="G818" s="99" t="s">
        <v>20381</v>
      </c>
      <c r="H818" s="99" t="s">
        <v>9238</v>
      </c>
      <c r="I818" s="99" t="s">
        <v>25833</v>
      </c>
      <c r="J818" s="99" t="s">
        <v>25834</v>
      </c>
      <c r="K818" s="99">
        <v>0.8281</v>
      </c>
      <c r="L818" s="99">
        <v>0.7242</v>
      </c>
      <c r="M818" s="163" t="s">
        <v>20406</v>
      </c>
      <c r="N818" s="163" t="s">
        <v>20615</v>
      </c>
      <c r="O818" s="99">
        <v>213.0</v>
      </c>
      <c r="P818" s="99">
        <v>57.0</v>
      </c>
      <c r="Q818" s="99">
        <v>2.0</v>
      </c>
      <c r="R818" s="99">
        <v>2.0</v>
      </c>
      <c r="S818" s="99">
        <v>0.0</v>
      </c>
      <c r="T818" s="99" t="s">
        <v>25835</v>
      </c>
      <c r="U818" s="99" t="s">
        <v>25836</v>
      </c>
      <c r="V818" s="99" t="s">
        <v>25837</v>
      </c>
    </row>
    <row r="819">
      <c r="A819" s="99" t="s">
        <v>9237</v>
      </c>
      <c r="B819" s="99" t="s">
        <v>25838</v>
      </c>
      <c r="C819" s="99">
        <v>-0.1039</v>
      </c>
      <c r="D819" s="99">
        <v>0.03508</v>
      </c>
      <c r="E819" s="99" t="s">
        <v>20381</v>
      </c>
      <c r="F819" s="99" t="s">
        <v>20381</v>
      </c>
      <c r="G819" s="99" t="s">
        <v>20381</v>
      </c>
      <c r="H819" s="99" t="s">
        <v>9238</v>
      </c>
      <c r="I819" s="99" t="s">
        <v>25833</v>
      </c>
      <c r="J819" s="99" t="s">
        <v>25839</v>
      </c>
      <c r="K819" s="99">
        <v>0.1719</v>
      </c>
      <c r="L819" s="99">
        <v>0.2758</v>
      </c>
      <c r="M819" s="163" t="s">
        <v>20406</v>
      </c>
      <c r="N819" s="163" t="s">
        <v>20615</v>
      </c>
      <c r="O819" s="99">
        <v>213.0</v>
      </c>
      <c r="P819" s="99">
        <v>57.0</v>
      </c>
      <c r="Q819" s="99">
        <v>2.0</v>
      </c>
      <c r="R819" s="99">
        <v>2.0</v>
      </c>
      <c r="S819" s="99">
        <v>1.0</v>
      </c>
      <c r="T819" s="99" t="s">
        <v>25837</v>
      </c>
      <c r="U819" s="99" t="s">
        <v>25836</v>
      </c>
      <c r="V819" s="99" t="s">
        <v>25837</v>
      </c>
    </row>
    <row r="820">
      <c r="A820" s="99" t="s">
        <v>13025</v>
      </c>
      <c r="B820" s="99" t="s">
        <v>25840</v>
      </c>
      <c r="C820" s="99">
        <v>0.1039</v>
      </c>
      <c r="D820" s="99">
        <v>0.0346</v>
      </c>
      <c r="E820" s="99" t="s">
        <v>20381</v>
      </c>
      <c r="F820" s="99" t="s">
        <v>20381</v>
      </c>
      <c r="G820" s="99" t="s">
        <v>20381</v>
      </c>
      <c r="H820" s="99" t="s">
        <v>13026</v>
      </c>
      <c r="I820" s="99" t="s">
        <v>25828</v>
      </c>
      <c r="J820" s="99" t="s">
        <v>25841</v>
      </c>
      <c r="K820" s="99">
        <v>0.9568</v>
      </c>
      <c r="L820" s="99">
        <v>0.8529</v>
      </c>
      <c r="M820" s="163" t="s">
        <v>20406</v>
      </c>
      <c r="N820" s="163" t="s">
        <v>20885</v>
      </c>
      <c r="O820" s="99">
        <v>214.0</v>
      </c>
      <c r="P820" s="99">
        <v>57.0</v>
      </c>
      <c r="Q820" s="99">
        <v>2.0</v>
      </c>
      <c r="R820" s="99">
        <v>3.0</v>
      </c>
      <c r="S820" s="99">
        <v>0.0</v>
      </c>
      <c r="T820" s="99" t="s">
        <v>25842</v>
      </c>
      <c r="U820" s="99" t="s">
        <v>25831</v>
      </c>
    </row>
    <row r="821">
      <c r="A821" s="99" t="s">
        <v>25843</v>
      </c>
      <c r="B821" s="99" t="s">
        <v>25844</v>
      </c>
      <c r="C821" s="99">
        <v>0.1038</v>
      </c>
      <c r="D821" s="99">
        <v>0.0346</v>
      </c>
      <c r="E821" s="99" t="s">
        <v>20381</v>
      </c>
      <c r="F821" s="99" t="s">
        <v>20381</v>
      </c>
      <c r="G821" s="99" t="s">
        <v>20381</v>
      </c>
      <c r="H821" s="99" t="s">
        <v>25845</v>
      </c>
      <c r="I821" s="99" t="s">
        <v>25846</v>
      </c>
      <c r="J821" s="99" t="s">
        <v>25847</v>
      </c>
      <c r="K821" s="99">
        <v>0.9821</v>
      </c>
      <c r="L821" s="99">
        <v>0.8783</v>
      </c>
      <c r="M821" s="99" t="s">
        <v>20385</v>
      </c>
      <c r="N821" s="163" t="s">
        <v>20885</v>
      </c>
      <c r="O821" s="99">
        <v>214.0</v>
      </c>
      <c r="P821" s="99">
        <v>57.0</v>
      </c>
      <c r="Q821" s="99">
        <v>3.0</v>
      </c>
      <c r="R821" s="99">
        <v>3.0</v>
      </c>
      <c r="S821" s="99">
        <v>0.0</v>
      </c>
      <c r="T821" s="99" t="s">
        <v>25848</v>
      </c>
      <c r="U821" s="99" t="s">
        <v>25849</v>
      </c>
      <c r="V821" s="99" t="s">
        <v>25850</v>
      </c>
    </row>
    <row r="822">
      <c r="A822" s="99" t="s">
        <v>9190</v>
      </c>
      <c r="B822" s="99" t="s">
        <v>25851</v>
      </c>
      <c r="C822" s="99">
        <v>0.1037</v>
      </c>
      <c r="D822" s="99">
        <v>0.0346</v>
      </c>
      <c r="E822" s="99" t="s">
        <v>20381</v>
      </c>
      <c r="F822" s="99" t="s">
        <v>20381</v>
      </c>
      <c r="G822" s="99" t="s">
        <v>20381</v>
      </c>
      <c r="H822" s="99" t="s">
        <v>9191</v>
      </c>
      <c r="I822" s="99" t="s">
        <v>25852</v>
      </c>
      <c r="J822" s="99" t="s">
        <v>25853</v>
      </c>
      <c r="K822" s="99">
        <v>0.1612</v>
      </c>
      <c r="L822" s="99">
        <v>0.0575</v>
      </c>
      <c r="M822" s="163" t="s">
        <v>20406</v>
      </c>
      <c r="N822" s="163" t="s">
        <v>21221</v>
      </c>
      <c r="O822" s="99">
        <v>214.0</v>
      </c>
      <c r="P822" s="99">
        <v>57.0</v>
      </c>
      <c r="Q822" s="99">
        <v>5.0</v>
      </c>
      <c r="R822" s="99">
        <v>5.0</v>
      </c>
      <c r="S822" s="99">
        <v>0.0</v>
      </c>
      <c r="T822" s="99" t="s">
        <v>25854</v>
      </c>
      <c r="U822" s="99" t="s">
        <v>25855</v>
      </c>
      <c r="V822" s="99" t="s">
        <v>25856</v>
      </c>
    </row>
    <row r="823">
      <c r="A823" s="99" t="s">
        <v>25857</v>
      </c>
      <c r="B823" s="99" t="s">
        <v>25858</v>
      </c>
      <c r="C823" s="99">
        <v>0.1037</v>
      </c>
      <c r="D823" s="99">
        <v>0.03557</v>
      </c>
      <c r="E823" s="99" t="s">
        <v>20381</v>
      </c>
      <c r="F823" s="99" t="s">
        <v>20381</v>
      </c>
      <c r="G823" s="99" t="s">
        <v>20381</v>
      </c>
      <c r="H823" s="99" t="s">
        <v>25859</v>
      </c>
      <c r="I823" s="99" t="s">
        <v>25860</v>
      </c>
      <c r="J823" s="99" t="s">
        <v>25861</v>
      </c>
      <c r="K823" s="99">
        <v>0.4921</v>
      </c>
      <c r="L823" s="99">
        <v>0.3884</v>
      </c>
      <c r="M823" s="163" t="s">
        <v>20406</v>
      </c>
      <c r="N823" s="163" t="s">
        <v>20885</v>
      </c>
      <c r="O823" s="99">
        <v>212.0</v>
      </c>
      <c r="P823" s="99">
        <v>57.0</v>
      </c>
      <c r="Q823" s="99">
        <v>7.0</v>
      </c>
      <c r="R823" s="99">
        <v>5.0</v>
      </c>
      <c r="S823" s="99">
        <v>0.0</v>
      </c>
      <c r="T823" s="99" t="s">
        <v>25862</v>
      </c>
      <c r="U823" s="99" t="s">
        <v>25863</v>
      </c>
    </row>
    <row r="824">
      <c r="A824" s="99" t="s">
        <v>25864</v>
      </c>
      <c r="B824" s="99" t="s">
        <v>25865</v>
      </c>
      <c r="C824" s="99">
        <v>0.1035</v>
      </c>
      <c r="D824" s="99">
        <v>0.008163</v>
      </c>
      <c r="E824" s="99" t="s">
        <v>20381</v>
      </c>
      <c r="F824" s="99" t="s">
        <v>20381</v>
      </c>
      <c r="G824" s="99" t="s">
        <v>20381</v>
      </c>
      <c r="H824" s="99" t="s">
        <v>25866</v>
      </c>
      <c r="I824" s="99" t="s">
        <v>25867</v>
      </c>
      <c r="J824" s="99" t="s">
        <v>25868</v>
      </c>
      <c r="K824" s="99">
        <v>0.3164</v>
      </c>
      <c r="L824" s="99">
        <v>0.2129</v>
      </c>
      <c r="M824" s="99" t="s">
        <v>20385</v>
      </c>
      <c r="N824" s="163" t="s">
        <v>20386</v>
      </c>
      <c r="O824" s="99">
        <v>213.0</v>
      </c>
      <c r="P824" s="99">
        <v>56.0</v>
      </c>
      <c r="Q824" s="99">
        <v>3.0</v>
      </c>
      <c r="R824" s="99">
        <v>3.0</v>
      </c>
      <c r="S824" s="99">
        <v>0.0</v>
      </c>
      <c r="T824" s="99" t="s">
        <v>25869</v>
      </c>
      <c r="U824" s="99" t="s">
        <v>25870</v>
      </c>
    </row>
    <row r="825">
      <c r="A825" s="99" t="s">
        <v>25871</v>
      </c>
      <c r="B825" s="99" t="s">
        <v>25872</v>
      </c>
      <c r="C825" s="99">
        <v>-0.1035</v>
      </c>
      <c r="D825" s="99">
        <v>0.03029</v>
      </c>
      <c r="E825" s="99" t="s">
        <v>20381</v>
      </c>
      <c r="F825" s="99" t="s">
        <v>20381</v>
      </c>
      <c r="G825" s="99" t="s">
        <v>20381</v>
      </c>
      <c r="H825" s="99" t="s">
        <v>25873</v>
      </c>
      <c r="I825" s="99" t="s">
        <v>25874</v>
      </c>
      <c r="J825" s="99" t="s">
        <v>25875</v>
      </c>
      <c r="K825" s="99">
        <v>0.1956</v>
      </c>
      <c r="L825" s="99">
        <v>0.2991</v>
      </c>
      <c r="M825" s="163" t="s">
        <v>20406</v>
      </c>
      <c r="N825" s="163" t="s">
        <v>20431</v>
      </c>
      <c r="O825" s="99">
        <v>119.0</v>
      </c>
      <c r="P825" s="99">
        <v>31.0</v>
      </c>
      <c r="Q825" s="99">
        <v>6.0</v>
      </c>
      <c r="R825" s="99">
        <v>6.0</v>
      </c>
      <c r="S825" s="99">
        <v>1.0</v>
      </c>
      <c r="T825" s="99" t="s">
        <v>25876</v>
      </c>
      <c r="U825" s="99" t="s">
        <v>25877</v>
      </c>
      <c r="V825" s="99" t="s">
        <v>25876</v>
      </c>
    </row>
    <row r="826">
      <c r="A826" s="99" t="s">
        <v>4051</v>
      </c>
      <c r="B826" s="99" t="s">
        <v>25878</v>
      </c>
      <c r="C826" s="99">
        <v>-0.1025</v>
      </c>
      <c r="D826" s="99">
        <v>0.0346</v>
      </c>
      <c r="E826" s="99" t="s">
        <v>20381</v>
      </c>
      <c r="F826" s="99" t="s">
        <v>20381</v>
      </c>
      <c r="G826" s="99" t="s">
        <v>20381</v>
      </c>
      <c r="H826" s="99" t="s">
        <v>4052</v>
      </c>
      <c r="I826" s="99" t="s">
        <v>25879</v>
      </c>
      <c r="J826" s="99" t="s">
        <v>25880</v>
      </c>
      <c r="K826" s="99">
        <v>0.18</v>
      </c>
      <c r="L826" s="99">
        <v>0.2825</v>
      </c>
      <c r="M826" s="99" t="s">
        <v>20385</v>
      </c>
      <c r="N826" s="163" t="s">
        <v>20386</v>
      </c>
      <c r="O826" s="99">
        <v>214.0</v>
      </c>
      <c r="P826" s="99">
        <v>57.0</v>
      </c>
      <c r="Q826" s="99">
        <v>2.0</v>
      </c>
      <c r="R826" s="99">
        <v>3.0</v>
      </c>
      <c r="S826" s="99">
        <v>0.0</v>
      </c>
      <c r="T826" s="99" t="s">
        <v>25881</v>
      </c>
      <c r="U826" s="99" t="s">
        <v>25882</v>
      </c>
    </row>
    <row r="827">
      <c r="A827" s="99" t="s">
        <v>4051</v>
      </c>
      <c r="B827" s="99" t="s">
        <v>25883</v>
      </c>
      <c r="C827" s="99">
        <v>0.1025</v>
      </c>
      <c r="D827" s="99">
        <v>0.0346</v>
      </c>
      <c r="E827" s="99" t="s">
        <v>20381</v>
      </c>
      <c r="F827" s="99" t="s">
        <v>20381</v>
      </c>
      <c r="G827" s="99" t="s">
        <v>20381</v>
      </c>
      <c r="H827" s="99" t="s">
        <v>4052</v>
      </c>
      <c r="I827" s="99" t="s">
        <v>25879</v>
      </c>
      <c r="J827" s="99" t="s">
        <v>25884</v>
      </c>
      <c r="K827" s="99">
        <v>0.82</v>
      </c>
      <c r="L827" s="99">
        <v>0.7175</v>
      </c>
      <c r="M827" s="99" t="s">
        <v>20385</v>
      </c>
      <c r="N827" s="163" t="s">
        <v>20386</v>
      </c>
      <c r="O827" s="99">
        <v>214.0</v>
      </c>
      <c r="P827" s="99">
        <v>57.0</v>
      </c>
      <c r="Q827" s="99">
        <v>2.0</v>
      </c>
      <c r="R827" s="99">
        <v>3.0</v>
      </c>
      <c r="S827" s="99">
        <v>0.0</v>
      </c>
      <c r="T827" s="99" t="s">
        <v>25885</v>
      </c>
      <c r="U827" s="99" t="s">
        <v>25882</v>
      </c>
    </row>
    <row r="828">
      <c r="A828" s="99" t="s">
        <v>6673</v>
      </c>
      <c r="B828" s="99" t="s">
        <v>25886</v>
      </c>
      <c r="C828" s="99">
        <v>0.102</v>
      </c>
      <c r="D828" s="99">
        <v>0.03927</v>
      </c>
      <c r="E828" s="99" t="s">
        <v>20381</v>
      </c>
      <c r="F828" s="99" t="s">
        <v>20381</v>
      </c>
      <c r="G828" s="99" t="s">
        <v>20381</v>
      </c>
      <c r="H828" s="99" t="s">
        <v>6674</v>
      </c>
      <c r="I828" s="99" t="s">
        <v>25887</v>
      </c>
      <c r="J828" s="99" t="s">
        <v>25888</v>
      </c>
      <c r="K828" s="99">
        <v>0.1105</v>
      </c>
      <c r="L828" s="99">
        <v>0.0085</v>
      </c>
      <c r="M828" s="99" t="s">
        <v>20385</v>
      </c>
      <c r="N828" s="163" t="s">
        <v>20407</v>
      </c>
      <c r="O828" s="99">
        <v>205.0</v>
      </c>
      <c r="P828" s="99">
        <v>57.0</v>
      </c>
      <c r="Q828" s="99">
        <v>5.0</v>
      </c>
      <c r="R828" s="99">
        <v>5.0</v>
      </c>
      <c r="S828" s="99">
        <v>0.0</v>
      </c>
      <c r="T828" s="99" t="s">
        <v>25889</v>
      </c>
      <c r="U828" s="99" t="s">
        <v>25890</v>
      </c>
      <c r="V828" s="99" t="s">
        <v>25891</v>
      </c>
    </row>
    <row r="829">
      <c r="A829" s="99" t="s">
        <v>25892</v>
      </c>
      <c r="B829" s="99" t="s">
        <v>25893</v>
      </c>
      <c r="C829" s="99">
        <v>0.1018</v>
      </c>
      <c r="D829" s="99">
        <v>0.02166</v>
      </c>
      <c r="E829" s="99" t="s">
        <v>20381</v>
      </c>
      <c r="F829" s="99" t="s">
        <v>20381</v>
      </c>
      <c r="G829" s="99" t="s">
        <v>20381</v>
      </c>
      <c r="H829" s="99" t="s">
        <v>25894</v>
      </c>
      <c r="I829" s="99" t="s">
        <v>25895</v>
      </c>
      <c r="J829" s="99" t="s">
        <v>25896</v>
      </c>
      <c r="K829" s="99">
        <v>0.9163</v>
      </c>
      <c r="L829" s="99">
        <v>0.8145</v>
      </c>
      <c r="M829" s="163" t="s">
        <v>20406</v>
      </c>
      <c r="N829" s="163" t="s">
        <v>20538</v>
      </c>
      <c r="O829" s="99">
        <v>174.0</v>
      </c>
      <c r="P829" s="99">
        <v>40.0</v>
      </c>
      <c r="Q829" s="99">
        <v>3.0</v>
      </c>
      <c r="R829" s="99">
        <v>3.0</v>
      </c>
      <c r="S829" s="99">
        <v>0.0</v>
      </c>
      <c r="T829" s="99" t="s">
        <v>25897</v>
      </c>
      <c r="U829" s="99" t="s">
        <v>25898</v>
      </c>
      <c r="V829" s="99" t="s">
        <v>25899</v>
      </c>
    </row>
    <row r="830">
      <c r="A830" s="99" t="s">
        <v>3895</v>
      </c>
      <c r="B830" s="99" t="s">
        <v>25900</v>
      </c>
      <c r="C830" s="99">
        <v>0.1018</v>
      </c>
      <c r="D830" s="99">
        <v>0.008618</v>
      </c>
      <c r="E830" s="99" t="s">
        <v>20381</v>
      </c>
      <c r="F830" s="99" t="s">
        <v>20381</v>
      </c>
      <c r="G830" s="99" t="s">
        <v>20381</v>
      </c>
      <c r="H830" s="99" t="s">
        <v>3896</v>
      </c>
      <c r="I830" s="99" t="s">
        <v>25706</v>
      </c>
      <c r="J830" s="99" t="s">
        <v>25901</v>
      </c>
      <c r="K830" s="99">
        <v>0.4179</v>
      </c>
      <c r="L830" s="99">
        <v>0.3161</v>
      </c>
      <c r="M830" s="99" t="s">
        <v>20385</v>
      </c>
      <c r="N830" s="163" t="s">
        <v>20386</v>
      </c>
      <c r="O830" s="99">
        <v>214.0</v>
      </c>
      <c r="P830" s="99">
        <v>57.0</v>
      </c>
      <c r="Q830" s="99">
        <v>3.0</v>
      </c>
      <c r="R830" s="99">
        <v>3.0</v>
      </c>
      <c r="S830" s="99">
        <v>0.0</v>
      </c>
      <c r="T830" s="99" t="s">
        <v>25902</v>
      </c>
      <c r="U830" s="99" t="s">
        <v>24438</v>
      </c>
      <c r="V830" s="99" t="s">
        <v>25708</v>
      </c>
    </row>
    <row r="831">
      <c r="A831" s="99" t="s">
        <v>25903</v>
      </c>
      <c r="B831" s="99" t="s">
        <v>25904</v>
      </c>
      <c r="C831" s="99">
        <v>0.1018</v>
      </c>
      <c r="D831" s="99">
        <v>0.0144</v>
      </c>
      <c r="E831" s="99" t="s">
        <v>20381</v>
      </c>
      <c r="F831" s="99" t="s">
        <v>20381</v>
      </c>
      <c r="G831" s="99" t="s">
        <v>20381</v>
      </c>
      <c r="H831" s="99" t="s">
        <v>25905</v>
      </c>
      <c r="I831" s="99" t="s">
        <v>25906</v>
      </c>
      <c r="J831" s="99" t="s">
        <v>25907</v>
      </c>
      <c r="K831" s="99">
        <v>0.1951</v>
      </c>
      <c r="L831" s="99">
        <v>0.0933</v>
      </c>
      <c r="M831" s="99" t="s">
        <v>20385</v>
      </c>
      <c r="N831" s="163" t="s">
        <v>20718</v>
      </c>
      <c r="O831" s="99">
        <v>181.0</v>
      </c>
      <c r="P831" s="99">
        <v>55.0</v>
      </c>
      <c r="Q831" s="99">
        <v>3.0</v>
      </c>
      <c r="R831" s="99">
        <v>4.0</v>
      </c>
      <c r="S831" s="99">
        <v>0.0</v>
      </c>
      <c r="T831" s="99" t="s">
        <v>25908</v>
      </c>
      <c r="U831" s="99" t="s">
        <v>25909</v>
      </c>
    </row>
    <row r="832">
      <c r="A832" s="99" t="s">
        <v>25910</v>
      </c>
      <c r="B832" s="99" t="s">
        <v>25911</v>
      </c>
      <c r="C832" s="99">
        <v>-0.1017</v>
      </c>
      <c r="D832" s="99">
        <v>0.03078</v>
      </c>
      <c r="E832" s="99" t="s">
        <v>20381</v>
      </c>
      <c r="F832" s="99" t="s">
        <v>20381</v>
      </c>
      <c r="G832" s="99" t="s">
        <v>20381</v>
      </c>
      <c r="H832" s="99" t="s">
        <v>25912</v>
      </c>
      <c r="I832" s="99" t="s">
        <v>25913</v>
      </c>
      <c r="J832" s="99" t="s">
        <v>25914</v>
      </c>
      <c r="K832" s="99">
        <v>0.0156</v>
      </c>
      <c r="L832" s="99">
        <v>0.1173</v>
      </c>
      <c r="M832" s="163" t="s">
        <v>20406</v>
      </c>
      <c r="N832" s="163" t="s">
        <v>20503</v>
      </c>
      <c r="O832" s="99">
        <v>135.0</v>
      </c>
      <c r="P832" s="99">
        <v>50.0</v>
      </c>
      <c r="Q832" s="99">
        <v>4.0</v>
      </c>
      <c r="R832" s="99">
        <v>3.0</v>
      </c>
      <c r="S832" s="99">
        <v>0.0</v>
      </c>
      <c r="T832" s="99" t="s">
        <v>25915</v>
      </c>
      <c r="U832" s="99" t="s">
        <v>25916</v>
      </c>
      <c r="V832" s="99" t="s">
        <v>25917</v>
      </c>
    </row>
    <row r="833">
      <c r="A833" s="99" t="s">
        <v>12070</v>
      </c>
      <c r="B833" s="99" t="s">
        <v>25918</v>
      </c>
      <c r="C833" s="99">
        <v>-0.1016</v>
      </c>
      <c r="D833" s="99">
        <v>0.0315</v>
      </c>
      <c r="E833" s="99" t="s">
        <v>20381</v>
      </c>
      <c r="F833" s="99" t="s">
        <v>20381</v>
      </c>
      <c r="G833" s="99" t="s">
        <v>20381</v>
      </c>
      <c r="H833" s="99" t="s">
        <v>12071</v>
      </c>
      <c r="I833" s="99" t="s">
        <v>25919</v>
      </c>
      <c r="J833" s="99" t="s">
        <v>25920</v>
      </c>
      <c r="K833" s="99">
        <v>0.178</v>
      </c>
      <c r="L833" s="99">
        <v>0.2796</v>
      </c>
      <c r="M833" s="163" t="s">
        <v>20406</v>
      </c>
      <c r="N833" s="163" t="s">
        <v>20509</v>
      </c>
      <c r="O833" s="99">
        <v>201.0</v>
      </c>
      <c r="P833" s="99">
        <v>52.0</v>
      </c>
      <c r="Q833" s="99">
        <v>3.0</v>
      </c>
      <c r="R833" s="99">
        <v>3.0</v>
      </c>
      <c r="S833" s="99">
        <v>1.0</v>
      </c>
      <c r="T833" s="99" t="s">
        <v>25921</v>
      </c>
      <c r="U833" s="99" t="s">
        <v>25922</v>
      </c>
      <c r="V833" s="99" t="s">
        <v>25921</v>
      </c>
    </row>
    <row r="834">
      <c r="A834" s="99" t="s">
        <v>25016</v>
      </c>
      <c r="B834" s="99" t="s">
        <v>25923</v>
      </c>
      <c r="C834" s="99">
        <v>-0.1014</v>
      </c>
      <c r="D834" s="99">
        <v>0.04699</v>
      </c>
      <c r="E834" s="99" t="s">
        <v>20381</v>
      </c>
      <c r="F834" s="99" t="s">
        <v>20381</v>
      </c>
      <c r="G834" s="99" t="s">
        <v>20381</v>
      </c>
      <c r="H834" s="99" t="s">
        <v>25018</v>
      </c>
      <c r="I834" s="99" t="s">
        <v>25019</v>
      </c>
      <c r="J834" s="99" t="s">
        <v>25924</v>
      </c>
      <c r="K834" s="99">
        <v>0.2396</v>
      </c>
      <c r="L834" s="99">
        <v>0.341</v>
      </c>
      <c r="M834" s="99" t="s">
        <v>20385</v>
      </c>
      <c r="N834" s="163" t="s">
        <v>20599</v>
      </c>
      <c r="O834" s="99">
        <v>172.0</v>
      </c>
      <c r="P834" s="99">
        <v>51.0</v>
      </c>
      <c r="Q834" s="99">
        <v>3.0</v>
      </c>
      <c r="R834" s="99">
        <v>3.0</v>
      </c>
      <c r="S834" s="99">
        <v>0.0</v>
      </c>
      <c r="T834" s="99" t="s">
        <v>25925</v>
      </c>
      <c r="U834" s="99" t="s">
        <v>25022</v>
      </c>
      <c r="V834" s="99" t="s">
        <v>25023</v>
      </c>
    </row>
    <row r="835">
      <c r="A835" s="99" t="s">
        <v>6058</v>
      </c>
      <c r="B835" s="99" t="s">
        <v>25926</v>
      </c>
      <c r="C835" s="99">
        <v>0.1013</v>
      </c>
      <c r="D835" s="99">
        <v>0.03282</v>
      </c>
      <c r="E835" s="99" t="s">
        <v>20381</v>
      </c>
      <c r="F835" s="99" t="s">
        <v>20381</v>
      </c>
      <c r="G835" s="99" t="s">
        <v>20381</v>
      </c>
      <c r="H835" s="99" t="s">
        <v>6059</v>
      </c>
      <c r="I835" s="99" t="s">
        <v>25927</v>
      </c>
      <c r="J835" s="99" t="s">
        <v>25928</v>
      </c>
      <c r="K835" s="99">
        <v>0.76</v>
      </c>
      <c r="L835" s="99">
        <v>0.6587</v>
      </c>
      <c r="M835" s="163" t="s">
        <v>20406</v>
      </c>
      <c r="N835" s="163" t="s">
        <v>20783</v>
      </c>
      <c r="O835" s="99">
        <v>210.0</v>
      </c>
      <c r="P835" s="99">
        <v>55.0</v>
      </c>
      <c r="Q835" s="99">
        <v>3.0</v>
      </c>
      <c r="R835" s="99">
        <v>3.0</v>
      </c>
      <c r="S835" s="99">
        <v>0.0</v>
      </c>
      <c r="T835" s="99" t="s">
        <v>25929</v>
      </c>
      <c r="U835" s="99" t="s">
        <v>25930</v>
      </c>
    </row>
    <row r="836">
      <c r="A836" s="99" t="s">
        <v>25931</v>
      </c>
      <c r="B836" s="99" t="s">
        <v>25932</v>
      </c>
      <c r="C836" s="99">
        <v>-0.1008</v>
      </c>
      <c r="D836" s="99">
        <v>0.04062</v>
      </c>
      <c r="E836" s="99" t="s">
        <v>20381</v>
      </c>
      <c r="F836" s="99" t="s">
        <v>20381</v>
      </c>
      <c r="G836" s="99" t="s">
        <v>20381</v>
      </c>
      <c r="H836" s="99" t="s">
        <v>25933</v>
      </c>
      <c r="I836" s="99" t="s">
        <v>25934</v>
      </c>
      <c r="J836" s="99" t="s">
        <v>25935</v>
      </c>
      <c r="K836" s="99">
        <v>0.6863</v>
      </c>
      <c r="L836" s="99">
        <v>0.7871</v>
      </c>
      <c r="M836" s="163" t="s">
        <v>20406</v>
      </c>
      <c r="N836" s="163" t="s">
        <v>20718</v>
      </c>
      <c r="O836" s="99">
        <v>199.0</v>
      </c>
      <c r="P836" s="99">
        <v>56.0</v>
      </c>
      <c r="Q836" s="99">
        <v>6.0</v>
      </c>
      <c r="R836" s="99">
        <v>7.0</v>
      </c>
      <c r="S836" s="99">
        <v>0.0</v>
      </c>
      <c r="T836" s="99" t="s">
        <v>25936</v>
      </c>
      <c r="U836" s="99" t="s">
        <v>25937</v>
      </c>
    </row>
    <row r="837">
      <c r="A837" s="99" t="s">
        <v>24611</v>
      </c>
      <c r="B837" s="99" t="s">
        <v>25938</v>
      </c>
      <c r="C837" s="99">
        <v>0.1006</v>
      </c>
      <c r="D837" s="99">
        <v>0.008618</v>
      </c>
      <c r="E837" s="99" t="s">
        <v>20381</v>
      </c>
      <c r="F837" s="99" t="s">
        <v>20381</v>
      </c>
      <c r="G837" s="99" t="s">
        <v>20381</v>
      </c>
      <c r="H837" s="99" t="s">
        <v>24613</v>
      </c>
      <c r="I837" s="99" t="s">
        <v>24614</v>
      </c>
      <c r="J837" s="99" t="s">
        <v>25939</v>
      </c>
      <c r="K837" s="99">
        <v>0.8988</v>
      </c>
      <c r="L837" s="99">
        <v>0.7982</v>
      </c>
      <c r="M837" s="99" t="s">
        <v>20385</v>
      </c>
      <c r="N837" s="163" t="s">
        <v>20783</v>
      </c>
      <c r="O837" s="99">
        <v>214.0</v>
      </c>
      <c r="P837" s="99">
        <v>57.0</v>
      </c>
      <c r="Q837" s="99">
        <v>4.0</v>
      </c>
      <c r="R837" s="99">
        <v>5.0</v>
      </c>
      <c r="S837" s="99">
        <v>0.0</v>
      </c>
      <c r="T837" s="99" t="s">
        <v>25940</v>
      </c>
      <c r="U837" s="99" t="s">
        <v>24617</v>
      </c>
    </row>
    <row r="838">
      <c r="A838" s="99" t="s">
        <v>1280</v>
      </c>
      <c r="B838" s="99" t="s">
        <v>25941</v>
      </c>
      <c r="C838" s="99">
        <v>0.1006</v>
      </c>
      <c r="D838" s="99">
        <v>0.008618</v>
      </c>
      <c r="E838" s="99" t="s">
        <v>20381</v>
      </c>
      <c r="F838" s="99" t="s">
        <v>20381</v>
      </c>
      <c r="G838" s="99" t="s">
        <v>20381</v>
      </c>
      <c r="H838" s="99" t="s">
        <v>1281</v>
      </c>
      <c r="I838" s="99" t="s">
        <v>25942</v>
      </c>
      <c r="J838" s="99" t="s">
        <v>25943</v>
      </c>
      <c r="K838" s="99">
        <v>0.7448</v>
      </c>
      <c r="L838" s="99">
        <v>0.6442</v>
      </c>
      <c r="M838" s="163" t="s">
        <v>20406</v>
      </c>
      <c r="N838" s="163" t="s">
        <v>20415</v>
      </c>
      <c r="O838" s="99">
        <v>214.0</v>
      </c>
      <c r="P838" s="99">
        <v>57.0</v>
      </c>
      <c r="Q838" s="99">
        <v>3.0</v>
      </c>
      <c r="R838" s="99">
        <v>3.0</v>
      </c>
      <c r="S838" s="99">
        <v>0.0</v>
      </c>
      <c r="T838" s="99" t="s">
        <v>25944</v>
      </c>
      <c r="U838" s="99" t="s">
        <v>25945</v>
      </c>
    </row>
    <row r="839">
      <c r="A839" s="99" t="s">
        <v>25478</v>
      </c>
      <c r="B839" s="99" t="s">
        <v>25946</v>
      </c>
      <c r="C839" s="99">
        <v>-0.1005</v>
      </c>
      <c r="D839" s="99">
        <v>3.993E-4</v>
      </c>
      <c r="E839" s="99" t="s">
        <v>20381</v>
      </c>
      <c r="F839" s="99" t="s">
        <v>20381</v>
      </c>
      <c r="G839" s="99" t="s">
        <v>20381</v>
      </c>
      <c r="H839" s="99" t="s">
        <v>25480</v>
      </c>
      <c r="I839" s="99" t="s">
        <v>25481</v>
      </c>
      <c r="J839" s="99" t="s">
        <v>25947</v>
      </c>
      <c r="K839" s="99">
        <v>0.1937</v>
      </c>
      <c r="L839" s="99">
        <v>0.2942</v>
      </c>
      <c r="M839" s="163" t="s">
        <v>20406</v>
      </c>
      <c r="N839" s="163" t="s">
        <v>20885</v>
      </c>
      <c r="O839" s="99">
        <v>197.0</v>
      </c>
      <c r="P839" s="99">
        <v>51.0</v>
      </c>
      <c r="Q839" s="99">
        <v>3.0</v>
      </c>
      <c r="R839" s="99">
        <v>3.0</v>
      </c>
      <c r="S839" s="99">
        <v>0.0</v>
      </c>
      <c r="T839" s="99" t="s">
        <v>25948</v>
      </c>
      <c r="U839" s="99" t="s">
        <v>25484</v>
      </c>
      <c r="V839" s="99" t="s">
        <v>25485</v>
      </c>
    </row>
    <row r="840">
      <c r="A840" s="99" t="s">
        <v>5523</v>
      </c>
      <c r="B840" s="99" t="s">
        <v>25949</v>
      </c>
      <c r="C840" s="99">
        <v>-0.1005</v>
      </c>
      <c r="D840" s="99">
        <v>0.0346</v>
      </c>
      <c r="E840" s="99" t="s">
        <v>20381</v>
      </c>
      <c r="F840" s="99" t="s">
        <v>20381</v>
      </c>
      <c r="G840" s="99" t="s">
        <v>20381</v>
      </c>
      <c r="H840" s="99" t="s">
        <v>5524</v>
      </c>
      <c r="I840" s="99" t="s">
        <v>25950</v>
      </c>
      <c r="J840" s="99" t="s">
        <v>25951</v>
      </c>
      <c r="K840" s="99">
        <v>0.0024</v>
      </c>
      <c r="L840" s="99">
        <v>0.1029</v>
      </c>
      <c r="M840" s="163" t="s">
        <v>20406</v>
      </c>
      <c r="N840" s="163" t="s">
        <v>21221</v>
      </c>
      <c r="O840" s="99">
        <v>214.0</v>
      </c>
      <c r="P840" s="99">
        <v>57.0</v>
      </c>
      <c r="Q840" s="99">
        <v>3.0</v>
      </c>
      <c r="R840" s="99">
        <v>3.0</v>
      </c>
      <c r="S840" s="99">
        <v>0.0</v>
      </c>
      <c r="T840" s="99" t="s">
        <v>25952</v>
      </c>
      <c r="U840" s="99" t="s">
        <v>25953</v>
      </c>
      <c r="V840" s="99" t="s">
        <v>25954</v>
      </c>
    </row>
    <row r="841">
      <c r="A841" s="99" t="s">
        <v>2349</v>
      </c>
      <c r="B841" s="99" t="s">
        <v>25955</v>
      </c>
      <c r="C841" s="99">
        <v>-0.1005</v>
      </c>
      <c r="D841" s="99">
        <v>0.0346</v>
      </c>
      <c r="E841" s="99" t="s">
        <v>20381</v>
      </c>
      <c r="F841" s="99" t="s">
        <v>20381</v>
      </c>
      <c r="G841" s="99" t="s">
        <v>20381</v>
      </c>
      <c r="H841" s="99" t="s">
        <v>2350</v>
      </c>
      <c r="I841" s="99" t="s">
        <v>25630</v>
      </c>
      <c r="J841" s="99" t="s">
        <v>25956</v>
      </c>
      <c r="K841" s="99">
        <v>0.007</v>
      </c>
      <c r="L841" s="99">
        <v>0.1075</v>
      </c>
      <c r="M841" s="99" t="s">
        <v>20385</v>
      </c>
      <c r="N841" s="163" t="s">
        <v>20407</v>
      </c>
      <c r="O841" s="99">
        <v>214.0</v>
      </c>
      <c r="P841" s="99">
        <v>57.0</v>
      </c>
      <c r="Q841" s="99">
        <v>3.0</v>
      </c>
      <c r="R841" s="99">
        <v>3.0</v>
      </c>
      <c r="S841" s="99">
        <v>1.0</v>
      </c>
      <c r="T841" s="99" t="s">
        <v>25634</v>
      </c>
      <c r="U841" s="99" t="s">
        <v>25633</v>
      </c>
      <c r="V841" s="99" t="s">
        <v>25634</v>
      </c>
    </row>
    <row r="842">
      <c r="A842" s="99" t="s">
        <v>25957</v>
      </c>
      <c r="B842" s="99" t="s">
        <v>25958</v>
      </c>
      <c r="C842" s="99">
        <v>-0.1004</v>
      </c>
      <c r="D842" s="99">
        <v>0.02426</v>
      </c>
      <c r="E842" s="99" t="s">
        <v>20381</v>
      </c>
      <c r="F842" s="99" t="s">
        <v>20381</v>
      </c>
      <c r="G842" s="99" t="s">
        <v>20381</v>
      </c>
      <c r="H842" s="99" t="s">
        <v>25959</v>
      </c>
      <c r="I842" s="99" t="s">
        <v>25960</v>
      </c>
      <c r="J842" s="99" t="s">
        <v>25961</v>
      </c>
      <c r="K842" s="99">
        <v>0.8047</v>
      </c>
      <c r="L842" s="99">
        <v>0.9051</v>
      </c>
      <c r="M842" s="99" t="s">
        <v>20385</v>
      </c>
      <c r="N842" s="163" t="s">
        <v>20431</v>
      </c>
      <c r="O842" s="99">
        <v>124.0</v>
      </c>
      <c r="P842" s="99">
        <v>30.0</v>
      </c>
      <c r="Q842" s="99">
        <v>5.0</v>
      </c>
      <c r="R842" s="99">
        <v>5.0</v>
      </c>
      <c r="S842" s="99">
        <v>0.0</v>
      </c>
      <c r="T842" s="99" t="s">
        <v>25962</v>
      </c>
      <c r="U842" s="99" t="s">
        <v>25963</v>
      </c>
    </row>
    <row r="843">
      <c r="A843" s="99" t="s">
        <v>1280</v>
      </c>
      <c r="B843" s="99" t="s">
        <v>25964</v>
      </c>
      <c r="C843" s="99">
        <v>-0.1004</v>
      </c>
      <c r="D843" s="99">
        <v>0.002088</v>
      </c>
      <c r="E843" s="99" t="s">
        <v>20381</v>
      </c>
      <c r="F843" s="99" t="s">
        <v>20381</v>
      </c>
      <c r="G843" s="99" t="s">
        <v>20381</v>
      </c>
      <c r="H843" s="99" t="s">
        <v>1281</v>
      </c>
      <c r="I843" s="99" t="s">
        <v>25942</v>
      </c>
      <c r="J843" s="99" t="s">
        <v>25965</v>
      </c>
      <c r="K843" s="99">
        <v>0.2523</v>
      </c>
      <c r="L843" s="99">
        <v>0.3527</v>
      </c>
      <c r="M843" s="163" t="s">
        <v>20406</v>
      </c>
      <c r="N843" s="163" t="s">
        <v>20415</v>
      </c>
      <c r="O843" s="99">
        <v>214.0</v>
      </c>
      <c r="P843" s="99">
        <v>57.0</v>
      </c>
      <c r="Q843" s="99">
        <v>3.0</v>
      </c>
      <c r="R843" s="99">
        <v>3.0</v>
      </c>
      <c r="S843" s="99">
        <v>0.0</v>
      </c>
      <c r="T843" s="99" t="s">
        <v>25966</v>
      </c>
      <c r="U843" s="99" t="s">
        <v>25945</v>
      </c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98" t="s">
        <v>219</v>
      </c>
      <c r="B1" s="98" t="s">
        <v>25967</v>
      </c>
      <c r="C1" s="98" t="s">
        <v>25968</v>
      </c>
      <c r="D1" s="98" t="s">
        <v>25969</v>
      </c>
      <c r="E1" s="98" t="s">
        <v>25970</v>
      </c>
      <c r="F1" s="98" t="s">
        <v>25971</v>
      </c>
      <c r="G1" s="98" t="s">
        <v>25972</v>
      </c>
      <c r="H1" s="98" t="s">
        <v>25973</v>
      </c>
      <c r="I1" s="98" t="s">
        <v>25974</v>
      </c>
      <c r="J1" s="98" t="s">
        <v>25975</v>
      </c>
      <c r="K1" s="98" t="s">
        <v>25976</v>
      </c>
      <c r="L1" s="98" t="s">
        <v>25977</v>
      </c>
      <c r="M1" s="98" t="s">
        <v>25978</v>
      </c>
    </row>
    <row r="2">
      <c r="A2" s="99" t="s">
        <v>485</v>
      </c>
      <c r="B2" s="99" t="s">
        <v>25979</v>
      </c>
      <c r="C2" s="99" t="s">
        <v>25980</v>
      </c>
      <c r="D2" s="99">
        <v>16339.0</v>
      </c>
      <c r="E2" s="99">
        <v>12544.0</v>
      </c>
      <c r="F2" s="99">
        <v>2448.0</v>
      </c>
      <c r="G2" s="99">
        <v>1344.0</v>
      </c>
      <c r="H2" s="99">
        <v>9.2629631E7</v>
      </c>
      <c r="I2" s="99">
        <v>64.0</v>
      </c>
      <c r="J2" s="99">
        <v>17107.1571428351</v>
      </c>
      <c r="K2" s="99">
        <v>13599.3160105325</v>
      </c>
      <c r="L2" s="99">
        <v>2411.25371094817</v>
      </c>
      <c r="M2" s="99">
        <v>1332.17951120555</v>
      </c>
    </row>
    <row r="3">
      <c r="A3" s="99" t="s">
        <v>486</v>
      </c>
      <c r="B3" s="99" t="s">
        <v>25979</v>
      </c>
      <c r="C3" s="99" t="s">
        <v>25980</v>
      </c>
      <c r="D3" s="99">
        <v>11155.0</v>
      </c>
      <c r="E3" s="99">
        <v>8245.0</v>
      </c>
      <c r="F3" s="99">
        <v>1809.0</v>
      </c>
      <c r="G3" s="99">
        <v>1097.0</v>
      </c>
      <c r="H3" s="99">
        <v>7.8856459E7</v>
      </c>
      <c r="I3" s="99">
        <v>49.0</v>
      </c>
      <c r="J3" s="99">
        <v>11399.9507237643</v>
      </c>
      <c r="K3" s="99">
        <v>8405.67562571856</v>
      </c>
      <c r="L3" s="99">
        <v>1881.04850951275</v>
      </c>
      <c r="M3" s="99">
        <v>1122.73395044328</v>
      </c>
    </row>
    <row r="4">
      <c r="A4" s="99" t="s">
        <v>487</v>
      </c>
      <c r="B4" s="99" t="s">
        <v>25979</v>
      </c>
      <c r="C4" s="99" t="s">
        <v>25980</v>
      </c>
      <c r="D4" s="99">
        <v>11276.0</v>
      </c>
      <c r="E4" s="99">
        <v>7770.0</v>
      </c>
      <c r="F4" s="99">
        <v>2315.0</v>
      </c>
      <c r="G4" s="99">
        <v>1188.0</v>
      </c>
      <c r="H4" s="99">
        <v>9.6697354E7</v>
      </c>
      <c r="I4" s="99">
        <v>58.0</v>
      </c>
      <c r="J4" s="99">
        <v>10900.0092128345</v>
      </c>
      <c r="K4" s="99">
        <v>7531.74924693528</v>
      </c>
      <c r="L4" s="99">
        <v>2238.53260237834</v>
      </c>
      <c r="M4" s="99">
        <v>1145.0359956292</v>
      </c>
    </row>
    <row r="5">
      <c r="A5" s="99" t="s">
        <v>488</v>
      </c>
      <c r="B5" s="99" t="s">
        <v>25979</v>
      </c>
      <c r="C5" s="99" t="s">
        <v>25980</v>
      </c>
      <c r="D5" s="99">
        <v>11213.0</v>
      </c>
      <c r="E5" s="99">
        <v>8020.0</v>
      </c>
      <c r="F5" s="99">
        <v>2012.0</v>
      </c>
      <c r="G5" s="99">
        <v>1179.0</v>
      </c>
      <c r="H5" s="99">
        <v>8.2008988E7</v>
      </c>
      <c r="I5" s="99">
        <v>28.0</v>
      </c>
      <c r="J5" s="99">
        <v>11128.1164376945</v>
      </c>
      <c r="K5" s="99">
        <v>7892.54252302059</v>
      </c>
      <c r="L5" s="99">
        <v>2069.8915017626</v>
      </c>
      <c r="M5" s="99">
        <v>1166.13396048973</v>
      </c>
    </row>
    <row r="6">
      <c r="A6" s="99" t="s">
        <v>489</v>
      </c>
      <c r="B6" s="99" t="s">
        <v>25979</v>
      </c>
      <c r="C6" s="99" t="s">
        <v>25980</v>
      </c>
      <c r="D6" s="99">
        <v>13436.0</v>
      </c>
      <c r="E6" s="99">
        <v>9559.0</v>
      </c>
      <c r="F6" s="99">
        <v>2502.0</v>
      </c>
      <c r="G6" s="99">
        <v>1367.0</v>
      </c>
      <c r="H6" s="99">
        <v>9.6543719E7</v>
      </c>
      <c r="I6" s="99">
        <v>62.0</v>
      </c>
      <c r="J6" s="99">
        <v>13115.5181234016</v>
      </c>
      <c r="K6" s="99">
        <v>9339.60095741067</v>
      </c>
      <c r="L6" s="99">
        <v>2435.18161880719</v>
      </c>
      <c r="M6" s="99">
        <v>1332.19924729465</v>
      </c>
    </row>
    <row r="7">
      <c r="A7" s="99" t="s">
        <v>490</v>
      </c>
      <c r="B7" s="99" t="s">
        <v>25979</v>
      </c>
      <c r="C7" s="99" t="s">
        <v>25980</v>
      </c>
      <c r="D7" s="99">
        <v>9799.0</v>
      </c>
      <c r="E7" s="99">
        <v>6928.0</v>
      </c>
      <c r="F7" s="99">
        <v>1873.0</v>
      </c>
      <c r="G7" s="99">
        <v>998.0</v>
      </c>
      <c r="H7" s="99">
        <v>6.0185905E7</v>
      </c>
      <c r="I7" s="99">
        <v>50.0</v>
      </c>
      <c r="J7" s="99">
        <v>10758.1851055452</v>
      </c>
      <c r="K7" s="99">
        <v>7597.17431545166</v>
      </c>
      <c r="L7" s="99">
        <v>2064.88190817169</v>
      </c>
      <c r="M7" s="99">
        <v>1099.51365438001</v>
      </c>
    </row>
    <row r="8">
      <c r="A8" s="99" t="s">
        <v>491</v>
      </c>
      <c r="B8" s="99" t="s">
        <v>25979</v>
      </c>
      <c r="C8" s="99" t="s">
        <v>25980</v>
      </c>
      <c r="D8" s="99">
        <v>9975.0</v>
      </c>
      <c r="E8" s="99">
        <v>7081.0</v>
      </c>
      <c r="F8" s="99">
        <v>1952.0</v>
      </c>
      <c r="G8" s="99">
        <v>937.0</v>
      </c>
      <c r="H8" s="99">
        <v>7.1137627E7</v>
      </c>
      <c r="I8" s="99">
        <v>34.0</v>
      </c>
      <c r="J8" s="99">
        <v>10408.1728988536</v>
      </c>
      <c r="K8" s="99">
        <v>7348.26260334943</v>
      </c>
      <c r="L8" s="99">
        <v>2082.0965925154</v>
      </c>
      <c r="M8" s="99">
        <v>989.011189837677</v>
      </c>
    </row>
    <row r="9">
      <c r="A9" s="99" t="s">
        <v>492</v>
      </c>
      <c r="B9" s="99" t="s">
        <v>25979</v>
      </c>
      <c r="C9" s="99" t="s">
        <v>25980</v>
      </c>
      <c r="D9" s="99">
        <v>10845.0</v>
      </c>
      <c r="E9" s="99">
        <v>7787.0</v>
      </c>
      <c r="F9" s="99">
        <v>2007.0</v>
      </c>
      <c r="G9" s="99">
        <v>1050.0</v>
      </c>
      <c r="H9" s="99">
        <v>8.4067732E7</v>
      </c>
      <c r="I9" s="99">
        <v>48.0</v>
      </c>
      <c r="J9" s="99">
        <v>10883.6367561215</v>
      </c>
      <c r="K9" s="99">
        <v>7791.67153094467</v>
      </c>
      <c r="L9" s="99">
        <v>2035.62714035121</v>
      </c>
      <c r="M9" s="99">
        <v>1057.7801416104</v>
      </c>
    </row>
    <row r="10">
      <c r="A10" s="99" t="s">
        <v>493</v>
      </c>
      <c r="B10" s="99" t="s">
        <v>25979</v>
      </c>
      <c r="C10" s="99" t="s">
        <v>25980</v>
      </c>
      <c r="D10" s="99">
        <v>10960.0</v>
      </c>
      <c r="E10" s="99">
        <v>7346.0</v>
      </c>
      <c r="F10" s="99">
        <v>2419.0</v>
      </c>
      <c r="G10" s="99">
        <v>1191.0</v>
      </c>
      <c r="H10" s="99">
        <v>8.9281476E7</v>
      </c>
      <c r="I10" s="99">
        <v>55.0</v>
      </c>
      <c r="J10" s="99">
        <v>10859.5195319802</v>
      </c>
      <c r="K10" s="99">
        <v>7315.97360115052</v>
      </c>
      <c r="L10" s="99">
        <v>2420.25636540018</v>
      </c>
      <c r="M10" s="99">
        <v>1176.8959946444</v>
      </c>
    </row>
    <row r="11">
      <c r="A11" s="99" t="s">
        <v>494</v>
      </c>
      <c r="B11" s="99" t="s">
        <v>25979</v>
      </c>
      <c r="C11" s="99" t="s">
        <v>25980</v>
      </c>
      <c r="D11" s="99">
        <v>12228.0</v>
      </c>
      <c r="E11" s="99">
        <v>9092.0</v>
      </c>
      <c r="F11" s="99">
        <v>1978.0</v>
      </c>
      <c r="G11" s="99">
        <v>1154.0</v>
      </c>
      <c r="H11" s="99">
        <v>6.8969167E7</v>
      </c>
      <c r="I11" s="99">
        <v>69.0</v>
      </c>
      <c r="J11" s="99">
        <v>13305.6898038435</v>
      </c>
      <c r="K11" s="99">
        <v>9999.72149675768</v>
      </c>
      <c r="L11" s="99">
        <v>2098.36081844206</v>
      </c>
      <c r="M11" s="99">
        <v>1251.88491975632</v>
      </c>
    </row>
    <row r="12">
      <c r="A12" s="99" t="s">
        <v>495</v>
      </c>
      <c r="B12" s="99" t="s">
        <v>25979</v>
      </c>
      <c r="C12" s="99" t="s">
        <v>25980</v>
      </c>
      <c r="D12" s="99">
        <v>11774.0</v>
      </c>
      <c r="E12" s="99">
        <v>8254.0</v>
      </c>
      <c r="F12" s="99">
        <v>2293.0</v>
      </c>
      <c r="G12" s="99">
        <v>1223.0</v>
      </c>
      <c r="H12" s="99">
        <v>8.3801109E7</v>
      </c>
      <c r="I12" s="99">
        <v>75.0</v>
      </c>
      <c r="J12" s="99">
        <v>12101.4516883264</v>
      </c>
      <c r="K12" s="99">
        <v>8522.88555187241</v>
      </c>
      <c r="L12" s="99">
        <v>2311.17152881339</v>
      </c>
      <c r="M12" s="99">
        <v>1261.72684904714</v>
      </c>
    </row>
    <row r="13">
      <c r="A13" s="99" t="s">
        <v>496</v>
      </c>
      <c r="B13" s="99" t="s">
        <v>25979</v>
      </c>
      <c r="C13" s="99" t="s">
        <v>25980</v>
      </c>
      <c r="D13" s="99">
        <v>10940.0</v>
      </c>
      <c r="E13" s="99">
        <v>7530.0</v>
      </c>
      <c r="F13" s="99">
        <v>2344.0</v>
      </c>
      <c r="G13" s="99">
        <v>1064.0</v>
      </c>
      <c r="H13" s="99">
        <v>8.2690328E7</v>
      </c>
      <c r="I13" s="99">
        <v>53.0</v>
      </c>
      <c r="J13" s="99">
        <v>11072.6606867852</v>
      </c>
      <c r="K13" s="99">
        <v>7628.84362653787</v>
      </c>
      <c r="L13" s="99">
        <v>2400.09525460124</v>
      </c>
      <c r="M13" s="99">
        <v>1080.43842312877</v>
      </c>
    </row>
    <row r="14">
      <c r="A14" s="99" t="s">
        <v>497</v>
      </c>
      <c r="B14" s="99" t="s">
        <v>25979</v>
      </c>
      <c r="C14" s="99" t="s">
        <v>25980</v>
      </c>
      <c r="D14" s="99">
        <v>15170.0</v>
      </c>
      <c r="E14" s="99">
        <v>10800.0</v>
      </c>
      <c r="F14" s="99">
        <v>3093.0</v>
      </c>
      <c r="G14" s="99">
        <v>1274.0</v>
      </c>
      <c r="H14" s="99">
        <v>9.4018469E7</v>
      </c>
      <c r="I14" s="99">
        <v>58.0</v>
      </c>
      <c r="J14" s="99">
        <v>15280.0498971919</v>
      </c>
      <c r="K14" s="99">
        <v>10869.5285990485</v>
      </c>
      <c r="L14" s="99">
        <v>3235.10954386946</v>
      </c>
      <c r="M14" s="99">
        <v>1241.63308496263</v>
      </c>
    </row>
    <row r="15">
      <c r="A15" s="99" t="s">
        <v>498</v>
      </c>
      <c r="B15" s="99" t="s">
        <v>25979</v>
      </c>
      <c r="C15" s="99" t="s">
        <v>25980</v>
      </c>
      <c r="D15" s="99">
        <v>10948.0</v>
      </c>
      <c r="E15" s="99">
        <v>7668.0</v>
      </c>
      <c r="F15" s="99">
        <v>2191.0</v>
      </c>
      <c r="G15" s="99">
        <v>1085.0</v>
      </c>
      <c r="H15" s="99">
        <v>8.5044761E7</v>
      </c>
      <c r="I15" s="99">
        <v>49.0</v>
      </c>
      <c r="J15" s="99">
        <v>10953.2903280433</v>
      </c>
      <c r="K15" s="99">
        <v>7663.14669918526</v>
      </c>
      <c r="L15" s="99">
        <v>2214.14935167906</v>
      </c>
      <c r="M15" s="99">
        <v>1086.94559026407</v>
      </c>
    </row>
    <row r="16">
      <c r="A16" s="99" t="s">
        <v>499</v>
      </c>
      <c r="B16" s="99" t="s">
        <v>25979</v>
      </c>
      <c r="C16" s="99" t="s">
        <v>25980</v>
      </c>
      <c r="D16" s="99">
        <v>9412.0</v>
      </c>
      <c r="E16" s="99">
        <v>6809.0</v>
      </c>
      <c r="F16" s="99">
        <v>1588.0</v>
      </c>
      <c r="G16" s="99">
        <v>1014.0</v>
      </c>
      <c r="H16" s="99">
        <v>7.5909259E7</v>
      </c>
      <c r="I16" s="99">
        <v>43.0</v>
      </c>
      <c r="J16" s="99">
        <v>9815.89227718381</v>
      </c>
      <c r="K16" s="99">
        <v>7061.50874474717</v>
      </c>
      <c r="L16" s="99">
        <v>1705.71137303605</v>
      </c>
      <c r="M16" s="99">
        <v>1049.65490379177</v>
      </c>
    </row>
    <row r="17">
      <c r="A17" s="99" t="s">
        <v>500</v>
      </c>
      <c r="B17" s="99" t="s">
        <v>25979</v>
      </c>
      <c r="C17" s="99" t="s">
        <v>25980</v>
      </c>
      <c r="D17" s="99">
        <v>11655.0</v>
      </c>
      <c r="E17" s="99">
        <v>8637.0</v>
      </c>
      <c r="F17" s="99">
        <v>1859.0</v>
      </c>
      <c r="G17" s="99">
        <v>1158.0</v>
      </c>
      <c r="H17" s="99">
        <v>9.8431529E7</v>
      </c>
      <c r="I17" s="99">
        <v>64.0</v>
      </c>
      <c r="J17" s="99">
        <v>11238.9218958564</v>
      </c>
      <c r="K17" s="99">
        <v>8341.44327140654</v>
      </c>
      <c r="L17" s="99">
        <v>1805.42762758817</v>
      </c>
      <c r="M17" s="99">
        <v>1116.62292425472</v>
      </c>
    </row>
    <row r="18">
      <c r="A18" s="99" t="s">
        <v>501</v>
      </c>
      <c r="B18" s="99" t="s">
        <v>25979</v>
      </c>
      <c r="C18" s="99" t="s">
        <v>25980</v>
      </c>
      <c r="D18" s="99">
        <v>9626.0</v>
      </c>
      <c r="E18" s="99">
        <v>6666.0</v>
      </c>
      <c r="F18" s="99">
        <v>1896.0</v>
      </c>
      <c r="G18" s="99">
        <v>1056.0</v>
      </c>
      <c r="H18" s="99">
        <v>7.1207355E7</v>
      </c>
      <c r="I18" s="99">
        <v>57.0</v>
      </c>
      <c r="J18" s="99">
        <v>10264.0351462719</v>
      </c>
      <c r="K18" s="99">
        <v>7136.27457381365</v>
      </c>
      <c r="L18" s="99">
        <v>2007.29879030313</v>
      </c>
      <c r="M18" s="99">
        <v>1121.79766330883</v>
      </c>
    </row>
    <row r="19">
      <c r="A19" s="99" t="s">
        <v>502</v>
      </c>
      <c r="B19" s="99" t="s">
        <v>25979</v>
      </c>
      <c r="C19" s="99" t="s">
        <v>25980</v>
      </c>
      <c r="D19" s="99">
        <v>8982.0</v>
      </c>
      <c r="E19" s="99">
        <v>6343.0</v>
      </c>
      <c r="F19" s="99">
        <v>1585.0</v>
      </c>
      <c r="G19" s="99">
        <v>1052.0</v>
      </c>
      <c r="H19" s="99">
        <v>6.6856215E7</v>
      </c>
      <c r="I19" s="99">
        <v>70.0</v>
      </c>
      <c r="J19" s="99">
        <v>9898.90028789388</v>
      </c>
      <c r="K19" s="99">
        <v>7025.31067822601</v>
      </c>
      <c r="L19" s="99">
        <v>1733.10703446325</v>
      </c>
      <c r="M19" s="99">
        <v>1150.00453965366</v>
      </c>
    </row>
    <row r="20">
      <c r="A20" s="99" t="s">
        <v>503</v>
      </c>
      <c r="B20" s="99" t="s">
        <v>25979</v>
      </c>
      <c r="C20" s="99" t="s">
        <v>25980</v>
      </c>
      <c r="D20" s="99">
        <v>9049.0</v>
      </c>
      <c r="E20" s="99">
        <v>6206.0</v>
      </c>
      <c r="F20" s="99">
        <v>1816.0</v>
      </c>
      <c r="G20" s="99">
        <v>1024.0</v>
      </c>
      <c r="H20" s="99">
        <v>7.1651755E7</v>
      </c>
      <c r="I20" s="99">
        <v>35.0</v>
      </c>
      <c r="J20" s="99">
        <v>9569.80960263029</v>
      </c>
      <c r="K20" s="99">
        <v>6584.13483142206</v>
      </c>
      <c r="L20" s="99">
        <v>1940.34218665764</v>
      </c>
      <c r="M20" s="99">
        <v>1066.74839334653</v>
      </c>
    </row>
    <row r="21">
      <c r="A21" s="99" t="s">
        <v>504</v>
      </c>
      <c r="B21" s="99" t="s">
        <v>25979</v>
      </c>
      <c r="C21" s="99" t="s">
        <v>25980</v>
      </c>
      <c r="D21" s="99">
        <v>10400.0</v>
      </c>
      <c r="E21" s="99">
        <v>7285.0</v>
      </c>
      <c r="F21" s="99">
        <v>2051.0</v>
      </c>
      <c r="G21" s="99">
        <v>1062.0</v>
      </c>
      <c r="H21" s="99">
        <v>7.4096752E7</v>
      </c>
      <c r="I21" s="99">
        <v>47.0</v>
      </c>
      <c r="J21" s="99">
        <v>10819.1238653047</v>
      </c>
      <c r="K21" s="99">
        <v>7568.31133085408</v>
      </c>
      <c r="L21" s="99">
        <v>2154.45214994426</v>
      </c>
      <c r="M21" s="99">
        <v>1105.67801953257</v>
      </c>
    </row>
    <row r="22">
      <c r="A22" s="99" t="s">
        <v>505</v>
      </c>
      <c r="B22" s="99" t="s">
        <v>25979</v>
      </c>
      <c r="C22" s="99" t="s">
        <v>25980</v>
      </c>
      <c r="D22" s="99">
        <v>12054.0</v>
      </c>
      <c r="E22" s="99">
        <v>9122.0</v>
      </c>
      <c r="F22" s="99">
        <v>1714.0</v>
      </c>
      <c r="G22" s="99">
        <v>1215.0</v>
      </c>
      <c r="H22" s="99">
        <v>8.2671867E7</v>
      </c>
      <c r="I22" s="99">
        <v>20.0</v>
      </c>
      <c r="J22" s="99">
        <v>11845.6125162817</v>
      </c>
      <c r="K22" s="99">
        <v>8885.87358748587</v>
      </c>
      <c r="L22" s="99">
        <v>1791.86656092464</v>
      </c>
      <c r="M22" s="99">
        <v>1189.14975777856</v>
      </c>
    </row>
    <row r="23">
      <c r="A23" s="99" t="s">
        <v>506</v>
      </c>
      <c r="B23" s="99" t="s">
        <v>25979</v>
      </c>
      <c r="C23" s="99" t="s">
        <v>25980</v>
      </c>
      <c r="D23" s="99">
        <v>11736.0</v>
      </c>
      <c r="E23" s="99">
        <v>8170.0</v>
      </c>
      <c r="F23" s="99">
        <v>2222.0</v>
      </c>
      <c r="G23" s="99">
        <v>1341.0</v>
      </c>
      <c r="H23" s="99">
        <v>9.3511645E7</v>
      </c>
      <c r="I23" s="99">
        <v>64.0</v>
      </c>
      <c r="J23" s="99">
        <v>11517.9810335379</v>
      </c>
      <c r="K23" s="99">
        <v>8036.08175970559</v>
      </c>
      <c r="L23" s="99">
        <v>2165.43497396791</v>
      </c>
      <c r="M23" s="99">
        <v>1323.848411697</v>
      </c>
    </row>
    <row r="24">
      <c r="A24" s="99" t="s">
        <v>507</v>
      </c>
      <c r="B24" s="99" t="s">
        <v>25979</v>
      </c>
      <c r="C24" s="99" t="s">
        <v>25980</v>
      </c>
      <c r="D24" s="99">
        <v>11478.0</v>
      </c>
      <c r="E24" s="99">
        <v>8122.0</v>
      </c>
      <c r="F24" s="99">
        <v>2092.0</v>
      </c>
      <c r="G24" s="99">
        <v>1260.0</v>
      </c>
      <c r="H24" s="99">
        <v>7.7138477E7</v>
      </c>
      <c r="I24" s="99">
        <v>58.0</v>
      </c>
      <c r="J24" s="99">
        <v>11901.6914702029</v>
      </c>
      <c r="K24" s="99">
        <v>8421.21205018052</v>
      </c>
      <c r="L24" s="99">
        <v>2165.30028045175</v>
      </c>
      <c r="M24" s="99">
        <v>1315.47773741748</v>
      </c>
    </row>
    <row r="25">
      <c r="A25" s="99" t="s">
        <v>508</v>
      </c>
      <c r="B25" s="99" t="s">
        <v>25979</v>
      </c>
      <c r="C25" s="99" t="s">
        <v>25980</v>
      </c>
      <c r="D25" s="99">
        <v>10385.0</v>
      </c>
      <c r="E25" s="99">
        <v>7075.0</v>
      </c>
      <c r="F25" s="99">
        <v>2146.0</v>
      </c>
      <c r="G25" s="99">
        <v>1162.0</v>
      </c>
      <c r="H25" s="99">
        <v>6.8142265E7</v>
      </c>
      <c r="I25" s="99">
        <v>42.0</v>
      </c>
      <c r="J25" s="99">
        <v>10982.6891341453</v>
      </c>
      <c r="K25" s="99">
        <v>7477.27178700834</v>
      </c>
      <c r="L25" s="99">
        <v>2314.92927935557</v>
      </c>
      <c r="M25" s="99">
        <v>1229.91014163669</v>
      </c>
    </row>
    <row r="26">
      <c r="A26" s="99" t="s">
        <v>509</v>
      </c>
      <c r="B26" s="99" t="s">
        <v>25979</v>
      </c>
      <c r="C26" s="99" t="s">
        <v>25980</v>
      </c>
      <c r="D26" s="99">
        <v>9032.0</v>
      </c>
      <c r="E26" s="99">
        <v>6101.0</v>
      </c>
      <c r="F26" s="99">
        <v>1858.0</v>
      </c>
      <c r="G26" s="99">
        <v>1069.0</v>
      </c>
      <c r="H26" s="99">
        <v>7.7105679E7</v>
      </c>
      <c r="I26" s="99">
        <v>60.0</v>
      </c>
      <c r="J26" s="99">
        <v>9570.78540484888</v>
      </c>
      <c r="K26" s="99">
        <v>6545.20891101795</v>
      </c>
      <c r="L26" s="99">
        <v>1930.19644753256</v>
      </c>
      <c r="M26" s="99">
        <v>1114.05010214541</v>
      </c>
    </row>
    <row r="27">
      <c r="A27" s="99" t="s">
        <v>510</v>
      </c>
      <c r="B27" s="99" t="s">
        <v>25979</v>
      </c>
      <c r="C27" s="99" t="s">
        <v>25980</v>
      </c>
      <c r="D27" s="99">
        <v>13249.0</v>
      </c>
      <c r="E27" s="99">
        <v>9560.0</v>
      </c>
      <c r="F27" s="99">
        <v>2328.0</v>
      </c>
      <c r="G27" s="99">
        <v>1359.0</v>
      </c>
      <c r="H27" s="99">
        <v>9.2838742E7</v>
      </c>
      <c r="I27" s="99">
        <v>60.0</v>
      </c>
      <c r="J27" s="99">
        <v>13082.6003162891</v>
      </c>
      <c r="K27" s="99">
        <v>9459.77381554157</v>
      </c>
      <c r="L27" s="99">
        <v>2283.15223217007</v>
      </c>
      <c r="M27" s="99">
        <v>1341.67891005239</v>
      </c>
    </row>
    <row r="28">
      <c r="A28" s="99" t="s">
        <v>511</v>
      </c>
      <c r="B28" s="99" t="s">
        <v>25979</v>
      </c>
      <c r="C28" s="99" t="s">
        <v>25980</v>
      </c>
      <c r="D28" s="99">
        <v>13351.0</v>
      </c>
      <c r="E28" s="99">
        <v>9781.0</v>
      </c>
      <c r="F28" s="99">
        <v>2121.0</v>
      </c>
      <c r="G28" s="99">
        <v>1446.0</v>
      </c>
      <c r="H28" s="99">
        <v>8.3265656E7</v>
      </c>
      <c r="I28" s="99">
        <v>36.0</v>
      </c>
      <c r="J28" s="99">
        <v>13407.6959832994</v>
      </c>
      <c r="K28" s="99">
        <v>9789.75439986638</v>
      </c>
      <c r="L28" s="99">
        <v>2165.86576275132</v>
      </c>
      <c r="M28" s="99">
        <v>1464.52576089054</v>
      </c>
    </row>
    <row r="29">
      <c r="A29" s="99" t="s">
        <v>512</v>
      </c>
      <c r="B29" s="99" t="s">
        <v>25979</v>
      </c>
      <c r="C29" s="99" t="s">
        <v>25980</v>
      </c>
      <c r="D29" s="99">
        <v>16020.0</v>
      </c>
      <c r="E29" s="99">
        <v>11539.0</v>
      </c>
      <c r="F29" s="99">
        <v>3141.0</v>
      </c>
      <c r="G29" s="99">
        <v>1335.0</v>
      </c>
      <c r="H29" s="99">
        <v>7.8003255E7</v>
      </c>
      <c r="I29" s="99">
        <v>27.0</v>
      </c>
      <c r="J29" s="99">
        <v>17137.3428615113</v>
      </c>
      <c r="K29" s="99">
        <v>12229.7194034417</v>
      </c>
      <c r="L29" s="99">
        <v>3663.15490061204</v>
      </c>
      <c r="M29" s="99">
        <v>1350.81401553222</v>
      </c>
    </row>
    <row r="30">
      <c r="A30" s="99" t="s">
        <v>513</v>
      </c>
      <c r="B30" s="99" t="s">
        <v>25979</v>
      </c>
      <c r="C30" s="99" t="s">
        <v>25980</v>
      </c>
      <c r="D30" s="99">
        <v>9411.0</v>
      </c>
      <c r="E30" s="99">
        <v>6245.0</v>
      </c>
      <c r="F30" s="99">
        <v>2060.0</v>
      </c>
      <c r="G30" s="99">
        <v>1105.0</v>
      </c>
      <c r="H30" s="99">
        <v>6.7553681E7</v>
      </c>
      <c r="I30" s="99">
        <v>71.0</v>
      </c>
      <c r="J30" s="99">
        <v>10291.6851494772</v>
      </c>
      <c r="K30" s="99">
        <v>6926.92444527543</v>
      </c>
      <c r="L30" s="99">
        <v>2196.04349343958</v>
      </c>
      <c r="M30" s="99">
        <v>1205.85000986414</v>
      </c>
    </row>
    <row r="31">
      <c r="A31" s="99" t="s">
        <v>514</v>
      </c>
      <c r="B31" s="99" t="s">
        <v>25979</v>
      </c>
      <c r="C31" s="99" t="s">
        <v>25980</v>
      </c>
      <c r="D31" s="99">
        <v>9912.0</v>
      </c>
      <c r="E31" s="99">
        <v>7201.0</v>
      </c>
      <c r="F31" s="99">
        <v>1693.0</v>
      </c>
      <c r="G31" s="99">
        <v>1015.0</v>
      </c>
      <c r="H31" s="99">
        <v>8.1219399E7</v>
      </c>
      <c r="I31" s="99">
        <v>71.0</v>
      </c>
      <c r="J31" s="99">
        <v>10309.3016731212</v>
      </c>
      <c r="K31" s="99">
        <v>7503.22807972358</v>
      </c>
      <c r="L31" s="99">
        <v>1753.71640765541</v>
      </c>
      <c r="M31" s="99">
        <v>1057.70028817455</v>
      </c>
    </row>
    <row r="32">
      <c r="A32" s="99" t="s">
        <v>515</v>
      </c>
      <c r="B32" s="99" t="s">
        <v>25979</v>
      </c>
      <c r="C32" s="99" t="s">
        <v>25980</v>
      </c>
      <c r="D32" s="99">
        <v>11451.0</v>
      </c>
      <c r="E32" s="99">
        <v>8066.0</v>
      </c>
      <c r="F32" s="99">
        <v>2114.0</v>
      </c>
      <c r="G32" s="99">
        <v>1268.0</v>
      </c>
      <c r="H32" s="99">
        <v>8.8824097E7</v>
      </c>
      <c r="I32" s="99">
        <v>61.0</v>
      </c>
      <c r="J32" s="99">
        <v>11403.2776388123</v>
      </c>
      <c r="K32" s="99">
        <v>8042.4729594636</v>
      </c>
      <c r="L32" s="99">
        <v>2096.59294208358</v>
      </c>
      <c r="M32" s="99">
        <v>1265.75029003155</v>
      </c>
    </row>
    <row r="33">
      <c r="A33" s="99" t="s">
        <v>516</v>
      </c>
      <c r="B33" s="99" t="s">
        <v>25979</v>
      </c>
      <c r="C33" s="99" t="s">
        <v>25980</v>
      </c>
      <c r="D33" s="99">
        <v>11418.0</v>
      </c>
      <c r="E33" s="99">
        <v>7847.0</v>
      </c>
      <c r="F33" s="99">
        <v>2325.0</v>
      </c>
      <c r="G33" s="99">
        <v>1242.0</v>
      </c>
      <c r="H33" s="99">
        <v>9.0333508E7</v>
      </c>
      <c r="I33" s="99">
        <v>59.0</v>
      </c>
      <c r="J33" s="99">
        <v>11290.0924358425</v>
      </c>
      <c r="K33" s="99">
        <v>7774.52014215029</v>
      </c>
      <c r="L33" s="99">
        <v>2302.85043613071</v>
      </c>
      <c r="M33" s="99">
        <v>1228.25101625385</v>
      </c>
    </row>
    <row r="34">
      <c r="A34" s="99" t="s">
        <v>517</v>
      </c>
      <c r="B34" s="99" t="s">
        <v>25979</v>
      </c>
      <c r="C34" s="99" t="s">
        <v>25980</v>
      </c>
      <c r="D34" s="99">
        <v>11463.0</v>
      </c>
      <c r="E34" s="99">
        <v>8466.0</v>
      </c>
      <c r="F34" s="99">
        <v>1827.0</v>
      </c>
      <c r="G34" s="99">
        <v>1170.0</v>
      </c>
      <c r="H34" s="99">
        <v>1.00766856E8</v>
      </c>
      <c r="I34" s="99">
        <v>59.0</v>
      </c>
      <c r="J34" s="99">
        <v>10925.2783788091</v>
      </c>
      <c r="K34" s="99">
        <v>8061.07989470404</v>
      </c>
      <c r="L34" s="99">
        <v>1770.11905044947</v>
      </c>
      <c r="M34" s="99">
        <v>1112.83282082849</v>
      </c>
    </row>
    <row r="35">
      <c r="A35" s="99" t="s">
        <v>518</v>
      </c>
      <c r="B35" s="99" t="s">
        <v>25979</v>
      </c>
      <c r="C35" s="99" t="s">
        <v>25980</v>
      </c>
      <c r="D35" s="99">
        <v>14031.0</v>
      </c>
      <c r="E35" s="99">
        <v>10453.0</v>
      </c>
      <c r="F35" s="99">
        <v>2171.0</v>
      </c>
      <c r="G35" s="99">
        <v>1403.0</v>
      </c>
      <c r="H35" s="99">
        <v>1.11102498E8</v>
      </c>
      <c r="I35" s="99">
        <v>60.0</v>
      </c>
      <c r="J35" s="99">
        <v>12945.8221440974</v>
      </c>
      <c r="K35" s="99">
        <v>9707.58752274438</v>
      </c>
      <c r="L35" s="99">
        <v>1994.12224355746</v>
      </c>
      <c r="M35" s="99">
        <v>1286.42987862043</v>
      </c>
    </row>
    <row r="36">
      <c r="A36" s="99" t="s">
        <v>519</v>
      </c>
      <c r="B36" s="99" t="s">
        <v>25979</v>
      </c>
      <c r="C36" s="99" t="s">
        <v>25980</v>
      </c>
      <c r="D36" s="99">
        <v>8642.0</v>
      </c>
      <c r="E36" s="99">
        <v>5906.0</v>
      </c>
      <c r="F36" s="99">
        <v>1829.0</v>
      </c>
      <c r="G36" s="99">
        <v>903.0</v>
      </c>
      <c r="H36" s="99">
        <v>7.0624857E7</v>
      </c>
      <c r="I36" s="99">
        <v>72.0</v>
      </c>
      <c r="J36" s="99">
        <v>9494.30785114962</v>
      </c>
      <c r="K36" s="99">
        <v>6571.98567465376</v>
      </c>
      <c r="L36" s="99">
        <v>1935.03670878295</v>
      </c>
      <c r="M36" s="99">
        <v>991.367415127899</v>
      </c>
    </row>
    <row r="37">
      <c r="A37" s="99" t="s">
        <v>520</v>
      </c>
      <c r="B37" s="99" t="s">
        <v>25979</v>
      </c>
      <c r="C37" s="99" t="s">
        <v>25980</v>
      </c>
      <c r="D37" s="99">
        <v>8830.0</v>
      </c>
      <c r="E37" s="99">
        <v>6120.0</v>
      </c>
      <c r="F37" s="99">
        <v>1715.0</v>
      </c>
      <c r="G37" s="99">
        <v>990.0</v>
      </c>
      <c r="H37" s="99">
        <v>7.7251633E7</v>
      </c>
      <c r="I37" s="99">
        <v>49.0</v>
      </c>
      <c r="J37" s="99">
        <v>9323.25111017117</v>
      </c>
      <c r="K37" s="99">
        <v>6493.73520411797</v>
      </c>
      <c r="L37" s="99">
        <v>1805.39170561292</v>
      </c>
      <c r="M37" s="99">
        <v>1028.68041413101</v>
      </c>
    </row>
    <row r="38">
      <c r="A38" s="99" t="s">
        <v>521</v>
      </c>
      <c r="B38" s="99" t="s">
        <v>25979</v>
      </c>
      <c r="C38" s="99" t="s">
        <v>25980</v>
      </c>
      <c r="D38" s="99">
        <v>11201.0</v>
      </c>
      <c r="E38" s="99">
        <v>8266.0</v>
      </c>
      <c r="F38" s="99">
        <v>1692.0</v>
      </c>
      <c r="G38" s="99">
        <v>1240.0</v>
      </c>
      <c r="H38" s="99">
        <v>7.4745103E7</v>
      </c>
      <c r="I38" s="99">
        <v>44.0</v>
      </c>
      <c r="J38" s="99">
        <v>11568.3716406221</v>
      </c>
      <c r="K38" s="99">
        <v>8507.19642955074</v>
      </c>
      <c r="L38" s="99">
        <v>1801.20963688407</v>
      </c>
      <c r="M38" s="99">
        <v>1285.75977051848</v>
      </c>
    </row>
    <row r="39">
      <c r="A39" s="99" t="s">
        <v>522</v>
      </c>
      <c r="B39" s="99" t="s">
        <v>25979</v>
      </c>
      <c r="C39" s="99" t="s">
        <v>25980</v>
      </c>
      <c r="D39" s="99">
        <v>10846.0</v>
      </c>
      <c r="E39" s="99">
        <v>7369.0</v>
      </c>
      <c r="F39" s="99">
        <v>2312.0</v>
      </c>
      <c r="G39" s="99">
        <v>1161.0</v>
      </c>
      <c r="H39" s="99">
        <v>1.03798428E8</v>
      </c>
      <c r="I39" s="99">
        <v>68.0</v>
      </c>
      <c r="J39" s="99">
        <v>10354.3997053891</v>
      </c>
      <c r="K39" s="99">
        <v>7099.57608583382</v>
      </c>
      <c r="L39" s="99">
        <v>2169.3857241193</v>
      </c>
      <c r="M39" s="99">
        <v>1102.1008842447</v>
      </c>
    </row>
    <row r="40">
      <c r="A40" s="99" t="s">
        <v>523</v>
      </c>
      <c r="B40" s="99" t="s">
        <v>25979</v>
      </c>
      <c r="C40" s="99" t="s">
        <v>25980</v>
      </c>
      <c r="D40" s="99">
        <v>13439.0</v>
      </c>
      <c r="E40" s="99">
        <v>9982.0</v>
      </c>
      <c r="F40" s="99">
        <v>2203.0</v>
      </c>
      <c r="G40" s="99">
        <v>1252.0</v>
      </c>
      <c r="H40" s="99">
        <v>1.03588765E8</v>
      </c>
      <c r="I40" s="99">
        <v>28.0</v>
      </c>
      <c r="J40" s="99">
        <v>12343.2147962927</v>
      </c>
      <c r="K40" s="99">
        <v>9110.41021014489</v>
      </c>
      <c r="L40" s="99">
        <v>2099.14581253276</v>
      </c>
      <c r="M40" s="99">
        <v>1140.8512862111</v>
      </c>
    </row>
    <row r="41">
      <c r="A41" s="99" t="s">
        <v>524</v>
      </c>
      <c r="B41" s="99" t="s">
        <v>25979</v>
      </c>
      <c r="C41" s="99" t="s">
        <v>25980</v>
      </c>
      <c r="D41" s="99">
        <v>14578.0</v>
      </c>
      <c r="E41" s="99">
        <v>10803.0</v>
      </c>
      <c r="F41" s="99">
        <v>2507.0</v>
      </c>
      <c r="G41" s="99">
        <v>1264.0</v>
      </c>
      <c r="H41" s="99">
        <v>8.2124112E7</v>
      </c>
      <c r="I41" s="99">
        <v>61.0</v>
      </c>
      <c r="J41" s="99">
        <v>15403.9169776903</v>
      </c>
      <c r="K41" s="99">
        <v>11562.39364368</v>
      </c>
      <c r="L41" s="99">
        <v>2592.4363961584</v>
      </c>
      <c r="M41" s="99">
        <v>1296.90680318833</v>
      </c>
    </row>
    <row r="42">
      <c r="A42" s="99" t="s">
        <v>525</v>
      </c>
      <c r="B42" s="99" t="s">
        <v>25979</v>
      </c>
      <c r="C42" s="99" t="s">
        <v>25980</v>
      </c>
      <c r="D42" s="99">
        <v>10873.0</v>
      </c>
      <c r="E42" s="99">
        <v>7953.0</v>
      </c>
      <c r="F42" s="99">
        <v>1822.0</v>
      </c>
      <c r="G42" s="99">
        <v>1095.0</v>
      </c>
      <c r="H42" s="99">
        <v>5.6004456E7</v>
      </c>
      <c r="I42" s="99">
        <v>69.0</v>
      </c>
      <c r="J42" s="99">
        <v>12316.568396313</v>
      </c>
      <c r="K42" s="99">
        <v>9059.8184757996</v>
      </c>
      <c r="L42" s="99">
        <v>2025.65251608829</v>
      </c>
      <c r="M42" s="99">
        <v>1248.01727311957</v>
      </c>
    </row>
    <row r="43">
      <c r="A43" s="99" t="s">
        <v>526</v>
      </c>
      <c r="B43" s="99" t="s">
        <v>25979</v>
      </c>
      <c r="C43" s="99" t="s">
        <v>25980</v>
      </c>
      <c r="D43" s="99">
        <v>11315.0</v>
      </c>
      <c r="E43" s="99">
        <v>8466.0</v>
      </c>
      <c r="F43" s="99">
        <v>1682.0</v>
      </c>
      <c r="G43" s="99">
        <v>1164.0</v>
      </c>
      <c r="H43" s="99">
        <v>8.9833971E7</v>
      </c>
      <c r="I43" s="99">
        <v>60.0</v>
      </c>
      <c r="J43" s="99">
        <v>11220.3742429432</v>
      </c>
      <c r="K43" s="99">
        <v>8398.83326440776</v>
      </c>
      <c r="L43" s="99">
        <v>1708.20114834626</v>
      </c>
      <c r="M43" s="99">
        <v>1153.79569526451</v>
      </c>
    </row>
    <row r="44">
      <c r="A44" s="99" t="s">
        <v>288</v>
      </c>
      <c r="B44" s="99" t="s">
        <v>25981</v>
      </c>
      <c r="C44" s="99" t="s">
        <v>25982</v>
      </c>
      <c r="D44" s="99">
        <v>10879.0</v>
      </c>
      <c r="E44" s="99">
        <v>7431.0</v>
      </c>
      <c r="F44" s="99">
        <v>2292.0</v>
      </c>
      <c r="G44" s="99">
        <v>1153.0</v>
      </c>
      <c r="H44" s="99">
        <v>8.0351595E7</v>
      </c>
      <c r="I44" s="99">
        <v>64.0</v>
      </c>
      <c r="J44" s="99">
        <v>11236.6298994907</v>
      </c>
      <c r="K44" s="99">
        <v>7726.95026505544</v>
      </c>
      <c r="L44" s="99">
        <v>2345.72279724432</v>
      </c>
      <c r="M44" s="99">
        <v>1190.10312849558</v>
      </c>
    </row>
    <row r="45">
      <c r="A45" s="99" t="s">
        <v>246</v>
      </c>
      <c r="B45" s="99" t="s">
        <v>25981</v>
      </c>
      <c r="C45" s="99" t="s">
        <v>25983</v>
      </c>
      <c r="D45" s="99">
        <v>9217.0</v>
      </c>
      <c r="E45" s="99">
        <v>6568.0</v>
      </c>
      <c r="F45" s="99">
        <v>1526.0</v>
      </c>
      <c r="G45" s="99">
        <v>1120.0</v>
      </c>
      <c r="H45" s="99">
        <v>7.7223828E7</v>
      </c>
      <c r="I45" s="99">
        <v>78.0</v>
      </c>
      <c r="J45" s="99">
        <v>9941.85699063248</v>
      </c>
      <c r="K45" s="99">
        <v>7131.1218922277</v>
      </c>
      <c r="L45" s="99">
        <v>1645.33606700979</v>
      </c>
      <c r="M45" s="99">
        <v>1186.50821587183</v>
      </c>
    </row>
    <row r="46">
      <c r="A46" s="99" t="s">
        <v>248</v>
      </c>
      <c r="B46" s="99" t="s">
        <v>25981</v>
      </c>
      <c r="C46" s="99" t="s">
        <v>25982</v>
      </c>
      <c r="D46" s="99">
        <v>12537.0</v>
      </c>
      <c r="E46" s="99">
        <v>9164.0</v>
      </c>
      <c r="F46" s="99">
        <v>2347.0</v>
      </c>
      <c r="G46" s="99">
        <v>1024.0</v>
      </c>
      <c r="H46" s="99">
        <v>7.1106777E7</v>
      </c>
      <c r="I46" s="99">
        <v>52.0</v>
      </c>
      <c r="J46" s="99">
        <v>13264.8371969266</v>
      </c>
      <c r="K46" s="99">
        <v>9695.3325624301</v>
      </c>
      <c r="L46" s="99">
        <v>2509.40582806248</v>
      </c>
      <c r="M46" s="99">
        <v>1089.75340570191</v>
      </c>
    </row>
    <row r="47">
      <c r="A47" s="99" t="s">
        <v>249</v>
      </c>
      <c r="B47" s="99" t="s">
        <v>25981</v>
      </c>
      <c r="C47" s="99" t="s">
        <v>25983</v>
      </c>
      <c r="D47" s="99">
        <v>10947.0</v>
      </c>
      <c r="E47" s="99">
        <v>7817.0</v>
      </c>
      <c r="F47" s="99">
        <v>2006.0</v>
      </c>
      <c r="G47" s="99">
        <v>1122.0</v>
      </c>
      <c r="H47" s="99">
        <v>6.3533855E7</v>
      </c>
      <c r="I47" s="99">
        <v>43.0</v>
      </c>
      <c r="J47" s="99">
        <v>11773.5164155165</v>
      </c>
      <c r="K47" s="99">
        <v>8374.82822703117</v>
      </c>
      <c r="L47" s="99">
        <v>2190.47292202702</v>
      </c>
      <c r="M47" s="99">
        <v>1208.96726194127</v>
      </c>
    </row>
    <row r="48">
      <c r="A48" s="99" t="s">
        <v>250</v>
      </c>
      <c r="B48" s="99" t="s">
        <v>25981</v>
      </c>
      <c r="C48" s="99" t="s">
        <v>25983</v>
      </c>
      <c r="D48" s="99">
        <v>14448.0</v>
      </c>
      <c r="E48" s="99">
        <v>10351.0</v>
      </c>
      <c r="F48" s="99">
        <v>2556.0</v>
      </c>
      <c r="G48" s="99">
        <v>1535.0</v>
      </c>
      <c r="H48" s="99">
        <v>9.3223837E7</v>
      </c>
      <c r="I48" s="99">
        <v>60.0</v>
      </c>
      <c r="J48" s="99">
        <v>14323.804816766</v>
      </c>
      <c r="K48" s="99">
        <v>10265.0084085309</v>
      </c>
      <c r="L48" s="99">
        <v>2520.88199335672</v>
      </c>
      <c r="M48" s="99">
        <v>1534.69705737596</v>
      </c>
    </row>
    <row r="49">
      <c r="A49" s="99" t="s">
        <v>251</v>
      </c>
      <c r="B49" s="99" t="s">
        <v>25981</v>
      </c>
      <c r="C49" s="99" t="s">
        <v>25983</v>
      </c>
      <c r="D49" s="99">
        <v>9428.0</v>
      </c>
      <c r="E49" s="99">
        <v>6601.0</v>
      </c>
      <c r="F49" s="99">
        <v>1823.0</v>
      </c>
      <c r="G49" s="99">
        <v>1002.0</v>
      </c>
      <c r="H49" s="99">
        <v>9.2294028E7</v>
      </c>
      <c r="I49" s="99">
        <v>70.0</v>
      </c>
      <c r="J49" s="99">
        <v>9638.16838514165</v>
      </c>
      <c r="K49" s="99">
        <v>6809.08144524211</v>
      </c>
      <c r="L49" s="99">
        <v>1814.26136107164</v>
      </c>
      <c r="M49" s="99">
        <v>1014.44079075737</v>
      </c>
    </row>
    <row r="50">
      <c r="A50" s="99" t="s">
        <v>252</v>
      </c>
      <c r="B50" s="99" t="s">
        <v>25981</v>
      </c>
      <c r="C50" s="99" t="s">
        <v>25983</v>
      </c>
      <c r="D50" s="99">
        <v>11095.0</v>
      </c>
      <c r="E50" s="99">
        <v>7820.0</v>
      </c>
      <c r="F50" s="99">
        <v>1960.0</v>
      </c>
      <c r="G50" s="99">
        <v>1311.0</v>
      </c>
      <c r="H50" s="99">
        <v>8.8487027E7</v>
      </c>
      <c r="I50" s="99">
        <v>75.0</v>
      </c>
      <c r="J50" s="99">
        <v>11232.3130586375</v>
      </c>
      <c r="K50" s="99">
        <v>7967.03166128024</v>
      </c>
      <c r="L50" s="99">
        <v>1949.02937073486</v>
      </c>
      <c r="M50" s="99">
        <v>1329.63201111838</v>
      </c>
    </row>
    <row r="51">
      <c r="A51" s="99" t="s">
        <v>253</v>
      </c>
      <c r="B51" s="99" t="s">
        <v>25981</v>
      </c>
      <c r="C51" s="99" t="s">
        <v>25984</v>
      </c>
      <c r="D51" s="99">
        <v>8047.0</v>
      </c>
      <c r="E51" s="99">
        <v>5538.0</v>
      </c>
      <c r="F51" s="99">
        <v>1592.0</v>
      </c>
      <c r="G51" s="99">
        <v>914.0</v>
      </c>
      <c r="H51" s="99">
        <v>4.1359233E7</v>
      </c>
      <c r="I51" s="99">
        <v>55.0</v>
      </c>
      <c r="J51" s="99">
        <v>9747.86621776678</v>
      </c>
      <c r="K51" s="99">
        <v>6774.03636158997</v>
      </c>
      <c r="L51" s="99">
        <v>1892.66810721433</v>
      </c>
      <c r="M51" s="99">
        <v>1092.6974363175</v>
      </c>
    </row>
    <row r="52">
      <c r="A52" s="99" t="s">
        <v>254</v>
      </c>
      <c r="B52" s="99" t="s">
        <v>25981</v>
      </c>
      <c r="C52" s="99" t="s">
        <v>25983</v>
      </c>
      <c r="D52" s="99">
        <v>14553.0</v>
      </c>
      <c r="E52" s="99">
        <v>10706.0</v>
      </c>
      <c r="F52" s="99">
        <v>2574.0</v>
      </c>
      <c r="G52" s="99">
        <v>1270.0</v>
      </c>
      <c r="H52" s="99">
        <v>8.5338776E7</v>
      </c>
      <c r="I52" s="99">
        <v>51.0</v>
      </c>
      <c r="J52" s="99">
        <v>14809.2573343482</v>
      </c>
      <c r="K52" s="99">
        <v>10923.2519032643</v>
      </c>
      <c r="L52" s="99">
        <v>2636.20081221304</v>
      </c>
      <c r="M52" s="99">
        <v>1269.66243357981</v>
      </c>
    </row>
    <row r="53">
      <c r="A53" s="99" t="s">
        <v>255</v>
      </c>
      <c r="B53" s="99" t="s">
        <v>25981</v>
      </c>
      <c r="C53" s="99" t="s">
        <v>25983</v>
      </c>
      <c r="D53" s="99">
        <v>11004.0</v>
      </c>
      <c r="E53" s="99">
        <v>7347.0</v>
      </c>
      <c r="F53" s="99">
        <v>2397.0</v>
      </c>
      <c r="G53" s="99">
        <v>1256.0</v>
      </c>
      <c r="H53" s="99">
        <v>8.8517839E7</v>
      </c>
      <c r="I53" s="99">
        <v>53.0</v>
      </c>
      <c r="J53" s="99">
        <v>10952.802966942</v>
      </c>
      <c r="K53" s="99">
        <v>7376.65947347495</v>
      </c>
      <c r="L53" s="99">
        <v>2397.06592122271</v>
      </c>
      <c r="M53" s="99">
        <v>1242.36589095671</v>
      </c>
    </row>
    <row r="54">
      <c r="A54" s="99" t="s">
        <v>256</v>
      </c>
      <c r="B54" s="99" t="s">
        <v>25981</v>
      </c>
      <c r="C54" s="99" t="s">
        <v>25983</v>
      </c>
      <c r="D54" s="99">
        <v>9638.0</v>
      </c>
      <c r="E54" s="99">
        <v>6638.0</v>
      </c>
      <c r="F54" s="99">
        <v>1872.0</v>
      </c>
      <c r="G54" s="99">
        <v>1124.0</v>
      </c>
      <c r="H54" s="99">
        <v>7.0099172E7</v>
      </c>
      <c r="I54" s="99">
        <v>46.0</v>
      </c>
      <c r="J54" s="99">
        <v>10295.1472447556</v>
      </c>
      <c r="K54" s="99">
        <v>7126.13133018033</v>
      </c>
      <c r="L54" s="99">
        <v>2002.46473789762</v>
      </c>
      <c r="M54" s="99">
        <v>1185.24466655362</v>
      </c>
    </row>
    <row r="55">
      <c r="A55" s="99" t="s">
        <v>257</v>
      </c>
      <c r="B55" s="99" t="s">
        <v>25981</v>
      </c>
      <c r="C55" s="99" t="s">
        <v>25983</v>
      </c>
      <c r="D55" s="99">
        <v>11907.0</v>
      </c>
      <c r="E55" s="99">
        <v>8637.0</v>
      </c>
      <c r="F55" s="99">
        <v>2144.0</v>
      </c>
      <c r="G55" s="99">
        <v>1124.0</v>
      </c>
      <c r="H55" s="99">
        <v>7.1653943E7</v>
      </c>
      <c r="I55" s="99">
        <v>55.0</v>
      </c>
      <c r="J55" s="99">
        <v>12565.8488529869</v>
      </c>
      <c r="K55" s="99">
        <v>9111.68211803834</v>
      </c>
      <c r="L55" s="99">
        <v>2266.32437112343</v>
      </c>
      <c r="M55" s="99">
        <v>1188.72065955784</v>
      </c>
    </row>
    <row r="56">
      <c r="A56" s="99" t="s">
        <v>258</v>
      </c>
      <c r="B56" s="99" t="s">
        <v>25981</v>
      </c>
      <c r="C56" s="99" t="s">
        <v>25983</v>
      </c>
      <c r="D56" s="99">
        <v>11749.0</v>
      </c>
      <c r="E56" s="99">
        <v>8123.0</v>
      </c>
      <c r="F56" s="99">
        <v>2546.0</v>
      </c>
      <c r="G56" s="99">
        <v>1076.0</v>
      </c>
      <c r="H56" s="99">
        <v>8.6690836E7</v>
      </c>
      <c r="I56" s="99">
        <v>69.0</v>
      </c>
      <c r="J56" s="99">
        <v>11876.1420696542</v>
      </c>
      <c r="K56" s="99">
        <v>8249.57957714903</v>
      </c>
      <c r="L56" s="99">
        <v>2567.50829081285</v>
      </c>
      <c r="M56" s="99">
        <v>1096.43543292584</v>
      </c>
    </row>
    <row r="57">
      <c r="A57" s="99" t="s">
        <v>259</v>
      </c>
      <c r="B57" s="99" t="s">
        <v>25981</v>
      </c>
      <c r="C57" s="99" t="s">
        <v>25983</v>
      </c>
      <c r="D57" s="99">
        <v>11379.0</v>
      </c>
      <c r="E57" s="99">
        <v>8266.0</v>
      </c>
      <c r="F57" s="99">
        <v>2017.0</v>
      </c>
      <c r="G57" s="99">
        <v>1093.0</v>
      </c>
      <c r="H57" s="99">
        <v>9.4641466E7</v>
      </c>
      <c r="I57" s="99">
        <v>51.0</v>
      </c>
      <c r="J57" s="99">
        <v>11045.968328331</v>
      </c>
      <c r="K57" s="99">
        <v>8002.02640965384</v>
      </c>
      <c r="L57" s="99">
        <v>1976.80892116508</v>
      </c>
      <c r="M57" s="99">
        <v>1065.61580119895</v>
      </c>
    </row>
    <row r="58">
      <c r="A58" s="99" t="s">
        <v>260</v>
      </c>
      <c r="B58" s="99" t="s">
        <v>25981</v>
      </c>
      <c r="C58" s="99" t="s">
        <v>25983</v>
      </c>
      <c r="D58" s="99">
        <v>11898.0</v>
      </c>
      <c r="E58" s="99">
        <v>8552.0</v>
      </c>
      <c r="F58" s="99">
        <v>2004.0</v>
      </c>
      <c r="G58" s="99">
        <v>1338.0</v>
      </c>
      <c r="H58" s="99">
        <v>9.6444518E7</v>
      </c>
      <c r="I58" s="99">
        <v>33.0</v>
      </c>
      <c r="J58" s="99">
        <v>11273.4410768745</v>
      </c>
      <c r="K58" s="99">
        <v>8048.47487885729</v>
      </c>
      <c r="L58" s="99">
        <v>1965.8968412276</v>
      </c>
      <c r="M58" s="99">
        <v>1258.9392740907</v>
      </c>
    </row>
    <row r="59">
      <c r="A59" s="99" t="s">
        <v>261</v>
      </c>
      <c r="B59" s="99" t="s">
        <v>25981</v>
      </c>
      <c r="C59" s="99" t="s">
        <v>25983</v>
      </c>
      <c r="D59" s="99">
        <v>10534.0</v>
      </c>
      <c r="E59" s="99">
        <v>7224.0</v>
      </c>
      <c r="F59" s="99">
        <v>2085.0</v>
      </c>
      <c r="G59" s="99">
        <v>1220.0</v>
      </c>
      <c r="H59" s="99">
        <v>9.6375698E7</v>
      </c>
      <c r="I59" s="99">
        <v>64.0</v>
      </c>
      <c r="J59" s="99">
        <v>10370.457370781</v>
      </c>
      <c r="K59" s="99">
        <v>7181.26703481882</v>
      </c>
      <c r="L59" s="99">
        <v>2017.22732239141</v>
      </c>
      <c r="M59" s="99">
        <v>1184.62966040171</v>
      </c>
    </row>
    <row r="60">
      <c r="A60" s="99" t="s">
        <v>262</v>
      </c>
      <c r="B60" s="99" t="s">
        <v>25981</v>
      </c>
      <c r="C60" s="99" t="s">
        <v>25985</v>
      </c>
      <c r="D60" s="99">
        <v>12699.0</v>
      </c>
      <c r="E60" s="99">
        <v>9224.0</v>
      </c>
      <c r="F60" s="99">
        <v>2122.0</v>
      </c>
      <c r="G60" s="99">
        <v>1351.0</v>
      </c>
      <c r="H60" s="99">
        <v>1.03940017E8</v>
      </c>
      <c r="I60" s="99">
        <v>66.0</v>
      </c>
      <c r="J60" s="99">
        <v>12018.5530144877</v>
      </c>
      <c r="K60" s="99">
        <v>8750.73953308271</v>
      </c>
      <c r="L60" s="99">
        <v>1998.88561097961</v>
      </c>
      <c r="M60" s="99">
        <v>1277.1633425212</v>
      </c>
    </row>
    <row r="61">
      <c r="A61" s="99" t="s">
        <v>263</v>
      </c>
      <c r="B61" s="99" t="s">
        <v>25981</v>
      </c>
      <c r="C61" s="99" t="s">
        <v>25983</v>
      </c>
      <c r="D61" s="99">
        <v>14485.0</v>
      </c>
      <c r="E61" s="99">
        <v>11022.0</v>
      </c>
      <c r="F61" s="99">
        <v>2150.0</v>
      </c>
      <c r="G61" s="99">
        <v>1309.0</v>
      </c>
      <c r="H61" s="99">
        <v>9.0298769E7</v>
      </c>
      <c r="I61" s="99">
        <v>70.0</v>
      </c>
      <c r="J61" s="99">
        <v>14700.8868411187</v>
      </c>
      <c r="K61" s="99">
        <v>11385.4733910014</v>
      </c>
      <c r="L61" s="99">
        <v>2114.94946996133</v>
      </c>
      <c r="M61" s="99">
        <v>1310.60069401915</v>
      </c>
    </row>
    <row r="62">
      <c r="A62" s="99" t="s">
        <v>264</v>
      </c>
      <c r="B62" s="99" t="s">
        <v>25981</v>
      </c>
      <c r="C62" s="99" t="s">
        <v>25983</v>
      </c>
      <c r="D62" s="99">
        <v>13863.0</v>
      </c>
      <c r="E62" s="99">
        <v>10035.0</v>
      </c>
      <c r="F62" s="99">
        <v>2396.0</v>
      </c>
      <c r="G62" s="99">
        <v>1428.0</v>
      </c>
      <c r="H62" s="99">
        <v>9.0044591E7</v>
      </c>
      <c r="I62" s="99">
        <v>68.0</v>
      </c>
      <c r="J62" s="99">
        <v>13953.523316288</v>
      </c>
      <c r="K62" s="99">
        <v>10146.8897793918</v>
      </c>
      <c r="L62" s="99">
        <v>2367.4626779687</v>
      </c>
      <c r="M62" s="99">
        <v>1442.22023126277</v>
      </c>
    </row>
    <row r="63">
      <c r="A63" s="99" t="s">
        <v>265</v>
      </c>
      <c r="B63" s="99" t="s">
        <v>25981</v>
      </c>
      <c r="C63" s="99" t="s">
        <v>25983</v>
      </c>
      <c r="D63" s="99">
        <v>14787.0</v>
      </c>
      <c r="E63" s="99">
        <v>10572.0</v>
      </c>
      <c r="F63" s="99">
        <v>2909.0</v>
      </c>
      <c r="G63" s="99">
        <v>1303.0</v>
      </c>
      <c r="H63" s="99">
        <v>9.6083124E7</v>
      </c>
      <c r="I63" s="99">
        <v>71.0</v>
      </c>
      <c r="J63" s="99">
        <v>14707.4804356003</v>
      </c>
      <c r="K63" s="99">
        <v>10554.0524245963</v>
      </c>
      <c r="L63" s="99">
        <v>2899.19167427325</v>
      </c>
      <c r="M63" s="99">
        <v>1275.62607960751</v>
      </c>
    </row>
    <row r="64">
      <c r="A64" s="99" t="s">
        <v>266</v>
      </c>
      <c r="B64" s="99" t="s">
        <v>25981</v>
      </c>
      <c r="C64" s="99" t="s">
        <v>25986</v>
      </c>
      <c r="D64" s="99">
        <v>12257.0</v>
      </c>
      <c r="E64" s="99">
        <v>8851.0</v>
      </c>
      <c r="F64" s="99">
        <v>2153.0</v>
      </c>
      <c r="G64" s="99">
        <v>1250.0</v>
      </c>
      <c r="H64" s="99">
        <v>9.7383223E7</v>
      </c>
      <c r="I64" s="99">
        <v>66.0</v>
      </c>
      <c r="J64" s="99">
        <v>11883.432450489</v>
      </c>
      <c r="K64" s="99">
        <v>8601.29101956605</v>
      </c>
      <c r="L64" s="99">
        <v>2070.35755656765</v>
      </c>
      <c r="M64" s="99">
        <v>1210.84448709879</v>
      </c>
    </row>
    <row r="65">
      <c r="A65" s="99" t="s">
        <v>267</v>
      </c>
      <c r="B65" s="99" t="s">
        <v>25981</v>
      </c>
      <c r="C65" s="99" t="s">
        <v>25987</v>
      </c>
      <c r="D65" s="99">
        <v>11064.0</v>
      </c>
      <c r="E65" s="99">
        <v>7700.0</v>
      </c>
      <c r="F65" s="99">
        <v>2252.0</v>
      </c>
      <c r="G65" s="99">
        <v>1107.0</v>
      </c>
      <c r="H65" s="99">
        <v>7.2915834E7</v>
      </c>
      <c r="I65" s="99">
        <v>59.0</v>
      </c>
      <c r="J65" s="99">
        <v>11664.6495349956</v>
      </c>
      <c r="K65" s="99">
        <v>8135.58840612641</v>
      </c>
      <c r="L65" s="99">
        <v>2372.69759265327</v>
      </c>
      <c r="M65" s="99">
        <v>1170.50868018487</v>
      </c>
    </row>
    <row r="66">
      <c r="A66" s="99" t="s">
        <v>268</v>
      </c>
      <c r="B66" s="99" t="s">
        <v>25981</v>
      </c>
      <c r="C66" s="99" t="s">
        <v>25983</v>
      </c>
      <c r="D66" s="99">
        <v>10157.0</v>
      </c>
      <c r="E66" s="99">
        <v>7185.0</v>
      </c>
      <c r="F66" s="99">
        <v>1778.0</v>
      </c>
      <c r="G66" s="99">
        <v>1191.0</v>
      </c>
      <c r="H66" s="99">
        <v>9.2088313E7</v>
      </c>
      <c r="I66" s="99">
        <v>52.0</v>
      </c>
      <c r="J66" s="99">
        <v>10104.1095189839</v>
      </c>
      <c r="K66" s="99">
        <v>7159.27797127903</v>
      </c>
      <c r="L66" s="99">
        <v>1788.64120487778</v>
      </c>
      <c r="M66" s="99">
        <v>1162.61936201784</v>
      </c>
    </row>
    <row r="67">
      <c r="A67" s="99" t="s">
        <v>269</v>
      </c>
      <c r="B67" s="99" t="s">
        <v>25981</v>
      </c>
      <c r="C67" s="99" t="s">
        <v>25983</v>
      </c>
      <c r="D67" s="99">
        <v>13761.0</v>
      </c>
      <c r="E67" s="99">
        <v>10291.0</v>
      </c>
      <c r="F67" s="99">
        <v>2270.0</v>
      </c>
      <c r="G67" s="99">
        <v>1197.0</v>
      </c>
      <c r="H67" s="99">
        <v>9.23382E7</v>
      </c>
      <c r="I67" s="99">
        <v>45.0</v>
      </c>
      <c r="J67" s="99">
        <v>13402.5974465501</v>
      </c>
      <c r="K67" s="99">
        <v>10029.1167869681</v>
      </c>
      <c r="L67" s="99">
        <v>2237.40719804733</v>
      </c>
      <c r="M67" s="99">
        <v>1159.42968503501</v>
      </c>
    </row>
    <row r="68">
      <c r="A68" s="99" t="s">
        <v>270</v>
      </c>
      <c r="B68" s="99" t="s">
        <v>25981</v>
      </c>
      <c r="C68" s="99" t="s">
        <v>25983</v>
      </c>
      <c r="D68" s="99">
        <v>11108.0</v>
      </c>
      <c r="E68" s="99">
        <v>7746.0</v>
      </c>
      <c r="F68" s="99">
        <v>2138.0</v>
      </c>
      <c r="G68" s="99">
        <v>1220.0</v>
      </c>
      <c r="H68" s="99">
        <v>8.625006E7</v>
      </c>
      <c r="I68" s="99">
        <v>43.0</v>
      </c>
      <c r="J68" s="99">
        <v>11041.3561109093</v>
      </c>
      <c r="K68" s="99">
        <v>7695.16110397232</v>
      </c>
      <c r="L68" s="99">
        <v>2154.2400341244</v>
      </c>
      <c r="M68" s="99">
        <v>1205.29561943646</v>
      </c>
    </row>
    <row r="69">
      <c r="A69" s="99" t="s">
        <v>271</v>
      </c>
      <c r="B69" s="99" t="s">
        <v>25981</v>
      </c>
      <c r="C69" s="99" t="s">
        <v>25983</v>
      </c>
      <c r="D69" s="99">
        <v>15947.0</v>
      </c>
      <c r="E69" s="99">
        <v>12059.0</v>
      </c>
      <c r="F69" s="99">
        <v>2602.0</v>
      </c>
      <c r="G69" s="99">
        <v>1280.0</v>
      </c>
      <c r="H69" s="99">
        <v>8.982777E7</v>
      </c>
      <c r="I69" s="99">
        <v>44.0</v>
      </c>
      <c r="J69" s="99">
        <v>16133.7946612264</v>
      </c>
      <c r="K69" s="99">
        <v>12332.9848918684</v>
      </c>
      <c r="L69" s="99">
        <v>2628.45604883724</v>
      </c>
      <c r="M69" s="99">
        <v>1248.62041107811</v>
      </c>
    </row>
    <row r="70">
      <c r="A70" s="99" t="s">
        <v>272</v>
      </c>
      <c r="B70" s="99" t="s">
        <v>25981</v>
      </c>
      <c r="C70" s="99" t="s">
        <v>25983</v>
      </c>
      <c r="D70" s="99">
        <v>11318.0</v>
      </c>
      <c r="E70" s="99">
        <v>8043.0</v>
      </c>
      <c r="F70" s="99">
        <v>2103.0</v>
      </c>
      <c r="G70" s="99">
        <v>1168.0</v>
      </c>
      <c r="H70" s="99">
        <v>7.4542618E7</v>
      </c>
      <c r="I70" s="99">
        <v>44.0</v>
      </c>
      <c r="J70" s="99">
        <v>11705.0935775091</v>
      </c>
      <c r="K70" s="99">
        <v>8290.45722695588</v>
      </c>
      <c r="L70" s="99">
        <v>2207.912989244</v>
      </c>
      <c r="M70" s="99">
        <v>1207.89285034114</v>
      </c>
    </row>
    <row r="71">
      <c r="A71" s="99" t="s">
        <v>273</v>
      </c>
      <c r="B71" s="99" t="s">
        <v>25981</v>
      </c>
      <c r="C71" s="99" t="s">
        <v>25983</v>
      </c>
      <c r="D71" s="99">
        <v>12585.0</v>
      </c>
      <c r="E71" s="99">
        <v>9046.0</v>
      </c>
      <c r="F71" s="99">
        <v>2237.0</v>
      </c>
      <c r="G71" s="99">
        <v>1301.0</v>
      </c>
      <c r="H71" s="99">
        <v>1.06645947E8</v>
      </c>
      <c r="I71" s="99">
        <v>64.0</v>
      </c>
      <c r="J71" s="99">
        <v>11777.3036127208</v>
      </c>
      <c r="K71" s="99">
        <v>8480.41665025595</v>
      </c>
      <c r="L71" s="99">
        <v>2082.63169551423</v>
      </c>
      <c r="M71" s="99">
        <v>1213.94627817912</v>
      </c>
    </row>
    <row r="72">
      <c r="A72" s="99" t="s">
        <v>274</v>
      </c>
      <c r="B72" s="99" t="s">
        <v>25981</v>
      </c>
      <c r="C72" s="99" t="s">
        <v>25983</v>
      </c>
      <c r="D72" s="99">
        <v>9538.0</v>
      </c>
      <c r="E72" s="99">
        <v>6607.0</v>
      </c>
      <c r="F72" s="99">
        <v>1867.0</v>
      </c>
      <c r="G72" s="99">
        <v>1064.0</v>
      </c>
      <c r="H72" s="99">
        <v>7.4456844E7</v>
      </c>
      <c r="I72" s="99">
        <v>72.0</v>
      </c>
      <c r="J72" s="99">
        <v>10264.7414113048</v>
      </c>
      <c r="K72" s="99">
        <v>7182.90507655527</v>
      </c>
      <c r="L72" s="99">
        <v>1952.84557326444</v>
      </c>
      <c r="M72" s="99">
        <v>1135.33598166609</v>
      </c>
    </row>
    <row r="73">
      <c r="A73" s="99" t="s">
        <v>275</v>
      </c>
      <c r="B73" s="99" t="s">
        <v>25981</v>
      </c>
      <c r="C73" s="99" t="s">
        <v>25983</v>
      </c>
      <c r="D73" s="99">
        <v>11867.0</v>
      </c>
      <c r="E73" s="99">
        <v>8544.0</v>
      </c>
      <c r="F73" s="99">
        <v>2133.0</v>
      </c>
      <c r="G73" s="99">
        <v>1189.0</v>
      </c>
      <c r="H73" s="99">
        <v>9.0541534E7</v>
      </c>
      <c r="I73" s="99">
        <v>39.0</v>
      </c>
      <c r="J73" s="99">
        <v>11532.8165397921</v>
      </c>
      <c r="K73" s="99">
        <v>8259.36112804083</v>
      </c>
      <c r="L73" s="99">
        <v>2120.59218631784</v>
      </c>
      <c r="M73" s="99">
        <v>1153.10120443576</v>
      </c>
    </row>
    <row r="74">
      <c r="A74" s="99" t="s">
        <v>276</v>
      </c>
      <c r="B74" s="99" t="s">
        <v>25981</v>
      </c>
      <c r="C74" s="99" t="s">
        <v>25988</v>
      </c>
      <c r="D74" s="99">
        <v>14697.0</v>
      </c>
      <c r="E74" s="99">
        <v>10923.0</v>
      </c>
      <c r="F74" s="99">
        <v>2483.0</v>
      </c>
      <c r="G74" s="99">
        <v>1288.0</v>
      </c>
      <c r="H74" s="99">
        <v>8.9586112E7</v>
      </c>
      <c r="I74" s="99">
        <v>44.0</v>
      </c>
      <c r="J74" s="99">
        <v>14601.9040253238</v>
      </c>
      <c r="K74" s="99">
        <v>10874.133055382</v>
      </c>
      <c r="L74" s="99">
        <v>2491.9242617502</v>
      </c>
      <c r="M74" s="99">
        <v>1257.77389563533</v>
      </c>
    </row>
    <row r="75">
      <c r="A75" s="99" t="s">
        <v>277</v>
      </c>
      <c r="B75" s="99" t="s">
        <v>25981</v>
      </c>
      <c r="C75" s="99" t="s">
        <v>25982</v>
      </c>
      <c r="D75" s="99">
        <v>10805.0</v>
      </c>
      <c r="E75" s="99">
        <v>7629.0</v>
      </c>
      <c r="F75" s="99">
        <v>1989.0</v>
      </c>
      <c r="G75" s="99">
        <v>1185.0</v>
      </c>
      <c r="H75" s="99">
        <v>7.862776E7</v>
      </c>
      <c r="I75" s="99">
        <v>53.0</v>
      </c>
      <c r="J75" s="99">
        <v>11131.9423104737</v>
      </c>
      <c r="K75" s="99">
        <v>7863.4531187317</v>
      </c>
      <c r="L75" s="99">
        <v>2054.84045543578</v>
      </c>
      <c r="M75" s="99">
        <v>1217.24583422863</v>
      </c>
    </row>
    <row r="76">
      <c r="A76" s="99" t="s">
        <v>278</v>
      </c>
      <c r="B76" s="99" t="s">
        <v>25981</v>
      </c>
      <c r="C76" s="99" t="s">
        <v>25983</v>
      </c>
      <c r="D76" s="99">
        <v>10446.0</v>
      </c>
      <c r="E76" s="99">
        <v>7124.0</v>
      </c>
      <c r="F76" s="99">
        <v>2188.0</v>
      </c>
      <c r="G76" s="99">
        <v>1131.0</v>
      </c>
      <c r="H76" s="99">
        <v>9.7574144E7</v>
      </c>
      <c r="I76" s="99">
        <v>51.0</v>
      </c>
      <c r="J76" s="99">
        <v>10163.4593267772</v>
      </c>
      <c r="K76" s="99">
        <v>6992.45132334395</v>
      </c>
      <c r="L76" s="99">
        <v>2112.54041754771</v>
      </c>
      <c r="M76" s="99">
        <v>1087.09031042693</v>
      </c>
    </row>
    <row r="77">
      <c r="A77" s="99" t="s">
        <v>279</v>
      </c>
      <c r="B77" s="99" t="s">
        <v>25981</v>
      </c>
      <c r="C77" s="99" t="s">
        <v>25983</v>
      </c>
      <c r="D77" s="99">
        <v>14212.0</v>
      </c>
      <c r="E77" s="99">
        <v>10342.0</v>
      </c>
      <c r="F77" s="99">
        <v>2564.0</v>
      </c>
      <c r="G77" s="99">
        <v>1298.0</v>
      </c>
      <c r="H77" s="99">
        <v>9.8813421E7</v>
      </c>
      <c r="I77" s="99">
        <v>43.0</v>
      </c>
      <c r="J77" s="99">
        <v>13504.114344623</v>
      </c>
      <c r="K77" s="99">
        <v>9793.13620541971</v>
      </c>
      <c r="L77" s="99">
        <v>2491.33323199868</v>
      </c>
      <c r="M77" s="99">
        <v>1222.03925717927</v>
      </c>
    </row>
    <row r="78">
      <c r="A78" s="99" t="s">
        <v>280</v>
      </c>
      <c r="B78" s="99" t="s">
        <v>25981</v>
      </c>
      <c r="C78" s="99" t="s">
        <v>25983</v>
      </c>
      <c r="D78" s="99">
        <v>10438.0</v>
      </c>
      <c r="E78" s="99">
        <v>7590.0</v>
      </c>
      <c r="F78" s="99">
        <v>1817.0</v>
      </c>
      <c r="G78" s="99">
        <v>1028.0</v>
      </c>
      <c r="H78" s="99">
        <v>8.9512093E7</v>
      </c>
      <c r="I78" s="99">
        <v>59.0</v>
      </c>
      <c r="J78" s="99">
        <v>10472.5478555813</v>
      </c>
      <c r="K78" s="99">
        <v>7605.23035169402</v>
      </c>
      <c r="L78" s="99">
        <v>1830.20094621329</v>
      </c>
      <c r="M78" s="99">
        <v>1035.69109959878</v>
      </c>
    </row>
    <row r="79">
      <c r="A79" s="99" t="s">
        <v>281</v>
      </c>
      <c r="B79" s="99" t="s">
        <v>25981</v>
      </c>
      <c r="C79" s="99" t="s">
        <v>25983</v>
      </c>
      <c r="D79" s="99">
        <v>15585.0</v>
      </c>
      <c r="E79" s="99">
        <v>11745.0</v>
      </c>
      <c r="F79" s="99">
        <v>2539.0</v>
      </c>
      <c r="G79" s="99">
        <v>1297.0</v>
      </c>
      <c r="H79" s="99">
        <v>9.3789222E7</v>
      </c>
      <c r="I79" s="99">
        <v>67.0</v>
      </c>
      <c r="J79" s="99">
        <v>15782.663699153</v>
      </c>
      <c r="K79" s="99">
        <v>12105.7490743711</v>
      </c>
      <c r="L79" s="99">
        <v>2488.68674557157</v>
      </c>
      <c r="M79" s="99">
        <v>1275.84491101917</v>
      </c>
    </row>
    <row r="80">
      <c r="A80" s="99" t="s">
        <v>282</v>
      </c>
      <c r="B80" s="99" t="s">
        <v>25981</v>
      </c>
      <c r="C80" s="99" t="s">
        <v>25983</v>
      </c>
      <c r="D80" s="99">
        <v>11779.0</v>
      </c>
      <c r="E80" s="99">
        <v>8391.0</v>
      </c>
      <c r="F80" s="99">
        <v>2047.0</v>
      </c>
      <c r="G80" s="99">
        <v>1337.0</v>
      </c>
      <c r="H80" s="99">
        <v>1.00874817E8</v>
      </c>
      <c r="I80" s="99">
        <v>43.0</v>
      </c>
      <c r="J80" s="99">
        <v>11093.8120268767</v>
      </c>
      <c r="K80" s="99">
        <v>7878.26941397718</v>
      </c>
      <c r="L80" s="99">
        <v>1969.10417509373</v>
      </c>
      <c r="M80" s="99">
        <v>1249.05870044754</v>
      </c>
    </row>
    <row r="81">
      <c r="A81" s="99" t="s">
        <v>283</v>
      </c>
      <c r="B81" s="99" t="s">
        <v>25981</v>
      </c>
      <c r="C81" s="99" t="s">
        <v>25988</v>
      </c>
      <c r="D81" s="99">
        <v>12503.0</v>
      </c>
      <c r="E81" s="99">
        <v>8826.0</v>
      </c>
      <c r="F81" s="99">
        <v>2448.0</v>
      </c>
      <c r="G81" s="99">
        <v>1226.0</v>
      </c>
      <c r="H81" s="99">
        <v>8.6138539E7</v>
      </c>
      <c r="I81" s="99">
        <v>57.0</v>
      </c>
      <c r="J81" s="99">
        <v>12535.5737481905</v>
      </c>
      <c r="K81" s="99">
        <v>8843.59969662426</v>
      </c>
      <c r="L81" s="99">
        <v>2472.77446766835</v>
      </c>
      <c r="M81" s="99">
        <v>1228.56955390108</v>
      </c>
    </row>
    <row r="82">
      <c r="A82" s="99" t="s">
        <v>284</v>
      </c>
      <c r="B82" s="99" t="s">
        <v>25981</v>
      </c>
      <c r="C82" s="99" t="s">
        <v>25983</v>
      </c>
      <c r="D82" s="99">
        <v>15380.0</v>
      </c>
      <c r="E82" s="99">
        <v>11849.0</v>
      </c>
      <c r="F82" s="99">
        <v>2105.0</v>
      </c>
      <c r="G82" s="99">
        <v>1422.0</v>
      </c>
      <c r="H82" s="99">
        <v>9.5677719E7</v>
      </c>
      <c r="I82" s="99">
        <v>51.0</v>
      </c>
      <c r="J82" s="99">
        <v>15126.3001845089</v>
      </c>
      <c r="K82" s="99">
        <v>11839.6725586373</v>
      </c>
      <c r="L82" s="99">
        <v>2049.12792007398</v>
      </c>
      <c r="M82" s="99">
        <v>1373.88784854141</v>
      </c>
    </row>
    <row r="83">
      <c r="A83" s="99" t="s">
        <v>285</v>
      </c>
      <c r="B83" s="99" t="s">
        <v>25981</v>
      </c>
      <c r="C83" s="99" t="s">
        <v>25983</v>
      </c>
      <c r="D83" s="99">
        <v>9693.0</v>
      </c>
      <c r="E83" s="99">
        <v>6419.0</v>
      </c>
      <c r="F83" s="99">
        <v>2198.0</v>
      </c>
      <c r="G83" s="99">
        <v>1072.0</v>
      </c>
      <c r="H83" s="99">
        <v>7.211683E7</v>
      </c>
      <c r="I83" s="99">
        <v>53.0</v>
      </c>
      <c r="J83" s="99">
        <v>10333.7267435364</v>
      </c>
      <c r="K83" s="99">
        <v>6945.1256980521</v>
      </c>
      <c r="L83" s="99">
        <v>2324.21668368372</v>
      </c>
      <c r="M83" s="99">
        <v>1132.71801424971</v>
      </c>
    </row>
    <row r="84">
      <c r="A84" s="99" t="s">
        <v>286</v>
      </c>
      <c r="B84" s="99" t="s">
        <v>25981</v>
      </c>
      <c r="C84" s="99" t="s">
        <v>25983</v>
      </c>
      <c r="D84" s="99">
        <v>14037.0</v>
      </c>
      <c r="E84" s="99">
        <v>10646.0</v>
      </c>
      <c r="F84" s="99">
        <v>2203.0</v>
      </c>
      <c r="G84" s="99">
        <v>1185.0</v>
      </c>
      <c r="H84" s="99">
        <v>7.2026572E7</v>
      </c>
      <c r="I84" s="99">
        <v>76.0</v>
      </c>
      <c r="J84" s="99">
        <v>15446.2079369757</v>
      </c>
      <c r="K84" s="99">
        <v>11976.9449100938</v>
      </c>
      <c r="L84" s="99">
        <v>2309.53451570223</v>
      </c>
      <c r="M84" s="99">
        <v>1278.29766223419</v>
      </c>
    </row>
    <row r="85">
      <c r="A85" s="99" t="s">
        <v>287</v>
      </c>
      <c r="B85" s="99" t="s">
        <v>25981</v>
      </c>
      <c r="C85" s="99" t="s">
        <v>25983</v>
      </c>
      <c r="D85" s="99">
        <v>10406.0</v>
      </c>
      <c r="E85" s="99">
        <v>7362.0</v>
      </c>
      <c r="F85" s="99">
        <v>1910.0</v>
      </c>
      <c r="G85" s="99">
        <v>1132.0</v>
      </c>
      <c r="H85" s="99">
        <v>7.0760037E7</v>
      </c>
      <c r="I85" s="99">
        <v>66.0</v>
      </c>
      <c r="J85" s="99">
        <v>11157.7644213357</v>
      </c>
      <c r="K85" s="99">
        <v>7923.25949742289</v>
      </c>
      <c r="L85" s="99">
        <v>2021.55357021096</v>
      </c>
      <c r="M85" s="99">
        <v>1213.96712546663</v>
      </c>
    </row>
    <row r="86">
      <c r="A86" s="99" t="s">
        <v>289</v>
      </c>
      <c r="B86" s="99" t="s">
        <v>25981</v>
      </c>
      <c r="C86" s="99" t="s">
        <v>25983</v>
      </c>
      <c r="D86" s="99">
        <v>9916.0</v>
      </c>
      <c r="E86" s="99">
        <v>7247.0</v>
      </c>
      <c r="F86" s="99">
        <v>1543.0</v>
      </c>
      <c r="G86" s="99">
        <v>1126.0</v>
      </c>
      <c r="H86" s="99">
        <v>7.9910862E7</v>
      </c>
      <c r="I86" s="99">
        <v>71.0</v>
      </c>
      <c r="J86" s="99">
        <v>10421.9198899037</v>
      </c>
      <c r="K86" s="99">
        <v>7624.69800671578</v>
      </c>
      <c r="L86" s="99">
        <v>1650.28446328543</v>
      </c>
      <c r="M86" s="99">
        <v>1173.01559982491</v>
      </c>
    </row>
    <row r="87">
      <c r="A87" s="99" t="s">
        <v>290</v>
      </c>
      <c r="B87" s="99" t="s">
        <v>25981</v>
      </c>
      <c r="C87" s="99" t="s">
        <v>25983</v>
      </c>
      <c r="D87" s="99">
        <v>11930.0</v>
      </c>
      <c r="E87" s="99">
        <v>8729.0</v>
      </c>
      <c r="F87" s="99">
        <v>1951.0</v>
      </c>
      <c r="G87" s="99">
        <v>1246.0</v>
      </c>
      <c r="H87" s="99">
        <v>8.2329332E7</v>
      </c>
      <c r="I87" s="99">
        <v>37.0</v>
      </c>
      <c r="J87" s="99">
        <v>11912.8907513841</v>
      </c>
      <c r="K87" s="99">
        <v>8662.60142589032</v>
      </c>
      <c r="L87" s="99">
        <v>2004.97397738169</v>
      </c>
      <c r="M87" s="99">
        <v>1242.00192819956</v>
      </c>
    </row>
    <row r="88">
      <c r="A88" s="99" t="s">
        <v>291</v>
      </c>
      <c r="B88" s="99" t="s">
        <v>25981</v>
      </c>
      <c r="C88" s="99" t="s">
        <v>25983</v>
      </c>
      <c r="D88" s="99">
        <v>11547.0</v>
      </c>
      <c r="E88" s="99">
        <v>8116.0</v>
      </c>
      <c r="F88" s="99">
        <v>2244.0</v>
      </c>
      <c r="G88" s="99">
        <v>1182.0</v>
      </c>
      <c r="H88" s="99">
        <v>6.6730587E7</v>
      </c>
      <c r="I88" s="99">
        <v>56.0</v>
      </c>
      <c r="J88" s="99">
        <v>12413.6139157656</v>
      </c>
      <c r="K88" s="99">
        <v>8719.26110909601</v>
      </c>
      <c r="L88" s="99">
        <v>2423.85336500273</v>
      </c>
      <c r="M88" s="99">
        <v>1275.33751739338</v>
      </c>
    </row>
    <row r="89">
      <c r="A89" s="99" t="s">
        <v>292</v>
      </c>
      <c r="B89" s="99" t="s">
        <v>25981</v>
      </c>
      <c r="C89" s="99" t="s">
        <v>25983</v>
      </c>
      <c r="D89" s="99">
        <v>13979.0</v>
      </c>
      <c r="E89" s="99">
        <v>10323.0</v>
      </c>
      <c r="F89" s="99">
        <v>2327.0</v>
      </c>
      <c r="G89" s="99">
        <v>1326.0</v>
      </c>
      <c r="H89" s="99">
        <v>7.9446358E7</v>
      </c>
      <c r="I89" s="99">
        <v>56.0</v>
      </c>
      <c r="J89" s="99">
        <v>14558.5932911205</v>
      </c>
      <c r="K89" s="99">
        <v>10803.7390332402</v>
      </c>
      <c r="L89" s="99">
        <v>2400.68318062782</v>
      </c>
      <c r="M89" s="99">
        <v>1369.51309438115</v>
      </c>
    </row>
    <row r="90">
      <c r="A90" s="99" t="s">
        <v>293</v>
      </c>
      <c r="B90" s="99" t="s">
        <v>25981</v>
      </c>
      <c r="C90" s="99" t="s">
        <v>25983</v>
      </c>
      <c r="D90" s="99">
        <v>11926.0</v>
      </c>
      <c r="E90" s="99">
        <v>8197.0</v>
      </c>
      <c r="F90" s="99">
        <v>2448.0</v>
      </c>
      <c r="G90" s="99">
        <v>1277.0</v>
      </c>
      <c r="H90" s="99">
        <v>1.0476128E8</v>
      </c>
      <c r="I90" s="99">
        <v>54.0</v>
      </c>
      <c r="J90" s="99">
        <v>11173.8246424759</v>
      </c>
      <c r="K90" s="99">
        <v>7707.20260319399</v>
      </c>
      <c r="L90" s="99">
        <v>2303.92068211782</v>
      </c>
      <c r="M90" s="99">
        <v>1188.80470438735</v>
      </c>
    </row>
    <row r="91">
      <c r="A91" s="99" t="s">
        <v>294</v>
      </c>
      <c r="B91" s="99" t="s">
        <v>25981</v>
      </c>
      <c r="C91" s="99" t="s">
        <v>25982</v>
      </c>
      <c r="D91" s="99">
        <v>9609.0</v>
      </c>
      <c r="E91" s="99">
        <v>7007.0</v>
      </c>
      <c r="F91" s="99">
        <v>1544.0</v>
      </c>
      <c r="G91" s="99">
        <v>1057.0</v>
      </c>
      <c r="H91" s="99">
        <v>8.0752554E7</v>
      </c>
      <c r="I91" s="99">
        <v>65.0</v>
      </c>
      <c r="J91" s="99">
        <v>10082.3780333548</v>
      </c>
      <c r="K91" s="99">
        <v>7346.64796295876</v>
      </c>
      <c r="L91" s="99">
        <v>1650.16574807661</v>
      </c>
      <c r="M91" s="99">
        <v>1097.3069961706</v>
      </c>
    </row>
    <row r="92">
      <c r="A92" s="99" t="s">
        <v>295</v>
      </c>
      <c r="B92" s="99" t="s">
        <v>25981</v>
      </c>
      <c r="C92" s="99" t="s">
        <v>25983</v>
      </c>
      <c r="D92" s="99">
        <v>12522.0</v>
      </c>
      <c r="E92" s="99">
        <v>8881.0</v>
      </c>
      <c r="F92" s="99">
        <v>2365.0</v>
      </c>
      <c r="G92" s="99">
        <v>1268.0</v>
      </c>
      <c r="H92" s="99">
        <v>9.1012561E7</v>
      </c>
      <c r="I92" s="99">
        <v>82.0</v>
      </c>
      <c r="J92" s="99">
        <v>12609.1284814135</v>
      </c>
      <c r="K92" s="99">
        <v>9005.48964316198</v>
      </c>
      <c r="L92" s="99">
        <v>2313.15027880832</v>
      </c>
      <c r="M92" s="99">
        <v>1279.77264315363</v>
      </c>
    </row>
    <row r="93">
      <c r="A93" s="99" t="s">
        <v>296</v>
      </c>
      <c r="B93" s="99" t="s">
        <v>25981</v>
      </c>
      <c r="C93" s="99" t="s">
        <v>25982</v>
      </c>
      <c r="D93" s="99">
        <v>14178.0</v>
      </c>
      <c r="E93" s="99">
        <v>10089.0</v>
      </c>
      <c r="F93" s="99">
        <v>2834.0</v>
      </c>
      <c r="G93" s="99">
        <v>1254.0</v>
      </c>
      <c r="H93" s="99">
        <v>1.12302126E8</v>
      </c>
      <c r="I93" s="99">
        <v>66.0</v>
      </c>
      <c r="J93" s="99">
        <v>13047.8927061927</v>
      </c>
      <c r="K93" s="99">
        <v>9302.19886080945</v>
      </c>
      <c r="L93" s="99">
        <v>2621.03365324779</v>
      </c>
      <c r="M93" s="99">
        <v>1149.82910210316</v>
      </c>
    </row>
    <row r="94">
      <c r="A94" s="99" t="s">
        <v>297</v>
      </c>
      <c r="B94" s="99" t="s">
        <v>25981</v>
      </c>
      <c r="C94" s="99" t="s">
        <v>25983</v>
      </c>
      <c r="D94" s="99">
        <v>11650.0</v>
      </c>
      <c r="E94" s="99">
        <v>8097.0</v>
      </c>
      <c r="F94" s="99">
        <v>2298.0</v>
      </c>
      <c r="G94" s="99">
        <v>1252.0</v>
      </c>
      <c r="H94" s="99">
        <v>1.02960267E8</v>
      </c>
      <c r="I94" s="99">
        <v>45.0</v>
      </c>
      <c r="J94" s="99">
        <v>10925.8463150184</v>
      </c>
      <c r="K94" s="99">
        <v>7598.97042879244</v>
      </c>
      <c r="L94" s="99">
        <v>2180.62218388423</v>
      </c>
      <c r="M94" s="99">
        <v>1164.17590405709</v>
      </c>
    </row>
    <row r="95">
      <c r="A95" s="99" t="s">
        <v>298</v>
      </c>
      <c r="B95" s="99" t="s">
        <v>25981</v>
      </c>
      <c r="C95" s="99" t="s">
        <v>25989</v>
      </c>
      <c r="D95" s="99">
        <v>12919.0</v>
      </c>
      <c r="E95" s="99">
        <v>9474.0</v>
      </c>
      <c r="F95" s="99">
        <v>2061.0</v>
      </c>
      <c r="G95" s="99">
        <v>1379.0</v>
      </c>
      <c r="H95" s="99">
        <v>9.2373132E7</v>
      </c>
      <c r="I95" s="99">
        <v>40.0</v>
      </c>
      <c r="J95" s="99">
        <v>12471.5317655521</v>
      </c>
      <c r="K95" s="99">
        <v>9103.22422388326</v>
      </c>
      <c r="L95" s="99">
        <v>2038.94029158686</v>
      </c>
      <c r="M95" s="99">
        <v>1330.81299814792</v>
      </c>
    </row>
    <row r="96">
      <c r="A96" s="99" t="s">
        <v>299</v>
      </c>
      <c r="B96" s="99" t="s">
        <v>25981</v>
      </c>
      <c r="C96" s="99" t="s">
        <v>25983</v>
      </c>
      <c r="D96" s="99">
        <v>10633.0</v>
      </c>
      <c r="E96" s="99">
        <v>7438.0</v>
      </c>
      <c r="F96" s="99">
        <v>2057.0</v>
      </c>
      <c r="G96" s="99">
        <v>1134.0</v>
      </c>
      <c r="H96" s="99">
        <v>8.4425639E7</v>
      </c>
      <c r="I96" s="99">
        <v>77.0</v>
      </c>
      <c r="J96" s="99">
        <v>10969.7065270307</v>
      </c>
      <c r="K96" s="99">
        <v>7735.72799373297</v>
      </c>
      <c r="L96" s="99">
        <v>2062.89282901039</v>
      </c>
      <c r="M96" s="99">
        <v>1168.33501745349</v>
      </c>
    </row>
    <row r="97">
      <c r="A97" s="99" t="s">
        <v>300</v>
      </c>
      <c r="B97" s="99" t="s">
        <v>25981</v>
      </c>
      <c r="C97" s="99" t="s">
        <v>25983</v>
      </c>
      <c r="D97" s="99">
        <v>10782.0</v>
      </c>
      <c r="E97" s="99">
        <v>7731.0</v>
      </c>
      <c r="F97" s="99">
        <v>1916.0</v>
      </c>
      <c r="G97" s="99">
        <v>1129.0</v>
      </c>
      <c r="H97" s="99">
        <v>7.7394197E7</v>
      </c>
      <c r="I97" s="99">
        <v>61.0</v>
      </c>
      <c r="J97" s="99">
        <v>11228.5143152044</v>
      </c>
      <c r="K97" s="99">
        <v>8060.37790089046</v>
      </c>
      <c r="L97" s="99">
        <v>1987.56595884886</v>
      </c>
      <c r="M97" s="99">
        <v>1175.61009350433</v>
      </c>
    </row>
    <row r="98">
      <c r="A98" s="99" t="s">
        <v>301</v>
      </c>
      <c r="B98" s="99" t="s">
        <v>25981</v>
      </c>
      <c r="C98" s="99" t="s">
        <v>25982</v>
      </c>
      <c r="D98" s="99">
        <v>12642.0</v>
      </c>
      <c r="E98" s="99">
        <v>9034.0</v>
      </c>
      <c r="F98" s="99">
        <v>2732.0</v>
      </c>
      <c r="G98" s="99">
        <v>875.0</v>
      </c>
      <c r="H98" s="99">
        <v>6.3755467E7</v>
      </c>
      <c r="I98" s="99">
        <v>63.0</v>
      </c>
      <c r="J98" s="99">
        <v>13945.1919636897</v>
      </c>
      <c r="K98" s="99">
        <v>9976.66302880788</v>
      </c>
      <c r="L98" s="99">
        <v>3116.52840114306</v>
      </c>
      <c r="M98" s="99">
        <v>987.801464224979</v>
      </c>
    </row>
    <row r="99">
      <c r="A99" s="99" t="s">
        <v>302</v>
      </c>
      <c r="B99" s="99" t="s">
        <v>25981</v>
      </c>
      <c r="C99" s="99" t="s">
        <v>25983</v>
      </c>
      <c r="D99" s="99">
        <v>11747.0</v>
      </c>
      <c r="E99" s="99">
        <v>8267.0</v>
      </c>
      <c r="F99" s="99">
        <v>2234.0</v>
      </c>
      <c r="G99" s="99">
        <v>1246.0</v>
      </c>
      <c r="H99" s="99">
        <v>9.0774153E7</v>
      </c>
      <c r="I99" s="99">
        <v>49.0</v>
      </c>
      <c r="J99" s="99">
        <v>11508.3230208093</v>
      </c>
      <c r="K99" s="99">
        <v>8090.34081489162</v>
      </c>
      <c r="L99" s="99">
        <v>2210.32366326578</v>
      </c>
      <c r="M99" s="99">
        <v>1216.97957389686</v>
      </c>
    </row>
    <row r="100">
      <c r="A100" s="99" t="s">
        <v>303</v>
      </c>
      <c r="B100" s="99" t="s">
        <v>25981</v>
      </c>
      <c r="C100" s="99" t="s">
        <v>25982</v>
      </c>
      <c r="D100" s="99">
        <v>11100.0</v>
      </c>
      <c r="E100" s="99">
        <v>7833.0</v>
      </c>
      <c r="F100" s="99">
        <v>2127.0</v>
      </c>
      <c r="G100" s="99">
        <v>1140.0</v>
      </c>
      <c r="H100" s="99">
        <v>7.6588865E7</v>
      </c>
      <c r="I100" s="99">
        <v>52.0</v>
      </c>
      <c r="J100" s="99">
        <v>11484.511525603</v>
      </c>
      <c r="K100" s="99">
        <v>8101.45879294239</v>
      </c>
      <c r="L100" s="99">
        <v>2210.42515664728</v>
      </c>
      <c r="M100" s="99">
        <v>1179.90366669857</v>
      </c>
    </row>
    <row r="101">
      <c r="A101" s="99" t="s">
        <v>304</v>
      </c>
      <c r="B101" s="99" t="s">
        <v>25981</v>
      </c>
      <c r="C101" s="99" t="s">
        <v>25983</v>
      </c>
      <c r="D101" s="99">
        <v>13573.0</v>
      </c>
      <c r="E101" s="99">
        <v>9984.0</v>
      </c>
      <c r="F101" s="99">
        <v>2258.0</v>
      </c>
      <c r="G101" s="99">
        <v>1329.0</v>
      </c>
      <c r="H101" s="99">
        <v>9.532255E7</v>
      </c>
      <c r="I101" s="99">
        <v>56.0</v>
      </c>
      <c r="J101" s="99">
        <v>13184.6291762436</v>
      </c>
      <c r="K101" s="99">
        <v>9714.84500019401</v>
      </c>
      <c r="L101" s="99">
        <v>2192.4648576724</v>
      </c>
      <c r="M101" s="99">
        <v>1285.9236188663</v>
      </c>
    </row>
    <row r="102">
      <c r="A102" s="99" t="s">
        <v>305</v>
      </c>
      <c r="B102" s="99" t="s">
        <v>25981</v>
      </c>
      <c r="C102" s="99" t="s">
        <v>25983</v>
      </c>
      <c r="D102" s="99">
        <v>12695.0</v>
      </c>
      <c r="E102" s="99">
        <v>9216.0</v>
      </c>
      <c r="F102" s="99">
        <v>2182.0</v>
      </c>
      <c r="G102" s="99">
        <v>1293.0</v>
      </c>
      <c r="H102" s="99">
        <v>9.127112E7</v>
      </c>
      <c r="I102" s="99">
        <v>62.0</v>
      </c>
      <c r="J102" s="99">
        <v>12546.881418736</v>
      </c>
      <c r="K102" s="99">
        <v>9124.45464087631</v>
      </c>
      <c r="L102" s="99">
        <v>2144.72754559961</v>
      </c>
      <c r="M102" s="99">
        <v>1277.90494564757</v>
      </c>
    </row>
    <row r="103">
      <c r="A103" s="99" t="s">
        <v>306</v>
      </c>
      <c r="B103" s="99" t="s">
        <v>25981</v>
      </c>
      <c r="C103" s="99" t="s">
        <v>25983</v>
      </c>
      <c r="D103" s="99">
        <v>11716.0</v>
      </c>
      <c r="E103" s="99">
        <v>8403.0</v>
      </c>
      <c r="F103" s="99">
        <v>2027.0</v>
      </c>
      <c r="G103" s="99">
        <v>1285.0</v>
      </c>
      <c r="H103" s="99">
        <v>8.3207564E7</v>
      </c>
      <c r="I103" s="99">
        <v>70.0</v>
      </c>
      <c r="J103" s="99">
        <v>12003.0739017932</v>
      </c>
      <c r="K103" s="99">
        <v>8640.57336377642</v>
      </c>
      <c r="L103" s="99">
        <v>2047.85246736971</v>
      </c>
      <c r="M103" s="99">
        <v>1322.72145119767</v>
      </c>
    </row>
    <row r="104">
      <c r="A104" s="99" t="s">
        <v>307</v>
      </c>
      <c r="B104" s="99" t="s">
        <v>25981</v>
      </c>
      <c r="C104" s="99" t="s">
        <v>25988</v>
      </c>
      <c r="D104" s="99">
        <v>12498.0</v>
      </c>
      <c r="E104" s="99">
        <v>8774.0</v>
      </c>
      <c r="F104" s="99">
        <v>2498.0</v>
      </c>
      <c r="G104" s="99">
        <v>1220.0</v>
      </c>
      <c r="H104" s="99">
        <v>8.3363466E7</v>
      </c>
      <c r="I104" s="99">
        <v>49.0</v>
      </c>
      <c r="J104" s="99">
        <v>12570.934019323</v>
      </c>
      <c r="K104" s="99">
        <v>8797.6647821413</v>
      </c>
      <c r="L104" s="99">
        <v>2568.09993924486</v>
      </c>
      <c r="M104" s="99">
        <v>1225.77910555784</v>
      </c>
    </row>
    <row r="105">
      <c r="A105" s="99" t="s">
        <v>308</v>
      </c>
      <c r="B105" s="99" t="s">
        <v>25981</v>
      </c>
      <c r="C105" s="99" t="s">
        <v>25983</v>
      </c>
      <c r="D105" s="99">
        <v>9351.0</v>
      </c>
      <c r="E105" s="99">
        <v>6498.0</v>
      </c>
      <c r="F105" s="99">
        <v>1756.0</v>
      </c>
      <c r="G105" s="99">
        <v>1092.0</v>
      </c>
      <c r="H105" s="99">
        <v>8.0810272E7</v>
      </c>
      <c r="I105" s="99">
        <v>49.0</v>
      </c>
      <c r="J105" s="99">
        <v>9753.68693502875</v>
      </c>
      <c r="K105" s="99">
        <v>6817.53912367554</v>
      </c>
      <c r="L105" s="99">
        <v>1830.79918958108</v>
      </c>
      <c r="M105" s="99">
        <v>1113.54485582721</v>
      </c>
    </row>
    <row r="106">
      <c r="A106" s="99" t="s">
        <v>309</v>
      </c>
      <c r="B106" s="99" t="s">
        <v>25981</v>
      </c>
      <c r="C106" s="99" t="s">
        <v>25986</v>
      </c>
      <c r="D106" s="99">
        <v>10510.0</v>
      </c>
      <c r="E106" s="99">
        <v>7388.0</v>
      </c>
      <c r="F106" s="99">
        <v>1961.0</v>
      </c>
      <c r="G106" s="99">
        <v>1155.0</v>
      </c>
      <c r="H106" s="99">
        <v>1.08588802E8</v>
      </c>
      <c r="I106" s="99">
        <v>59.0</v>
      </c>
      <c r="J106" s="99">
        <v>9941.83537752618</v>
      </c>
      <c r="K106" s="99">
        <v>7022.50991672991</v>
      </c>
      <c r="L106" s="99">
        <v>1843.45072615876</v>
      </c>
      <c r="M106" s="99">
        <v>1074.70132771558</v>
      </c>
    </row>
    <row r="107">
      <c r="A107" s="99" t="s">
        <v>310</v>
      </c>
      <c r="B107" s="99" t="s">
        <v>25981</v>
      </c>
      <c r="C107" s="99" t="s">
        <v>25983</v>
      </c>
      <c r="D107" s="99">
        <v>14541.0</v>
      </c>
      <c r="E107" s="99">
        <v>10698.0</v>
      </c>
      <c r="F107" s="99">
        <v>2359.0</v>
      </c>
      <c r="G107" s="99">
        <v>1479.0</v>
      </c>
      <c r="H107" s="99">
        <v>9.5778777E7</v>
      </c>
      <c r="I107" s="99">
        <v>62.0</v>
      </c>
      <c r="J107" s="99">
        <v>14304.3555847913</v>
      </c>
      <c r="K107" s="99">
        <v>10584.3706866818</v>
      </c>
      <c r="L107" s="99">
        <v>2284.15029188703</v>
      </c>
      <c r="M107" s="99">
        <v>1454.3603620669</v>
      </c>
    </row>
    <row r="108">
      <c r="A108" s="99" t="s">
        <v>311</v>
      </c>
      <c r="B108" s="99" t="s">
        <v>25981</v>
      </c>
      <c r="C108" s="99" t="s">
        <v>25983</v>
      </c>
      <c r="D108" s="99">
        <v>10652.0</v>
      </c>
      <c r="E108" s="99">
        <v>7492.0</v>
      </c>
      <c r="F108" s="99">
        <v>2051.0</v>
      </c>
      <c r="G108" s="99">
        <v>1106.0</v>
      </c>
      <c r="H108" s="99">
        <v>7.2993028E7</v>
      </c>
      <c r="I108" s="99">
        <v>71.0</v>
      </c>
      <c r="J108" s="99">
        <v>11362.1280593418</v>
      </c>
      <c r="K108" s="99">
        <v>8033.90304006144</v>
      </c>
      <c r="L108" s="99">
        <v>2143.61941217035</v>
      </c>
      <c r="M108" s="99">
        <v>1182.63972551447</v>
      </c>
    </row>
    <row r="109">
      <c r="A109" s="99" t="s">
        <v>312</v>
      </c>
      <c r="B109" s="99" t="s">
        <v>25981</v>
      </c>
      <c r="C109" s="99" t="s">
        <v>25982</v>
      </c>
      <c r="D109" s="99">
        <v>11351.0</v>
      </c>
      <c r="E109" s="99">
        <v>8045.0</v>
      </c>
      <c r="F109" s="99">
        <v>2111.0</v>
      </c>
      <c r="G109" s="99">
        <v>1195.0</v>
      </c>
      <c r="H109" s="99">
        <v>8.9352295E7</v>
      </c>
      <c r="I109" s="99">
        <v>64.0</v>
      </c>
      <c r="J109" s="99">
        <v>11337.0851884536</v>
      </c>
      <c r="K109" s="99">
        <v>8057.33141875068</v>
      </c>
      <c r="L109" s="99">
        <v>2089.1728384244</v>
      </c>
      <c r="M109" s="99">
        <v>1191.69093000953</v>
      </c>
    </row>
    <row r="110">
      <c r="A110" s="99" t="s">
        <v>313</v>
      </c>
      <c r="B110" s="99" t="s">
        <v>25981</v>
      </c>
      <c r="C110" s="99" t="s">
        <v>25983</v>
      </c>
      <c r="D110" s="99">
        <v>11589.0</v>
      </c>
      <c r="E110" s="99">
        <v>7530.0</v>
      </c>
      <c r="F110" s="99">
        <v>2771.0</v>
      </c>
      <c r="G110" s="99">
        <v>1283.0</v>
      </c>
      <c r="H110" s="99">
        <v>9.691801E7</v>
      </c>
      <c r="I110" s="99">
        <v>47.0</v>
      </c>
      <c r="J110" s="99">
        <v>11111.0940727329</v>
      </c>
      <c r="K110" s="99">
        <v>7296.66198466635</v>
      </c>
      <c r="L110" s="99">
        <v>2747.762721971</v>
      </c>
      <c r="M110" s="99">
        <v>1221.56391364417</v>
      </c>
    </row>
    <row r="111">
      <c r="A111" s="99" t="s">
        <v>314</v>
      </c>
      <c r="B111" s="99" t="s">
        <v>25981</v>
      </c>
      <c r="C111" s="99" t="s">
        <v>25983</v>
      </c>
      <c r="D111" s="99">
        <v>12512.0</v>
      </c>
      <c r="E111" s="99">
        <v>9428.0</v>
      </c>
      <c r="F111" s="99">
        <v>1767.0</v>
      </c>
      <c r="G111" s="99">
        <v>1313.0</v>
      </c>
      <c r="H111" s="99">
        <v>9.0963548E7</v>
      </c>
      <c r="I111" s="99">
        <v>49.0</v>
      </c>
      <c r="J111" s="99">
        <v>12232.8580667008</v>
      </c>
      <c r="K111" s="99">
        <v>9207.47832258356</v>
      </c>
      <c r="L111" s="99">
        <v>1787.0560908732</v>
      </c>
      <c r="M111" s="99">
        <v>1282.66251667902</v>
      </c>
    </row>
    <row r="112">
      <c r="A112" s="99" t="s">
        <v>315</v>
      </c>
      <c r="B112" s="99" t="s">
        <v>25981</v>
      </c>
      <c r="C112" s="99" t="s">
        <v>25983</v>
      </c>
      <c r="D112" s="99">
        <v>12980.0</v>
      </c>
      <c r="E112" s="99">
        <v>9394.0</v>
      </c>
      <c r="F112" s="99">
        <v>2274.0</v>
      </c>
      <c r="G112" s="99">
        <v>1308.0</v>
      </c>
      <c r="H112" s="99">
        <v>1.03651614E8</v>
      </c>
      <c r="I112" s="99">
        <v>33.0</v>
      </c>
      <c r="J112" s="99">
        <v>11947.3055627563</v>
      </c>
      <c r="K112" s="99">
        <v>8583.49479137915</v>
      </c>
      <c r="L112" s="99">
        <v>2162.27198265739</v>
      </c>
      <c r="M112" s="99">
        <v>1197.25820890028</v>
      </c>
    </row>
    <row r="113">
      <c r="A113" s="99" t="s">
        <v>316</v>
      </c>
      <c r="B113" s="99" t="s">
        <v>25981</v>
      </c>
      <c r="C113" s="99" t="s">
        <v>25983</v>
      </c>
      <c r="D113" s="99">
        <v>8933.0</v>
      </c>
      <c r="E113" s="99">
        <v>6235.0</v>
      </c>
      <c r="F113" s="99">
        <v>1681.0</v>
      </c>
      <c r="G113" s="99">
        <v>1014.0</v>
      </c>
      <c r="H113" s="99">
        <v>6.4036466E7</v>
      </c>
      <c r="I113" s="99">
        <v>79.0</v>
      </c>
      <c r="J113" s="99">
        <v>10085.8134549462</v>
      </c>
      <c r="K113" s="99">
        <v>7116.21233554754</v>
      </c>
      <c r="L113" s="99">
        <v>1837.77410231863</v>
      </c>
      <c r="M113" s="99">
        <v>1133.95255763805</v>
      </c>
    </row>
    <row r="114">
      <c r="A114" s="99" t="s">
        <v>317</v>
      </c>
      <c r="B114" s="99" t="s">
        <v>25981</v>
      </c>
      <c r="C114" s="99" t="s">
        <v>25982</v>
      </c>
      <c r="D114" s="99">
        <v>14000.0</v>
      </c>
      <c r="E114" s="99">
        <v>10413.0</v>
      </c>
      <c r="F114" s="99">
        <v>2233.0</v>
      </c>
      <c r="G114" s="99">
        <v>1352.0</v>
      </c>
      <c r="H114" s="99">
        <v>8.5349248E7</v>
      </c>
      <c r="I114" s="99">
        <v>51.0</v>
      </c>
      <c r="J114" s="99">
        <v>14148.2716459199</v>
      </c>
      <c r="K114" s="99">
        <v>10562.2136591321</v>
      </c>
      <c r="L114" s="99">
        <v>2251.47312859352</v>
      </c>
      <c r="M114" s="99">
        <v>1357.26280633589</v>
      </c>
    </row>
    <row r="115">
      <c r="A115" s="99" t="s">
        <v>318</v>
      </c>
      <c r="B115" s="99" t="s">
        <v>25981</v>
      </c>
      <c r="C115" s="99" t="s">
        <v>25982</v>
      </c>
      <c r="D115" s="99">
        <v>9764.0</v>
      </c>
      <c r="E115" s="99">
        <v>6845.0</v>
      </c>
      <c r="F115" s="99">
        <v>1818.0</v>
      </c>
      <c r="G115" s="99">
        <v>1096.0</v>
      </c>
      <c r="H115" s="99">
        <v>7.5455646E7</v>
      </c>
      <c r="I115" s="99">
        <v>58.0</v>
      </c>
      <c r="J115" s="99">
        <v>10329.2545990169</v>
      </c>
      <c r="K115" s="99">
        <v>7272.93534091398</v>
      </c>
      <c r="L115" s="99">
        <v>1910.51042105974</v>
      </c>
      <c r="M115" s="99">
        <v>1147.89299056829</v>
      </c>
    </row>
    <row r="116">
      <c r="A116" s="99" t="s">
        <v>319</v>
      </c>
      <c r="B116" s="99" t="s">
        <v>25981</v>
      </c>
      <c r="C116" s="99" t="s">
        <v>25983</v>
      </c>
      <c r="D116" s="99">
        <v>12157.0</v>
      </c>
      <c r="E116" s="99">
        <v>8834.0</v>
      </c>
      <c r="F116" s="99">
        <v>2064.0</v>
      </c>
      <c r="G116" s="99">
        <v>1257.0</v>
      </c>
      <c r="H116" s="99">
        <v>9.2931442E7</v>
      </c>
      <c r="I116" s="99">
        <v>69.0</v>
      </c>
      <c r="J116" s="99">
        <v>12009.5038142386</v>
      </c>
      <c r="K116" s="99">
        <v>8755.90060294761</v>
      </c>
      <c r="L116" s="99">
        <v>2017.62744196318</v>
      </c>
      <c r="M116" s="99">
        <v>1242.21011345894</v>
      </c>
    </row>
    <row r="117">
      <c r="A117" s="99" t="s">
        <v>320</v>
      </c>
      <c r="B117" s="99" t="s">
        <v>25981</v>
      </c>
      <c r="C117" s="99" t="s">
        <v>25983</v>
      </c>
      <c r="D117" s="99">
        <v>10610.0</v>
      </c>
      <c r="E117" s="99">
        <v>7447.0</v>
      </c>
      <c r="F117" s="99">
        <v>2007.0</v>
      </c>
      <c r="G117" s="99">
        <v>1153.0</v>
      </c>
      <c r="H117" s="99">
        <v>8.0833254E7</v>
      </c>
      <c r="I117" s="99">
        <v>66.0</v>
      </c>
      <c r="J117" s="99">
        <v>10982.6606009194</v>
      </c>
      <c r="K117" s="99">
        <v>7745.60169751416</v>
      </c>
      <c r="L117" s="99">
        <v>2047.81977306013</v>
      </c>
      <c r="M117" s="99">
        <v>1190.27937303271</v>
      </c>
    </row>
    <row r="118">
      <c r="A118" s="99" t="s">
        <v>321</v>
      </c>
      <c r="B118" s="99" t="s">
        <v>25981</v>
      </c>
      <c r="C118" s="99" t="s">
        <v>25983</v>
      </c>
      <c r="D118" s="99">
        <v>15193.0</v>
      </c>
      <c r="E118" s="99">
        <v>11168.0</v>
      </c>
      <c r="F118" s="99">
        <v>2384.0</v>
      </c>
      <c r="G118" s="99">
        <v>1637.0</v>
      </c>
      <c r="H118" s="99">
        <v>1.02872584E8</v>
      </c>
      <c r="I118" s="99">
        <v>43.0</v>
      </c>
      <c r="J118" s="99">
        <v>14325.5743497845</v>
      </c>
      <c r="K118" s="99">
        <v>10518.4638606068</v>
      </c>
      <c r="L118" s="99">
        <v>2266.32367056094</v>
      </c>
      <c r="M118" s="99">
        <v>1554.65772790481</v>
      </c>
    </row>
    <row r="119">
      <c r="A119" s="99" t="s">
        <v>322</v>
      </c>
      <c r="B119" s="99" t="s">
        <v>25981</v>
      </c>
      <c r="C119" s="99" t="s">
        <v>25983</v>
      </c>
      <c r="D119" s="99">
        <v>11050.0</v>
      </c>
      <c r="E119" s="99">
        <v>7683.0</v>
      </c>
      <c r="F119" s="99">
        <v>2098.0</v>
      </c>
      <c r="G119" s="99">
        <v>1263.0</v>
      </c>
      <c r="H119" s="99">
        <v>9.4175062E7</v>
      </c>
      <c r="I119" s="99">
        <v>47.0</v>
      </c>
      <c r="J119" s="99">
        <v>10742.8978799105</v>
      </c>
      <c r="K119" s="99">
        <v>7482.79247168868</v>
      </c>
      <c r="L119" s="99">
        <v>2055.84444672656</v>
      </c>
      <c r="M119" s="99">
        <v>1215.24173546363</v>
      </c>
    </row>
    <row r="120">
      <c r="A120" s="99" t="s">
        <v>323</v>
      </c>
      <c r="B120" s="99" t="s">
        <v>25981</v>
      </c>
      <c r="C120" s="99" t="s">
        <v>25983</v>
      </c>
      <c r="D120" s="99">
        <v>9438.0</v>
      </c>
      <c r="E120" s="99">
        <v>6633.0</v>
      </c>
      <c r="F120" s="99">
        <v>1854.0</v>
      </c>
      <c r="G120" s="99">
        <v>950.0</v>
      </c>
      <c r="H120" s="99">
        <v>6.9987454E7</v>
      </c>
      <c r="I120" s="99">
        <v>75.0</v>
      </c>
      <c r="J120" s="99">
        <v>10337.4095843105</v>
      </c>
      <c r="K120" s="99">
        <v>7323.90142897764</v>
      </c>
      <c r="L120" s="99">
        <v>1966.37911147086</v>
      </c>
      <c r="M120" s="99">
        <v>1045.83821811666</v>
      </c>
    </row>
    <row r="121">
      <c r="A121" s="99" t="s">
        <v>324</v>
      </c>
      <c r="B121" s="99" t="s">
        <v>25981</v>
      </c>
      <c r="C121" s="99" t="s">
        <v>25983</v>
      </c>
      <c r="D121" s="99">
        <v>13563.0</v>
      </c>
      <c r="E121" s="99">
        <v>10328.0</v>
      </c>
      <c r="F121" s="99">
        <v>1920.0</v>
      </c>
      <c r="G121" s="99">
        <v>1312.0</v>
      </c>
      <c r="H121" s="99">
        <v>9.8422534E7</v>
      </c>
      <c r="I121" s="99">
        <v>63.0</v>
      </c>
      <c r="J121" s="99">
        <v>13100.4807971989</v>
      </c>
      <c r="K121" s="99">
        <v>10057.2066384393</v>
      </c>
      <c r="L121" s="99">
        <v>1864.26177403466</v>
      </c>
      <c r="M121" s="99">
        <v>1262.46565465199</v>
      </c>
    </row>
    <row r="122">
      <c r="A122" s="99" t="s">
        <v>325</v>
      </c>
      <c r="B122" s="99" t="s">
        <v>25981</v>
      </c>
      <c r="C122" s="99" t="s">
        <v>25983</v>
      </c>
      <c r="D122" s="99">
        <v>11173.0</v>
      </c>
      <c r="E122" s="99">
        <v>7969.0</v>
      </c>
      <c r="F122" s="99">
        <v>1998.0</v>
      </c>
      <c r="G122" s="99">
        <v>1199.0</v>
      </c>
      <c r="H122" s="99">
        <v>1.05880561E8</v>
      </c>
      <c r="I122" s="99">
        <v>49.0</v>
      </c>
      <c r="J122" s="99">
        <v>10467.7361689217</v>
      </c>
      <c r="K122" s="99">
        <v>7457.98737947609</v>
      </c>
      <c r="L122" s="99">
        <v>1894.06655159071</v>
      </c>
      <c r="M122" s="99">
        <v>1111.18565749264</v>
      </c>
    </row>
    <row r="123">
      <c r="A123" s="99" t="s">
        <v>326</v>
      </c>
      <c r="B123" s="99" t="s">
        <v>25981</v>
      </c>
      <c r="C123" s="99" t="s">
        <v>25983</v>
      </c>
      <c r="D123" s="99">
        <v>12674.0</v>
      </c>
      <c r="E123" s="99">
        <v>9472.0</v>
      </c>
      <c r="F123" s="99">
        <v>1948.0</v>
      </c>
      <c r="G123" s="99">
        <v>1252.0</v>
      </c>
      <c r="H123" s="99">
        <v>9.6700132E7</v>
      </c>
      <c r="I123" s="99">
        <v>60.0</v>
      </c>
      <c r="J123" s="99">
        <v>12252.0752425916</v>
      </c>
      <c r="K123" s="99">
        <v>9174.31614636944</v>
      </c>
      <c r="L123" s="99">
        <v>1899.09373569387</v>
      </c>
      <c r="M123" s="99">
        <v>1208.73162680644</v>
      </c>
    </row>
    <row r="124">
      <c r="A124" s="99" t="s">
        <v>327</v>
      </c>
      <c r="B124" s="99" t="s">
        <v>25981</v>
      </c>
      <c r="C124" s="99" t="s">
        <v>25983</v>
      </c>
      <c r="D124" s="99">
        <v>11501.0</v>
      </c>
      <c r="E124" s="99">
        <v>8434.0</v>
      </c>
      <c r="F124" s="99">
        <v>1872.0</v>
      </c>
      <c r="G124" s="99">
        <v>1194.0</v>
      </c>
      <c r="H124" s="99">
        <v>9.375245E7</v>
      </c>
      <c r="I124" s="99">
        <v>51.0</v>
      </c>
      <c r="J124" s="99">
        <v>11187.2684986326</v>
      </c>
      <c r="K124" s="99">
        <v>8177.10548676997</v>
      </c>
      <c r="L124" s="99">
        <v>1857.50802644734</v>
      </c>
      <c r="M124" s="99">
        <v>1157.31904832547</v>
      </c>
    </row>
    <row r="125">
      <c r="A125" s="99" t="s">
        <v>328</v>
      </c>
      <c r="B125" s="99" t="s">
        <v>25981</v>
      </c>
      <c r="C125" s="99" t="s">
        <v>25988</v>
      </c>
      <c r="D125" s="99">
        <v>12369.0</v>
      </c>
      <c r="E125" s="99">
        <v>8850.0</v>
      </c>
      <c r="F125" s="99">
        <v>2182.0</v>
      </c>
      <c r="G125" s="99">
        <v>1335.0</v>
      </c>
      <c r="H125" s="99">
        <v>9.5449413E7</v>
      </c>
      <c r="I125" s="99">
        <v>47.0</v>
      </c>
      <c r="J125" s="99">
        <v>11877.5150716564</v>
      </c>
      <c r="K125" s="99">
        <v>8473.06501589725</v>
      </c>
      <c r="L125" s="99">
        <v>2125.45325230717</v>
      </c>
      <c r="M125" s="99">
        <v>1279.29070577046</v>
      </c>
    </row>
    <row r="126">
      <c r="A126" s="99" t="s">
        <v>329</v>
      </c>
      <c r="B126" s="99" t="s">
        <v>25981</v>
      </c>
      <c r="C126" s="99" t="s">
        <v>25983</v>
      </c>
      <c r="D126" s="99">
        <v>12342.0</v>
      </c>
      <c r="E126" s="99">
        <v>8775.0</v>
      </c>
      <c r="F126" s="99">
        <v>2261.0</v>
      </c>
      <c r="G126" s="99">
        <v>1303.0</v>
      </c>
      <c r="H126" s="99">
        <v>9.1645541E7</v>
      </c>
      <c r="I126" s="99">
        <v>61.0</v>
      </c>
      <c r="J126" s="99">
        <v>12163.5735776649</v>
      </c>
      <c r="K126" s="99">
        <v>8656.84762592742</v>
      </c>
      <c r="L126" s="99">
        <v>2220.36704270909</v>
      </c>
      <c r="M126" s="99">
        <v>1284.95815824782</v>
      </c>
    </row>
    <row r="127">
      <c r="A127" s="99" t="s">
        <v>330</v>
      </c>
      <c r="B127" s="99" t="s">
        <v>25981</v>
      </c>
      <c r="C127" s="99" t="s">
        <v>25983</v>
      </c>
      <c r="D127" s="99">
        <v>13266.0</v>
      </c>
      <c r="E127" s="99">
        <v>9849.0</v>
      </c>
      <c r="F127" s="99">
        <v>2166.0</v>
      </c>
      <c r="G127" s="99">
        <v>1249.0</v>
      </c>
      <c r="H127" s="99">
        <v>9.7995986E7</v>
      </c>
      <c r="I127" s="99">
        <v>61.0</v>
      </c>
      <c r="J127" s="99">
        <v>12792.2528416668</v>
      </c>
      <c r="K127" s="99">
        <v>9529.40846274273</v>
      </c>
      <c r="L127" s="99">
        <v>2081.63966714473</v>
      </c>
      <c r="M127" s="99">
        <v>1201.2136318677</v>
      </c>
    </row>
    <row r="128">
      <c r="A128" s="99" t="s">
        <v>331</v>
      </c>
      <c r="B128" s="99" t="s">
        <v>25981</v>
      </c>
      <c r="C128" s="99" t="s">
        <v>25983</v>
      </c>
      <c r="D128" s="99">
        <v>12990.0</v>
      </c>
      <c r="E128" s="99">
        <v>9463.0</v>
      </c>
      <c r="F128" s="99">
        <v>2210.0</v>
      </c>
      <c r="G128" s="99">
        <v>1315.0</v>
      </c>
      <c r="H128" s="99">
        <v>9.7925023E7</v>
      </c>
      <c r="I128" s="99">
        <v>55.0</v>
      </c>
      <c r="J128" s="99">
        <v>12450.4605759262</v>
      </c>
      <c r="K128" s="99">
        <v>9066.54508677486</v>
      </c>
      <c r="L128" s="99">
        <v>2127.53606154854</v>
      </c>
      <c r="M128" s="99">
        <v>1257.56452031487</v>
      </c>
    </row>
    <row r="129">
      <c r="A129" s="99" t="s">
        <v>332</v>
      </c>
      <c r="B129" s="99" t="s">
        <v>25981</v>
      </c>
      <c r="C129" s="99" t="s">
        <v>25983</v>
      </c>
      <c r="D129" s="99">
        <v>10983.0</v>
      </c>
      <c r="E129" s="99">
        <v>7899.0</v>
      </c>
      <c r="F129" s="99">
        <v>1960.0</v>
      </c>
      <c r="G129" s="99">
        <v>1122.0</v>
      </c>
      <c r="H129" s="99">
        <v>1.00671641E8</v>
      </c>
      <c r="I129" s="99">
        <v>43.0</v>
      </c>
      <c r="J129" s="99">
        <v>10437.6136770399</v>
      </c>
      <c r="K129" s="99">
        <v>7478.16205573156</v>
      </c>
      <c r="L129" s="99">
        <v>1896.4821632227</v>
      </c>
      <c r="M129" s="99">
        <v>1061.20747514817</v>
      </c>
    </row>
    <row r="130">
      <c r="A130" s="99" t="s">
        <v>333</v>
      </c>
      <c r="B130" s="99" t="s">
        <v>25981</v>
      </c>
      <c r="C130" s="99" t="s">
        <v>25983</v>
      </c>
      <c r="D130" s="99">
        <v>12945.0</v>
      </c>
      <c r="E130" s="99">
        <v>9412.0</v>
      </c>
      <c r="F130" s="99">
        <v>2208.0</v>
      </c>
      <c r="G130" s="99">
        <v>1323.0</v>
      </c>
      <c r="H130" s="99">
        <v>1.0597787E8</v>
      </c>
      <c r="I130" s="99">
        <v>59.0</v>
      </c>
      <c r="J130" s="99">
        <v>12085.6458162249</v>
      </c>
      <c r="K130" s="99">
        <v>8790.57872632328</v>
      </c>
      <c r="L130" s="99">
        <v>2065.24173162321</v>
      </c>
      <c r="M130" s="99">
        <v>1231.4108775479</v>
      </c>
    </row>
    <row r="131">
      <c r="A131" s="99" t="s">
        <v>334</v>
      </c>
      <c r="B131" s="99" t="s">
        <v>25981</v>
      </c>
      <c r="C131" s="99" t="s">
        <v>25983</v>
      </c>
      <c r="D131" s="99">
        <v>9934.0</v>
      </c>
      <c r="E131" s="99">
        <v>7154.0</v>
      </c>
      <c r="F131" s="99">
        <v>1780.0</v>
      </c>
      <c r="G131" s="99">
        <v>994.0</v>
      </c>
      <c r="H131" s="99">
        <v>7.2181419E7</v>
      </c>
      <c r="I131" s="99">
        <v>59.0</v>
      </c>
      <c r="J131" s="99">
        <v>10597.9031288919</v>
      </c>
      <c r="K131" s="99">
        <v>7633.17476464364</v>
      </c>
      <c r="L131" s="99">
        <v>1894.23565056216</v>
      </c>
      <c r="M131" s="99">
        <v>1064.59434452392</v>
      </c>
    </row>
    <row r="132">
      <c r="A132" s="99" t="s">
        <v>335</v>
      </c>
      <c r="B132" s="99" t="s">
        <v>25981</v>
      </c>
      <c r="C132" s="99" t="s">
        <v>25983</v>
      </c>
      <c r="D132" s="99">
        <v>11335.0</v>
      </c>
      <c r="E132" s="99">
        <v>8016.0</v>
      </c>
      <c r="F132" s="99">
        <v>2099.0</v>
      </c>
      <c r="G132" s="99">
        <v>1217.0</v>
      </c>
      <c r="H132" s="99">
        <v>7.4090361E7</v>
      </c>
      <c r="I132" s="99">
        <v>57.0</v>
      </c>
      <c r="J132" s="99">
        <v>11871.9701711364</v>
      </c>
      <c r="K132" s="99">
        <v>8398.60876181507</v>
      </c>
      <c r="L132" s="99">
        <v>2196.46990766792</v>
      </c>
      <c r="M132" s="99">
        <v>1278.05255744013</v>
      </c>
    </row>
    <row r="133">
      <c r="A133" s="99" t="s">
        <v>336</v>
      </c>
      <c r="B133" s="99" t="s">
        <v>25981</v>
      </c>
      <c r="C133" s="99" t="s">
        <v>25983</v>
      </c>
      <c r="D133" s="99">
        <v>10609.0</v>
      </c>
      <c r="E133" s="99">
        <v>7559.0</v>
      </c>
      <c r="F133" s="99">
        <v>1936.0</v>
      </c>
      <c r="G133" s="99">
        <v>1110.0</v>
      </c>
      <c r="H133" s="99">
        <v>6.7530789E7</v>
      </c>
      <c r="I133" s="99">
        <v>57.0</v>
      </c>
      <c r="J133" s="99">
        <v>11400.856083849</v>
      </c>
      <c r="K133" s="99">
        <v>8127.03488223238</v>
      </c>
      <c r="L133" s="99">
        <v>2075.96717944976</v>
      </c>
      <c r="M133" s="99">
        <v>1194.75967141124</v>
      </c>
    </row>
    <row r="134">
      <c r="A134" s="99" t="s">
        <v>337</v>
      </c>
      <c r="B134" s="99" t="s">
        <v>25981</v>
      </c>
      <c r="C134" s="99" t="s">
        <v>25983</v>
      </c>
      <c r="D134" s="99">
        <v>10704.0</v>
      </c>
      <c r="E134" s="99">
        <v>8005.0</v>
      </c>
      <c r="F134" s="99">
        <v>1629.0</v>
      </c>
      <c r="G134" s="99">
        <v>1067.0</v>
      </c>
      <c r="H134" s="99">
        <v>1.15185396E8</v>
      </c>
      <c r="I134" s="99">
        <v>66.0</v>
      </c>
      <c r="J134" s="99">
        <v>9944.4490754508</v>
      </c>
      <c r="K134" s="99">
        <v>7398.11347519148</v>
      </c>
      <c r="L134" s="99">
        <v>1572.88208249115</v>
      </c>
      <c r="M134" s="99">
        <v>991.519597685773</v>
      </c>
    </row>
    <row r="135">
      <c r="A135" s="99" t="s">
        <v>338</v>
      </c>
      <c r="B135" s="99" t="s">
        <v>25981</v>
      </c>
      <c r="C135" s="99" t="s">
        <v>25983</v>
      </c>
      <c r="D135" s="99">
        <v>10774.0</v>
      </c>
      <c r="E135" s="99">
        <v>7525.0</v>
      </c>
      <c r="F135" s="99">
        <v>2098.0</v>
      </c>
      <c r="G135" s="99">
        <v>1146.0</v>
      </c>
      <c r="H135" s="99">
        <v>8.0935095E7</v>
      </c>
      <c r="I135" s="99">
        <v>69.0</v>
      </c>
      <c r="J135" s="99">
        <v>11159.8643888004</v>
      </c>
      <c r="K135" s="99">
        <v>7839.54922783631</v>
      </c>
      <c r="L135" s="99">
        <v>2133.69525329604</v>
      </c>
      <c r="M135" s="99">
        <v>1186.26816800636</v>
      </c>
    </row>
    <row r="136">
      <c r="A136" s="99" t="s">
        <v>339</v>
      </c>
      <c r="B136" s="99" t="s">
        <v>25981</v>
      </c>
      <c r="C136" s="99" t="s">
        <v>25984</v>
      </c>
      <c r="D136" s="99">
        <v>11478.0</v>
      </c>
      <c r="E136" s="99">
        <v>8365.0</v>
      </c>
      <c r="F136" s="99">
        <v>1908.0</v>
      </c>
      <c r="G136" s="99">
        <v>1202.0</v>
      </c>
      <c r="H136" s="99">
        <v>1.01473499E8</v>
      </c>
      <c r="I136" s="99">
        <v>42.0</v>
      </c>
      <c r="J136" s="99">
        <v>10808.9501608053</v>
      </c>
      <c r="K136" s="99">
        <v>7832.7174694493</v>
      </c>
      <c r="L136" s="99">
        <v>1849.81800780529</v>
      </c>
      <c r="M136" s="99">
        <v>1123.70890432752</v>
      </c>
    </row>
    <row r="137">
      <c r="A137" s="99" t="s">
        <v>340</v>
      </c>
      <c r="B137" s="99" t="s">
        <v>25981</v>
      </c>
      <c r="C137" s="99" t="s">
        <v>25983</v>
      </c>
      <c r="D137" s="99">
        <v>11268.0</v>
      </c>
      <c r="E137" s="99">
        <v>7787.0</v>
      </c>
      <c r="F137" s="99">
        <v>2280.0</v>
      </c>
      <c r="G137" s="99">
        <v>1196.0</v>
      </c>
      <c r="H137" s="99">
        <v>9.0925131E7</v>
      </c>
      <c r="I137" s="99">
        <v>45.0</v>
      </c>
      <c r="J137" s="99">
        <v>11031.0836861925</v>
      </c>
      <c r="K137" s="99">
        <v>7631.83869449762</v>
      </c>
      <c r="L137" s="99">
        <v>2259.2043835404</v>
      </c>
      <c r="M137" s="99">
        <v>1164.44463930628</v>
      </c>
    </row>
    <row r="138">
      <c r="A138" s="99" t="s">
        <v>341</v>
      </c>
      <c r="B138" s="99" t="s">
        <v>25981</v>
      </c>
      <c r="C138" s="99" t="s">
        <v>25983</v>
      </c>
      <c r="D138" s="99">
        <v>12845.0</v>
      </c>
      <c r="E138" s="99">
        <v>9406.0</v>
      </c>
      <c r="F138" s="99">
        <v>2142.0</v>
      </c>
      <c r="G138" s="99">
        <v>1294.0</v>
      </c>
      <c r="H138" s="99">
        <v>9.8116859E7</v>
      </c>
      <c r="I138" s="99">
        <v>53.0</v>
      </c>
      <c r="J138" s="99">
        <v>12277.9328860241</v>
      </c>
      <c r="K138" s="99">
        <v>8981.61499224879</v>
      </c>
      <c r="L138" s="99">
        <v>2064.71354369659</v>
      </c>
      <c r="M138" s="99">
        <v>1233.76646075029</v>
      </c>
    </row>
    <row r="139">
      <c r="A139" s="99" t="s">
        <v>342</v>
      </c>
      <c r="B139" s="99" t="s">
        <v>25981</v>
      </c>
      <c r="C139" s="99" t="s">
        <v>25983</v>
      </c>
      <c r="D139" s="99">
        <v>13536.0</v>
      </c>
      <c r="E139" s="99">
        <v>9875.0</v>
      </c>
      <c r="F139" s="99">
        <v>2335.0</v>
      </c>
      <c r="G139" s="99">
        <v>1325.0</v>
      </c>
      <c r="H139" s="99">
        <v>7.7814469E7</v>
      </c>
      <c r="I139" s="99">
        <v>62.0</v>
      </c>
      <c r="J139" s="99">
        <v>14205.3335876334</v>
      </c>
      <c r="K139" s="99">
        <v>10405.8375913512</v>
      </c>
      <c r="L139" s="99">
        <v>2419.19480777424</v>
      </c>
      <c r="M139" s="99">
        <v>1387.14998185158</v>
      </c>
    </row>
    <row r="140">
      <c r="A140" s="99" t="s">
        <v>343</v>
      </c>
      <c r="B140" s="99" t="s">
        <v>25981</v>
      </c>
      <c r="C140" s="99" t="s">
        <v>25983</v>
      </c>
      <c r="D140" s="99">
        <v>12957.0</v>
      </c>
      <c r="E140" s="99">
        <v>8234.0</v>
      </c>
      <c r="F140" s="99">
        <v>3526.0</v>
      </c>
      <c r="G140" s="99">
        <v>1193.0</v>
      </c>
      <c r="H140" s="99">
        <v>1.06522739E8</v>
      </c>
      <c r="I140" s="99">
        <v>66.0</v>
      </c>
      <c r="J140" s="99">
        <v>12147.1498145488</v>
      </c>
      <c r="K140" s="99">
        <v>7790.25144363287</v>
      </c>
      <c r="L140" s="99">
        <v>3608.66450583538</v>
      </c>
      <c r="M140" s="99">
        <v>1120.75600156027</v>
      </c>
    </row>
    <row r="141">
      <c r="A141" s="99" t="s">
        <v>344</v>
      </c>
      <c r="B141" s="99" t="s">
        <v>25981</v>
      </c>
      <c r="C141" s="99" t="s">
        <v>25983</v>
      </c>
      <c r="D141" s="99">
        <v>14384.0</v>
      </c>
      <c r="E141" s="99">
        <v>11335.0</v>
      </c>
      <c r="F141" s="99">
        <v>1373.0</v>
      </c>
      <c r="G141" s="99">
        <v>1669.0</v>
      </c>
      <c r="H141" s="99">
        <v>8.6686484E7</v>
      </c>
      <c r="I141" s="99">
        <v>58.0</v>
      </c>
      <c r="J141" s="99">
        <v>14625.3613679027</v>
      </c>
      <c r="K141" s="99">
        <v>11789.6049417741</v>
      </c>
      <c r="L141" s="99">
        <v>1505.60663298043</v>
      </c>
      <c r="M141" s="99">
        <v>1761.37563956485</v>
      </c>
    </row>
    <row r="142">
      <c r="A142" s="99" t="s">
        <v>345</v>
      </c>
      <c r="B142" s="99" t="s">
        <v>25981</v>
      </c>
      <c r="C142" s="99" t="s">
        <v>25983</v>
      </c>
      <c r="D142" s="99">
        <v>14597.0</v>
      </c>
      <c r="E142" s="99">
        <v>10876.0</v>
      </c>
      <c r="F142" s="99">
        <v>2277.0</v>
      </c>
      <c r="G142" s="99">
        <v>1441.0</v>
      </c>
      <c r="H142" s="99">
        <v>8.5731672E7</v>
      </c>
      <c r="I142" s="99">
        <v>37.0</v>
      </c>
      <c r="J142" s="99">
        <v>14621.2463551529</v>
      </c>
      <c r="K142" s="99">
        <v>10895.1054456863</v>
      </c>
      <c r="L142" s="99">
        <v>2307.13043044</v>
      </c>
      <c r="M142" s="99">
        <v>1433.29930800341</v>
      </c>
    </row>
    <row r="143">
      <c r="A143" s="99" t="s">
        <v>346</v>
      </c>
      <c r="B143" s="99" t="s">
        <v>25981</v>
      </c>
      <c r="C143" s="99" t="s">
        <v>25983</v>
      </c>
      <c r="D143" s="99">
        <v>11791.0</v>
      </c>
      <c r="E143" s="99">
        <v>8465.0</v>
      </c>
      <c r="F143" s="99">
        <v>2085.0</v>
      </c>
      <c r="G143" s="99">
        <v>1233.0</v>
      </c>
      <c r="H143" s="99">
        <v>8.8750101E7</v>
      </c>
      <c r="I143" s="99">
        <v>59.0</v>
      </c>
      <c r="J143" s="99">
        <v>11729.8675863369</v>
      </c>
      <c r="K143" s="99">
        <v>8424.772305522</v>
      </c>
      <c r="L143" s="99">
        <v>2072.50222033301</v>
      </c>
      <c r="M143" s="99">
        <v>1225.75305023239</v>
      </c>
    </row>
    <row r="144">
      <c r="A144" s="99" t="s">
        <v>347</v>
      </c>
      <c r="B144" s="99" t="s">
        <v>25981</v>
      </c>
      <c r="C144" s="99" t="s">
        <v>25983</v>
      </c>
      <c r="D144" s="99">
        <v>11035.0</v>
      </c>
      <c r="E144" s="99">
        <v>7633.0</v>
      </c>
      <c r="F144" s="99">
        <v>2128.0</v>
      </c>
      <c r="G144" s="99">
        <v>1273.0</v>
      </c>
      <c r="H144" s="99">
        <v>1.00118041E8</v>
      </c>
      <c r="I144" s="99">
        <v>65.0</v>
      </c>
      <c r="J144" s="99">
        <v>10674.5749138439</v>
      </c>
      <c r="K144" s="99">
        <v>7437.69492370267</v>
      </c>
      <c r="L144" s="99">
        <v>2029.94407735879</v>
      </c>
      <c r="M144" s="99">
        <v>1219.00140200352</v>
      </c>
    </row>
    <row r="145">
      <c r="A145" s="99" t="s">
        <v>348</v>
      </c>
      <c r="B145" s="99" t="s">
        <v>25981</v>
      </c>
      <c r="C145" s="99" t="s">
        <v>25982</v>
      </c>
      <c r="D145" s="99">
        <v>13568.0</v>
      </c>
      <c r="E145" s="99">
        <v>9623.0</v>
      </c>
      <c r="F145" s="99">
        <v>2603.0</v>
      </c>
      <c r="G145" s="99">
        <v>1340.0</v>
      </c>
      <c r="H145" s="99">
        <v>1.12621195E8</v>
      </c>
      <c r="I145" s="99">
        <v>56.0</v>
      </c>
      <c r="J145" s="99">
        <v>12332.7989174442</v>
      </c>
      <c r="K145" s="99">
        <v>8740.74293969722</v>
      </c>
      <c r="L145" s="99">
        <v>2386.49591258713</v>
      </c>
      <c r="M145" s="99">
        <v>1212.4126059818</v>
      </c>
    </row>
    <row r="146">
      <c r="A146" s="99" t="s">
        <v>349</v>
      </c>
      <c r="B146" s="99" t="s">
        <v>25981</v>
      </c>
      <c r="C146" s="99" t="s">
        <v>25983</v>
      </c>
      <c r="D146" s="99">
        <v>12705.0</v>
      </c>
      <c r="E146" s="99">
        <v>8779.0</v>
      </c>
      <c r="F146" s="99">
        <v>2601.0</v>
      </c>
      <c r="G146" s="99">
        <v>1323.0</v>
      </c>
      <c r="H146" s="99">
        <v>1.22500065E8</v>
      </c>
      <c r="I146" s="99">
        <v>60.0</v>
      </c>
      <c r="J146" s="99">
        <v>11212.1559367839</v>
      </c>
      <c r="K146" s="99">
        <v>7780.63405238281</v>
      </c>
      <c r="L146" s="99">
        <v>2293.1732086513</v>
      </c>
      <c r="M146" s="99">
        <v>1159.15234633415</v>
      </c>
    </row>
    <row r="147">
      <c r="A147" s="99" t="s">
        <v>350</v>
      </c>
      <c r="B147" s="99" t="s">
        <v>25981</v>
      </c>
      <c r="C147" s="99" t="s">
        <v>25983</v>
      </c>
      <c r="D147" s="99">
        <v>10832.0</v>
      </c>
      <c r="E147" s="99">
        <v>7413.0</v>
      </c>
      <c r="F147" s="99">
        <v>2203.0</v>
      </c>
      <c r="G147" s="99">
        <v>1214.0</v>
      </c>
      <c r="H147" s="99">
        <v>9.8537826E7</v>
      </c>
      <c r="I147" s="99">
        <v>58.0</v>
      </c>
      <c r="J147" s="99">
        <v>10501.194017247</v>
      </c>
      <c r="K147" s="99">
        <v>7244.94166248072</v>
      </c>
      <c r="L147" s="99">
        <v>2114.20588428829</v>
      </c>
      <c r="M147" s="99">
        <v>1163.1213879832</v>
      </c>
    </row>
    <row r="148">
      <c r="A148" s="99" t="s">
        <v>351</v>
      </c>
      <c r="B148" s="99" t="s">
        <v>25981</v>
      </c>
      <c r="C148" s="99" t="s">
        <v>25983</v>
      </c>
      <c r="D148" s="99">
        <v>15687.0</v>
      </c>
      <c r="E148" s="99">
        <v>12216.0</v>
      </c>
      <c r="F148" s="99">
        <v>2257.0</v>
      </c>
      <c r="G148" s="99">
        <v>1213.0</v>
      </c>
      <c r="H148" s="99">
        <v>6.2840884E7</v>
      </c>
      <c r="I148" s="99">
        <v>56.0</v>
      </c>
      <c r="J148" s="99">
        <v>18280.6389465512</v>
      </c>
      <c r="K148" s="99">
        <v>14773.7274626109</v>
      </c>
      <c r="L148" s="99">
        <v>2477.39570654595</v>
      </c>
      <c r="M148" s="99">
        <v>1331.63829331734</v>
      </c>
    </row>
    <row r="149">
      <c r="A149" s="99" t="s">
        <v>352</v>
      </c>
      <c r="B149" s="99" t="s">
        <v>25981</v>
      </c>
      <c r="C149" s="99" t="s">
        <v>25983</v>
      </c>
      <c r="D149" s="99">
        <v>8263.0</v>
      </c>
      <c r="E149" s="99">
        <v>5393.0</v>
      </c>
      <c r="F149" s="99">
        <v>1833.0</v>
      </c>
      <c r="G149" s="99">
        <v>1033.0</v>
      </c>
      <c r="H149" s="99">
        <v>6.091928E7</v>
      </c>
      <c r="I149" s="99">
        <v>55.0</v>
      </c>
      <c r="J149" s="99">
        <v>9418.15048973877</v>
      </c>
      <c r="K149" s="99">
        <v>6316.43739100523</v>
      </c>
      <c r="L149" s="99">
        <v>2017.45037238469</v>
      </c>
      <c r="M149" s="99">
        <v>1140.83956774364</v>
      </c>
    </row>
    <row r="150">
      <c r="A150" s="99" t="s">
        <v>353</v>
      </c>
      <c r="B150" s="99" t="s">
        <v>25981</v>
      </c>
      <c r="C150" s="99" t="s">
        <v>25983</v>
      </c>
      <c r="D150" s="99">
        <v>12628.0</v>
      </c>
      <c r="E150" s="99">
        <v>9100.0</v>
      </c>
      <c r="F150" s="99">
        <v>2226.0</v>
      </c>
      <c r="G150" s="99">
        <v>1299.0</v>
      </c>
      <c r="H150" s="99">
        <v>1.02003991E8</v>
      </c>
      <c r="I150" s="99">
        <v>63.0</v>
      </c>
      <c r="J150" s="99">
        <v>12004.690254331</v>
      </c>
      <c r="K150" s="99">
        <v>8663.93903350644</v>
      </c>
      <c r="L150" s="99">
        <v>2106.54066702922</v>
      </c>
      <c r="M150" s="99">
        <v>1232.48726715275</v>
      </c>
    </row>
    <row r="151">
      <c r="A151" s="99" t="s">
        <v>354</v>
      </c>
      <c r="B151" s="99" t="s">
        <v>25981</v>
      </c>
      <c r="C151" s="99" t="s">
        <v>25983</v>
      </c>
      <c r="D151" s="99">
        <v>11965.0</v>
      </c>
      <c r="E151" s="99">
        <v>8392.0</v>
      </c>
      <c r="F151" s="99">
        <v>2336.0</v>
      </c>
      <c r="G151" s="99">
        <v>1234.0</v>
      </c>
      <c r="H151" s="99">
        <v>9.753899E7</v>
      </c>
      <c r="I151" s="99">
        <v>60.0</v>
      </c>
      <c r="J151" s="99">
        <v>11544.6722674057</v>
      </c>
      <c r="K151" s="99">
        <v>8114.13583674142</v>
      </c>
      <c r="L151" s="99">
        <v>2248.14904412324</v>
      </c>
      <c r="M151" s="99">
        <v>1188.04034311359</v>
      </c>
    </row>
    <row r="152">
      <c r="A152" s="99" t="s">
        <v>355</v>
      </c>
      <c r="B152" s="99" t="s">
        <v>25981</v>
      </c>
      <c r="C152" s="99" t="s">
        <v>25983</v>
      </c>
      <c r="D152" s="99">
        <v>15218.0</v>
      </c>
      <c r="E152" s="99">
        <v>11858.0</v>
      </c>
      <c r="F152" s="99">
        <v>2134.0</v>
      </c>
      <c r="G152" s="99">
        <v>1222.0</v>
      </c>
      <c r="H152" s="99">
        <v>6.9364009E7</v>
      </c>
      <c r="I152" s="99">
        <v>47.0</v>
      </c>
      <c r="J152" s="99">
        <v>16791.9750489055</v>
      </c>
      <c r="K152" s="99">
        <v>13435.0146266665</v>
      </c>
      <c r="L152" s="99">
        <v>2281.53141686774</v>
      </c>
      <c r="M152" s="99">
        <v>1294.47757508423</v>
      </c>
    </row>
    <row r="153">
      <c r="A153" s="99" t="s">
        <v>356</v>
      </c>
      <c r="B153" s="99" t="s">
        <v>25981</v>
      </c>
      <c r="C153" s="99" t="s">
        <v>25983</v>
      </c>
      <c r="D153" s="99">
        <v>12941.0</v>
      </c>
      <c r="E153" s="99">
        <v>9744.0</v>
      </c>
      <c r="F153" s="99">
        <v>1901.0</v>
      </c>
      <c r="G153" s="99">
        <v>1294.0</v>
      </c>
      <c r="H153" s="99">
        <v>8.0410172E7</v>
      </c>
      <c r="I153" s="99">
        <v>71.0</v>
      </c>
      <c r="J153" s="99">
        <v>13476.151584673</v>
      </c>
      <c r="K153" s="99">
        <v>10257.1681128526</v>
      </c>
      <c r="L153" s="99">
        <v>1948.21994695918</v>
      </c>
      <c r="M153" s="99">
        <v>1349.78905442325</v>
      </c>
    </row>
    <row r="154">
      <c r="A154" s="99" t="s">
        <v>357</v>
      </c>
      <c r="B154" s="99" t="s">
        <v>25981</v>
      </c>
      <c r="C154" s="99" t="s">
        <v>25983</v>
      </c>
      <c r="D154" s="99">
        <v>12976.0</v>
      </c>
      <c r="E154" s="99">
        <v>9200.0</v>
      </c>
      <c r="F154" s="99">
        <v>2624.0</v>
      </c>
      <c r="G154" s="99">
        <v>1145.0</v>
      </c>
      <c r="H154" s="99">
        <v>7.2567703E7</v>
      </c>
      <c r="I154" s="99">
        <v>69.0</v>
      </c>
      <c r="J154" s="99">
        <v>13931.5414565209</v>
      </c>
      <c r="K154" s="99">
        <v>9898.06910059356</v>
      </c>
      <c r="L154" s="99">
        <v>2829.61797178286</v>
      </c>
      <c r="M154" s="99">
        <v>1223.04049591286</v>
      </c>
    </row>
    <row r="155">
      <c r="A155" s="99" t="s">
        <v>358</v>
      </c>
      <c r="B155" s="99" t="s">
        <v>25981</v>
      </c>
      <c r="C155" s="99" t="s">
        <v>25983</v>
      </c>
      <c r="D155" s="99">
        <v>12633.0</v>
      </c>
      <c r="E155" s="99">
        <v>9172.0</v>
      </c>
      <c r="F155" s="99">
        <v>2251.0</v>
      </c>
      <c r="G155" s="99">
        <v>1206.0</v>
      </c>
      <c r="H155" s="99">
        <v>1.105224E8</v>
      </c>
      <c r="I155" s="99">
        <v>66.0</v>
      </c>
      <c r="J155" s="99">
        <v>11679.7108238264</v>
      </c>
      <c r="K155" s="99">
        <v>8496.95013163437</v>
      </c>
      <c r="L155" s="99">
        <v>2066.38587616416</v>
      </c>
      <c r="M155" s="99">
        <v>1116.23996179628</v>
      </c>
    </row>
    <row r="156">
      <c r="A156" s="99" t="s">
        <v>359</v>
      </c>
      <c r="B156" s="99" t="s">
        <v>25981</v>
      </c>
      <c r="C156" s="99" t="s">
        <v>25983</v>
      </c>
      <c r="D156" s="99">
        <v>12211.0</v>
      </c>
      <c r="E156" s="99">
        <v>8767.0</v>
      </c>
      <c r="F156" s="99">
        <v>2165.0</v>
      </c>
      <c r="G156" s="99">
        <v>1277.0</v>
      </c>
      <c r="H156" s="99">
        <v>9.2499799E7</v>
      </c>
      <c r="I156" s="99">
        <v>62.0</v>
      </c>
      <c r="J156" s="99">
        <v>12007.9272555718</v>
      </c>
      <c r="K156" s="99">
        <v>8632.27726990123</v>
      </c>
      <c r="L156" s="99">
        <v>2119.33932012225</v>
      </c>
      <c r="M156" s="99">
        <v>1255.49740198976</v>
      </c>
    </row>
    <row r="157">
      <c r="A157" s="99" t="s">
        <v>360</v>
      </c>
      <c r="B157" s="99" t="s">
        <v>25981</v>
      </c>
      <c r="C157" s="99" t="s">
        <v>25983</v>
      </c>
      <c r="D157" s="99">
        <v>13669.0</v>
      </c>
      <c r="E157" s="99">
        <v>10308.0</v>
      </c>
      <c r="F157" s="99">
        <v>2211.0</v>
      </c>
      <c r="G157" s="99">
        <v>1150.0</v>
      </c>
      <c r="H157" s="99">
        <v>6.6477122E7</v>
      </c>
      <c r="I157" s="99">
        <v>54.0</v>
      </c>
      <c r="J157" s="99">
        <v>14968.8102630436</v>
      </c>
      <c r="K157" s="99">
        <v>11405.6479461314</v>
      </c>
      <c r="L157" s="99">
        <v>2389.00805344951</v>
      </c>
      <c r="M157" s="99">
        <v>1238.6987716091</v>
      </c>
    </row>
    <row r="158">
      <c r="A158" s="99" t="s">
        <v>361</v>
      </c>
      <c r="B158" s="99" t="s">
        <v>25981</v>
      </c>
      <c r="C158" s="99" t="s">
        <v>25983</v>
      </c>
      <c r="D158" s="99">
        <v>10694.0</v>
      </c>
      <c r="E158" s="99">
        <v>7627.0</v>
      </c>
      <c r="F158" s="99">
        <v>1940.0</v>
      </c>
      <c r="G158" s="99">
        <v>1122.0</v>
      </c>
      <c r="H158" s="99">
        <v>8.38473E7</v>
      </c>
      <c r="I158" s="99">
        <v>70.0</v>
      </c>
      <c r="J158" s="99">
        <v>10986.4437746442</v>
      </c>
      <c r="K158" s="99">
        <v>7867.60184903663</v>
      </c>
      <c r="L158" s="99">
        <v>1963.05596557748</v>
      </c>
      <c r="M158" s="99">
        <v>1151.47420384081</v>
      </c>
    </row>
    <row r="159">
      <c r="A159" s="99" t="s">
        <v>362</v>
      </c>
      <c r="B159" s="99" t="s">
        <v>25981</v>
      </c>
      <c r="C159" s="99" t="s">
        <v>25983</v>
      </c>
      <c r="D159" s="99">
        <v>13007.0</v>
      </c>
      <c r="E159" s="99">
        <v>9358.0</v>
      </c>
      <c r="F159" s="99">
        <v>2283.0</v>
      </c>
      <c r="G159" s="99">
        <v>1362.0</v>
      </c>
      <c r="H159" s="99">
        <v>1.10155878E8</v>
      </c>
      <c r="I159" s="99">
        <v>63.0</v>
      </c>
      <c r="J159" s="99">
        <v>12002.1173343188</v>
      </c>
      <c r="K159" s="99">
        <v>8647.92447476889</v>
      </c>
      <c r="L159" s="99">
        <v>2099.26088122311</v>
      </c>
      <c r="M159" s="99">
        <v>1252.86882524939</v>
      </c>
    </row>
    <row r="160">
      <c r="A160" s="99" t="s">
        <v>363</v>
      </c>
      <c r="B160" s="99" t="s">
        <v>25981</v>
      </c>
      <c r="C160" s="99" t="s">
        <v>25983</v>
      </c>
      <c r="D160" s="99">
        <v>10547.0</v>
      </c>
      <c r="E160" s="99">
        <v>7670.0</v>
      </c>
      <c r="F160" s="99">
        <v>1660.0</v>
      </c>
      <c r="G160" s="99">
        <v>1212.0</v>
      </c>
      <c r="H160" s="99">
        <v>7.719445E7</v>
      </c>
      <c r="I160" s="99">
        <v>68.0</v>
      </c>
      <c r="J160" s="99">
        <v>11073.5019358754</v>
      </c>
      <c r="K160" s="99">
        <v>8067.97371143757</v>
      </c>
      <c r="L160" s="99">
        <v>1757.84663754913</v>
      </c>
      <c r="M160" s="99">
        <v>1271.41581785498</v>
      </c>
    </row>
    <row r="161">
      <c r="A161" s="99" t="s">
        <v>364</v>
      </c>
      <c r="B161" s="99" t="s">
        <v>25981</v>
      </c>
      <c r="C161" s="99" t="s">
        <v>25983</v>
      </c>
      <c r="D161" s="99">
        <v>11431.0</v>
      </c>
      <c r="E161" s="99">
        <v>7746.0</v>
      </c>
      <c r="F161" s="99">
        <v>2449.0</v>
      </c>
      <c r="G161" s="99">
        <v>1235.0</v>
      </c>
      <c r="H161" s="99">
        <v>9.9055975E7</v>
      </c>
      <c r="I161" s="99">
        <v>52.0</v>
      </c>
      <c r="J161" s="99">
        <v>10939.8805267796</v>
      </c>
      <c r="K161" s="99">
        <v>7458.62052034903</v>
      </c>
      <c r="L161" s="99">
        <v>2357.0410310069</v>
      </c>
      <c r="M161" s="99">
        <v>1173.32625460874</v>
      </c>
    </row>
    <row r="162">
      <c r="A162" s="99" t="s">
        <v>365</v>
      </c>
      <c r="B162" s="99" t="s">
        <v>25981</v>
      </c>
      <c r="C162" s="99" t="s">
        <v>25983</v>
      </c>
      <c r="D162" s="99">
        <v>10367.0</v>
      </c>
      <c r="E162" s="99">
        <v>7332.0</v>
      </c>
      <c r="F162" s="99">
        <v>1921.0</v>
      </c>
      <c r="G162" s="99">
        <v>1113.0</v>
      </c>
      <c r="H162" s="99">
        <v>6.7915998E7</v>
      </c>
      <c r="I162" s="99">
        <v>63.0</v>
      </c>
      <c r="J162" s="99">
        <v>11198.9172379543</v>
      </c>
      <c r="K162" s="99">
        <v>7943.40384712672</v>
      </c>
      <c r="L162" s="99">
        <v>2053.7410827021</v>
      </c>
      <c r="M162" s="99">
        <v>1203.20095667926</v>
      </c>
    </row>
    <row r="163">
      <c r="A163" s="99" t="s">
        <v>366</v>
      </c>
      <c r="B163" s="99" t="s">
        <v>25981</v>
      </c>
      <c r="C163" s="99" t="s">
        <v>25983</v>
      </c>
      <c r="D163" s="99">
        <v>12308.0</v>
      </c>
      <c r="E163" s="99">
        <v>8840.0</v>
      </c>
      <c r="F163" s="99">
        <v>2171.0</v>
      </c>
      <c r="G163" s="99">
        <v>1295.0</v>
      </c>
      <c r="H163" s="99">
        <v>8.4555017E7</v>
      </c>
      <c r="I163" s="99">
        <v>56.0</v>
      </c>
      <c r="J163" s="99">
        <v>12397.0112967119</v>
      </c>
      <c r="K163" s="99">
        <v>8899.6543945215</v>
      </c>
      <c r="L163" s="99">
        <v>2189.92262659822</v>
      </c>
      <c r="M163" s="99">
        <v>1306.76377932329</v>
      </c>
    </row>
    <row r="164">
      <c r="A164" s="99" t="s">
        <v>367</v>
      </c>
      <c r="B164" s="99" t="s">
        <v>25981</v>
      </c>
      <c r="C164" s="99" t="s">
        <v>25983</v>
      </c>
      <c r="D164" s="99">
        <v>15044.0</v>
      </c>
      <c r="E164" s="99">
        <v>11148.0</v>
      </c>
      <c r="F164" s="99">
        <v>2395.0</v>
      </c>
      <c r="G164" s="99">
        <v>1495.0</v>
      </c>
      <c r="H164" s="99">
        <v>8.330246E7</v>
      </c>
      <c r="I164" s="99">
        <v>47.0</v>
      </c>
      <c r="J164" s="99">
        <v>15496.9326028615</v>
      </c>
      <c r="K164" s="99">
        <v>11531.1585562974</v>
      </c>
      <c r="L164" s="99">
        <v>2450.34914291646</v>
      </c>
      <c r="M164" s="99">
        <v>1531.99603909166</v>
      </c>
    </row>
    <row r="165">
      <c r="A165" s="99" t="s">
        <v>368</v>
      </c>
      <c r="B165" s="99" t="s">
        <v>25981</v>
      </c>
      <c r="C165" s="99" t="s">
        <v>25983</v>
      </c>
      <c r="D165" s="99">
        <v>15373.0</v>
      </c>
      <c r="E165" s="99">
        <v>11523.0</v>
      </c>
      <c r="F165" s="99">
        <v>2534.0</v>
      </c>
      <c r="G165" s="99">
        <v>1315.0</v>
      </c>
      <c r="H165" s="99">
        <v>1.04455218E8</v>
      </c>
      <c r="I165" s="99">
        <v>54.0</v>
      </c>
      <c r="J165" s="99">
        <v>14591.7011459523</v>
      </c>
      <c r="K165" s="99">
        <v>11019.5846041979</v>
      </c>
      <c r="L165" s="99">
        <v>2393.81360877858</v>
      </c>
      <c r="M165" s="99">
        <v>1224.98268085593</v>
      </c>
    </row>
    <row r="166">
      <c r="A166" s="99" t="s">
        <v>369</v>
      </c>
      <c r="B166" s="99" t="s">
        <v>25981</v>
      </c>
      <c r="C166" s="99" t="s">
        <v>25983</v>
      </c>
      <c r="D166" s="99">
        <v>10761.0</v>
      </c>
      <c r="E166" s="99">
        <v>7844.0</v>
      </c>
      <c r="F166" s="99">
        <v>1781.0</v>
      </c>
      <c r="G166" s="99">
        <v>1133.0</v>
      </c>
      <c r="H166" s="99">
        <v>9.3041938E7</v>
      </c>
      <c r="I166" s="99">
        <v>72.0</v>
      </c>
      <c r="J166" s="99">
        <v>10738.8707367202</v>
      </c>
      <c r="K166" s="99">
        <v>7844.82476122977</v>
      </c>
      <c r="L166" s="99">
        <v>1775.63077059875</v>
      </c>
      <c r="M166" s="99">
        <v>1126.81135268519</v>
      </c>
    </row>
    <row r="167">
      <c r="A167" s="99" t="s">
        <v>370</v>
      </c>
      <c r="B167" s="99" t="s">
        <v>25981</v>
      </c>
      <c r="C167" s="99" t="s">
        <v>25983</v>
      </c>
      <c r="D167" s="99">
        <v>13344.0</v>
      </c>
      <c r="E167" s="99">
        <v>9669.0</v>
      </c>
      <c r="F167" s="99">
        <v>2410.0</v>
      </c>
      <c r="G167" s="99">
        <v>1263.0</v>
      </c>
      <c r="H167" s="99">
        <v>1.01656984E8</v>
      </c>
      <c r="I167" s="99">
        <v>75.0</v>
      </c>
      <c r="J167" s="99">
        <v>12856.8655925184</v>
      </c>
      <c r="K167" s="99">
        <v>9371.85962517747</v>
      </c>
      <c r="L167" s="99">
        <v>2273.97928938457</v>
      </c>
      <c r="M167" s="99">
        <v>1214.41804137857</v>
      </c>
    </row>
    <row r="168">
      <c r="A168" s="99" t="s">
        <v>371</v>
      </c>
      <c r="B168" s="99" t="s">
        <v>25981</v>
      </c>
      <c r="C168" s="99" t="s">
        <v>25983</v>
      </c>
      <c r="D168" s="99">
        <v>11093.0</v>
      </c>
      <c r="E168" s="99">
        <v>7685.0</v>
      </c>
      <c r="F168" s="99">
        <v>2210.0</v>
      </c>
      <c r="G168" s="99">
        <v>1191.0</v>
      </c>
      <c r="H168" s="99">
        <v>9.5638539E7</v>
      </c>
      <c r="I168" s="99">
        <v>69.0</v>
      </c>
      <c r="J168" s="99">
        <v>10914.3012178414</v>
      </c>
      <c r="K168" s="99">
        <v>7616.81589765116</v>
      </c>
      <c r="L168" s="99">
        <v>2133.54788436034</v>
      </c>
      <c r="M168" s="99">
        <v>1166.34591126798</v>
      </c>
    </row>
    <row r="169">
      <c r="A169" s="99" t="s">
        <v>372</v>
      </c>
      <c r="B169" s="99" t="s">
        <v>25981</v>
      </c>
      <c r="C169" s="99" t="s">
        <v>25983</v>
      </c>
      <c r="D169" s="99">
        <v>14605.0</v>
      </c>
      <c r="E169" s="99">
        <v>10692.0</v>
      </c>
      <c r="F169" s="99">
        <v>2589.0</v>
      </c>
      <c r="G169" s="99">
        <v>1320.0</v>
      </c>
      <c r="H169" s="99">
        <v>1.00036715E8</v>
      </c>
      <c r="I169" s="99">
        <v>61.0</v>
      </c>
      <c r="J169" s="99">
        <v>14106.0999583337</v>
      </c>
      <c r="K169" s="99">
        <v>10369.5447361889</v>
      </c>
      <c r="L169" s="99">
        <v>2487.5789511409</v>
      </c>
      <c r="M169" s="99">
        <v>1259.7647202361</v>
      </c>
    </row>
    <row r="170">
      <c r="A170" s="99" t="s">
        <v>373</v>
      </c>
      <c r="B170" s="99" t="s">
        <v>25981</v>
      </c>
      <c r="C170" s="99" t="s">
        <v>25983</v>
      </c>
      <c r="D170" s="99">
        <v>11654.0</v>
      </c>
      <c r="E170" s="99">
        <v>7982.0</v>
      </c>
      <c r="F170" s="99">
        <v>2449.0</v>
      </c>
      <c r="G170" s="99">
        <v>1217.0</v>
      </c>
      <c r="H170" s="99">
        <v>1.09363694E8</v>
      </c>
      <c r="I170" s="99">
        <v>62.0</v>
      </c>
      <c r="J170" s="99">
        <v>10846.7469572996</v>
      </c>
      <c r="K170" s="99">
        <v>7484.16542846219</v>
      </c>
      <c r="L170" s="99">
        <v>2258.89404825792</v>
      </c>
      <c r="M170" s="99">
        <v>1125.94843960112</v>
      </c>
    </row>
    <row r="171">
      <c r="A171" s="99" t="s">
        <v>374</v>
      </c>
      <c r="B171" s="99" t="s">
        <v>25981</v>
      </c>
      <c r="C171" s="99" t="s">
        <v>25983</v>
      </c>
      <c r="D171" s="99">
        <v>9189.0</v>
      </c>
      <c r="E171" s="99">
        <v>6332.0</v>
      </c>
      <c r="F171" s="99">
        <v>1747.0</v>
      </c>
      <c r="G171" s="99">
        <v>1108.0</v>
      </c>
      <c r="H171" s="99">
        <v>7.3992295E7</v>
      </c>
      <c r="I171" s="99">
        <v>72.0</v>
      </c>
      <c r="J171" s="99">
        <v>9969.86099794817</v>
      </c>
      <c r="K171" s="99">
        <v>6954.71383337242</v>
      </c>
      <c r="L171" s="99">
        <v>1846.74898264852</v>
      </c>
      <c r="M171" s="99">
        <v>1181.4837664059</v>
      </c>
    </row>
    <row r="172">
      <c r="A172" s="99" t="s">
        <v>375</v>
      </c>
      <c r="B172" s="99" t="s">
        <v>25981</v>
      </c>
      <c r="C172" s="99" t="s">
        <v>25983</v>
      </c>
      <c r="D172" s="99">
        <v>12077.0</v>
      </c>
      <c r="E172" s="99">
        <v>8456.0</v>
      </c>
      <c r="F172" s="99">
        <v>2294.0</v>
      </c>
      <c r="G172" s="99">
        <v>1322.0</v>
      </c>
      <c r="H172" s="99">
        <v>1.00565728E8</v>
      </c>
      <c r="I172" s="99">
        <v>68.0</v>
      </c>
      <c r="J172" s="99">
        <v>11602.9268693603</v>
      </c>
      <c r="K172" s="99">
        <v>8158.95135709513</v>
      </c>
      <c r="L172" s="99">
        <v>2176.65018245917</v>
      </c>
      <c r="M172" s="99">
        <v>1268.18448907096</v>
      </c>
    </row>
    <row r="173">
      <c r="A173" s="99" t="s">
        <v>376</v>
      </c>
      <c r="B173" s="99" t="s">
        <v>25981</v>
      </c>
      <c r="C173" s="99" t="s">
        <v>25983</v>
      </c>
      <c r="D173" s="99">
        <v>11666.0</v>
      </c>
      <c r="E173" s="99">
        <v>8217.0</v>
      </c>
      <c r="F173" s="99">
        <v>2093.0</v>
      </c>
      <c r="G173" s="99">
        <v>1354.0</v>
      </c>
      <c r="H173" s="99">
        <v>9.5718335E7</v>
      </c>
      <c r="I173" s="99">
        <v>45.0</v>
      </c>
      <c r="J173" s="99">
        <v>11205.7926762655</v>
      </c>
      <c r="K173" s="99">
        <v>7880.06693399358</v>
      </c>
      <c r="L173" s="99">
        <v>2042.1763709428</v>
      </c>
      <c r="M173" s="99">
        <v>1294.26403601969</v>
      </c>
    </row>
    <row r="174">
      <c r="A174" s="99" t="s">
        <v>377</v>
      </c>
      <c r="B174" s="99" t="s">
        <v>25981</v>
      </c>
      <c r="C174" s="99" t="s">
        <v>25983</v>
      </c>
      <c r="D174" s="99">
        <v>15328.0</v>
      </c>
      <c r="E174" s="99">
        <v>11827.0</v>
      </c>
      <c r="F174" s="99">
        <v>2284.0</v>
      </c>
      <c r="G174" s="99">
        <v>1217.0</v>
      </c>
      <c r="H174" s="99">
        <v>7.5727499E7</v>
      </c>
      <c r="I174" s="99">
        <v>56.0</v>
      </c>
      <c r="J174" s="99">
        <v>16612.1181552011</v>
      </c>
      <c r="K174" s="99">
        <v>13145.0799764186</v>
      </c>
      <c r="L174" s="99">
        <v>2386.33586858491</v>
      </c>
      <c r="M174" s="99">
        <v>1268.47515914016</v>
      </c>
    </row>
    <row r="175">
      <c r="A175" s="99" t="s">
        <v>378</v>
      </c>
      <c r="B175" s="99" t="s">
        <v>25981</v>
      </c>
      <c r="C175" s="99" t="s">
        <v>25983</v>
      </c>
      <c r="D175" s="99">
        <v>11066.0</v>
      </c>
      <c r="E175" s="99">
        <v>7939.0</v>
      </c>
      <c r="F175" s="99">
        <v>1877.0</v>
      </c>
      <c r="G175" s="99">
        <v>1247.0</v>
      </c>
      <c r="H175" s="99">
        <v>7.7783363E7</v>
      </c>
      <c r="I175" s="99">
        <v>71.0</v>
      </c>
      <c r="J175" s="99">
        <v>11585.8068400539</v>
      </c>
      <c r="K175" s="99">
        <v>8344.43697232696</v>
      </c>
      <c r="L175" s="99">
        <v>1942.35390902679</v>
      </c>
      <c r="M175" s="99">
        <v>1311.03822456869</v>
      </c>
    </row>
    <row r="176">
      <c r="A176" s="99" t="s">
        <v>379</v>
      </c>
      <c r="B176" s="99" t="s">
        <v>25981</v>
      </c>
      <c r="C176" s="99" t="s">
        <v>25982</v>
      </c>
      <c r="D176" s="99">
        <v>11606.0</v>
      </c>
      <c r="E176" s="99">
        <v>8406.0</v>
      </c>
      <c r="F176" s="99">
        <v>2122.0</v>
      </c>
      <c r="G176" s="99">
        <v>1075.0</v>
      </c>
      <c r="H176" s="99">
        <v>7.2450848E7</v>
      </c>
      <c r="I176" s="99">
        <v>58.0</v>
      </c>
      <c r="J176" s="99">
        <v>12237.5177191437</v>
      </c>
      <c r="K176" s="99">
        <v>8865.96897247559</v>
      </c>
      <c r="L176" s="99">
        <v>2233.23293965657</v>
      </c>
      <c r="M176" s="99">
        <v>1139.53590410531</v>
      </c>
    </row>
    <row r="177">
      <c r="A177" s="99" t="s">
        <v>380</v>
      </c>
      <c r="B177" s="99" t="s">
        <v>25981</v>
      </c>
      <c r="C177" s="99" t="s">
        <v>25983</v>
      </c>
      <c r="D177" s="99">
        <v>11090.0</v>
      </c>
      <c r="E177" s="99">
        <v>7686.0</v>
      </c>
      <c r="F177" s="99">
        <v>2140.0</v>
      </c>
      <c r="G177" s="99">
        <v>1261.0</v>
      </c>
      <c r="H177" s="99">
        <v>7.9298369E7</v>
      </c>
      <c r="I177" s="99">
        <v>69.0</v>
      </c>
      <c r="J177" s="99">
        <v>11529.3938589442</v>
      </c>
      <c r="K177" s="99">
        <v>8035.04207536279</v>
      </c>
      <c r="L177" s="99">
        <v>2188.59607943226</v>
      </c>
      <c r="M177" s="99">
        <v>1315.77827691523</v>
      </c>
    </row>
    <row r="178">
      <c r="A178" s="99" t="s">
        <v>381</v>
      </c>
      <c r="B178" s="99" t="s">
        <v>25981</v>
      </c>
      <c r="C178" s="99" t="s">
        <v>25983</v>
      </c>
      <c r="D178" s="99">
        <v>11249.0</v>
      </c>
      <c r="E178" s="99">
        <v>7722.0</v>
      </c>
      <c r="F178" s="99">
        <v>2241.0</v>
      </c>
      <c r="G178" s="99">
        <v>1283.0</v>
      </c>
      <c r="H178" s="99">
        <v>1.13844202E8</v>
      </c>
      <c r="I178" s="99">
        <v>57.0</v>
      </c>
      <c r="J178" s="99">
        <v>10332.9475055888</v>
      </c>
      <c r="K178" s="99">
        <v>7149.86485946275</v>
      </c>
      <c r="L178" s="99">
        <v>2041.51923561508</v>
      </c>
      <c r="M178" s="99">
        <v>1158.49111249648</v>
      </c>
    </row>
    <row r="179">
      <c r="A179" s="99" t="s">
        <v>382</v>
      </c>
      <c r="B179" s="99" t="s">
        <v>25981</v>
      </c>
      <c r="C179" s="99" t="s">
        <v>25983</v>
      </c>
      <c r="D179" s="99">
        <v>16050.0</v>
      </c>
      <c r="E179" s="99">
        <v>12155.0</v>
      </c>
      <c r="F179" s="99">
        <v>2645.0</v>
      </c>
      <c r="G179" s="99">
        <v>1248.0</v>
      </c>
      <c r="H179" s="99">
        <v>8.1542271E7</v>
      </c>
      <c r="I179" s="99">
        <v>59.0</v>
      </c>
      <c r="J179" s="99">
        <v>17230.6066967953</v>
      </c>
      <c r="K179" s="99">
        <v>13325.3876517546</v>
      </c>
      <c r="L179" s="99">
        <v>2759.50404571114</v>
      </c>
      <c r="M179" s="99">
        <v>1276.27691074312</v>
      </c>
    </row>
    <row r="180">
      <c r="A180" s="99" t="s">
        <v>383</v>
      </c>
      <c r="B180" s="99" t="s">
        <v>25981</v>
      </c>
      <c r="C180" s="99" t="s">
        <v>25982</v>
      </c>
      <c r="D180" s="99">
        <v>12743.0</v>
      </c>
      <c r="E180" s="99">
        <v>9029.0</v>
      </c>
      <c r="F180" s="99">
        <v>2354.0</v>
      </c>
      <c r="G180" s="99">
        <v>1358.0</v>
      </c>
      <c r="H180" s="99">
        <v>9.5071196E7</v>
      </c>
      <c r="I180" s="99">
        <v>65.0</v>
      </c>
      <c r="J180" s="99">
        <v>12450.5161288207</v>
      </c>
      <c r="K180" s="99">
        <v>8838.65892747294</v>
      </c>
      <c r="L180" s="99">
        <v>2282.39970325851</v>
      </c>
      <c r="M180" s="99">
        <v>1329.75572318411</v>
      </c>
    </row>
    <row r="181">
      <c r="A181" s="99" t="s">
        <v>384</v>
      </c>
      <c r="B181" s="99" t="s">
        <v>25981</v>
      </c>
      <c r="C181" s="99" t="s">
        <v>25983</v>
      </c>
      <c r="D181" s="99">
        <v>11680.0</v>
      </c>
      <c r="E181" s="99">
        <v>8355.0</v>
      </c>
      <c r="F181" s="99">
        <v>2113.0</v>
      </c>
      <c r="G181" s="99">
        <v>1209.0</v>
      </c>
      <c r="H181" s="99">
        <v>7.8296968E7</v>
      </c>
      <c r="I181" s="99">
        <v>53.0</v>
      </c>
      <c r="J181" s="99">
        <v>12002.4841710781</v>
      </c>
      <c r="K181" s="99">
        <v>8575.00521556679</v>
      </c>
      <c r="L181" s="99">
        <v>2181.5979857504</v>
      </c>
      <c r="M181" s="99">
        <v>1243.53642360512</v>
      </c>
    </row>
    <row r="182">
      <c r="A182" s="99" t="s">
        <v>385</v>
      </c>
      <c r="B182" s="99" t="s">
        <v>25981</v>
      </c>
      <c r="C182" s="99" t="s">
        <v>25983</v>
      </c>
      <c r="D182" s="99">
        <v>12344.0</v>
      </c>
      <c r="E182" s="99">
        <v>9108.0</v>
      </c>
      <c r="F182" s="99">
        <v>2121.0</v>
      </c>
      <c r="G182" s="99">
        <v>1111.0</v>
      </c>
      <c r="H182" s="99">
        <v>7.7106625E7</v>
      </c>
      <c r="I182" s="99">
        <v>57.0</v>
      </c>
      <c r="J182" s="99">
        <v>12802.8762696437</v>
      </c>
      <c r="K182" s="99">
        <v>9462.37646313207</v>
      </c>
      <c r="L182" s="99">
        <v>2195.9015722691</v>
      </c>
      <c r="M182" s="99">
        <v>1154.66733134947</v>
      </c>
    </row>
    <row r="183">
      <c r="A183" s="99" t="s">
        <v>386</v>
      </c>
      <c r="B183" s="99" t="s">
        <v>25981</v>
      </c>
      <c r="C183" s="99" t="s">
        <v>25983</v>
      </c>
      <c r="D183" s="99">
        <v>12113.0</v>
      </c>
      <c r="E183" s="99">
        <v>8531.0</v>
      </c>
      <c r="F183" s="99">
        <v>2323.0</v>
      </c>
      <c r="G183" s="99">
        <v>1257.0</v>
      </c>
      <c r="H183" s="99">
        <v>9.9795776E7</v>
      </c>
      <c r="I183" s="99">
        <v>66.0</v>
      </c>
      <c r="J183" s="99">
        <v>11647.8842208364</v>
      </c>
      <c r="K183" s="99">
        <v>8230.51990208596</v>
      </c>
      <c r="L183" s="99">
        <v>2212.08040417848</v>
      </c>
      <c r="M183" s="99">
        <v>1206.51492967494</v>
      </c>
    </row>
    <row r="184">
      <c r="A184" s="99" t="s">
        <v>387</v>
      </c>
      <c r="B184" s="99" t="s">
        <v>25981</v>
      </c>
      <c r="C184" s="99" t="s">
        <v>25983</v>
      </c>
      <c r="D184" s="99">
        <v>10896.0</v>
      </c>
      <c r="E184" s="99">
        <v>7672.0</v>
      </c>
      <c r="F184" s="99">
        <v>2137.0</v>
      </c>
      <c r="G184" s="99">
        <v>1086.0</v>
      </c>
      <c r="H184" s="99">
        <v>7.8140048E7</v>
      </c>
      <c r="I184" s="99">
        <v>66.0</v>
      </c>
      <c r="J184" s="99">
        <v>11356.3226702249</v>
      </c>
      <c r="K184" s="99">
        <v>8026.88557317264</v>
      </c>
      <c r="L184" s="99">
        <v>2197.01840259376</v>
      </c>
      <c r="M184" s="99">
        <v>1135.76074003275</v>
      </c>
    </row>
    <row r="185">
      <c r="A185" s="99" t="s">
        <v>388</v>
      </c>
      <c r="B185" s="99" t="s">
        <v>25981</v>
      </c>
      <c r="C185" s="99" t="s">
        <v>25983</v>
      </c>
      <c r="D185" s="99">
        <v>13305.0</v>
      </c>
      <c r="E185" s="99">
        <v>9415.0</v>
      </c>
      <c r="F185" s="99">
        <v>2643.0</v>
      </c>
      <c r="G185" s="99">
        <v>1244.0</v>
      </c>
      <c r="H185" s="99">
        <v>8.5546543E7</v>
      </c>
      <c r="I185" s="99">
        <v>65.0</v>
      </c>
      <c r="J185" s="99">
        <v>13531.6146811309</v>
      </c>
      <c r="K185" s="99">
        <v>9583.34964598239</v>
      </c>
      <c r="L185" s="99">
        <v>2702.02845599656</v>
      </c>
      <c r="M185" s="99">
        <v>1259.86217170048</v>
      </c>
    </row>
    <row r="186">
      <c r="A186" s="99" t="s">
        <v>389</v>
      </c>
      <c r="B186" s="99" t="s">
        <v>25981</v>
      </c>
      <c r="C186" s="99" t="s">
        <v>25983</v>
      </c>
      <c r="D186" s="99">
        <v>10073.0</v>
      </c>
      <c r="E186" s="99">
        <v>7310.0</v>
      </c>
      <c r="F186" s="99">
        <v>1636.0</v>
      </c>
      <c r="G186" s="99">
        <v>1126.0</v>
      </c>
      <c r="H186" s="99">
        <v>6.5451477E7</v>
      </c>
      <c r="I186" s="99">
        <v>50.0</v>
      </c>
      <c r="J186" s="99">
        <v>10886.8121878054</v>
      </c>
      <c r="K186" s="99">
        <v>7877.35073039904</v>
      </c>
      <c r="L186" s="99">
        <v>1805.84431990738</v>
      </c>
      <c r="M186" s="99">
        <v>1212.79890157599</v>
      </c>
    </row>
    <row r="187">
      <c r="A187" s="99" t="s">
        <v>390</v>
      </c>
      <c r="B187" s="99" t="s">
        <v>25981</v>
      </c>
      <c r="C187" s="99" t="s">
        <v>25983</v>
      </c>
      <c r="D187" s="99">
        <v>11136.0</v>
      </c>
      <c r="E187" s="99">
        <v>7912.0</v>
      </c>
      <c r="F187" s="99">
        <v>2055.0</v>
      </c>
      <c r="G187" s="99">
        <v>1167.0</v>
      </c>
      <c r="H187" s="99">
        <v>8.4067184E7</v>
      </c>
      <c r="I187" s="99">
        <v>69.0</v>
      </c>
      <c r="J187" s="99">
        <v>11385.7212799814</v>
      </c>
      <c r="K187" s="99">
        <v>8121.21378335705</v>
      </c>
      <c r="L187" s="99">
        <v>2069.29971215401</v>
      </c>
      <c r="M187" s="99">
        <v>1193.40149301866</v>
      </c>
    </row>
    <row r="188">
      <c r="A188" s="99" t="s">
        <v>391</v>
      </c>
      <c r="B188" s="99" t="s">
        <v>25981</v>
      </c>
      <c r="C188" s="99" t="s">
        <v>25989</v>
      </c>
      <c r="D188" s="99">
        <v>11366.0</v>
      </c>
      <c r="E188" s="99">
        <v>8281.0</v>
      </c>
      <c r="F188" s="99">
        <v>1867.0</v>
      </c>
      <c r="G188" s="99">
        <v>1216.0</v>
      </c>
      <c r="H188" s="99">
        <v>9.3645424E7</v>
      </c>
      <c r="I188" s="99">
        <v>59.0</v>
      </c>
      <c r="J188" s="99">
        <v>11142.2024157892</v>
      </c>
      <c r="K188" s="99">
        <v>8112.28238605586</v>
      </c>
      <c r="L188" s="99">
        <v>1849.31532434096</v>
      </c>
      <c r="M188" s="99">
        <v>1187.11198131529</v>
      </c>
    </row>
    <row r="189">
      <c r="A189" s="99" t="s">
        <v>392</v>
      </c>
      <c r="B189" s="99" t="s">
        <v>25981</v>
      </c>
      <c r="C189" s="99" t="s">
        <v>25983</v>
      </c>
      <c r="D189" s="99">
        <v>9925.0</v>
      </c>
      <c r="E189" s="99">
        <v>7003.0</v>
      </c>
      <c r="F189" s="99">
        <v>1835.0</v>
      </c>
      <c r="G189" s="99">
        <v>1084.0</v>
      </c>
      <c r="H189" s="99">
        <v>8.6886855E7</v>
      </c>
      <c r="I189" s="99">
        <v>75.0</v>
      </c>
      <c r="J189" s="99">
        <v>10239.0056865341</v>
      </c>
      <c r="K189" s="99">
        <v>7278.59184773588</v>
      </c>
      <c r="L189" s="99">
        <v>1850.38805095811</v>
      </c>
      <c r="M189" s="99">
        <v>1108.88073810368</v>
      </c>
    </row>
    <row r="190">
      <c r="A190" s="99" t="s">
        <v>393</v>
      </c>
      <c r="B190" s="99" t="s">
        <v>25981</v>
      </c>
      <c r="C190" s="99" t="s">
        <v>25983</v>
      </c>
      <c r="D190" s="99">
        <v>10740.0</v>
      </c>
      <c r="E190" s="99">
        <v>7031.0</v>
      </c>
      <c r="F190" s="99">
        <v>2601.0</v>
      </c>
      <c r="G190" s="99">
        <v>1106.0</v>
      </c>
      <c r="H190" s="99">
        <v>7.3562711E7</v>
      </c>
      <c r="I190" s="99">
        <v>76.0</v>
      </c>
      <c r="J190" s="99">
        <v>11475.2321493242</v>
      </c>
      <c r="K190" s="99">
        <v>7616.95696671358</v>
      </c>
      <c r="L190" s="99">
        <v>2777.20552938296</v>
      </c>
      <c r="M190" s="99">
        <v>1185.84552467283</v>
      </c>
    </row>
    <row r="191">
      <c r="A191" s="99" t="s">
        <v>394</v>
      </c>
      <c r="B191" s="99" t="s">
        <v>25981</v>
      </c>
      <c r="C191" s="99" t="s">
        <v>25983</v>
      </c>
      <c r="D191" s="99">
        <v>11838.0</v>
      </c>
      <c r="E191" s="99">
        <v>8263.0</v>
      </c>
      <c r="F191" s="99">
        <v>2416.0</v>
      </c>
      <c r="G191" s="99">
        <v>1156.0</v>
      </c>
      <c r="H191" s="99">
        <v>7.9097478E7</v>
      </c>
      <c r="I191" s="99">
        <v>69.0</v>
      </c>
      <c r="J191" s="99">
        <v>12301.566279456</v>
      </c>
      <c r="K191" s="99">
        <v>8615.44796995906</v>
      </c>
      <c r="L191" s="99">
        <v>2493.30612203302</v>
      </c>
      <c r="M191" s="99">
        <v>1204.5565488483</v>
      </c>
    </row>
    <row r="192">
      <c r="A192" s="99" t="s">
        <v>395</v>
      </c>
      <c r="B192" s="99" t="s">
        <v>25981</v>
      </c>
      <c r="C192" s="99" t="s">
        <v>25988</v>
      </c>
      <c r="D192" s="99">
        <v>12563.0</v>
      </c>
      <c r="E192" s="99">
        <v>8800.0</v>
      </c>
      <c r="F192" s="99">
        <v>2462.0</v>
      </c>
      <c r="G192" s="99">
        <v>1296.0</v>
      </c>
      <c r="H192" s="99">
        <v>1.08681404E8</v>
      </c>
      <c r="I192" s="99">
        <v>65.0</v>
      </c>
      <c r="J192" s="99">
        <v>11683.0104972955</v>
      </c>
      <c r="K192" s="99">
        <v>8210.14511491985</v>
      </c>
      <c r="L192" s="99">
        <v>2274.43017893032</v>
      </c>
      <c r="M192" s="99">
        <v>1201.31122493279</v>
      </c>
    </row>
    <row r="193">
      <c r="A193" s="99" t="s">
        <v>396</v>
      </c>
      <c r="B193" s="99" t="s">
        <v>25981</v>
      </c>
      <c r="C193" s="99" t="s">
        <v>25983</v>
      </c>
      <c r="D193" s="99">
        <v>11507.0</v>
      </c>
      <c r="E193" s="99">
        <v>8182.0</v>
      </c>
      <c r="F193" s="99">
        <v>2176.0</v>
      </c>
      <c r="G193" s="99">
        <v>1144.0</v>
      </c>
      <c r="H193" s="99">
        <v>7.8200437E7</v>
      </c>
      <c r="I193" s="99">
        <v>46.0</v>
      </c>
      <c r="J193" s="99">
        <v>11761.2922835108</v>
      </c>
      <c r="K193" s="99">
        <v>8338.8261737906</v>
      </c>
      <c r="L193" s="99">
        <v>2254.55668201046</v>
      </c>
      <c r="M193" s="99">
        <v>1170.19344216395</v>
      </c>
    </row>
    <row r="194">
      <c r="A194" s="99" t="s">
        <v>397</v>
      </c>
      <c r="B194" s="99" t="s">
        <v>25981</v>
      </c>
      <c r="C194" s="99" t="s">
        <v>25983</v>
      </c>
      <c r="D194" s="99">
        <v>14101.0</v>
      </c>
      <c r="E194" s="99">
        <v>10096.0</v>
      </c>
      <c r="F194" s="99">
        <v>2459.0</v>
      </c>
      <c r="G194" s="99">
        <v>1541.0</v>
      </c>
      <c r="H194" s="99">
        <v>8.9915287E7</v>
      </c>
      <c r="I194" s="99">
        <v>62.0</v>
      </c>
      <c r="J194" s="99">
        <v>14150.8074551453</v>
      </c>
      <c r="K194" s="99">
        <v>10140.9851511744</v>
      </c>
      <c r="L194" s="99">
        <v>2443.15486588998</v>
      </c>
      <c r="M194" s="99">
        <v>1570.24574975811</v>
      </c>
    </row>
    <row r="195">
      <c r="A195" s="99" t="s">
        <v>398</v>
      </c>
      <c r="B195" s="99" t="s">
        <v>25981</v>
      </c>
      <c r="C195" s="99" t="s">
        <v>25983</v>
      </c>
      <c r="D195" s="99">
        <v>16347.0</v>
      </c>
      <c r="E195" s="99">
        <v>12205.0</v>
      </c>
      <c r="F195" s="99">
        <v>2832.0</v>
      </c>
      <c r="G195" s="99">
        <v>1304.0</v>
      </c>
      <c r="H195" s="99">
        <v>9.7793523E7</v>
      </c>
      <c r="I195" s="99">
        <v>60.0</v>
      </c>
      <c r="J195" s="99">
        <v>16337.4198980164</v>
      </c>
      <c r="K195" s="99">
        <v>12360.7244148016</v>
      </c>
      <c r="L195" s="99">
        <v>2795.32528089182</v>
      </c>
      <c r="M195" s="99">
        <v>1253.82286307153</v>
      </c>
    </row>
    <row r="196">
      <c r="A196" s="99" t="s">
        <v>399</v>
      </c>
      <c r="B196" s="99" t="s">
        <v>25981</v>
      </c>
      <c r="C196" s="99" t="s">
        <v>25983</v>
      </c>
      <c r="D196" s="99">
        <v>11113.0</v>
      </c>
      <c r="E196" s="99">
        <v>7721.0</v>
      </c>
      <c r="F196" s="99">
        <v>2135.0</v>
      </c>
      <c r="G196" s="99">
        <v>1255.0</v>
      </c>
      <c r="H196" s="99">
        <v>8.5036873E7</v>
      </c>
      <c r="I196" s="99">
        <v>29.0</v>
      </c>
      <c r="J196" s="99">
        <v>10967.7762840749</v>
      </c>
      <c r="K196" s="99">
        <v>7594.00852669071</v>
      </c>
      <c r="L196" s="99">
        <v>2171.64078035914</v>
      </c>
      <c r="M196" s="99">
        <v>1228.17086913617</v>
      </c>
    </row>
    <row r="197">
      <c r="A197" s="99" t="s">
        <v>400</v>
      </c>
      <c r="B197" s="99" t="s">
        <v>25981</v>
      </c>
      <c r="C197" s="99" t="s">
        <v>25983</v>
      </c>
      <c r="D197" s="99">
        <v>10942.0</v>
      </c>
      <c r="E197" s="99">
        <v>7688.0</v>
      </c>
      <c r="F197" s="99">
        <v>2173.0</v>
      </c>
      <c r="G197" s="99">
        <v>1076.0</v>
      </c>
      <c r="H197" s="99">
        <v>8.6563683E7</v>
      </c>
      <c r="I197" s="99">
        <v>45.0</v>
      </c>
      <c r="J197" s="99">
        <v>10898.6601055662</v>
      </c>
      <c r="K197" s="99">
        <v>7652.82276487467</v>
      </c>
      <c r="L197" s="99">
        <v>2185.31342422765</v>
      </c>
      <c r="M197" s="99">
        <v>1074.12579839572</v>
      </c>
    </row>
    <row r="198">
      <c r="A198" s="99" t="s">
        <v>401</v>
      </c>
      <c r="B198" s="99" t="s">
        <v>25981</v>
      </c>
      <c r="C198" s="99" t="s">
        <v>25983</v>
      </c>
      <c r="D198" s="99">
        <v>16125.0</v>
      </c>
      <c r="E198" s="99">
        <v>11860.0</v>
      </c>
      <c r="F198" s="99">
        <v>2748.0</v>
      </c>
      <c r="G198" s="99">
        <v>1510.0</v>
      </c>
      <c r="H198" s="99">
        <v>8.3462831E7</v>
      </c>
      <c r="I198" s="99">
        <v>55.0</v>
      </c>
      <c r="J198" s="99">
        <v>17094.9156696309</v>
      </c>
      <c r="K198" s="99">
        <v>12665.4965462935</v>
      </c>
      <c r="L198" s="99">
        <v>2875.95466149892</v>
      </c>
      <c r="M198" s="99">
        <v>1565.10063689437</v>
      </c>
    </row>
    <row r="199">
      <c r="A199" s="99" t="s">
        <v>402</v>
      </c>
      <c r="B199" s="99" t="s">
        <v>25981</v>
      </c>
      <c r="C199" s="99" t="s">
        <v>25983</v>
      </c>
      <c r="D199" s="99">
        <v>8491.0</v>
      </c>
      <c r="E199" s="99">
        <v>5614.0</v>
      </c>
      <c r="F199" s="99">
        <v>1942.0</v>
      </c>
      <c r="G199" s="99">
        <v>934.0</v>
      </c>
      <c r="H199" s="99">
        <v>6.078528E7</v>
      </c>
      <c r="I199" s="99">
        <v>50.0</v>
      </c>
      <c r="J199" s="99">
        <v>9585.81531705906</v>
      </c>
      <c r="K199" s="99">
        <v>6470.02921784329</v>
      </c>
      <c r="L199" s="99">
        <v>2136.15570194985</v>
      </c>
      <c r="M199" s="99">
        <v>1039.9580355554</v>
      </c>
    </row>
    <row r="200">
      <c r="A200" s="99" t="s">
        <v>403</v>
      </c>
      <c r="B200" s="99" t="s">
        <v>25981</v>
      </c>
      <c r="C200" s="99" t="s">
        <v>25983</v>
      </c>
      <c r="D200" s="99">
        <v>11497.0</v>
      </c>
      <c r="E200" s="99">
        <v>8103.0</v>
      </c>
      <c r="F200" s="99">
        <v>2192.0</v>
      </c>
      <c r="G200" s="99">
        <v>1197.0</v>
      </c>
      <c r="H200" s="99">
        <v>9.22523E7</v>
      </c>
      <c r="I200" s="99">
        <v>64.0</v>
      </c>
      <c r="J200" s="99">
        <v>11360.236524117</v>
      </c>
      <c r="K200" s="99">
        <v>8031.97207130852</v>
      </c>
      <c r="L200" s="99">
        <v>2145.47215815828</v>
      </c>
      <c r="M200" s="99">
        <v>1180.90341071229</v>
      </c>
    </row>
    <row r="201">
      <c r="A201" s="99" t="s">
        <v>404</v>
      </c>
      <c r="B201" s="99" t="s">
        <v>25981</v>
      </c>
      <c r="C201" s="99" t="s">
        <v>25983</v>
      </c>
      <c r="D201" s="99">
        <v>11357.0</v>
      </c>
      <c r="E201" s="99">
        <v>7868.0</v>
      </c>
      <c r="F201" s="99">
        <v>2355.0</v>
      </c>
      <c r="G201" s="99">
        <v>1129.0</v>
      </c>
      <c r="H201" s="99">
        <v>8.4089003E7</v>
      </c>
      <c r="I201" s="99">
        <v>51.0</v>
      </c>
      <c r="J201" s="99">
        <v>11426.2012583794</v>
      </c>
      <c r="K201" s="99">
        <v>7924.12132962064</v>
      </c>
      <c r="L201" s="99">
        <v>2393.79839707511</v>
      </c>
      <c r="M201" s="99">
        <v>1136.95421798421</v>
      </c>
    </row>
    <row r="202">
      <c r="A202" s="99" t="s">
        <v>405</v>
      </c>
      <c r="B202" s="99" t="s">
        <v>25981</v>
      </c>
      <c r="C202" s="99" t="s">
        <v>25983</v>
      </c>
      <c r="D202" s="99">
        <v>12464.0</v>
      </c>
      <c r="E202" s="99">
        <v>8003.0</v>
      </c>
      <c r="F202" s="99">
        <v>3344.0</v>
      </c>
      <c r="G202" s="99">
        <v>1114.0</v>
      </c>
      <c r="H202" s="99">
        <v>9.5659466E7</v>
      </c>
      <c r="I202" s="99">
        <v>60.0</v>
      </c>
      <c r="J202" s="99">
        <v>12094.2860932515</v>
      </c>
      <c r="K202" s="99">
        <v>7819.73553954024</v>
      </c>
      <c r="L202" s="99">
        <v>3542.97569853702</v>
      </c>
      <c r="M202" s="99">
        <v>1088.18625531874</v>
      </c>
    </row>
    <row r="203">
      <c r="A203" s="99" t="s">
        <v>406</v>
      </c>
      <c r="B203" s="99" t="s">
        <v>25981</v>
      </c>
      <c r="C203" s="99" t="s">
        <v>25982</v>
      </c>
      <c r="D203" s="99">
        <v>10811.0</v>
      </c>
      <c r="E203" s="99">
        <v>7709.0</v>
      </c>
      <c r="F203" s="99">
        <v>2002.0</v>
      </c>
      <c r="G203" s="99">
        <v>1098.0</v>
      </c>
      <c r="H203" s="99">
        <v>8.1390541E7</v>
      </c>
      <c r="I203" s="99">
        <v>59.0</v>
      </c>
      <c r="J203" s="99">
        <v>11088.5668753456</v>
      </c>
      <c r="K203" s="99">
        <v>7915.80635438713</v>
      </c>
      <c r="L203" s="99">
        <v>2044.24931228265</v>
      </c>
      <c r="M203" s="99">
        <v>1127.01517030475</v>
      </c>
    </row>
    <row r="204">
      <c r="A204" s="99" t="s">
        <v>407</v>
      </c>
      <c r="B204" s="99" t="s">
        <v>25981</v>
      </c>
      <c r="C204" s="99" t="s">
        <v>25983</v>
      </c>
      <c r="D204" s="99">
        <v>13635.0</v>
      </c>
      <c r="E204" s="99">
        <v>9806.0</v>
      </c>
      <c r="F204" s="99">
        <v>2415.0</v>
      </c>
      <c r="G204" s="99">
        <v>1412.0</v>
      </c>
      <c r="H204" s="99">
        <v>8.600826E7</v>
      </c>
      <c r="I204" s="99">
        <v>67.0</v>
      </c>
      <c r="J204" s="99">
        <v>13910.4768879948</v>
      </c>
      <c r="K204" s="99">
        <v>10036.9789034039</v>
      </c>
      <c r="L204" s="99">
        <v>2426.71030048064</v>
      </c>
      <c r="M204" s="99">
        <v>1447.53806795708</v>
      </c>
    </row>
    <row r="205">
      <c r="A205" s="99" t="s">
        <v>408</v>
      </c>
      <c r="B205" s="99" t="s">
        <v>25981</v>
      </c>
      <c r="C205" s="99" t="s">
        <v>25982</v>
      </c>
      <c r="D205" s="99">
        <v>15654.0</v>
      </c>
      <c r="E205" s="99">
        <v>12126.0</v>
      </c>
      <c r="F205" s="99">
        <v>2226.0</v>
      </c>
      <c r="G205" s="99">
        <v>1299.0</v>
      </c>
      <c r="H205" s="99">
        <v>8.5257121E7</v>
      </c>
      <c r="I205" s="99">
        <v>62.0</v>
      </c>
      <c r="J205" s="99">
        <v>16427.9411756718</v>
      </c>
      <c r="K205" s="99">
        <v>13092.3182732433</v>
      </c>
      <c r="L205" s="99">
        <v>2235.52153127701</v>
      </c>
      <c r="M205" s="99">
        <v>1315.68591646941</v>
      </c>
    </row>
    <row r="206">
      <c r="A206" s="99" t="s">
        <v>409</v>
      </c>
      <c r="B206" s="99" t="s">
        <v>25981</v>
      </c>
      <c r="C206" s="99" t="s">
        <v>25983</v>
      </c>
      <c r="D206" s="99">
        <v>13705.0</v>
      </c>
      <c r="E206" s="99">
        <v>9991.0</v>
      </c>
      <c r="F206" s="99">
        <v>2428.0</v>
      </c>
      <c r="G206" s="99">
        <v>1283.0</v>
      </c>
      <c r="H206" s="99">
        <v>7.3223524E7</v>
      </c>
      <c r="I206" s="99">
        <v>50.0</v>
      </c>
      <c r="J206" s="99">
        <v>14518.7036348915</v>
      </c>
      <c r="K206" s="99">
        <v>10585.0806146573</v>
      </c>
      <c r="L206" s="99">
        <v>2589.55501289694</v>
      </c>
      <c r="M206" s="99">
        <v>1346.83525944206</v>
      </c>
    </row>
    <row r="207">
      <c r="A207" s="99" t="s">
        <v>410</v>
      </c>
      <c r="B207" s="99" t="s">
        <v>25981</v>
      </c>
      <c r="C207" s="99" t="s">
        <v>25983</v>
      </c>
      <c r="D207" s="99">
        <v>10533.0</v>
      </c>
      <c r="E207" s="99">
        <v>7190.0</v>
      </c>
      <c r="F207" s="99">
        <v>2239.0</v>
      </c>
      <c r="G207" s="99">
        <v>1102.0</v>
      </c>
      <c r="H207" s="99">
        <v>6.9679811E7</v>
      </c>
      <c r="I207" s="99">
        <v>70.0</v>
      </c>
      <c r="J207" s="99">
        <v>11362.0731237744</v>
      </c>
      <c r="K207" s="99">
        <v>7817.20079492203</v>
      </c>
      <c r="L207" s="99">
        <v>2376.76545247428</v>
      </c>
      <c r="M207" s="99">
        <v>1191.87421743969</v>
      </c>
    </row>
    <row r="208">
      <c r="A208" s="99" t="s">
        <v>411</v>
      </c>
      <c r="B208" s="99" t="s">
        <v>25981</v>
      </c>
      <c r="C208" s="99" t="s">
        <v>25983</v>
      </c>
      <c r="D208" s="99">
        <v>10749.0</v>
      </c>
      <c r="E208" s="99">
        <v>7368.0</v>
      </c>
      <c r="F208" s="99">
        <v>2227.0</v>
      </c>
      <c r="G208" s="99">
        <v>1149.0</v>
      </c>
      <c r="H208" s="99">
        <v>8.8686748E7</v>
      </c>
      <c r="I208" s="99">
        <v>48.0</v>
      </c>
      <c r="J208" s="99">
        <v>10680.1285763845</v>
      </c>
      <c r="K208" s="99">
        <v>7354.41115023132</v>
      </c>
      <c r="L208" s="99">
        <v>2220.74654104582</v>
      </c>
      <c r="M208" s="99">
        <v>1133.80717148053</v>
      </c>
    </row>
    <row r="209">
      <c r="A209" s="99" t="s">
        <v>412</v>
      </c>
      <c r="B209" s="99" t="s">
        <v>25981</v>
      </c>
      <c r="C209" s="99" t="s">
        <v>25983</v>
      </c>
      <c r="D209" s="99">
        <v>13019.0</v>
      </c>
      <c r="E209" s="99">
        <v>9323.0</v>
      </c>
      <c r="F209" s="99">
        <v>2261.0</v>
      </c>
      <c r="G209" s="99">
        <v>1433.0</v>
      </c>
      <c r="H209" s="99">
        <v>7.910784E7</v>
      </c>
      <c r="I209" s="99">
        <v>71.0</v>
      </c>
      <c r="J209" s="99">
        <v>13638.4998574088</v>
      </c>
      <c r="K209" s="99">
        <v>9806.26335086647</v>
      </c>
      <c r="L209" s="99">
        <v>2316.31675565455</v>
      </c>
      <c r="M209" s="99">
        <v>1527.52264622188</v>
      </c>
    </row>
    <row r="210">
      <c r="A210" s="99" t="s">
        <v>413</v>
      </c>
      <c r="B210" s="99" t="s">
        <v>25981</v>
      </c>
      <c r="C210" s="99" t="s">
        <v>25983</v>
      </c>
      <c r="D210" s="99">
        <v>15066.0</v>
      </c>
      <c r="E210" s="99">
        <v>12167.0</v>
      </c>
      <c r="F210" s="99">
        <v>1491.0</v>
      </c>
      <c r="G210" s="99">
        <v>1405.0</v>
      </c>
      <c r="H210" s="99">
        <v>8.0476943E7</v>
      </c>
      <c r="I210" s="99">
        <v>60.0</v>
      </c>
      <c r="J210" s="99">
        <v>15956.6133318896</v>
      </c>
      <c r="K210" s="99">
        <v>13441.2642977893</v>
      </c>
      <c r="L210" s="99">
        <v>1612.96184688821</v>
      </c>
      <c r="M210" s="99">
        <v>1463.20104811495</v>
      </c>
    </row>
    <row r="211">
      <c r="A211" s="99" t="s">
        <v>414</v>
      </c>
      <c r="B211" s="99" t="s">
        <v>25981</v>
      </c>
      <c r="C211" s="99" t="s">
        <v>25982</v>
      </c>
      <c r="D211" s="99">
        <v>12011.0</v>
      </c>
      <c r="E211" s="99">
        <v>8744.0</v>
      </c>
      <c r="F211" s="99">
        <v>2027.0</v>
      </c>
      <c r="G211" s="99">
        <v>1234.0</v>
      </c>
      <c r="H211" s="99">
        <v>9.1609649E7</v>
      </c>
      <c r="I211" s="99">
        <v>54.0</v>
      </c>
      <c r="J211" s="99">
        <v>11771.436577858</v>
      </c>
      <c r="K211" s="99">
        <v>8558.02236092284</v>
      </c>
      <c r="L211" s="99">
        <v>2003.1664765144</v>
      </c>
      <c r="M211" s="99">
        <v>1207.53646879696</v>
      </c>
    </row>
    <row r="212">
      <c r="A212" s="99" t="s">
        <v>415</v>
      </c>
      <c r="B212" s="99" t="s">
        <v>25981</v>
      </c>
      <c r="C212" s="99" t="s">
        <v>25983</v>
      </c>
      <c r="D212" s="99">
        <v>14620.0</v>
      </c>
      <c r="E212" s="99">
        <v>10897.0</v>
      </c>
      <c r="F212" s="99">
        <v>2466.0</v>
      </c>
      <c r="G212" s="99">
        <v>1255.0</v>
      </c>
      <c r="H212" s="99">
        <v>7.2128909E7</v>
      </c>
      <c r="I212" s="99">
        <v>65.0</v>
      </c>
      <c r="J212" s="99">
        <v>16055.6556086518</v>
      </c>
      <c r="K212" s="99">
        <v>12137.1211736144</v>
      </c>
      <c r="L212" s="99">
        <v>2632.16652781317</v>
      </c>
      <c r="M212" s="99">
        <v>1342.53879410545</v>
      </c>
    </row>
    <row r="213">
      <c r="A213" s="99" t="s">
        <v>416</v>
      </c>
      <c r="B213" s="99" t="s">
        <v>25981</v>
      </c>
      <c r="C213" s="99" t="s">
        <v>25983</v>
      </c>
      <c r="D213" s="99">
        <v>11828.0</v>
      </c>
      <c r="E213" s="99">
        <v>8222.0</v>
      </c>
      <c r="F213" s="99">
        <v>2358.0</v>
      </c>
      <c r="G213" s="99">
        <v>1245.0</v>
      </c>
      <c r="H213" s="99">
        <v>1.00591313E8</v>
      </c>
      <c r="I213" s="99">
        <v>61.0</v>
      </c>
      <c r="J213" s="99">
        <v>11310.3125458156</v>
      </c>
      <c r="K213" s="99">
        <v>7891.09202083107</v>
      </c>
      <c r="L213" s="99">
        <v>2243.9611489503</v>
      </c>
      <c r="M213" s="99">
        <v>1185.97980994302</v>
      </c>
    </row>
    <row r="214">
      <c r="A214" s="99" t="s">
        <v>417</v>
      </c>
      <c r="B214" s="99" t="s">
        <v>25981</v>
      </c>
      <c r="C214" s="99" t="s">
        <v>25983</v>
      </c>
      <c r="D214" s="99">
        <v>11524.0</v>
      </c>
      <c r="E214" s="99">
        <v>8110.0</v>
      </c>
      <c r="F214" s="99">
        <v>2173.0</v>
      </c>
      <c r="G214" s="99">
        <v>1238.0</v>
      </c>
      <c r="H214" s="99">
        <v>8.8847741E7</v>
      </c>
      <c r="I214" s="99">
        <v>69.0</v>
      </c>
      <c r="J214" s="99">
        <v>11567.7976990975</v>
      </c>
      <c r="K214" s="99">
        <v>8176.20839232461</v>
      </c>
      <c r="L214" s="99">
        <v>2148.6275113852</v>
      </c>
      <c r="M214" s="99">
        <v>1242.68660248246</v>
      </c>
    </row>
    <row r="215">
      <c r="A215" s="99" t="s">
        <v>418</v>
      </c>
      <c r="B215" s="99" t="s">
        <v>25981</v>
      </c>
      <c r="C215" s="99" t="s">
        <v>25983</v>
      </c>
      <c r="D215" s="99">
        <v>10754.0</v>
      </c>
      <c r="E215" s="99">
        <v>7348.0</v>
      </c>
      <c r="F215" s="99">
        <v>2308.0</v>
      </c>
      <c r="G215" s="99">
        <v>1094.0</v>
      </c>
      <c r="H215" s="99">
        <v>9.1100217E7</v>
      </c>
      <c r="I215" s="99">
        <v>59.0</v>
      </c>
      <c r="J215" s="99">
        <v>10692.2486953869</v>
      </c>
      <c r="K215" s="99">
        <v>7362.71547138012</v>
      </c>
      <c r="L215" s="99">
        <v>2274.22228950665</v>
      </c>
      <c r="M215" s="99">
        <v>1086.57466638047</v>
      </c>
    </row>
    <row r="216">
      <c r="A216" s="99" t="s">
        <v>419</v>
      </c>
      <c r="B216" s="99" t="s">
        <v>25981</v>
      </c>
      <c r="C216" s="99" t="s">
        <v>25983</v>
      </c>
      <c r="D216" s="99">
        <v>15605.0</v>
      </c>
      <c r="E216" s="99">
        <v>11202.0</v>
      </c>
      <c r="F216" s="99">
        <v>3106.0</v>
      </c>
      <c r="G216" s="99">
        <v>1295.0</v>
      </c>
      <c r="H216" s="99">
        <v>8.4742547E7</v>
      </c>
      <c r="I216" s="99">
        <v>62.0</v>
      </c>
      <c r="J216" s="99">
        <v>16401.0956957481</v>
      </c>
      <c r="K216" s="99">
        <v>11789.6058605395</v>
      </c>
      <c r="L216" s="99">
        <v>3362.03870431966</v>
      </c>
      <c r="M216" s="99">
        <v>1314.11561490486</v>
      </c>
    </row>
    <row r="217">
      <c r="A217" s="99" t="s">
        <v>420</v>
      </c>
      <c r="B217" s="99" t="s">
        <v>25981</v>
      </c>
      <c r="C217" s="99" t="s">
        <v>25983</v>
      </c>
      <c r="D217" s="99">
        <v>19168.0</v>
      </c>
      <c r="E217" s="99">
        <v>15595.0</v>
      </c>
      <c r="F217" s="99">
        <v>2146.0</v>
      </c>
      <c r="G217" s="99">
        <v>1423.0</v>
      </c>
      <c r="H217" s="99">
        <v>8.5203015E7</v>
      </c>
      <c r="I217" s="99">
        <v>52.0</v>
      </c>
      <c r="J217" s="99">
        <v>21717.2608409642</v>
      </c>
      <c r="K217" s="99">
        <v>19181.5197297264</v>
      </c>
      <c r="L217" s="99">
        <v>2162.992041774</v>
      </c>
      <c r="M217" s="99">
        <v>1440.62736044231</v>
      </c>
    </row>
    <row r="218">
      <c r="A218" s="99" t="s">
        <v>421</v>
      </c>
      <c r="B218" s="99" t="s">
        <v>25981</v>
      </c>
      <c r="C218" s="99" t="s">
        <v>25983</v>
      </c>
      <c r="D218" s="99">
        <v>10659.0</v>
      </c>
      <c r="E218" s="99">
        <v>7832.0</v>
      </c>
      <c r="F218" s="99">
        <v>1755.0</v>
      </c>
      <c r="G218" s="99">
        <v>1071.0</v>
      </c>
      <c r="H218" s="99">
        <v>7.078347E7</v>
      </c>
      <c r="I218" s="99">
        <v>58.0</v>
      </c>
      <c r="J218" s="99">
        <v>11333.764651292</v>
      </c>
      <c r="K218" s="99">
        <v>8318.84524909537</v>
      </c>
      <c r="L218" s="99">
        <v>1879.98368280314</v>
      </c>
      <c r="M218" s="99">
        <v>1142.33427211791</v>
      </c>
    </row>
    <row r="219">
      <c r="A219" s="99" t="s">
        <v>422</v>
      </c>
      <c r="B219" s="99" t="s">
        <v>25981</v>
      </c>
      <c r="C219" s="99" t="s">
        <v>25983</v>
      </c>
      <c r="D219" s="99">
        <v>12334.0</v>
      </c>
      <c r="E219" s="99">
        <v>8788.0</v>
      </c>
      <c r="F219" s="99">
        <v>2302.0</v>
      </c>
      <c r="G219" s="99">
        <v>1241.0</v>
      </c>
      <c r="H219" s="99">
        <v>1.15247071E8</v>
      </c>
      <c r="I219" s="99">
        <v>56.0</v>
      </c>
      <c r="J219" s="99">
        <v>11143.9089283874</v>
      </c>
      <c r="K219" s="99">
        <v>7941.92306399583</v>
      </c>
      <c r="L219" s="99">
        <v>2084.93364112847</v>
      </c>
      <c r="M219" s="99">
        <v>1116.82582143539</v>
      </c>
    </row>
    <row r="220">
      <c r="A220" s="99" t="s">
        <v>423</v>
      </c>
      <c r="B220" s="99" t="s">
        <v>25981</v>
      </c>
      <c r="C220" s="99" t="s">
        <v>25983</v>
      </c>
      <c r="D220" s="99">
        <v>13351.0</v>
      </c>
      <c r="E220" s="99">
        <v>10050.0</v>
      </c>
      <c r="F220" s="99">
        <v>2133.0</v>
      </c>
      <c r="G220" s="99">
        <v>1167.0</v>
      </c>
      <c r="H220" s="99">
        <v>8.2820866E7</v>
      </c>
      <c r="I220" s="99">
        <v>68.0</v>
      </c>
      <c r="J220" s="99">
        <v>13776.7744329347</v>
      </c>
      <c r="K220" s="99">
        <v>10483.4888098262</v>
      </c>
      <c r="L220" s="99">
        <v>2155.30002394162</v>
      </c>
      <c r="M220" s="99">
        <v>1197.78776835026</v>
      </c>
    </row>
    <row r="221">
      <c r="A221" s="99" t="s">
        <v>424</v>
      </c>
      <c r="B221" s="99" t="s">
        <v>25981</v>
      </c>
      <c r="C221" s="99" t="s">
        <v>25983</v>
      </c>
      <c r="D221" s="99">
        <v>13114.0</v>
      </c>
      <c r="E221" s="99">
        <v>9944.0</v>
      </c>
      <c r="F221" s="99">
        <v>2001.0</v>
      </c>
      <c r="G221" s="99">
        <v>1166.0</v>
      </c>
      <c r="H221" s="99">
        <v>8.4953195E7</v>
      </c>
      <c r="I221" s="99">
        <v>46.0</v>
      </c>
      <c r="J221" s="99">
        <v>13109.4801779558</v>
      </c>
      <c r="K221" s="99">
        <v>9959.60981877839</v>
      </c>
      <c r="L221" s="99">
        <v>2028.53180025695</v>
      </c>
      <c r="M221" s="99">
        <v>1162.7046906811</v>
      </c>
    </row>
    <row r="222">
      <c r="A222" s="99" t="s">
        <v>425</v>
      </c>
      <c r="B222" s="99" t="s">
        <v>25981</v>
      </c>
      <c r="C222" s="99" t="s">
        <v>25983</v>
      </c>
      <c r="D222" s="99">
        <v>11615.0</v>
      </c>
      <c r="E222" s="99">
        <v>8151.0</v>
      </c>
      <c r="F222" s="99">
        <v>2218.0</v>
      </c>
      <c r="G222" s="99">
        <v>1242.0</v>
      </c>
      <c r="H222" s="99">
        <v>9.6612825E7</v>
      </c>
      <c r="I222" s="99">
        <v>50.0</v>
      </c>
      <c r="J222" s="99">
        <v>11172.2014781707</v>
      </c>
      <c r="K222" s="99">
        <v>7841.47054099554</v>
      </c>
      <c r="L222" s="99">
        <v>2148.76991816587</v>
      </c>
      <c r="M222" s="99">
        <v>1188.0782228781</v>
      </c>
    </row>
    <row r="223">
      <c r="A223" s="99" t="s">
        <v>426</v>
      </c>
      <c r="B223" s="99" t="s">
        <v>25981</v>
      </c>
      <c r="C223" s="99" t="s">
        <v>25983</v>
      </c>
      <c r="D223" s="99">
        <v>12147.0</v>
      </c>
      <c r="E223" s="99">
        <v>8736.0</v>
      </c>
      <c r="F223" s="99">
        <v>2122.0</v>
      </c>
      <c r="G223" s="99">
        <v>1288.0</v>
      </c>
      <c r="H223" s="99">
        <v>9.535291E7</v>
      </c>
      <c r="I223" s="99">
        <v>44.0</v>
      </c>
      <c r="J223" s="99">
        <v>11644.9173361804</v>
      </c>
      <c r="K223" s="99">
        <v>8342.23722051733</v>
      </c>
      <c r="L223" s="99">
        <v>2072.0844889114</v>
      </c>
      <c r="M223" s="99">
        <v>1229.98880631622</v>
      </c>
    </row>
    <row r="224">
      <c r="A224" s="99" t="s">
        <v>427</v>
      </c>
      <c r="B224" s="99" t="s">
        <v>25981</v>
      </c>
      <c r="C224" s="99" t="s">
        <v>25983</v>
      </c>
      <c r="D224" s="99">
        <v>12016.0</v>
      </c>
      <c r="E224" s="99">
        <v>8825.0</v>
      </c>
      <c r="F224" s="99">
        <v>1998.0</v>
      </c>
      <c r="G224" s="99">
        <v>1188.0</v>
      </c>
      <c r="H224" s="99">
        <v>1.04088826E8</v>
      </c>
      <c r="I224" s="99">
        <v>61.0</v>
      </c>
      <c r="J224" s="99">
        <v>11341.8780847936</v>
      </c>
      <c r="K224" s="99">
        <v>8327.28254960689</v>
      </c>
      <c r="L224" s="99">
        <v>1897.13185013925</v>
      </c>
      <c r="M224" s="99">
        <v>1120.87713150146</v>
      </c>
    </row>
    <row r="225">
      <c r="A225" s="99" t="s">
        <v>428</v>
      </c>
      <c r="B225" s="99" t="s">
        <v>25981</v>
      </c>
      <c r="C225" s="99" t="s">
        <v>25983</v>
      </c>
      <c r="D225" s="99">
        <v>14958.0</v>
      </c>
      <c r="E225" s="99">
        <v>11279.0</v>
      </c>
      <c r="F225" s="99">
        <v>2246.0</v>
      </c>
      <c r="G225" s="99">
        <v>1427.0</v>
      </c>
      <c r="H225" s="99">
        <v>8.4591201E7</v>
      </c>
      <c r="I225" s="99">
        <v>48.0</v>
      </c>
      <c r="J225" s="99">
        <v>15314.235923812</v>
      </c>
      <c r="K225" s="99">
        <v>11652.5069222437</v>
      </c>
      <c r="L225" s="99">
        <v>2274.03047354921</v>
      </c>
      <c r="M225" s="99">
        <v>1442.56536439919</v>
      </c>
    </row>
    <row r="226">
      <c r="A226" s="99" t="s">
        <v>429</v>
      </c>
      <c r="B226" s="99" t="s">
        <v>25981</v>
      </c>
      <c r="C226" s="99" t="s">
        <v>25983</v>
      </c>
      <c r="D226" s="99">
        <v>12213.0</v>
      </c>
      <c r="E226" s="99">
        <v>8603.0</v>
      </c>
      <c r="F226" s="99">
        <v>2272.0</v>
      </c>
      <c r="G226" s="99">
        <v>1333.0</v>
      </c>
      <c r="H226" s="99">
        <v>8.8170541E7</v>
      </c>
      <c r="I226" s="99">
        <v>57.0</v>
      </c>
      <c r="J226" s="99">
        <v>12147.4945930498</v>
      </c>
      <c r="K226" s="99">
        <v>8556.6972865457</v>
      </c>
      <c r="L226" s="99">
        <v>2263.36518652778</v>
      </c>
      <c r="M226" s="99">
        <v>1329.49824608598</v>
      </c>
    </row>
    <row r="227">
      <c r="A227" s="99" t="s">
        <v>430</v>
      </c>
      <c r="B227" s="99" t="s">
        <v>25981</v>
      </c>
      <c r="C227" s="99" t="s">
        <v>25982</v>
      </c>
      <c r="D227" s="99">
        <v>12283.0</v>
      </c>
      <c r="E227" s="99">
        <v>8779.0</v>
      </c>
      <c r="F227" s="99">
        <v>2225.0</v>
      </c>
      <c r="G227" s="99">
        <v>1277.0</v>
      </c>
      <c r="H227" s="99">
        <v>8.7448426E7</v>
      </c>
      <c r="I227" s="99">
        <v>67.0</v>
      </c>
      <c r="J227" s="99">
        <v>12359.6654907177</v>
      </c>
      <c r="K227" s="99">
        <v>8857.98669995081</v>
      </c>
      <c r="L227" s="99">
        <v>2212.66127315002</v>
      </c>
      <c r="M227" s="99">
        <v>1287.47493800251</v>
      </c>
    </row>
    <row r="228">
      <c r="A228" s="99" t="s">
        <v>431</v>
      </c>
      <c r="B228" s="99" t="s">
        <v>25981</v>
      </c>
      <c r="C228" s="99" t="s">
        <v>25983</v>
      </c>
      <c r="D228" s="99">
        <v>12534.0</v>
      </c>
      <c r="E228" s="99">
        <v>9114.0</v>
      </c>
      <c r="F228" s="99">
        <v>2101.0</v>
      </c>
      <c r="G228" s="99">
        <v>1316.0</v>
      </c>
      <c r="H228" s="99">
        <v>8.8473708E7</v>
      </c>
      <c r="I228" s="99">
        <v>41.0</v>
      </c>
      <c r="J228" s="99">
        <v>12280.3988660364</v>
      </c>
      <c r="K228" s="99">
        <v>8886.89527332873</v>
      </c>
      <c r="L228" s="99">
        <v>2103.12839588759</v>
      </c>
      <c r="M228" s="99">
        <v>1287.80429557321</v>
      </c>
    </row>
    <row r="229">
      <c r="A229" s="99" t="s">
        <v>432</v>
      </c>
      <c r="B229" s="99" t="s">
        <v>25981</v>
      </c>
      <c r="C229" s="99" t="s">
        <v>25982</v>
      </c>
      <c r="D229" s="99">
        <v>10223.0</v>
      </c>
      <c r="E229" s="99">
        <v>6930.0</v>
      </c>
      <c r="F229" s="99">
        <v>2074.0</v>
      </c>
      <c r="G229" s="99">
        <v>1219.0</v>
      </c>
      <c r="H229" s="99">
        <v>8.1243471E7</v>
      </c>
      <c r="I229" s="99">
        <v>60.0</v>
      </c>
      <c r="J229" s="99">
        <v>10565.3525401596</v>
      </c>
      <c r="K229" s="99">
        <v>7234.50747238869</v>
      </c>
      <c r="L229" s="99">
        <v>2114.55421975794</v>
      </c>
      <c r="M229" s="99">
        <v>1248.53704145267</v>
      </c>
    </row>
    <row r="230">
      <c r="A230" s="99" t="s">
        <v>433</v>
      </c>
      <c r="B230" s="99" t="s">
        <v>25981</v>
      </c>
      <c r="C230" s="99" t="s">
        <v>25982</v>
      </c>
      <c r="D230" s="99">
        <v>10558.0</v>
      </c>
      <c r="E230" s="99">
        <v>7265.0</v>
      </c>
      <c r="F230" s="99">
        <v>2186.0</v>
      </c>
      <c r="G230" s="99">
        <v>1104.0</v>
      </c>
      <c r="H230" s="99">
        <v>7.4315992E7</v>
      </c>
      <c r="I230" s="99">
        <v>60.0</v>
      </c>
      <c r="J230" s="99">
        <v>11119.4504094019</v>
      </c>
      <c r="K230" s="99">
        <v>7691.70796934636</v>
      </c>
      <c r="L230" s="99">
        <v>2285.58586833043</v>
      </c>
      <c r="M230" s="99">
        <v>1162.68009176898</v>
      </c>
    </row>
    <row r="231">
      <c r="A231" s="99" t="s">
        <v>434</v>
      </c>
      <c r="B231" s="99" t="s">
        <v>25981</v>
      </c>
      <c r="C231" s="99" t="s">
        <v>25983</v>
      </c>
      <c r="D231" s="99">
        <v>15023.0</v>
      </c>
      <c r="E231" s="99">
        <v>11012.0</v>
      </c>
      <c r="F231" s="99">
        <v>2656.0</v>
      </c>
      <c r="G231" s="99">
        <v>1355.0</v>
      </c>
      <c r="H231" s="99">
        <v>1.02258678E8</v>
      </c>
      <c r="I231" s="99">
        <v>73.0</v>
      </c>
      <c r="J231" s="99">
        <v>14620.5859267666</v>
      </c>
      <c r="K231" s="99">
        <v>10818.3054964684</v>
      </c>
      <c r="L231" s="99">
        <v>2525.32938146361</v>
      </c>
      <c r="M231" s="99">
        <v>1299.26144729735</v>
      </c>
    </row>
    <row r="232">
      <c r="A232" s="99" t="s">
        <v>435</v>
      </c>
      <c r="B232" s="99" t="s">
        <v>25981</v>
      </c>
      <c r="C232" s="99" t="s">
        <v>25983</v>
      </c>
      <c r="D232" s="99">
        <v>13139.0</v>
      </c>
      <c r="E232" s="99">
        <v>9536.0</v>
      </c>
      <c r="F232" s="99">
        <v>2273.0</v>
      </c>
      <c r="G232" s="99">
        <v>1328.0</v>
      </c>
      <c r="H232" s="99">
        <v>9.0420294E7</v>
      </c>
      <c r="I232" s="99">
        <v>28.0</v>
      </c>
      <c r="J232" s="99">
        <v>12647.0239362808</v>
      </c>
      <c r="K232" s="99">
        <v>9099.32302178285</v>
      </c>
      <c r="L232" s="99">
        <v>2271.06827261827</v>
      </c>
      <c r="M232" s="99">
        <v>1272.69450563671</v>
      </c>
    </row>
    <row r="233">
      <c r="A233" s="99" t="s">
        <v>436</v>
      </c>
      <c r="B233" s="99" t="s">
        <v>25981</v>
      </c>
      <c r="C233" s="99" t="s">
        <v>25983</v>
      </c>
      <c r="D233" s="99">
        <v>14785.0</v>
      </c>
      <c r="E233" s="99">
        <v>11194.0</v>
      </c>
      <c r="F233" s="99">
        <v>2227.0</v>
      </c>
      <c r="G233" s="99">
        <v>1361.0</v>
      </c>
      <c r="H233" s="99">
        <v>9.141395E7</v>
      </c>
      <c r="I233" s="99">
        <v>58.0</v>
      </c>
      <c r="J233" s="99">
        <v>14804.9688767505</v>
      </c>
      <c r="K233" s="99">
        <v>11347.027073451</v>
      </c>
      <c r="L233" s="99">
        <v>2190.86739315451</v>
      </c>
      <c r="M233" s="99">
        <v>1343.11005963528</v>
      </c>
    </row>
    <row r="234">
      <c r="A234" s="99" t="s">
        <v>437</v>
      </c>
      <c r="B234" s="99" t="s">
        <v>25981</v>
      </c>
      <c r="C234" s="99" t="s">
        <v>25983</v>
      </c>
      <c r="D234" s="99">
        <v>11973.0</v>
      </c>
      <c r="E234" s="99">
        <v>8535.0</v>
      </c>
      <c r="F234" s="99">
        <v>2114.0</v>
      </c>
      <c r="G234" s="99">
        <v>1320.0</v>
      </c>
      <c r="H234" s="99">
        <v>8.8864871E7</v>
      </c>
      <c r="I234" s="99">
        <v>61.0</v>
      </c>
      <c r="J234" s="99">
        <v>11921.9620827126</v>
      </c>
      <c r="K234" s="99">
        <v>8508.36746438735</v>
      </c>
      <c r="L234" s="99">
        <v>2097.74081500367</v>
      </c>
      <c r="M234" s="99">
        <v>1317.44696598782</v>
      </c>
    </row>
    <row r="235">
      <c r="A235" s="99" t="s">
        <v>438</v>
      </c>
      <c r="B235" s="99" t="s">
        <v>25981</v>
      </c>
      <c r="C235" s="99" t="s">
        <v>25988</v>
      </c>
      <c r="D235" s="99">
        <v>10143.0</v>
      </c>
      <c r="E235" s="99">
        <v>7086.0</v>
      </c>
      <c r="F235" s="99">
        <v>1942.0</v>
      </c>
      <c r="G235" s="99">
        <v>1114.0</v>
      </c>
      <c r="H235" s="99">
        <v>8.0462242E7</v>
      </c>
      <c r="I235" s="99">
        <v>52.0</v>
      </c>
      <c r="J235" s="99">
        <v>10456.9921491759</v>
      </c>
      <c r="K235" s="99">
        <v>7328.55142508299</v>
      </c>
      <c r="L235" s="99">
        <v>1998.3888104458</v>
      </c>
      <c r="M235" s="99">
        <v>1138.51560389701</v>
      </c>
    </row>
    <row r="236">
      <c r="A236" s="99" t="s">
        <v>439</v>
      </c>
      <c r="B236" s="99" t="s">
        <v>25981</v>
      </c>
      <c r="C236" s="99" t="s">
        <v>25983</v>
      </c>
      <c r="D236" s="99">
        <v>11147.0</v>
      </c>
      <c r="E236" s="99">
        <v>8116.0</v>
      </c>
      <c r="F236" s="99">
        <v>1912.0</v>
      </c>
      <c r="G236" s="99">
        <v>1115.0</v>
      </c>
      <c r="H236" s="99">
        <v>8.5098806E7</v>
      </c>
      <c r="I236" s="99">
        <v>65.0</v>
      </c>
      <c r="J236" s="99">
        <v>11318.9640953766</v>
      </c>
      <c r="K236" s="99">
        <v>8251.67966187296</v>
      </c>
      <c r="L236" s="99">
        <v>1933.45477656008</v>
      </c>
      <c r="M236" s="99">
        <v>1134.45988092924</v>
      </c>
    </row>
    <row r="237">
      <c r="A237" s="99" t="s">
        <v>440</v>
      </c>
      <c r="B237" s="99" t="s">
        <v>25981</v>
      </c>
      <c r="C237" s="99" t="s">
        <v>25983</v>
      </c>
      <c r="D237" s="99">
        <v>12086.0</v>
      </c>
      <c r="E237" s="99">
        <v>8680.0</v>
      </c>
      <c r="F237" s="99">
        <v>2107.0</v>
      </c>
      <c r="G237" s="99">
        <v>1297.0</v>
      </c>
      <c r="H237" s="99">
        <v>8.7911909E7</v>
      </c>
      <c r="I237" s="99">
        <v>65.0</v>
      </c>
      <c r="J237" s="99">
        <v>12117.2655020686</v>
      </c>
      <c r="K237" s="99">
        <v>8721.5518846393</v>
      </c>
      <c r="L237" s="99">
        <v>2094.8578747296</v>
      </c>
      <c r="M237" s="99">
        <v>1303.55507869758</v>
      </c>
    </row>
    <row r="238">
      <c r="A238" s="99" t="s">
        <v>441</v>
      </c>
      <c r="B238" s="99" t="s">
        <v>25981</v>
      </c>
      <c r="C238" s="99" t="s">
        <v>25983</v>
      </c>
      <c r="D238" s="99">
        <v>12654.0</v>
      </c>
      <c r="E238" s="99">
        <v>8847.0</v>
      </c>
      <c r="F238" s="99">
        <v>2489.0</v>
      </c>
      <c r="G238" s="99">
        <v>1314.0</v>
      </c>
      <c r="H238" s="99">
        <v>7.5802121E7</v>
      </c>
      <c r="I238" s="99">
        <v>77.0</v>
      </c>
      <c r="J238" s="99">
        <v>13471.3136299799</v>
      </c>
      <c r="K238" s="99">
        <v>9453.76008697028</v>
      </c>
      <c r="L238" s="99">
        <v>2606.75100728491</v>
      </c>
      <c r="M238" s="99">
        <v>1409.7737761534</v>
      </c>
    </row>
    <row r="239">
      <c r="A239" s="99" t="s">
        <v>442</v>
      </c>
      <c r="B239" s="99" t="s">
        <v>25981</v>
      </c>
      <c r="C239" s="99" t="s">
        <v>25983</v>
      </c>
      <c r="D239" s="99">
        <v>10681.0</v>
      </c>
      <c r="E239" s="99">
        <v>7401.0</v>
      </c>
      <c r="F239" s="99">
        <v>2098.0</v>
      </c>
      <c r="G239" s="99">
        <v>1179.0</v>
      </c>
      <c r="H239" s="99">
        <v>7.2558498E7</v>
      </c>
      <c r="I239" s="99">
        <v>58.0</v>
      </c>
      <c r="J239" s="99">
        <v>11287.181546825</v>
      </c>
      <c r="K239" s="99">
        <v>7847.42347500213</v>
      </c>
      <c r="L239" s="99">
        <v>2206.65030202476</v>
      </c>
      <c r="M239" s="99">
        <v>1245.79900118319</v>
      </c>
    </row>
    <row r="240">
      <c r="A240" s="99" t="s">
        <v>443</v>
      </c>
      <c r="B240" s="99" t="s">
        <v>25981</v>
      </c>
      <c r="C240" s="99" t="s">
        <v>25983</v>
      </c>
      <c r="D240" s="99">
        <v>11812.0</v>
      </c>
      <c r="E240" s="99">
        <v>8337.0</v>
      </c>
      <c r="F240" s="99">
        <v>2253.0</v>
      </c>
      <c r="G240" s="99">
        <v>1219.0</v>
      </c>
      <c r="H240" s="99">
        <v>9.2604037E7</v>
      </c>
      <c r="I240" s="99">
        <v>76.0</v>
      </c>
      <c r="J240" s="99">
        <v>11759.5894378625</v>
      </c>
      <c r="K240" s="99">
        <v>8348.98228401808</v>
      </c>
      <c r="L240" s="99">
        <v>2192.39048646424</v>
      </c>
      <c r="M240" s="99">
        <v>1214.58873907984</v>
      </c>
    </row>
    <row r="241">
      <c r="A241" s="99" t="s">
        <v>444</v>
      </c>
      <c r="B241" s="99" t="s">
        <v>25981</v>
      </c>
      <c r="C241" s="99" t="s">
        <v>25983</v>
      </c>
      <c r="D241" s="99">
        <v>10330.0</v>
      </c>
      <c r="E241" s="99">
        <v>7538.0</v>
      </c>
      <c r="F241" s="99">
        <v>1675.0</v>
      </c>
      <c r="G241" s="99">
        <v>1114.0</v>
      </c>
      <c r="H241" s="99">
        <v>8.2047541E7</v>
      </c>
      <c r="I241" s="99">
        <v>58.0</v>
      </c>
      <c r="J241" s="99">
        <v>10617.7656111522</v>
      </c>
      <c r="K241" s="99">
        <v>7734.12944288445</v>
      </c>
      <c r="L241" s="99">
        <v>1751.69978371021</v>
      </c>
      <c r="M241" s="99">
        <v>1138.433371015</v>
      </c>
    </row>
    <row r="242">
      <c r="A242" s="99" t="s">
        <v>445</v>
      </c>
      <c r="B242" s="99" t="s">
        <v>25981</v>
      </c>
      <c r="C242" s="99" t="s">
        <v>25983</v>
      </c>
      <c r="D242" s="99">
        <v>11399.0</v>
      </c>
      <c r="E242" s="99">
        <v>8127.0</v>
      </c>
      <c r="F242" s="99">
        <v>1992.0</v>
      </c>
      <c r="G242" s="99">
        <v>1276.0</v>
      </c>
      <c r="H242" s="99">
        <v>9.3938146E7</v>
      </c>
      <c r="I242" s="99">
        <v>47.0</v>
      </c>
      <c r="J242" s="99">
        <v>11054.156886691</v>
      </c>
      <c r="K242" s="99">
        <v>7864.81367318995</v>
      </c>
      <c r="L242" s="99">
        <v>1961.77802336864</v>
      </c>
      <c r="M242" s="99">
        <v>1228.80420664519</v>
      </c>
    </row>
    <row r="243">
      <c r="A243" s="99" t="s">
        <v>446</v>
      </c>
      <c r="B243" s="99" t="s">
        <v>25981</v>
      </c>
      <c r="C243" s="99" t="s">
        <v>25983</v>
      </c>
      <c r="D243" s="99">
        <v>11510.0</v>
      </c>
      <c r="E243" s="99">
        <v>8055.0</v>
      </c>
      <c r="F243" s="99">
        <v>2139.0</v>
      </c>
      <c r="G243" s="99">
        <v>1311.0</v>
      </c>
      <c r="H243" s="99">
        <v>9.8829108E7</v>
      </c>
      <c r="I243" s="99">
        <v>72.0</v>
      </c>
      <c r="J243" s="99">
        <v>11194.0365891849</v>
      </c>
      <c r="K243" s="99">
        <v>7882.77472243022</v>
      </c>
      <c r="L243" s="99">
        <v>2043.45708358977</v>
      </c>
      <c r="M243" s="99">
        <v>1271.16504041312</v>
      </c>
    </row>
    <row r="244">
      <c r="A244" s="99" t="s">
        <v>447</v>
      </c>
      <c r="B244" s="99" t="s">
        <v>25981</v>
      </c>
      <c r="C244" s="99" t="s">
        <v>25988</v>
      </c>
      <c r="D244" s="99">
        <v>9861.0</v>
      </c>
      <c r="E244" s="99">
        <v>6555.0</v>
      </c>
      <c r="F244" s="99">
        <v>2201.0</v>
      </c>
      <c r="G244" s="99">
        <v>1102.0</v>
      </c>
      <c r="H244" s="99">
        <v>1.06091617E8</v>
      </c>
      <c r="I244" s="99">
        <v>56.0</v>
      </c>
      <c r="J244" s="99">
        <v>9507.98590539481</v>
      </c>
      <c r="K244" s="99">
        <v>6453.15362054402</v>
      </c>
      <c r="L244" s="99">
        <v>2060.44236058542</v>
      </c>
      <c r="M244" s="99">
        <v>1038.4052166755</v>
      </c>
    </row>
    <row r="245">
      <c r="A245" s="99" t="s">
        <v>448</v>
      </c>
      <c r="B245" s="99" t="s">
        <v>25981</v>
      </c>
      <c r="C245" s="99" t="s">
        <v>25983</v>
      </c>
      <c r="D245" s="99">
        <v>11384.0</v>
      </c>
      <c r="E245" s="99">
        <v>8193.0</v>
      </c>
      <c r="F245" s="99">
        <v>1943.0</v>
      </c>
      <c r="G245" s="99">
        <v>1243.0</v>
      </c>
      <c r="H245" s="99">
        <v>1.00629256E8</v>
      </c>
      <c r="I245" s="99">
        <v>79.0</v>
      </c>
      <c r="J245" s="99">
        <v>11077.3967558433</v>
      </c>
      <c r="K245" s="99">
        <v>8017.23516834372</v>
      </c>
      <c r="L245" s="99">
        <v>1861.33285699974</v>
      </c>
      <c r="M245" s="99">
        <v>1204.82614670612</v>
      </c>
    </row>
    <row r="246">
      <c r="A246" s="99" t="s">
        <v>449</v>
      </c>
      <c r="B246" s="99" t="s">
        <v>25981</v>
      </c>
      <c r="C246" s="99" t="s">
        <v>25983</v>
      </c>
      <c r="D246" s="99">
        <v>9244.0</v>
      </c>
      <c r="E246" s="99">
        <v>6257.0</v>
      </c>
      <c r="F246" s="99">
        <v>1918.0</v>
      </c>
      <c r="G246" s="99">
        <v>1065.0</v>
      </c>
      <c r="H246" s="99">
        <v>6.7304414E7</v>
      </c>
      <c r="I246" s="99">
        <v>40.0</v>
      </c>
      <c r="J246" s="99">
        <v>9988.58454705488</v>
      </c>
      <c r="K246" s="99">
        <v>6822.95933540988</v>
      </c>
      <c r="L246" s="99">
        <v>2071.61006816401</v>
      </c>
      <c r="M246" s="99">
        <v>1131.55610683949</v>
      </c>
    </row>
    <row r="247">
      <c r="A247" s="99" t="s">
        <v>450</v>
      </c>
      <c r="B247" s="99" t="s">
        <v>25981</v>
      </c>
      <c r="C247" s="99" t="s">
        <v>25983</v>
      </c>
      <c r="D247" s="99">
        <v>14007.0</v>
      </c>
      <c r="E247" s="99">
        <v>10297.0</v>
      </c>
      <c r="F247" s="99">
        <v>2253.0</v>
      </c>
      <c r="G247" s="99">
        <v>1453.0</v>
      </c>
      <c r="H247" s="99">
        <v>9.3817112E7</v>
      </c>
      <c r="I247" s="99">
        <v>58.0</v>
      </c>
      <c r="J247" s="99">
        <v>13761.4174326148</v>
      </c>
      <c r="K247" s="99">
        <v>10149.7375240629</v>
      </c>
      <c r="L247" s="99">
        <v>2197.70733565595</v>
      </c>
      <c r="M247" s="99">
        <v>1430.52703100091</v>
      </c>
    </row>
    <row r="248">
      <c r="A248" s="99" t="s">
        <v>451</v>
      </c>
      <c r="B248" s="99" t="s">
        <v>25981</v>
      </c>
      <c r="C248" s="99" t="s">
        <v>25983</v>
      </c>
      <c r="D248" s="99">
        <v>9421.0</v>
      </c>
      <c r="E248" s="99">
        <v>6523.0</v>
      </c>
      <c r="F248" s="99">
        <v>1835.0</v>
      </c>
      <c r="G248" s="99">
        <v>1060.0</v>
      </c>
      <c r="H248" s="99">
        <v>8.7796977E7</v>
      </c>
      <c r="I248" s="99">
        <v>68.0</v>
      </c>
      <c r="J248" s="99">
        <v>9743.00034939544</v>
      </c>
      <c r="K248" s="99">
        <v>6820.48241956335</v>
      </c>
      <c r="L248" s="99">
        <v>1849.43258270649</v>
      </c>
      <c r="M248" s="99">
        <v>1077.14550221615</v>
      </c>
    </row>
    <row r="249">
      <c r="A249" s="99" t="s">
        <v>452</v>
      </c>
      <c r="B249" s="99" t="s">
        <v>25981</v>
      </c>
      <c r="C249" s="99" t="s">
        <v>25983</v>
      </c>
      <c r="D249" s="99">
        <v>11553.0</v>
      </c>
      <c r="E249" s="99">
        <v>7949.0</v>
      </c>
      <c r="F249" s="99">
        <v>2367.0</v>
      </c>
      <c r="G249" s="99">
        <v>1230.0</v>
      </c>
      <c r="H249" s="99">
        <v>1.00062178E8</v>
      </c>
      <c r="I249" s="99">
        <v>47.0</v>
      </c>
      <c r="J249" s="99">
        <v>10965.0057091782</v>
      </c>
      <c r="K249" s="99">
        <v>7563.05984643479</v>
      </c>
      <c r="L249" s="99">
        <v>2269.4103523854</v>
      </c>
      <c r="M249" s="99">
        <v>1159.06387257391</v>
      </c>
    </row>
    <row r="250">
      <c r="A250" s="99" t="s">
        <v>453</v>
      </c>
      <c r="B250" s="99" t="s">
        <v>25981</v>
      </c>
      <c r="C250" s="99" t="s">
        <v>25983</v>
      </c>
      <c r="D250" s="99">
        <v>12450.0</v>
      </c>
      <c r="E250" s="99">
        <v>8719.0</v>
      </c>
      <c r="F250" s="99">
        <v>2443.0</v>
      </c>
      <c r="G250" s="99">
        <v>1282.0</v>
      </c>
      <c r="H250" s="99">
        <v>8.606689E7</v>
      </c>
      <c r="I250" s="99">
        <v>66.0</v>
      </c>
      <c r="J250" s="99">
        <v>12586.4503955296</v>
      </c>
      <c r="K250" s="99">
        <v>8831.24751480559</v>
      </c>
      <c r="L250" s="99">
        <v>2458.53071809106</v>
      </c>
      <c r="M250" s="99">
        <v>1298.62049189245</v>
      </c>
    </row>
    <row r="251">
      <c r="A251" s="99" t="s">
        <v>454</v>
      </c>
      <c r="B251" s="99" t="s">
        <v>25981</v>
      </c>
      <c r="C251" s="99" t="s">
        <v>25983</v>
      </c>
      <c r="D251" s="99">
        <v>12617.0</v>
      </c>
      <c r="E251" s="99">
        <v>8871.0</v>
      </c>
      <c r="F251" s="99">
        <v>2646.0</v>
      </c>
      <c r="G251" s="99">
        <v>1094.0</v>
      </c>
      <c r="H251" s="99">
        <v>7.0161401E7</v>
      </c>
      <c r="I251" s="99">
        <v>57.0</v>
      </c>
      <c r="J251" s="99">
        <v>13473.3293466646</v>
      </c>
      <c r="K251" s="99">
        <v>9452.54318208846</v>
      </c>
      <c r="L251" s="99">
        <v>2907.65405512532</v>
      </c>
      <c r="M251" s="99">
        <v>1166.86465147335</v>
      </c>
    </row>
    <row r="252">
      <c r="A252" s="99" t="s">
        <v>455</v>
      </c>
      <c r="B252" s="99" t="s">
        <v>25981</v>
      </c>
      <c r="C252" s="99" t="s">
        <v>25983</v>
      </c>
      <c r="D252" s="99">
        <v>10749.0</v>
      </c>
      <c r="E252" s="99">
        <v>7553.0</v>
      </c>
      <c r="F252" s="99">
        <v>1986.0</v>
      </c>
      <c r="G252" s="99">
        <v>1208.0</v>
      </c>
      <c r="H252" s="99">
        <v>8.0960435E7</v>
      </c>
      <c r="I252" s="99">
        <v>55.0</v>
      </c>
      <c r="J252" s="99">
        <v>11011.4493107291</v>
      </c>
      <c r="K252" s="99">
        <v>7750.83305621272</v>
      </c>
      <c r="L252" s="99">
        <v>2034.70446747462</v>
      </c>
      <c r="M252" s="99">
        <v>1232.28067258306</v>
      </c>
    </row>
    <row r="253">
      <c r="A253" s="99" t="s">
        <v>456</v>
      </c>
      <c r="B253" s="99" t="s">
        <v>25981</v>
      </c>
      <c r="C253" s="99" t="s">
        <v>25983</v>
      </c>
      <c r="D253" s="99">
        <v>11421.0</v>
      </c>
      <c r="E253" s="99">
        <v>7676.0</v>
      </c>
      <c r="F253" s="99">
        <v>2565.0</v>
      </c>
      <c r="G253" s="99">
        <v>1176.0</v>
      </c>
      <c r="H253" s="99">
        <v>8.7861391E7</v>
      </c>
      <c r="I253" s="99">
        <v>58.0</v>
      </c>
      <c r="J253" s="99">
        <v>11404.4870890829</v>
      </c>
      <c r="K253" s="99">
        <v>7712.89520534659</v>
      </c>
      <c r="L253" s="99">
        <v>2589.75556688211</v>
      </c>
      <c r="M253" s="99">
        <v>1173.1243072992</v>
      </c>
    </row>
    <row r="254">
      <c r="A254" s="99" t="s">
        <v>457</v>
      </c>
      <c r="B254" s="99" t="s">
        <v>25981</v>
      </c>
      <c r="C254" s="99" t="s">
        <v>25983</v>
      </c>
      <c r="D254" s="99">
        <v>13622.0</v>
      </c>
      <c r="E254" s="99">
        <v>9829.0</v>
      </c>
      <c r="F254" s="99">
        <v>2337.0</v>
      </c>
      <c r="G254" s="99">
        <v>1454.0</v>
      </c>
      <c r="H254" s="99">
        <v>8.9527986E7</v>
      </c>
      <c r="I254" s="99">
        <v>49.0</v>
      </c>
      <c r="J254" s="99">
        <v>13456.2897036977</v>
      </c>
      <c r="K254" s="99">
        <v>9686.2392295317</v>
      </c>
      <c r="L254" s="99">
        <v>2327.04126160356</v>
      </c>
      <c r="M254" s="99">
        <v>1444.0256023411</v>
      </c>
    </row>
    <row r="255">
      <c r="A255" s="99" t="s">
        <v>458</v>
      </c>
      <c r="B255" s="99" t="s">
        <v>25981</v>
      </c>
      <c r="C255" s="99" t="s">
        <v>25983</v>
      </c>
      <c r="D255" s="99">
        <v>14799.0</v>
      </c>
      <c r="E255" s="99">
        <v>11086.0</v>
      </c>
      <c r="F255" s="99">
        <v>2417.0</v>
      </c>
      <c r="G255" s="99">
        <v>1295.0</v>
      </c>
      <c r="H255" s="99">
        <v>8.3023955E7</v>
      </c>
      <c r="I255" s="99">
        <v>65.0</v>
      </c>
      <c r="J255" s="99">
        <v>15504.4896327577</v>
      </c>
      <c r="K255" s="99">
        <v>11780.3410496422</v>
      </c>
      <c r="L255" s="99">
        <v>2459.77246453997</v>
      </c>
      <c r="M255" s="99">
        <v>1327.67193098069</v>
      </c>
    </row>
    <row r="256">
      <c r="A256" s="99" t="s">
        <v>459</v>
      </c>
      <c r="B256" s="99" t="s">
        <v>25981</v>
      </c>
      <c r="C256" s="99" t="s">
        <v>25983</v>
      </c>
      <c r="D256" s="99">
        <v>9494.0</v>
      </c>
      <c r="E256" s="99">
        <v>6306.0</v>
      </c>
      <c r="F256" s="99">
        <v>2052.0</v>
      </c>
      <c r="G256" s="99">
        <v>1131.0</v>
      </c>
      <c r="H256" s="99">
        <v>7.2565571E7</v>
      </c>
      <c r="I256" s="99">
        <v>64.0</v>
      </c>
      <c r="J256" s="99">
        <v>10224.4098716229</v>
      </c>
      <c r="K256" s="99">
        <v>6910.4115110945</v>
      </c>
      <c r="L256" s="99">
        <v>2153.37920559202</v>
      </c>
      <c r="M256" s="99">
        <v>1202.33761370052</v>
      </c>
    </row>
    <row r="257">
      <c r="A257" s="99" t="s">
        <v>460</v>
      </c>
      <c r="B257" s="99" t="s">
        <v>25981</v>
      </c>
      <c r="C257" s="99" t="s">
        <v>25983</v>
      </c>
      <c r="D257" s="99">
        <v>10836.0</v>
      </c>
      <c r="E257" s="99">
        <v>7975.0</v>
      </c>
      <c r="F257" s="99">
        <v>1694.0</v>
      </c>
      <c r="G257" s="99">
        <v>1165.0</v>
      </c>
      <c r="H257" s="99">
        <v>9.6506969E7</v>
      </c>
      <c r="I257" s="99">
        <v>54.0</v>
      </c>
      <c r="J257" s="99">
        <v>10539.855702679</v>
      </c>
      <c r="K257" s="99">
        <v>7725.76467668072</v>
      </c>
      <c r="L257" s="99">
        <v>1700.80590120679</v>
      </c>
      <c r="M257" s="99">
        <v>1123.38265676162</v>
      </c>
    </row>
    <row r="258">
      <c r="A258" s="99" t="s">
        <v>461</v>
      </c>
      <c r="B258" s="99" t="s">
        <v>25981</v>
      </c>
      <c r="C258" s="99" t="s">
        <v>25983</v>
      </c>
      <c r="D258" s="99">
        <v>11385.0</v>
      </c>
      <c r="E258" s="99">
        <v>8348.0</v>
      </c>
      <c r="F258" s="99">
        <v>1809.0</v>
      </c>
      <c r="G258" s="99">
        <v>1226.0</v>
      </c>
      <c r="H258" s="99">
        <v>8.569426E7</v>
      </c>
      <c r="I258" s="99">
        <v>71.0</v>
      </c>
      <c r="J258" s="99">
        <v>11580.4146907521</v>
      </c>
      <c r="K258" s="99">
        <v>8518.14308795836</v>
      </c>
      <c r="L258" s="99">
        <v>1837.24554131749</v>
      </c>
      <c r="M258" s="99">
        <v>1248.1300672175</v>
      </c>
    </row>
    <row r="259">
      <c r="A259" s="99" t="s">
        <v>462</v>
      </c>
      <c r="B259" s="99" t="s">
        <v>25981</v>
      </c>
      <c r="C259" s="99" t="s">
        <v>25983</v>
      </c>
      <c r="D259" s="99">
        <v>15034.0</v>
      </c>
      <c r="E259" s="99">
        <v>11299.0</v>
      </c>
      <c r="F259" s="99">
        <v>2346.0</v>
      </c>
      <c r="G259" s="99">
        <v>1385.0</v>
      </c>
      <c r="H259" s="99">
        <v>9.5899428E7</v>
      </c>
      <c r="I259" s="99">
        <v>61.0</v>
      </c>
      <c r="J259" s="99">
        <v>14857.4327968377</v>
      </c>
      <c r="K259" s="99">
        <v>11296.2663996765</v>
      </c>
      <c r="L259" s="99">
        <v>2270.87697772029</v>
      </c>
      <c r="M259" s="99">
        <v>1347.99717627587</v>
      </c>
    </row>
    <row r="260">
      <c r="A260" s="99" t="s">
        <v>463</v>
      </c>
      <c r="B260" s="99" t="s">
        <v>25981</v>
      </c>
      <c r="C260" s="99" t="s">
        <v>25990</v>
      </c>
      <c r="D260" s="99">
        <v>11996.0</v>
      </c>
      <c r="E260" s="99">
        <v>8805.0</v>
      </c>
      <c r="F260" s="99">
        <v>1922.0</v>
      </c>
      <c r="G260" s="99">
        <v>1266.0</v>
      </c>
      <c r="H260" s="99">
        <v>8.5518723E7</v>
      </c>
      <c r="I260" s="99">
        <v>25.0</v>
      </c>
      <c r="J260" s="99">
        <v>11720.9423295682</v>
      </c>
      <c r="K260" s="99">
        <v>8517.96640002175</v>
      </c>
      <c r="L260" s="99">
        <v>1965.71660969662</v>
      </c>
      <c r="M260" s="99">
        <v>1231.74228191917</v>
      </c>
    </row>
    <row r="261">
      <c r="A261" s="99" t="s">
        <v>464</v>
      </c>
      <c r="B261" s="99" t="s">
        <v>25981</v>
      </c>
      <c r="C261" s="99" t="s">
        <v>25983</v>
      </c>
      <c r="D261" s="99">
        <v>11123.0</v>
      </c>
      <c r="E261" s="99">
        <v>7619.0</v>
      </c>
      <c r="F261" s="99">
        <v>2233.0</v>
      </c>
      <c r="G261" s="99">
        <v>1268.0</v>
      </c>
      <c r="H261" s="99">
        <v>9.5425283E7</v>
      </c>
      <c r="I261" s="99">
        <v>52.0</v>
      </c>
      <c r="J261" s="99">
        <v>10803.7595824436</v>
      </c>
      <c r="K261" s="99">
        <v>7438.19594831679</v>
      </c>
      <c r="L261" s="99">
        <v>2170.60621434173</v>
      </c>
      <c r="M261" s="99">
        <v>1220.26453107603</v>
      </c>
    </row>
    <row r="262">
      <c r="A262" s="99" t="s">
        <v>465</v>
      </c>
      <c r="B262" s="99" t="s">
        <v>25981</v>
      </c>
      <c r="C262" s="99" t="s">
        <v>25982</v>
      </c>
      <c r="D262" s="99">
        <v>9354.0</v>
      </c>
      <c r="E262" s="99">
        <v>6533.0</v>
      </c>
      <c r="F262" s="99">
        <v>1739.0</v>
      </c>
      <c r="G262" s="99">
        <v>1080.0</v>
      </c>
      <c r="H262" s="99">
        <v>7.2067964E7</v>
      </c>
      <c r="I262" s="99">
        <v>51.0</v>
      </c>
      <c r="J262" s="99">
        <v>10021.5341913845</v>
      </c>
      <c r="K262" s="99">
        <v>7029.20973019882</v>
      </c>
      <c r="L262" s="99">
        <v>1862.37330137391</v>
      </c>
      <c r="M262" s="99">
        <v>1138.61392841694</v>
      </c>
    </row>
    <row r="263">
      <c r="A263" s="99" t="s">
        <v>466</v>
      </c>
      <c r="B263" s="99" t="s">
        <v>25981</v>
      </c>
      <c r="C263" s="99" t="s">
        <v>25983</v>
      </c>
      <c r="D263" s="99">
        <v>16135.0</v>
      </c>
      <c r="E263" s="99">
        <v>12178.0</v>
      </c>
      <c r="F263" s="99">
        <v>2691.0</v>
      </c>
      <c r="G263" s="99">
        <v>1261.0</v>
      </c>
      <c r="H263" s="99">
        <v>9.4478114E7</v>
      </c>
      <c r="I263" s="99">
        <v>72.0</v>
      </c>
      <c r="J263" s="99">
        <v>16543.1497671185</v>
      </c>
      <c r="K263" s="99">
        <v>12772.6152458351</v>
      </c>
      <c r="L263" s="99">
        <v>2649.64218622409</v>
      </c>
      <c r="M263" s="99">
        <v>1242.53193782192</v>
      </c>
    </row>
    <row r="264">
      <c r="A264" s="99" t="s">
        <v>467</v>
      </c>
      <c r="B264" s="99" t="s">
        <v>25981</v>
      </c>
      <c r="C264" s="99" t="s">
        <v>25983</v>
      </c>
      <c r="D264" s="99">
        <v>13953.0</v>
      </c>
      <c r="E264" s="99">
        <v>10200.0</v>
      </c>
      <c r="F264" s="99">
        <v>2483.0</v>
      </c>
      <c r="G264" s="99">
        <v>1265.0</v>
      </c>
      <c r="H264" s="99">
        <v>9.7959785E7</v>
      </c>
      <c r="I264" s="99">
        <v>61.0</v>
      </c>
      <c r="J264" s="99">
        <v>13511.9050576508</v>
      </c>
      <c r="K264" s="99">
        <v>9908.32531801916</v>
      </c>
      <c r="L264" s="99">
        <v>2393.99379792997</v>
      </c>
      <c r="M264" s="99">
        <v>1216.53371254691</v>
      </c>
    </row>
    <row r="265">
      <c r="A265" s="99" t="s">
        <v>468</v>
      </c>
      <c r="B265" s="99" t="s">
        <v>25981</v>
      </c>
      <c r="C265" s="99" t="s">
        <v>25983</v>
      </c>
      <c r="D265" s="99">
        <v>11601.0</v>
      </c>
      <c r="E265" s="99">
        <v>8199.0</v>
      </c>
      <c r="F265" s="99">
        <v>2239.0</v>
      </c>
      <c r="G265" s="99">
        <v>1160.0</v>
      </c>
      <c r="H265" s="99">
        <v>6.2725001E7</v>
      </c>
      <c r="I265" s="99">
        <v>43.0</v>
      </c>
      <c r="J265" s="99">
        <v>12514.7919011522</v>
      </c>
      <c r="K265" s="99">
        <v>8803.66338300302</v>
      </c>
      <c r="L265" s="99">
        <v>2469.71126806651</v>
      </c>
      <c r="M265" s="99">
        <v>1253.92799173636</v>
      </c>
    </row>
    <row r="266">
      <c r="A266" s="99" t="s">
        <v>469</v>
      </c>
      <c r="B266" s="99" t="s">
        <v>25981</v>
      </c>
      <c r="C266" s="99" t="s">
        <v>25983</v>
      </c>
      <c r="D266" s="99">
        <v>14757.0</v>
      </c>
      <c r="E266" s="99">
        <v>10791.0</v>
      </c>
      <c r="F266" s="99">
        <v>2650.0</v>
      </c>
      <c r="G266" s="99">
        <v>1313.0</v>
      </c>
      <c r="H266" s="99">
        <v>8.9658284E7</v>
      </c>
      <c r="I266" s="99">
        <v>63.0</v>
      </c>
      <c r="J266" s="99">
        <v>14964.7892818117</v>
      </c>
      <c r="K266" s="99">
        <v>11006.6786918863</v>
      </c>
      <c r="L266" s="99">
        <v>2665.78935251926</v>
      </c>
      <c r="M266" s="99">
        <v>1308.53774967376</v>
      </c>
    </row>
    <row r="267">
      <c r="A267" s="99" t="s">
        <v>470</v>
      </c>
      <c r="B267" s="99" t="s">
        <v>25981</v>
      </c>
      <c r="C267" s="99" t="s">
        <v>25988</v>
      </c>
      <c r="D267" s="99">
        <v>11176.0</v>
      </c>
      <c r="E267" s="99">
        <v>7953.0</v>
      </c>
      <c r="F267" s="99">
        <v>2020.0</v>
      </c>
      <c r="G267" s="99">
        <v>1202.0</v>
      </c>
      <c r="H267" s="99">
        <v>8.8877063E7</v>
      </c>
      <c r="I267" s="99">
        <v>47.0</v>
      </c>
      <c r="J267" s="99">
        <v>11041.4903910736</v>
      </c>
      <c r="K267" s="99">
        <v>7842.77684758947</v>
      </c>
      <c r="L267" s="99">
        <v>2019.49586430004</v>
      </c>
      <c r="M267" s="99">
        <v>1181.04214070752</v>
      </c>
    </row>
    <row r="268">
      <c r="A268" s="99" t="s">
        <v>471</v>
      </c>
      <c r="B268" s="99" t="s">
        <v>25981</v>
      </c>
      <c r="C268" s="99" t="s">
        <v>25983</v>
      </c>
      <c r="D268" s="99">
        <v>15920.0</v>
      </c>
      <c r="E268" s="99">
        <v>11824.0</v>
      </c>
      <c r="F268" s="99">
        <v>2694.0</v>
      </c>
      <c r="G268" s="99">
        <v>1399.0</v>
      </c>
      <c r="H268" s="99">
        <v>8.0160194E7</v>
      </c>
      <c r="I268" s="99">
        <v>77.0</v>
      </c>
      <c r="J268" s="99">
        <v>17531.1682524913</v>
      </c>
      <c r="K268" s="99">
        <v>13298.1151394426</v>
      </c>
      <c r="L268" s="99">
        <v>2817.02299739571</v>
      </c>
      <c r="M268" s="99">
        <v>1487.44574497381</v>
      </c>
    </row>
    <row r="269">
      <c r="A269" s="99" t="s">
        <v>472</v>
      </c>
      <c r="B269" s="99" t="s">
        <v>25981</v>
      </c>
      <c r="C269" s="99" t="s">
        <v>25983</v>
      </c>
      <c r="D269" s="99">
        <v>11765.0</v>
      </c>
      <c r="E269" s="99">
        <v>8371.0</v>
      </c>
      <c r="F269" s="99">
        <v>2121.0</v>
      </c>
      <c r="G269" s="99">
        <v>1272.0</v>
      </c>
      <c r="H269" s="99">
        <v>9.0808999E7</v>
      </c>
      <c r="I269" s="99">
        <v>56.0</v>
      </c>
      <c r="J269" s="99">
        <v>11591.2767286542</v>
      </c>
      <c r="K269" s="99">
        <v>8247.70820732695</v>
      </c>
      <c r="L269" s="99">
        <v>2094.27808699556</v>
      </c>
      <c r="M269" s="99">
        <v>1251.09313764329</v>
      </c>
    </row>
    <row r="270">
      <c r="A270" s="99" t="s">
        <v>473</v>
      </c>
      <c r="B270" s="99" t="s">
        <v>25981</v>
      </c>
      <c r="C270" s="99" t="s">
        <v>25983</v>
      </c>
      <c r="D270" s="99">
        <v>13123.0</v>
      </c>
      <c r="E270" s="99">
        <v>9801.0</v>
      </c>
      <c r="F270" s="99">
        <v>2028.0</v>
      </c>
      <c r="G270" s="99">
        <v>1291.0</v>
      </c>
      <c r="H270" s="99">
        <v>8.4338071E7</v>
      </c>
      <c r="I270" s="99">
        <v>53.0</v>
      </c>
      <c r="J270" s="99">
        <v>13239.0190707608</v>
      </c>
      <c r="K270" s="99">
        <v>9914.35958095357</v>
      </c>
      <c r="L270" s="99">
        <v>2053.2798292333</v>
      </c>
      <c r="M270" s="99">
        <v>1299.50460402199</v>
      </c>
    </row>
    <row r="271">
      <c r="A271" s="99" t="s">
        <v>474</v>
      </c>
      <c r="B271" s="99" t="s">
        <v>25981</v>
      </c>
      <c r="C271" s="99" t="s">
        <v>25983</v>
      </c>
      <c r="D271" s="99">
        <v>12913.0</v>
      </c>
      <c r="E271" s="99">
        <v>9194.0</v>
      </c>
      <c r="F271" s="99">
        <v>2381.0</v>
      </c>
      <c r="G271" s="99">
        <v>1334.0</v>
      </c>
      <c r="H271" s="99">
        <v>1.07877753E8</v>
      </c>
      <c r="I271" s="99">
        <v>60.0</v>
      </c>
      <c r="J271" s="99">
        <v>11983.5941608599</v>
      </c>
      <c r="K271" s="99">
        <v>8538.85040156345</v>
      </c>
      <c r="L271" s="99">
        <v>2208.200331905</v>
      </c>
      <c r="M271" s="99">
        <v>1233.9055176891</v>
      </c>
    </row>
    <row r="272">
      <c r="A272" s="99" t="s">
        <v>475</v>
      </c>
      <c r="B272" s="99" t="s">
        <v>25981</v>
      </c>
      <c r="C272" s="99" t="s">
        <v>25983</v>
      </c>
      <c r="D272" s="99">
        <v>12063.0</v>
      </c>
      <c r="E272" s="99">
        <v>8679.0</v>
      </c>
      <c r="F272" s="99">
        <v>2031.0</v>
      </c>
      <c r="G272" s="99">
        <v>1350.0</v>
      </c>
      <c r="H272" s="99">
        <v>6.1443203E7</v>
      </c>
      <c r="I272" s="99">
        <v>61.0</v>
      </c>
      <c r="J272" s="99">
        <v>13332.6595748468</v>
      </c>
      <c r="K272" s="99">
        <v>9605.21158659361</v>
      </c>
      <c r="L272" s="99">
        <v>2219.67872129231</v>
      </c>
      <c r="M272" s="99">
        <v>1523.59702026621</v>
      </c>
    </row>
    <row r="273">
      <c r="A273" s="99" t="s">
        <v>476</v>
      </c>
      <c r="B273" s="99" t="s">
        <v>25981</v>
      </c>
      <c r="C273" s="99" t="s">
        <v>25983</v>
      </c>
      <c r="D273" s="99">
        <v>11582.0</v>
      </c>
      <c r="E273" s="99">
        <v>8158.0</v>
      </c>
      <c r="F273" s="99">
        <v>2115.0</v>
      </c>
      <c r="G273" s="99">
        <v>1307.0</v>
      </c>
      <c r="H273" s="99">
        <v>9.4669647E7</v>
      </c>
      <c r="I273" s="99">
        <v>54.0</v>
      </c>
      <c r="J273" s="99">
        <v>11252.4903249238</v>
      </c>
      <c r="K273" s="99">
        <v>7931.38450420447</v>
      </c>
      <c r="L273" s="99">
        <v>2063.05897047568</v>
      </c>
      <c r="M273" s="99">
        <v>1264.48688866751</v>
      </c>
    </row>
    <row r="274">
      <c r="A274" s="99" t="s">
        <v>477</v>
      </c>
      <c r="B274" s="99" t="s">
        <v>25981</v>
      </c>
      <c r="C274" s="99" t="s">
        <v>25983</v>
      </c>
      <c r="D274" s="99">
        <v>11924.0</v>
      </c>
      <c r="E274" s="99">
        <v>8627.0</v>
      </c>
      <c r="F274" s="99">
        <v>2101.0</v>
      </c>
      <c r="G274" s="99">
        <v>1194.0</v>
      </c>
      <c r="H274" s="99">
        <v>8.6771528E7</v>
      </c>
      <c r="I274" s="99">
        <v>56.0</v>
      </c>
      <c r="J274" s="99">
        <v>11912.135219152</v>
      </c>
      <c r="K274" s="99">
        <v>8613.64402089122</v>
      </c>
      <c r="L274" s="99">
        <v>2104.03099858341</v>
      </c>
      <c r="M274" s="99">
        <v>1192.90921318049</v>
      </c>
    </row>
    <row r="275">
      <c r="A275" s="99" t="s">
        <v>478</v>
      </c>
      <c r="B275" s="99" t="s">
        <v>25981</v>
      </c>
      <c r="C275" s="99" t="s">
        <v>25983</v>
      </c>
      <c r="D275" s="99">
        <v>11680.0</v>
      </c>
      <c r="E275" s="99">
        <v>8058.0</v>
      </c>
      <c r="F275" s="99">
        <v>2277.0</v>
      </c>
      <c r="G275" s="99">
        <v>1339.0</v>
      </c>
      <c r="H275" s="99">
        <v>1.08245336E8</v>
      </c>
      <c r="I275" s="99">
        <v>50.0</v>
      </c>
      <c r="J275" s="99">
        <v>10806.2733619258</v>
      </c>
      <c r="K275" s="99">
        <v>7480.93163722437</v>
      </c>
      <c r="L275" s="99">
        <v>2117.56105064813</v>
      </c>
      <c r="M275" s="99">
        <v>1224.5075693732</v>
      </c>
    </row>
    <row r="276">
      <c r="A276" s="99" t="s">
        <v>479</v>
      </c>
      <c r="B276" s="99" t="s">
        <v>25981</v>
      </c>
      <c r="C276" s="99" t="s">
        <v>25983</v>
      </c>
      <c r="D276" s="99">
        <v>14187.0</v>
      </c>
      <c r="E276" s="99">
        <v>10181.0</v>
      </c>
      <c r="F276" s="99">
        <v>2420.0</v>
      </c>
      <c r="G276" s="99">
        <v>1582.0</v>
      </c>
      <c r="H276" s="99">
        <v>1.0645339E8</v>
      </c>
      <c r="I276" s="99">
        <v>38.0</v>
      </c>
      <c r="J276" s="99">
        <v>13012.1060186957</v>
      </c>
      <c r="K276" s="99">
        <v>9278.71783408074</v>
      </c>
      <c r="L276" s="99">
        <v>2276.17884354764</v>
      </c>
      <c r="M276" s="99">
        <v>1458.7871835492</v>
      </c>
    </row>
    <row r="277">
      <c r="A277" s="99" t="s">
        <v>480</v>
      </c>
      <c r="B277" s="99" t="s">
        <v>25981</v>
      </c>
      <c r="C277" s="99" t="s">
        <v>25982</v>
      </c>
      <c r="D277" s="99">
        <v>10849.0</v>
      </c>
      <c r="E277" s="99">
        <v>7606.0</v>
      </c>
      <c r="F277" s="99">
        <v>2099.0</v>
      </c>
      <c r="G277" s="99">
        <v>1143.0</v>
      </c>
      <c r="H277" s="99">
        <v>6.5392843E7</v>
      </c>
      <c r="I277" s="99">
        <v>66.0</v>
      </c>
      <c r="J277" s="99">
        <v>11823.9790039314</v>
      </c>
      <c r="K277" s="99">
        <v>8317.43637004528</v>
      </c>
      <c r="L277" s="99">
        <v>2258.97307793124</v>
      </c>
      <c r="M277" s="99">
        <v>1251.33065592246</v>
      </c>
    </row>
    <row r="278">
      <c r="A278" s="99" t="s">
        <v>481</v>
      </c>
      <c r="B278" s="99" t="s">
        <v>25981</v>
      </c>
      <c r="C278" s="99" t="s">
        <v>25983</v>
      </c>
      <c r="D278" s="99">
        <v>10702.0</v>
      </c>
      <c r="E278" s="99">
        <v>7389.0</v>
      </c>
      <c r="F278" s="99">
        <v>2257.0</v>
      </c>
      <c r="G278" s="99">
        <v>1054.0</v>
      </c>
      <c r="H278" s="99">
        <v>7.6703248E7</v>
      </c>
      <c r="I278" s="99">
        <v>73.0</v>
      </c>
      <c r="J278" s="99">
        <v>11286.9717635587</v>
      </c>
      <c r="K278" s="99">
        <v>7853.13676840099</v>
      </c>
      <c r="L278" s="99">
        <v>2331.16008157581</v>
      </c>
      <c r="M278" s="99">
        <v>1117.79082059559</v>
      </c>
    </row>
    <row r="279">
      <c r="A279" s="99" t="s">
        <v>482</v>
      </c>
      <c r="B279" s="99" t="s">
        <v>25981</v>
      </c>
      <c r="C279" s="99" t="s">
        <v>25983</v>
      </c>
      <c r="D279" s="99">
        <v>12067.0</v>
      </c>
      <c r="E279" s="99">
        <v>8458.0</v>
      </c>
      <c r="F279" s="99">
        <v>2317.0</v>
      </c>
      <c r="G279" s="99">
        <v>1290.0</v>
      </c>
      <c r="H279" s="99">
        <v>8.9949563E7</v>
      </c>
      <c r="I279" s="99">
        <v>57.0</v>
      </c>
      <c r="J279" s="99">
        <v>11926.0348363725</v>
      </c>
      <c r="K279" s="99">
        <v>8363.64761584554</v>
      </c>
      <c r="L279" s="99">
        <v>2295.06851620291</v>
      </c>
      <c r="M279" s="99">
        <v>1274.91218198172</v>
      </c>
    </row>
    <row r="280">
      <c r="A280" s="99" t="s">
        <v>483</v>
      </c>
      <c r="B280" s="99" t="s">
        <v>25981</v>
      </c>
      <c r="C280" s="99" t="s">
        <v>25983</v>
      </c>
      <c r="D280" s="99">
        <v>14140.0</v>
      </c>
      <c r="E280" s="99">
        <v>10141.0</v>
      </c>
      <c r="F280" s="99">
        <v>2646.0</v>
      </c>
      <c r="G280" s="99">
        <v>1351.0</v>
      </c>
      <c r="H280" s="99">
        <v>1.03216328E8</v>
      </c>
      <c r="I280" s="99">
        <v>56.0</v>
      </c>
      <c r="J280" s="99">
        <v>13359.5253105359</v>
      </c>
      <c r="K280" s="99">
        <v>9573.80853011116</v>
      </c>
      <c r="L280" s="99">
        <v>2522.91105968733</v>
      </c>
      <c r="M280" s="99">
        <v>1267.66663515912</v>
      </c>
    </row>
    <row r="281">
      <c r="A281" s="99" t="s">
        <v>484</v>
      </c>
      <c r="B281" s="99" t="s">
        <v>25981</v>
      </c>
      <c r="C281" s="99" t="s">
        <v>25983</v>
      </c>
      <c r="D281" s="99">
        <v>12005.0</v>
      </c>
      <c r="E281" s="99">
        <v>8867.0</v>
      </c>
      <c r="F281" s="99">
        <v>1903.0</v>
      </c>
      <c r="G281" s="99">
        <v>1231.0</v>
      </c>
      <c r="H281" s="99">
        <v>7.5377931E7</v>
      </c>
      <c r="I281" s="99">
        <v>57.0</v>
      </c>
      <c r="J281" s="99">
        <v>12518.4210609554</v>
      </c>
      <c r="K281" s="99">
        <v>9256.79436382279</v>
      </c>
      <c r="L281" s="99">
        <v>1990.86106269503</v>
      </c>
      <c r="M281" s="99">
        <v>1286.77693622718</v>
      </c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98" t="s">
        <v>219</v>
      </c>
      <c r="B1" s="98" t="s">
        <v>25967</v>
      </c>
      <c r="C1" s="98" t="s">
        <v>25968</v>
      </c>
      <c r="D1" s="98" t="s">
        <v>25969</v>
      </c>
      <c r="E1" s="98" t="s">
        <v>25970</v>
      </c>
      <c r="F1" s="98" t="s">
        <v>25971</v>
      </c>
      <c r="G1" s="98" t="s">
        <v>25972</v>
      </c>
      <c r="H1" s="98" t="s">
        <v>25973</v>
      </c>
      <c r="I1" s="98" t="s">
        <v>25991</v>
      </c>
      <c r="J1" s="98" t="s">
        <v>25992</v>
      </c>
      <c r="K1" s="98" t="s">
        <v>25975</v>
      </c>
      <c r="L1" s="98" t="s">
        <v>25976</v>
      </c>
      <c r="M1" s="98" t="s">
        <v>25977</v>
      </c>
      <c r="N1" s="98" t="s">
        <v>25978</v>
      </c>
    </row>
    <row r="2">
      <c r="A2" s="99" t="s">
        <v>25993</v>
      </c>
      <c r="B2" s="99" t="s">
        <v>25979</v>
      </c>
      <c r="C2" s="99" t="s">
        <v>25980</v>
      </c>
      <c r="D2" s="99">
        <v>11546.0</v>
      </c>
      <c r="E2" s="99">
        <v>7864.0</v>
      </c>
      <c r="F2" s="99">
        <v>2859.0</v>
      </c>
      <c r="G2" s="99">
        <v>822.0</v>
      </c>
      <c r="H2" s="99">
        <v>4.3921306E7</v>
      </c>
      <c r="I2" s="99">
        <v>52.0</v>
      </c>
      <c r="J2" s="99" t="s">
        <v>25994</v>
      </c>
      <c r="K2" s="99">
        <v>12239.6332921873</v>
      </c>
      <c r="L2" s="99">
        <v>8343.35801006613</v>
      </c>
      <c r="M2" s="99">
        <v>3073.69569549337</v>
      </c>
      <c r="N2" s="99">
        <v>856.198967580643</v>
      </c>
    </row>
    <row r="3">
      <c r="A3" s="99" t="s">
        <v>25995</v>
      </c>
      <c r="B3" s="99" t="s">
        <v>25979</v>
      </c>
      <c r="C3" s="99" t="s">
        <v>25980</v>
      </c>
      <c r="D3" s="99">
        <v>12539.0</v>
      </c>
      <c r="E3" s="99">
        <v>8604.0</v>
      </c>
      <c r="F3" s="99">
        <v>3170.0</v>
      </c>
      <c r="G3" s="99">
        <v>764.0</v>
      </c>
      <c r="H3" s="99">
        <v>4.9572244E7</v>
      </c>
      <c r="I3" s="99">
        <v>60.0</v>
      </c>
      <c r="J3" s="99" t="s">
        <v>25994</v>
      </c>
      <c r="K3" s="99">
        <v>12659.8822811652</v>
      </c>
      <c r="L3" s="99">
        <v>8690.5732580755</v>
      </c>
      <c r="M3" s="99">
        <v>3214.13424300183</v>
      </c>
      <c r="N3" s="99">
        <v>766.897285615991</v>
      </c>
    </row>
    <row r="4">
      <c r="A4" s="99" t="s">
        <v>25996</v>
      </c>
      <c r="B4" s="99" t="s">
        <v>25979</v>
      </c>
      <c r="C4" s="99" t="s">
        <v>25980</v>
      </c>
      <c r="D4" s="99">
        <v>12670.0</v>
      </c>
      <c r="E4" s="99">
        <v>8748.0</v>
      </c>
      <c r="F4" s="99">
        <v>3286.0</v>
      </c>
      <c r="G4" s="99">
        <v>634.0</v>
      </c>
      <c r="H4" s="99">
        <v>4.871058E7</v>
      </c>
      <c r="I4" s="99">
        <v>65.0</v>
      </c>
      <c r="J4" s="99" t="s">
        <v>25994</v>
      </c>
      <c r="K4" s="99">
        <v>12792.9571885452</v>
      </c>
      <c r="L4" s="99">
        <v>8841.43239827909</v>
      </c>
      <c r="M4" s="99">
        <v>3312.27592298302</v>
      </c>
      <c r="N4" s="99">
        <v>640.063599416677</v>
      </c>
    </row>
    <row r="5">
      <c r="A5" s="99" t="s">
        <v>25997</v>
      </c>
      <c r="B5" s="99" t="s">
        <v>25979</v>
      </c>
      <c r="C5" s="99" t="s">
        <v>25980</v>
      </c>
      <c r="D5" s="99">
        <v>14437.0</v>
      </c>
      <c r="E5" s="99">
        <v>10241.0</v>
      </c>
      <c r="F5" s="99">
        <v>3466.0</v>
      </c>
      <c r="G5" s="99">
        <v>727.0</v>
      </c>
      <c r="H5" s="99">
        <v>5.7037872E7</v>
      </c>
      <c r="I5" s="99">
        <v>28.0</v>
      </c>
      <c r="J5" s="99" t="s">
        <v>25994</v>
      </c>
      <c r="K5" s="99">
        <v>14309.3321237991</v>
      </c>
      <c r="L5" s="99">
        <v>10056.9430971417</v>
      </c>
      <c r="M5" s="99">
        <v>3583.3532735594</v>
      </c>
      <c r="N5" s="99">
        <v>687.947726256394</v>
      </c>
    </row>
    <row r="6">
      <c r="A6" s="99" t="s">
        <v>25998</v>
      </c>
      <c r="B6" s="99" t="s">
        <v>25979</v>
      </c>
      <c r="C6" s="99" t="s">
        <v>25980</v>
      </c>
      <c r="D6" s="99">
        <v>16157.0</v>
      </c>
      <c r="E6" s="99">
        <v>11626.0</v>
      </c>
      <c r="F6" s="99">
        <v>3533.0</v>
      </c>
      <c r="G6" s="99">
        <v>990.0</v>
      </c>
      <c r="H6" s="99">
        <v>4.4643915E7</v>
      </c>
      <c r="I6" s="99">
        <v>63.0</v>
      </c>
      <c r="J6" s="99" t="s">
        <v>25994</v>
      </c>
      <c r="K6" s="99">
        <v>17191.8091924239</v>
      </c>
      <c r="L6" s="99">
        <v>12464.241959213</v>
      </c>
      <c r="M6" s="99">
        <v>3691.10329811337</v>
      </c>
      <c r="N6" s="99">
        <v>1101.34314928197</v>
      </c>
    </row>
    <row r="7">
      <c r="A7" s="99" t="s">
        <v>25999</v>
      </c>
      <c r="B7" s="99" t="s">
        <v>25979</v>
      </c>
      <c r="C7" s="99" t="s">
        <v>25980</v>
      </c>
      <c r="D7" s="99">
        <v>15839.0</v>
      </c>
      <c r="E7" s="99">
        <v>11095.0</v>
      </c>
      <c r="F7" s="99">
        <v>4009.0</v>
      </c>
      <c r="G7" s="99">
        <v>731.0</v>
      </c>
      <c r="H7" s="99">
        <v>5.5255094E7</v>
      </c>
      <c r="I7" s="99">
        <v>81.0</v>
      </c>
      <c r="J7" s="99" t="s">
        <v>25994</v>
      </c>
      <c r="K7" s="99">
        <v>15131.0536106316</v>
      </c>
      <c r="L7" s="99">
        <v>10640.6043946977</v>
      </c>
      <c r="M7" s="99">
        <v>3756.78970456032</v>
      </c>
      <c r="N7" s="99">
        <v>720.100088963609</v>
      </c>
    </row>
    <row r="8">
      <c r="A8" s="99" t="s">
        <v>26000</v>
      </c>
      <c r="B8" s="99" t="s">
        <v>25979</v>
      </c>
      <c r="C8" s="99" t="s">
        <v>25980</v>
      </c>
      <c r="D8" s="99">
        <v>13621.0</v>
      </c>
      <c r="E8" s="99">
        <v>9342.0</v>
      </c>
      <c r="F8" s="99">
        <v>3596.0</v>
      </c>
      <c r="G8" s="99">
        <v>683.0</v>
      </c>
      <c r="H8" s="99">
        <v>4.6462219E7</v>
      </c>
      <c r="I8" s="99">
        <v>63.0</v>
      </c>
      <c r="J8" s="99" t="s">
        <v>25994</v>
      </c>
      <c r="K8" s="99">
        <v>13973.9469903101</v>
      </c>
      <c r="L8" s="99">
        <v>9579.34197621803</v>
      </c>
      <c r="M8" s="99">
        <v>3713.02718691654</v>
      </c>
      <c r="N8" s="99">
        <v>693.764262003662</v>
      </c>
    </row>
    <row r="9">
      <c r="A9" s="99" t="s">
        <v>26001</v>
      </c>
      <c r="B9" s="99" t="s">
        <v>25979</v>
      </c>
      <c r="C9" s="99" t="s">
        <v>25980</v>
      </c>
      <c r="D9" s="99">
        <v>13708.0</v>
      </c>
      <c r="E9" s="99">
        <v>10139.0</v>
      </c>
      <c r="F9" s="99">
        <v>2868.0</v>
      </c>
      <c r="G9" s="99">
        <v>699.0</v>
      </c>
      <c r="H9" s="99">
        <v>3.8558893E7</v>
      </c>
      <c r="I9" s="99">
        <v>70.0</v>
      </c>
      <c r="J9" s="99" t="s">
        <v>25994</v>
      </c>
      <c r="K9" s="99">
        <v>14766.8996781488</v>
      </c>
      <c r="L9" s="99">
        <v>11026.5068620016</v>
      </c>
      <c r="M9" s="99">
        <v>3075.33891501521</v>
      </c>
      <c r="N9" s="99">
        <v>741.889313139952</v>
      </c>
    </row>
    <row r="10">
      <c r="A10" s="99" t="s">
        <v>26002</v>
      </c>
      <c r="B10" s="99" t="s">
        <v>25979</v>
      </c>
      <c r="C10" s="99" t="s">
        <v>25980</v>
      </c>
      <c r="D10" s="99">
        <v>15137.0</v>
      </c>
      <c r="E10" s="99">
        <v>10501.0</v>
      </c>
      <c r="F10" s="99">
        <v>3848.0</v>
      </c>
      <c r="G10" s="99">
        <v>786.0</v>
      </c>
      <c r="H10" s="99">
        <v>5.0758052E7</v>
      </c>
      <c r="I10" s="99">
        <v>78.0</v>
      </c>
      <c r="J10" s="99" t="s">
        <v>25994</v>
      </c>
      <c r="K10" s="99">
        <v>14926.0172410412</v>
      </c>
      <c r="L10" s="99">
        <v>10381.7360321234</v>
      </c>
      <c r="M10" s="99">
        <v>3739.46213480241</v>
      </c>
      <c r="N10" s="99">
        <v>795.996377186635</v>
      </c>
    </row>
    <row r="11">
      <c r="A11" s="99" t="s">
        <v>26003</v>
      </c>
      <c r="B11" s="99" t="s">
        <v>25979</v>
      </c>
      <c r="C11" s="99" t="s">
        <v>25980</v>
      </c>
      <c r="D11" s="99">
        <v>13422.0</v>
      </c>
      <c r="E11" s="99">
        <v>10073.0</v>
      </c>
      <c r="F11" s="99">
        <v>2704.0</v>
      </c>
      <c r="G11" s="99">
        <v>642.0</v>
      </c>
      <c r="H11" s="99">
        <v>5.1255714E7</v>
      </c>
      <c r="I11" s="99">
        <v>55.0</v>
      </c>
      <c r="J11" s="99" t="s">
        <v>25994</v>
      </c>
      <c r="K11" s="99">
        <v>13437.0475176089</v>
      </c>
      <c r="L11" s="99">
        <v>10078.8562458894</v>
      </c>
      <c r="M11" s="99">
        <v>2791.54586419335</v>
      </c>
      <c r="N11" s="99">
        <v>636.87618170102</v>
      </c>
    </row>
    <row r="12">
      <c r="A12" s="99" t="s">
        <v>26004</v>
      </c>
      <c r="B12" s="99" t="s">
        <v>25979</v>
      </c>
      <c r="C12" s="99" t="s">
        <v>25980</v>
      </c>
      <c r="D12" s="99">
        <v>12106.0</v>
      </c>
      <c r="E12" s="99">
        <v>8986.0</v>
      </c>
      <c r="F12" s="99">
        <v>2600.0</v>
      </c>
      <c r="G12" s="99">
        <v>514.0</v>
      </c>
      <c r="H12" s="99">
        <v>4.571319E7</v>
      </c>
      <c r="I12" s="99">
        <v>44.0</v>
      </c>
      <c r="J12" s="99" t="s">
        <v>25994</v>
      </c>
      <c r="K12" s="99">
        <v>12738.5748037314</v>
      </c>
      <c r="L12" s="99">
        <v>9395.66644746442</v>
      </c>
      <c r="M12" s="99">
        <v>2842.31818485998</v>
      </c>
      <c r="N12" s="99">
        <v>538.611017548705</v>
      </c>
    </row>
    <row r="13">
      <c r="A13" s="99" t="s">
        <v>26005</v>
      </c>
      <c r="B13" s="99" t="s">
        <v>25979</v>
      </c>
      <c r="C13" s="99" t="s">
        <v>25980</v>
      </c>
      <c r="D13" s="99">
        <v>16047.0</v>
      </c>
      <c r="E13" s="99">
        <v>11494.0</v>
      </c>
      <c r="F13" s="99">
        <v>3759.0</v>
      </c>
      <c r="G13" s="99">
        <v>791.0</v>
      </c>
      <c r="H13" s="99">
        <v>4.9154185E7</v>
      </c>
      <c r="I13" s="99">
        <v>49.0</v>
      </c>
      <c r="J13" s="99" t="s">
        <v>25994</v>
      </c>
      <c r="K13" s="99">
        <v>16716.0753424854</v>
      </c>
      <c r="L13" s="99">
        <v>11983.6111968424</v>
      </c>
      <c r="M13" s="99">
        <v>3957.25406333509</v>
      </c>
      <c r="N13" s="99">
        <v>793.281165842009</v>
      </c>
    </row>
    <row r="14">
      <c r="A14" s="99" t="s">
        <v>26006</v>
      </c>
      <c r="B14" s="99" t="s">
        <v>25979</v>
      </c>
      <c r="C14" s="99" t="s">
        <v>25980</v>
      </c>
      <c r="D14" s="99">
        <v>12377.0</v>
      </c>
      <c r="E14" s="99">
        <v>8701.0</v>
      </c>
      <c r="F14" s="99">
        <v>3131.0</v>
      </c>
      <c r="G14" s="99">
        <v>541.0</v>
      </c>
      <c r="H14" s="99">
        <v>3.3780376E7</v>
      </c>
      <c r="I14" s="99">
        <v>57.0</v>
      </c>
      <c r="J14" s="99" t="s">
        <v>25994</v>
      </c>
      <c r="K14" s="99">
        <v>13899.3404318512</v>
      </c>
      <c r="L14" s="99">
        <v>9771.21239222525</v>
      </c>
      <c r="M14" s="99">
        <v>3556.55901160309</v>
      </c>
      <c r="N14" s="99">
        <v>590.271463814686</v>
      </c>
    </row>
    <row r="15">
      <c r="A15" s="99" t="s">
        <v>26007</v>
      </c>
      <c r="B15" s="99" t="s">
        <v>25979</v>
      </c>
      <c r="C15" s="99" t="s">
        <v>25980</v>
      </c>
      <c r="D15" s="99">
        <v>14737.0</v>
      </c>
      <c r="E15" s="99">
        <v>10618.0</v>
      </c>
      <c r="F15" s="99">
        <v>3341.0</v>
      </c>
      <c r="G15" s="99">
        <v>774.0</v>
      </c>
      <c r="H15" s="99">
        <v>4.6697229E7</v>
      </c>
      <c r="I15" s="99">
        <v>37.0</v>
      </c>
      <c r="J15" s="99" t="s">
        <v>25994</v>
      </c>
      <c r="K15" s="99">
        <v>15634.7039288011</v>
      </c>
      <c r="L15" s="99">
        <v>11236.0214282786</v>
      </c>
      <c r="M15" s="99">
        <v>3636.35780634182</v>
      </c>
      <c r="N15" s="99">
        <v>778.214344539102</v>
      </c>
    </row>
    <row r="16">
      <c r="A16" s="99" t="s">
        <v>26008</v>
      </c>
      <c r="B16" s="99" t="s">
        <v>25979</v>
      </c>
      <c r="C16" s="99" t="s">
        <v>25980</v>
      </c>
      <c r="D16" s="99">
        <v>11295.0</v>
      </c>
      <c r="E16" s="99">
        <v>7981.0</v>
      </c>
      <c r="F16" s="99">
        <v>2681.0</v>
      </c>
      <c r="G16" s="99">
        <v>631.0</v>
      </c>
      <c r="H16" s="99">
        <v>3.9562888E7</v>
      </c>
      <c r="I16" s="99">
        <v>64.0</v>
      </c>
      <c r="J16" s="99" t="s">
        <v>25994</v>
      </c>
      <c r="K16" s="99">
        <v>12185.5545512491</v>
      </c>
      <c r="L16" s="99">
        <v>8608.53955787686</v>
      </c>
      <c r="M16" s="99">
        <v>2913.15225288488</v>
      </c>
      <c r="N16" s="99">
        <v>663.428445118835</v>
      </c>
    </row>
    <row r="17">
      <c r="A17" s="99" t="s">
        <v>26009</v>
      </c>
      <c r="B17" s="99" t="s">
        <v>25979</v>
      </c>
      <c r="C17" s="99" t="s">
        <v>25980</v>
      </c>
      <c r="D17" s="99">
        <v>11954.0</v>
      </c>
      <c r="E17" s="99">
        <v>9178.0</v>
      </c>
      <c r="F17" s="99">
        <v>1893.0</v>
      </c>
      <c r="G17" s="99">
        <v>880.0</v>
      </c>
      <c r="H17" s="99">
        <v>5.1628331E7</v>
      </c>
      <c r="I17" s="99">
        <v>68.0</v>
      </c>
      <c r="J17" s="99" t="s">
        <v>25994</v>
      </c>
      <c r="K17" s="99">
        <v>11890.3375433502</v>
      </c>
      <c r="L17" s="99">
        <v>9060.77644647616</v>
      </c>
      <c r="M17" s="99">
        <v>2149.27791467759</v>
      </c>
      <c r="N17" s="99">
        <v>900.511613074339</v>
      </c>
    </row>
    <row r="18">
      <c r="A18" s="99" t="s">
        <v>26010</v>
      </c>
      <c r="B18" s="99" t="s">
        <v>25979</v>
      </c>
      <c r="C18" s="99" t="s">
        <v>25980</v>
      </c>
      <c r="D18" s="99">
        <v>9220.0</v>
      </c>
      <c r="E18" s="99">
        <v>7218.0</v>
      </c>
      <c r="F18" s="99">
        <v>1435.0</v>
      </c>
      <c r="G18" s="99">
        <v>567.0</v>
      </c>
      <c r="H18" s="99">
        <v>3.7763075E7</v>
      </c>
      <c r="I18" s="99">
        <v>74.0</v>
      </c>
      <c r="J18" s="99" t="s">
        <v>25994</v>
      </c>
      <c r="K18" s="99">
        <v>10351.4487871073</v>
      </c>
      <c r="L18" s="99">
        <v>7923.95824829864</v>
      </c>
      <c r="M18" s="99">
        <v>1947.47795478062</v>
      </c>
      <c r="N18" s="99">
        <v>609.718653797774</v>
      </c>
    </row>
    <row r="19">
      <c r="A19" s="99" t="s">
        <v>26011</v>
      </c>
      <c r="B19" s="99" t="s">
        <v>25979</v>
      </c>
      <c r="C19" s="99" t="s">
        <v>25980</v>
      </c>
      <c r="D19" s="99">
        <v>11873.0</v>
      </c>
      <c r="E19" s="99">
        <v>9886.0</v>
      </c>
      <c r="F19" s="99">
        <v>1067.0</v>
      </c>
      <c r="G19" s="99">
        <v>919.0</v>
      </c>
      <c r="H19" s="99">
        <v>3.4448667E7</v>
      </c>
      <c r="I19" s="99">
        <v>37.0</v>
      </c>
      <c r="J19" s="99" t="s">
        <v>26012</v>
      </c>
      <c r="K19" s="99">
        <v>12889.854892051</v>
      </c>
      <c r="L19" s="99">
        <v>9858.55721906485</v>
      </c>
      <c r="M19" s="99">
        <v>1980.56884335765</v>
      </c>
      <c r="N19" s="99">
        <v>863.130460288883</v>
      </c>
    </row>
    <row r="20">
      <c r="A20" s="99" t="s">
        <v>26013</v>
      </c>
      <c r="B20" s="99" t="s">
        <v>25979</v>
      </c>
      <c r="C20" s="99" t="s">
        <v>25980</v>
      </c>
      <c r="D20" s="99">
        <v>14805.0</v>
      </c>
      <c r="E20" s="99">
        <v>12319.0</v>
      </c>
      <c r="F20" s="99">
        <v>1689.0</v>
      </c>
      <c r="G20" s="99">
        <v>796.0</v>
      </c>
      <c r="H20" s="99">
        <v>4.5459888E7</v>
      </c>
      <c r="I20" s="99">
        <v>70.0</v>
      </c>
      <c r="J20" s="99" t="s">
        <v>26012</v>
      </c>
      <c r="K20" s="99">
        <v>14463.7667426376</v>
      </c>
      <c r="L20" s="99">
        <v>11262.5317596994</v>
      </c>
      <c r="M20" s="99">
        <v>2356.57794151153</v>
      </c>
      <c r="N20" s="99">
        <v>708.455005941192</v>
      </c>
    </row>
    <row r="21">
      <c r="A21" s="99" t="s">
        <v>26014</v>
      </c>
      <c r="B21" s="99" t="s">
        <v>25979</v>
      </c>
      <c r="C21" s="99" t="s">
        <v>25980</v>
      </c>
      <c r="D21" s="99">
        <v>15736.0</v>
      </c>
      <c r="E21" s="99">
        <v>10571.0</v>
      </c>
      <c r="F21" s="99">
        <v>4415.0</v>
      </c>
      <c r="G21" s="99">
        <v>745.0</v>
      </c>
      <c r="H21" s="99">
        <v>4.0523397E7</v>
      </c>
      <c r="I21" s="99">
        <v>71.0</v>
      </c>
      <c r="J21" s="99" t="s">
        <v>26012</v>
      </c>
      <c r="K21" s="99">
        <v>16047.4779680265</v>
      </c>
      <c r="L21" s="99">
        <v>9857.90717518631</v>
      </c>
      <c r="M21" s="99">
        <v>7042.88971037687</v>
      </c>
      <c r="N21" s="99">
        <v>679.243263064854</v>
      </c>
    </row>
    <row r="22">
      <c r="A22" s="99" t="s">
        <v>26015</v>
      </c>
      <c r="B22" s="99" t="s">
        <v>25979</v>
      </c>
      <c r="C22" s="99" t="s">
        <v>25980</v>
      </c>
      <c r="D22" s="99">
        <v>11115.0</v>
      </c>
      <c r="E22" s="99">
        <v>7573.0</v>
      </c>
      <c r="F22" s="99">
        <v>2575.0</v>
      </c>
      <c r="G22" s="99">
        <v>964.0</v>
      </c>
      <c r="H22" s="99">
        <v>4.1765941E7</v>
      </c>
      <c r="I22" s="99">
        <v>51.0</v>
      </c>
      <c r="J22" s="99" t="s">
        <v>25994</v>
      </c>
      <c r="K22" s="99">
        <v>11995.1180582632</v>
      </c>
      <c r="L22" s="99">
        <v>8183.63966639256</v>
      </c>
      <c r="M22" s="99">
        <v>2846.8556806907</v>
      </c>
      <c r="N22" s="99">
        <v>1070.01258569392</v>
      </c>
    </row>
    <row r="23">
      <c r="A23" s="99" t="s">
        <v>26016</v>
      </c>
      <c r="B23" s="99" t="s">
        <v>25979</v>
      </c>
      <c r="C23" s="99" t="s">
        <v>25980</v>
      </c>
      <c r="D23" s="99">
        <v>11599.0</v>
      </c>
      <c r="E23" s="99">
        <v>8248.0</v>
      </c>
      <c r="F23" s="99">
        <v>2715.0</v>
      </c>
      <c r="G23" s="99">
        <v>634.0</v>
      </c>
      <c r="H23" s="99">
        <v>4.5797462E7</v>
      </c>
      <c r="I23" s="99">
        <v>74.0</v>
      </c>
      <c r="J23" s="99" t="s">
        <v>25994</v>
      </c>
      <c r="K23" s="99">
        <v>11918.6738658139</v>
      </c>
      <c r="L23" s="99">
        <v>8478.49331143579</v>
      </c>
      <c r="M23" s="99">
        <v>2791.53921206602</v>
      </c>
      <c r="N23" s="99">
        <v>651.545367346987</v>
      </c>
    </row>
    <row r="24">
      <c r="A24" s="99" t="s">
        <v>26017</v>
      </c>
      <c r="B24" s="99" t="s">
        <v>25979</v>
      </c>
      <c r="C24" s="99" t="s">
        <v>25980</v>
      </c>
      <c r="D24" s="99">
        <v>19137.0</v>
      </c>
      <c r="E24" s="99">
        <v>13399.0</v>
      </c>
      <c r="F24" s="99">
        <v>4927.0</v>
      </c>
      <c r="G24" s="99">
        <v>805.0</v>
      </c>
      <c r="H24" s="99">
        <v>1.13553017E8</v>
      </c>
      <c r="I24" s="99">
        <v>52.0</v>
      </c>
      <c r="J24" s="99" t="s">
        <v>25994</v>
      </c>
      <c r="K24" s="99">
        <v>12709.0015512494</v>
      </c>
      <c r="L24" s="99">
        <v>8817.19754441655</v>
      </c>
      <c r="M24" s="99">
        <v>3296.94684720301</v>
      </c>
      <c r="N24" s="99">
        <v>597.530671914083</v>
      </c>
    </row>
    <row r="25">
      <c r="A25" s="99" t="s">
        <v>26018</v>
      </c>
      <c r="B25" s="99" t="s">
        <v>25979</v>
      </c>
      <c r="C25" s="99" t="s">
        <v>25980</v>
      </c>
      <c r="D25" s="99">
        <v>22415.0</v>
      </c>
      <c r="E25" s="99">
        <v>16002.0</v>
      </c>
      <c r="F25" s="99">
        <v>5265.0</v>
      </c>
      <c r="G25" s="99">
        <v>1142.0</v>
      </c>
      <c r="H25" s="99">
        <v>1.41253366E8</v>
      </c>
      <c r="I25" s="99">
        <v>54.0</v>
      </c>
      <c r="J25" s="99" t="s">
        <v>25994</v>
      </c>
      <c r="K25" s="99">
        <v>12377.1547717827</v>
      </c>
      <c r="L25" s="99">
        <v>8722.98792949951</v>
      </c>
      <c r="M25" s="99">
        <v>2938.06251745887</v>
      </c>
      <c r="N25" s="99">
        <v>735.836074167513</v>
      </c>
    </row>
    <row r="26">
      <c r="A26" s="99" t="s">
        <v>26019</v>
      </c>
      <c r="B26" s="99" t="s">
        <v>25979</v>
      </c>
      <c r="C26" s="99" t="s">
        <v>25980</v>
      </c>
      <c r="D26" s="99">
        <v>17181.0</v>
      </c>
      <c r="E26" s="99">
        <v>11334.0</v>
      </c>
      <c r="F26" s="99">
        <v>5182.0</v>
      </c>
      <c r="G26" s="99">
        <v>660.0</v>
      </c>
      <c r="H26" s="99">
        <v>8.8148755E7</v>
      </c>
      <c r="I26" s="99">
        <v>69.0</v>
      </c>
      <c r="J26" s="99" t="s">
        <v>25994</v>
      </c>
      <c r="K26" s="99">
        <v>13264.0248094009</v>
      </c>
      <c r="L26" s="99">
        <v>8750.05978007146</v>
      </c>
      <c r="M26" s="99">
        <v>4026.0728277327</v>
      </c>
      <c r="N26" s="99">
        <v>565.197816956092</v>
      </c>
    </row>
    <row r="27">
      <c r="A27" s="99" t="s">
        <v>26020</v>
      </c>
      <c r="B27" s="99" t="s">
        <v>25979</v>
      </c>
      <c r="C27" s="99" t="s">
        <v>25980</v>
      </c>
      <c r="D27" s="99">
        <v>16892.0</v>
      </c>
      <c r="E27" s="99">
        <v>11503.0</v>
      </c>
      <c r="F27" s="99">
        <v>4756.0</v>
      </c>
      <c r="G27" s="99">
        <v>625.0</v>
      </c>
      <c r="H27" s="99">
        <v>7.7059361E7</v>
      </c>
      <c r="I27" s="99">
        <v>63.0</v>
      </c>
      <c r="J27" s="99" t="s">
        <v>25994</v>
      </c>
      <c r="K27" s="99">
        <v>14137.3262354477</v>
      </c>
      <c r="L27" s="99">
        <v>9587.48175353714</v>
      </c>
      <c r="M27" s="99">
        <v>4035.61794748993</v>
      </c>
      <c r="N27" s="99">
        <v>562.882619307081</v>
      </c>
    </row>
    <row r="28">
      <c r="A28" s="99" t="s">
        <v>26021</v>
      </c>
      <c r="B28" s="99" t="s">
        <v>25979</v>
      </c>
      <c r="C28" s="99" t="s">
        <v>25980</v>
      </c>
      <c r="D28" s="99">
        <v>18971.0</v>
      </c>
      <c r="E28" s="99">
        <v>12354.0</v>
      </c>
      <c r="F28" s="99">
        <v>5791.0</v>
      </c>
      <c r="G28" s="99">
        <v>824.0</v>
      </c>
      <c r="H28" s="99">
        <v>1.09856156E8</v>
      </c>
      <c r="I28" s="99">
        <v>54.0</v>
      </c>
      <c r="J28" s="99" t="s">
        <v>25994</v>
      </c>
      <c r="K28" s="99">
        <v>12877.4099165156</v>
      </c>
      <c r="L28" s="99">
        <v>8369.36472362068</v>
      </c>
      <c r="M28" s="99">
        <v>4011.19974469768</v>
      </c>
      <c r="N28" s="99">
        <v>619.801109476416</v>
      </c>
    </row>
    <row r="29">
      <c r="A29" s="99" t="s">
        <v>26022</v>
      </c>
      <c r="B29" s="99" t="s">
        <v>25979</v>
      </c>
      <c r="C29" s="99" t="s">
        <v>25980</v>
      </c>
      <c r="D29" s="99">
        <v>20191.0</v>
      </c>
      <c r="E29" s="99">
        <v>14309.0</v>
      </c>
      <c r="F29" s="99">
        <v>5048.0</v>
      </c>
      <c r="G29" s="99">
        <v>833.0</v>
      </c>
      <c r="H29" s="99">
        <v>1.05189922E8</v>
      </c>
      <c r="I29" s="99">
        <v>66.0</v>
      </c>
      <c r="J29" s="99" t="s">
        <v>25994</v>
      </c>
      <c r="K29" s="99">
        <v>13959.4879423303</v>
      </c>
      <c r="L29" s="99">
        <v>9841.3343305179</v>
      </c>
      <c r="M29" s="99">
        <v>3469.08366398541</v>
      </c>
      <c r="N29" s="99">
        <v>642.731316587796</v>
      </c>
    </row>
    <row r="30">
      <c r="A30" s="99" t="s">
        <v>26023</v>
      </c>
      <c r="B30" s="99" t="s">
        <v>25979</v>
      </c>
      <c r="C30" s="99" t="s">
        <v>25980</v>
      </c>
      <c r="D30" s="99">
        <v>21768.0</v>
      </c>
      <c r="E30" s="99">
        <v>15263.0</v>
      </c>
      <c r="F30" s="99">
        <v>5459.0</v>
      </c>
      <c r="G30" s="99">
        <v>1038.0</v>
      </c>
      <c r="H30" s="99">
        <v>1.21294067E8</v>
      </c>
      <c r="I30" s="99">
        <v>45.0</v>
      </c>
      <c r="J30" s="99" t="s">
        <v>25994</v>
      </c>
      <c r="K30" s="99">
        <v>13800.5765559898</v>
      </c>
      <c r="L30" s="99">
        <v>9557.62217528436</v>
      </c>
      <c r="M30" s="99">
        <v>3522.7588445734</v>
      </c>
      <c r="N30" s="99">
        <v>731.439200656362</v>
      </c>
    </row>
    <row r="31">
      <c r="A31" s="99" t="s">
        <v>26024</v>
      </c>
      <c r="B31" s="99" t="s">
        <v>25979</v>
      </c>
      <c r="C31" s="99" t="s">
        <v>25980</v>
      </c>
      <c r="D31" s="99">
        <v>22387.0</v>
      </c>
      <c r="E31" s="99">
        <v>14925.0</v>
      </c>
      <c r="F31" s="99">
        <v>6400.0</v>
      </c>
      <c r="G31" s="99">
        <v>1059.0</v>
      </c>
      <c r="H31" s="99">
        <v>1.47289564E8</v>
      </c>
      <c r="I31" s="99">
        <v>75.0</v>
      </c>
      <c r="J31" s="99" t="s">
        <v>25994</v>
      </c>
      <c r="K31" s="99">
        <v>11711.8800974902</v>
      </c>
      <c r="L31" s="99">
        <v>7819.96979209282</v>
      </c>
      <c r="M31" s="99">
        <v>3246.8730674272</v>
      </c>
      <c r="N31" s="99">
        <v>670.494533871675</v>
      </c>
    </row>
    <row r="32">
      <c r="A32" s="99" t="s">
        <v>26025</v>
      </c>
      <c r="B32" s="99" t="s">
        <v>25979</v>
      </c>
      <c r="C32" s="99" t="s">
        <v>25980</v>
      </c>
      <c r="D32" s="99">
        <v>21556.0</v>
      </c>
      <c r="E32" s="99">
        <v>14909.0</v>
      </c>
      <c r="F32" s="99">
        <v>5799.0</v>
      </c>
      <c r="G32" s="99">
        <v>845.0</v>
      </c>
      <c r="H32" s="99">
        <v>1.10590271E8</v>
      </c>
      <c r="I32" s="99">
        <v>86.0</v>
      </c>
      <c r="J32" s="99" t="s">
        <v>25994</v>
      </c>
      <c r="K32" s="99">
        <v>14095.8751760824</v>
      </c>
      <c r="L32" s="99">
        <v>9732.57291587648</v>
      </c>
      <c r="M32" s="99">
        <v>3694.2938577299</v>
      </c>
      <c r="N32" s="99">
        <v>642.905820669883</v>
      </c>
    </row>
    <row r="33">
      <c r="A33" s="99" t="s">
        <v>26026</v>
      </c>
      <c r="B33" s="99" t="s">
        <v>25979</v>
      </c>
      <c r="C33" s="99" t="s">
        <v>25980</v>
      </c>
      <c r="D33" s="99">
        <v>19069.0</v>
      </c>
      <c r="E33" s="99">
        <v>12712.0</v>
      </c>
      <c r="F33" s="99">
        <v>5556.0</v>
      </c>
      <c r="G33" s="99">
        <v>796.0</v>
      </c>
      <c r="H33" s="99">
        <v>1.1776876E8</v>
      </c>
      <c r="I33" s="99">
        <v>77.0</v>
      </c>
      <c r="J33" s="99" t="s">
        <v>25994</v>
      </c>
      <c r="K33" s="99">
        <v>12068.57652733</v>
      </c>
      <c r="L33" s="99">
        <v>8068.78676461259</v>
      </c>
      <c r="M33" s="99">
        <v>3424.11866562071</v>
      </c>
      <c r="N33" s="99">
        <v>589.180347562066</v>
      </c>
    </row>
    <row r="34">
      <c r="A34" s="99" t="s">
        <v>26027</v>
      </c>
      <c r="B34" s="99" t="s">
        <v>25979</v>
      </c>
      <c r="C34" s="99" t="s">
        <v>25980</v>
      </c>
      <c r="D34" s="99">
        <v>12785.0</v>
      </c>
      <c r="E34" s="99">
        <v>8952.0</v>
      </c>
      <c r="F34" s="99">
        <v>3150.0</v>
      </c>
      <c r="G34" s="99">
        <v>678.0</v>
      </c>
      <c r="H34" s="99">
        <v>4.1641902E7</v>
      </c>
      <c r="I34" s="99">
        <v>80.0</v>
      </c>
      <c r="J34" s="99" t="s">
        <v>25994</v>
      </c>
      <c r="K34" s="99">
        <v>13310.7990566918</v>
      </c>
      <c r="L34" s="99">
        <v>9361.72570884459</v>
      </c>
      <c r="M34" s="99">
        <v>3226.91570651447</v>
      </c>
      <c r="N34" s="99">
        <v>711.973272384015</v>
      </c>
    </row>
    <row r="35">
      <c r="A35" s="99" t="s">
        <v>26028</v>
      </c>
      <c r="B35" s="99" t="s">
        <v>25979</v>
      </c>
      <c r="C35" s="99" t="s">
        <v>25980</v>
      </c>
      <c r="D35" s="99">
        <v>13255.0</v>
      </c>
      <c r="E35" s="99">
        <v>9228.0</v>
      </c>
      <c r="F35" s="99">
        <v>3399.0</v>
      </c>
      <c r="G35" s="99">
        <v>626.0</v>
      </c>
      <c r="H35" s="99">
        <v>4.4844728E7</v>
      </c>
      <c r="I35" s="99">
        <v>67.0</v>
      </c>
      <c r="J35" s="99" t="s">
        <v>25994</v>
      </c>
      <c r="K35" s="99">
        <v>13684.7359043461</v>
      </c>
      <c r="L35" s="99">
        <v>9537.12410367269</v>
      </c>
      <c r="M35" s="99">
        <v>3504.31089458409</v>
      </c>
      <c r="N35" s="99">
        <v>644.145469155966</v>
      </c>
    </row>
    <row r="36">
      <c r="A36" s="99" t="s">
        <v>26029</v>
      </c>
      <c r="B36" s="99" t="s">
        <v>25979</v>
      </c>
      <c r="C36" s="99" t="s">
        <v>25980</v>
      </c>
      <c r="D36" s="99">
        <v>14032.0</v>
      </c>
      <c r="E36" s="99">
        <v>9762.0</v>
      </c>
      <c r="F36" s="99">
        <v>3609.0</v>
      </c>
      <c r="G36" s="99">
        <v>659.0</v>
      </c>
      <c r="H36" s="99">
        <v>4.1863145E7</v>
      </c>
      <c r="I36" s="99">
        <v>59.0</v>
      </c>
      <c r="J36" s="99" t="s">
        <v>25994</v>
      </c>
      <c r="K36" s="99">
        <v>14967.7576225292</v>
      </c>
      <c r="L36" s="99">
        <v>10401.7042090115</v>
      </c>
      <c r="M36" s="99">
        <v>3898.08560336955</v>
      </c>
      <c r="N36" s="99">
        <v>682.699849572389</v>
      </c>
    </row>
    <row r="37">
      <c r="A37" s="99" t="s">
        <v>26030</v>
      </c>
      <c r="B37" s="99" t="s">
        <v>25979</v>
      </c>
      <c r="C37" s="99" t="s">
        <v>25980</v>
      </c>
      <c r="D37" s="99">
        <v>12555.0</v>
      </c>
      <c r="E37" s="99">
        <v>8856.0</v>
      </c>
      <c r="F37" s="99">
        <v>2937.0</v>
      </c>
      <c r="G37" s="99">
        <v>761.0</v>
      </c>
      <c r="H37" s="99">
        <v>4.2989125E7</v>
      </c>
      <c r="I37" s="99">
        <v>77.0</v>
      </c>
      <c r="J37" s="99" t="s">
        <v>25994</v>
      </c>
      <c r="K37" s="99">
        <v>13002.0589880082</v>
      </c>
      <c r="L37" s="99">
        <v>9201.25252272328</v>
      </c>
      <c r="M37" s="99">
        <v>3017.07451106831</v>
      </c>
      <c r="N37" s="99">
        <v>799.725771039383</v>
      </c>
    </row>
    <row r="38">
      <c r="A38" s="99" t="s">
        <v>26031</v>
      </c>
      <c r="B38" s="99" t="s">
        <v>25979</v>
      </c>
      <c r="C38" s="99" t="s">
        <v>25980</v>
      </c>
      <c r="D38" s="99">
        <v>13546.0</v>
      </c>
      <c r="E38" s="99">
        <v>9428.0</v>
      </c>
      <c r="F38" s="99">
        <v>3450.0</v>
      </c>
      <c r="G38" s="99">
        <v>667.0</v>
      </c>
      <c r="H38" s="99">
        <v>4.1966662E7</v>
      </c>
      <c r="I38" s="99">
        <v>71.0</v>
      </c>
      <c r="J38" s="99" t="s">
        <v>25994</v>
      </c>
      <c r="K38" s="99">
        <v>14215.3368615631</v>
      </c>
      <c r="L38" s="99">
        <v>9915.83719844066</v>
      </c>
      <c r="M38" s="99">
        <v>3600.71361958224</v>
      </c>
      <c r="N38" s="99">
        <v>695.432176428388</v>
      </c>
    </row>
    <row r="39">
      <c r="A39" s="99" t="s">
        <v>26032</v>
      </c>
      <c r="B39" s="99" t="s">
        <v>25979</v>
      </c>
      <c r="C39" s="99" t="s">
        <v>25980</v>
      </c>
      <c r="D39" s="99">
        <v>13825.0</v>
      </c>
      <c r="E39" s="99">
        <v>9537.0</v>
      </c>
      <c r="F39" s="99">
        <v>3618.0</v>
      </c>
      <c r="G39" s="99">
        <v>668.0</v>
      </c>
      <c r="H39" s="99">
        <v>4.0270081E7</v>
      </c>
      <c r="I39" s="99">
        <v>83.0</v>
      </c>
      <c r="J39" s="99" t="s">
        <v>25994</v>
      </c>
      <c r="K39" s="99">
        <v>14515.1737050849</v>
      </c>
      <c r="L39" s="99">
        <v>10061.6557050695</v>
      </c>
      <c r="M39" s="99">
        <v>3732.88538268034</v>
      </c>
      <c r="N39" s="99">
        <v>707.20819649467</v>
      </c>
    </row>
    <row r="40">
      <c r="A40" s="99" t="s">
        <v>26033</v>
      </c>
      <c r="B40" s="99" t="s">
        <v>25979</v>
      </c>
      <c r="C40" s="99" t="s">
        <v>25980</v>
      </c>
      <c r="D40" s="99">
        <v>12634.0</v>
      </c>
      <c r="E40" s="99">
        <v>8791.0</v>
      </c>
      <c r="F40" s="99">
        <v>3154.0</v>
      </c>
      <c r="G40" s="99">
        <v>686.0</v>
      </c>
      <c r="H40" s="99">
        <v>4.5702076E7</v>
      </c>
      <c r="I40" s="99">
        <v>79.0</v>
      </c>
      <c r="J40" s="99" t="s">
        <v>25994</v>
      </c>
      <c r="K40" s="99">
        <v>12831.7249518017</v>
      </c>
      <c r="L40" s="99">
        <v>8963.65371862568</v>
      </c>
      <c r="M40" s="99">
        <v>3154.3481535037</v>
      </c>
      <c r="N40" s="99">
        <v>706.034360267964</v>
      </c>
    </row>
    <row r="41">
      <c r="A41" s="99" t="s">
        <v>26034</v>
      </c>
      <c r="B41" s="99" t="s">
        <v>25979</v>
      </c>
      <c r="C41" s="99" t="s">
        <v>25980</v>
      </c>
      <c r="D41" s="99">
        <v>13547.0</v>
      </c>
      <c r="E41" s="99">
        <v>9107.0</v>
      </c>
      <c r="F41" s="99">
        <v>3765.0</v>
      </c>
      <c r="G41" s="99">
        <v>670.0</v>
      </c>
      <c r="H41" s="99">
        <v>4.2723569E7</v>
      </c>
      <c r="I41" s="99">
        <v>81.0</v>
      </c>
      <c r="J41" s="99" t="s">
        <v>25994</v>
      </c>
      <c r="K41" s="99">
        <v>13995.0494487871</v>
      </c>
      <c r="L41" s="99">
        <v>9446.61462157824</v>
      </c>
      <c r="M41" s="99">
        <v>3850.00654804931</v>
      </c>
      <c r="N41" s="99">
        <v>700.163441191687</v>
      </c>
    </row>
    <row r="42">
      <c r="A42" s="99" t="s">
        <v>26035</v>
      </c>
      <c r="B42" s="99" t="s">
        <v>25979</v>
      </c>
      <c r="C42" s="99" t="s">
        <v>25980</v>
      </c>
      <c r="D42" s="99">
        <v>12773.0</v>
      </c>
      <c r="E42" s="99">
        <v>9519.0</v>
      </c>
      <c r="F42" s="99">
        <v>2538.0</v>
      </c>
      <c r="G42" s="99">
        <v>714.0</v>
      </c>
      <c r="H42" s="99">
        <v>4.2123269E7</v>
      </c>
      <c r="I42" s="99">
        <v>68.0</v>
      </c>
      <c r="J42" s="99" t="s">
        <v>26012</v>
      </c>
      <c r="K42" s="99">
        <v>12778.543827618</v>
      </c>
      <c r="L42" s="99">
        <v>8816.61084422854</v>
      </c>
      <c r="M42" s="99">
        <v>3346.51234015761</v>
      </c>
      <c r="N42" s="99">
        <v>646.443063428339</v>
      </c>
    </row>
    <row r="43">
      <c r="A43" s="99" t="s">
        <v>26036</v>
      </c>
      <c r="B43" s="99" t="s">
        <v>25979</v>
      </c>
      <c r="C43" s="99" t="s">
        <v>25980</v>
      </c>
      <c r="D43" s="99">
        <v>14345.0</v>
      </c>
      <c r="E43" s="99">
        <v>10966.0</v>
      </c>
      <c r="F43" s="99">
        <v>2616.0</v>
      </c>
      <c r="G43" s="99">
        <v>761.0</v>
      </c>
      <c r="H43" s="99">
        <v>4.2666033E7</v>
      </c>
      <c r="I43" s="99">
        <v>90.0</v>
      </c>
      <c r="J43" s="99" t="s">
        <v>26012</v>
      </c>
      <c r="K43" s="99">
        <v>13971.8423863491</v>
      </c>
      <c r="L43" s="99">
        <v>9937.51200697042</v>
      </c>
      <c r="M43" s="99">
        <v>3278.70653336076</v>
      </c>
      <c r="N43" s="99">
        <v>694.317076064442</v>
      </c>
    </row>
    <row r="44">
      <c r="A44" s="99" t="s">
        <v>26037</v>
      </c>
      <c r="B44" s="99" t="s">
        <v>25979</v>
      </c>
      <c r="C44" s="99" t="s">
        <v>25980</v>
      </c>
      <c r="D44" s="99">
        <v>12175.0</v>
      </c>
      <c r="E44" s="99">
        <v>8489.0</v>
      </c>
      <c r="F44" s="99">
        <v>2936.0</v>
      </c>
      <c r="G44" s="99">
        <v>748.0</v>
      </c>
      <c r="H44" s="99">
        <v>4.0301255E7</v>
      </c>
      <c r="I44" s="99">
        <v>68.0</v>
      </c>
      <c r="J44" s="99" t="s">
        <v>25994</v>
      </c>
      <c r="K44" s="99">
        <v>12954.7844118861</v>
      </c>
      <c r="L44" s="99">
        <v>9049.39177300186</v>
      </c>
      <c r="M44" s="99">
        <v>3120.81403295248</v>
      </c>
      <c r="N44" s="99">
        <v>790.957447122384</v>
      </c>
    </row>
    <row r="45">
      <c r="A45" s="99" t="s">
        <v>26038</v>
      </c>
      <c r="B45" s="99" t="s">
        <v>25979</v>
      </c>
      <c r="C45" s="99" t="s">
        <v>25980</v>
      </c>
      <c r="D45" s="99">
        <v>14925.0</v>
      </c>
      <c r="E45" s="99">
        <v>10726.0</v>
      </c>
      <c r="F45" s="99">
        <v>3521.0</v>
      </c>
      <c r="G45" s="99">
        <v>675.0</v>
      </c>
      <c r="H45" s="99">
        <v>4.3837364E7</v>
      </c>
      <c r="I45" s="99">
        <v>81.0</v>
      </c>
      <c r="J45" s="99" t="s">
        <v>25994</v>
      </c>
      <c r="K45" s="99">
        <v>15417.1873285487</v>
      </c>
      <c r="L45" s="99">
        <v>11183.0274180118</v>
      </c>
      <c r="M45" s="99">
        <v>3548.36685782248</v>
      </c>
      <c r="N45" s="99">
        <v>701.671218566325</v>
      </c>
    </row>
    <row r="46">
      <c r="A46" s="99" t="s">
        <v>26039</v>
      </c>
      <c r="B46" s="99" t="s">
        <v>25979</v>
      </c>
      <c r="C46" s="99" t="s">
        <v>25980</v>
      </c>
      <c r="D46" s="99">
        <v>14423.0</v>
      </c>
      <c r="E46" s="99">
        <v>11139.0</v>
      </c>
      <c r="F46" s="99">
        <v>2509.0</v>
      </c>
      <c r="G46" s="99">
        <v>771.0</v>
      </c>
      <c r="H46" s="99">
        <v>4.1338394E7</v>
      </c>
      <c r="I46" s="99">
        <v>68.0</v>
      </c>
      <c r="J46" s="99" t="s">
        <v>26012</v>
      </c>
      <c r="K46" s="99">
        <v>14515.5942110123</v>
      </c>
      <c r="L46" s="99">
        <v>10388.4432124594</v>
      </c>
      <c r="M46" s="99">
        <v>3325.99765400788</v>
      </c>
      <c r="N46" s="99">
        <v>698.857311572412</v>
      </c>
    </row>
    <row r="47">
      <c r="A47" s="99" t="s">
        <v>26040</v>
      </c>
      <c r="B47" s="99" t="s">
        <v>25979</v>
      </c>
      <c r="C47" s="99" t="s">
        <v>25980</v>
      </c>
      <c r="D47" s="99">
        <v>12953.0</v>
      </c>
      <c r="E47" s="99">
        <v>9714.0</v>
      </c>
      <c r="F47" s="99">
        <v>2661.0</v>
      </c>
      <c r="G47" s="99">
        <v>573.0</v>
      </c>
      <c r="H47" s="99">
        <v>3.7566814E7</v>
      </c>
      <c r="I47" s="99">
        <v>89.0</v>
      </c>
      <c r="J47" s="99" t="s">
        <v>26012</v>
      </c>
      <c r="K47" s="99">
        <v>13066.5540387062</v>
      </c>
      <c r="L47" s="99">
        <v>9114.73940740667</v>
      </c>
      <c r="M47" s="99">
        <v>3459.75383041169</v>
      </c>
      <c r="N47" s="99">
        <v>552.10491350442</v>
      </c>
    </row>
    <row r="48">
      <c r="A48" s="99" t="s">
        <v>26041</v>
      </c>
      <c r="B48" s="99" t="s">
        <v>25979</v>
      </c>
      <c r="C48" s="99" t="s">
        <v>25980</v>
      </c>
      <c r="D48" s="99">
        <v>17912.0</v>
      </c>
      <c r="E48" s="99">
        <v>13639.0</v>
      </c>
      <c r="F48" s="99">
        <v>3391.0</v>
      </c>
      <c r="G48" s="99">
        <v>880.0</v>
      </c>
      <c r="H48" s="99">
        <v>5.86362E7</v>
      </c>
      <c r="I48" s="99">
        <v>22.0</v>
      </c>
      <c r="J48" s="99" t="s">
        <v>26012</v>
      </c>
      <c r="K48" s="99">
        <v>17205.6733827633</v>
      </c>
      <c r="L48" s="99">
        <v>11948.7551079955</v>
      </c>
      <c r="M48" s="99">
        <v>4600.70220684353</v>
      </c>
      <c r="N48" s="99">
        <v>715.343442937603</v>
      </c>
    </row>
    <row r="49">
      <c r="A49" s="99" t="s">
        <v>26042</v>
      </c>
      <c r="B49" s="99" t="s">
        <v>25979</v>
      </c>
      <c r="C49" s="99" t="s">
        <v>25980</v>
      </c>
      <c r="D49" s="99">
        <v>13017.0</v>
      </c>
      <c r="E49" s="99">
        <v>9008.0</v>
      </c>
      <c r="F49" s="99">
        <v>3373.0</v>
      </c>
      <c r="G49" s="99">
        <v>635.0</v>
      </c>
      <c r="H49" s="99">
        <v>3.4678425E7</v>
      </c>
      <c r="I49" s="99">
        <v>72.0</v>
      </c>
      <c r="J49" s="99" t="s">
        <v>26012</v>
      </c>
      <c r="K49" s="99">
        <v>13608.3675114117</v>
      </c>
      <c r="L49" s="99">
        <v>8753.16016261568</v>
      </c>
      <c r="M49" s="99">
        <v>4912.95812432202</v>
      </c>
      <c r="N49" s="99">
        <v>602.144242045943</v>
      </c>
    </row>
    <row r="50">
      <c r="A50" s="99" t="s">
        <v>26043</v>
      </c>
      <c r="B50" s="99" t="s">
        <v>25979</v>
      </c>
      <c r="C50" s="99" t="s">
        <v>25980</v>
      </c>
      <c r="D50" s="99">
        <v>15176.0</v>
      </c>
      <c r="E50" s="99">
        <v>10354.0</v>
      </c>
      <c r="F50" s="99">
        <v>4064.0</v>
      </c>
      <c r="G50" s="99">
        <v>755.0</v>
      </c>
      <c r="H50" s="99">
        <v>4.3985326E7</v>
      </c>
      <c r="I50" s="99">
        <v>72.0</v>
      </c>
      <c r="J50" s="99" t="s">
        <v>25994</v>
      </c>
      <c r="K50" s="99">
        <v>15859.5556036314</v>
      </c>
      <c r="L50" s="99">
        <v>10810.5338860807</v>
      </c>
      <c r="M50" s="99">
        <v>4270.33167405048</v>
      </c>
      <c r="N50" s="99">
        <v>785.718412549075</v>
      </c>
    </row>
    <row r="51">
      <c r="A51" s="99" t="s">
        <v>26044</v>
      </c>
      <c r="B51" s="99" t="s">
        <v>25979</v>
      </c>
      <c r="C51" s="99" t="s">
        <v>25980</v>
      </c>
      <c r="D51" s="99">
        <v>10304.0</v>
      </c>
      <c r="E51" s="99">
        <v>6826.0</v>
      </c>
      <c r="F51" s="99">
        <v>3015.0</v>
      </c>
      <c r="G51" s="99">
        <v>461.0</v>
      </c>
      <c r="H51" s="99">
        <v>2.5584166E7</v>
      </c>
      <c r="I51" s="99">
        <v>59.0</v>
      </c>
      <c r="J51" s="99" t="s">
        <v>26012</v>
      </c>
      <c r="K51" s="99">
        <v>11726.3976553062</v>
      </c>
      <c r="L51" s="99">
        <v>7372.39336753322</v>
      </c>
      <c r="M51" s="99">
        <v>4762.41294134496</v>
      </c>
      <c r="N51" s="99">
        <v>486.829997360592</v>
      </c>
    </row>
    <row r="52">
      <c r="A52" s="99" t="s">
        <v>26045</v>
      </c>
      <c r="B52" s="99" t="s">
        <v>25979</v>
      </c>
      <c r="C52" s="99" t="s">
        <v>25980</v>
      </c>
      <c r="D52" s="99">
        <v>13328.0</v>
      </c>
      <c r="E52" s="99">
        <v>9125.0</v>
      </c>
      <c r="F52" s="99">
        <v>3660.0</v>
      </c>
      <c r="G52" s="99">
        <v>542.0</v>
      </c>
      <c r="H52" s="99">
        <v>4.9828457E7</v>
      </c>
      <c r="I52" s="99">
        <v>57.0</v>
      </c>
      <c r="J52" s="99" t="s">
        <v>25994</v>
      </c>
      <c r="K52" s="99">
        <v>13443.5519569083</v>
      </c>
      <c r="L52" s="99">
        <v>9190.86866421746</v>
      </c>
      <c r="M52" s="99">
        <v>3745.28719910657</v>
      </c>
      <c r="N52" s="99">
        <v>555.739036486292</v>
      </c>
    </row>
    <row r="53">
      <c r="A53" s="99" t="s">
        <v>26046</v>
      </c>
      <c r="B53" s="99" t="s">
        <v>25979</v>
      </c>
      <c r="C53" s="99" t="s">
        <v>25980</v>
      </c>
      <c r="D53" s="99">
        <v>12630.0</v>
      </c>
      <c r="E53" s="99">
        <v>10273.0</v>
      </c>
      <c r="F53" s="99">
        <v>1612.0</v>
      </c>
      <c r="G53" s="99">
        <v>745.0</v>
      </c>
      <c r="H53" s="99">
        <v>4.3913471E7</v>
      </c>
      <c r="I53" s="99">
        <v>61.0</v>
      </c>
      <c r="J53" s="99" t="s">
        <v>26012</v>
      </c>
      <c r="K53" s="99">
        <v>12586.4319321634</v>
      </c>
      <c r="L53" s="99">
        <v>9426.29006791918</v>
      </c>
      <c r="M53" s="99">
        <v>2331.32112005278</v>
      </c>
      <c r="N53" s="99">
        <v>664.921684208062</v>
      </c>
    </row>
    <row r="54">
      <c r="A54" s="99" t="s">
        <v>26047</v>
      </c>
      <c r="B54" s="99" t="s">
        <v>25979</v>
      </c>
      <c r="C54" s="99" t="s">
        <v>25980</v>
      </c>
      <c r="D54" s="99">
        <v>11974.0</v>
      </c>
      <c r="E54" s="99">
        <v>9725.0</v>
      </c>
      <c r="F54" s="99">
        <v>1423.0</v>
      </c>
      <c r="G54" s="99">
        <v>823.0</v>
      </c>
      <c r="H54" s="99">
        <v>5.6624329E7</v>
      </c>
      <c r="I54" s="99">
        <v>16.0</v>
      </c>
      <c r="J54" s="99" t="s">
        <v>26012</v>
      </c>
      <c r="K54" s="99">
        <v>11590.0992492745</v>
      </c>
      <c r="L54" s="99">
        <v>8522.37492086083</v>
      </c>
      <c r="M54" s="99">
        <v>2177.74414461467</v>
      </c>
      <c r="N54" s="99">
        <v>673.081523945447</v>
      </c>
    </row>
    <row r="55">
      <c r="A55" s="99" t="s">
        <v>26048</v>
      </c>
      <c r="B55" s="99" t="s">
        <v>25979</v>
      </c>
      <c r="C55" s="99" t="s">
        <v>25980</v>
      </c>
      <c r="D55" s="99">
        <v>14501.0</v>
      </c>
      <c r="E55" s="99">
        <v>11064.0</v>
      </c>
      <c r="F55" s="99">
        <v>2477.0</v>
      </c>
      <c r="G55" s="99">
        <v>958.0</v>
      </c>
      <c r="H55" s="99">
        <v>5.8474482E7</v>
      </c>
      <c r="I55" s="99">
        <v>50.0</v>
      </c>
      <c r="J55" s="99" t="s">
        <v>26012</v>
      </c>
      <c r="K55" s="99">
        <v>13226.4851476763</v>
      </c>
      <c r="L55" s="99">
        <v>9277.70527544998</v>
      </c>
      <c r="M55" s="99">
        <v>3055.0304463226</v>
      </c>
      <c r="N55" s="99">
        <v>799.161405339234</v>
      </c>
    </row>
    <row r="56">
      <c r="A56" s="99" t="s">
        <v>26049</v>
      </c>
      <c r="B56" s="99" t="s">
        <v>25979</v>
      </c>
      <c r="C56" s="99" t="s">
        <v>25980</v>
      </c>
      <c r="D56" s="99">
        <v>11580.0</v>
      </c>
      <c r="E56" s="99">
        <v>8655.0</v>
      </c>
      <c r="F56" s="99">
        <v>2119.0</v>
      </c>
      <c r="G56" s="99">
        <v>802.0</v>
      </c>
      <c r="H56" s="99">
        <v>3.4941988E7</v>
      </c>
      <c r="I56" s="99">
        <v>65.0</v>
      </c>
      <c r="J56" s="99" t="s">
        <v>26012</v>
      </c>
      <c r="K56" s="99">
        <v>12235.0904401112</v>
      </c>
      <c r="L56" s="99">
        <v>8468.97637669881</v>
      </c>
      <c r="M56" s="99">
        <v>2975.64776090526</v>
      </c>
      <c r="N56" s="99">
        <v>750.304857773746</v>
      </c>
    </row>
    <row r="57">
      <c r="A57" s="99" t="s">
        <v>26050</v>
      </c>
      <c r="B57" s="99" t="s">
        <v>25979</v>
      </c>
      <c r="C57" s="99" t="s">
        <v>25980</v>
      </c>
      <c r="D57" s="99">
        <v>15452.0</v>
      </c>
      <c r="E57" s="99">
        <v>12093.0</v>
      </c>
      <c r="F57" s="99">
        <v>2433.0</v>
      </c>
      <c r="G57" s="99">
        <v>925.0</v>
      </c>
      <c r="H57" s="99">
        <v>5.5097049E7</v>
      </c>
      <c r="I57" s="99">
        <v>54.0</v>
      </c>
      <c r="J57" s="99" t="s">
        <v>26012</v>
      </c>
      <c r="K57" s="99">
        <v>14379.7927880801</v>
      </c>
      <c r="L57" s="99">
        <v>10384.4613729943</v>
      </c>
      <c r="M57" s="99">
        <v>3044.74442997174</v>
      </c>
      <c r="N57" s="99">
        <v>784.264153422076</v>
      </c>
    </row>
    <row r="58">
      <c r="A58" s="99" t="s">
        <v>26051</v>
      </c>
      <c r="B58" s="99" t="s">
        <v>25979</v>
      </c>
      <c r="C58" s="99" t="s">
        <v>25980</v>
      </c>
      <c r="D58" s="99">
        <v>18315.0</v>
      </c>
      <c r="E58" s="99">
        <v>13833.0</v>
      </c>
      <c r="F58" s="99">
        <v>3567.0</v>
      </c>
      <c r="G58" s="99">
        <v>911.0</v>
      </c>
      <c r="H58" s="99">
        <v>6.3948158E7</v>
      </c>
      <c r="I58" s="99">
        <v>90.0</v>
      </c>
      <c r="J58" s="99" t="s">
        <v>26012</v>
      </c>
      <c r="K58" s="99">
        <v>15617.5130029419</v>
      </c>
      <c r="L58" s="99">
        <v>10946.108010141</v>
      </c>
      <c r="M58" s="99">
        <v>3912.0099311551</v>
      </c>
      <c r="N58" s="99">
        <v>753.473866904614</v>
      </c>
    </row>
    <row r="59">
      <c r="A59" s="99" t="s">
        <v>26052</v>
      </c>
      <c r="B59" s="99" t="s">
        <v>25981</v>
      </c>
      <c r="C59" s="99" t="s">
        <v>25983</v>
      </c>
      <c r="D59" s="99">
        <v>14984.0</v>
      </c>
      <c r="E59" s="99">
        <v>10152.0</v>
      </c>
      <c r="F59" s="99">
        <v>4112.0</v>
      </c>
      <c r="G59" s="99">
        <v>718.0</v>
      </c>
      <c r="H59" s="99">
        <v>4.3176373E7</v>
      </c>
      <c r="I59" s="99">
        <v>80.0</v>
      </c>
      <c r="J59" s="99" t="s">
        <v>25994</v>
      </c>
      <c r="K59" s="99">
        <v>15519.5618525272</v>
      </c>
      <c r="L59" s="99">
        <v>10541.9970701289</v>
      </c>
      <c r="M59" s="99">
        <v>4216.74656355974</v>
      </c>
      <c r="N59" s="99">
        <v>749.554230177299</v>
      </c>
    </row>
    <row r="60">
      <c r="A60" s="99" t="s">
        <v>26053</v>
      </c>
      <c r="B60" s="99" t="s">
        <v>25981</v>
      </c>
      <c r="C60" s="99" t="s">
        <v>25983</v>
      </c>
      <c r="D60" s="99">
        <v>12549.0</v>
      </c>
      <c r="E60" s="99">
        <v>8495.0</v>
      </c>
      <c r="F60" s="99">
        <v>3274.0</v>
      </c>
      <c r="G60" s="99">
        <v>778.0</v>
      </c>
      <c r="H60" s="99">
        <v>4.2280365E7</v>
      </c>
      <c r="I60" s="99">
        <v>40.0</v>
      </c>
      <c r="J60" s="99" t="s">
        <v>25994</v>
      </c>
      <c r="K60" s="99">
        <v>13546.0738257418</v>
      </c>
      <c r="L60" s="99">
        <v>9135.130952694</v>
      </c>
      <c r="M60" s="99">
        <v>3637.36184098896</v>
      </c>
      <c r="N60" s="99">
        <v>801.339727097183</v>
      </c>
    </row>
    <row r="61">
      <c r="A61" s="99" t="s">
        <v>26054</v>
      </c>
      <c r="B61" s="99" t="s">
        <v>25981</v>
      </c>
      <c r="C61" s="99" t="s">
        <v>25983</v>
      </c>
      <c r="D61" s="99">
        <v>15888.0</v>
      </c>
      <c r="E61" s="99">
        <v>11045.0</v>
      </c>
      <c r="F61" s="99">
        <v>4018.0</v>
      </c>
      <c r="G61" s="99">
        <v>823.0</v>
      </c>
      <c r="H61" s="99">
        <v>4.8415231E7</v>
      </c>
      <c r="I61" s="99">
        <v>55.0</v>
      </c>
      <c r="J61" s="99" t="s">
        <v>25994</v>
      </c>
      <c r="K61" s="99">
        <v>16399.1909752119</v>
      </c>
      <c r="L61" s="99">
        <v>11376.3760136949</v>
      </c>
      <c r="M61" s="99">
        <v>4193.96876968758</v>
      </c>
      <c r="N61" s="99">
        <v>834.943541165507</v>
      </c>
    </row>
    <row r="62">
      <c r="A62" s="99" t="s">
        <v>26055</v>
      </c>
      <c r="B62" s="99" t="s">
        <v>25981</v>
      </c>
      <c r="C62" s="99" t="s">
        <v>25983</v>
      </c>
      <c r="D62" s="99">
        <v>14040.0</v>
      </c>
      <c r="E62" s="99">
        <v>9440.0</v>
      </c>
      <c r="F62" s="99">
        <v>3929.0</v>
      </c>
      <c r="G62" s="99">
        <v>671.0</v>
      </c>
      <c r="H62" s="99">
        <v>4.7578766E7</v>
      </c>
      <c r="I62" s="99">
        <v>70.0</v>
      </c>
      <c r="J62" s="99" t="s">
        <v>25994</v>
      </c>
      <c r="K62" s="99">
        <v>14191.3567036054</v>
      </c>
      <c r="L62" s="99">
        <v>9555.89552732006</v>
      </c>
      <c r="M62" s="99">
        <v>3967.5818108214</v>
      </c>
      <c r="N62" s="99">
        <v>681.17667225108</v>
      </c>
    </row>
    <row r="63">
      <c r="A63" s="99" t="s">
        <v>26056</v>
      </c>
      <c r="B63" s="99" t="s">
        <v>25981</v>
      </c>
      <c r="C63" s="99" t="s">
        <v>25983</v>
      </c>
      <c r="D63" s="99">
        <v>16404.0</v>
      </c>
      <c r="E63" s="99">
        <v>11460.0</v>
      </c>
      <c r="F63" s="99">
        <v>4192.0</v>
      </c>
      <c r="G63" s="99">
        <v>748.0</v>
      </c>
      <c r="H63" s="99">
        <v>5.3045137E7</v>
      </c>
      <c r="I63" s="99">
        <v>65.0</v>
      </c>
      <c r="J63" s="99" t="s">
        <v>25994</v>
      </c>
      <c r="K63" s="99">
        <v>16230.9619326143</v>
      </c>
      <c r="L63" s="99">
        <v>11348.7521020512</v>
      </c>
      <c r="M63" s="99">
        <v>4143.98149295365</v>
      </c>
      <c r="N63" s="99">
        <v>737.914843305509</v>
      </c>
    </row>
    <row r="64">
      <c r="A64" s="99" t="s">
        <v>26057</v>
      </c>
      <c r="B64" s="99" t="s">
        <v>25981</v>
      </c>
      <c r="C64" s="99" t="s">
        <v>25983</v>
      </c>
      <c r="D64" s="99">
        <v>15194.0</v>
      </c>
      <c r="E64" s="99">
        <v>11179.0</v>
      </c>
      <c r="F64" s="99">
        <v>3262.0</v>
      </c>
      <c r="G64" s="99">
        <v>751.0</v>
      </c>
      <c r="H64" s="99">
        <v>6.0859025E7</v>
      </c>
      <c r="I64" s="99">
        <v>69.0</v>
      </c>
      <c r="J64" s="99" t="s">
        <v>25994</v>
      </c>
      <c r="K64" s="99">
        <v>14068.9203661371</v>
      </c>
      <c r="L64" s="99">
        <v>10372.8710819701</v>
      </c>
      <c r="M64" s="99">
        <v>3046.52436666674</v>
      </c>
      <c r="N64" s="99">
        <v>714.840177841584</v>
      </c>
    </row>
    <row r="65">
      <c r="A65" s="99" t="s">
        <v>26058</v>
      </c>
      <c r="B65" s="99" t="s">
        <v>25981</v>
      </c>
      <c r="C65" s="99" t="s">
        <v>26059</v>
      </c>
      <c r="D65" s="99">
        <v>14606.0</v>
      </c>
      <c r="E65" s="99">
        <v>9465.0</v>
      </c>
      <c r="F65" s="99">
        <v>4184.0</v>
      </c>
      <c r="G65" s="99">
        <v>953.0</v>
      </c>
      <c r="H65" s="99">
        <v>5.6828112E7</v>
      </c>
      <c r="I65" s="99">
        <v>73.0</v>
      </c>
      <c r="J65" s="99" t="s">
        <v>25994</v>
      </c>
      <c r="K65" s="99">
        <v>13837.6792152588</v>
      </c>
      <c r="L65" s="99">
        <v>9003.27900748818</v>
      </c>
      <c r="M65" s="99">
        <v>3941.37595202008</v>
      </c>
      <c r="N65" s="99">
        <v>965.405893351838</v>
      </c>
    </row>
    <row r="66">
      <c r="A66" s="99" t="s">
        <v>26060</v>
      </c>
      <c r="B66" s="99" t="s">
        <v>25981</v>
      </c>
      <c r="C66" s="99" t="s">
        <v>25982</v>
      </c>
      <c r="D66" s="99">
        <v>14840.0</v>
      </c>
      <c r="E66" s="99">
        <v>10478.0</v>
      </c>
      <c r="F66" s="99">
        <v>3551.0</v>
      </c>
      <c r="G66" s="99">
        <v>808.0</v>
      </c>
      <c r="H66" s="99">
        <v>5.4213096E7</v>
      </c>
      <c r="I66" s="99">
        <v>74.0</v>
      </c>
      <c r="J66" s="99" t="s">
        <v>25994</v>
      </c>
      <c r="K66" s="99">
        <v>14295.4594353023</v>
      </c>
      <c r="L66" s="99">
        <v>10118.0673410473</v>
      </c>
      <c r="M66" s="99">
        <v>3387.49934787479</v>
      </c>
      <c r="N66" s="99">
        <v>802.161929069752</v>
      </c>
    </row>
    <row r="67">
      <c r="A67" s="99" t="s">
        <v>26061</v>
      </c>
      <c r="B67" s="99" t="s">
        <v>25981</v>
      </c>
      <c r="C67" s="99" t="s">
        <v>25983</v>
      </c>
      <c r="D67" s="99">
        <v>13599.0</v>
      </c>
      <c r="E67" s="99">
        <v>10000.0</v>
      </c>
      <c r="F67" s="99">
        <v>2933.0</v>
      </c>
      <c r="G67" s="99">
        <v>663.0</v>
      </c>
      <c r="H67" s="99">
        <v>4.0143096E7</v>
      </c>
      <c r="I67" s="99">
        <v>71.0</v>
      </c>
      <c r="J67" s="99" t="s">
        <v>25994</v>
      </c>
      <c r="K67" s="99">
        <v>14435.7286996852</v>
      </c>
      <c r="L67" s="99">
        <v>10684.678933299</v>
      </c>
      <c r="M67" s="99">
        <v>3123.36702502807</v>
      </c>
      <c r="N67" s="99">
        <v>697.338947282894</v>
      </c>
    </row>
    <row r="68">
      <c r="A68" s="99" t="s">
        <v>26062</v>
      </c>
      <c r="B68" s="99" t="s">
        <v>25981</v>
      </c>
      <c r="C68" s="99" t="s">
        <v>25983</v>
      </c>
      <c r="D68" s="99">
        <v>15099.0</v>
      </c>
      <c r="E68" s="99">
        <v>11038.0</v>
      </c>
      <c r="F68" s="99">
        <v>3215.0</v>
      </c>
      <c r="G68" s="99">
        <v>845.0</v>
      </c>
      <c r="H68" s="99">
        <v>6.0663728E7</v>
      </c>
      <c r="I68" s="99">
        <v>68.0</v>
      </c>
      <c r="J68" s="99" t="s">
        <v>25994</v>
      </c>
      <c r="K68" s="99">
        <v>14012.916809666</v>
      </c>
      <c r="L68" s="99">
        <v>10256.5819732877</v>
      </c>
      <c r="M68" s="99">
        <v>3018.56680138983</v>
      </c>
      <c r="N68" s="99">
        <v>811.800163546107</v>
      </c>
    </row>
    <row r="69">
      <c r="A69" s="99" t="s">
        <v>26063</v>
      </c>
      <c r="B69" s="99" t="s">
        <v>25981</v>
      </c>
      <c r="C69" s="99" t="s">
        <v>25983</v>
      </c>
      <c r="D69" s="99">
        <v>14463.0</v>
      </c>
      <c r="E69" s="99">
        <v>9690.0</v>
      </c>
      <c r="F69" s="99">
        <v>4030.0</v>
      </c>
      <c r="G69" s="99">
        <v>741.0</v>
      </c>
      <c r="H69" s="99">
        <v>4.7835668E7</v>
      </c>
      <c r="I69" s="99">
        <v>66.0</v>
      </c>
      <c r="J69" s="99" t="s">
        <v>25994</v>
      </c>
      <c r="K69" s="99">
        <v>14667.5328381533</v>
      </c>
      <c r="L69" s="99">
        <v>9821.81974104932</v>
      </c>
      <c r="M69" s="99">
        <v>4113.78941046736</v>
      </c>
      <c r="N69" s="99">
        <v>750.455877858137</v>
      </c>
    </row>
    <row r="70">
      <c r="A70" s="99" t="s">
        <v>26064</v>
      </c>
      <c r="B70" s="99" t="s">
        <v>25981</v>
      </c>
      <c r="C70" s="99" t="s">
        <v>25983</v>
      </c>
      <c r="D70" s="99">
        <v>15377.0</v>
      </c>
      <c r="E70" s="99">
        <v>10947.0</v>
      </c>
      <c r="F70" s="99">
        <v>3673.0</v>
      </c>
      <c r="G70" s="99">
        <v>756.0</v>
      </c>
      <c r="H70" s="99">
        <v>4.7190447E7</v>
      </c>
      <c r="I70" s="99">
        <v>65.0</v>
      </c>
      <c r="J70" s="99" t="s">
        <v>25994</v>
      </c>
      <c r="K70" s="99">
        <v>15765.7815484048</v>
      </c>
      <c r="L70" s="99">
        <v>11268.5613688113</v>
      </c>
      <c r="M70" s="99">
        <v>3743.97402842656</v>
      </c>
      <c r="N70" s="99">
        <v>768.830691797103</v>
      </c>
    </row>
    <row r="71">
      <c r="A71" s="99" t="s">
        <v>26065</v>
      </c>
      <c r="B71" s="99" t="s">
        <v>25981</v>
      </c>
      <c r="C71" s="99" t="s">
        <v>25983</v>
      </c>
      <c r="D71" s="99">
        <v>14827.0</v>
      </c>
      <c r="E71" s="99">
        <v>10177.0</v>
      </c>
      <c r="F71" s="99">
        <v>3952.0</v>
      </c>
      <c r="G71" s="99">
        <v>691.0</v>
      </c>
      <c r="H71" s="99">
        <v>4.3633386E7</v>
      </c>
      <c r="I71" s="99">
        <v>40.0</v>
      </c>
      <c r="J71" s="99" t="s">
        <v>25994</v>
      </c>
      <c r="K71" s="99">
        <v>15986.5581926029</v>
      </c>
      <c r="L71" s="99">
        <v>10894.1675817135</v>
      </c>
      <c r="M71" s="99">
        <v>4440.08412100822</v>
      </c>
      <c r="N71" s="99">
        <v>701.900771826493</v>
      </c>
    </row>
    <row r="72">
      <c r="A72" s="99" t="s">
        <v>26066</v>
      </c>
      <c r="B72" s="99" t="s">
        <v>25981</v>
      </c>
      <c r="C72" s="99" t="s">
        <v>25983</v>
      </c>
      <c r="D72" s="99">
        <v>16168.0</v>
      </c>
      <c r="E72" s="99">
        <v>10766.0</v>
      </c>
      <c r="F72" s="99">
        <v>4534.0</v>
      </c>
      <c r="G72" s="99">
        <v>864.0</v>
      </c>
      <c r="H72" s="99">
        <v>6.297334E7</v>
      </c>
      <c r="I72" s="99">
        <v>62.0</v>
      </c>
      <c r="J72" s="99" t="s">
        <v>25994</v>
      </c>
      <c r="K72" s="99">
        <v>14893.9417247929</v>
      </c>
      <c r="L72" s="99">
        <v>9880.03601008833</v>
      </c>
      <c r="M72" s="99">
        <v>4230.53793636991</v>
      </c>
      <c r="N72" s="99">
        <v>819.004265521289</v>
      </c>
    </row>
    <row r="73">
      <c r="A73" s="99" t="s">
        <v>26067</v>
      </c>
      <c r="B73" s="99" t="s">
        <v>25981</v>
      </c>
      <c r="C73" s="99" t="s">
        <v>25983</v>
      </c>
      <c r="D73" s="99">
        <v>17018.0</v>
      </c>
      <c r="E73" s="99">
        <v>13782.0</v>
      </c>
      <c r="F73" s="99">
        <v>2165.0</v>
      </c>
      <c r="G73" s="99">
        <v>1067.0</v>
      </c>
      <c r="H73" s="99">
        <v>7.2168954E7</v>
      </c>
      <c r="I73" s="99">
        <v>65.0</v>
      </c>
      <c r="J73" s="99" t="s">
        <v>25994</v>
      </c>
      <c r="K73" s="99">
        <v>14689.3114485786</v>
      </c>
      <c r="L73" s="99">
        <v>12116.3916517387</v>
      </c>
      <c r="M73" s="99">
        <v>2214.77256900299</v>
      </c>
      <c r="N73" s="99">
        <v>1011.95684603247</v>
      </c>
    </row>
    <row r="74">
      <c r="A74" s="99" t="s">
        <v>26068</v>
      </c>
      <c r="B74" s="99" t="s">
        <v>25981</v>
      </c>
      <c r="C74" s="99" t="s">
        <v>25983</v>
      </c>
      <c r="D74" s="99">
        <v>15978.0</v>
      </c>
      <c r="E74" s="99">
        <v>11536.0</v>
      </c>
      <c r="F74" s="99">
        <v>3639.0</v>
      </c>
      <c r="G74" s="99">
        <v>798.0</v>
      </c>
      <c r="H74" s="99">
        <v>5.2993412E7</v>
      </c>
      <c r="I74" s="99">
        <v>60.0</v>
      </c>
      <c r="J74" s="99" t="s">
        <v>25994</v>
      </c>
      <c r="K74" s="99">
        <v>15848.3583214132</v>
      </c>
      <c r="L74" s="99">
        <v>11492.0021182877</v>
      </c>
      <c r="M74" s="99">
        <v>3601.84534607483</v>
      </c>
      <c r="N74" s="99">
        <v>788.935154191435</v>
      </c>
    </row>
    <row r="75">
      <c r="A75" s="99" t="s">
        <v>26069</v>
      </c>
      <c r="B75" s="99" t="s">
        <v>25981</v>
      </c>
      <c r="C75" s="99" t="s">
        <v>25983</v>
      </c>
      <c r="D75" s="99">
        <v>16427.0</v>
      </c>
      <c r="E75" s="99">
        <v>12400.0</v>
      </c>
      <c r="F75" s="99">
        <v>3183.0</v>
      </c>
      <c r="G75" s="99">
        <v>842.0</v>
      </c>
      <c r="H75" s="99">
        <v>5.3409131E7</v>
      </c>
      <c r="I75" s="99">
        <v>56.0</v>
      </c>
      <c r="J75" s="99" t="s">
        <v>25994</v>
      </c>
      <c r="K75" s="99">
        <v>16381.309049309</v>
      </c>
      <c r="L75" s="99">
        <v>12548.968659854</v>
      </c>
      <c r="M75" s="99">
        <v>3191.16096774509</v>
      </c>
      <c r="N75" s="99">
        <v>834.572613375533</v>
      </c>
    </row>
    <row r="76">
      <c r="A76" s="99" t="s">
        <v>26070</v>
      </c>
      <c r="B76" s="99" t="s">
        <v>25981</v>
      </c>
      <c r="C76" s="99" t="s">
        <v>25983</v>
      </c>
      <c r="D76" s="99">
        <v>14277.0</v>
      </c>
      <c r="E76" s="99">
        <v>10235.0</v>
      </c>
      <c r="F76" s="99">
        <v>3218.0</v>
      </c>
      <c r="G76" s="99">
        <v>822.0</v>
      </c>
      <c r="H76" s="99">
        <v>4.8294935E7</v>
      </c>
      <c r="I76" s="99">
        <v>59.0</v>
      </c>
      <c r="J76" s="99" t="s">
        <v>25994</v>
      </c>
      <c r="K76" s="99">
        <v>14530.3986589137</v>
      </c>
      <c r="L76" s="99">
        <v>10422.9733750721</v>
      </c>
      <c r="M76" s="99">
        <v>3305.61852513571</v>
      </c>
      <c r="N76" s="99">
        <v>836.605682883726</v>
      </c>
    </row>
    <row r="77">
      <c r="A77" s="99" t="s">
        <v>26071</v>
      </c>
      <c r="B77" s="99" t="s">
        <v>25981</v>
      </c>
      <c r="C77" s="99" t="s">
        <v>25983</v>
      </c>
      <c r="D77" s="99">
        <v>14278.0</v>
      </c>
      <c r="E77" s="99">
        <v>10628.0</v>
      </c>
      <c r="F77" s="99">
        <v>2899.0</v>
      </c>
      <c r="G77" s="99">
        <v>748.0</v>
      </c>
      <c r="H77" s="99">
        <v>4.5558526E7</v>
      </c>
      <c r="I77" s="99">
        <v>60.0</v>
      </c>
      <c r="J77" s="99" t="s">
        <v>25994</v>
      </c>
      <c r="K77" s="99">
        <v>14796.5984315078</v>
      </c>
      <c r="L77" s="99">
        <v>11080.7199886323</v>
      </c>
      <c r="M77" s="99">
        <v>3058.60647270528</v>
      </c>
      <c r="N77" s="99">
        <v>764.023005099237</v>
      </c>
    </row>
    <row r="78">
      <c r="A78" s="99" t="s">
        <v>26072</v>
      </c>
      <c r="B78" s="99" t="s">
        <v>25981</v>
      </c>
      <c r="C78" s="99" t="s">
        <v>25982</v>
      </c>
      <c r="D78" s="99">
        <v>13381.0</v>
      </c>
      <c r="E78" s="99">
        <v>9741.0</v>
      </c>
      <c r="F78" s="99">
        <v>2941.0</v>
      </c>
      <c r="G78" s="99">
        <v>698.0</v>
      </c>
      <c r="H78" s="99">
        <v>3.9380173E7</v>
      </c>
      <c r="I78" s="99">
        <v>78.0</v>
      </c>
      <c r="J78" s="99" t="s">
        <v>25994</v>
      </c>
      <c r="K78" s="99">
        <v>14171.0168512014</v>
      </c>
      <c r="L78" s="99">
        <v>10383.2395992421</v>
      </c>
      <c r="M78" s="99">
        <v>3104.05934488267</v>
      </c>
      <c r="N78" s="99">
        <v>740.646159995217</v>
      </c>
    </row>
    <row r="79">
      <c r="A79" s="99" t="s">
        <v>26073</v>
      </c>
      <c r="B79" s="99" t="s">
        <v>25981</v>
      </c>
      <c r="C79" s="99" t="s">
        <v>25983</v>
      </c>
      <c r="D79" s="99">
        <v>14587.0</v>
      </c>
      <c r="E79" s="99">
        <v>10753.0</v>
      </c>
      <c r="F79" s="99">
        <v>3170.0</v>
      </c>
      <c r="G79" s="99">
        <v>664.0</v>
      </c>
      <c r="H79" s="99">
        <v>3.9263266E7</v>
      </c>
      <c r="I79" s="99">
        <v>61.0</v>
      </c>
      <c r="J79" s="99" t="s">
        <v>25994</v>
      </c>
      <c r="K79" s="99">
        <v>15839.002965887</v>
      </c>
      <c r="L79" s="99">
        <v>11794.5510050204</v>
      </c>
      <c r="M79" s="99">
        <v>3437.66727798133</v>
      </c>
      <c r="N79" s="99">
        <v>697.228649093122</v>
      </c>
    </row>
    <row r="80">
      <c r="A80" s="99" t="s">
        <v>26074</v>
      </c>
      <c r="B80" s="99" t="s">
        <v>25981</v>
      </c>
      <c r="C80" s="99" t="s">
        <v>25982</v>
      </c>
      <c r="D80" s="99">
        <v>14592.0</v>
      </c>
      <c r="E80" s="99">
        <v>10634.0</v>
      </c>
      <c r="F80" s="99">
        <v>3339.0</v>
      </c>
      <c r="G80" s="99">
        <v>617.0</v>
      </c>
      <c r="H80" s="99">
        <v>4.1757224E7</v>
      </c>
      <c r="I80" s="99">
        <v>69.0</v>
      </c>
      <c r="J80" s="99" t="s">
        <v>25994</v>
      </c>
      <c r="K80" s="99">
        <v>15416.7585085719</v>
      </c>
      <c r="L80" s="99">
        <v>11330.4265054174</v>
      </c>
      <c r="M80" s="99">
        <v>3497.73356524756</v>
      </c>
      <c r="N80" s="99">
        <v>645.864153577512</v>
      </c>
    </row>
    <row r="81">
      <c r="A81" s="99" t="s">
        <v>26075</v>
      </c>
      <c r="B81" s="99" t="s">
        <v>25981</v>
      </c>
      <c r="C81" s="99" t="s">
        <v>25983</v>
      </c>
      <c r="D81" s="99">
        <v>15411.0</v>
      </c>
      <c r="E81" s="99">
        <v>11396.0</v>
      </c>
      <c r="F81" s="99">
        <v>3307.0</v>
      </c>
      <c r="G81" s="99">
        <v>705.0</v>
      </c>
      <c r="H81" s="99">
        <v>4.3945056E7</v>
      </c>
      <c r="I81" s="99">
        <v>68.0</v>
      </c>
      <c r="J81" s="99" t="s">
        <v>25994</v>
      </c>
      <c r="K81" s="99">
        <v>16142.4893673302</v>
      </c>
      <c r="L81" s="99">
        <v>12098.4283809763</v>
      </c>
      <c r="M81" s="99">
        <v>3423.29671972171</v>
      </c>
      <c r="N81" s="99">
        <v>727.201244716928</v>
      </c>
    </row>
    <row r="82">
      <c r="A82" s="99" t="s">
        <v>26076</v>
      </c>
      <c r="B82" s="99" t="s">
        <v>25981</v>
      </c>
      <c r="C82" s="99" t="s">
        <v>25983</v>
      </c>
      <c r="D82" s="99">
        <v>15297.0</v>
      </c>
      <c r="E82" s="99">
        <v>11131.0</v>
      </c>
      <c r="F82" s="99">
        <v>3456.0</v>
      </c>
      <c r="G82" s="99">
        <v>707.0</v>
      </c>
      <c r="H82" s="99">
        <v>4.9026776E7</v>
      </c>
      <c r="I82" s="99">
        <v>60.0</v>
      </c>
      <c r="J82" s="99" t="s">
        <v>25994</v>
      </c>
      <c r="K82" s="99">
        <v>15548.543372188</v>
      </c>
      <c r="L82" s="99">
        <v>11373.7809060246</v>
      </c>
      <c r="M82" s="99">
        <v>3514.02467159469</v>
      </c>
      <c r="N82" s="99">
        <v>708.181360299507</v>
      </c>
    </row>
    <row r="83">
      <c r="A83" s="99" t="s">
        <v>26077</v>
      </c>
      <c r="B83" s="99" t="s">
        <v>25981</v>
      </c>
      <c r="C83" s="99" t="s">
        <v>25983</v>
      </c>
      <c r="D83" s="99">
        <v>16379.0</v>
      </c>
      <c r="E83" s="99">
        <v>11938.0</v>
      </c>
      <c r="F83" s="99">
        <v>3624.0</v>
      </c>
      <c r="G83" s="99">
        <v>814.0</v>
      </c>
      <c r="H83" s="99">
        <v>5.5239246E7</v>
      </c>
      <c r="I83" s="99">
        <v>68.0</v>
      </c>
      <c r="J83" s="99" t="s">
        <v>25994</v>
      </c>
      <c r="K83" s="99">
        <v>15880.5564890748</v>
      </c>
      <c r="L83" s="99">
        <v>11668.6664025851</v>
      </c>
      <c r="M83" s="99">
        <v>3474.09290574959</v>
      </c>
      <c r="N83" s="99">
        <v>801.253059763738</v>
      </c>
    </row>
    <row r="84">
      <c r="A84" s="99" t="s">
        <v>26078</v>
      </c>
      <c r="B84" s="99" t="s">
        <v>25981</v>
      </c>
      <c r="C84" s="99" t="s">
        <v>25983</v>
      </c>
      <c r="D84" s="99">
        <v>13829.0</v>
      </c>
      <c r="E84" s="99">
        <v>10262.0</v>
      </c>
      <c r="F84" s="99">
        <v>2782.0</v>
      </c>
      <c r="G84" s="99">
        <v>782.0</v>
      </c>
      <c r="H84" s="99">
        <v>4.781724E7</v>
      </c>
      <c r="I84" s="99">
        <v>68.0</v>
      </c>
      <c r="J84" s="99" t="s">
        <v>25994</v>
      </c>
      <c r="K84" s="99">
        <v>13982.1394825494</v>
      </c>
      <c r="L84" s="99">
        <v>10411.9258073797</v>
      </c>
      <c r="M84" s="99">
        <v>2880.74147598689</v>
      </c>
      <c r="N84" s="99">
        <v>796.985963943174</v>
      </c>
    </row>
    <row r="85">
      <c r="A85" s="99" t="s">
        <v>26079</v>
      </c>
      <c r="B85" s="99" t="s">
        <v>25981</v>
      </c>
      <c r="C85" s="99" t="s">
        <v>25983</v>
      </c>
      <c r="D85" s="99">
        <v>11722.0</v>
      </c>
      <c r="E85" s="99">
        <v>7206.0</v>
      </c>
      <c r="F85" s="99">
        <v>3984.0</v>
      </c>
      <c r="G85" s="99">
        <v>532.0</v>
      </c>
      <c r="H85" s="99">
        <v>3.2839579E7</v>
      </c>
      <c r="I85" s="99">
        <v>78.0</v>
      </c>
      <c r="J85" s="99" t="s">
        <v>25994</v>
      </c>
      <c r="K85" s="99">
        <v>13001.3879853554</v>
      </c>
      <c r="L85" s="99">
        <v>8147.58756775294</v>
      </c>
      <c r="M85" s="99">
        <v>4435.28665106887</v>
      </c>
      <c r="N85" s="99">
        <v>591.966898558756</v>
      </c>
    </row>
    <row r="86">
      <c r="A86" s="99" t="s">
        <v>26080</v>
      </c>
      <c r="B86" s="99" t="s">
        <v>25981</v>
      </c>
      <c r="C86" s="99" t="s">
        <v>25982</v>
      </c>
      <c r="D86" s="99">
        <v>13546.0</v>
      </c>
      <c r="E86" s="99">
        <v>9867.0</v>
      </c>
      <c r="F86" s="99">
        <v>2912.0</v>
      </c>
      <c r="G86" s="99">
        <v>766.0</v>
      </c>
      <c r="H86" s="99">
        <v>4.3731954E7</v>
      </c>
      <c r="I86" s="99">
        <v>64.0</v>
      </c>
      <c r="J86" s="99" t="s">
        <v>25994</v>
      </c>
      <c r="K86" s="99">
        <v>14131.6568828906</v>
      </c>
      <c r="L86" s="99">
        <v>10317.5154614959</v>
      </c>
      <c r="M86" s="99">
        <v>3079.90513078572</v>
      </c>
      <c r="N86" s="99">
        <v>793.819911159377</v>
      </c>
    </row>
    <row r="87">
      <c r="A87" s="99" t="s">
        <v>26081</v>
      </c>
      <c r="B87" s="99" t="s">
        <v>25981</v>
      </c>
      <c r="C87" s="99" t="s">
        <v>25982</v>
      </c>
      <c r="D87" s="99">
        <v>11853.0</v>
      </c>
      <c r="E87" s="99">
        <v>8416.0</v>
      </c>
      <c r="F87" s="99">
        <v>2744.0</v>
      </c>
      <c r="G87" s="99">
        <v>689.0</v>
      </c>
      <c r="H87" s="99">
        <v>3.7136426E7</v>
      </c>
      <c r="I87" s="99">
        <v>64.0</v>
      </c>
      <c r="J87" s="99" t="s">
        <v>25994</v>
      </c>
      <c r="K87" s="99">
        <v>12959.0364925458</v>
      </c>
      <c r="L87" s="99">
        <v>9197.56229916686</v>
      </c>
      <c r="M87" s="99">
        <v>3041.41991895813</v>
      </c>
      <c r="N87" s="99">
        <v>732.585663132914</v>
      </c>
    </row>
    <row r="88">
      <c r="A88" s="99" t="s">
        <v>26082</v>
      </c>
      <c r="B88" s="99" t="s">
        <v>25981</v>
      </c>
      <c r="C88" s="99" t="s">
        <v>26083</v>
      </c>
      <c r="D88" s="99">
        <v>14908.0</v>
      </c>
      <c r="E88" s="99">
        <v>10054.0</v>
      </c>
      <c r="F88" s="99">
        <v>4059.0</v>
      </c>
      <c r="G88" s="99">
        <v>793.0</v>
      </c>
      <c r="H88" s="99">
        <v>5.4305898E7</v>
      </c>
      <c r="I88" s="99">
        <v>61.0</v>
      </c>
      <c r="J88" s="99" t="s">
        <v>25994</v>
      </c>
      <c r="K88" s="99">
        <v>14547.9631657334</v>
      </c>
      <c r="L88" s="99">
        <v>9790.65667863584</v>
      </c>
      <c r="M88" s="99">
        <v>3996.3078571127</v>
      </c>
      <c r="N88" s="99">
        <v>778.583514770177</v>
      </c>
    </row>
    <row r="89">
      <c r="A89" s="99" t="s">
        <v>26084</v>
      </c>
      <c r="B89" s="99" t="s">
        <v>25981</v>
      </c>
      <c r="C89" s="99" t="s">
        <v>25982</v>
      </c>
      <c r="D89" s="99">
        <v>10939.0</v>
      </c>
      <c r="E89" s="99">
        <v>7022.0</v>
      </c>
      <c r="F89" s="99">
        <v>3388.0</v>
      </c>
      <c r="G89" s="99">
        <v>527.0</v>
      </c>
      <c r="H89" s="99">
        <v>3.0845992E7</v>
      </c>
      <c r="I89" s="99">
        <v>68.0</v>
      </c>
      <c r="J89" s="99" t="s">
        <v>25994</v>
      </c>
      <c r="K89" s="99">
        <v>12471.9526838438</v>
      </c>
      <c r="L89" s="99">
        <v>8115.77856703396</v>
      </c>
      <c r="M89" s="99">
        <v>3836.66570200367</v>
      </c>
      <c r="N89" s="99">
        <v>589.148955584171</v>
      </c>
    </row>
    <row r="90">
      <c r="A90" s="99" t="s">
        <v>26085</v>
      </c>
      <c r="B90" s="99" t="s">
        <v>25981</v>
      </c>
      <c r="C90" s="99" t="s">
        <v>25983</v>
      </c>
      <c r="D90" s="99">
        <v>13773.0</v>
      </c>
      <c r="E90" s="99">
        <v>9168.0</v>
      </c>
      <c r="F90" s="99">
        <v>3920.0</v>
      </c>
      <c r="G90" s="99">
        <v>683.0</v>
      </c>
      <c r="H90" s="99">
        <v>4.5086864E7</v>
      </c>
      <c r="I90" s="99">
        <v>65.0</v>
      </c>
      <c r="J90" s="99" t="s">
        <v>25994</v>
      </c>
      <c r="K90" s="99">
        <v>14226.3748680172</v>
      </c>
      <c r="L90" s="99">
        <v>9476.00705809413</v>
      </c>
      <c r="M90" s="99">
        <v>4081.37634831362</v>
      </c>
      <c r="N90" s="99">
        <v>699.172473953871</v>
      </c>
    </row>
    <row r="91">
      <c r="A91" s="99" t="s">
        <v>26086</v>
      </c>
      <c r="B91" s="99" t="s">
        <v>25981</v>
      </c>
      <c r="C91" s="99" t="s">
        <v>25983</v>
      </c>
      <c r="D91" s="99">
        <v>12079.0</v>
      </c>
      <c r="E91" s="99">
        <v>8183.0</v>
      </c>
      <c r="F91" s="99">
        <v>3366.0</v>
      </c>
      <c r="G91" s="99">
        <v>529.0</v>
      </c>
      <c r="H91" s="99">
        <v>3.1399536E7</v>
      </c>
      <c r="I91" s="99">
        <v>66.0</v>
      </c>
      <c r="J91" s="99" t="s">
        <v>25994</v>
      </c>
      <c r="K91" s="99">
        <v>13656.6323829564</v>
      </c>
      <c r="L91" s="99">
        <v>9279.04024791979</v>
      </c>
      <c r="M91" s="99">
        <v>3812.40430463475</v>
      </c>
      <c r="N91" s="99">
        <v>589.138901323558</v>
      </c>
    </row>
    <row r="92">
      <c r="A92" s="99" t="s">
        <v>26087</v>
      </c>
      <c r="B92" s="99" t="s">
        <v>25981</v>
      </c>
      <c r="C92" s="99" t="s">
        <v>25982</v>
      </c>
      <c r="D92" s="99">
        <v>13323.0</v>
      </c>
      <c r="E92" s="99">
        <v>9086.0</v>
      </c>
      <c r="F92" s="99">
        <v>3634.0</v>
      </c>
      <c r="G92" s="99">
        <v>601.0</v>
      </c>
      <c r="H92" s="99">
        <v>3.4609926E7</v>
      </c>
      <c r="I92" s="99">
        <v>60.0</v>
      </c>
      <c r="J92" s="99" t="s">
        <v>25994</v>
      </c>
      <c r="K92" s="99">
        <v>14856.011765467</v>
      </c>
      <c r="L92" s="99">
        <v>10127.6632504938</v>
      </c>
      <c r="M92" s="99">
        <v>4108.06721219167</v>
      </c>
      <c r="N92" s="99">
        <v>647.340582763012</v>
      </c>
    </row>
    <row r="93">
      <c r="A93" s="99" t="s">
        <v>26088</v>
      </c>
      <c r="B93" s="99" t="s">
        <v>25981</v>
      </c>
      <c r="C93" s="99" t="s">
        <v>26089</v>
      </c>
      <c r="D93" s="99">
        <v>12035.0</v>
      </c>
      <c r="E93" s="99">
        <v>8437.0</v>
      </c>
      <c r="F93" s="99">
        <v>3047.0</v>
      </c>
      <c r="G93" s="99">
        <v>551.0</v>
      </c>
      <c r="H93" s="99">
        <v>3.0985102E7</v>
      </c>
      <c r="I93" s="99">
        <v>40.0</v>
      </c>
      <c r="J93" s="99" t="s">
        <v>25994</v>
      </c>
      <c r="K93" s="99">
        <v>14000.8066189966</v>
      </c>
      <c r="L93" s="99">
        <v>9777.05156310886</v>
      </c>
      <c r="M93" s="99">
        <v>3653.71783186405</v>
      </c>
      <c r="N93" s="99">
        <v>602.752092789835</v>
      </c>
    </row>
    <row r="94">
      <c r="A94" s="99" t="s">
        <v>26090</v>
      </c>
      <c r="B94" s="99" t="s">
        <v>25981</v>
      </c>
      <c r="C94" s="99" t="s">
        <v>26089</v>
      </c>
      <c r="D94" s="99">
        <v>13587.0</v>
      </c>
      <c r="E94" s="99">
        <v>8931.0</v>
      </c>
      <c r="F94" s="99">
        <v>3914.0</v>
      </c>
      <c r="G94" s="99">
        <v>740.0</v>
      </c>
      <c r="H94" s="99">
        <v>3.8549998E7</v>
      </c>
      <c r="I94" s="99">
        <v>40.0</v>
      </c>
      <c r="J94" s="99" t="s">
        <v>25994</v>
      </c>
      <c r="K94" s="99">
        <v>15069.8485902154</v>
      </c>
      <c r="L94" s="99">
        <v>9833.23041945928</v>
      </c>
      <c r="M94" s="99">
        <v>4576.96518875596</v>
      </c>
      <c r="N94" s="99">
        <v>773.131414319953</v>
      </c>
    </row>
    <row r="95">
      <c r="A95" s="99" t="s">
        <v>26091</v>
      </c>
      <c r="B95" s="99" t="s">
        <v>25981</v>
      </c>
      <c r="C95" s="99" t="s">
        <v>25982</v>
      </c>
      <c r="D95" s="99">
        <v>14248.0</v>
      </c>
      <c r="E95" s="99">
        <v>10140.0</v>
      </c>
      <c r="F95" s="99">
        <v>3439.0</v>
      </c>
      <c r="G95" s="99">
        <v>665.0</v>
      </c>
      <c r="H95" s="99">
        <v>4.1550816E7</v>
      </c>
      <c r="I95" s="99">
        <v>73.0</v>
      </c>
      <c r="J95" s="99" t="s">
        <v>25994</v>
      </c>
      <c r="K95" s="99">
        <v>14980.375437473</v>
      </c>
      <c r="L95" s="99">
        <v>10718.1400144643</v>
      </c>
      <c r="M95" s="99">
        <v>3575.67026351904</v>
      </c>
      <c r="N95" s="99">
        <v>695.604964181947</v>
      </c>
    </row>
    <row r="96">
      <c r="A96" s="99" t="s">
        <v>26092</v>
      </c>
      <c r="B96" s="99" t="s">
        <v>25981</v>
      </c>
      <c r="C96" s="99" t="s">
        <v>25982</v>
      </c>
      <c r="D96" s="99">
        <v>13865.0</v>
      </c>
      <c r="E96" s="99">
        <v>9512.0</v>
      </c>
      <c r="F96" s="99">
        <v>3632.0</v>
      </c>
      <c r="G96" s="99">
        <v>718.0</v>
      </c>
      <c r="H96" s="99">
        <v>4.359806E7</v>
      </c>
      <c r="I96" s="99">
        <v>53.0</v>
      </c>
      <c r="J96" s="99" t="s">
        <v>25994</v>
      </c>
      <c r="K96" s="99">
        <v>14652.9224457582</v>
      </c>
      <c r="L96" s="99">
        <v>10025.7822358193</v>
      </c>
      <c r="M96" s="99">
        <v>3902.40605789759</v>
      </c>
      <c r="N96" s="99">
        <v>735.639948849121</v>
      </c>
    </row>
    <row r="97">
      <c r="A97" s="99" t="s">
        <v>26093</v>
      </c>
      <c r="B97" s="99" t="s">
        <v>25981</v>
      </c>
      <c r="C97" s="99" t="s">
        <v>25982</v>
      </c>
      <c r="D97" s="99">
        <v>15443.0</v>
      </c>
      <c r="E97" s="99">
        <v>11166.0</v>
      </c>
      <c r="F97" s="99">
        <v>3530.0</v>
      </c>
      <c r="G97" s="99">
        <v>744.0</v>
      </c>
      <c r="H97" s="99">
        <v>4.444607E7</v>
      </c>
      <c r="I97" s="99">
        <v>66.0</v>
      </c>
      <c r="J97" s="99" t="s">
        <v>25994</v>
      </c>
      <c r="K97" s="99">
        <v>16156.0966173226</v>
      </c>
      <c r="L97" s="99">
        <v>11777.2473072656</v>
      </c>
      <c r="M97" s="99">
        <v>3654.74611253133</v>
      </c>
      <c r="N97" s="99">
        <v>766.881252167263</v>
      </c>
    </row>
    <row r="98">
      <c r="A98" s="99" t="s">
        <v>26094</v>
      </c>
      <c r="B98" s="99" t="s">
        <v>25981</v>
      </c>
      <c r="C98" s="99" t="s">
        <v>25983</v>
      </c>
      <c r="D98" s="99">
        <v>14330.0</v>
      </c>
      <c r="E98" s="99">
        <v>10696.0</v>
      </c>
      <c r="F98" s="99">
        <v>2870.0</v>
      </c>
      <c r="G98" s="99">
        <v>762.0</v>
      </c>
      <c r="H98" s="99">
        <v>4.0550887E7</v>
      </c>
      <c r="I98" s="99">
        <v>33.0</v>
      </c>
      <c r="J98" s="99" t="s">
        <v>25994</v>
      </c>
      <c r="K98" s="99">
        <v>15868.910251832</v>
      </c>
      <c r="L98" s="99">
        <v>11898.4601423035</v>
      </c>
      <c r="M98" s="99">
        <v>3286.9114423977</v>
      </c>
      <c r="N98" s="99">
        <v>786.568413159594</v>
      </c>
    </row>
    <row r="99">
      <c r="A99" s="99" t="s">
        <v>26095</v>
      </c>
      <c r="B99" s="99" t="s">
        <v>25981</v>
      </c>
      <c r="C99" s="99" t="s">
        <v>25982</v>
      </c>
      <c r="D99" s="99">
        <v>14874.0</v>
      </c>
      <c r="E99" s="99">
        <v>10969.0</v>
      </c>
      <c r="F99" s="99">
        <v>3115.0</v>
      </c>
      <c r="G99" s="99">
        <v>790.0</v>
      </c>
      <c r="H99" s="99">
        <v>4.4035308E7</v>
      </c>
      <c r="I99" s="99">
        <v>67.0</v>
      </c>
      <c r="J99" s="99" t="s">
        <v>25994</v>
      </c>
      <c r="K99" s="99">
        <v>15518.2056437716</v>
      </c>
      <c r="L99" s="99">
        <v>11558.8794236814</v>
      </c>
      <c r="M99" s="99">
        <v>3242.93987500064</v>
      </c>
      <c r="N99" s="99">
        <v>822.412009322346</v>
      </c>
    </row>
    <row r="100">
      <c r="A100" s="99" t="s">
        <v>26096</v>
      </c>
      <c r="B100" s="99" t="s">
        <v>25981</v>
      </c>
      <c r="C100" s="99" t="s">
        <v>25982</v>
      </c>
      <c r="D100" s="99">
        <v>15415.0</v>
      </c>
      <c r="E100" s="99">
        <v>11123.0</v>
      </c>
      <c r="F100" s="99">
        <v>3510.0</v>
      </c>
      <c r="G100" s="99">
        <v>781.0</v>
      </c>
      <c r="H100" s="99">
        <v>5.0572929E7</v>
      </c>
      <c r="I100" s="99">
        <v>50.0</v>
      </c>
      <c r="J100" s="99" t="s">
        <v>25994</v>
      </c>
      <c r="K100" s="99">
        <v>15676.6924520985</v>
      </c>
      <c r="L100" s="99">
        <v>11326.8266449498</v>
      </c>
      <c r="M100" s="99">
        <v>3608.31912366418</v>
      </c>
      <c r="N100" s="99">
        <v>775.253689805976</v>
      </c>
    </row>
    <row r="101">
      <c r="A101" s="99" t="s">
        <v>26097</v>
      </c>
      <c r="B101" s="99" t="s">
        <v>25981</v>
      </c>
      <c r="C101" s="99" t="s">
        <v>25982</v>
      </c>
      <c r="D101" s="99">
        <v>14152.0</v>
      </c>
      <c r="E101" s="99">
        <v>10392.0</v>
      </c>
      <c r="F101" s="99">
        <v>3120.0</v>
      </c>
      <c r="G101" s="99">
        <v>636.0</v>
      </c>
      <c r="H101" s="99">
        <v>4.1028635E7</v>
      </c>
      <c r="I101" s="99">
        <v>51.0</v>
      </c>
      <c r="J101" s="99" t="s">
        <v>25994</v>
      </c>
      <c r="K101" s="99">
        <v>15286.8055459783</v>
      </c>
      <c r="L101" s="99">
        <v>11273.454303988</v>
      </c>
      <c r="M101" s="99">
        <v>3417.04796454088</v>
      </c>
      <c r="N101" s="99">
        <v>659.86604166713</v>
      </c>
    </row>
    <row r="102">
      <c r="A102" s="99" t="s">
        <v>26098</v>
      </c>
      <c r="B102" s="99" t="s">
        <v>25981</v>
      </c>
      <c r="C102" s="99" t="s">
        <v>25982</v>
      </c>
      <c r="D102" s="99">
        <v>13716.0</v>
      </c>
      <c r="E102" s="99">
        <v>9691.0</v>
      </c>
      <c r="F102" s="99">
        <v>3289.0</v>
      </c>
      <c r="G102" s="99">
        <v>730.0</v>
      </c>
      <c r="H102" s="99">
        <v>3.976402E7</v>
      </c>
      <c r="I102" s="99">
        <v>61.0</v>
      </c>
      <c r="J102" s="99" t="s">
        <v>25994</v>
      </c>
      <c r="K102" s="99">
        <v>14757.3041478878</v>
      </c>
      <c r="L102" s="99">
        <v>10441.3980413015</v>
      </c>
      <c r="M102" s="99">
        <v>3551.89918646851</v>
      </c>
      <c r="N102" s="99">
        <v>767.195973635061</v>
      </c>
    </row>
    <row r="103">
      <c r="A103" s="99" t="s">
        <v>26099</v>
      </c>
      <c r="B103" s="99" t="s">
        <v>25981</v>
      </c>
      <c r="C103" s="99" t="s">
        <v>25982</v>
      </c>
      <c r="D103" s="99">
        <v>14870.0</v>
      </c>
      <c r="E103" s="99">
        <v>11464.0</v>
      </c>
      <c r="F103" s="99">
        <v>2693.0</v>
      </c>
      <c r="G103" s="99">
        <v>710.0</v>
      </c>
      <c r="H103" s="99">
        <v>3.9024138E7</v>
      </c>
      <c r="I103" s="99">
        <v>58.0</v>
      </c>
      <c r="J103" s="99" t="s">
        <v>25994</v>
      </c>
      <c r="K103" s="99">
        <v>16274.527350736</v>
      </c>
      <c r="L103" s="99">
        <v>12829.7905695005</v>
      </c>
      <c r="M103" s="99">
        <v>2994.85317591836</v>
      </c>
      <c r="N103" s="99">
        <v>746.141049414682</v>
      </c>
    </row>
    <row r="104">
      <c r="A104" s="99" t="s">
        <v>26100</v>
      </c>
      <c r="B104" s="99" t="s">
        <v>25981</v>
      </c>
      <c r="C104" s="99" t="s">
        <v>25983</v>
      </c>
      <c r="D104" s="99">
        <v>14848.0</v>
      </c>
      <c r="E104" s="99">
        <v>10115.0</v>
      </c>
      <c r="F104" s="99">
        <v>4029.0</v>
      </c>
      <c r="G104" s="99">
        <v>700.0</v>
      </c>
      <c r="H104" s="99">
        <v>4.5572186E7</v>
      </c>
      <c r="I104" s="99">
        <v>63.0</v>
      </c>
      <c r="J104" s="99" t="s">
        <v>25994</v>
      </c>
      <c r="K104" s="99">
        <v>15382.2765845252</v>
      </c>
      <c r="L104" s="99">
        <v>10463.3996903025</v>
      </c>
      <c r="M104" s="99">
        <v>4216.94382511992</v>
      </c>
      <c r="N104" s="99">
        <v>714.104686436234</v>
      </c>
    </row>
    <row r="105">
      <c r="A105" s="99" t="s">
        <v>26101</v>
      </c>
      <c r="B105" s="99" t="s">
        <v>25981</v>
      </c>
      <c r="C105" s="99" t="s">
        <v>25983</v>
      </c>
      <c r="D105" s="99">
        <v>12672.0</v>
      </c>
      <c r="E105" s="99">
        <v>8478.0</v>
      </c>
      <c r="F105" s="99">
        <v>3547.0</v>
      </c>
      <c r="G105" s="99">
        <v>645.0</v>
      </c>
      <c r="H105" s="99">
        <v>3.853596E7</v>
      </c>
      <c r="I105" s="99">
        <v>68.0</v>
      </c>
      <c r="J105" s="99" t="s">
        <v>25994</v>
      </c>
      <c r="K105" s="99">
        <v>13634.4445843389</v>
      </c>
      <c r="L105" s="99">
        <v>9152.54475735187</v>
      </c>
      <c r="M105" s="99">
        <v>3811.96001828041</v>
      </c>
      <c r="N105" s="99">
        <v>682.749676248351</v>
      </c>
    </row>
    <row r="106">
      <c r="A106" s="99" t="s">
        <v>26102</v>
      </c>
      <c r="B106" s="99" t="s">
        <v>25981</v>
      </c>
      <c r="C106" s="99" t="s">
        <v>25983</v>
      </c>
      <c r="D106" s="99">
        <v>12907.0</v>
      </c>
      <c r="E106" s="99">
        <v>9076.0</v>
      </c>
      <c r="F106" s="99">
        <v>3168.0</v>
      </c>
      <c r="G106" s="99">
        <v>662.0</v>
      </c>
      <c r="H106" s="99">
        <v>3.7386071E7</v>
      </c>
      <c r="I106" s="99">
        <v>73.0</v>
      </c>
      <c r="J106" s="99" t="s">
        <v>25994</v>
      </c>
      <c r="K106" s="99">
        <v>13920.2131574653</v>
      </c>
      <c r="L106" s="99">
        <v>9821.66754315166</v>
      </c>
      <c r="M106" s="99">
        <v>3392.72461018153</v>
      </c>
      <c r="N106" s="99">
        <v>706.271116686933</v>
      </c>
    </row>
    <row r="107">
      <c r="A107" s="99" t="s">
        <v>26103</v>
      </c>
      <c r="B107" s="99" t="s">
        <v>25981</v>
      </c>
      <c r="C107" s="99" t="s">
        <v>25983</v>
      </c>
      <c r="D107" s="99">
        <v>14157.0</v>
      </c>
      <c r="E107" s="99">
        <v>9889.0</v>
      </c>
      <c r="F107" s="99">
        <v>3496.0</v>
      </c>
      <c r="G107" s="99">
        <v>769.0</v>
      </c>
      <c r="H107" s="99">
        <v>4.5907311E7</v>
      </c>
      <c r="I107" s="99">
        <v>57.0</v>
      </c>
      <c r="J107" s="99" t="s">
        <v>25994</v>
      </c>
      <c r="K107" s="99">
        <v>14675.0190463894</v>
      </c>
      <c r="L107" s="99">
        <v>10239.418847038</v>
      </c>
      <c r="M107" s="99">
        <v>3654.13440271613</v>
      </c>
      <c r="N107" s="99">
        <v>784.557073882496</v>
      </c>
    </row>
    <row r="108">
      <c r="A108" s="99" t="s">
        <v>26104</v>
      </c>
      <c r="B108" s="99" t="s">
        <v>25981</v>
      </c>
      <c r="C108" s="99" t="s">
        <v>25983</v>
      </c>
      <c r="D108" s="99">
        <v>14489.0</v>
      </c>
      <c r="E108" s="99">
        <v>9525.0</v>
      </c>
      <c r="F108" s="99">
        <v>4164.0</v>
      </c>
      <c r="G108" s="99">
        <v>797.0</v>
      </c>
      <c r="H108" s="99">
        <v>4.9664784E7</v>
      </c>
      <c r="I108" s="99">
        <v>66.0</v>
      </c>
      <c r="J108" s="99" t="s">
        <v>25994</v>
      </c>
      <c r="K108" s="99">
        <v>14509.2254739293</v>
      </c>
      <c r="L108" s="99">
        <v>9535.97989312353</v>
      </c>
      <c r="M108" s="99">
        <v>4211.38948584592</v>
      </c>
      <c r="N108" s="99">
        <v>805.134760889518</v>
      </c>
    </row>
    <row r="109">
      <c r="A109" s="99" t="s">
        <v>26105</v>
      </c>
      <c r="B109" s="99" t="s">
        <v>25981</v>
      </c>
      <c r="C109" s="99" t="s">
        <v>25983</v>
      </c>
      <c r="D109" s="99">
        <v>14515.0</v>
      </c>
      <c r="E109" s="99">
        <v>9763.0</v>
      </c>
      <c r="F109" s="99">
        <v>4047.0</v>
      </c>
      <c r="G109" s="99">
        <v>704.0</v>
      </c>
      <c r="H109" s="99">
        <v>4.2222753E7</v>
      </c>
      <c r="I109" s="99">
        <v>68.0</v>
      </c>
      <c r="J109" s="99" t="s">
        <v>25994</v>
      </c>
      <c r="K109" s="99">
        <v>15292.4994167328</v>
      </c>
      <c r="L109" s="99">
        <v>10280.1148194918</v>
      </c>
      <c r="M109" s="99">
        <v>4298.4551711164</v>
      </c>
      <c r="N109" s="99">
        <v>732.319829315791</v>
      </c>
    </row>
    <row r="110">
      <c r="A110" s="99" t="s">
        <v>26106</v>
      </c>
      <c r="B110" s="99" t="s">
        <v>25981</v>
      </c>
      <c r="C110" s="99" t="s">
        <v>25983</v>
      </c>
      <c r="D110" s="99">
        <v>13766.0</v>
      </c>
      <c r="E110" s="99">
        <v>8891.0</v>
      </c>
      <c r="F110" s="99">
        <v>4165.0</v>
      </c>
      <c r="G110" s="99">
        <v>708.0</v>
      </c>
      <c r="H110" s="99">
        <v>4.3428615E7</v>
      </c>
      <c r="I110" s="99">
        <v>77.0</v>
      </c>
      <c r="J110" s="99" t="s">
        <v>25994</v>
      </c>
      <c r="K110" s="99">
        <v>14205.1701889705</v>
      </c>
      <c r="L110" s="99">
        <v>9218.34580764261</v>
      </c>
      <c r="M110" s="99">
        <v>4304.66908882278</v>
      </c>
      <c r="N110" s="99">
        <v>736.286032717391</v>
      </c>
    </row>
    <row r="111">
      <c r="A111" s="99" t="s">
        <v>26107</v>
      </c>
      <c r="B111" s="99" t="s">
        <v>25981</v>
      </c>
      <c r="C111" s="99" t="s">
        <v>25983</v>
      </c>
      <c r="D111" s="99">
        <v>14896.0</v>
      </c>
      <c r="E111" s="99">
        <v>10200.0</v>
      </c>
      <c r="F111" s="99">
        <v>4025.0</v>
      </c>
      <c r="G111" s="99">
        <v>670.0</v>
      </c>
      <c r="H111" s="99">
        <v>3.9993463E7</v>
      </c>
      <c r="I111" s="99">
        <v>50.0</v>
      </c>
      <c r="J111" s="99" t="s">
        <v>25994</v>
      </c>
      <c r="K111" s="99">
        <v>16336.5317403889</v>
      </c>
      <c r="L111" s="99">
        <v>11133.8984347014</v>
      </c>
      <c r="M111" s="99">
        <v>4558.13031677685</v>
      </c>
      <c r="N111" s="99">
        <v>696.590298403141</v>
      </c>
    </row>
    <row r="112">
      <c r="A112" s="99" t="s">
        <v>26108</v>
      </c>
      <c r="B112" s="99" t="s">
        <v>25981</v>
      </c>
      <c r="C112" s="99" t="s">
        <v>25983</v>
      </c>
      <c r="D112" s="99">
        <v>13646.0</v>
      </c>
      <c r="E112" s="99">
        <v>9656.0</v>
      </c>
      <c r="F112" s="99">
        <v>3328.0</v>
      </c>
      <c r="G112" s="99">
        <v>659.0</v>
      </c>
      <c r="H112" s="99">
        <v>3.9334124E7</v>
      </c>
      <c r="I112" s="99">
        <v>69.0</v>
      </c>
      <c r="J112" s="99" t="s">
        <v>25994</v>
      </c>
      <c r="K112" s="99">
        <v>14599.2555691585</v>
      </c>
      <c r="L112" s="99">
        <v>10365.5733305598</v>
      </c>
      <c r="M112" s="99">
        <v>3542.97585237093</v>
      </c>
      <c r="N112" s="99">
        <v>695.024638579096</v>
      </c>
    </row>
    <row r="113">
      <c r="A113" s="99" t="s">
        <v>26109</v>
      </c>
      <c r="B113" s="99" t="s">
        <v>25981</v>
      </c>
      <c r="C113" s="99" t="s">
        <v>25983</v>
      </c>
      <c r="D113" s="99">
        <v>15212.0</v>
      </c>
      <c r="E113" s="99">
        <v>10124.0</v>
      </c>
      <c r="F113" s="99">
        <v>4239.0</v>
      </c>
      <c r="G113" s="99">
        <v>848.0</v>
      </c>
      <c r="H113" s="99">
        <v>4.5469771E7</v>
      </c>
      <c r="I113" s="99">
        <v>80.0</v>
      </c>
      <c r="J113" s="99" t="s">
        <v>25994</v>
      </c>
      <c r="K113" s="99">
        <v>15516.2726748523</v>
      </c>
      <c r="L113" s="99">
        <v>10336.7281440648</v>
      </c>
      <c r="M113" s="99">
        <v>4291.29239739465</v>
      </c>
      <c r="N113" s="99">
        <v>895.945815694478</v>
      </c>
    </row>
    <row r="114">
      <c r="A114" s="99" t="s">
        <v>26110</v>
      </c>
      <c r="B114" s="99" t="s">
        <v>25981</v>
      </c>
      <c r="C114" s="99" t="s">
        <v>25983</v>
      </c>
      <c r="D114" s="99">
        <v>15230.0</v>
      </c>
      <c r="E114" s="99">
        <v>9775.0</v>
      </c>
      <c r="F114" s="99">
        <v>4715.0</v>
      </c>
      <c r="G114" s="99">
        <v>738.0</v>
      </c>
      <c r="H114" s="99">
        <v>4.8733597E7</v>
      </c>
      <c r="I114" s="99">
        <v>78.0</v>
      </c>
      <c r="J114" s="99" t="s">
        <v>25994</v>
      </c>
      <c r="K114" s="99">
        <v>15203.8499289963</v>
      </c>
      <c r="L114" s="99">
        <v>9757.57971294987</v>
      </c>
      <c r="M114" s="99">
        <v>4788.55919628055</v>
      </c>
      <c r="N114" s="99">
        <v>749.418247654109</v>
      </c>
    </row>
    <row r="115">
      <c r="A115" s="99" t="s">
        <v>26111</v>
      </c>
      <c r="B115" s="99" t="s">
        <v>25981</v>
      </c>
      <c r="C115" s="99" t="s">
        <v>25983</v>
      </c>
      <c r="D115" s="99">
        <v>13743.0</v>
      </c>
      <c r="E115" s="99">
        <v>8581.0</v>
      </c>
      <c r="F115" s="99">
        <v>4511.0</v>
      </c>
      <c r="G115" s="99">
        <v>651.0</v>
      </c>
      <c r="H115" s="99">
        <v>4.2095449E7</v>
      </c>
      <c r="I115" s="99">
        <v>61.0</v>
      </c>
      <c r="J115" s="99" t="s">
        <v>25994</v>
      </c>
      <c r="K115" s="99">
        <v>14548.8182342521</v>
      </c>
      <c r="L115" s="99">
        <v>9095.0793680957</v>
      </c>
      <c r="M115" s="99">
        <v>5028.79288642292</v>
      </c>
      <c r="N115" s="99">
        <v>675.048520129644</v>
      </c>
    </row>
    <row r="116">
      <c r="A116" s="99" t="s">
        <v>26112</v>
      </c>
      <c r="B116" s="99" t="s">
        <v>25981</v>
      </c>
      <c r="C116" s="99" t="s">
        <v>25983</v>
      </c>
      <c r="D116" s="99">
        <v>12249.0</v>
      </c>
      <c r="E116" s="99">
        <v>8244.0</v>
      </c>
      <c r="F116" s="99">
        <v>3438.0</v>
      </c>
      <c r="G116" s="99">
        <v>562.0</v>
      </c>
      <c r="H116" s="99">
        <v>3.6275485E7</v>
      </c>
      <c r="I116" s="99">
        <v>78.0</v>
      </c>
      <c r="J116" s="99" t="s">
        <v>25994</v>
      </c>
      <c r="K116" s="99">
        <v>13260.8337063758</v>
      </c>
      <c r="L116" s="99">
        <v>8980.70254378147</v>
      </c>
      <c r="M116" s="99">
        <v>3665.65924066851</v>
      </c>
      <c r="N116" s="99">
        <v>611.431644766374</v>
      </c>
    </row>
    <row r="117">
      <c r="A117" s="99" t="s">
        <v>26113</v>
      </c>
      <c r="B117" s="99" t="s">
        <v>25981</v>
      </c>
      <c r="C117" s="99" t="s">
        <v>25983</v>
      </c>
      <c r="D117" s="99">
        <v>13209.0</v>
      </c>
      <c r="E117" s="99">
        <v>8598.0</v>
      </c>
      <c r="F117" s="99">
        <v>3861.0</v>
      </c>
      <c r="G117" s="99">
        <v>748.0</v>
      </c>
      <c r="H117" s="99">
        <v>4.15993E7</v>
      </c>
      <c r="I117" s="99">
        <v>72.0</v>
      </c>
      <c r="J117" s="99" t="s">
        <v>25994</v>
      </c>
      <c r="K117" s="99">
        <v>13865.4214652464</v>
      </c>
      <c r="L117" s="99">
        <v>9069.22252987517</v>
      </c>
      <c r="M117" s="99">
        <v>4050.6720989742</v>
      </c>
      <c r="N117" s="99">
        <v>785.967520602352</v>
      </c>
    </row>
    <row r="118">
      <c r="A118" s="99" t="s">
        <v>26114</v>
      </c>
      <c r="B118" s="99" t="s">
        <v>25981</v>
      </c>
      <c r="C118" s="99" t="s">
        <v>25982</v>
      </c>
      <c r="D118" s="99">
        <v>12372.0</v>
      </c>
      <c r="E118" s="99">
        <v>8189.0</v>
      </c>
      <c r="F118" s="99">
        <v>3543.0</v>
      </c>
      <c r="G118" s="99">
        <v>638.0</v>
      </c>
      <c r="H118" s="99">
        <v>3.6621594E7</v>
      </c>
      <c r="I118" s="99">
        <v>68.0</v>
      </c>
      <c r="J118" s="99" t="s">
        <v>25994</v>
      </c>
      <c r="K118" s="99">
        <v>13487.1724026838</v>
      </c>
      <c r="L118" s="99">
        <v>8968.95316432577</v>
      </c>
      <c r="M118" s="99">
        <v>3860.3803035335</v>
      </c>
      <c r="N118" s="99">
        <v>681.568257823563</v>
      </c>
    </row>
    <row r="119">
      <c r="A119" s="99" t="s">
        <v>26115</v>
      </c>
      <c r="B119" s="99" t="s">
        <v>25981</v>
      </c>
      <c r="C119" s="99" t="s">
        <v>25982</v>
      </c>
      <c r="D119" s="99">
        <v>14231.0</v>
      </c>
      <c r="E119" s="99">
        <v>9776.0</v>
      </c>
      <c r="F119" s="99">
        <v>3666.0</v>
      </c>
      <c r="G119" s="99">
        <v>788.0</v>
      </c>
      <c r="H119" s="99">
        <v>4.5946106E7</v>
      </c>
      <c r="I119" s="99">
        <v>61.0</v>
      </c>
      <c r="J119" s="99" t="s">
        <v>25994</v>
      </c>
      <c r="K119" s="99">
        <v>14689.6544795484</v>
      </c>
      <c r="L119" s="99">
        <v>10081.8312189766</v>
      </c>
      <c r="M119" s="99">
        <v>3804.04526006251</v>
      </c>
      <c r="N119" s="99">
        <v>808.271738955783</v>
      </c>
    </row>
    <row r="120">
      <c r="A120" s="99" t="s">
        <v>26116</v>
      </c>
      <c r="B120" s="99" t="s">
        <v>25981</v>
      </c>
      <c r="C120" s="99" t="s">
        <v>25983</v>
      </c>
      <c r="D120" s="99">
        <v>12616.0</v>
      </c>
      <c r="E120" s="99">
        <v>8383.0</v>
      </c>
      <c r="F120" s="99">
        <v>3533.0</v>
      </c>
      <c r="G120" s="99">
        <v>696.0</v>
      </c>
      <c r="H120" s="99">
        <v>3.8331021E7</v>
      </c>
      <c r="I120" s="99">
        <v>69.0</v>
      </c>
      <c r="J120" s="99" t="s">
        <v>25994</v>
      </c>
      <c r="K120" s="99">
        <v>13580.601397796</v>
      </c>
      <c r="L120" s="99">
        <v>9061.6057161265</v>
      </c>
      <c r="M120" s="99">
        <v>3792.89550284896</v>
      </c>
      <c r="N120" s="99">
        <v>738.212243125187</v>
      </c>
    </row>
    <row r="121">
      <c r="A121" s="99" t="s">
        <v>26117</v>
      </c>
      <c r="B121" s="99" t="s">
        <v>25981</v>
      </c>
      <c r="C121" s="99" t="s">
        <v>25983</v>
      </c>
      <c r="D121" s="99">
        <v>11037.0</v>
      </c>
      <c r="E121" s="99">
        <v>7377.0</v>
      </c>
      <c r="F121" s="99">
        <v>2827.0</v>
      </c>
      <c r="G121" s="99">
        <v>831.0</v>
      </c>
      <c r="H121" s="99">
        <v>3.8862961E7</v>
      </c>
      <c r="I121" s="99">
        <v>67.0</v>
      </c>
      <c r="J121" s="99" t="s">
        <v>25994</v>
      </c>
      <c r="K121" s="99">
        <v>12009.6226823612</v>
      </c>
      <c r="L121" s="99">
        <v>8087.68692493502</v>
      </c>
      <c r="M121" s="99">
        <v>3071.51635315757</v>
      </c>
      <c r="N121" s="99">
        <v>899.96537484288</v>
      </c>
    </row>
    <row r="122">
      <c r="A122" s="99" t="s">
        <v>26118</v>
      </c>
      <c r="B122" s="99" t="s">
        <v>25981</v>
      </c>
      <c r="C122" s="99" t="s">
        <v>25982</v>
      </c>
      <c r="D122" s="99">
        <v>17467.0</v>
      </c>
      <c r="E122" s="99">
        <v>12128.0</v>
      </c>
      <c r="F122" s="99">
        <v>4457.0</v>
      </c>
      <c r="G122" s="99">
        <v>880.0</v>
      </c>
      <c r="H122" s="99">
        <v>5.8365439E7</v>
      </c>
      <c r="I122" s="99">
        <v>68.0</v>
      </c>
      <c r="J122" s="99" t="s">
        <v>25994</v>
      </c>
      <c r="K122" s="99">
        <v>16696.7759835272</v>
      </c>
      <c r="L122" s="99">
        <v>11594.5711753942</v>
      </c>
      <c r="M122" s="99">
        <v>4235.78487846575</v>
      </c>
      <c r="N122" s="99">
        <v>862.260182432985</v>
      </c>
    </row>
    <row r="123">
      <c r="A123" s="99" t="s">
        <v>26119</v>
      </c>
      <c r="B123" s="99" t="s">
        <v>25981</v>
      </c>
      <c r="C123" s="99" t="s">
        <v>25983</v>
      </c>
      <c r="D123" s="99">
        <v>14230.0</v>
      </c>
      <c r="E123" s="99">
        <v>10148.0</v>
      </c>
      <c r="F123" s="99">
        <v>3330.0</v>
      </c>
      <c r="G123" s="99">
        <v>748.0</v>
      </c>
      <c r="H123" s="99">
        <v>4.3842541E7</v>
      </c>
      <c r="I123" s="99">
        <v>67.0</v>
      </c>
      <c r="J123" s="99" t="s">
        <v>25994</v>
      </c>
      <c r="K123" s="99">
        <v>14813.3027094482</v>
      </c>
      <c r="L123" s="99">
        <v>10599.4745590091</v>
      </c>
      <c r="M123" s="99">
        <v>3455.60632683702</v>
      </c>
      <c r="N123" s="99">
        <v>774.279174955625</v>
      </c>
    </row>
    <row r="124">
      <c r="A124" s="99" t="s">
        <v>26120</v>
      </c>
      <c r="B124" s="99" t="s">
        <v>25981</v>
      </c>
      <c r="C124" s="99" t="s">
        <v>25983</v>
      </c>
      <c r="D124" s="99">
        <v>14572.0</v>
      </c>
      <c r="E124" s="99">
        <v>9878.0</v>
      </c>
      <c r="F124" s="99">
        <v>3830.0</v>
      </c>
      <c r="G124" s="99">
        <v>862.0</v>
      </c>
      <c r="H124" s="99">
        <v>5.300163E7</v>
      </c>
      <c r="I124" s="99">
        <v>58.0</v>
      </c>
      <c r="J124" s="99" t="s">
        <v>25994</v>
      </c>
      <c r="K124" s="99">
        <v>14381.895227649</v>
      </c>
      <c r="L124" s="99">
        <v>9726.36825452801</v>
      </c>
      <c r="M124" s="99">
        <v>3814.53220887744</v>
      </c>
      <c r="N124" s="99">
        <v>861.254029254996</v>
      </c>
    </row>
    <row r="125">
      <c r="A125" s="99" t="s">
        <v>26121</v>
      </c>
      <c r="B125" s="99" t="s">
        <v>25981</v>
      </c>
      <c r="C125" s="99" t="s">
        <v>25982</v>
      </c>
      <c r="D125" s="99">
        <v>13670.0</v>
      </c>
      <c r="E125" s="99">
        <v>9195.0</v>
      </c>
      <c r="F125" s="99">
        <v>3809.0</v>
      </c>
      <c r="G125" s="99">
        <v>663.0</v>
      </c>
      <c r="H125" s="99">
        <v>3.8212466E7</v>
      </c>
      <c r="I125" s="99">
        <v>73.0</v>
      </c>
      <c r="J125" s="99" t="s">
        <v>25994</v>
      </c>
      <c r="K125" s="99">
        <v>14679.4294528662</v>
      </c>
      <c r="L125" s="99">
        <v>9896.19532667385</v>
      </c>
      <c r="M125" s="99">
        <v>4083.50057477908</v>
      </c>
      <c r="N125" s="99">
        <v>704.559164238476</v>
      </c>
    </row>
    <row r="126">
      <c r="A126" s="99" t="s">
        <v>26122</v>
      </c>
      <c r="B126" s="99" t="s">
        <v>25981</v>
      </c>
      <c r="C126" s="99" t="s">
        <v>25983</v>
      </c>
      <c r="D126" s="99">
        <v>13940.0</v>
      </c>
      <c r="E126" s="99">
        <v>8816.0</v>
      </c>
      <c r="F126" s="99">
        <v>4340.0</v>
      </c>
      <c r="G126" s="99">
        <v>782.0</v>
      </c>
      <c r="H126" s="99">
        <v>4.4934825E7</v>
      </c>
      <c r="I126" s="99">
        <v>78.0</v>
      </c>
      <c r="J126" s="99" t="s">
        <v>25994</v>
      </c>
      <c r="K126" s="99">
        <v>14227.0872603498</v>
      </c>
      <c r="L126" s="99">
        <v>9051.23993538476</v>
      </c>
      <c r="M126" s="99">
        <v>4456.55844398067</v>
      </c>
      <c r="N126" s="99">
        <v>814.871679984574</v>
      </c>
    </row>
    <row r="127">
      <c r="A127" s="99" t="s">
        <v>26123</v>
      </c>
      <c r="B127" s="99" t="s">
        <v>25981</v>
      </c>
      <c r="C127" s="99" t="s">
        <v>25982</v>
      </c>
      <c r="D127" s="99">
        <v>12406.0</v>
      </c>
      <c r="E127" s="99">
        <v>8368.0</v>
      </c>
      <c r="F127" s="99">
        <v>3483.0</v>
      </c>
      <c r="G127" s="99">
        <v>554.0</v>
      </c>
      <c r="H127" s="99">
        <v>3.3518613E7</v>
      </c>
      <c r="I127" s="99">
        <v>55.0</v>
      </c>
      <c r="J127" s="99" t="s">
        <v>25994</v>
      </c>
      <c r="K127" s="99">
        <v>13979.0489985167</v>
      </c>
      <c r="L127" s="99">
        <v>9426.90730485501</v>
      </c>
      <c r="M127" s="99">
        <v>3997.27616127678</v>
      </c>
      <c r="N127" s="99">
        <v>603.845355176725</v>
      </c>
    </row>
    <row r="128">
      <c r="A128" s="99" t="s">
        <v>26124</v>
      </c>
      <c r="B128" s="99" t="s">
        <v>25981</v>
      </c>
      <c r="C128" s="99" t="s">
        <v>25983</v>
      </c>
      <c r="D128" s="99">
        <v>14423.0</v>
      </c>
      <c r="E128" s="99">
        <v>9765.0</v>
      </c>
      <c r="F128" s="99">
        <v>3833.0</v>
      </c>
      <c r="G128" s="99">
        <v>823.0</v>
      </c>
      <c r="H128" s="99">
        <v>4.9964469E7</v>
      </c>
      <c r="I128" s="99">
        <v>60.0</v>
      </c>
      <c r="J128" s="99" t="s">
        <v>25994</v>
      </c>
      <c r="K128" s="99">
        <v>14500.8543674835</v>
      </c>
      <c r="L128" s="99">
        <v>9800.58837567211</v>
      </c>
      <c r="M128" s="99">
        <v>3884.70567742149</v>
      </c>
      <c r="N128" s="99">
        <v>830.622331881957</v>
      </c>
    </row>
    <row r="129">
      <c r="A129" s="99" t="s">
        <v>26125</v>
      </c>
      <c r="B129" s="99" t="s">
        <v>25981</v>
      </c>
      <c r="C129" s="99" t="s">
        <v>25983</v>
      </c>
      <c r="D129" s="99">
        <v>13262.0</v>
      </c>
      <c r="E129" s="99">
        <v>8670.0</v>
      </c>
      <c r="F129" s="99">
        <v>3893.0</v>
      </c>
      <c r="G129" s="99">
        <v>697.0</v>
      </c>
      <c r="H129" s="99">
        <v>4.1876723E7</v>
      </c>
      <c r="I129" s="99">
        <v>67.0</v>
      </c>
      <c r="J129" s="99" t="s">
        <v>25994</v>
      </c>
      <c r="K129" s="99">
        <v>13964.6731825847</v>
      </c>
      <c r="L129" s="99">
        <v>9157.1028460814</v>
      </c>
      <c r="M129" s="99">
        <v>4130.22118230211</v>
      </c>
      <c r="N129" s="99">
        <v>725.597703526537</v>
      </c>
    </row>
    <row r="130">
      <c r="A130" s="99" t="s">
        <v>26126</v>
      </c>
      <c r="B130" s="99" t="s">
        <v>25981</v>
      </c>
      <c r="C130" s="99" t="s">
        <v>25982</v>
      </c>
      <c r="D130" s="99">
        <v>11737.0</v>
      </c>
      <c r="E130" s="99">
        <v>7432.0</v>
      </c>
      <c r="F130" s="99">
        <v>3716.0</v>
      </c>
      <c r="G130" s="99">
        <v>584.0</v>
      </c>
      <c r="H130" s="99">
        <v>3.5572655E7</v>
      </c>
      <c r="I130" s="99">
        <v>58.0</v>
      </c>
      <c r="J130" s="99" t="s">
        <v>25994</v>
      </c>
      <c r="K130" s="99">
        <v>13038.6597995111</v>
      </c>
      <c r="L130" s="99">
        <v>8338.40941289422</v>
      </c>
      <c r="M130" s="99">
        <v>4204.23827368939</v>
      </c>
      <c r="N130" s="99">
        <v>627.612952046284</v>
      </c>
    </row>
    <row r="131">
      <c r="A131" s="99" t="s">
        <v>26127</v>
      </c>
      <c r="B131" s="99" t="s">
        <v>25981</v>
      </c>
      <c r="C131" s="99" t="s">
        <v>25983</v>
      </c>
      <c r="D131" s="99">
        <v>12627.0</v>
      </c>
      <c r="E131" s="99">
        <v>8447.0</v>
      </c>
      <c r="F131" s="99">
        <v>3478.0</v>
      </c>
      <c r="G131" s="99">
        <v>700.0</v>
      </c>
      <c r="H131" s="99">
        <v>4.2195865E7</v>
      </c>
      <c r="I131" s="99">
        <v>68.0</v>
      </c>
      <c r="J131" s="99" t="s">
        <v>25994</v>
      </c>
      <c r="K131" s="99">
        <v>13272.4880298688</v>
      </c>
      <c r="L131" s="99">
        <v>8913.53557979836</v>
      </c>
      <c r="M131" s="99">
        <v>3640.03679545751</v>
      </c>
      <c r="N131" s="99">
        <v>728.112892881818</v>
      </c>
    </row>
    <row r="132">
      <c r="A132" s="99" t="s">
        <v>26128</v>
      </c>
      <c r="B132" s="99" t="s">
        <v>25981</v>
      </c>
      <c r="C132" s="99" t="s">
        <v>25983</v>
      </c>
      <c r="D132" s="99">
        <v>14423.0</v>
      </c>
      <c r="E132" s="99">
        <v>10007.0</v>
      </c>
      <c r="F132" s="99">
        <v>3709.0</v>
      </c>
      <c r="G132" s="99">
        <v>706.0</v>
      </c>
      <c r="H132" s="99">
        <v>4.5239361E7</v>
      </c>
      <c r="I132" s="99">
        <v>57.0</v>
      </c>
      <c r="J132" s="99" t="s">
        <v>25994</v>
      </c>
      <c r="K132" s="99">
        <v>15038.7964646676</v>
      </c>
      <c r="L132" s="99">
        <v>10419.536788935</v>
      </c>
      <c r="M132" s="99">
        <v>3907.86391515795</v>
      </c>
      <c r="N132" s="99">
        <v>718.910236022784</v>
      </c>
    </row>
    <row r="133">
      <c r="A133" s="99" t="s">
        <v>26129</v>
      </c>
      <c r="B133" s="99" t="s">
        <v>25981</v>
      </c>
      <c r="C133" s="99" t="s">
        <v>25982</v>
      </c>
      <c r="D133" s="99">
        <v>13581.0</v>
      </c>
      <c r="E133" s="99">
        <v>8993.0</v>
      </c>
      <c r="F133" s="99">
        <v>3832.0</v>
      </c>
      <c r="G133" s="99">
        <v>754.0</v>
      </c>
      <c r="H133" s="99">
        <v>3.956253E7</v>
      </c>
      <c r="I133" s="99">
        <v>73.0</v>
      </c>
      <c r="J133" s="99" t="s">
        <v>25994</v>
      </c>
      <c r="K133" s="99">
        <v>14443.8493920873</v>
      </c>
      <c r="L133" s="99">
        <v>9589.02104084998</v>
      </c>
      <c r="M133" s="99">
        <v>4069.23640562142</v>
      </c>
      <c r="N133" s="99">
        <v>802.195574952325</v>
      </c>
    </row>
    <row r="134">
      <c r="A134" s="99" t="s">
        <v>26130</v>
      </c>
      <c r="B134" s="99" t="s">
        <v>25981</v>
      </c>
      <c r="C134" s="99" t="s">
        <v>25983</v>
      </c>
      <c r="D134" s="99">
        <v>11854.0</v>
      </c>
      <c r="E134" s="99">
        <v>7762.0</v>
      </c>
      <c r="F134" s="99">
        <v>3558.0</v>
      </c>
      <c r="G134" s="99">
        <v>533.0</v>
      </c>
      <c r="H134" s="99">
        <v>3.1230446E7</v>
      </c>
      <c r="I134" s="99">
        <v>59.0</v>
      </c>
      <c r="J134" s="99" t="s">
        <v>25994</v>
      </c>
      <c r="K134" s="99">
        <v>13515.7567736476</v>
      </c>
      <c r="L134" s="99">
        <v>8885.52930490726</v>
      </c>
      <c r="M134" s="99">
        <v>4126.07227453099</v>
      </c>
      <c r="N134" s="99">
        <v>591.193110619808</v>
      </c>
    </row>
    <row r="135">
      <c r="A135" s="99" t="s">
        <v>26131</v>
      </c>
      <c r="B135" s="99" t="s">
        <v>25981</v>
      </c>
      <c r="C135" s="99" t="s">
        <v>25982</v>
      </c>
      <c r="D135" s="99">
        <v>10701.0</v>
      </c>
      <c r="E135" s="99">
        <v>6842.0</v>
      </c>
      <c r="F135" s="99">
        <v>3320.0</v>
      </c>
      <c r="G135" s="99">
        <v>538.0</v>
      </c>
      <c r="H135" s="99">
        <v>3.1381739E7</v>
      </c>
      <c r="I135" s="99">
        <v>70.0</v>
      </c>
      <c r="J135" s="99" t="s">
        <v>25994</v>
      </c>
      <c r="K135" s="99">
        <v>12174.8337161587</v>
      </c>
      <c r="L135" s="99">
        <v>7913.66208572703</v>
      </c>
      <c r="M135" s="99">
        <v>3724.18181195028</v>
      </c>
      <c r="N135" s="99">
        <v>598.624155208773</v>
      </c>
    </row>
    <row r="136">
      <c r="A136" s="99" t="s">
        <v>26132</v>
      </c>
      <c r="B136" s="99" t="s">
        <v>25981</v>
      </c>
      <c r="C136" s="99" t="s">
        <v>25983</v>
      </c>
      <c r="D136" s="99">
        <v>9441.0</v>
      </c>
      <c r="E136" s="99">
        <v>6023.0</v>
      </c>
      <c r="F136" s="99">
        <v>2920.0</v>
      </c>
      <c r="G136" s="99">
        <v>496.0</v>
      </c>
      <c r="H136" s="99">
        <v>2.7706417E7</v>
      </c>
      <c r="I136" s="99">
        <v>67.0</v>
      </c>
      <c r="J136" s="99" t="s">
        <v>25994</v>
      </c>
      <c r="K136" s="99">
        <v>11235.1115704726</v>
      </c>
      <c r="L136" s="99">
        <v>7333.41523907929</v>
      </c>
      <c r="M136" s="99">
        <v>3382.32298491877</v>
      </c>
      <c r="N136" s="99">
        <v>567.720072462035</v>
      </c>
    </row>
    <row r="137">
      <c r="A137" s="99" t="s">
        <v>26133</v>
      </c>
      <c r="B137" s="99" t="s">
        <v>25981</v>
      </c>
      <c r="C137" s="99" t="s">
        <v>25988</v>
      </c>
      <c r="D137" s="99">
        <v>10603.0</v>
      </c>
      <c r="E137" s="99">
        <v>6783.0</v>
      </c>
      <c r="F137" s="99">
        <v>3248.0</v>
      </c>
      <c r="G137" s="99">
        <v>571.0</v>
      </c>
      <c r="H137" s="99">
        <v>3.1787062E7</v>
      </c>
      <c r="I137" s="99">
        <v>45.0</v>
      </c>
      <c r="J137" s="99" t="s">
        <v>25994</v>
      </c>
      <c r="K137" s="99">
        <v>12314.4023153268</v>
      </c>
      <c r="L137" s="99">
        <v>7962.27135988326</v>
      </c>
      <c r="M137" s="99">
        <v>3840.66230971887</v>
      </c>
      <c r="N137" s="99">
        <v>620.986733734257</v>
      </c>
    </row>
    <row r="138">
      <c r="A138" s="99" t="s">
        <v>26134</v>
      </c>
      <c r="B138" s="99" t="s">
        <v>25981</v>
      </c>
      <c r="C138" s="99" t="s">
        <v>25983</v>
      </c>
      <c r="D138" s="99">
        <v>11693.0</v>
      </c>
      <c r="E138" s="99">
        <v>7494.0</v>
      </c>
      <c r="F138" s="99">
        <v>3581.0</v>
      </c>
      <c r="G138" s="99">
        <v>617.0</v>
      </c>
      <c r="H138" s="99">
        <v>3.8215251E7</v>
      </c>
      <c r="I138" s="99">
        <v>67.0</v>
      </c>
      <c r="J138" s="99" t="s">
        <v>25994</v>
      </c>
      <c r="K138" s="99">
        <v>12680.3174312781</v>
      </c>
      <c r="L138" s="99">
        <v>8223.55065649749</v>
      </c>
      <c r="M138" s="99">
        <v>3868.96805355915</v>
      </c>
      <c r="N138" s="99">
        <v>655.24929605844</v>
      </c>
    </row>
    <row r="139">
      <c r="A139" s="99" t="s">
        <v>26135</v>
      </c>
      <c r="B139" s="99" t="s">
        <v>25981</v>
      </c>
      <c r="C139" s="99" t="s">
        <v>25983</v>
      </c>
      <c r="D139" s="99">
        <v>11142.0</v>
      </c>
      <c r="E139" s="99">
        <v>7238.0</v>
      </c>
      <c r="F139" s="99">
        <v>3364.0</v>
      </c>
      <c r="G139" s="99">
        <v>540.0</v>
      </c>
      <c r="H139" s="99">
        <v>2.9743744E7</v>
      </c>
      <c r="I139" s="99">
        <v>53.0</v>
      </c>
      <c r="J139" s="99" t="s">
        <v>25994</v>
      </c>
      <c r="K139" s="99">
        <v>12940.5205557768</v>
      </c>
      <c r="L139" s="99">
        <v>8459.68175929245</v>
      </c>
      <c r="M139" s="99">
        <v>3975.30951108463</v>
      </c>
      <c r="N139" s="99">
        <v>599.402686925888</v>
      </c>
    </row>
    <row r="140">
      <c r="A140" s="99" t="s">
        <v>26136</v>
      </c>
      <c r="B140" s="99" t="s">
        <v>25981</v>
      </c>
      <c r="C140" s="99" t="s">
        <v>25983</v>
      </c>
      <c r="D140" s="99">
        <v>10211.0</v>
      </c>
      <c r="E140" s="99">
        <v>6481.0</v>
      </c>
      <c r="F140" s="99">
        <v>3247.0</v>
      </c>
      <c r="G140" s="99">
        <v>482.0</v>
      </c>
      <c r="H140" s="99">
        <v>2.7491007E7</v>
      </c>
      <c r="I140" s="99">
        <v>48.0</v>
      </c>
      <c r="J140" s="99" t="s">
        <v>25994</v>
      </c>
      <c r="K140" s="99">
        <v>12186.4194545338</v>
      </c>
      <c r="L140" s="99">
        <v>7844.36315255181</v>
      </c>
      <c r="M140" s="99">
        <v>3934.29488701997</v>
      </c>
      <c r="N140" s="99">
        <v>551.086100915503</v>
      </c>
    </row>
    <row r="141">
      <c r="A141" s="99" t="s">
        <v>26137</v>
      </c>
      <c r="B141" s="99" t="s">
        <v>25981</v>
      </c>
      <c r="C141" s="99" t="s">
        <v>25983</v>
      </c>
      <c r="D141" s="99">
        <v>10566.0</v>
      </c>
      <c r="E141" s="99">
        <v>6727.0</v>
      </c>
      <c r="F141" s="99">
        <v>3334.0</v>
      </c>
      <c r="G141" s="99">
        <v>504.0</v>
      </c>
      <c r="H141" s="99">
        <v>2.9020098E7</v>
      </c>
      <c r="I141" s="99">
        <v>64.0</v>
      </c>
      <c r="J141" s="99" t="s">
        <v>25994</v>
      </c>
      <c r="K141" s="99">
        <v>12270.7807778972</v>
      </c>
      <c r="L141" s="99">
        <v>7936.58123729541</v>
      </c>
      <c r="M141" s="99">
        <v>3856.77708270134</v>
      </c>
      <c r="N141" s="99">
        <v>571.293202081133</v>
      </c>
    </row>
    <row r="142">
      <c r="A142" s="99" t="s">
        <v>26138</v>
      </c>
      <c r="B142" s="99" t="s">
        <v>25981</v>
      </c>
      <c r="C142" s="99" t="s">
        <v>25983</v>
      </c>
      <c r="D142" s="99">
        <v>12586.0</v>
      </c>
      <c r="E142" s="99">
        <v>8270.0</v>
      </c>
      <c r="F142" s="99">
        <v>3704.0</v>
      </c>
      <c r="G142" s="99">
        <v>611.0</v>
      </c>
      <c r="H142" s="99">
        <v>3.21334E7</v>
      </c>
      <c r="I142" s="99">
        <v>65.0</v>
      </c>
      <c r="J142" s="99" t="s">
        <v>25994</v>
      </c>
      <c r="K142" s="99">
        <v>14172.3254273761</v>
      </c>
      <c r="L142" s="99">
        <v>9335.93256038718</v>
      </c>
      <c r="M142" s="99">
        <v>4228.35491990914</v>
      </c>
      <c r="N142" s="99">
        <v>666.38168611268</v>
      </c>
    </row>
    <row r="143">
      <c r="A143" s="99" t="s">
        <v>26139</v>
      </c>
      <c r="B143" s="99" t="s">
        <v>25981</v>
      </c>
      <c r="C143" s="99" t="s">
        <v>25983</v>
      </c>
      <c r="D143" s="99">
        <v>9606.0</v>
      </c>
      <c r="E143" s="99">
        <v>6007.0</v>
      </c>
      <c r="F143" s="99">
        <v>3119.0</v>
      </c>
      <c r="G143" s="99">
        <v>480.0</v>
      </c>
      <c r="H143" s="99">
        <v>2.6609388E7</v>
      </c>
      <c r="I143" s="99">
        <v>54.0</v>
      </c>
      <c r="J143" s="99" t="s">
        <v>25994</v>
      </c>
      <c r="K143" s="99">
        <v>11577.4570074359</v>
      </c>
      <c r="L143" s="99">
        <v>7412.08719562363</v>
      </c>
      <c r="M143" s="99">
        <v>3740.60455694835</v>
      </c>
      <c r="N143" s="99">
        <v>552.566571880843</v>
      </c>
    </row>
    <row r="144">
      <c r="A144" s="99" t="s">
        <v>26140</v>
      </c>
      <c r="B144" s="99" t="s">
        <v>25981</v>
      </c>
      <c r="C144" s="99" t="s">
        <v>25988</v>
      </c>
      <c r="D144" s="99">
        <v>11333.0</v>
      </c>
      <c r="E144" s="99">
        <v>7082.0</v>
      </c>
      <c r="F144" s="99">
        <v>3692.0</v>
      </c>
      <c r="G144" s="99">
        <v>559.0</v>
      </c>
      <c r="H144" s="99">
        <v>2.838169E7</v>
      </c>
      <c r="I144" s="99">
        <v>32.0</v>
      </c>
      <c r="J144" s="99" t="s">
        <v>25994</v>
      </c>
      <c r="K144" s="99">
        <v>13529.9578584646</v>
      </c>
      <c r="L144" s="99">
        <v>8484.9303878193</v>
      </c>
      <c r="M144" s="99">
        <v>4738.75165347258</v>
      </c>
      <c r="N144" s="99">
        <v>614.223418743933</v>
      </c>
    </row>
    <row r="145">
      <c r="A145" s="99" t="s">
        <v>26141</v>
      </c>
      <c r="B145" s="99" t="s">
        <v>25981</v>
      </c>
      <c r="C145" s="99" t="s">
        <v>25983</v>
      </c>
      <c r="D145" s="99">
        <v>11584.0</v>
      </c>
      <c r="E145" s="99">
        <v>7719.0</v>
      </c>
      <c r="F145" s="99">
        <v>3333.0</v>
      </c>
      <c r="G145" s="99">
        <v>530.0</v>
      </c>
      <c r="H145" s="99">
        <v>2.7807138E7</v>
      </c>
      <c r="I145" s="99">
        <v>80.0</v>
      </c>
      <c r="J145" s="99" t="s">
        <v>25994</v>
      </c>
      <c r="K145" s="99">
        <v>13243.8704790614</v>
      </c>
      <c r="L145" s="99">
        <v>8898.77194649815</v>
      </c>
      <c r="M145" s="99">
        <v>3749.56743622286</v>
      </c>
      <c r="N145" s="99">
        <v>602.607806279948</v>
      </c>
    </row>
    <row r="146">
      <c r="A146" s="99" t="s">
        <v>26142</v>
      </c>
      <c r="B146" s="99" t="s">
        <v>25981</v>
      </c>
      <c r="C146" s="99" t="s">
        <v>25982</v>
      </c>
      <c r="D146" s="99">
        <v>12804.0</v>
      </c>
      <c r="E146" s="99">
        <v>8596.0</v>
      </c>
      <c r="F146" s="99">
        <v>3618.0</v>
      </c>
      <c r="G146" s="99">
        <v>590.0</v>
      </c>
      <c r="H146" s="99">
        <v>3.4205468E7</v>
      </c>
      <c r="I146" s="99">
        <v>68.0</v>
      </c>
      <c r="J146" s="99" t="s">
        <v>25994</v>
      </c>
      <c r="K146" s="99">
        <v>14177.3751756541</v>
      </c>
      <c r="L146" s="99">
        <v>9541.29864731793</v>
      </c>
      <c r="M146" s="99">
        <v>4021.38661910021</v>
      </c>
      <c r="N146" s="99">
        <v>640.403873159303</v>
      </c>
    </row>
    <row r="147">
      <c r="A147" s="99" t="s">
        <v>26143</v>
      </c>
      <c r="B147" s="99" t="s">
        <v>25981</v>
      </c>
      <c r="C147" s="99" t="s">
        <v>25983</v>
      </c>
      <c r="D147" s="99">
        <v>11176.0</v>
      </c>
      <c r="E147" s="99">
        <v>7725.0</v>
      </c>
      <c r="F147" s="99">
        <v>2886.0</v>
      </c>
      <c r="G147" s="99">
        <v>565.0</v>
      </c>
      <c r="H147" s="99">
        <v>3.0047004E7</v>
      </c>
      <c r="I147" s="99">
        <v>77.0</v>
      </c>
      <c r="J147" s="99" t="s">
        <v>25994</v>
      </c>
      <c r="K147" s="99">
        <v>12671.5608500275</v>
      </c>
      <c r="L147" s="99">
        <v>8801.29713977669</v>
      </c>
      <c r="M147" s="99">
        <v>3232.87509259458</v>
      </c>
      <c r="N147" s="99">
        <v>630.049739589698</v>
      </c>
    </row>
    <row r="148">
      <c r="A148" s="99" t="s">
        <v>26144</v>
      </c>
      <c r="B148" s="99" t="s">
        <v>25981</v>
      </c>
      <c r="C148" s="99" t="s">
        <v>25983</v>
      </c>
      <c r="D148" s="99">
        <v>12173.0</v>
      </c>
      <c r="E148" s="99">
        <v>7953.0</v>
      </c>
      <c r="F148" s="99">
        <v>3668.0</v>
      </c>
      <c r="G148" s="99">
        <v>552.0</v>
      </c>
      <c r="H148" s="99">
        <v>3.7157774E7</v>
      </c>
      <c r="I148" s="99">
        <v>61.0</v>
      </c>
      <c r="J148" s="99" t="s">
        <v>25994</v>
      </c>
      <c r="K148" s="99">
        <v>13322.9095583554</v>
      </c>
      <c r="L148" s="99">
        <v>8746.87540225958</v>
      </c>
      <c r="M148" s="99">
        <v>4061.59858912369</v>
      </c>
      <c r="N148" s="99">
        <v>595.095854668424</v>
      </c>
    </row>
    <row r="149">
      <c r="A149" s="99" t="s">
        <v>26145</v>
      </c>
      <c r="B149" s="99" t="s">
        <v>25981</v>
      </c>
      <c r="C149" s="99" t="s">
        <v>25983</v>
      </c>
      <c r="D149" s="99">
        <v>9305.0</v>
      </c>
      <c r="E149" s="99">
        <v>6446.0</v>
      </c>
      <c r="F149" s="99">
        <v>2292.0</v>
      </c>
      <c r="G149" s="99">
        <v>566.0</v>
      </c>
      <c r="H149" s="99">
        <v>2.7907749E7</v>
      </c>
      <c r="I149" s="99">
        <v>69.0</v>
      </c>
      <c r="J149" s="99" t="s">
        <v>25994</v>
      </c>
      <c r="K149" s="99">
        <v>11080.6728749799</v>
      </c>
      <c r="L149" s="99">
        <v>7697.51700533441</v>
      </c>
      <c r="M149" s="99">
        <v>2749.22124206541</v>
      </c>
      <c r="N149" s="99">
        <v>634.141184166853</v>
      </c>
    </row>
    <row r="150">
      <c r="A150" s="99" t="s">
        <v>26146</v>
      </c>
      <c r="B150" s="99" t="s">
        <v>25981</v>
      </c>
      <c r="C150" s="99" t="s">
        <v>25983</v>
      </c>
      <c r="D150" s="99">
        <v>12178.0</v>
      </c>
      <c r="E150" s="99">
        <v>7600.0</v>
      </c>
      <c r="F150" s="99">
        <v>3998.0</v>
      </c>
      <c r="G150" s="99">
        <v>579.0</v>
      </c>
      <c r="H150" s="99">
        <v>3.89599E7</v>
      </c>
      <c r="I150" s="99">
        <v>44.0</v>
      </c>
      <c r="J150" s="99" t="s">
        <v>25994</v>
      </c>
      <c r="K150" s="99">
        <v>13392.002765832</v>
      </c>
      <c r="L150" s="99">
        <v>8410.52620447635</v>
      </c>
      <c r="M150" s="99">
        <v>4633.81660431765</v>
      </c>
      <c r="N150" s="99">
        <v>609.913000984981</v>
      </c>
    </row>
    <row r="151">
      <c r="A151" s="99" t="s">
        <v>26147</v>
      </c>
      <c r="B151" s="99" t="s">
        <v>25981</v>
      </c>
      <c r="C151" s="99" t="s">
        <v>25983</v>
      </c>
      <c r="D151" s="99">
        <v>10516.0</v>
      </c>
      <c r="E151" s="99">
        <v>7172.0</v>
      </c>
      <c r="F151" s="99">
        <v>2767.0</v>
      </c>
      <c r="G151" s="99">
        <v>575.0</v>
      </c>
      <c r="H151" s="99">
        <v>3.2976066E7</v>
      </c>
      <c r="I151" s="99">
        <v>55.0</v>
      </c>
      <c r="J151" s="99" t="s">
        <v>25994</v>
      </c>
      <c r="K151" s="99">
        <v>12039.4364384514</v>
      </c>
      <c r="L151" s="99">
        <v>8228.46707600539</v>
      </c>
      <c r="M151" s="99">
        <v>3191.28042748043</v>
      </c>
      <c r="N151" s="99">
        <v>624.899800691967</v>
      </c>
    </row>
    <row r="152">
      <c r="A152" s="99" t="s">
        <v>26148</v>
      </c>
      <c r="B152" s="99" t="s">
        <v>25981</v>
      </c>
      <c r="C152" s="99" t="s">
        <v>25983</v>
      </c>
      <c r="D152" s="99">
        <v>11417.0</v>
      </c>
      <c r="E152" s="99">
        <v>6486.0</v>
      </c>
      <c r="F152" s="99">
        <v>4396.0</v>
      </c>
      <c r="G152" s="99">
        <v>535.0</v>
      </c>
      <c r="H152" s="99">
        <v>3.0111981E7</v>
      </c>
      <c r="I152" s="99">
        <v>66.0</v>
      </c>
      <c r="J152" s="99" t="s">
        <v>25994</v>
      </c>
      <c r="K152" s="99">
        <v>13047.9054930074</v>
      </c>
      <c r="L152" s="99">
        <v>7659.45207131911</v>
      </c>
      <c r="M152" s="99">
        <v>5343.76371197539</v>
      </c>
      <c r="N152" s="99">
        <v>597.682166444381</v>
      </c>
    </row>
    <row r="153">
      <c r="A153" s="99" t="s">
        <v>26149</v>
      </c>
      <c r="B153" s="99" t="s">
        <v>25981</v>
      </c>
      <c r="C153" s="99" t="s">
        <v>25983</v>
      </c>
      <c r="D153" s="99">
        <v>9999.0</v>
      </c>
      <c r="E153" s="99">
        <v>7192.0</v>
      </c>
      <c r="F153" s="99">
        <v>2185.0</v>
      </c>
      <c r="G153" s="99">
        <v>621.0</v>
      </c>
      <c r="H153" s="99">
        <v>3.5970265E7</v>
      </c>
      <c r="I153" s="99">
        <v>66.0</v>
      </c>
      <c r="J153" s="99" t="s">
        <v>25994</v>
      </c>
      <c r="K153" s="99">
        <v>11264.3492845469</v>
      </c>
      <c r="L153" s="99">
        <v>8054.41868009629</v>
      </c>
      <c r="M153" s="99">
        <v>2570.26834508806</v>
      </c>
      <c r="N153" s="99">
        <v>665.466794012763</v>
      </c>
    </row>
    <row r="154">
      <c r="A154" s="99" t="s">
        <v>26150</v>
      </c>
      <c r="B154" s="99" t="s">
        <v>25981</v>
      </c>
      <c r="C154" s="99" t="s">
        <v>25983</v>
      </c>
      <c r="D154" s="99">
        <v>10420.0</v>
      </c>
      <c r="E154" s="99">
        <v>6394.0</v>
      </c>
      <c r="F154" s="99">
        <v>3462.0</v>
      </c>
      <c r="G154" s="99">
        <v>563.0</v>
      </c>
      <c r="H154" s="99">
        <v>3.1318754E7</v>
      </c>
      <c r="I154" s="99">
        <v>64.0</v>
      </c>
      <c r="J154" s="99" t="s">
        <v>25994</v>
      </c>
      <c r="K154" s="99">
        <v>11966.8314578511</v>
      </c>
      <c r="L154" s="99">
        <v>7538.98403562388</v>
      </c>
      <c r="M154" s="99">
        <v>3950.8216558991</v>
      </c>
      <c r="N154" s="99">
        <v>620.582187052961</v>
      </c>
    </row>
    <row r="155">
      <c r="A155" s="99" t="s">
        <v>26151</v>
      </c>
      <c r="B155" s="99" t="s">
        <v>25981</v>
      </c>
      <c r="C155" s="99" t="s">
        <v>25983</v>
      </c>
      <c r="D155" s="99">
        <v>11684.0</v>
      </c>
      <c r="E155" s="99">
        <v>7312.0</v>
      </c>
      <c r="F155" s="99">
        <v>3753.0</v>
      </c>
      <c r="G155" s="99">
        <v>614.0</v>
      </c>
      <c r="H155" s="99">
        <v>2.888838E7</v>
      </c>
      <c r="I155" s="99">
        <v>56.0</v>
      </c>
      <c r="J155" s="99" t="s">
        <v>25994</v>
      </c>
      <c r="K155" s="99">
        <v>13570.5703760281</v>
      </c>
      <c r="L155" s="99">
        <v>8561.0196414804</v>
      </c>
      <c r="M155" s="99">
        <v>4513.69467538701</v>
      </c>
      <c r="N155" s="99">
        <v>675.999732479015</v>
      </c>
    </row>
    <row r="156">
      <c r="A156" s="99" t="s">
        <v>26152</v>
      </c>
      <c r="B156" s="99" t="s">
        <v>25981</v>
      </c>
      <c r="C156" s="99" t="s">
        <v>25983</v>
      </c>
      <c r="D156" s="99">
        <v>9931.0</v>
      </c>
      <c r="E156" s="99">
        <v>7167.0</v>
      </c>
      <c r="F156" s="99">
        <v>2184.0</v>
      </c>
      <c r="G156" s="99">
        <v>578.0</v>
      </c>
      <c r="H156" s="99">
        <v>2.9490666E7</v>
      </c>
      <c r="I156" s="99">
        <v>66.0</v>
      </c>
      <c r="J156" s="99" t="s">
        <v>25994</v>
      </c>
      <c r="K156" s="99">
        <v>11596.7115260762</v>
      </c>
      <c r="L156" s="99">
        <v>8329.85400104149</v>
      </c>
      <c r="M156" s="99">
        <v>2647.54411076456</v>
      </c>
      <c r="N156" s="99">
        <v>640.832217339824</v>
      </c>
    </row>
    <row r="157">
      <c r="A157" s="99" t="s">
        <v>26153</v>
      </c>
      <c r="B157" s="99" t="s">
        <v>25981</v>
      </c>
      <c r="C157" s="99" t="s">
        <v>25983</v>
      </c>
      <c r="D157" s="99">
        <v>10233.0</v>
      </c>
      <c r="E157" s="99">
        <v>6603.0</v>
      </c>
      <c r="F157" s="99">
        <v>3102.0</v>
      </c>
      <c r="G157" s="99">
        <v>525.0</v>
      </c>
      <c r="H157" s="99">
        <v>3.1035861E7</v>
      </c>
      <c r="I157" s="99">
        <v>72.0</v>
      </c>
      <c r="J157" s="99" t="s">
        <v>25994</v>
      </c>
      <c r="K157" s="99">
        <v>11727.0961433348</v>
      </c>
      <c r="L157" s="99">
        <v>7701.01535343554</v>
      </c>
      <c r="M157" s="99">
        <v>3471.59632063656</v>
      </c>
      <c r="N157" s="99">
        <v>588.010094397718</v>
      </c>
    </row>
    <row r="158">
      <c r="A158" s="99" t="s">
        <v>26154</v>
      </c>
      <c r="B158" s="99" t="s">
        <v>25981</v>
      </c>
      <c r="C158" s="99" t="s">
        <v>25988</v>
      </c>
      <c r="D158" s="99">
        <v>11664.0</v>
      </c>
      <c r="E158" s="99">
        <v>7384.0</v>
      </c>
      <c r="F158" s="99">
        <v>3732.0</v>
      </c>
      <c r="G158" s="99">
        <v>547.0</v>
      </c>
      <c r="H158" s="99">
        <v>3.1830621E7</v>
      </c>
      <c r="I158" s="99">
        <v>48.0</v>
      </c>
      <c r="J158" s="99" t="s">
        <v>25994</v>
      </c>
      <c r="K158" s="99">
        <v>13397.2920622143</v>
      </c>
      <c r="L158" s="99">
        <v>8530.86649263532</v>
      </c>
      <c r="M158" s="99">
        <v>4468.21807223129</v>
      </c>
      <c r="N158" s="99">
        <v>599.407129151131</v>
      </c>
    </row>
    <row r="159">
      <c r="A159" s="99" t="s">
        <v>26155</v>
      </c>
      <c r="B159" s="99" t="s">
        <v>25981</v>
      </c>
      <c r="C159" s="99" t="s">
        <v>25983</v>
      </c>
      <c r="D159" s="99">
        <v>10101.0</v>
      </c>
      <c r="E159" s="99">
        <v>7872.0</v>
      </c>
      <c r="F159" s="99">
        <v>1606.0</v>
      </c>
      <c r="G159" s="99">
        <v>621.0</v>
      </c>
      <c r="H159" s="99">
        <v>4.497083E7</v>
      </c>
      <c r="I159" s="99">
        <v>66.0</v>
      </c>
      <c r="J159" s="99" t="s">
        <v>25994</v>
      </c>
      <c r="K159" s="99">
        <v>10842.4284410731</v>
      </c>
      <c r="L159" s="99">
        <v>8252.63327395298</v>
      </c>
      <c r="M159" s="99">
        <v>2090.82185615883</v>
      </c>
      <c r="N159" s="99">
        <v>639.683250631859</v>
      </c>
    </row>
    <row r="160">
      <c r="A160" s="99" t="s">
        <v>26156</v>
      </c>
      <c r="B160" s="99" t="s">
        <v>25981</v>
      </c>
      <c r="C160" s="99" t="s">
        <v>25983</v>
      </c>
      <c r="D160" s="99">
        <v>8871.0</v>
      </c>
      <c r="E160" s="99">
        <v>6501.0</v>
      </c>
      <c r="F160" s="99">
        <v>1762.0</v>
      </c>
      <c r="G160" s="99">
        <v>606.0</v>
      </c>
      <c r="H160" s="99">
        <v>3.247094E7</v>
      </c>
      <c r="I160" s="99">
        <v>54.0</v>
      </c>
      <c r="J160" s="99" t="s">
        <v>25994</v>
      </c>
      <c r="K160" s="99">
        <v>10571.5530019248</v>
      </c>
      <c r="L160" s="99">
        <v>7633.04729024216</v>
      </c>
      <c r="M160" s="99">
        <v>2320.45049126262</v>
      </c>
      <c r="N160" s="99">
        <v>656.318850036814</v>
      </c>
    </row>
    <row r="161">
      <c r="A161" s="99" t="s">
        <v>26157</v>
      </c>
      <c r="B161" s="99" t="s">
        <v>25981</v>
      </c>
      <c r="C161" s="99" t="s">
        <v>25983</v>
      </c>
      <c r="D161" s="99">
        <v>10094.0</v>
      </c>
      <c r="E161" s="99">
        <v>7832.0</v>
      </c>
      <c r="F161" s="99">
        <v>1686.0</v>
      </c>
      <c r="G161" s="99">
        <v>573.0</v>
      </c>
      <c r="H161" s="99">
        <v>3.4143811E7</v>
      </c>
      <c r="I161" s="99">
        <v>59.0</v>
      </c>
      <c r="J161" s="99" t="s">
        <v>25994</v>
      </c>
      <c r="K161" s="99">
        <v>11524.1721226117</v>
      </c>
      <c r="L161" s="99">
        <v>8799.10150784103</v>
      </c>
      <c r="M161" s="99">
        <v>2237.69124697377</v>
      </c>
      <c r="N161" s="99">
        <v>621.242197819435</v>
      </c>
    </row>
    <row r="162">
      <c r="A162" s="99" t="s">
        <v>26158</v>
      </c>
      <c r="B162" s="99" t="s">
        <v>25981</v>
      </c>
      <c r="C162" s="99" t="s">
        <v>25983</v>
      </c>
      <c r="D162" s="99">
        <v>10651.0</v>
      </c>
      <c r="E162" s="99">
        <v>8382.0</v>
      </c>
      <c r="F162" s="99">
        <v>1612.0</v>
      </c>
      <c r="G162" s="99">
        <v>656.0</v>
      </c>
      <c r="H162" s="99">
        <v>4.3118498E7</v>
      </c>
      <c r="I162" s="99">
        <v>59.0</v>
      </c>
      <c r="J162" s="99" t="s">
        <v>25994</v>
      </c>
      <c r="K162" s="99">
        <v>11467.3954606315</v>
      </c>
      <c r="L162" s="99">
        <v>8855.7827001186</v>
      </c>
      <c r="M162" s="99">
        <v>2121.84669804833</v>
      </c>
      <c r="N162" s="99">
        <v>676.086228218901</v>
      </c>
    </row>
    <row r="163">
      <c r="A163" s="99" t="s">
        <v>26159</v>
      </c>
      <c r="B163" s="99" t="s">
        <v>25981</v>
      </c>
      <c r="C163" s="99" t="s">
        <v>25983</v>
      </c>
      <c r="D163" s="99">
        <v>10342.0</v>
      </c>
      <c r="E163" s="99">
        <v>7963.0</v>
      </c>
      <c r="F163" s="99">
        <v>1777.0</v>
      </c>
      <c r="G163" s="99">
        <v>599.0</v>
      </c>
      <c r="H163" s="99">
        <v>3.075485E7</v>
      </c>
      <c r="I163" s="99">
        <v>67.0</v>
      </c>
      <c r="J163" s="99" t="s">
        <v>26012</v>
      </c>
      <c r="K163" s="99">
        <v>11419.5895701298</v>
      </c>
      <c r="L163" s="99">
        <v>8097.92712168189</v>
      </c>
      <c r="M163" s="99">
        <v>2673.28129023393</v>
      </c>
      <c r="N163" s="99">
        <v>582.786302489345</v>
      </c>
    </row>
    <row r="164">
      <c r="A164" s="99" t="s">
        <v>26160</v>
      </c>
      <c r="B164" s="99" t="s">
        <v>25981</v>
      </c>
      <c r="C164" s="99" t="s">
        <v>25983</v>
      </c>
      <c r="D164" s="99">
        <v>10930.0</v>
      </c>
      <c r="E164" s="99">
        <v>8357.0</v>
      </c>
      <c r="F164" s="99">
        <v>1884.0</v>
      </c>
      <c r="G164" s="99">
        <v>687.0</v>
      </c>
      <c r="H164" s="99">
        <v>4.4602352E7</v>
      </c>
      <c r="I164" s="99">
        <v>51.0</v>
      </c>
      <c r="J164" s="99" t="s">
        <v>25994</v>
      </c>
      <c r="K164" s="99">
        <v>11692.8929712573</v>
      </c>
      <c r="L164" s="99">
        <v>8800.19553646948</v>
      </c>
      <c r="M164" s="99">
        <v>2309.34073762412</v>
      </c>
      <c r="N164" s="99">
        <v>699.134747203594</v>
      </c>
    </row>
    <row r="165">
      <c r="A165" s="99" t="s">
        <v>26161</v>
      </c>
      <c r="B165" s="99" t="s">
        <v>25981</v>
      </c>
      <c r="C165" s="99" t="s">
        <v>25983</v>
      </c>
      <c r="D165" s="99">
        <v>10952.0</v>
      </c>
      <c r="E165" s="99">
        <v>8263.0</v>
      </c>
      <c r="F165" s="99">
        <v>1975.0</v>
      </c>
      <c r="G165" s="99">
        <v>713.0</v>
      </c>
      <c r="H165" s="99">
        <v>4.5075251E7</v>
      </c>
      <c r="I165" s="99">
        <v>72.0</v>
      </c>
      <c r="J165" s="99" t="s">
        <v>25994</v>
      </c>
      <c r="K165" s="99">
        <v>11484.015519369</v>
      </c>
      <c r="L165" s="99">
        <v>8564.29196333107</v>
      </c>
      <c r="M165" s="99">
        <v>2307.73008626302</v>
      </c>
      <c r="N165" s="99">
        <v>733.428719693806</v>
      </c>
    </row>
    <row r="166">
      <c r="A166" s="99" t="s">
        <v>26162</v>
      </c>
      <c r="B166" s="99" t="s">
        <v>25981</v>
      </c>
      <c r="C166" s="99" t="s">
        <v>25983</v>
      </c>
      <c r="D166" s="99">
        <v>9811.0</v>
      </c>
      <c r="E166" s="99">
        <v>7479.0</v>
      </c>
      <c r="F166" s="99">
        <v>1742.0</v>
      </c>
      <c r="G166" s="99">
        <v>590.0</v>
      </c>
      <c r="H166" s="99">
        <v>3.8555741E7</v>
      </c>
      <c r="I166" s="99">
        <v>60.0</v>
      </c>
      <c r="J166" s="99" t="s">
        <v>25994</v>
      </c>
      <c r="K166" s="99">
        <v>11004.3097076798</v>
      </c>
      <c r="L166" s="99">
        <v>8230.60401514625</v>
      </c>
      <c r="M166" s="99">
        <v>2238.56575880995</v>
      </c>
      <c r="N166" s="99">
        <v>626.055720634598</v>
      </c>
    </row>
    <row r="167">
      <c r="A167" s="99" t="s">
        <v>26163</v>
      </c>
      <c r="B167" s="99" t="s">
        <v>25981</v>
      </c>
      <c r="C167" s="99" t="s">
        <v>25988</v>
      </c>
      <c r="D167" s="99">
        <v>11960.0</v>
      </c>
      <c r="E167" s="99">
        <v>10148.0</v>
      </c>
      <c r="F167" s="99">
        <v>1051.0</v>
      </c>
      <c r="G167" s="99">
        <v>760.0</v>
      </c>
      <c r="H167" s="99">
        <v>4.2098693E7</v>
      </c>
      <c r="I167" s="99">
        <v>47.0</v>
      </c>
      <c r="J167" s="99" t="s">
        <v>26012</v>
      </c>
      <c r="K167" s="99">
        <v>12308.5016518177</v>
      </c>
      <c r="L167" s="99">
        <v>9529.12332630209</v>
      </c>
      <c r="M167" s="99">
        <v>1973.60638547385</v>
      </c>
      <c r="N167" s="99">
        <v>678.516164018032</v>
      </c>
    </row>
    <row r="168">
      <c r="A168" s="99" t="s">
        <v>26164</v>
      </c>
      <c r="B168" s="99" t="s">
        <v>25981</v>
      </c>
      <c r="C168" s="99" t="s">
        <v>25983</v>
      </c>
      <c r="D168" s="99">
        <v>10928.0</v>
      </c>
      <c r="E168" s="99">
        <v>7612.0</v>
      </c>
      <c r="F168" s="99">
        <v>2517.0</v>
      </c>
      <c r="G168" s="99">
        <v>797.0</v>
      </c>
      <c r="H168" s="99">
        <v>4.454587E7</v>
      </c>
      <c r="I168" s="99">
        <v>78.0</v>
      </c>
      <c r="J168" s="99" t="s">
        <v>25994</v>
      </c>
      <c r="K168" s="99">
        <v>11441.0613560111</v>
      </c>
      <c r="L168" s="99">
        <v>7986.26694587237</v>
      </c>
      <c r="M168" s="99">
        <v>2674.58437467078</v>
      </c>
      <c r="N168" s="99">
        <v>834.754504690147</v>
      </c>
    </row>
    <row r="169">
      <c r="A169" s="99" t="s">
        <v>26165</v>
      </c>
      <c r="B169" s="99" t="s">
        <v>25981</v>
      </c>
      <c r="C169" s="99" t="s">
        <v>25983</v>
      </c>
      <c r="D169" s="99">
        <v>13293.0</v>
      </c>
      <c r="E169" s="99">
        <v>9631.0</v>
      </c>
      <c r="F169" s="99">
        <v>3009.0</v>
      </c>
      <c r="G169" s="99">
        <v>652.0</v>
      </c>
      <c r="H169" s="99">
        <v>5.1435153E7</v>
      </c>
      <c r="I169" s="99">
        <v>76.0</v>
      </c>
      <c r="J169" s="99" t="s">
        <v>25994</v>
      </c>
      <c r="K169" s="99">
        <v>13047.0352533387</v>
      </c>
      <c r="L169" s="99">
        <v>9456.44620856813</v>
      </c>
      <c r="M169" s="99">
        <v>2966.5842136573</v>
      </c>
      <c r="N169" s="99">
        <v>653.718467269933</v>
      </c>
    </row>
    <row r="170">
      <c r="A170" s="99" t="s">
        <v>26166</v>
      </c>
      <c r="B170" s="99" t="s">
        <v>25981</v>
      </c>
      <c r="C170" s="99" t="s">
        <v>25983</v>
      </c>
      <c r="D170" s="99">
        <v>20313.0</v>
      </c>
      <c r="E170" s="99">
        <v>13965.0</v>
      </c>
      <c r="F170" s="99">
        <v>5534.0</v>
      </c>
      <c r="G170" s="99">
        <v>813.0</v>
      </c>
      <c r="H170" s="99">
        <v>9.8416155E7</v>
      </c>
      <c r="I170" s="99">
        <v>61.0</v>
      </c>
      <c r="J170" s="99" t="s">
        <v>25994</v>
      </c>
      <c r="K170" s="99">
        <v>14781.9201745837</v>
      </c>
      <c r="L170" s="99">
        <v>10094.6248031106</v>
      </c>
      <c r="M170" s="99">
        <v>4051.05690002149</v>
      </c>
      <c r="N170" s="99">
        <v>646.608095748377</v>
      </c>
    </row>
    <row r="171">
      <c r="A171" s="99" t="s">
        <v>26167</v>
      </c>
      <c r="B171" s="99" t="s">
        <v>25981</v>
      </c>
      <c r="C171" s="99" t="s">
        <v>25983</v>
      </c>
      <c r="D171" s="99">
        <v>24220.0</v>
      </c>
      <c r="E171" s="99">
        <v>17404.0</v>
      </c>
      <c r="F171" s="99">
        <v>5749.0</v>
      </c>
      <c r="G171" s="99">
        <v>1063.0</v>
      </c>
      <c r="H171" s="99">
        <v>1.27370671E8</v>
      </c>
      <c r="I171" s="99">
        <v>63.0</v>
      </c>
      <c r="J171" s="99" t="s">
        <v>25994</v>
      </c>
      <c r="K171" s="99">
        <v>14488.390788284</v>
      </c>
      <c r="L171" s="99">
        <v>10336.6420222033</v>
      </c>
      <c r="M171" s="99">
        <v>3425.00361325328</v>
      </c>
      <c r="N171" s="99">
        <v>734.997833744026</v>
      </c>
    </row>
    <row r="172">
      <c r="A172" s="99" t="s">
        <v>26168</v>
      </c>
      <c r="B172" s="99" t="s">
        <v>25981</v>
      </c>
      <c r="C172" s="99" t="s">
        <v>25983</v>
      </c>
      <c r="D172" s="99">
        <v>22887.0</v>
      </c>
      <c r="E172" s="99">
        <v>15897.0</v>
      </c>
      <c r="F172" s="99">
        <v>5984.0</v>
      </c>
      <c r="G172" s="99">
        <v>1001.0</v>
      </c>
      <c r="H172" s="99">
        <v>1.29655971E8</v>
      </c>
      <c r="I172" s="99">
        <v>54.0</v>
      </c>
      <c r="J172" s="99" t="s">
        <v>25994</v>
      </c>
      <c r="K172" s="99">
        <v>13602.0967788533</v>
      </c>
      <c r="L172" s="99">
        <v>9347.73707849496</v>
      </c>
      <c r="M172" s="99">
        <v>3575.66551079434</v>
      </c>
      <c r="N172" s="99">
        <v>680.920799956942</v>
      </c>
    </row>
    <row r="173">
      <c r="A173" s="99" t="s">
        <v>26169</v>
      </c>
      <c r="B173" s="99" t="s">
        <v>25981</v>
      </c>
      <c r="C173" s="99" t="s">
        <v>25983</v>
      </c>
      <c r="D173" s="99">
        <v>23089.0</v>
      </c>
      <c r="E173" s="99">
        <v>16026.0</v>
      </c>
      <c r="F173" s="99">
        <v>6076.0</v>
      </c>
      <c r="G173" s="99">
        <v>983.0</v>
      </c>
      <c r="H173" s="99">
        <v>1.1547448E8</v>
      </c>
      <c r="I173" s="99">
        <v>69.0</v>
      </c>
      <c r="J173" s="99" t="s">
        <v>25994</v>
      </c>
      <c r="K173" s="99">
        <v>14881.4572101502</v>
      </c>
      <c r="L173" s="99">
        <v>10265.7697288751</v>
      </c>
      <c r="M173" s="99">
        <v>3880.68239472375</v>
      </c>
      <c r="N173" s="99">
        <v>721.435788127325</v>
      </c>
    </row>
    <row r="174">
      <c r="A174" s="99" t="s">
        <v>26170</v>
      </c>
      <c r="B174" s="99" t="s">
        <v>25981</v>
      </c>
      <c r="C174" s="99" t="s">
        <v>25983</v>
      </c>
      <c r="D174" s="99">
        <v>23565.0</v>
      </c>
      <c r="E174" s="99">
        <v>16255.0</v>
      </c>
      <c r="F174" s="99">
        <v>6332.0</v>
      </c>
      <c r="G174" s="99">
        <v>970.0</v>
      </c>
      <c r="H174" s="99">
        <v>1.27950131E8</v>
      </c>
      <c r="I174" s="99">
        <v>63.0</v>
      </c>
      <c r="J174" s="99" t="s">
        <v>25994</v>
      </c>
      <c r="K174" s="99">
        <v>14033.2437885124</v>
      </c>
      <c r="L174" s="99">
        <v>9597.40786738696</v>
      </c>
      <c r="M174" s="99">
        <v>3758.44665761951</v>
      </c>
      <c r="N174" s="99">
        <v>669.267987616088</v>
      </c>
    </row>
    <row r="175">
      <c r="A175" s="99" t="s">
        <v>26171</v>
      </c>
      <c r="B175" s="99" t="s">
        <v>25981</v>
      </c>
      <c r="C175" s="99" t="s">
        <v>25983</v>
      </c>
      <c r="D175" s="99">
        <v>19354.0</v>
      </c>
      <c r="E175" s="99">
        <v>13149.0</v>
      </c>
      <c r="F175" s="99">
        <v>5382.0</v>
      </c>
      <c r="G175" s="99">
        <v>816.0</v>
      </c>
      <c r="H175" s="99">
        <v>1.45740773E8</v>
      </c>
      <c r="I175" s="99">
        <v>53.0</v>
      </c>
      <c r="J175" s="99" t="s">
        <v>25994</v>
      </c>
      <c r="K175" s="99">
        <v>10772.5492666033</v>
      </c>
      <c r="L175" s="99">
        <v>7290.97754125346</v>
      </c>
      <c r="M175" s="99">
        <v>2952.89448604126</v>
      </c>
      <c r="N175" s="99">
        <v>537.419903991149</v>
      </c>
    </row>
    <row r="176">
      <c r="A176" s="99" t="s">
        <v>26172</v>
      </c>
      <c r="B176" s="99" t="s">
        <v>25981</v>
      </c>
      <c r="C176" s="99" t="s">
        <v>25983</v>
      </c>
      <c r="D176" s="99">
        <v>21731.0</v>
      </c>
      <c r="E176" s="99">
        <v>15376.0</v>
      </c>
      <c r="F176" s="99">
        <v>5437.0</v>
      </c>
      <c r="G176" s="99">
        <v>916.0</v>
      </c>
      <c r="H176" s="99">
        <v>1.10955687E8</v>
      </c>
      <c r="I176" s="99">
        <v>62.0</v>
      </c>
      <c r="J176" s="99" t="s">
        <v>25994</v>
      </c>
      <c r="K176" s="99">
        <v>14518.8619858621</v>
      </c>
      <c r="L176" s="99">
        <v>10206.7756230392</v>
      </c>
      <c r="M176" s="99">
        <v>3623.34460502108</v>
      </c>
      <c r="N176" s="99">
        <v>684.242687866211</v>
      </c>
    </row>
    <row r="177">
      <c r="A177" s="99" t="s">
        <v>26173</v>
      </c>
      <c r="B177" s="99" t="s">
        <v>25981</v>
      </c>
      <c r="C177" s="99" t="s">
        <v>25983</v>
      </c>
      <c r="D177" s="99">
        <v>23932.0</v>
      </c>
      <c r="E177" s="99">
        <v>16687.0</v>
      </c>
      <c r="F177" s="99">
        <v>6235.0</v>
      </c>
      <c r="G177" s="99">
        <v>1005.0</v>
      </c>
      <c r="H177" s="99">
        <v>1.2397726E8</v>
      </c>
      <c r="I177" s="99">
        <v>58.0</v>
      </c>
      <c r="J177" s="99" t="s">
        <v>25994</v>
      </c>
      <c r="K177" s="99">
        <v>14727.551737214</v>
      </c>
      <c r="L177" s="99">
        <v>10171.121603717</v>
      </c>
      <c r="M177" s="99">
        <v>3847.8508480012</v>
      </c>
      <c r="N177" s="99">
        <v>703.58365642392</v>
      </c>
    </row>
    <row r="178">
      <c r="A178" s="99" t="s">
        <v>26174</v>
      </c>
      <c r="B178" s="99" t="s">
        <v>25981</v>
      </c>
      <c r="C178" s="99" t="s">
        <v>25983</v>
      </c>
      <c r="D178" s="99">
        <v>15258.0</v>
      </c>
      <c r="E178" s="99">
        <v>11782.0</v>
      </c>
      <c r="F178" s="99">
        <v>2694.0</v>
      </c>
      <c r="G178" s="99">
        <v>780.0</v>
      </c>
      <c r="H178" s="99">
        <v>4.4284958E7</v>
      </c>
      <c r="I178" s="99">
        <v>70.0</v>
      </c>
      <c r="J178" s="99" t="s">
        <v>26012</v>
      </c>
      <c r="K178" s="99">
        <v>15029.3261015018</v>
      </c>
      <c r="L178" s="99">
        <v>10765.969497566</v>
      </c>
      <c r="M178" s="99">
        <v>3486.81611848137</v>
      </c>
      <c r="N178" s="99">
        <v>697.999129017236</v>
      </c>
    </row>
    <row r="179">
      <c r="A179" s="99" t="s">
        <v>26175</v>
      </c>
      <c r="B179" s="99" t="s">
        <v>25981</v>
      </c>
      <c r="C179" s="99" t="s">
        <v>25983</v>
      </c>
      <c r="D179" s="99">
        <v>23737.0</v>
      </c>
      <c r="E179" s="99">
        <v>16493.0</v>
      </c>
      <c r="F179" s="99">
        <v>6267.0</v>
      </c>
      <c r="G179" s="99">
        <v>973.0</v>
      </c>
      <c r="H179" s="99">
        <v>1.17698252E8</v>
      </c>
      <c r="I179" s="99">
        <v>70.0</v>
      </c>
      <c r="J179" s="99" t="s">
        <v>25994</v>
      </c>
      <c r="K179" s="99">
        <v>15071.2381308496</v>
      </c>
      <c r="L179" s="99">
        <v>10407.7534825825</v>
      </c>
      <c r="M179" s="99">
        <v>3939.38127305168</v>
      </c>
      <c r="N179" s="99">
        <v>706.814382794127</v>
      </c>
    </row>
    <row r="180">
      <c r="A180" s="99" t="s">
        <v>26176</v>
      </c>
      <c r="B180" s="99" t="s">
        <v>25981</v>
      </c>
      <c r="C180" s="99" t="s">
        <v>25983</v>
      </c>
      <c r="D180" s="99">
        <v>21730.0</v>
      </c>
      <c r="E180" s="99">
        <v>14993.0</v>
      </c>
      <c r="F180" s="99">
        <v>5708.0</v>
      </c>
      <c r="G180" s="99">
        <v>1020.0</v>
      </c>
      <c r="H180" s="99">
        <v>1.18341936E8</v>
      </c>
      <c r="I180" s="99">
        <v>58.0</v>
      </c>
      <c r="J180" s="99" t="s">
        <v>25994</v>
      </c>
      <c r="K180" s="99">
        <v>13866.2281492017</v>
      </c>
      <c r="L180" s="99">
        <v>9485.34618876851</v>
      </c>
      <c r="M180" s="99">
        <v>3650.66396382572</v>
      </c>
      <c r="N180" s="99">
        <v>734.072922605518</v>
      </c>
    </row>
    <row r="181">
      <c r="A181" s="99" t="s">
        <v>26177</v>
      </c>
      <c r="B181" s="99" t="s">
        <v>25981</v>
      </c>
      <c r="C181" s="99" t="s">
        <v>25983</v>
      </c>
      <c r="D181" s="99">
        <v>21004.0</v>
      </c>
      <c r="E181" s="99">
        <v>14947.0</v>
      </c>
      <c r="F181" s="99">
        <v>5210.0</v>
      </c>
      <c r="G181" s="99">
        <v>841.0</v>
      </c>
      <c r="H181" s="99">
        <v>1.16319922E8</v>
      </c>
      <c r="I181" s="99">
        <v>60.0</v>
      </c>
      <c r="J181" s="99" t="s">
        <v>25994</v>
      </c>
      <c r="K181" s="99">
        <v>13563.3766408484</v>
      </c>
      <c r="L181" s="99">
        <v>9570.60659596677</v>
      </c>
      <c r="M181" s="99">
        <v>3369.01152116195</v>
      </c>
      <c r="N181" s="99">
        <v>617.374983295939</v>
      </c>
    </row>
    <row r="182">
      <c r="A182" s="99" t="s">
        <v>26178</v>
      </c>
      <c r="B182" s="99" t="s">
        <v>25981</v>
      </c>
      <c r="C182" s="99" t="s">
        <v>25983</v>
      </c>
      <c r="D182" s="99">
        <v>23646.0</v>
      </c>
      <c r="E182" s="99">
        <v>15964.0</v>
      </c>
      <c r="F182" s="99">
        <v>6730.0</v>
      </c>
      <c r="G182" s="99">
        <v>943.0</v>
      </c>
      <c r="H182" s="99">
        <v>1.26009361E8</v>
      </c>
      <c r="I182" s="99">
        <v>72.0</v>
      </c>
      <c r="J182" s="99" t="s">
        <v>25994</v>
      </c>
      <c r="K182" s="99">
        <v>14137.7897355059</v>
      </c>
      <c r="L182" s="99">
        <v>9486.72382748038</v>
      </c>
      <c r="M182" s="99">
        <v>3986.83603594601</v>
      </c>
      <c r="N182" s="99">
        <v>660.6905930478</v>
      </c>
    </row>
    <row r="183">
      <c r="A183" s="99" t="s">
        <v>26179</v>
      </c>
      <c r="B183" s="99" t="s">
        <v>25981</v>
      </c>
      <c r="C183" s="99" t="s">
        <v>25983</v>
      </c>
      <c r="D183" s="99">
        <v>21895.0</v>
      </c>
      <c r="E183" s="99">
        <v>15340.0</v>
      </c>
      <c r="F183" s="99">
        <v>5633.0</v>
      </c>
      <c r="G183" s="99">
        <v>918.0</v>
      </c>
      <c r="H183" s="99">
        <v>1.19360168E8</v>
      </c>
      <c r="I183" s="99">
        <v>74.0</v>
      </c>
      <c r="J183" s="99" t="s">
        <v>25994</v>
      </c>
      <c r="K183" s="99">
        <v>13659.5391061835</v>
      </c>
      <c r="L183" s="99">
        <v>9520.67222831205</v>
      </c>
      <c r="M183" s="99">
        <v>3458.13031069948</v>
      </c>
      <c r="N183" s="99">
        <v>664.40239693019</v>
      </c>
    </row>
    <row r="184">
      <c r="A184" s="99" t="s">
        <v>26180</v>
      </c>
      <c r="B184" s="99" t="s">
        <v>25981</v>
      </c>
      <c r="C184" s="99" t="s">
        <v>25983</v>
      </c>
      <c r="D184" s="99">
        <v>13913.0</v>
      </c>
      <c r="E184" s="99">
        <v>9702.0</v>
      </c>
      <c r="F184" s="99">
        <v>3558.0</v>
      </c>
      <c r="G184" s="99">
        <v>652.0</v>
      </c>
      <c r="H184" s="99">
        <v>3.9745795E7</v>
      </c>
      <c r="I184" s="99">
        <v>76.0</v>
      </c>
      <c r="J184" s="99" t="s">
        <v>25994</v>
      </c>
      <c r="K184" s="99">
        <v>14747.3886158763</v>
      </c>
      <c r="L184" s="99">
        <v>10328.3997358221</v>
      </c>
      <c r="M184" s="99">
        <v>3723.58455029256</v>
      </c>
      <c r="N184" s="99">
        <v>689.228219523575</v>
      </c>
    </row>
    <row r="185">
      <c r="A185" s="99" t="s">
        <v>26181</v>
      </c>
      <c r="B185" s="99" t="s">
        <v>25981</v>
      </c>
      <c r="C185" s="99" t="s">
        <v>25983</v>
      </c>
      <c r="D185" s="99">
        <v>12393.0</v>
      </c>
      <c r="E185" s="99">
        <v>8609.0</v>
      </c>
      <c r="F185" s="99">
        <v>3176.0</v>
      </c>
      <c r="G185" s="99">
        <v>605.0</v>
      </c>
      <c r="H185" s="99">
        <v>3.8520827E7</v>
      </c>
      <c r="I185" s="99">
        <v>79.0</v>
      </c>
      <c r="J185" s="99" t="s">
        <v>25994</v>
      </c>
      <c r="K185" s="99">
        <v>13207.1724337308</v>
      </c>
      <c r="L185" s="99">
        <v>9213.85602481119</v>
      </c>
      <c r="M185" s="99">
        <v>3335.69494951469</v>
      </c>
      <c r="N185" s="99">
        <v>646.828681045291</v>
      </c>
    </row>
    <row r="186">
      <c r="A186" s="99" t="s">
        <v>26182</v>
      </c>
      <c r="B186" s="99" t="s">
        <v>25981</v>
      </c>
      <c r="C186" s="99" t="s">
        <v>25983</v>
      </c>
      <c r="D186" s="99">
        <v>15442.0</v>
      </c>
      <c r="E186" s="99">
        <v>11123.0</v>
      </c>
      <c r="F186" s="99">
        <v>3542.0</v>
      </c>
      <c r="G186" s="99">
        <v>774.0</v>
      </c>
      <c r="H186" s="99">
        <v>4.6588351E7</v>
      </c>
      <c r="I186" s="99">
        <v>66.0</v>
      </c>
      <c r="J186" s="99" t="s">
        <v>25994</v>
      </c>
      <c r="K186" s="99">
        <v>15894.5747426184</v>
      </c>
      <c r="L186" s="99">
        <v>11523.7651311645</v>
      </c>
      <c r="M186" s="99">
        <v>3613.87355841191</v>
      </c>
      <c r="N186" s="99">
        <v>792.008287783293</v>
      </c>
    </row>
    <row r="187">
      <c r="A187" s="99" t="s">
        <v>26183</v>
      </c>
      <c r="B187" s="99" t="s">
        <v>25981</v>
      </c>
      <c r="C187" s="99" t="s">
        <v>25983</v>
      </c>
      <c r="D187" s="99">
        <v>13383.0</v>
      </c>
      <c r="E187" s="99">
        <v>9580.0</v>
      </c>
      <c r="F187" s="99">
        <v>3135.0</v>
      </c>
      <c r="G187" s="99">
        <v>665.0</v>
      </c>
      <c r="H187" s="99">
        <v>4.823259E7</v>
      </c>
      <c r="I187" s="99">
        <v>74.0</v>
      </c>
      <c r="J187" s="99" t="s">
        <v>25994</v>
      </c>
      <c r="K187" s="99">
        <v>13423.8967700625</v>
      </c>
      <c r="L187" s="99">
        <v>9624.67627490663</v>
      </c>
      <c r="M187" s="99">
        <v>3138.37348769742</v>
      </c>
      <c r="N187" s="99">
        <v>674.82748025699</v>
      </c>
    </row>
    <row r="188">
      <c r="A188" s="99" t="s">
        <v>26184</v>
      </c>
      <c r="B188" s="99" t="s">
        <v>25981</v>
      </c>
      <c r="C188" s="99" t="s">
        <v>25983</v>
      </c>
      <c r="D188" s="99">
        <v>14120.0</v>
      </c>
      <c r="E188" s="99">
        <v>10493.0</v>
      </c>
      <c r="F188" s="99">
        <v>2916.0</v>
      </c>
      <c r="G188" s="99">
        <v>706.0</v>
      </c>
      <c r="H188" s="99">
        <v>4.4093107E7</v>
      </c>
      <c r="I188" s="99">
        <v>59.0</v>
      </c>
      <c r="J188" s="99" t="s">
        <v>25994</v>
      </c>
      <c r="K188" s="99">
        <v>14791.0570228657</v>
      </c>
      <c r="L188" s="99">
        <v>11054.4365309225</v>
      </c>
      <c r="M188" s="99">
        <v>3105.54602463171</v>
      </c>
      <c r="N188" s="99">
        <v>723.800334151154</v>
      </c>
    </row>
    <row r="189">
      <c r="A189" s="99" t="s">
        <v>26185</v>
      </c>
      <c r="B189" s="99" t="s">
        <v>25981</v>
      </c>
      <c r="C189" s="99" t="s">
        <v>25983</v>
      </c>
      <c r="D189" s="99">
        <v>14508.0</v>
      </c>
      <c r="E189" s="99">
        <v>10570.0</v>
      </c>
      <c r="F189" s="99">
        <v>3136.0</v>
      </c>
      <c r="G189" s="99">
        <v>800.0</v>
      </c>
      <c r="H189" s="99">
        <v>4.4225069E7</v>
      </c>
      <c r="I189" s="99">
        <v>73.0</v>
      </c>
      <c r="J189" s="99" t="s">
        <v>25994</v>
      </c>
      <c r="K189" s="99">
        <v>14984.3916834841</v>
      </c>
      <c r="L189" s="99">
        <v>11001.4702334593</v>
      </c>
      <c r="M189" s="99">
        <v>3221.20696599926</v>
      </c>
      <c r="N189" s="99">
        <v>837.057758576302</v>
      </c>
    </row>
    <row r="190">
      <c r="A190" s="99" t="s">
        <v>26186</v>
      </c>
      <c r="B190" s="99" t="s">
        <v>25981</v>
      </c>
      <c r="C190" s="99" t="s">
        <v>25983</v>
      </c>
      <c r="D190" s="99">
        <v>11796.0</v>
      </c>
      <c r="E190" s="99">
        <v>8574.0</v>
      </c>
      <c r="F190" s="99">
        <v>2672.0</v>
      </c>
      <c r="G190" s="99">
        <v>549.0</v>
      </c>
      <c r="H190" s="99">
        <v>3.7953808E7</v>
      </c>
      <c r="I190" s="99">
        <v>71.0</v>
      </c>
      <c r="J190" s="99" t="s">
        <v>25994</v>
      </c>
      <c r="K190" s="99">
        <v>12755.316536806</v>
      </c>
      <c r="L190" s="99">
        <v>9265.47272082816</v>
      </c>
      <c r="M190" s="99">
        <v>2926.21229743442</v>
      </c>
      <c r="N190" s="99">
        <v>593.430491824029</v>
      </c>
    </row>
    <row r="191">
      <c r="A191" s="99" t="s">
        <v>26187</v>
      </c>
      <c r="B191" s="99" t="s">
        <v>25981</v>
      </c>
      <c r="C191" s="99" t="s">
        <v>25983</v>
      </c>
      <c r="D191" s="99">
        <v>13039.0</v>
      </c>
      <c r="E191" s="99">
        <v>9325.0</v>
      </c>
      <c r="F191" s="99">
        <v>2930.0</v>
      </c>
      <c r="G191" s="99">
        <v>782.0</v>
      </c>
      <c r="H191" s="99">
        <v>4.5277148E7</v>
      </c>
      <c r="I191" s="99">
        <v>76.0</v>
      </c>
      <c r="J191" s="99" t="s">
        <v>25994</v>
      </c>
      <c r="K191" s="99">
        <v>13317.343496362</v>
      </c>
      <c r="L191" s="99">
        <v>9544.22590965187</v>
      </c>
      <c r="M191" s="99">
        <v>3003.18270532721</v>
      </c>
      <c r="N191" s="99">
        <v>812.266900423291</v>
      </c>
    </row>
    <row r="192">
      <c r="A192" s="99" t="s">
        <v>26188</v>
      </c>
      <c r="B192" s="99" t="s">
        <v>25981</v>
      </c>
      <c r="C192" s="99" t="s">
        <v>25983</v>
      </c>
      <c r="D192" s="99">
        <v>14573.0</v>
      </c>
      <c r="E192" s="99">
        <v>10638.0</v>
      </c>
      <c r="F192" s="99">
        <v>3214.0</v>
      </c>
      <c r="G192" s="99">
        <v>719.0</v>
      </c>
      <c r="H192" s="99">
        <v>4.5225917E7</v>
      </c>
      <c r="I192" s="99">
        <v>82.0</v>
      </c>
      <c r="J192" s="99" t="s">
        <v>25994</v>
      </c>
      <c r="K192" s="99">
        <v>14806.6183153823</v>
      </c>
      <c r="L192" s="99">
        <v>10912.5493071454</v>
      </c>
      <c r="M192" s="99">
        <v>3216.68954666258</v>
      </c>
      <c r="N192" s="99">
        <v>743.873051937104</v>
      </c>
    </row>
    <row r="193">
      <c r="A193" s="99" t="s">
        <v>26189</v>
      </c>
      <c r="B193" s="99" t="s">
        <v>25981</v>
      </c>
      <c r="C193" s="99" t="s">
        <v>25983</v>
      </c>
      <c r="D193" s="99">
        <v>13882.0</v>
      </c>
      <c r="E193" s="99">
        <v>9849.0</v>
      </c>
      <c r="F193" s="99">
        <v>3294.0</v>
      </c>
      <c r="G193" s="99">
        <v>736.0</v>
      </c>
      <c r="H193" s="99">
        <v>4.270544E7</v>
      </c>
      <c r="I193" s="99">
        <v>79.0</v>
      </c>
      <c r="J193" s="99" t="s">
        <v>25994</v>
      </c>
      <c r="K193" s="99">
        <v>14368.9345476238</v>
      </c>
      <c r="L193" s="99">
        <v>10248.8165970203</v>
      </c>
      <c r="M193" s="99">
        <v>3361.43327026935</v>
      </c>
      <c r="N193" s="99">
        <v>771.13865439526</v>
      </c>
    </row>
    <row r="194">
      <c r="A194" s="99" t="s">
        <v>26190</v>
      </c>
      <c r="B194" s="99" t="s">
        <v>25981</v>
      </c>
      <c r="C194" s="99" t="s">
        <v>25983</v>
      </c>
      <c r="D194" s="99">
        <v>14858.0</v>
      </c>
      <c r="E194" s="99">
        <v>10363.0</v>
      </c>
      <c r="F194" s="99">
        <v>3802.0</v>
      </c>
      <c r="G194" s="99">
        <v>692.0</v>
      </c>
      <c r="H194" s="99">
        <v>4.4120452E7</v>
      </c>
      <c r="I194" s="99">
        <v>77.0</v>
      </c>
      <c r="J194" s="99" t="s">
        <v>25994</v>
      </c>
      <c r="K194" s="99">
        <v>15320.721398517</v>
      </c>
      <c r="L194" s="99">
        <v>10733.5045660412</v>
      </c>
      <c r="M194" s="99">
        <v>3862.65324827785</v>
      </c>
      <c r="N194" s="99">
        <v>716.73293811516</v>
      </c>
    </row>
    <row r="195">
      <c r="A195" s="99" t="s">
        <v>26191</v>
      </c>
      <c r="B195" s="99" t="s">
        <v>25981</v>
      </c>
      <c r="C195" s="99" t="s">
        <v>25983</v>
      </c>
      <c r="D195" s="99">
        <v>13611.0</v>
      </c>
      <c r="E195" s="99">
        <v>10308.0</v>
      </c>
      <c r="F195" s="99">
        <v>2617.0</v>
      </c>
      <c r="G195" s="99">
        <v>685.0</v>
      </c>
      <c r="H195" s="99">
        <v>4.3759287E7</v>
      </c>
      <c r="I195" s="99">
        <v>84.0</v>
      </c>
      <c r="J195" s="99" t="s">
        <v>26012</v>
      </c>
      <c r="K195" s="99">
        <v>13252.1241374787</v>
      </c>
      <c r="L195" s="99">
        <v>9311.20206696688</v>
      </c>
      <c r="M195" s="99">
        <v>3307.80553267208</v>
      </c>
      <c r="N195" s="99">
        <v>624.583937045704</v>
      </c>
    </row>
    <row r="196">
      <c r="A196" s="99" t="s">
        <v>26192</v>
      </c>
      <c r="B196" s="99" t="s">
        <v>25981</v>
      </c>
      <c r="C196" s="99" t="s">
        <v>25983</v>
      </c>
      <c r="D196" s="99">
        <v>14202.0</v>
      </c>
      <c r="E196" s="99">
        <v>10969.0</v>
      </c>
      <c r="F196" s="99">
        <v>2482.0</v>
      </c>
      <c r="G196" s="99">
        <v>751.0</v>
      </c>
      <c r="H196" s="99">
        <v>3.8934496E7</v>
      </c>
      <c r="I196" s="99">
        <v>69.0</v>
      </c>
      <c r="J196" s="99" t="s">
        <v>26012</v>
      </c>
      <c r="K196" s="99">
        <v>14484.1125913183</v>
      </c>
      <c r="L196" s="99">
        <v>10369.8280997905</v>
      </c>
      <c r="M196" s="99">
        <v>3344.54111976131</v>
      </c>
      <c r="N196" s="99">
        <v>689.147475701685</v>
      </c>
    </row>
    <row r="197">
      <c r="A197" s="99" t="s">
        <v>26193</v>
      </c>
      <c r="B197" s="99" t="s">
        <v>25981</v>
      </c>
      <c r="C197" s="99" t="s">
        <v>25983</v>
      </c>
      <c r="D197" s="99">
        <v>16619.0</v>
      </c>
      <c r="E197" s="99">
        <v>12672.0</v>
      </c>
      <c r="F197" s="99">
        <v>3066.0</v>
      </c>
      <c r="G197" s="99">
        <v>878.0</v>
      </c>
      <c r="H197" s="99">
        <v>5.1192394E7</v>
      </c>
      <c r="I197" s="99">
        <v>80.0</v>
      </c>
      <c r="J197" s="99" t="s">
        <v>26012</v>
      </c>
      <c r="K197" s="99">
        <v>15517.7620888494</v>
      </c>
      <c r="L197" s="99">
        <v>10989.4670509964</v>
      </c>
      <c r="M197" s="99">
        <v>3707.93503719308</v>
      </c>
      <c r="N197" s="99">
        <v>767.233945341507</v>
      </c>
    </row>
    <row r="198">
      <c r="A198" s="99" t="s">
        <v>26194</v>
      </c>
      <c r="B198" s="99" t="s">
        <v>25981</v>
      </c>
      <c r="C198" s="99" t="s">
        <v>25983</v>
      </c>
      <c r="D198" s="99">
        <v>14498.0</v>
      </c>
      <c r="E198" s="99">
        <v>10986.0</v>
      </c>
      <c r="F198" s="99">
        <v>2786.0</v>
      </c>
      <c r="G198" s="99">
        <v>723.0</v>
      </c>
      <c r="H198" s="99">
        <v>3.8378144E7</v>
      </c>
      <c r="I198" s="99">
        <v>82.0</v>
      </c>
      <c r="J198" s="99" t="s">
        <v>26012</v>
      </c>
      <c r="K198" s="99">
        <v>14655.9925200549</v>
      </c>
      <c r="L198" s="99">
        <v>10319.2270583795</v>
      </c>
      <c r="M198" s="99">
        <v>3656.54951693175</v>
      </c>
      <c r="N198" s="99">
        <v>670.987114406665</v>
      </c>
    </row>
    <row r="199">
      <c r="A199" s="99" t="s">
        <v>26195</v>
      </c>
      <c r="B199" s="99" t="s">
        <v>25981</v>
      </c>
      <c r="C199" s="99" t="s">
        <v>25983</v>
      </c>
      <c r="D199" s="99">
        <v>15165.0</v>
      </c>
      <c r="E199" s="99">
        <v>10622.0</v>
      </c>
      <c r="F199" s="99">
        <v>3760.0</v>
      </c>
      <c r="G199" s="99">
        <v>779.0</v>
      </c>
      <c r="H199" s="99">
        <v>5.4289247E7</v>
      </c>
      <c r="I199" s="99">
        <v>67.0</v>
      </c>
      <c r="J199" s="99" t="s">
        <v>25994</v>
      </c>
      <c r="K199" s="99">
        <v>14719.3923544127</v>
      </c>
      <c r="L199" s="99">
        <v>10316.8084028301</v>
      </c>
      <c r="M199" s="99">
        <v>3634.37471281849</v>
      </c>
      <c r="N199" s="99">
        <v>766.602787235892</v>
      </c>
    </row>
    <row r="200">
      <c r="A200" s="99" t="s">
        <v>26196</v>
      </c>
      <c r="B200" s="99" t="s">
        <v>25981</v>
      </c>
      <c r="C200" s="99" t="s">
        <v>25983</v>
      </c>
      <c r="D200" s="99">
        <v>11503.0</v>
      </c>
      <c r="E200" s="99">
        <v>8561.0</v>
      </c>
      <c r="F200" s="99">
        <v>2193.0</v>
      </c>
      <c r="G200" s="99">
        <v>749.0</v>
      </c>
      <c r="H200" s="99">
        <v>4.8131692E7</v>
      </c>
      <c r="I200" s="99">
        <v>69.0</v>
      </c>
      <c r="J200" s="99" t="s">
        <v>25994</v>
      </c>
      <c r="K200" s="99">
        <v>11785.3784129428</v>
      </c>
      <c r="L200" s="99">
        <v>8694.11605667628</v>
      </c>
      <c r="M200" s="99">
        <v>2433.91475071137</v>
      </c>
      <c r="N200" s="99">
        <v>759.390374800639</v>
      </c>
    </row>
    <row r="201">
      <c r="A201" s="99" t="s">
        <v>26197</v>
      </c>
      <c r="B201" s="99" t="s">
        <v>25981</v>
      </c>
      <c r="C201" s="99" t="s">
        <v>26198</v>
      </c>
      <c r="D201" s="99">
        <v>14819.0</v>
      </c>
      <c r="E201" s="99">
        <v>10251.0</v>
      </c>
      <c r="F201" s="99">
        <v>3804.0</v>
      </c>
      <c r="G201" s="99">
        <v>759.0</v>
      </c>
      <c r="H201" s="99">
        <v>5.1912151E7</v>
      </c>
      <c r="I201" s="99">
        <v>54.0</v>
      </c>
      <c r="J201" s="99" t="s">
        <v>25994</v>
      </c>
      <c r="K201" s="99">
        <v>14809.5841676878</v>
      </c>
      <c r="L201" s="99">
        <v>10213.1662318036</v>
      </c>
      <c r="M201" s="99">
        <v>3852.0657782612</v>
      </c>
      <c r="N201" s="99">
        <v>748.509703625994</v>
      </c>
    </row>
    <row r="202">
      <c r="A202" s="99" t="s">
        <v>26199</v>
      </c>
      <c r="B202" s="99" t="s">
        <v>25981</v>
      </c>
      <c r="C202" s="99" t="s">
        <v>25989</v>
      </c>
      <c r="D202" s="99">
        <v>13272.0</v>
      </c>
      <c r="E202" s="99">
        <v>8983.0</v>
      </c>
      <c r="F202" s="99">
        <v>3730.0</v>
      </c>
      <c r="G202" s="99">
        <v>557.0</v>
      </c>
      <c r="H202" s="99">
        <v>4.413519E7</v>
      </c>
      <c r="I202" s="99">
        <v>69.0</v>
      </c>
      <c r="J202" s="99" t="s">
        <v>25994</v>
      </c>
      <c r="K202" s="99">
        <v>13740.6647740185</v>
      </c>
      <c r="L202" s="99">
        <v>9321.18418656592</v>
      </c>
      <c r="M202" s="99">
        <v>3854.38382187022</v>
      </c>
      <c r="N202" s="99">
        <v>585.619833250459</v>
      </c>
    </row>
    <row r="203">
      <c r="A203" s="99" t="s">
        <v>26200</v>
      </c>
      <c r="B203" s="99" t="s">
        <v>25981</v>
      </c>
      <c r="C203" s="99" t="s">
        <v>25983</v>
      </c>
      <c r="D203" s="99">
        <v>15659.0</v>
      </c>
      <c r="E203" s="99">
        <v>11103.0</v>
      </c>
      <c r="F203" s="99">
        <v>3823.0</v>
      </c>
      <c r="G203" s="99">
        <v>731.0</v>
      </c>
      <c r="H203" s="99">
        <v>4.3593721E7</v>
      </c>
      <c r="I203" s="99">
        <v>71.0</v>
      </c>
      <c r="J203" s="99" t="s">
        <v>26012</v>
      </c>
      <c r="K203" s="99">
        <v>15520.8900106124</v>
      </c>
      <c r="L203" s="99">
        <v>10142.8101440528</v>
      </c>
      <c r="M203" s="99">
        <v>5264.02754515864</v>
      </c>
      <c r="N203" s="99">
        <v>658.310628259891</v>
      </c>
    </row>
    <row r="204">
      <c r="A204" s="99" t="s">
        <v>26201</v>
      </c>
      <c r="B204" s="99" t="s">
        <v>25981</v>
      </c>
      <c r="C204" s="99" t="s">
        <v>25987</v>
      </c>
      <c r="D204" s="99">
        <v>16577.0</v>
      </c>
      <c r="E204" s="99">
        <v>12080.0</v>
      </c>
      <c r="F204" s="99">
        <v>3634.0</v>
      </c>
      <c r="G204" s="99">
        <v>860.0</v>
      </c>
      <c r="H204" s="99">
        <v>4.4701277E7</v>
      </c>
      <c r="I204" s="99">
        <v>72.0</v>
      </c>
      <c r="J204" s="99" t="s">
        <v>26012</v>
      </c>
      <c r="K204" s="99">
        <v>16398.8518822213</v>
      </c>
      <c r="L204" s="99">
        <v>11017.0135949923</v>
      </c>
      <c r="M204" s="99">
        <v>4853.59610640308</v>
      </c>
      <c r="N204" s="99">
        <v>771.85175581709</v>
      </c>
    </row>
    <row r="205">
      <c r="A205" s="99" t="s">
        <v>26202</v>
      </c>
      <c r="B205" s="99" t="s">
        <v>25981</v>
      </c>
      <c r="C205" s="99" t="s">
        <v>25983</v>
      </c>
      <c r="D205" s="99">
        <v>16855.0</v>
      </c>
      <c r="E205" s="99">
        <v>12530.0</v>
      </c>
      <c r="F205" s="99">
        <v>3456.0</v>
      </c>
      <c r="G205" s="99">
        <v>867.0</v>
      </c>
      <c r="H205" s="99">
        <v>4.8669955E7</v>
      </c>
      <c r="I205" s="99">
        <v>78.0</v>
      </c>
      <c r="J205" s="99" t="s">
        <v>26012</v>
      </c>
      <c r="K205" s="99">
        <v>16102.5059585719</v>
      </c>
      <c r="L205" s="99">
        <v>11081.030660615</v>
      </c>
      <c r="M205" s="99">
        <v>4338.15872044183</v>
      </c>
      <c r="N205" s="99">
        <v>765.770746347539</v>
      </c>
    </row>
    <row r="206">
      <c r="A206" s="99" t="s">
        <v>26203</v>
      </c>
      <c r="B206" s="99" t="s">
        <v>25981</v>
      </c>
      <c r="C206" s="99" t="s">
        <v>25983</v>
      </c>
      <c r="D206" s="99">
        <v>19048.0</v>
      </c>
      <c r="E206" s="99">
        <v>14345.0</v>
      </c>
      <c r="F206" s="99">
        <v>3775.0</v>
      </c>
      <c r="G206" s="99">
        <v>925.0</v>
      </c>
      <c r="H206" s="99">
        <v>5.2524542E7</v>
      </c>
      <c r="I206" s="99">
        <v>68.0</v>
      </c>
      <c r="J206" s="99" t="s">
        <v>26012</v>
      </c>
      <c r="K206" s="99">
        <v>18310.5285016716</v>
      </c>
      <c r="L206" s="99">
        <v>12753.0862354642</v>
      </c>
      <c r="M206" s="99">
        <v>4814.98627032636</v>
      </c>
      <c r="N206" s="99">
        <v>800.820488188075</v>
      </c>
    </row>
    <row r="207">
      <c r="A207" s="99" t="s">
        <v>26204</v>
      </c>
      <c r="B207" s="99" t="s">
        <v>25981</v>
      </c>
      <c r="C207" s="99" t="s">
        <v>25989</v>
      </c>
      <c r="D207" s="99">
        <v>14795.0</v>
      </c>
      <c r="E207" s="99">
        <v>11214.0</v>
      </c>
      <c r="F207" s="99">
        <v>2845.0</v>
      </c>
      <c r="G207" s="99">
        <v>735.0</v>
      </c>
      <c r="H207" s="99">
        <v>3.718341E7</v>
      </c>
      <c r="I207" s="99">
        <v>38.0</v>
      </c>
      <c r="J207" s="99" t="s">
        <v>26012</v>
      </c>
      <c r="K207" s="99">
        <v>15854.0609335981</v>
      </c>
      <c r="L207" s="99">
        <v>11047.4951129137</v>
      </c>
      <c r="M207" s="99">
        <v>4183.6598816741</v>
      </c>
      <c r="N207" s="99">
        <v>668.68512428253</v>
      </c>
    </row>
    <row r="208">
      <c r="A208" s="99" t="s">
        <v>26205</v>
      </c>
      <c r="B208" s="99" t="s">
        <v>25981</v>
      </c>
      <c r="C208" s="99" t="s">
        <v>25983</v>
      </c>
      <c r="D208" s="99">
        <v>12853.0</v>
      </c>
      <c r="E208" s="99">
        <v>10205.0</v>
      </c>
      <c r="F208" s="99">
        <v>1853.0</v>
      </c>
      <c r="G208" s="99">
        <v>791.0</v>
      </c>
      <c r="H208" s="99">
        <v>5.0630818E7</v>
      </c>
      <c r="I208" s="99">
        <v>76.0</v>
      </c>
      <c r="J208" s="99" t="s">
        <v>26012</v>
      </c>
      <c r="K208" s="99">
        <v>12160.7436615855</v>
      </c>
      <c r="L208" s="99">
        <v>8881.13070473011</v>
      </c>
      <c r="M208" s="99">
        <v>2480.33122519698</v>
      </c>
      <c r="N208" s="99">
        <v>689.33197820896</v>
      </c>
    </row>
    <row r="209">
      <c r="A209" s="99" t="s">
        <v>26206</v>
      </c>
      <c r="B209" s="99" t="s">
        <v>25981</v>
      </c>
      <c r="C209" s="99" t="s">
        <v>25982</v>
      </c>
      <c r="D209" s="99">
        <v>14663.0</v>
      </c>
      <c r="E209" s="99">
        <v>10102.0</v>
      </c>
      <c r="F209" s="99">
        <v>3914.0</v>
      </c>
      <c r="G209" s="99">
        <v>644.0</v>
      </c>
      <c r="H209" s="99">
        <v>4.7724094E7</v>
      </c>
      <c r="I209" s="99">
        <v>72.0</v>
      </c>
      <c r="J209" s="99" t="s">
        <v>25994</v>
      </c>
      <c r="K209" s="99">
        <v>14798.9582481597</v>
      </c>
      <c r="L209" s="99">
        <v>10213.2556627533</v>
      </c>
      <c r="M209" s="99">
        <v>3928.0542096552</v>
      </c>
      <c r="N209" s="99">
        <v>655.528864910003</v>
      </c>
    </row>
    <row r="210">
      <c r="A210" s="99" t="s">
        <v>26207</v>
      </c>
      <c r="B210" s="99" t="s">
        <v>25981</v>
      </c>
      <c r="C210" s="99" t="s">
        <v>25983</v>
      </c>
      <c r="D210" s="99">
        <v>17820.0</v>
      </c>
      <c r="E210" s="99">
        <v>12873.0</v>
      </c>
      <c r="F210" s="99">
        <v>4189.0</v>
      </c>
      <c r="G210" s="99">
        <v>752.0</v>
      </c>
      <c r="H210" s="99">
        <v>4.5636985E7</v>
      </c>
      <c r="I210" s="99">
        <v>53.0</v>
      </c>
      <c r="J210" s="99" t="s">
        <v>26012</v>
      </c>
      <c r="K210" s="99">
        <v>18178.9610108893</v>
      </c>
      <c r="L210" s="99">
        <v>11981.5245174511</v>
      </c>
      <c r="M210" s="99">
        <v>6246.60777426435</v>
      </c>
      <c r="N210" s="99">
        <v>663.277351468695</v>
      </c>
    </row>
    <row r="211">
      <c r="A211" s="99" t="s">
        <v>26208</v>
      </c>
      <c r="B211" s="99" t="s">
        <v>25981</v>
      </c>
      <c r="C211" s="99" t="s">
        <v>26209</v>
      </c>
      <c r="D211" s="99">
        <v>15128.0</v>
      </c>
      <c r="E211" s="99">
        <v>10884.0</v>
      </c>
      <c r="F211" s="99">
        <v>3536.0</v>
      </c>
      <c r="G211" s="99">
        <v>707.0</v>
      </c>
      <c r="H211" s="99">
        <v>3.8093019E7</v>
      </c>
      <c r="I211" s="99">
        <v>59.0</v>
      </c>
      <c r="J211" s="99" t="s">
        <v>26012</v>
      </c>
      <c r="K211" s="99">
        <v>15768.1495768035</v>
      </c>
      <c r="L211" s="99">
        <v>10431.5591743685</v>
      </c>
      <c r="M211" s="99">
        <v>5156.03851836398</v>
      </c>
      <c r="N211" s="99">
        <v>649.723254637075</v>
      </c>
    </row>
    <row r="212">
      <c r="A212" s="99" t="s">
        <v>26210</v>
      </c>
      <c r="B212" s="99" t="s">
        <v>25981</v>
      </c>
      <c r="C212" s="99" t="s">
        <v>25983</v>
      </c>
      <c r="D212" s="99">
        <v>13673.0</v>
      </c>
      <c r="E212" s="99">
        <v>10767.0</v>
      </c>
      <c r="F212" s="99">
        <v>2098.0</v>
      </c>
      <c r="G212" s="99">
        <v>808.0</v>
      </c>
      <c r="H212" s="99">
        <v>4.7088529E7</v>
      </c>
      <c r="I212" s="99">
        <v>71.0</v>
      </c>
      <c r="J212" s="99" t="s">
        <v>26012</v>
      </c>
      <c r="K212" s="99">
        <v>13194.1497008323</v>
      </c>
      <c r="L212" s="99">
        <v>9596.33636915582</v>
      </c>
      <c r="M212" s="99">
        <v>2766.40237285622</v>
      </c>
      <c r="N212" s="99">
        <v>713.887984422524</v>
      </c>
    </row>
    <row r="213">
      <c r="A213" s="99" t="s">
        <v>26211</v>
      </c>
      <c r="B213" s="99" t="s">
        <v>25981</v>
      </c>
      <c r="C213" s="99" t="s">
        <v>25982</v>
      </c>
      <c r="D213" s="99">
        <v>11730.0</v>
      </c>
      <c r="E213" s="99">
        <v>8931.0</v>
      </c>
      <c r="F213" s="99">
        <v>2077.0</v>
      </c>
      <c r="G213" s="99">
        <v>721.0</v>
      </c>
      <c r="H213" s="99">
        <v>4.7829449E7</v>
      </c>
      <c r="I213" s="99">
        <v>59.0</v>
      </c>
      <c r="J213" s="99" t="s">
        <v>26012</v>
      </c>
      <c r="K213" s="99">
        <v>11606.0831898535</v>
      </c>
      <c r="L213" s="99">
        <v>8132.41962872462</v>
      </c>
      <c r="M213" s="99">
        <v>2788.76901109665</v>
      </c>
      <c r="N213" s="99">
        <v>634.162742553826</v>
      </c>
    </row>
    <row r="214">
      <c r="A214" s="99" t="s">
        <v>26212</v>
      </c>
      <c r="B214" s="99" t="s">
        <v>25981</v>
      </c>
      <c r="C214" s="99" t="s">
        <v>25983</v>
      </c>
      <c r="D214" s="99">
        <v>17500.0</v>
      </c>
      <c r="E214" s="99">
        <v>13878.0</v>
      </c>
      <c r="F214" s="99">
        <v>2691.0</v>
      </c>
      <c r="G214" s="99">
        <v>930.0</v>
      </c>
      <c r="H214" s="99">
        <v>8.6314755E7</v>
      </c>
      <c r="I214" s="99">
        <v>69.0</v>
      </c>
      <c r="J214" s="99" t="s">
        <v>26012</v>
      </c>
      <c r="K214" s="99">
        <v>13036.8958172555</v>
      </c>
      <c r="L214" s="99">
        <v>9498.90355558497</v>
      </c>
      <c r="M214" s="99">
        <v>2742.80935884496</v>
      </c>
      <c r="N214" s="99">
        <v>681.211643143392</v>
      </c>
    </row>
    <row r="215">
      <c r="A215" s="99" t="s">
        <v>26213</v>
      </c>
      <c r="B215" s="99" t="s">
        <v>25981</v>
      </c>
      <c r="C215" s="99" t="s">
        <v>25983</v>
      </c>
      <c r="D215" s="99">
        <v>15271.0</v>
      </c>
      <c r="E215" s="99">
        <v>12141.0</v>
      </c>
      <c r="F215" s="99">
        <v>2163.0</v>
      </c>
      <c r="G215" s="99">
        <v>963.0</v>
      </c>
      <c r="H215" s="99">
        <v>6.5974321E7</v>
      </c>
      <c r="I215" s="99">
        <v>68.0</v>
      </c>
      <c r="J215" s="99" t="s">
        <v>26012</v>
      </c>
      <c r="K215" s="99">
        <v>13041.6955149918</v>
      </c>
      <c r="L215" s="99">
        <v>9544.0160209616</v>
      </c>
      <c r="M215" s="99">
        <v>2594.06327436203</v>
      </c>
      <c r="N215" s="99">
        <v>779.868385214563</v>
      </c>
    </row>
    <row r="216">
      <c r="A216" s="99" t="s">
        <v>26214</v>
      </c>
      <c r="B216" s="99" t="s">
        <v>25981</v>
      </c>
      <c r="C216" s="99" t="s">
        <v>25983</v>
      </c>
      <c r="D216" s="99">
        <v>11957.0</v>
      </c>
      <c r="E216" s="99">
        <v>9162.0</v>
      </c>
      <c r="F216" s="99">
        <v>2114.0</v>
      </c>
      <c r="G216" s="99">
        <v>681.0</v>
      </c>
      <c r="H216" s="99">
        <v>3.8399082E7</v>
      </c>
      <c r="I216" s="99">
        <v>69.0</v>
      </c>
      <c r="J216" s="99" t="s">
        <v>26012</v>
      </c>
      <c r="K216" s="99">
        <v>12334.2647132636</v>
      </c>
      <c r="L216" s="99">
        <v>8724.89832309882</v>
      </c>
      <c r="M216" s="99">
        <v>2920.88010141319</v>
      </c>
      <c r="N216" s="99">
        <v>630.61848198875</v>
      </c>
    </row>
    <row r="217">
      <c r="A217" s="99" t="s">
        <v>26215</v>
      </c>
      <c r="B217" s="99" t="s">
        <v>25981</v>
      </c>
      <c r="C217" s="99" t="s">
        <v>25988</v>
      </c>
      <c r="D217" s="99">
        <v>15046.0</v>
      </c>
      <c r="E217" s="99">
        <v>11604.0</v>
      </c>
      <c r="F217" s="99">
        <v>2336.0</v>
      </c>
      <c r="G217" s="99">
        <v>1102.0</v>
      </c>
      <c r="H217" s="99">
        <v>4.8597227E7</v>
      </c>
      <c r="I217" s="99">
        <v>50.0</v>
      </c>
      <c r="J217" s="99" t="s">
        <v>26012</v>
      </c>
      <c r="K217" s="99">
        <v>14671.330733947</v>
      </c>
      <c r="L217" s="99">
        <v>10428.923922088</v>
      </c>
      <c r="M217" s="99">
        <v>3099.84717614782</v>
      </c>
      <c r="N217" s="99">
        <v>1004.47954682458</v>
      </c>
    </row>
    <row r="218">
      <c r="A218" s="99" t="s">
        <v>26216</v>
      </c>
      <c r="B218" s="99" t="s">
        <v>25981</v>
      </c>
      <c r="C218" s="99" t="s">
        <v>25983</v>
      </c>
      <c r="D218" s="99">
        <v>13499.0</v>
      </c>
      <c r="E218" s="99">
        <v>10040.0</v>
      </c>
      <c r="F218" s="99">
        <v>2690.0</v>
      </c>
      <c r="G218" s="99">
        <v>765.0</v>
      </c>
      <c r="H218" s="99">
        <v>5.3568865E7</v>
      </c>
      <c r="I218" s="99">
        <v>66.0</v>
      </c>
      <c r="J218" s="99" t="s">
        <v>26012</v>
      </c>
      <c r="K218" s="99">
        <v>12589.702765081</v>
      </c>
      <c r="L218" s="99">
        <v>8655.54003753157</v>
      </c>
      <c r="M218" s="99">
        <v>3307.94260709882</v>
      </c>
      <c r="N218" s="99">
        <v>655.269983556652</v>
      </c>
    </row>
    <row r="219">
      <c r="A219" s="99" t="s">
        <v>26217</v>
      </c>
      <c r="B219" s="99" t="s">
        <v>25981</v>
      </c>
      <c r="C219" s="99" t="s">
        <v>26218</v>
      </c>
      <c r="D219" s="99">
        <v>13939.0</v>
      </c>
      <c r="E219" s="99">
        <v>10234.0</v>
      </c>
      <c r="F219" s="99">
        <v>2864.0</v>
      </c>
      <c r="G219" s="99">
        <v>836.0</v>
      </c>
      <c r="H219" s="99">
        <v>4.6136496E7</v>
      </c>
      <c r="I219" s="99">
        <v>70.0</v>
      </c>
      <c r="J219" s="99" t="s">
        <v>26012</v>
      </c>
      <c r="K219" s="99">
        <v>13534.0331061383</v>
      </c>
      <c r="L219" s="99">
        <v>9199.57084085187</v>
      </c>
      <c r="M219" s="99">
        <v>3660.56518875579</v>
      </c>
      <c r="N219" s="99">
        <v>742.430116351376</v>
      </c>
    </row>
    <row r="220">
      <c r="A220" s="99" t="s">
        <v>26219</v>
      </c>
      <c r="B220" s="99" t="s">
        <v>25981</v>
      </c>
      <c r="C220" s="99" t="s">
        <v>25983</v>
      </c>
      <c r="D220" s="99">
        <v>13778.0</v>
      </c>
      <c r="E220" s="99">
        <v>10914.0</v>
      </c>
      <c r="F220" s="99">
        <v>2077.0</v>
      </c>
      <c r="G220" s="99">
        <v>785.0</v>
      </c>
      <c r="H220" s="99">
        <v>4.0429085E7</v>
      </c>
      <c r="I220" s="99">
        <v>56.0</v>
      </c>
      <c r="J220" s="99" t="s">
        <v>26012</v>
      </c>
      <c r="K220" s="99">
        <v>14086.1066900439</v>
      </c>
      <c r="L220" s="99">
        <v>10312.0662856482</v>
      </c>
      <c r="M220" s="99">
        <v>2913.05531151137</v>
      </c>
      <c r="N220" s="99">
        <v>709.621938976264</v>
      </c>
    </row>
    <row r="221">
      <c r="A221" s="99" t="s">
        <v>26220</v>
      </c>
      <c r="B221" s="99" t="s">
        <v>25981</v>
      </c>
      <c r="C221" s="99" t="s">
        <v>25983</v>
      </c>
      <c r="D221" s="99">
        <v>11942.0</v>
      </c>
      <c r="E221" s="99">
        <v>9324.0</v>
      </c>
      <c r="F221" s="99">
        <v>1925.0</v>
      </c>
      <c r="G221" s="99">
        <v>690.0</v>
      </c>
      <c r="H221" s="99">
        <v>3.7273626E7</v>
      </c>
      <c r="I221" s="99">
        <v>82.0</v>
      </c>
      <c r="J221" s="99" t="s">
        <v>26012</v>
      </c>
      <c r="K221" s="99">
        <v>12261.6511575425</v>
      </c>
      <c r="L221" s="99">
        <v>8845.72656624003</v>
      </c>
      <c r="M221" s="99">
        <v>2680.29559425483</v>
      </c>
      <c r="N221" s="99">
        <v>645.601007804803</v>
      </c>
    </row>
    <row r="222">
      <c r="A222" s="99" t="s">
        <v>26221</v>
      </c>
      <c r="B222" s="99" t="s">
        <v>25981</v>
      </c>
      <c r="C222" s="99" t="s">
        <v>25983</v>
      </c>
      <c r="D222" s="99">
        <v>13325.0</v>
      </c>
      <c r="E222" s="99">
        <v>9086.0</v>
      </c>
      <c r="F222" s="99">
        <v>3604.0</v>
      </c>
      <c r="G222" s="99">
        <v>633.0</v>
      </c>
      <c r="H222" s="99">
        <v>4.4812313E7</v>
      </c>
      <c r="I222" s="99">
        <v>59.0</v>
      </c>
      <c r="J222" s="99" t="s">
        <v>25994</v>
      </c>
      <c r="K222" s="99">
        <v>13870.0283062647</v>
      </c>
      <c r="L222" s="99">
        <v>9452.41416714989</v>
      </c>
      <c r="M222" s="99">
        <v>3783.57371417519</v>
      </c>
      <c r="N222" s="99">
        <v>648.934442040399</v>
      </c>
    </row>
    <row r="223">
      <c r="A223" s="99" t="s">
        <v>26222</v>
      </c>
      <c r="B223" s="99" t="s">
        <v>25981</v>
      </c>
      <c r="C223" s="99" t="s">
        <v>25983</v>
      </c>
      <c r="D223" s="99">
        <v>14145.0</v>
      </c>
      <c r="E223" s="99">
        <v>9644.0</v>
      </c>
      <c r="F223" s="99">
        <v>3733.0</v>
      </c>
      <c r="G223" s="99">
        <v>766.0</v>
      </c>
      <c r="H223" s="99">
        <v>4.7882779E7</v>
      </c>
      <c r="I223" s="99">
        <v>51.0</v>
      </c>
      <c r="J223" s="99" t="s">
        <v>25994</v>
      </c>
      <c r="K223" s="99">
        <v>14552.6354300142</v>
      </c>
      <c r="L223" s="99">
        <v>9885.49575038236</v>
      </c>
      <c r="M223" s="99">
        <v>3914.35445102783</v>
      </c>
      <c r="N223" s="99">
        <v>770.202731315684</v>
      </c>
    </row>
    <row r="224">
      <c r="A224" s="99" t="s">
        <v>26223</v>
      </c>
      <c r="B224" s="99" t="s">
        <v>25981</v>
      </c>
      <c r="C224" s="99" t="s">
        <v>25983</v>
      </c>
      <c r="D224" s="99">
        <v>16549.0</v>
      </c>
      <c r="E224" s="99">
        <v>12463.0</v>
      </c>
      <c r="F224" s="99">
        <v>3273.0</v>
      </c>
      <c r="G224" s="99">
        <v>812.0</v>
      </c>
      <c r="H224" s="99">
        <v>5.0730205E7</v>
      </c>
      <c r="I224" s="99">
        <v>68.0</v>
      </c>
      <c r="J224" s="99" t="s">
        <v>25994</v>
      </c>
      <c r="K224" s="99">
        <v>16636.5294896573</v>
      </c>
      <c r="L224" s="99">
        <v>12774.7931049218</v>
      </c>
      <c r="M224" s="99">
        <v>3249.1700185502</v>
      </c>
      <c r="N224" s="99">
        <v>818.78491366047</v>
      </c>
    </row>
    <row r="225">
      <c r="A225" s="99" t="s">
        <v>26224</v>
      </c>
      <c r="B225" s="99" t="s">
        <v>25981</v>
      </c>
      <c r="C225" s="99" t="s">
        <v>25982</v>
      </c>
      <c r="D225" s="99">
        <v>14887.0</v>
      </c>
      <c r="E225" s="99">
        <v>10285.0</v>
      </c>
      <c r="F225" s="99">
        <v>3796.0</v>
      </c>
      <c r="G225" s="99">
        <v>804.0</v>
      </c>
      <c r="H225" s="99">
        <v>4.9539089E7</v>
      </c>
      <c r="I225" s="99">
        <v>61.0</v>
      </c>
      <c r="J225" s="99" t="s">
        <v>25994</v>
      </c>
      <c r="K225" s="99">
        <v>15022.446823401</v>
      </c>
      <c r="L225" s="99">
        <v>10366.4650568586</v>
      </c>
      <c r="M225" s="99">
        <v>3847.28300686683</v>
      </c>
      <c r="N225" s="99">
        <v>811.020950889658</v>
      </c>
    </row>
    <row r="226">
      <c r="A226" s="99" t="s">
        <v>26225</v>
      </c>
      <c r="B226" s="99" t="s">
        <v>25981</v>
      </c>
      <c r="C226" s="99" t="s">
        <v>25983</v>
      </c>
      <c r="D226" s="99">
        <v>16254.0</v>
      </c>
      <c r="E226" s="99">
        <v>13069.0</v>
      </c>
      <c r="F226" s="99">
        <v>2327.0</v>
      </c>
      <c r="G226" s="99">
        <v>858.0</v>
      </c>
      <c r="H226" s="99">
        <v>4.4319163E7</v>
      </c>
      <c r="I226" s="99">
        <v>83.0</v>
      </c>
      <c r="J226" s="99" t="s">
        <v>26012</v>
      </c>
      <c r="K226" s="99">
        <v>15879.2213025693</v>
      </c>
      <c r="L226" s="99">
        <v>11998.6110480145</v>
      </c>
      <c r="M226" s="99">
        <v>2982.60157117335</v>
      </c>
      <c r="N226" s="99">
        <v>776.876463399137</v>
      </c>
    </row>
    <row r="227">
      <c r="A227" s="99" t="s">
        <v>26226</v>
      </c>
      <c r="B227" s="99" t="s">
        <v>25981</v>
      </c>
      <c r="C227" s="99" t="s">
        <v>25983</v>
      </c>
      <c r="D227" s="99">
        <v>10305.0</v>
      </c>
      <c r="E227" s="99">
        <v>7694.0</v>
      </c>
      <c r="F227" s="99">
        <v>1992.0</v>
      </c>
      <c r="G227" s="99">
        <v>618.0</v>
      </c>
      <c r="H227" s="99">
        <v>2.4707323E7</v>
      </c>
      <c r="I227" s="99">
        <v>63.0</v>
      </c>
      <c r="J227" s="99" t="s">
        <v>26012</v>
      </c>
      <c r="K227" s="99">
        <v>11805.1682464238</v>
      </c>
      <c r="L227" s="99">
        <v>8162.61358924234</v>
      </c>
      <c r="M227" s="99">
        <v>3032.39880409484</v>
      </c>
      <c r="N227" s="99">
        <v>611.464378753594</v>
      </c>
    </row>
    <row r="228">
      <c r="A228" s="99" t="s">
        <v>26227</v>
      </c>
      <c r="B228" s="99" t="s">
        <v>25981</v>
      </c>
      <c r="C228" s="99" t="s">
        <v>25983</v>
      </c>
      <c r="D228" s="99">
        <v>13102.0</v>
      </c>
      <c r="E228" s="99">
        <v>8783.0</v>
      </c>
      <c r="F228" s="99">
        <v>3677.0</v>
      </c>
      <c r="G228" s="99">
        <v>640.0</v>
      </c>
      <c r="H228" s="99">
        <v>2.8726349E7</v>
      </c>
      <c r="I228" s="99">
        <v>63.0</v>
      </c>
      <c r="J228" s="99" t="s">
        <v>26012</v>
      </c>
      <c r="K228" s="99">
        <v>14386.6487077482</v>
      </c>
      <c r="L228" s="99">
        <v>8948.29696276215</v>
      </c>
      <c r="M228" s="99">
        <v>5896.53449247775</v>
      </c>
      <c r="N228" s="99">
        <v>619.883869556989</v>
      </c>
    </row>
    <row r="229">
      <c r="A229" s="99" t="s">
        <v>26228</v>
      </c>
      <c r="B229" s="99" t="s">
        <v>25981</v>
      </c>
      <c r="C229" s="99" t="s">
        <v>25983</v>
      </c>
      <c r="D229" s="99">
        <v>12140.0</v>
      </c>
      <c r="E229" s="99">
        <v>9528.0</v>
      </c>
      <c r="F229" s="99">
        <v>1819.0</v>
      </c>
      <c r="G229" s="99">
        <v>791.0</v>
      </c>
      <c r="H229" s="99">
        <v>3.3961544E7</v>
      </c>
      <c r="I229" s="99">
        <v>39.0</v>
      </c>
      <c r="J229" s="99" t="s">
        <v>26012</v>
      </c>
      <c r="K229" s="99">
        <v>13202.379830253</v>
      </c>
      <c r="L229" s="99">
        <v>9512.01875043807</v>
      </c>
      <c r="M229" s="99">
        <v>2797.29350966732</v>
      </c>
      <c r="N229" s="99">
        <v>730.531302327707</v>
      </c>
    </row>
    <row r="230">
      <c r="A230" s="99" t="s">
        <v>26229</v>
      </c>
      <c r="B230" s="99" t="s">
        <v>25981</v>
      </c>
      <c r="C230" s="99" t="s">
        <v>25983</v>
      </c>
      <c r="D230" s="99">
        <v>15269.0</v>
      </c>
      <c r="E230" s="99">
        <v>11871.0</v>
      </c>
      <c r="F230" s="99">
        <v>2486.0</v>
      </c>
      <c r="G230" s="99">
        <v>910.0</v>
      </c>
      <c r="H230" s="99">
        <v>6.1497677E7</v>
      </c>
      <c r="I230" s="99">
        <v>60.0</v>
      </c>
      <c r="J230" s="99" t="s">
        <v>26012</v>
      </c>
      <c r="K230" s="99">
        <v>13517.1699739097</v>
      </c>
      <c r="L230" s="99">
        <v>9676.81654367392</v>
      </c>
      <c r="M230" s="99">
        <v>2981.73356599244</v>
      </c>
      <c r="N230" s="99">
        <v>746.966377462994</v>
      </c>
    </row>
    <row r="231">
      <c r="A231" s="99" t="s">
        <v>26230</v>
      </c>
      <c r="B231" s="99" t="s">
        <v>25981</v>
      </c>
      <c r="C231" s="99" t="s">
        <v>25983</v>
      </c>
      <c r="D231" s="99">
        <v>15302.0</v>
      </c>
      <c r="E231" s="99">
        <v>11458.0</v>
      </c>
      <c r="F231" s="99">
        <v>2845.0</v>
      </c>
      <c r="G231" s="99">
        <v>997.0</v>
      </c>
      <c r="H231" s="99">
        <v>5.7095064E7</v>
      </c>
      <c r="I231" s="99">
        <v>74.0</v>
      </c>
      <c r="J231" s="99" t="s">
        <v>26012</v>
      </c>
      <c r="K231" s="99">
        <v>13749.9142674039</v>
      </c>
      <c r="L231" s="99">
        <v>9522.16876267048</v>
      </c>
      <c r="M231" s="99">
        <v>3354.32032503446</v>
      </c>
      <c r="N231" s="99">
        <v>855.223091624525</v>
      </c>
    </row>
    <row r="232">
      <c r="A232" s="99" t="s">
        <v>26231</v>
      </c>
      <c r="B232" s="99" t="s">
        <v>25981</v>
      </c>
      <c r="C232" s="99" t="s">
        <v>25983</v>
      </c>
      <c r="D232" s="99">
        <v>14111.0</v>
      </c>
      <c r="E232" s="99">
        <v>9987.0</v>
      </c>
      <c r="F232" s="99">
        <v>3438.0</v>
      </c>
      <c r="G232" s="99">
        <v>682.0</v>
      </c>
      <c r="H232" s="99">
        <v>4.4074153E7</v>
      </c>
      <c r="I232" s="99">
        <v>67.0</v>
      </c>
      <c r="J232" s="99" t="s">
        <v>26012</v>
      </c>
      <c r="K232" s="99">
        <v>13925.4771966255</v>
      </c>
      <c r="L232" s="99">
        <v>9128.80363702227</v>
      </c>
      <c r="M232" s="99">
        <v>4608.86513136894</v>
      </c>
      <c r="N232" s="99">
        <v>616.019542804584</v>
      </c>
    </row>
    <row r="233">
      <c r="A233" s="99" t="s">
        <v>26232</v>
      </c>
      <c r="B233" s="99" t="s">
        <v>25981</v>
      </c>
      <c r="C233" s="99" t="s">
        <v>25983</v>
      </c>
      <c r="D233" s="99">
        <v>15610.0</v>
      </c>
      <c r="E233" s="99">
        <v>10714.0</v>
      </c>
      <c r="F233" s="99">
        <v>4148.0</v>
      </c>
      <c r="G233" s="99">
        <v>747.0</v>
      </c>
      <c r="H233" s="99">
        <v>4.8695788E7</v>
      </c>
      <c r="I233" s="99">
        <v>74.0</v>
      </c>
      <c r="J233" s="99" t="s">
        <v>26012</v>
      </c>
      <c r="K233" s="99">
        <v>14860.0586713757</v>
      </c>
      <c r="L233" s="99">
        <v>9427.25690693719</v>
      </c>
      <c r="M233" s="99">
        <v>5575.98805073612</v>
      </c>
      <c r="N233" s="99">
        <v>657.762109282548</v>
      </c>
    </row>
    <row r="234">
      <c r="A234" s="99" t="s">
        <v>26233</v>
      </c>
      <c r="B234" s="99" t="s">
        <v>25981</v>
      </c>
      <c r="C234" s="99" t="s">
        <v>25983</v>
      </c>
      <c r="D234" s="99">
        <v>15033.0</v>
      </c>
      <c r="E234" s="99">
        <v>11070.0</v>
      </c>
      <c r="F234" s="99">
        <v>3125.0</v>
      </c>
      <c r="G234" s="99">
        <v>837.0</v>
      </c>
      <c r="H234" s="99">
        <v>4.5658691E7</v>
      </c>
      <c r="I234" s="99">
        <v>68.0</v>
      </c>
      <c r="J234" s="99" t="s">
        <v>26012</v>
      </c>
      <c r="K234" s="99">
        <v>14682.2296196069</v>
      </c>
      <c r="L234" s="99">
        <v>9989.40176386742</v>
      </c>
      <c r="M234" s="99">
        <v>4052.38397109021</v>
      </c>
      <c r="N234" s="99">
        <v>744.228868761392</v>
      </c>
    </row>
    <row r="235">
      <c r="A235" s="99" t="s">
        <v>26234</v>
      </c>
      <c r="B235" s="99" t="s">
        <v>25981</v>
      </c>
      <c r="C235" s="99" t="s">
        <v>25983</v>
      </c>
      <c r="D235" s="99">
        <v>11387.0</v>
      </c>
      <c r="E235" s="99">
        <v>7846.0</v>
      </c>
      <c r="F235" s="99">
        <v>2891.0</v>
      </c>
      <c r="G235" s="99">
        <v>647.0</v>
      </c>
      <c r="H235" s="99">
        <v>2.7258414E7</v>
      </c>
      <c r="I235" s="99">
        <v>63.0</v>
      </c>
      <c r="J235" s="99" t="s">
        <v>26012</v>
      </c>
      <c r="K235" s="99">
        <v>12684.1929383589</v>
      </c>
      <c r="L235" s="99">
        <v>8178.09253736496</v>
      </c>
      <c r="M235" s="99">
        <v>4329.61191120204</v>
      </c>
      <c r="N235" s="99">
        <v>629.691224578751</v>
      </c>
    </row>
    <row r="236">
      <c r="A236" s="99" t="s">
        <v>26235</v>
      </c>
      <c r="B236" s="99" t="s">
        <v>25981</v>
      </c>
      <c r="C236" s="99" t="s">
        <v>25982</v>
      </c>
      <c r="D236" s="99">
        <v>13360.0</v>
      </c>
      <c r="E236" s="99">
        <v>10349.0</v>
      </c>
      <c r="F236" s="99">
        <v>2161.0</v>
      </c>
      <c r="G236" s="99">
        <v>846.0</v>
      </c>
      <c r="H236" s="99">
        <v>4.8506975E7</v>
      </c>
      <c r="I236" s="99">
        <v>61.0</v>
      </c>
      <c r="J236" s="99" t="s">
        <v>26012</v>
      </c>
      <c r="K236" s="99">
        <v>12919.0128066662</v>
      </c>
      <c r="L236" s="99">
        <v>9216.85103991422</v>
      </c>
      <c r="M236" s="99">
        <v>2854.99605944342</v>
      </c>
      <c r="N236" s="99">
        <v>738.800232333185</v>
      </c>
    </row>
    <row r="237">
      <c r="A237" s="99" t="s">
        <v>26236</v>
      </c>
      <c r="B237" s="99" t="s">
        <v>25981</v>
      </c>
      <c r="C237" s="99" t="s">
        <v>25983</v>
      </c>
      <c r="D237" s="99">
        <v>15743.0</v>
      </c>
      <c r="E237" s="99">
        <v>10396.0</v>
      </c>
      <c r="F237" s="99">
        <v>4542.0</v>
      </c>
      <c r="G237" s="99">
        <v>804.0</v>
      </c>
      <c r="H237" s="99">
        <v>4.6606391E7</v>
      </c>
      <c r="I237" s="99">
        <v>61.0</v>
      </c>
      <c r="J237" s="99" t="s">
        <v>26012</v>
      </c>
      <c r="K237" s="99">
        <v>15440.2025460947</v>
      </c>
      <c r="L237" s="99">
        <v>9371.91458857072</v>
      </c>
      <c r="M237" s="99">
        <v>6845.72193718468</v>
      </c>
      <c r="N237" s="99">
        <v>707.783395340845</v>
      </c>
    </row>
    <row r="238">
      <c r="A238" s="99" t="s">
        <v>26237</v>
      </c>
      <c r="B238" s="99" t="s">
        <v>25981</v>
      </c>
      <c r="C238" s="99" t="s">
        <v>25983</v>
      </c>
      <c r="D238" s="99">
        <v>16865.0</v>
      </c>
      <c r="E238" s="99">
        <v>11425.0</v>
      </c>
      <c r="F238" s="99">
        <v>4612.0</v>
      </c>
      <c r="G238" s="99">
        <v>825.0</v>
      </c>
      <c r="H238" s="99">
        <v>5.9106115E7</v>
      </c>
      <c r="I238" s="99">
        <v>85.0</v>
      </c>
      <c r="J238" s="99" t="s">
        <v>26012</v>
      </c>
      <c r="K238" s="99">
        <v>14811.201785341</v>
      </c>
      <c r="L238" s="99">
        <v>9294.86613950452</v>
      </c>
      <c r="M238" s="99">
        <v>5674.59317789068</v>
      </c>
      <c r="N238" s="99">
        <v>694.066449196526</v>
      </c>
    </row>
    <row r="239">
      <c r="A239" s="99" t="s">
        <v>26238</v>
      </c>
      <c r="B239" s="99" t="s">
        <v>25981</v>
      </c>
      <c r="C239" s="99" t="s">
        <v>25983</v>
      </c>
      <c r="D239" s="99">
        <v>14827.0</v>
      </c>
      <c r="E239" s="99">
        <v>10508.0</v>
      </c>
      <c r="F239" s="99">
        <v>3648.0</v>
      </c>
      <c r="G239" s="99">
        <v>667.0</v>
      </c>
      <c r="H239" s="99">
        <v>3.8533659E7</v>
      </c>
      <c r="I239" s="99">
        <v>81.0</v>
      </c>
      <c r="J239" s="99" t="s">
        <v>26012</v>
      </c>
      <c r="K239" s="99">
        <v>15008.1280499008</v>
      </c>
      <c r="L239" s="99">
        <v>9849.79949488568</v>
      </c>
      <c r="M239" s="99">
        <v>5024.08440363286</v>
      </c>
      <c r="N239" s="99">
        <v>622.674813130202</v>
      </c>
    </row>
    <row r="240">
      <c r="A240" s="99" t="s">
        <v>26239</v>
      </c>
      <c r="B240" s="99" t="s">
        <v>25981</v>
      </c>
      <c r="C240" s="99" t="s">
        <v>25982</v>
      </c>
      <c r="D240" s="99">
        <v>13282.0</v>
      </c>
      <c r="E240" s="99">
        <v>10150.0</v>
      </c>
      <c r="F240" s="99">
        <v>2332.0</v>
      </c>
      <c r="G240" s="99">
        <v>798.0</v>
      </c>
      <c r="H240" s="99">
        <v>3.5315449E7</v>
      </c>
      <c r="I240" s="99">
        <v>67.0</v>
      </c>
      <c r="J240" s="99" t="s">
        <v>26012</v>
      </c>
      <c r="K240" s="99">
        <v>13895.8643904137</v>
      </c>
      <c r="L240" s="99">
        <v>9827.862720777</v>
      </c>
      <c r="M240" s="99">
        <v>3243.02122827411</v>
      </c>
      <c r="N240" s="99">
        <v>744.991664078899</v>
      </c>
    </row>
    <row r="241">
      <c r="A241" s="99" t="s">
        <v>26240</v>
      </c>
      <c r="B241" s="99" t="s">
        <v>25981</v>
      </c>
      <c r="C241" s="99" t="s">
        <v>25983</v>
      </c>
      <c r="D241" s="99">
        <v>14489.0</v>
      </c>
      <c r="E241" s="99">
        <v>12514.0</v>
      </c>
      <c r="F241" s="99">
        <v>1156.0</v>
      </c>
      <c r="G241" s="99">
        <v>819.0</v>
      </c>
      <c r="H241" s="99">
        <v>4.7569901E7</v>
      </c>
      <c r="I241" s="99">
        <v>69.0</v>
      </c>
      <c r="J241" s="99" t="s">
        <v>26012</v>
      </c>
      <c r="K241" s="99">
        <v>13941.0589963452</v>
      </c>
      <c r="L241" s="99">
        <v>11247.1651795705</v>
      </c>
      <c r="M241" s="99">
        <v>1982.40656558547</v>
      </c>
      <c r="N241" s="99">
        <v>721.226034255577</v>
      </c>
    </row>
    <row r="242">
      <c r="A242" s="99" t="s">
        <v>26241</v>
      </c>
      <c r="B242" s="99" t="s">
        <v>25981</v>
      </c>
      <c r="C242" s="99" t="s">
        <v>25983</v>
      </c>
      <c r="D242" s="99">
        <v>11773.0</v>
      </c>
      <c r="E242" s="99">
        <v>9271.0</v>
      </c>
      <c r="F242" s="99">
        <v>1786.0</v>
      </c>
      <c r="G242" s="99">
        <v>712.0</v>
      </c>
      <c r="H242" s="99">
        <v>3.6199873E7</v>
      </c>
      <c r="I242" s="99">
        <v>76.0</v>
      </c>
      <c r="J242" s="99" t="s">
        <v>26012</v>
      </c>
      <c r="K242" s="99">
        <v>12250.0969781473</v>
      </c>
      <c r="L242" s="99">
        <v>8895.43835593768</v>
      </c>
      <c r="M242" s="99">
        <v>2580.54207853259</v>
      </c>
      <c r="N242" s="99">
        <v>665.63391149423</v>
      </c>
    </row>
    <row r="243">
      <c r="A243" s="99" t="s">
        <v>26242</v>
      </c>
      <c r="B243" s="99" t="s">
        <v>25981</v>
      </c>
      <c r="C243" s="99" t="s">
        <v>25983</v>
      </c>
      <c r="D243" s="99">
        <v>13697.0</v>
      </c>
      <c r="E243" s="99">
        <v>9372.0</v>
      </c>
      <c r="F243" s="99">
        <v>3637.0</v>
      </c>
      <c r="G243" s="99">
        <v>686.0</v>
      </c>
      <c r="H243" s="99">
        <v>4.5003429E7</v>
      </c>
      <c r="I243" s="99">
        <v>71.0</v>
      </c>
      <c r="J243" s="99" t="s">
        <v>25994</v>
      </c>
      <c r="K243" s="99">
        <v>14069.0050853667</v>
      </c>
      <c r="L243" s="99">
        <v>9645.83605927319</v>
      </c>
      <c r="M243" s="99">
        <v>3712.89027370582</v>
      </c>
      <c r="N243" s="99">
        <v>704.967442814947</v>
      </c>
    </row>
    <row r="244">
      <c r="A244" s="99" t="s">
        <v>26243</v>
      </c>
      <c r="B244" s="99" t="s">
        <v>25981</v>
      </c>
      <c r="C244" s="99" t="s">
        <v>25982</v>
      </c>
      <c r="D244" s="99">
        <v>12913.0</v>
      </c>
      <c r="E244" s="99">
        <v>9998.0</v>
      </c>
      <c r="F244" s="99">
        <v>2099.0</v>
      </c>
      <c r="G244" s="99">
        <v>810.0</v>
      </c>
      <c r="H244" s="99">
        <v>3.7366364E7</v>
      </c>
      <c r="I244" s="99">
        <v>59.0</v>
      </c>
      <c r="J244" s="99" t="s">
        <v>26012</v>
      </c>
      <c r="K244" s="99">
        <v>13443.4616773273</v>
      </c>
      <c r="L244" s="99">
        <v>9604.87276214886</v>
      </c>
      <c r="M244" s="99">
        <v>2971.66447340398</v>
      </c>
      <c r="N244" s="99">
        <v>745.359917081771</v>
      </c>
    </row>
    <row r="245">
      <c r="A245" s="99" t="s">
        <v>26244</v>
      </c>
      <c r="B245" s="99" t="s">
        <v>25981</v>
      </c>
      <c r="C245" s="99" t="s">
        <v>25983</v>
      </c>
      <c r="D245" s="99">
        <v>12782.0</v>
      </c>
      <c r="E245" s="99">
        <v>9785.0</v>
      </c>
      <c r="F245" s="99">
        <v>2054.0</v>
      </c>
      <c r="G245" s="99">
        <v>942.0</v>
      </c>
      <c r="H245" s="99">
        <v>3.618122E7</v>
      </c>
      <c r="I245" s="99">
        <v>67.0</v>
      </c>
      <c r="J245" s="99" t="s">
        <v>26012</v>
      </c>
      <c r="K245" s="99">
        <v>13311.595520579</v>
      </c>
      <c r="L245" s="99">
        <v>9421.76810968064</v>
      </c>
      <c r="M245" s="99">
        <v>2898.90984513785</v>
      </c>
      <c r="N245" s="99">
        <v>896.515075632615</v>
      </c>
    </row>
    <row r="246">
      <c r="A246" s="99" t="s">
        <v>26245</v>
      </c>
      <c r="B246" s="99" t="s">
        <v>25981</v>
      </c>
      <c r="C246" s="99" t="s">
        <v>25983</v>
      </c>
      <c r="D246" s="99">
        <v>14101.0</v>
      </c>
      <c r="E246" s="99">
        <v>10681.0</v>
      </c>
      <c r="F246" s="99">
        <v>2595.0</v>
      </c>
      <c r="G246" s="99">
        <v>823.0</v>
      </c>
      <c r="H246" s="99">
        <v>4.1843561E7</v>
      </c>
      <c r="I246" s="99">
        <v>76.0</v>
      </c>
      <c r="J246" s="99" t="s">
        <v>26012</v>
      </c>
      <c r="K246" s="99">
        <v>13997.3902258288</v>
      </c>
      <c r="L246" s="99">
        <v>9827.02423504043</v>
      </c>
      <c r="M246" s="99">
        <v>3375.4387068698</v>
      </c>
      <c r="N246" s="99">
        <v>748.95656640304</v>
      </c>
    </row>
    <row r="247">
      <c r="A247" s="99" t="s">
        <v>26246</v>
      </c>
      <c r="B247" s="99" t="s">
        <v>25981</v>
      </c>
      <c r="C247" s="99" t="s">
        <v>25982</v>
      </c>
      <c r="D247" s="99">
        <v>12121.0</v>
      </c>
      <c r="E247" s="99">
        <v>9446.0</v>
      </c>
      <c r="F247" s="99">
        <v>2011.0</v>
      </c>
      <c r="G247" s="99">
        <v>663.0</v>
      </c>
      <c r="H247" s="99">
        <v>5.4451142E7</v>
      </c>
      <c r="I247" s="99">
        <v>65.0</v>
      </c>
      <c r="J247" s="99" t="s">
        <v>26012</v>
      </c>
      <c r="K247" s="99">
        <v>11444.3691523626</v>
      </c>
      <c r="L247" s="99">
        <v>8177.23531658913</v>
      </c>
      <c r="M247" s="99">
        <v>2614.3169897459</v>
      </c>
      <c r="N247" s="99">
        <v>576.940136876916</v>
      </c>
    </row>
    <row r="248">
      <c r="A248" s="99" t="s">
        <v>26247</v>
      </c>
      <c r="B248" s="99" t="s">
        <v>25981</v>
      </c>
      <c r="C248" s="99" t="s">
        <v>25982</v>
      </c>
      <c r="D248" s="99">
        <v>12253.0</v>
      </c>
      <c r="E248" s="99">
        <v>9639.0</v>
      </c>
      <c r="F248" s="99">
        <v>1892.0</v>
      </c>
      <c r="G248" s="99">
        <v>721.0</v>
      </c>
      <c r="H248" s="99">
        <v>3.2523781E7</v>
      </c>
      <c r="I248" s="99">
        <v>60.0</v>
      </c>
      <c r="J248" s="99" t="s">
        <v>26012</v>
      </c>
      <c r="K248" s="99">
        <v>13175.3481914034</v>
      </c>
      <c r="L248" s="99">
        <v>9561.93919319938</v>
      </c>
      <c r="M248" s="99">
        <v>2805.41156752281</v>
      </c>
      <c r="N248" s="99">
        <v>678.874998527962</v>
      </c>
    </row>
    <row r="249">
      <c r="A249" s="99" t="s">
        <v>26248</v>
      </c>
      <c r="B249" s="99" t="s">
        <v>25981</v>
      </c>
      <c r="C249" s="99" t="s">
        <v>25983</v>
      </c>
      <c r="D249" s="99">
        <v>13563.0</v>
      </c>
      <c r="E249" s="99">
        <v>10746.0</v>
      </c>
      <c r="F249" s="99">
        <v>1999.0</v>
      </c>
      <c r="G249" s="99">
        <v>814.0</v>
      </c>
      <c r="H249" s="99">
        <v>6.0023006E7</v>
      </c>
      <c r="I249" s="99">
        <v>80.0</v>
      </c>
      <c r="J249" s="99" t="s">
        <v>26012</v>
      </c>
      <c r="K249" s="99">
        <v>12027.5556624991</v>
      </c>
      <c r="L249" s="99">
        <v>8761.12492209411</v>
      </c>
      <c r="M249" s="99">
        <v>2486.35464331595</v>
      </c>
      <c r="N249" s="99">
        <v>680.207167173192</v>
      </c>
    </row>
    <row r="250">
      <c r="A250" s="99" t="s">
        <v>26249</v>
      </c>
      <c r="B250" s="99" t="s">
        <v>25981</v>
      </c>
      <c r="C250" s="99" t="s">
        <v>25983</v>
      </c>
      <c r="D250" s="99">
        <v>13341.0</v>
      </c>
      <c r="E250" s="99">
        <v>10546.0</v>
      </c>
      <c r="F250" s="99">
        <v>2120.0</v>
      </c>
      <c r="G250" s="99">
        <v>674.0</v>
      </c>
      <c r="H250" s="99">
        <v>4.8170989E7</v>
      </c>
      <c r="I250" s="99">
        <v>74.0</v>
      </c>
      <c r="J250" s="99" t="s">
        <v>26012</v>
      </c>
      <c r="K250" s="99">
        <v>12775.4171679375</v>
      </c>
      <c r="L250" s="99">
        <v>9316.25434160108</v>
      </c>
      <c r="M250" s="99">
        <v>2759.56332423938</v>
      </c>
      <c r="N250" s="99">
        <v>601.889630887265</v>
      </c>
    </row>
    <row r="251">
      <c r="A251" s="99" t="s">
        <v>26250</v>
      </c>
      <c r="B251" s="99" t="s">
        <v>25981</v>
      </c>
      <c r="C251" s="99" t="s">
        <v>25983</v>
      </c>
      <c r="D251" s="99">
        <v>12511.0</v>
      </c>
      <c r="E251" s="99">
        <v>9530.0</v>
      </c>
      <c r="F251" s="99">
        <v>2190.0</v>
      </c>
      <c r="G251" s="99">
        <v>788.0</v>
      </c>
      <c r="H251" s="99">
        <v>4.2486416E7</v>
      </c>
      <c r="I251" s="99">
        <v>65.0</v>
      </c>
      <c r="J251" s="99" t="s">
        <v>26012</v>
      </c>
      <c r="K251" s="99">
        <v>12577.2714275211</v>
      </c>
      <c r="L251" s="99">
        <v>8841.70527403288</v>
      </c>
      <c r="M251" s="99">
        <v>2959.50286151072</v>
      </c>
      <c r="N251" s="99">
        <v>709.112962551947</v>
      </c>
    </row>
    <row r="252">
      <c r="A252" s="99" t="s">
        <v>26251</v>
      </c>
      <c r="B252" s="99" t="s">
        <v>25981</v>
      </c>
      <c r="C252" s="99" t="s">
        <v>25982</v>
      </c>
      <c r="D252" s="99">
        <v>11580.0</v>
      </c>
      <c r="E252" s="99">
        <v>8951.0</v>
      </c>
      <c r="F252" s="99">
        <v>1974.0</v>
      </c>
      <c r="G252" s="99">
        <v>654.0</v>
      </c>
      <c r="H252" s="99">
        <v>2.6096002E7</v>
      </c>
      <c r="I252" s="99">
        <v>65.0</v>
      </c>
      <c r="J252" s="99" t="s">
        <v>26012</v>
      </c>
      <c r="K252" s="99">
        <v>12948.3264719999</v>
      </c>
      <c r="L252" s="99">
        <v>9248.73424953399</v>
      </c>
      <c r="M252" s="99">
        <v>2975.95766786515</v>
      </c>
      <c r="N252" s="99">
        <v>639.603541454381</v>
      </c>
    </row>
    <row r="253">
      <c r="A253" s="99" t="s">
        <v>26252</v>
      </c>
      <c r="B253" s="99" t="s">
        <v>25981</v>
      </c>
      <c r="C253" s="99" t="s">
        <v>25983</v>
      </c>
      <c r="D253" s="99">
        <v>14622.0</v>
      </c>
      <c r="E253" s="99">
        <v>10891.0</v>
      </c>
      <c r="F253" s="99">
        <v>2944.0</v>
      </c>
      <c r="G253" s="99">
        <v>784.0</v>
      </c>
      <c r="H253" s="99">
        <v>4.1319294E7</v>
      </c>
      <c r="I253" s="99">
        <v>72.0</v>
      </c>
      <c r="J253" s="99" t="s">
        <v>26012</v>
      </c>
      <c r="K253" s="99">
        <v>14639.3717560345</v>
      </c>
      <c r="L253" s="99">
        <v>10093.8693526794</v>
      </c>
      <c r="M253" s="99">
        <v>3881.79805808437</v>
      </c>
      <c r="N253" s="99">
        <v>712.386246647496</v>
      </c>
    </row>
    <row r="254">
      <c r="A254" s="99" t="s">
        <v>26253</v>
      </c>
      <c r="B254" s="99" t="s">
        <v>25981</v>
      </c>
      <c r="C254" s="99" t="s">
        <v>25983</v>
      </c>
      <c r="D254" s="99">
        <v>16999.0</v>
      </c>
      <c r="E254" s="99">
        <v>12439.0</v>
      </c>
      <c r="F254" s="99">
        <v>3587.0</v>
      </c>
      <c r="G254" s="99">
        <v>969.0</v>
      </c>
      <c r="H254" s="99">
        <v>7.2320015E7</v>
      </c>
      <c r="I254" s="99">
        <v>71.0</v>
      </c>
      <c r="J254" s="99" t="s">
        <v>26012</v>
      </c>
      <c r="K254" s="99">
        <v>13840.4693470814</v>
      </c>
      <c r="L254" s="99">
        <v>9350.4316623565</v>
      </c>
      <c r="M254" s="99">
        <v>3841.9041300066</v>
      </c>
      <c r="N254" s="99">
        <v>761.207206429353</v>
      </c>
    </row>
    <row r="255">
      <c r="A255" s="99" t="s">
        <v>26254</v>
      </c>
      <c r="B255" s="99" t="s">
        <v>25981</v>
      </c>
      <c r="C255" s="99" t="s">
        <v>25983</v>
      </c>
      <c r="D255" s="99">
        <v>15409.0</v>
      </c>
      <c r="E255" s="99">
        <v>11797.0</v>
      </c>
      <c r="F255" s="99">
        <v>2715.0</v>
      </c>
      <c r="G255" s="99">
        <v>894.0</v>
      </c>
      <c r="H255" s="99">
        <v>4.8965882E7</v>
      </c>
      <c r="I255" s="99">
        <v>71.0</v>
      </c>
      <c r="J255" s="99" t="s">
        <v>26012</v>
      </c>
      <c r="K255" s="99">
        <v>14676.7786167208</v>
      </c>
      <c r="L255" s="99">
        <v>10406.5110477779</v>
      </c>
      <c r="M255" s="99">
        <v>3400.71379396629</v>
      </c>
      <c r="N255" s="99">
        <v>787.170003848972</v>
      </c>
    </row>
    <row r="256">
      <c r="A256" s="99" t="s">
        <v>26255</v>
      </c>
      <c r="B256" s="99" t="s">
        <v>25981</v>
      </c>
      <c r="C256" s="99" t="s">
        <v>25983</v>
      </c>
      <c r="D256" s="99">
        <v>9526.0</v>
      </c>
      <c r="E256" s="99">
        <v>6864.0</v>
      </c>
      <c r="F256" s="99">
        <v>2050.0</v>
      </c>
      <c r="G256" s="99">
        <v>612.0</v>
      </c>
      <c r="H256" s="99">
        <v>2.2437725E7</v>
      </c>
      <c r="I256" s="99">
        <v>69.0</v>
      </c>
      <c r="J256" s="99" t="s">
        <v>26012</v>
      </c>
      <c r="K256" s="99">
        <v>11164.2732487103</v>
      </c>
      <c r="L256" s="99">
        <v>7524.66243835205</v>
      </c>
      <c r="M256" s="99">
        <v>3113.4511326452</v>
      </c>
      <c r="N256" s="99">
        <v>613.869498567405</v>
      </c>
    </row>
    <row r="257">
      <c r="A257" s="99" t="s">
        <v>26256</v>
      </c>
      <c r="B257" s="99" t="s">
        <v>25981</v>
      </c>
      <c r="C257" s="99" t="s">
        <v>26257</v>
      </c>
      <c r="D257" s="99">
        <v>14842.0</v>
      </c>
      <c r="E257" s="99">
        <v>10740.0</v>
      </c>
      <c r="F257" s="99">
        <v>3298.0</v>
      </c>
      <c r="G257" s="99">
        <v>804.0</v>
      </c>
      <c r="H257" s="99">
        <v>4.6063933E7</v>
      </c>
      <c r="I257" s="99">
        <v>56.0</v>
      </c>
      <c r="J257" s="99" t="s">
        <v>26012</v>
      </c>
      <c r="K257" s="99">
        <v>14628.8844255945</v>
      </c>
      <c r="L257" s="99">
        <v>9749.52331816522</v>
      </c>
      <c r="M257" s="99">
        <v>4434.11121851108</v>
      </c>
      <c r="N257" s="99">
        <v>707.538441668695</v>
      </c>
    </row>
    <row r="258">
      <c r="A258" s="99" t="s">
        <v>26258</v>
      </c>
      <c r="B258" s="99" t="s">
        <v>25981</v>
      </c>
      <c r="C258" s="99" t="s">
        <v>26218</v>
      </c>
      <c r="D258" s="99">
        <v>16486.0</v>
      </c>
      <c r="E258" s="99">
        <v>12370.0</v>
      </c>
      <c r="F258" s="99">
        <v>3465.0</v>
      </c>
      <c r="G258" s="99">
        <v>648.0</v>
      </c>
      <c r="H258" s="99">
        <v>4.662117E7</v>
      </c>
      <c r="I258" s="99">
        <v>80.0</v>
      </c>
      <c r="J258" s="99" t="s">
        <v>25994</v>
      </c>
      <c r="K258" s="99">
        <v>16865.5394534607</v>
      </c>
      <c r="L258" s="99">
        <v>12959.7710534186</v>
      </c>
      <c r="M258" s="99">
        <v>3432.36960892151</v>
      </c>
      <c r="N258" s="99">
        <v>665.480950831596</v>
      </c>
    </row>
    <row r="259">
      <c r="A259" s="99" t="s">
        <v>26259</v>
      </c>
      <c r="B259" s="99" t="s">
        <v>25981</v>
      </c>
      <c r="C259" s="99" t="s">
        <v>25982</v>
      </c>
      <c r="D259" s="99">
        <v>16562.0</v>
      </c>
      <c r="E259" s="99">
        <v>12814.0</v>
      </c>
      <c r="F259" s="99">
        <v>2643.0</v>
      </c>
      <c r="G259" s="99">
        <v>1103.0</v>
      </c>
      <c r="H259" s="99">
        <v>4.4589623E7</v>
      </c>
      <c r="I259" s="99">
        <v>58.0</v>
      </c>
      <c r="J259" s="99" t="s">
        <v>26012</v>
      </c>
      <c r="K259" s="99">
        <v>16666.5266981022</v>
      </c>
      <c r="L259" s="99">
        <v>11962.5204990087</v>
      </c>
      <c r="M259" s="99">
        <v>3502.76052525743</v>
      </c>
      <c r="N259" s="99">
        <v>1039.03300658794</v>
      </c>
    </row>
    <row r="260">
      <c r="A260" s="99" t="s">
        <v>26260</v>
      </c>
      <c r="B260" s="99" t="s">
        <v>25981</v>
      </c>
      <c r="C260" s="99" t="s">
        <v>25982</v>
      </c>
      <c r="D260" s="99">
        <v>15823.0</v>
      </c>
      <c r="E260" s="99">
        <v>11563.0</v>
      </c>
      <c r="F260" s="99">
        <v>3737.0</v>
      </c>
      <c r="G260" s="99">
        <v>522.0</v>
      </c>
      <c r="H260" s="99">
        <v>5.2384855E7</v>
      </c>
      <c r="I260" s="99">
        <v>60.0</v>
      </c>
      <c r="J260" s="99" t="s">
        <v>25994</v>
      </c>
      <c r="K260" s="99">
        <v>15747.4138319867</v>
      </c>
      <c r="L260" s="99">
        <v>11579.5371977046</v>
      </c>
      <c r="M260" s="99">
        <v>3716.65457843752</v>
      </c>
      <c r="N260" s="99">
        <v>538.237048170545</v>
      </c>
    </row>
    <row r="261">
      <c r="A261" s="99" t="s">
        <v>26261</v>
      </c>
      <c r="B261" s="99" t="s">
        <v>25981</v>
      </c>
      <c r="C261" s="99" t="s">
        <v>25983</v>
      </c>
      <c r="D261" s="99">
        <v>11008.0</v>
      </c>
      <c r="E261" s="99">
        <v>7725.0</v>
      </c>
      <c r="F261" s="99">
        <v>2653.0</v>
      </c>
      <c r="G261" s="99">
        <v>627.0</v>
      </c>
      <c r="H261" s="99">
        <v>2.3269036E7</v>
      </c>
      <c r="I261" s="99">
        <v>53.0</v>
      </c>
      <c r="J261" s="99" t="s">
        <v>26012</v>
      </c>
      <c r="K261" s="99">
        <v>12715.9734150853</v>
      </c>
      <c r="L261" s="99">
        <v>8310.15585905934</v>
      </c>
      <c r="M261" s="99">
        <v>4144.17257049633</v>
      </c>
      <c r="N261" s="99">
        <v>619.677510265786</v>
      </c>
    </row>
    <row r="262">
      <c r="A262" s="99" t="s">
        <v>26262</v>
      </c>
      <c r="B262" s="99" t="s">
        <v>25981</v>
      </c>
      <c r="C262" s="99" t="s">
        <v>25983</v>
      </c>
      <c r="D262" s="99">
        <v>15525.0</v>
      </c>
      <c r="E262" s="99">
        <v>10551.0</v>
      </c>
      <c r="F262" s="99">
        <v>4073.0</v>
      </c>
      <c r="G262" s="99">
        <v>899.0</v>
      </c>
      <c r="H262" s="99">
        <v>4.1539896E7</v>
      </c>
      <c r="I262" s="99">
        <v>49.0</v>
      </c>
      <c r="J262" s="99" t="s">
        <v>26012</v>
      </c>
      <c r="K262" s="99">
        <v>15999.9270514387</v>
      </c>
      <c r="L262" s="99">
        <v>9931.66136421327</v>
      </c>
      <c r="M262" s="99">
        <v>6327.15386698196</v>
      </c>
      <c r="N262" s="99">
        <v>812.423335751524</v>
      </c>
    </row>
    <row r="263">
      <c r="A263" s="99" t="s">
        <v>26263</v>
      </c>
      <c r="B263" s="99" t="s">
        <v>25981</v>
      </c>
      <c r="C263" s="99" t="s">
        <v>25983</v>
      </c>
      <c r="D263" s="99">
        <v>16920.0</v>
      </c>
      <c r="E263" s="99">
        <v>12135.0</v>
      </c>
      <c r="F263" s="99">
        <v>3925.0</v>
      </c>
      <c r="G263" s="99">
        <v>853.0</v>
      </c>
      <c r="H263" s="99">
        <v>6.4394043E7</v>
      </c>
      <c r="I263" s="99">
        <v>69.0</v>
      </c>
      <c r="J263" s="99" t="s">
        <v>26012</v>
      </c>
      <c r="K263" s="99">
        <v>14564.6560980983</v>
      </c>
      <c r="L263" s="99">
        <v>9633.68423808026</v>
      </c>
      <c r="M263" s="99">
        <v>4557.30236678474</v>
      </c>
      <c r="N263" s="99">
        <v>693.256164119076</v>
      </c>
    </row>
    <row r="264">
      <c r="A264" s="99" t="s">
        <v>26264</v>
      </c>
      <c r="B264" s="99" t="s">
        <v>25981</v>
      </c>
      <c r="C264" s="99" t="s">
        <v>25983</v>
      </c>
      <c r="D264" s="99">
        <v>14172.0</v>
      </c>
      <c r="E264" s="99">
        <v>10128.0</v>
      </c>
      <c r="F264" s="99">
        <v>3271.0</v>
      </c>
      <c r="G264" s="99">
        <v>771.0</v>
      </c>
      <c r="H264" s="99">
        <v>5.0933856E7</v>
      </c>
      <c r="I264" s="99">
        <v>74.0</v>
      </c>
      <c r="J264" s="99" t="s">
        <v>26012</v>
      </c>
      <c r="K264" s="99">
        <v>13284.3358041352</v>
      </c>
      <c r="L264" s="99">
        <v>8815.92717258642</v>
      </c>
      <c r="M264" s="99">
        <v>4039.32935200558</v>
      </c>
      <c r="N264" s="99">
        <v>670.846355919957</v>
      </c>
    </row>
    <row r="265">
      <c r="A265" s="99" t="s">
        <v>26265</v>
      </c>
      <c r="B265" s="99" t="s">
        <v>25981</v>
      </c>
      <c r="C265" s="99" t="s">
        <v>25983</v>
      </c>
      <c r="D265" s="99">
        <v>14669.0</v>
      </c>
      <c r="E265" s="99">
        <v>11155.0</v>
      </c>
      <c r="F265" s="99">
        <v>2693.0</v>
      </c>
      <c r="G265" s="99">
        <v>819.0</v>
      </c>
      <c r="H265" s="99">
        <v>4.153498E7</v>
      </c>
      <c r="I265" s="99">
        <v>74.0</v>
      </c>
      <c r="J265" s="99" t="s">
        <v>26012</v>
      </c>
      <c r="K265" s="99">
        <v>14635.8215609365</v>
      </c>
      <c r="L265" s="99">
        <v>10319.0078086794</v>
      </c>
      <c r="M265" s="99">
        <v>3519.68582232183</v>
      </c>
      <c r="N265" s="99">
        <v>745.343532155923</v>
      </c>
    </row>
    <row r="266">
      <c r="A266" s="99" t="s">
        <v>26266</v>
      </c>
      <c r="B266" s="99" t="s">
        <v>25981</v>
      </c>
      <c r="C266" s="99" t="s">
        <v>25983</v>
      </c>
      <c r="D266" s="99">
        <v>15101.0</v>
      </c>
      <c r="E266" s="99">
        <v>11175.0</v>
      </c>
      <c r="F266" s="99">
        <v>2983.0</v>
      </c>
      <c r="G266" s="99">
        <v>940.0</v>
      </c>
      <c r="H266" s="99">
        <v>5.7410318E7</v>
      </c>
      <c r="I266" s="99">
        <v>68.0</v>
      </c>
      <c r="J266" s="99" t="s">
        <v>26012</v>
      </c>
      <c r="K266" s="99">
        <v>13624.9950653421</v>
      </c>
      <c r="L266" s="99">
        <v>9315.56116814105</v>
      </c>
      <c r="M266" s="99">
        <v>3547.6647451961</v>
      </c>
      <c r="N266" s="99">
        <v>794.383671882326</v>
      </c>
    </row>
    <row r="267">
      <c r="A267" s="99" t="s">
        <v>26267</v>
      </c>
      <c r="B267" s="99" t="s">
        <v>25981</v>
      </c>
      <c r="C267" s="99" t="s">
        <v>25983</v>
      </c>
      <c r="D267" s="99">
        <v>16768.0</v>
      </c>
      <c r="E267" s="99">
        <v>12504.0</v>
      </c>
      <c r="F267" s="99">
        <v>3241.0</v>
      </c>
      <c r="G267" s="99">
        <v>1015.0</v>
      </c>
      <c r="H267" s="99">
        <v>6.991386E7</v>
      </c>
      <c r="I267" s="99">
        <v>70.0</v>
      </c>
      <c r="J267" s="99" t="s">
        <v>26012</v>
      </c>
      <c r="K267" s="99">
        <v>13886.7565070139</v>
      </c>
      <c r="L267" s="99">
        <v>9555.80090454326</v>
      </c>
      <c r="M267" s="99">
        <v>3527.4799994947</v>
      </c>
      <c r="N267" s="99">
        <v>811.030728202841</v>
      </c>
    </row>
    <row r="268">
      <c r="A268" s="99" t="s">
        <v>26268</v>
      </c>
      <c r="B268" s="99" t="s">
        <v>25981</v>
      </c>
      <c r="C268" s="99" t="s">
        <v>25982</v>
      </c>
      <c r="D268" s="99">
        <v>18195.0</v>
      </c>
      <c r="E268" s="99">
        <v>13488.0</v>
      </c>
      <c r="F268" s="99">
        <v>3818.0</v>
      </c>
      <c r="G268" s="99">
        <v>889.0</v>
      </c>
      <c r="H268" s="99">
        <v>6.9180348E7</v>
      </c>
      <c r="I268" s="99">
        <v>69.0</v>
      </c>
      <c r="J268" s="99" t="s">
        <v>26012</v>
      </c>
      <c r="K268" s="99">
        <v>15209.2773264919</v>
      </c>
      <c r="L268" s="99">
        <v>10390.4415020712</v>
      </c>
      <c r="M268" s="99">
        <v>4239.46980708632</v>
      </c>
      <c r="N268" s="99">
        <v>706.116291176254</v>
      </c>
    </row>
    <row r="269">
      <c r="A269" s="99" t="s">
        <v>26269</v>
      </c>
      <c r="B269" s="99" t="s">
        <v>25981</v>
      </c>
      <c r="C269" s="99" t="s">
        <v>25983</v>
      </c>
      <c r="D269" s="99">
        <v>13733.0</v>
      </c>
      <c r="E269" s="99">
        <v>9583.0</v>
      </c>
      <c r="F269" s="99">
        <v>3388.0</v>
      </c>
      <c r="G269" s="99">
        <v>759.0</v>
      </c>
      <c r="H269" s="99">
        <v>3.8156702E7</v>
      </c>
      <c r="I269" s="99">
        <v>62.0</v>
      </c>
      <c r="J269" s="99" t="s">
        <v>26012</v>
      </c>
      <c r="K269" s="99">
        <v>14170.0297158316</v>
      </c>
      <c r="L269" s="99">
        <v>9151.17513339789</v>
      </c>
      <c r="M269" s="99">
        <v>4826.00634992249</v>
      </c>
      <c r="N269" s="99">
        <v>696.081400400518</v>
      </c>
    </row>
    <row r="270">
      <c r="A270" s="99" t="s">
        <v>26270</v>
      </c>
      <c r="B270" s="99" t="s">
        <v>25981</v>
      </c>
      <c r="C270" s="99" t="s">
        <v>25983</v>
      </c>
      <c r="D270" s="99">
        <v>14314.0</v>
      </c>
      <c r="E270" s="99">
        <v>10296.0</v>
      </c>
      <c r="F270" s="99">
        <v>3237.0</v>
      </c>
      <c r="G270" s="99">
        <v>780.0</v>
      </c>
      <c r="H270" s="99">
        <v>4.838875E7</v>
      </c>
      <c r="I270" s="99">
        <v>62.0</v>
      </c>
      <c r="J270" s="99" t="s">
        <v>26012</v>
      </c>
      <c r="K270" s="99">
        <v>13795.0951858091</v>
      </c>
      <c r="L270" s="99">
        <v>9172.44122241342</v>
      </c>
      <c r="M270" s="99">
        <v>4192.1646545486</v>
      </c>
      <c r="N270" s="99">
        <v>681.659653492812</v>
      </c>
    </row>
    <row r="271">
      <c r="A271" s="99" t="s">
        <v>26271</v>
      </c>
      <c r="B271" s="99" t="s">
        <v>25981</v>
      </c>
      <c r="C271" s="99" t="s">
        <v>25983</v>
      </c>
      <c r="D271" s="99">
        <v>14236.0</v>
      </c>
      <c r="E271" s="99">
        <v>9596.0</v>
      </c>
      <c r="F271" s="99">
        <v>3889.0</v>
      </c>
      <c r="G271" s="99">
        <v>749.0</v>
      </c>
      <c r="H271" s="99">
        <v>3.9350571E7</v>
      </c>
      <c r="I271" s="99">
        <v>71.0</v>
      </c>
      <c r="J271" s="99" t="s">
        <v>26012</v>
      </c>
      <c r="K271" s="99">
        <v>14448.3905996051</v>
      </c>
      <c r="L271" s="99">
        <v>9035.41856340635</v>
      </c>
      <c r="M271" s="99">
        <v>5617.13065927594</v>
      </c>
      <c r="N271" s="99">
        <v>686.815675949213</v>
      </c>
    </row>
    <row r="272">
      <c r="A272" s="99" t="s">
        <v>26272</v>
      </c>
      <c r="B272" s="99" t="s">
        <v>25981</v>
      </c>
      <c r="C272" s="99" t="s">
        <v>25983</v>
      </c>
      <c r="D272" s="99">
        <v>17260.0</v>
      </c>
      <c r="E272" s="99">
        <v>13220.0</v>
      </c>
      <c r="F272" s="99">
        <v>3170.0</v>
      </c>
      <c r="G272" s="99">
        <v>867.0</v>
      </c>
      <c r="H272" s="99">
        <v>6.246525E7</v>
      </c>
      <c r="I272" s="99">
        <v>60.0</v>
      </c>
      <c r="J272" s="99" t="s">
        <v>26012</v>
      </c>
      <c r="K272" s="99">
        <v>15226.390861</v>
      </c>
      <c r="L272" s="99">
        <v>10761.6245398496</v>
      </c>
      <c r="M272" s="99">
        <v>3709.15634336956</v>
      </c>
      <c r="N272" s="99">
        <v>707.290302565932</v>
      </c>
    </row>
  </sheetData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98" t="s">
        <v>26273</v>
      </c>
      <c r="B1" s="98" t="s">
        <v>26274</v>
      </c>
      <c r="C1" s="98" t="s">
        <v>26275</v>
      </c>
      <c r="D1" s="98" t="s">
        <v>26276</v>
      </c>
      <c r="E1" s="98" t="s">
        <v>26277</v>
      </c>
      <c r="F1" s="98" t="s">
        <v>26278</v>
      </c>
      <c r="G1" s="98" t="s">
        <v>26279</v>
      </c>
      <c r="H1" s="98" t="s">
        <v>26280</v>
      </c>
      <c r="I1" s="98" t="s">
        <v>26281</v>
      </c>
      <c r="J1" s="98" t="s">
        <v>26282</v>
      </c>
      <c r="K1" s="98" t="s">
        <v>26283</v>
      </c>
      <c r="L1" s="98" t="s">
        <v>26284</v>
      </c>
      <c r="M1" s="98" t="s">
        <v>26285</v>
      </c>
      <c r="N1" s="98" t="s">
        <v>26286</v>
      </c>
      <c r="O1" s="98" t="s">
        <v>26287</v>
      </c>
      <c r="P1" s="98" t="s">
        <v>26288</v>
      </c>
    </row>
    <row r="2">
      <c r="A2" s="99" t="s">
        <v>26289</v>
      </c>
      <c r="B2" s="99" t="s">
        <v>26290</v>
      </c>
      <c r="C2" s="99" t="s">
        <v>26291</v>
      </c>
      <c r="D2" s="99">
        <v>78.0</v>
      </c>
      <c r="E2" s="99">
        <v>7.0</v>
      </c>
      <c r="F2" s="163" t="s">
        <v>26292</v>
      </c>
      <c r="G2" s="163" t="s">
        <v>26293</v>
      </c>
      <c r="H2" s="99" t="s">
        <v>26294</v>
      </c>
      <c r="I2" s="99">
        <v>0.00112026507434569</v>
      </c>
      <c r="J2" s="99" t="s">
        <v>20381</v>
      </c>
    </row>
    <row r="3">
      <c r="A3" s="99" t="s">
        <v>26295</v>
      </c>
      <c r="B3" s="99" t="s">
        <v>26296</v>
      </c>
      <c r="C3" s="99" t="s">
        <v>26297</v>
      </c>
      <c r="D3" s="99">
        <v>181.0</v>
      </c>
      <c r="E3" s="99">
        <v>29.0</v>
      </c>
      <c r="F3" s="163" t="s">
        <v>26298</v>
      </c>
      <c r="G3" s="163" t="s">
        <v>26299</v>
      </c>
      <c r="H3" s="99" t="s">
        <v>26294</v>
      </c>
      <c r="I3" s="99">
        <v>0.00144156891719601</v>
      </c>
      <c r="J3" s="99" t="s">
        <v>20381</v>
      </c>
      <c r="K3" s="99">
        <v>150.0</v>
      </c>
      <c r="L3" s="99">
        <v>41.0</v>
      </c>
      <c r="M3" s="163" t="s">
        <v>26300</v>
      </c>
      <c r="N3" s="163" t="s">
        <v>26301</v>
      </c>
      <c r="O3" s="99" t="s">
        <v>26294</v>
      </c>
      <c r="P3" s="99">
        <v>0.663616598758115</v>
      </c>
    </row>
    <row r="4">
      <c r="A4" s="99" t="s">
        <v>26302</v>
      </c>
      <c r="B4" s="99" t="s">
        <v>26303</v>
      </c>
      <c r="C4" s="99" t="s">
        <v>26304</v>
      </c>
      <c r="D4" s="99">
        <v>200.0</v>
      </c>
      <c r="E4" s="99">
        <v>35.0</v>
      </c>
      <c r="F4" s="163" t="s">
        <v>26305</v>
      </c>
      <c r="G4" s="163" t="s">
        <v>26306</v>
      </c>
      <c r="H4" s="99" t="s">
        <v>26294</v>
      </c>
      <c r="I4" s="99">
        <v>0.00329366882868067</v>
      </c>
      <c r="J4" s="99" t="s">
        <v>20381</v>
      </c>
      <c r="K4" s="99">
        <v>1.0</v>
      </c>
      <c r="L4" s="99">
        <v>0.0</v>
      </c>
      <c r="M4" s="99" t="s">
        <v>26294</v>
      </c>
      <c r="N4" s="163" t="s">
        <v>26307</v>
      </c>
      <c r="O4" s="99" t="s">
        <v>26294</v>
      </c>
      <c r="P4" s="99">
        <v>0.792592592592593</v>
      </c>
    </row>
    <row r="5">
      <c r="A5" s="99" t="s">
        <v>26308</v>
      </c>
      <c r="B5" s="99" t="s">
        <v>26309</v>
      </c>
      <c r="C5" s="99" t="s">
        <v>26310</v>
      </c>
      <c r="D5" s="99">
        <v>121.0</v>
      </c>
      <c r="E5" s="99">
        <v>18.0</v>
      </c>
      <c r="F5" s="163" t="s">
        <v>26311</v>
      </c>
      <c r="G5" s="163" t="s">
        <v>26312</v>
      </c>
      <c r="H5" s="99" t="s">
        <v>26294</v>
      </c>
      <c r="I5" s="99">
        <v>0.0075401297906168</v>
      </c>
      <c r="J5" s="99" t="s">
        <v>20381</v>
      </c>
    </row>
    <row r="6">
      <c r="A6" s="99" t="s">
        <v>26313</v>
      </c>
      <c r="B6" s="99" t="s">
        <v>26314</v>
      </c>
      <c r="C6" s="99" t="s">
        <v>26291</v>
      </c>
      <c r="D6" s="99">
        <v>17.0</v>
      </c>
      <c r="E6" s="99">
        <v>0.0</v>
      </c>
      <c r="F6" s="99" t="s">
        <v>26294</v>
      </c>
      <c r="G6" s="163" t="s">
        <v>26315</v>
      </c>
      <c r="H6" s="99" t="s">
        <v>26294</v>
      </c>
      <c r="I6" s="99">
        <v>0.0208345958431242</v>
      </c>
      <c r="J6" s="99" t="s">
        <v>20381</v>
      </c>
    </row>
    <row r="7">
      <c r="A7" s="99" t="s">
        <v>26316</v>
      </c>
      <c r="B7" s="99" t="s">
        <v>26317</v>
      </c>
      <c r="C7" s="99" t="s">
        <v>26304</v>
      </c>
      <c r="D7" s="99">
        <v>165.0</v>
      </c>
      <c r="E7" s="99">
        <v>30.0</v>
      </c>
      <c r="F7" s="163" t="s">
        <v>26318</v>
      </c>
      <c r="G7" s="163" t="s">
        <v>26319</v>
      </c>
      <c r="H7" s="99" t="s">
        <v>26294</v>
      </c>
      <c r="I7" s="99">
        <v>0.0208958623892456</v>
      </c>
      <c r="J7" s="99" t="s">
        <v>20381</v>
      </c>
      <c r="K7" s="99">
        <v>19.0</v>
      </c>
      <c r="L7" s="99">
        <v>9.0</v>
      </c>
      <c r="M7" s="163" t="s">
        <v>26320</v>
      </c>
      <c r="N7" s="163" t="s">
        <v>26321</v>
      </c>
      <c r="O7" s="99" t="s">
        <v>26294</v>
      </c>
      <c r="P7" s="99">
        <v>0.956348426590851</v>
      </c>
    </row>
    <row r="8">
      <c r="A8" s="99" t="s">
        <v>26322</v>
      </c>
      <c r="B8" s="99" t="s">
        <v>26317</v>
      </c>
      <c r="C8" s="99" t="s">
        <v>26304</v>
      </c>
      <c r="D8" s="99">
        <v>165.0</v>
      </c>
      <c r="E8" s="99">
        <v>30.0</v>
      </c>
      <c r="F8" s="163" t="s">
        <v>26318</v>
      </c>
      <c r="G8" s="163" t="s">
        <v>26319</v>
      </c>
      <c r="H8" s="99" t="s">
        <v>26294</v>
      </c>
      <c r="I8" s="99">
        <v>0.0208958623892456</v>
      </c>
      <c r="J8" s="99" t="s">
        <v>20381</v>
      </c>
      <c r="K8" s="99">
        <v>19.0</v>
      </c>
      <c r="L8" s="99">
        <v>9.0</v>
      </c>
      <c r="M8" s="163" t="s">
        <v>26320</v>
      </c>
      <c r="N8" s="163" t="s">
        <v>26321</v>
      </c>
      <c r="O8" s="99" t="s">
        <v>26294</v>
      </c>
      <c r="P8" s="99">
        <v>0.956348426590851</v>
      </c>
    </row>
    <row r="9">
      <c r="A9" s="99" t="s">
        <v>26323</v>
      </c>
      <c r="B9" s="99" t="s">
        <v>26324</v>
      </c>
      <c r="C9" s="99" t="s">
        <v>26291</v>
      </c>
      <c r="D9" s="99">
        <v>94.0</v>
      </c>
      <c r="E9" s="99">
        <v>15.0</v>
      </c>
      <c r="F9" s="163" t="s">
        <v>26325</v>
      </c>
      <c r="G9" s="163" t="s">
        <v>26326</v>
      </c>
      <c r="H9" s="99" t="s">
        <v>26294</v>
      </c>
      <c r="I9" s="99">
        <v>0.0385663433641494</v>
      </c>
      <c r="J9" s="99" t="s">
        <v>20381</v>
      </c>
    </row>
    <row r="10">
      <c r="A10" s="99" t="s">
        <v>26327</v>
      </c>
      <c r="B10" s="99" t="s">
        <v>26328</v>
      </c>
      <c r="C10" s="99" t="s">
        <v>26291</v>
      </c>
      <c r="D10" s="99">
        <v>21.0</v>
      </c>
      <c r="E10" s="99">
        <v>1.0</v>
      </c>
      <c r="F10" s="163" t="s">
        <v>26329</v>
      </c>
      <c r="G10" s="163" t="s">
        <v>26330</v>
      </c>
      <c r="H10" s="99" t="s">
        <v>26294</v>
      </c>
      <c r="I10" s="99">
        <v>0.0441839653827781</v>
      </c>
      <c r="J10" s="99" t="s">
        <v>20381</v>
      </c>
    </row>
    <row r="11">
      <c r="A11" s="99" t="s">
        <v>26331</v>
      </c>
      <c r="B11" s="99" t="s">
        <v>26332</v>
      </c>
      <c r="C11" s="99" t="s">
        <v>26291</v>
      </c>
      <c r="D11" s="99">
        <v>53.0</v>
      </c>
      <c r="E11" s="99">
        <v>8.0</v>
      </c>
      <c r="F11" s="163" t="s">
        <v>26333</v>
      </c>
      <c r="G11" s="163" t="s">
        <v>26334</v>
      </c>
      <c r="H11" s="99" t="s">
        <v>26294</v>
      </c>
      <c r="I11" s="99">
        <v>0.0979400742846726</v>
      </c>
      <c r="J11" s="99" t="s">
        <v>20381</v>
      </c>
    </row>
    <row r="12">
      <c r="A12" s="99" t="s">
        <v>26335</v>
      </c>
      <c r="B12" s="99" t="s">
        <v>26336</v>
      </c>
      <c r="C12" s="99" t="s">
        <v>26291</v>
      </c>
      <c r="D12" s="99">
        <v>10.0</v>
      </c>
      <c r="E12" s="99">
        <v>0.0</v>
      </c>
      <c r="F12" s="99" t="s">
        <v>26294</v>
      </c>
      <c r="G12" s="163" t="s">
        <v>26337</v>
      </c>
      <c r="H12" s="99" t="s">
        <v>26294</v>
      </c>
      <c r="I12" s="99">
        <v>0.104680906236904</v>
      </c>
      <c r="J12" s="99" t="s">
        <v>20381</v>
      </c>
    </row>
    <row r="13">
      <c r="A13" s="99" t="s">
        <v>26335</v>
      </c>
      <c r="B13" s="99" t="s">
        <v>26338</v>
      </c>
      <c r="C13" s="99" t="s">
        <v>26291</v>
      </c>
      <c r="D13" s="99">
        <v>32.0</v>
      </c>
      <c r="E13" s="99">
        <v>4.0</v>
      </c>
      <c r="F13" s="163" t="s">
        <v>26339</v>
      </c>
      <c r="G13" s="163" t="s">
        <v>26340</v>
      </c>
      <c r="H13" s="99" t="s">
        <v>26294</v>
      </c>
      <c r="I13" s="99">
        <v>0.116695443636594</v>
      </c>
      <c r="J13" s="99" t="s">
        <v>20381</v>
      </c>
      <c r="K13" s="99">
        <v>1.0</v>
      </c>
      <c r="L13" s="99">
        <v>0.0</v>
      </c>
      <c r="M13" s="99" t="s">
        <v>26294</v>
      </c>
      <c r="N13" s="163" t="s">
        <v>26307</v>
      </c>
      <c r="O13" s="99" t="s">
        <v>26294</v>
      </c>
      <c r="P13" s="99">
        <v>0.792592592592593</v>
      </c>
    </row>
    <row r="14">
      <c r="A14" s="99" t="s">
        <v>26341</v>
      </c>
      <c r="B14" s="99" t="s">
        <v>26342</v>
      </c>
      <c r="C14" s="99" t="s">
        <v>26304</v>
      </c>
      <c r="D14" s="99">
        <v>41.0</v>
      </c>
      <c r="E14" s="99">
        <v>6.0</v>
      </c>
      <c r="F14" s="163" t="s">
        <v>26343</v>
      </c>
      <c r="G14" s="163" t="s">
        <v>26344</v>
      </c>
      <c r="H14" s="99" t="s">
        <v>26294</v>
      </c>
      <c r="I14" s="99">
        <v>0.129722862633131</v>
      </c>
      <c r="J14" s="99" t="s">
        <v>20381</v>
      </c>
    </row>
    <row r="15">
      <c r="A15" s="99" t="s">
        <v>26345</v>
      </c>
      <c r="B15" s="99" t="s">
        <v>26346</v>
      </c>
      <c r="C15" s="99" t="s">
        <v>26291</v>
      </c>
      <c r="D15" s="99">
        <v>9.0</v>
      </c>
      <c r="E15" s="99">
        <v>0.0</v>
      </c>
      <c r="F15" s="99" t="s">
        <v>26294</v>
      </c>
      <c r="G15" s="163" t="s">
        <v>26347</v>
      </c>
      <c r="H15" s="99" t="s">
        <v>26294</v>
      </c>
      <c r="I15" s="99">
        <v>0.131522164246366</v>
      </c>
      <c r="J15" s="99" t="s">
        <v>20381</v>
      </c>
    </row>
    <row r="16">
      <c r="A16" s="99" t="s">
        <v>26348</v>
      </c>
      <c r="B16" s="99" t="s">
        <v>26349</v>
      </c>
      <c r="C16" s="99" t="s">
        <v>26291</v>
      </c>
      <c r="D16" s="99">
        <v>14.0</v>
      </c>
      <c r="E16" s="99">
        <v>1.0</v>
      </c>
      <c r="F16" s="163" t="s">
        <v>26350</v>
      </c>
      <c r="G16" s="163" t="s">
        <v>26351</v>
      </c>
      <c r="H16" s="99" t="s">
        <v>26294</v>
      </c>
      <c r="I16" s="99">
        <v>0.162456195420408</v>
      </c>
      <c r="J16" s="99" t="s">
        <v>20381</v>
      </c>
    </row>
    <row r="17">
      <c r="A17" s="99" t="s">
        <v>26352</v>
      </c>
      <c r="B17" s="99" t="s">
        <v>26353</v>
      </c>
      <c r="C17" s="99" t="s">
        <v>26291</v>
      </c>
      <c r="D17" s="99">
        <v>8.0</v>
      </c>
      <c r="E17" s="99">
        <v>0.0</v>
      </c>
      <c r="F17" s="99" t="s">
        <v>26294</v>
      </c>
      <c r="G17" s="163" t="s">
        <v>26354</v>
      </c>
      <c r="H17" s="99" t="s">
        <v>26294</v>
      </c>
      <c r="I17" s="99">
        <v>0.165149990332085</v>
      </c>
      <c r="J17" s="99" t="s">
        <v>20381</v>
      </c>
    </row>
    <row r="18">
      <c r="A18" s="99" t="s">
        <v>26355</v>
      </c>
      <c r="B18" s="99" t="s">
        <v>26356</v>
      </c>
      <c r="C18" s="99" t="s">
        <v>26304</v>
      </c>
      <c r="D18" s="99">
        <v>108.0</v>
      </c>
      <c r="E18" s="99">
        <v>22.0</v>
      </c>
      <c r="F18" s="163" t="s">
        <v>26357</v>
      </c>
      <c r="G18" s="163" t="s">
        <v>26358</v>
      </c>
      <c r="H18" s="99" t="s">
        <v>26294</v>
      </c>
      <c r="I18" s="99">
        <v>0.181918616260301</v>
      </c>
      <c r="J18" s="99" t="s">
        <v>20381</v>
      </c>
      <c r="K18" s="99">
        <v>6.0</v>
      </c>
      <c r="L18" s="99">
        <v>1.0</v>
      </c>
      <c r="M18" s="163" t="s">
        <v>26359</v>
      </c>
      <c r="N18" s="163" t="s">
        <v>26360</v>
      </c>
      <c r="O18" s="99" t="s">
        <v>26294</v>
      </c>
      <c r="P18" s="99">
        <v>0.547150831985912</v>
      </c>
    </row>
    <row r="19">
      <c r="A19" s="99" t="s">
        <v>26361</v>
      </c>
      <c r="B19" s="99" t="s">
        <v>26362</v>
      </c>
      <c r="C19" s="99" t="s">
        <v>26291</v>
      </c>
      <c r="D19" s="99">
        <v>28.0</v>
      </c>
      <c r="E19" s="99">
        <v>4.0</v>
      </c>
      <c r="F19" s="163" t="s">
        <v>26363</v>
      </c>
      <c r="G19" s="163" t="s">
        <v>26364</v>
      </c>
      <c r="H19" s="99" t="s">
        <v>26294</v>
      </c>
      <c r="I19" s="99">
        <v>0.194544691581732</v>
      </c>
      <c r="J19" s="99" t="s">
        <v>20381</v>
      </c>
    </row>
    <row r="20">
      <c r="A20" s="99" t="s">
        <v>26365</v>
      </c>
      <c r="B20" s="99" t="s">
        <v>26362</v>
      </c>
      <c r="C20" s="99" t="s">
        <v>26291</v>
      </c>
      <c r="D20" s="99">
        <v>28.0</v>
      </c>
      <c r="E20" s="99">
        <v>4.0</v>
      </c>
      <c r="F20" s="163" t="s">
        <v>26363</v>
      </c>
      <c r="G20" s="163" t="s">
        <v>26364</v>
      </c>
      <c r="H20" s="99" t="s">
        <v>26294</v>
      </c>
      <c r="I20" s="99">
        <v>0.194544691581732</v>
      </c>
      <c r="J20" s="99" t="s">
        <v>20381</v>
      </c>
    </row>
    <row r="21">
      <c r="A21" s="99" t="s">
        <v>26366</v>
      </c>
      <c r="B21" s="99" t="s">
        <v>26367</v>
      </c>
      <c r="C21" s="99" t="s">
        <v>26291</v>
      </c>
      <c r="D21" s="99">
        <v>31.0</v>
      </c>
      <c r="E21" s="99">
        <v>5.0</v>
      </c>
      <c r="F21" s="163" t="s">
        <v>26368</v>
      </c>
      <c r="G21" s="163" t="s">
        <v>26369</v>
      </c>
      <c r="H21" s="99" t="s">
        <v>26294</v>
      </c>
      <c r="I21" s="99">
        <v>0.235639308985341</v>
      </c>
      <c r="J21" s="99" t="s">
        <v>20381</v>
      </c>
      <c r="K21" s="99">
        <v>2.0</v>
      </c>
      <c r="L21" s="99">
        <v>0.0</v>
      </c>
      <c r="M21" s="99" t="s">
        <v>26294</v>
      </c>
      <c r="N21" s="163" t="s">
        <v>26370</v>
      </c>
      <c r="O21" s="99" t="s">
        <v>26294</v>
      </c>
      <c r="P21" s="99">
        <v>0.62759190417183</v>
      </c>
    </row>
    <row r="22">
      <c r="A22" s="99" t="s">
        <v>26289</v>
      </c>
      <c r="B22" s="99" t="s">
        <v>26371</v>
      </c>
      <c r="C22" s="99" t="s">
        <v>26291</v>
      </c>
      <c r="D22" s="99">
        <v>16.0</v>
      </c>
      <c r="E22" s="99">
        <v>2.0</v>
      </c>
      <c r="F22" s="163" t="s">
        <v>26372</v>
      </c>
      <c r="G22" s="163" t="s">
        <v>26373</v>
      </c>
      <c r="H22" s="99" t="s">
        <v>26294</v>
      </c>
      <c r="I22" s="99">
        <v>0.265873848271941</v>
      </c>
      <c r="J22" s="99" t="s">
        <v>20381</v>
      </c>
    </row>
    <row r="23">
      <c r="A23" s="99" t="s">
        <v>26374</v>
      </c>
      <c r="B23" s="99" t="s">
        <v>26375</v>
      </c>
      <c r="C23" s="99" t="s">
        <v>26304</v>
      </c>
      <c r="D23" s="99">
        <v>34.0</v>
      </c>
      <c r="E23" s="99">
        <v>6.0</v>
      </c>
      <c r="F23" s="163" t="s">
        <v>26376</v>
      </c>
      <c r="G23" s="163" t="s">
        <v>26377</v>
      </c>
      <c r="H23" s="99" t="s">
        <v>26294</v>
      </c>
      <c r="I23" s="99">
        <v>0.274745051783241</v>
      </c>
      <c r="J23" s="99" t="s">
        <v>20381</v>
      </c>
      <c r="K23" s="99">
        <v>2.0</v>
      </c>
      <c r="L23" s="99">
        <v>0.0</v>
      </c>
      <c r="M23" s="99" t="s">
        <v>26294</v>
      </c>
      <c r="N23" s="163" t="s">
        <v>26370</v>
      </c>
      <c r="O23" s="99" t="s">
        <v>26294</v>
      </c>
      <c r="P23" s="99">
        <v>0.62759190417183</v>
      </c>
    </row>
    <row r="24">
      <c r="A24" s="99" t="s">
        <v>26378</v>
      </c>
      <c r="B24" s="99" t="s">
        <v>26379</v>
      </c>
      <c r="C24" s="99" t="s">
        <v>26380</v>
      </c>
      <c r="D24" s="99">
        <v>29.0</v>
      </c>
      <c r="E24" s="99">
        <v>5.0</v>
      </c>
      <c r="F24" s="163" t="s">
        <v>26381</v>
      </c>
      <c r="G24" s="163" t="s">
        <v>26382</v>
      </c>
      <c r="H24" s="99" t="s">
        <v>26294</v>
      </c>
      <c r="I24" s="99">
        <v>0.29037294692303</v>
      </c>
      <c r="J24" s="99" t="s">
        <v>20381</v>
      </c>
      <c r="K24" s="99">
        <v>4.0</v>
      </c>
      <c r="L24" s="99">
        <v>0.0</v>
      </c>
      <c r="M24" s="99" t="s">
        <v>26294</v>
      </c>
      <c r="N24" s="163" t="s">
        <v>26383</v>
      </c>
      <c r="O24" s="99" t="s">
        <v>26294</v>
      </c>
      <c r="P24" s="99">
        <v>0.392328261185844</v>
      </c>
    </row>
    <row r="25">
      <c r="A25" s="99" t="s">
        <v>26384</v>
      </c>
      <c r="B25" s="99" t="s">
        <v>26385</v>
      </c>
      <c r="C25" s="99" t="s">
        <v>26291</v>
      </c>
      <c r="D25" s="99">
        <v>84.0</v>
      </c>
      <c r="E25" s="99">
        <v>18.0</v>
      </c>
      <c r="F25" s="163" t="s">
        <v>26386</v>
      </c>
      <c r="G25" s="163" t="s">
        <v>26387</v>
      </c>
      <c r="H25" s="99" t="s">
        <v>26294</v>
      </c>
      <c r="I25" s="99">
        <v>0.300388892640004</v>
      </c>
      <c r="J25" s="99" t="s">
        <v>20381</v>
      </c>
      <c r="K25" s="99">
        <v>6.0</v>
      </c>
      <c r="L25" s="99">
        <v>3.0</v>
      </c>
      <c r="M25" s="163" t="s">
        <v>26388</v>
      </c>
      <c r="N25" s="163" t="s">
        <v>26389</v>
      </c>
      <c r="O25" s="99" t="s">
        <v>26294</v>
      </c>
      <c r="P25" s="99">
        <v>0.903660657046487</v>
      </c>
    </row>
    <row r="26">
      <c r="A26" s="99" t="s">
        <v>26390</v>
      </c>
      <c r="B26" s="99" t="s">
        <v>26391</v>
      </c>
      <c r="C26" s="99" t="s">
        <v>26310</v>
      </c>
      <c r="D26" s="99">
        <v>15.0</v>
      </c>
      <c r="E26" s="99">
        <v>2.0</v>
      </c>
      <c r="F26" s="163" t="s">
        <v>26392</v>
      </c>
      <c r="G26" s="163" t="s">
        <v>26393</v>
      </c>
      <c r="H26" s="99" t="s">
        <v>26294</v>
      </c>
      <c r="I26" s="99">
        <v>0.304740196984504</v>
      </c>
      <c r="J26" s="99" t="s">
        <v>20381</v>
      </c>
    </row>
    <row r="27">
      <c r="A27" s="99" t="s">
        <v>26394</v>
      </c>
      <c r="B27" s="99" t="s">
        <v>26395</v>
      </c>
      <c r="C27" s="99" t="s">
        <v>26291</v>
      </c>
      <c r="D27" s="99">
        <v>10.0</v>
      </c>
      <c r="E27" s="99">
        <v>1.0</v>
      </c>
      <c r="F27" s="163" t="s">
        <v>26396</v>
      </c>
      <c r="G27" s="163" t="s">
        <v>26397</v>
      </c>
      <c r="H27" s="99" t="s">
        <v>26294</v>
      </c>
      <c r="I27" s="99">
        <v>0.31880094172148</v>
      </c>
      <c r="J27" s="99" t="s">
        <v>20381</v>
      </c>
    </row>
    <row r="28">
      <c r="A28" s="99" t="s">
        <v>26398</v>
      </c>
      <c r="B28" s="99" t="s">
        <v>26399</v>
      </c>
      <c r="C28" s="99" t="s">
        <v>26310</v>
      </c>
      <c r="D28" s="99">
        <v>5.0</v>
      </c>
      <c r="E28" s="99">
        <v>0.0</v>
      </c>
      <c r="F28" s="99" t="s">
        <v>26294</v>
      </c>
      <c r="G28" s="163" t="s">
        <v>26400</v>
      </c>
      <c r="H28" s="99" t="s">
        <v>26294</v>
      </c>
      <c r="I28" s="99">
        <v>0.325850910953827</v>
      </c>
      <c r="J28" s="99" t="s">
        <v>20381</v>
      </c>
    </row>
    <row r="29">
      <c r="A29" s="99" t="s">
        <v>26401</v>
      </c>
      <c r="B29" s="99" t="s">
        <v>26402</v>
      </c>
      <c r="C29" s="99" t="s">
        <v>26304</v>
      </c>
      <c r="D29" s="99">
        <v>5.0</v>
      </c>
      <c r="E29" s="99">
        <v>0.0</v>
      </c>
      <c r="F29" s="99" t="s">
        <v>26294</v>
      </c>
      <c r="G29" s="163" t="s">
        <v>26400</v>
      </c>
      <c r="H29" s="99" t="s">
        <v>26294</v>
      </c>
      <c r="I29" s="99">
        <v>0.325850910953827</v>
      </c>
      <c r="J29" s="99" t="s">
        <v>20381</v>
      </c>
      <c r="K29" s="99">
        <v>4.0</v>
      </c>
      <c r="L29" s="99">
        <v>2.0</v>
      </c>
      <c r="M29" s="163" t="s">
        <v>26403</v>
      </c>
      <c r="N29" s="163" t="s">
        <v>26404</v>
      </c>
      <c r="O29" s="99" t="s">
        <v>26294</v>
      </c>
      <c r="P29" s="99">
        <v>0.890339042912526</v>
      </c>
    </row>
    <row r="30">
      <c r="A30" s="99" t="s">
        <v>26322</v>
      </c>
      <c r="B30" s="99" t="s">
        <v>26405</v>
      </c>
      <c r="C30" s="99" t="s">
        <v>26304</v>
      </c>
      <c r="D30" s="99">
        <v>5.0</v>
      </c>
      <c r="E30" s="99">
        <v>0.0</v>
      </c>
      <c r="F30" s="99" t="s">
        <v>26294</v>
      </c>
      <c r="G30" s="163" t="s">
        <v>26400</v>
      </c>
      <c r="H30" s="99" t="s">
        <v>26294</v>
      </c>
      <c r="I30" s="99">
        <v>0.325850910953827</v>
      </c>
      <c r="J30" s="99" t="s">
        <v>20381</v>
      </c>
      <c r="K30" s="99">
        <v>2.0</v>
      </c>
      <c r="L30" s="99">
        <v>0.0</v>
      </c>
      <c r="M30" s="99" t="s">
        <v>26294</v>
      </c>
      <c r="N30" s="163" t="s">
        <v>26370</v>
      </c>
      <c r="O30" s="99" t="s">
        <v>26294</v>
      </c>
      <c r="P30" s="99">
        <v>0.62759190417183</v>
      </c>
    </row>
    <row r="31">
      <c r="A31" s="99" t="s">
        <v>26316</v>
      </c>
      <c r="B31" s="99" t="s">
        <v>26405</v>
      </c>
      <c r="C31" s="99" t="s">
        <v>26304</v>
      </c>
      <c r="D31" s="99">
        <v>5.0</v>
      </c>
      <c r="E31" s="99">
        <v>0.0</v>
      </c>
      <c r="F31" s="99" t="s">
        <v>26294</v>
      </c>
      <c r="G31" s="163" t="s">
        <v>26400</v>
      </c>
      <c r="H31" s="99" t="s">
        <v>26294</v>
      </c>
      <c r="I31" s="99">
        <v>0.325850910953827</v>
      </c>
      <c r="J31" s="99" t="s">
        <v>20381</v>
      </c>
    </row>
    <row r="32">
      <c r="A32" s="99" t="s">
        <v>26406</v>
      </c>
      <c r="B32" s="99" t="s">
        <v>26407</v>
      </c>
      <c r="C32" s="99" t="s">
        <v>26310</v>
      </c>
      <c r="D32" s="99">
        <v>19.0</v>
      </c>
      <c r="E32" s="99">
        <v>3.0</v>
      </c>
      <c r="F32" s="163" t="s">
        <v>26408</v>
      </c>
      <c r="G32" s="163" t="s">
        <v>26409</v>
      </c>
      <c r="H32" s="99" t="s">
        <v>26294</v>
      </c>
      <c r="I32" s="99">
        <v>0.32626058658194</v>
      </c>
      <c r="J32" s="99" t="s">
        <v>20381</v>
      </c>
      <c r="K32" s="99">
        <v>2.0</v>
      </c>
      <c r="L32" s="99">
        <v>1.0</v>
      </c>
      <c r="M32" s="163" t="s">
        <v>26410</v>
      </c>
      <c r="N32" s="163" t="s">
        <v>26411</v>
      </c>
      <c r="O32" s="99" t="s">
        <v>26294</v>
      </c>
      <c r="P32" s="99">
        <v>0.886965680065723</v>
      </c>
    </row>
    <row r="33">
      <c r="A33" s="99" t="s">
        <v>26412</v>
      </c>
      <c r="B33" s="99" t="s">
        <v>26413</v>
      </c>
      <c r="C33" s="99" t="s">
        <v>26304</v>
      </c>
      <c r="D33" s="99">
        <v>52.0</v>
      </c>
      <c r="E33" s="99">
        <v>11.0</v>
      </c>
      <c r="F33" s="163" t="s">
        <v>26414</v>
      </c>
      <c r="G33" s="163" t="s">
        <v>26415</v>
      </c>
      <c r="H33" s="99" t="s">
        <v>26294</v>
      </c>
      <c r="I33" s="99">
        <v>0.362571176930783</v>
      </c>
      <c r="J33" s="99" t="s">
        <v>20381</v>
      </c>
      <c r="K33" s="99">
        <v>0.0</v>
      </c>
      <c r="L33" s="99">
        <v>2.0</v>
      </c>
      <c r="M33" s="163" t="s">
        <v>26416</v>
      </c>
      <c r="N33" s="163" t="s">
        <v>26416</v>
      </c>
      <c r="O33" s="99" t="s">
        <v>26294</v>
      </c>
      <c r="P33" s="99">
        <v>1.0</v>
      </c>
    </row>
    <row r="34">
      <c r="A34" s="99" t="s">
        <v>26417</v>
      </c>
      <c r="B34" s="99" t="s">
        <v>26418</v>
      </c>
      <c r="C34" s="99" t="s">
        <v>26380</v>
      </c>
      <c r="D34" s="99">
        <v>9.0</v>
      </c>
      <c r="E34" s="99">
        <v>1.0</v>
      </c>
      <c r="F34" s="163" t="s">
        <v>26419</v>
      </c>
      <c r="G34" s="163" t="s">
        <v>26420</v>
      </c>
      <c r="H34" s="99" t="s">
        <v>26294</v>
      </c>
      <c r="I34" s="99">
        <v>0.373093486331529</v>
      </c>
      <c r="J34" s="99" t="s">
        <v>20381</v>
      </c>
      <c r="K34" s="99">
        <v>1.0</v>
      </c>
      <c r="L34" s="99">
        <v>0.0</v>
      </c>
      <c r="M34" s="99" t="s">
        <v>26294</v>
      </c>
      <c r="N34" s="163" t="s">
        <v>26307</v>
      </c>
      <c r="O34" s="99" t="s">
        <v>26294</v>
      </c>
      <c r="P34" s="99">
        <v>0.792592592592593</v>
      </c>
    </row>
    <row r="35">
      <c r="A35" s="99" t="s">
        <v>26421</v>
      </c>
      <c r="B35" s="99" t="s">
        <v>26422</v>
      </c>
      <c r="C35" s="99" t="s">
        <v>26304</v>
      </c>
      <c r="D35" s="99">
        <v>9.0</v>
      </c>
      <c r="E35" s="99">
        <v>1.0</v>
      </c>
      <c r="F35" s="163" t="s">
        <v>26419</v>
      </c>
      <c r="G35" s="163" t="s">
        <v>26420</v>
      </c>
      <c r="H35" s="99" t="s">
        <v>26294</v>
      </c>
      <c r="I35" s="99">
        <v>0.373093486331529</v>
      </c>
      <c r="J35" s="99" t="s">
        <v>20381</v>
      </c>
    </row>
    <row r="36">
      <c r="A36" s="99" t="s">
        <v>26423</v>
      </c>
      <c r="B36" s="99" t="s">
        <v>26424</v>
      </c>
      <c r="C36" s="99" t="s">
        <v>26291</v>
      </c>
      <c r="D36" s="99">
        <v>13.0</v>
      </c>
      <c r="E36" s="99">
        <v>2.0</v>
      </c>
      <c r="F36" s="163" t="s">
        <v>26425</v>
      </c>
      <c r="G36" s="163" t="s">
        <v>26426</v>
      </c>
      <c r="H36" s="99" t="s">
        <v>26294</v>
      </c>
      <c r="I36" s="99">
        <v>0.394624414859151</v>
      </c>
      <c r="J36" s="99" t="s">
        <v>20381</v>
      </c>
      <c r="K36" s="99">
        <v>12.0</v>
      </c>
      <c r="L36" s="99">
        <v>2.0</v>
      </c>
      <c r="M36" s="163" t="s">
        <v>26427</v>
      </c>
      <c r="N36" s="163" t="s">
        <v>26428</v>
      </c>
      <c r="O36" s="99" t="s">
        <v>26294</v>
      </c>
      <c r="P36" s="99">
        <v>0.405049795968979</v>
      </c>
    </row>
    <row r="37">
      <c r="A37" s="99" t="s">
        <v>26335</v>
      </c>
      <c r="B37" s="99" t="s">
        <v>26429</v>
      </c>
      <c r="C37" s="99" t="s">
        <v>26291</v>
      </c>
      <c r="D37" s="99">
        <v>17.0</v>
      </c>
      <c r="E37" s="99">
        <v>3.0</v>
      </c>
      <c r="F37" s="163" t="s">
        <v>26430</v>
      </c>
      <c r="G37" s="163" t="s">
        <v>26431</v>
      </c>
      <c r="H37" s="99" t="s">
        <v>26294</v>
      </c>
      <c r="I37" s="99">
        <v>0.407467227431937</v>
      </c>
      <c r="J37" s="99" t="s">
        <v>20381</v>
      </c>
      <c r="K37" s="99">
        <v>0.0</v>
      </c>
      <c r="L37" s="99">
        <v>1.0</v>
      </c>
      <c r="M37" s="163" t="s">
        <v>26416</v>
      </c>
      <c r="N37" s="163" t="s">
        <v>26416</v>
      </c>
      <c r="O37" s="99" t="s">
        <v>26294</v>
      </c>
      <c r="P37" s="99">
        <v>1.0</v>
      </c>
    </row>
    <row r="38">
      <c r="A38" s="99" t="s">
        <v>26432</v>
      </c>
      <c r="B38" s="99" t="s">
        <v>26433</v>
      </c>
      <c r="C38" s="99" t="s">
        <v>26310</v>
      </c>
      <c r="D38" s="99">
        <v>4.0</v>
      </c>
      <c r="E38" s="99">
        <v>0.0</v>
      </c>
      <c r="F38" s="99" t="s">
        <v>26294</v>
      </c>
      <c r="G38" s="163" t="s">
        <v>26434</v>
      </c>
      <c r="H38" s="99" t="s">
        <v>26294</v>
      </c>
      <c r="I38" s="99">
        <v>0.408228950239907</v>
      </c>
      <c r="J38" s="99" t="s">
        <v>20381</v>
      </c>
    </row>
    <row r="39">
      <c r="A39" s="99" t="s">
        <v>26435</v>
      </c>
      <c r="B39" s="99" t="s">
        <v>26436</v>
      </c>
      <c r="C39" s="99" t="s">
        <v>26291</v>
      </c>
      <c r="D39" s="99">
        <v>4.0</v>
      </c>
      <c r="E39" s="99">
        <v>0.0</v>
      </c>
      <c r="F39" s="99" t="s">
        <v>26294</v>
      </c>
      <c r="G39" s="163" t="s">
        <v>26434</v>
      </c>
      <c r="H39" s="99" t="s">
        <v>26294</v>
      </c>
      <c r="I39" s="99">
        <v>0.408228950239907</v>
      </c>
      <c r="J39" s="99" t="s">
        <v>20381</v>
      </c>
    </row>
    <row r="40">
      <c r="A40" s="99" t="s">
        <v>26437</v>
      </c>
      <c r="B40" s="99" t="s">
        <v>26438</v>
      </c>
      <c r="C40" s="99" t="s">
        <v>26304</v>
      </c>
      <c r="D40" s="99">
        <v>4.0</v>
      </c>
      <c r="E40" s="99">
        <v>0.0</v>
      </c>
      <c r="F40" s="99" t="s">
        <v>26294</v>
      </c>
      <c r="G40" s="163" t="s">
        <v>26434</v>
      </c>
      <c r="H40" s="99" t="s">
        <v>26294</v>
      </c>
      <c r="I40" s="99">
        <v>0.408228950239907</v>
      </c>
      <c r="J40" s="99" t="s">
        <v>20381</v>
      </c>
    </row>
    <row r="41">
      <c r="A41" s="99" t="s">
        <v>26439</v>
      </c>
      <c r="B41" s="99" t="s">
        <v>26440</v>
      </c>
      <c r="C41" s="99" t="s">
        <v>26291</v>
      </c>
      <c r="D41" s="99">
        <v>4.0</v>
      </c>
      <c r="E41" s="99">
        <v>0.0</v>
      </c>
      <c r="F41" s="99" t="s">
        <v>26294</v>
      </c>
      <c r="G41" s="163" t="s">
        <v>26434</v>
      </c>
      <c r="H41" s="99" t="s">
        <v>26294</v>
      </c>
      <c r="I41" s="99">
        <v>0.408228950239907</v>
      </c>
      <c r="J41" s="99" t="s">
        <v>20381</v>
      </c>
    </row>
    <row r="42">
      <c r="A42" s="99" t="s">
        <v>26441</v>
      </c>
      <c r="B42" s="99" t="s">
        <v>26442</v>
      </c>
      <c r="C42" s="99" t="s">
        <v>26310</v>
      </c>
      <c r="D42" s="99">
        <v>8.0</v>
      </c>
      <c r="E42" s="99">
        <v>1.0</v>
      </c>
      <c r="F42" s="163" t="s">
        <v>26443</v>
      </c>
      <c r="G42" s="163" t="s">
        <v>26444</v>
      </c>
      <c r="H42" s="99" t="s">
        <v>26294</v>
      </c>
      <c r="I42" s="99">
        <v>0.434172599017834</v>
      </c>
      <c r="J42" s="99" t="s">
        <v>20381</v>
      </c>
    </row>
    <row r="43">
      <c r="A43" s="99" t="s">
        <v>26331</v>
      </c>
      <c r="B43" s="99" t="s">
        <v>26445</v>
      </c>
      <c r="C43" s="99" t="s">
        <v>26291</v>
      </c>
      <c r="D43" s="99">
        <v>28.0</v>
      </c>
      <c r="E43" s="99">
        <v>6.0</v>
      </c>
      <c r="F43" s="163" t="s">
        <v>26446</v>
      </c>
      <c r="G43" s="163" t="s">
        <v>26447</v>
      </c>
      <c r="H43" s="99" t="s">
        <v>26294</v>
      </c>
      <c r="I43" s="99">
        <v>0.462077390463772</v>
      </c>
      <c r="J43" s="99" t="s">
        <v>20381</v>
      </c>
    </row>
    <row r="44">
      <c r="A44" s="99" t="s">
        <v>26448</v>
      </c>
      <c r="B44" s="99" t="s">
        <v>26449</v>
      </c>
      <c r="C44" s="99" t="s">
        <v>26304</v>
      </c>
      <c r="D44" s="99">
        <v>11.0</v>
      </c>
      <c r="E44" s="99">
        <v>2.0</v>
      </c>
      <c r="F44" s="163" t="s">
        <v>26450</v>
      </c>
      <c r="G44" s="163" t="s">
        <v>26451</v>
      </c>
      <c r="H44" s="99" t="s">
        <v>26294</v>
      </c>
      <c r="I44" s="99">
        <v>0.499990174981422</v>
      </c>
      <c r="J44" s="99" t="s">
        <v>20381</v>
      </c>
      <c r="K44" s="99">
        <v>1.0</v>
      </c>
      <c r="L44" s="99">
        <v>1.0</v>
      </c>
      <c r="M44" s="163" t="s">
        <v>26452</v>
      </c>
      <c r="N44" s="163" t="s">
        <v>26453</v>
      </c>
      <c r="O44" s="99" t="s">
        <v>26294</v>
      </c>
      <c r="P44" s="99">
        <v>0.956375563755638</v>
      </c>
    </row>
    <row r="45">
      <c r="A45" s="99" t="s">
        <v>26454</v>
      </c>
      <c r="B45" s="99" t="s">
        <v>26455</v>
      </c>
      <c r="C45" s="99" t="s">
        <v>26304</v>
      </c>
      <c r="D45" s="99">
        <v>7.0</v>
      </c>
      <c r="E45" s="99">
        <v>1.0</v>
      </c>
      <c r="F45" s="163" t="s">
        <v>26456</v>
      </c>
      <c r="G45" s="163" t="s">
        <v>26457</v>
      </c>
      <c r="H45" s="99" t="s">
        <v>26294</v>
      </c>
      <c r="I45" s="99">
        <v>0.501999828969765</v>
      </c>
      <c r="J45" s="99" t="s">
        <v>20381</v>
      </c>
      <c r="K45" s="99">
        <v>1.0</v>
      </c>
      <c r="L45" s="99">
        <v>0.0</v>
      </c>
      <c r="M45" s="99" t="s">
        <v>26294</v>
      </c>
      <c r="N45" s="163" t="s">
        <v>26307</v>
      </c>
      <c r="O45" s="99" t="s">
        <v>26294</v>
      </c>
      <c r="P45" s="99">
        <v>0.792592592592593</v>
      </c>
    </row>
    <row r="46">
      <c r="A46" s="99" t="s">
        <v>26458</v>
      </c>
      <c r="B46" s="99" t="s">
        <v>26459</v>
      </c>
      <c r="C46" s="99" t="s">
        <v>26297</v>
      </c>
      <c r="D46" s="99">
        <v>3.0</v>
      </c>
      <c r="E46" s="99">
        <v>0.0</v>
      </c>
      <c r="F46" s="99" t="s">
        <v>26294</v>
      </c>
      <c r="G46" s="163" t="s">
        <v>26460</v>
      </c>
      <c r="H46" s="99" t="s">
        <v>26294</v>
      </c>
      <c r="I46" s="99">
        <v>0.511143811644925</v>
      </c>
      <c r="J46" s="99" t="s">
        <v>20381</v>
      </c>
    </row>
    <row r="47">
      <c r="A47" s="99" t="s">
        <v>26412</v>
      </c>
      <c r="B47" s="99" t="s">
        <v>26461</v>
      </c>
      <c r="C47" s="99" t="s">
        <v>26304</v>
      </c>
      <c r="D47" s="99">
        <v>3.0</v>
      </c>
      <c r="E47" s="99">
        <v>0.0</v>
      </c>
      <c r="F47" s="99" t="s">
        <v>26294</v>
      </c>
      <c r="G47" s="163" t="s">
        <v>26460</v>
      </c>
      <c r="H47" s="99" t="s">
        <v>26294</v>
      </c>
      <c r="I47" s="99">
        <v>0.511143811644925</v>
      </c>
      <c r="J47" s="99" t="s">
        <v>20381</v>
      </c>
      <c r="K47" s="99">
        <v>1.0</v>
      </c>
      <c r="L47" s="99">
        <v>0.0</v>
      </c>
      <c r="M47" s="99" t="s">
        <v>26294</v>
      </c>
      <c r="N47" s="163" t="s">
        <v>26307</v>
      </c>
      <c r="O47" s="99" t="s">
        <v>26294</v>
      </c>
      <c r="P47" s="99">
        <v>0.792592592592593</v>
      </c>
    </row>
    <row r="48">
      <c r="A48" s="99" t="s">
        <v>26462</v>
      </c>
      <c r="B48" s="99" t="s">
        <v>26463</v>
      </c>
      <c r="C48" s="99" t="s">
        <v>26291</v>
      </c>
      <c r="D48" s="99">
        <v>3.0</v>
      </c>
      <c r="E48" s="99">
        <v>0.0</v>
      </c>
      <c r="F48" s="99" t="s">
        <v>26294</v>
      </c>
      <c r="G48" s="163" t="s">
        <v>26460</v>
      </c>
      <c r="H48" s="99" t="s">
        <v>26294</v>
      </c>
      <c r="I48" s="99">
        <v>0.511143811644925</v>
      </c>
      <c r="J48" s="99" t="s">
        <v>20381</v>
      </c>
    </row>
    <row r="49">
      <c r="A49" s="99" t="s">
        <v>26464</v>
      </c>
      <c r="B49" s="99" t="s">
        <v>26465</v>
      </c>
      <c r="C49" s="99" t="s">
        <v>26310</v>
      </c>
      <c r="D49" s="99">
        <v>3.0</v>
      </c>
      <c r="E49" s="99">
        <v>0.0</v>
      </c>
      <c r="F49" s="99" t="s">
        <v>26294</v>
      </c>
      <c r="G49" s="163" t="s">
        <v>26460</v>
      </c>
      <c r="H49" s="99" t="s">
        <v>26294</v>
      </c>
      <c r="I49" s="99">
        <v>0.511143811644925</v>
      </c>
      <c r="J49" s="99" t="s">
        <v>20381</v>
      </c>
    </row>
    <row r="50">
      <c r="A50" s="99" t="s">
        <v>26466</v>
      </c>
      <c r="B50" s="99" t="s">
        <v>26467</v>
      </c>
      <c r="C50" s="99" t="s">
        <v>26291</v>
      </c>
      <c r="D50" s="99">
        <v>3.0</v>
      </c>
      <c r="E50" s="99">
        <v>0.0</v>
      </c>
      <c r="F50" s="99" t="s">
        <v>26294</v>
      </c>
      <c r="G50" s="163" t="s">
        <v>26460</v>
      </c>
      <c r="H50" s="99" t="s">
        <v>26294</v>
      </c>
      <c r="I50" s="99">
        <v>0.511143811644925</v>
      </c>
      <c r="J50" s="99" t="s">
        <v>20381</v>
      </c>
    </row>
    <row r="51">
      <c r="A51" s="99" t="s">
        <v>26468</v>
      </c>
      <c r="B51" s="99" t="s">
        <v>26469</v>
      </c>
      <c r="C51" s="99" t="s">
        <v>26291</v>
      </c>
      <c r="D51" s="99">
        <v>3.0</v>
      </c>
      <c r="E51" s="99">
        <v>0.0</v>
      </c>
      <c r="F51" s="99" t="s">
        <v>26294</v>
      </c>
      <c r="G51" s="163" t="s">
        <v>26460</v>
      </c>
      <c r="H51" s="99" t="s">
        <v>26294</v>
      </c>
      <c r="I51" s="99">
        <v>0.511143811644925</v>
      </c>
      <c r="J51" s="99" t="s">
        <v>20381</v>
      </c>
    </row>
    <row r="52">
      <c r="A52" s="99" t="s">
        <v>26470</v>
      </c>
      <c r="B52" s="99" t="s">
        <v>26471</v>
      </c>
      <c r="C52" s="99" t="s">
        <v>26310</v>
      </c>
      <c r="D52" s="99">
        <v>3.0</v>
      </c>
      <c r="E52" s="99">
        <v>0.0</v>
      </c>
      <c r="F52" s="99" t="s">
        <v>26294</v>
      </c>
      <c r="G52" s="163" t="s">
        <v>26460</v>
      </c>
      <c r="H52" s="99" t="s">
        <v>26294</v>
      </c>
      <c r="I52" s="99">
        <v>0.511143811644925</v>
      </c>
      <c r="J52" s="99" t="s">
        <v>20381</v>
      </c>
    </row>
    <row r="53">
      <c r="A53" s="99" t="s">
        <v>26472</v>
      </c>
      <c r="B53" s="99" t="s">
        <v>26473</v>
      </c>
      <c r="C53" s="99" t="s">
        <v>26291</v>
      </c>
      <c r="D53" s="99">
        <v>293.0</v>
      </c>
      <c r="E53" s="99">
        <v>73.0</v>
      </c>
      <c r="F53" s="163" t="s">
        <v>26474</v>
      </c>
      <c r="G53" s="163" t="s">
        <v>26475</v>
      </c>
      <c r="H53" s="99" t="s">
        <v>26294</v>
      </c>
      <c r="I53" s="99">
        <v>0.528546253027378</v>
      </c>
      <c r="J53" s="99" t="s">
        <v>20381</v>
      </c>
      <c r="K53" s="99">
        <v>113.0</v>
      </c>
      <c r="L53" s="99">
        <v>12.0</v>
      </c>
      <c r="M53" s="163" t="s">
        <v>26476</v>
      </c>
      <c r="N53" s="163" t="s">
        <v>26477</v>
      </c>
      <c r="O53" s="99" t="s">
        <v>26294</v>
      </c>
      <c r="P53" s="99">
        <v>1.14517896955361E-5</v>
      </c>
    </row>
    <row r="54">
      <c r="A54" s="99" t="s">
        <v>26478</v>
      </c>
      <c r="B54" s="99" t="s">
        <v>26479</v>
      </c>
      <c r="C54" s="99" t="s">
        <v>26291</v>
      </c>
      <c r="D54" s="99">
        <v>34.0</v>
      </c>
      <c r="E54" s="99">
        <v>8.0</v>
      </c>
      <c r="F54" s="163" t="s">
        <v>26480</v>
      </c>
      <c r="G54" s="163" t="s">
        <v>26481</v>
      </c>
      <c r="H54" s="99" t="s">
        <v>26294</v>
      </c>
      <c r="I54" s="99">
        <v>0.529439308549763</v>
      </c>
      <c r="J54" s="99" t="s">
        <v>20381</v>
      </c>
      <c r="K54" s="99">
        <v>2.0</v>
      </c>
      <c r="L54" s="99">
        <v>1.0</v>
      </c>
      <c r="M54" s="163" t="s">
        <v>26410</v>
      </c>
      <c r="N54" s="163" t="s">
        <v>26411</v>
      </c>
      <c r="O54" s="99" t="s">
        <v>26294</v>
      </c>
      <c r="P54" s="99">
        <v>0.886965680065723</v>
      </c>
    </row>
    <row r="55">
      <c r="A55" s="99" t="s">
        <v>26482</v>
      </c>
      <c r="B55" s="99" t="s">
        <v>26483</v>
      </c>
      <c r="C55" s="99" t="s">
        <v>26291</v>
      </c>
      <c r="D55" s="99">
        <v>18.0</v>
      </c>
      <c r="E55" s="99">
        <v>4.0</v>
      </c>
      <c r="F55" s="163" t="s">
        <v>26484</v>
      </c>
      <c r="G55" s="163" t="s">
        <v>26485</v>
      </c>
      <c r="H55" s="99" t="s">
        <v>26294</v>
      </c>
      <c r="I55" s="99">
        <v>0.541813208842168</v>
      </c>
      <c r="J55" s="99" t="s">
        <v>20381</v>
      </c>
    </row>
    <row r="56">
      <c r="A56" s="99" t="s">
        <v>26486</v>
      </c>
      <c r="B56" s="99" t="s">
        <v>26487</v>
      </c>
      <c r="C56" s="99" t="s">
        <v>26310</v>
      </c>
      <c r="D56" s="99">
        <v>14.0</v>
      </c>
      <c r="E56" s="99">
        <v>3.0</v>
      </c>
      <c r="F56" s="163" t="s">
        <v>26488</v>
      </c>
      <c r="G56" s="163" t="s">
        <v>26489</v>
      </c>
      <c r="H56" s="99" t="s">
        <v>26294</v>
      </c>
      <c r="I56" s="99">
        <v>0.54793570265704</v>
      </c>
      <c r="J56" s="99" t="s">
        <v>20381</v>
      </c>
    </row>
    <row r="57">
      <c r="A57" s="99" t="s">
        <v>26490</v>
      </c>
      <c r="B57" s="99" t="s">
        <v>26491</v>
      </c>
      <c r="C57" s="99" t="s">
        <v>26310</v>
      </c>
      <c r="D57" s="99">
        <v>14.0</v>
      </c>
      <c r="E57" s="99">
        <v>3.0</v>
      </c>
      <c r="F57" s="163" t="s">
        <v>26488</v>
      </c>
      <c r="G57" s="163" t="s">
        <v>26489</v>
      </c>
      <c r="H57" s="99" t="s">
        <v>26294</v>
      </c>
      <c r="I57" s="99">
        <v>0.54793570265704</v>
      </c>
      <c r="J57" s="99" t="s">
        <v>20381</v>
      </c>
    </row>
    <row r="58">
      <c r="A58" s="99" t="s">
        <v>26492</v>
      </c>
      <c r="B58" s="99" t="s">
        <v>26493</v>
      </c>
      <c r="C58" s="99" t="s">
        <v>26291</v>
      </c>
      <c r="D58" s="99">
        <v>6.0</v>
      </c>
      <c r="E58" s="99">
        <v>1.0</v>
      </c>
      <c r="F58" s="163" t="s">
        <v>26494</v>
      </c>
      <c r="G58" s="163" t="s">
        <v>26495</v>
      </c>
      <c r="H58" s="99" t="s">
        <v>26294</v>
      </c>
      <c r="I58" s="99">
        <v>0.576102035703972</v>
      </c>
      <c r="J58" s="99" t="s">
        <v>20381</v>
      </c>
      <c r="K58" s="99">
        <v>1.0</v>
      </c>
      <c r="L58" s="99">
        <v>0.0</v>
      </c>
      <c r="M58" s="99" t="s">
        <v>26294</v>
      </c>
      <c r="N58" s="163" t="s">
        <v>26307</v>
      </c>
      <c r="O58" s="99" t="s">
        <v>26294</v>
      </c>
      <c r="P58" s="99">
        <v>0.792592592592593</v>
      </c>
    </row>
    <row r="59">
      <c r="A59" s="99" t="s">
        <v>26496</v>
      </c>
      <c r="B59" s="99" t="s">
        <v>26497</v>
      </c>
      <c r="C59" s="99" t="s">
        <v>26291</v>
      </c>
      <c r="D59" s="99">
        <v>17.0</v>
      </c>
      <c r="E59" s="99">
        <v>4.0</v>
      </c>
      <c r="F59" s="163" t="s">
        <v>26498</v>
      </c>
      <c r="G59" s="163" t="s">
        <v>26499</v>
      </c>
      <c r="H59" s="99" t="s">
        <v>26294</v>
      </c>
      <c r="I59" s="99">
        <v>0.586032061116066</v>
      </c>
      <c r="J59" s="99" t="s">
        <v>20381</v>
      </c>
      <c r="K59" s="99">
        <v>0.0</v>
      </c>
      <c r="L59" s="99">
        <v>1.0</v>
      </c>
      <c r="M59" s="163" t="s">
        <v>26416</v>
      </c>
      <c r="N59" s="163" t="s">
        <v>26416</v>
      </c>
      <c r="O59" s="99" t="s">
        <v>26294</v>
      </c>
      <c r="P59" s="99">
        <v>1.0</v>
      </c>
    </row>
    <row r="60">
      <c r="A60" s="99" t="s">
        <v>26500</v>
      </c>
      <c r="B60" s="99" t="s">
        <v>26501</v>
      </c>
      <c r="C60" s="99" t="s">
        <v>26380</v>
      </c>
      <c r="D60" s="99">
        <v>36.0</v>
      </c>
      <c r="E60" s="99">
        <v>9.0</v>
      </c>
      <c r="F60" s="163" t="s">
        <v>20599</v>
      </c>
      <c r="G60" s="163" t="s">
        <v>26502</v>
      </c>
      <c r="H60" s="99" t="s">
        <v>26294</v>
      </c>
      <c r="I60" s="99">
        <v>0.589628629802539</v>
      </c>
      <c r="J60" s="99" t="s">
        <v>20381</v>
      </c>
      <c r="K60" s="99">
        <v>4.0</v>
      </c>
      <c r="L60" s="99">
        <v>1.0</v>
      </c>
      <c r="M60" s="163" t="s">
        <v>26503</v>
      </c>
      <c r="N60" s="163" t="s">
        <v>26504</v>
      </c>
      <c r="O60" s="99" t="s">
        <v>26294</v>
      </c>
      <c r="P60" s="99">
        <v>0.716614351612521</v>
      </c>
    </row>
    <row r="61">
      <c r="A61" s="99" t="s">
        <v>26505</v>
      </c>
      <c r="B61" s="99" t="s">
        <v>26501</v>
      </c>
      <c r="C61" s="99" t="s">
        <v>26380</v>
      </c>
      <c r="D61" s="99">
        <v>36.0</v>
      </c>
      <c r="E61" s="99">
        <v>9.0</v>
      </c>
      <c r="F61" s="163" t="s">
        <v>20599</v>
      </c>
      <c r="G61" s="163" t="s">
        <v>26502</v>
      </c>
      <c r="H61" s="99" t="s">
        <v>26294</v>
      </c>
      <c r="I61" s="99">
        <v>0.589628629802539</v>
      </c>
      <c r="J61" s="99" t="s">
        <v>20381</v>
      </c>
      <c r="K61" s="99">
        <v>4.0</v>
      </c>
      <c r="L61" s="99">
        <v>1.0</v>
      </c>
      <c r="M61" s="163" t="s">
        <v>26503</v>
      </c>
      <c r="N61" s="163" t="s">
        <v>26504</v>
      </c>
      <c r="O61" s="99" t="s">
        <v>26294</v>
      </c>
      <c r="P61" s="99">
        <v>0.716614351612521</v>
      </c>
    </row>
    <row r="62">
      <c r="A62" s="99" t="s">
        <v>26506</v>
      </c>
      <c r="B62" s="99" t="s">
        <v>26507</v>
      </c>
      <c r="C62" s="99" t="s">
        <v>26304</v>
      </c>
      <c r="D62" s="99">
        <v>2.0</v>
      </c>
      <c r="E62" s="99">
        <v>0.0</v>
      </c>
      <c r="F62" s="99" t="s">
        <v>26294</v>
      </c>
      <c r="G62" s="163" t="s">
        <v>26508</v>
      </c>
      <c r="H62" s="99" t="s">
        <v>26294</v>
      </c>
      <c r="I62" s="99">
        <v>0.639643652561247</v>
      </c>
      <c r="J62" s="99" t="s">
        <v>20381</v>
      </c>
      <c r="K62" s="99">
        <v>4.0</v>
      </c>
      <c r="L62" s="99">
        <v>1.0</v>
      </c>
      <c r="M62" s="163" t="s">
        <v>26503</v>
      </c>
      <c r="N62" s="163" t="s">
        <v>26504</v>
      </c>
      <c r="O62" s="99" t="s">
        <v>26294</v>
      </c>
      <c r="P62" s="99">
        <v>0.716614351612521</v>
      </c>
    </row>
    <row r="63">
      <c r="A63" s="99" t="s">
        <v>26509</v>
      </c>
      <c r="B63" s="99" t="s">
        <v>26510</v>
      </c>
      <c r="C63" s="99" t="s">
        <v>26291</v>
      </c>
      <c r="D63" s="99">
        <v>2.0</v>
      </c>
      <c r="E63" s="99">
        <v>0.0</v>
      </c>
      <c r="F63" s="99" t="s">
        <v>26294</v>
      </c>
      <c r="G63" s="163" t="s">
        <v>26508</v>
      </c>
      <c r="H63" s="99" t="s">
        <v>26294</v>
      </c>
      <c r="I63" s="99">
        <v>0.639643652561247</v>
      </c>
      <c r="J63" s="99" t="s">
        <v>20381</v>
      </c>
    </row>
    <row r="64">
      <c r="A64" s="99" t="s">
        <v>26511</v>
      </c>
      <c r="B64" s="99" t="s">
        <v>26512</v>
      </c>
      <c r="C64" s="99" t="s">
        <v>26291</v>
      </c>
      <c r="D64" s="99">
        <v>2.0</v>
      </c>
      <c r="E64" s="99">
        <v>0.0</v>
      </c>
      <c r="F64" s="99" t="s">
        <v>26294</v>
      </c>
      <c r="G64" s="163" t="s">
        <v>26508</v>
      </c>
      <c r="H64" s="99" t="s">
        <v>26294</v>
      </c>
      <c r="I64" s="99">
        <v>0.639643652561247</v>
      </c>
      <c r="J64" s="99" t="s">
        <v>20381</v>
      </c>
    </row>
    <row r="65">
      <c r="A65" s="99" t="s">
        <v>26513</v>
      </c>
      <c r="B65" s="99" t="s">
        <v>26514</v>
      </c>
      <c r="C65" s="99" t="s">
        <v>26304</v>
      </c>
      <c r="D65" s="99">
        <v>2.0</v>
      </c>
      <c r="E65" s="99">
        <v>0.0</v>
      </c>
      <c r="F65" s="99" t="s">
        <v>26294</v>
      </c>
      <c r="G65" s="163" t="s">
        <v>26508</v>
      </c>
      <c r="H65" s="99" t="s">
        <v>26294</v>
      </c>
      <c r="I65" s="99">
        <v>0.639643652561247</v>
      </c>
      <c r="J65" s="99" t="s">
        <v>20381</v>
      </c>
      <c r="K65" s="99">
        <v>12.0</v>
      </c>
      <c r="L65" s="99">
        <v>3.0</v>
      </c>
      <c r="M65" s="163" t="s">
        <v>26515</v>
      </c>
      <c r="N65" s="163" t="s">
        <v>26516</v>
      </c>
      <c r="O65" s="99" t="s">
        <v>26294</v>
      </c>
      <c r="P65" s="99">
        <v>0.609646616539784</v>
      </c>
    </row>
    <row r="66">
      <c r="A66" s="99" t="s">
        <v>26517</v>
      </c>
      <c r="B66" s="99" t="s">
        <v>26518</v>
      </c>
      <c r="C66" s="99" t="s">
        <v>26304</v>
      </c>
      <c r="D66" s="99">
        <v>2.0</v>
      </c>
      <c r="E66" s="99">
        <v>0.0</v>
      </c>
      <c r="F66" s="99" t="s">
        <v>26294</v>
      </c>
      <c r="G66" s="163" t="s">
        <v>26508</v>
      </c>
      <c r="H66" s="99" t="s">
        <v>26294</v>
      </c>
      <c r="I66" s="99">
        <v>0.639643652561247</v>
      </c>
      <c r="J66" s="99" t="s">
        <v>20381</v>
      </c>
      <c r="K66" s="99">
        <v>2.0</v>
      </c>
      <c r="L66" s="99">
        <v>1.0</v>
      </c>
      <c r="M66" s="163" t="s">
        <v>26410</v>
      </c>
      <c r="N66" s="163" t="s">
        <v>26411</v>
      </c>
      <c r="O66" s="99" t="s">
        <v>26294</v>
      </c>
      <c r="P66" s="99">
        <v>0.886965680065723</v>
      </c>
    </row>
    <row r="67">
      <c r="A67" s="99" t="s">
        <v>26289</v>
      </c>
      <c r="B67" s="99" t="s">
        <v>26519</v>
      </c>
      <c r="C67" s="99" t="s">
        <v>26291</v>
      </c>
      <c r="D67" s="99">
        <v>2.0</v>
      </c>
      <c r="E67" s="99">
        <v>0.0</v>
      </c>
      <c r="F67" s="99" t="s">
        <v>26294</v>
      </c>
      <c r="G67" s="163" t="s">
        <v>26508</v>
      </c>
      <c r="H67" s="99" t="s">
        <v>26294</v>
      </c>
      <c r="I67" s="99">
        <v>0.639643652561247</v>
      </c>
      <c r="J67" s="99" t="s">
        <v>20381</v>
      </c>
    </row>
    <row r="68">
      <c r="A68" s="99" t="s">
        <v>26289</v>
      </c>
      <c r="B68" s="99" t="s">
        <v>26520</v>
      </c>
      <c r="C68" s="99" t="s">
        <v>26291</v>
      </c>
      <c r="D68" s="99">
        <v>2.0</v>
      </c>
      <c r="E68" s="99">
        <v>0.0</v>
      </c>
      <c r="F68" s="99" t="s">
        <v>26294</v>
      </c>
      <c r="G68" s="163" t="s">
        <v>26508</v>
      </c>
      <c r="H68" s="99" t="s">
        <v>26294</v>
      </c>
      <c r="I68" s="99">
        <v>0.639643652561247</v>
      </c>
      <c r="J68" s="99" t="s">
        <v>20381</v>
      </c>
    </row>
    <row r="69">
      <c r="A69" s="99" t="s">
        <v>26521</v>
      </c>
      <c r="B69" s="99" t="s">
        <v>26522</v>
      </c>
      <c r="C69" s="99" t="s">
        <v>26291</v>
      </c>
      <c r="D69" s="99">
        <v>2.0</v>
      </c>
      <c r="E69" s="99">
        <v>0.0</v>
      </c>
      <c r="F69" s="99" t="s">
        <v>26294</v>
      </c>
      <c r="G69" s="163" t="s">
        <v>26508</v>
      </c>
      <c r="H69" s="99" t="s">
        <v>26294</v>
      </c>
      <c r="I69" s="99">
        <v>0.639643652561247</v>
      </c>
      <c r="J69" s="99" t="s">
        <v>20381</v>
      </c>
    </row>
    <row r="70">
      <c r="A70" s="99" t="s">
        <v>26523</v>
      </c>
      <c r="B70" s="99" t="s">
        <v>26524</v>
      </c>
      <c r="C70" s="99" t="s">
        <v>26380</v>
      </c>
      <c r="D70" s="99">
        <v>2.0</v>
      </c>
      <c r="E70" s="99">
        <v>0.0</v>
      </c>
      <c r="F70" s="99" t="s">
        <v>26294</v>
      </c>
      <c r="G70" s="163" t="s">
        <v>26508</v>
      </c>
      <c r="H70" s="99" t="s">
        <v>26294</v>
      </c>
      <c r="I70" s="99">
        <v>0.639643652561247</v>
      </c>
      <c r="J70" s="99" t="s">
        <v>20381</v>
      </c>
    </row>
    <row r="71">
      <c r="A71" s="99" t="s">
        <v>26525</v>
      </c>
      <c r="B71" s="99" t="s">
        <v>26526</v>
      </c>
      <c r="C71" s="99" t="s">
        <v>26291</v>
      </c>
      <c r="D71" s="99">
        <v>2.0</v>
      </c>
      <c r="E71" s="99">
        <v>0.0</v>
      </c>
      <c r="F71" s="99" t="s">
        <v>26294</v>
      </c>
      <c r="G71" s="163" t="s">
        <v>26508</v>
      </c>
      <c r="H71" s="99" t="s">
        <v>26294</v>
      </c>
      <c r="I71" s="99">
        <v>0.639643652561247</v>
      </c>
      <c r="J71" s="99" t="s">
        <v>20381</v>
      </c>
    </row>
    <row r="72">
      <c r="A72" s="99" t="s">
        <v>26527</v>
      </c>
      <c r="B72" s="99" t="s">
        <v>26528</v>
      </c>
      <c r="C72" s="99" t="s">
        <v>26310</v>
      </c>
      <c r="D72" s="99">
        <v>2.0</v>
      </c>
      <c r="E72" s="99">
        <v>0.0</v>
      </c>
      <c r="F72" s="99" t="s">
        <v>26294</v>
      </c>
      <c r="G72" s="163" t="s">
        <v>26508</v>
      </c>
      <c r="H72" s="99" t="s">
        <v>26294</v>
      </c>
      <c r="I72" s="99">
        <v>0.639643652561247</v>
      </c>
      <c r="J72" s="99" t="s">
        <v>20381</v>
      </c>
    </row>
    <row r="73">
      <c r="A73" s="99" t="s">
        <v>26529</v>
      </c>
      <c r="B73" s="99" t="s">
        <v>26528</v>
      </c>
      <c r="C73" s="99" t="s">
        <v>26310</v>
      </c>
      <c r="D73" s="99">
        <v>2.0</v>
      </c>
      <c r="E73" s="99">
        <v>0.0</v>
      </c>
      <c r="F73" s="99" t="s">
        <v>26294</v>
      </c>
      <c r="G73" s="163" t="s">
        <v>26508</v>
      </c>
      <c r="H73" s="99" t="s">
        <v>26294</v>
      </c>
      <c r="I73" s="99">
        <v>0.639643652561247</v>
      </c>
      <c r="J73" s="99" t="s">
        <v>20381</v>
      </c>
    </row>
    <row r="74">
      <c r="A74" s="99" t="s">
        <v>26530</v>
      </c>
      <c r="B74" s="99" t="s">
        <v>26531</v>
      </c>
      <c r="C74" s="99" t="s">
        <v>26291</v>
      </c>
      <c r="D74" s="99">
        <v>2.0</v>
      </c>
      <c r="E74" s="99">
        <v>0.0</v>
      </c>
      <c r="F74" s="99" t="s">
        <v>26294</v>
      </c>
      <c r="G74" s="163" t="s">
        <v>26508</v>
      </c>
      <c r="H74" s="99" t="s">
        <v>26294</v>
      </c>
      <c r="I74" s="99">
        <v>0.639643652561247</v>
      </c>
      <c r="J74" s="99" t="s">
        <v>20381</v>
      </c>
    </row>
    <row r="75">
      <c r="A75" s="99" t="s">
        <v>26532</v>
      </c>
      <c r="B75" s="99" t="s">
        <v>26533</v>
      </c>
      <c r="C75" s="99" t="s">
        <v>26291</v>
      </c>
      <c r="D75" s="99">
        <v>2.0</v>
      </c>
      <c r="E75" s="99">
        <v>0.0</v>
      </c>
      <c r="F75" s="99" t="s">
        <v>26294</v>
      </c>
      <c r="G75" s="163" t="s">
        <v>26508</v>
      </c>
      <c r="H75" s="99" t="s">
        <v>26294</v>
      </c>
      <c r="I75" s="99">
        <v>0.639643652561247</v>
      </c>
      <c r="J75" s="99" t="s">
        <v>20381</v>
      </c>
    </row>
    <row r="76">
      <c r="A76" s="99" t="s">
        <v>26492</v>
      </c>
      <c r="B76" s="99" t="s">
        <v>26534</v>
      </c>
      <c r="C76" s="99" t="s">
        <v>26291</v>
      </c>
      <c r="D76" s="99">
        <v>2.0</v>
      </c>
      <c r="E76" s="99">
        <v>0.0</v>
      </c>
      <c r="F76" s="99" t="s">
        <v>26294</v>
      </c>
      <c r="G76" s="163" t="s">
        <v>26508</v>
      </c>
      <c r="H76" s="99" t="s">
        <v>26294</v>
      </c>
      <c r="I76" s="99">
        <v>0.639643652561247</v>
      </c>
      <c r="J76" s="99" t="s">
        <v>20381</v>
      </c>
    </row>
    <row r="77">
      <c r="A77" s="99" t="s">
        <v>26535</v>
      </c>
      <c r="B77" s="99" t="s">
        <v>26536</v>
      </c>
      <c r="C77" s="99" t="s">
        <v>26310</v>
      </c>
      <c r="D77" s="99">
        <v>2.0</v>
      </c>
      <c r="E77" s="99">
        <v>0.0</v>
      </c>
      <c r="F77" s="99" t="s">
        <v>26294</v>
      </c>
      <c r="G77" s="163" t="s">
        <v>26508</v>
      </c>
      <c r="H77" s="99" t="s">
        <v>26294</v>
      </c>
      <c r="I77" s="99">
        <v>0.639643652561247</v>
      </c>
      <c r="J77" s="99" t="s">
        <v>20381</v>
      </c>
    </row>
    <row r="78">
      <c r="A78" s="99" t="s">
        <v>26537</v>
      </c>
      <c r="B78" s="99" t="s">
        <v>26538</v>
      </c>
      <c r="C78" s="99" t="s">
        <v>26291</v>
      </c>
      <c r="D78" s="99">
        <v>2.0</v>
      </c>
      <c r="E78" s="99">
        <v>0.0</v>
      </c>
      <c r="F78" s="99" t="s">
        <v>26294</v>
      </c>
      <c r="G78" s="163" t="s">
        <v>26508</v>
      </c>
      <c r="H78" s="99" t="s">
        <v>26294</v>
      </c>
      <c r="I78" s="99">
        <v>0.639643652561247</v>
      </c>
      <c r="J78" s="99" t="s">
        <v>20381</v>
      </c>
    </row>
    <row r="79">
      <c r="A79" s="99" t="s">
        <v>26539</v>
      </c>
      <c r="B79" s="99" t="s">
        <v>26540</v>
      </c>
      <c r="C79" s="99" t="s">
        <v>26310</v>
      </c>
      <c r="D79" s="99">
        <v>2.0</v>
      </c>
      <c r="E79" s="99">
        <v>0.0</v>
      </c>
      <c r="F79" s="99" t="s">
        <v>26294</v>
      </c>
      <c r="G79" s="163" t="s">
        <v>26508</v>
      </c>
      <c r="H79" s="99" t="s">
        <v>26294</v>
      </c>
      <c r="I79" s="99">
        <v>0.639643652561247</v>
      </c>
      <c r="J79" s="99" t="s">
        <v>20381</v>
      </c>
    </row>
    <row r="80">
      <c r="A80" s="99" t="s">
        <v>26541</v>
      </c>
      <c r="B80" s="99" t="s">
        <v>26542</v>
      </c>
      <c r="C80" s="99" t="s">
        <v>26380</v>
      </c>
      <c r="D80" s="99">
        <v>2.0</v>
      </c>
      <c r="E80" s="99">
        <v>0.0</v>
      </c>
      <c r="F80" s="99" t="s">
        <v>26294</v>
      </c>
      <c r="G80" s="163" t="s">
        <v>26508</v>
      </c>
      <c r="H80" s="99" t="s">
        <v>26294</v>
      </c>
      <c r="I80" s="99">
        <v>0.639643652561247</v>
      </c>
      <c r="J80" s="99" t="s">
        <v>20381</v>
      </c>
    </row>
    <row r="81">
      <c r="A81" s="99" t="s">
        <v>26543</v>
      </c>
      <c r="B81" s="99" t="s">
        <v>26544</v>
      </c>
      <c r="C81" s="99" t="s">
        <v>26291</v>
      </c>
      <c r="D81" s="99">
        <v>2.0</v>
      </c>
      <c r="E81" s="99">
        <v>0.0</v>
      </c>
      <c r="F81" s="99" t="s">
        <v>26294</v>
      </c>
      <c r="G81" s="163" t="s">
        <v>26508</v>
      </c>
      <c r="H81" s="99" t="s">
        <v>26294</v>
      </c>
      <c r="I81" s="99">
        <v>0.639643652561247</v>
      </c>
      <c r="J81" s="99" t="s">
        <v>20381</v>
      </c>
    </row>
    <row r="82">
      <c r="A82" s="99" t="s">
        <v>26335</v>
      </c>
      <c r="B82" s="99" t="s">
        <v>26545</v>
      </c>
      <c r="C82" s="99" t="s">
        <v>26291</v>
      </c>
      <c r="D82" s="99">
        <v>2.0</v>
      </c>
      <c r="E82" s="99">
        <v>0.0</v>
      </c>
      <c r="F82" s="99" t="s">
        <v>26294</v>
      </c>
      <c r="G82" s="163" t="s">
        <v>26508</v>
      </c>
      <c r="H82" s="99" t="s">
        <v>26294</v>
      </c>
      <c r="I82" s="99">
        <v>0.639643652561247</v>
      </c>
      <c r="J82" s="99" t="s">
        <v>20381</v>
      </c>
    </row>
    <row r="83">
      <c r="A83" s="99" t="s">
        <v>26546</v>
      </c>
      <c r="B83" s="99" t="s">
        <v>26547</v>
      </c>
      <c r="C83" s="99" t="s">
        <v>26291</v>
      </c>
      <c r="D83" s="99">
        <v>2.0</v>
      </c>
      <c r="E83" s="99">
        <v>0.0</v>
      </c>
      <c r="F83" s="99" t="s">
        <v>26294</v>
      </c>
      <c r="G83" s="163" t="s">
        <v>26508</v>
      </c>
      <c r="H83" s="99" t="s">
        <v>26294</v>
      </c>
      <c r="I83" s="99">
        <v>0.639643652561247</v>
      </c>
      <c r="J83" s="99" t="s">
        <v>20381</v>
      </c>
    </row>
    <row r="84">
      <c r="A84" s="99" t="s">
        <v>26548</v>
      </c>
      <c r="B84" s="99" t="s">
        <v>26549</v>
      </c>
      <c r="C84" s="99" t="s">
        <v>26291</v>
      </c>
      <c r="D84" s="99">
        <v>2.0</v>
      </c>
      <c r="E84" s="99">
        <v>0.0</v>
      </c>
      <c r="F84" s="99" t="s">
        <v>26294</v>
      </c>
      <c r="G84" s="163" t="s">
        <v>26508</v>
      </c>
      <c r="H84" s="99" t="s">
        <v>26294</v>
      </c>
      <c r="I84" s="99">
        <v>0.639643652561247</v>
      </c>
      <c r="J84" s="99" t="s">
        <v>20381</v>
      </c>
    </row>
    <row r="85">
      <c r="A85" s="99" t="s">
        <v>26550</v>
      </c>
      <c r="B85" s="99" t="s">
        <v>26551</v>
      </c>
      <c r="C85" s="99" t="s">
        <v>26380</v>
      </c>
      <c r="D85" s="99">
        <v>2.0</v>
      </c>
      <c r="E85" s="99">
        <v>0.0</v>
      </c>
      <c r="F85" s="99" t="s">
        <v>26294</v>
      </c>
      <c r="G85" s="163" t="s">
        <v>26508</v>
      </c>
      <c r="H85" s="99" t="s">
        <v>26294</v>
      </c>
      <c r="I85" s="99">
        <v>0.639643652561247</v>
      </c>
      <c r="J85" s="99" t="s">
        <v>39</v>
      </c>
    </row>
    <row r="86">
      <c r="A86" s="99" t="s">
        <v>26552</v>
      </c>
      <c r="B86" s="99" t="s">
        <v>26553</v>
      </c>
      <c r="C86" s="99" t="s">
        <v>26291</v>
      </c>
      <c r="D86" s="99">
        <v>2.0</v>
      </c>
      <c r="E86" s="99">
        <v>0.0</v>
      </c>
      <c r="F86" s="99" t="s">
        <v>26294</v>
      </c>
      <c r="G86" s="163" t="s">
        <v>26508</v>
      </c>
      <c r="H86" s="99" t="s">
        <v>26294</v>
      </c>
      <c r="I86" s="99">
        <v>0.639643652561247</v>
      </c>
      <c r="J86" s="99" t="s">
        <v>20381</v>
      </c>
      <c r="K86" s="99">
        <v>50.0</v>
      </c>
      <c r="L86" s="99">
        <v>3.0</v>
      </c>
      <c r="M86" s="163" t="s">
        <v>26554</v>
      </c>
      <c r="N86" s="163" t="s">
        <v>26555</v>
      </c>
      <c r="O86" s="99" t="s">
        <v>26294</v>
      </c>
      <c r="P86" s="99">
        <v>8.47763654195094E-4</v>
      </c>
    </row>
    <row r="87">
      <c r="A87" s="99" t="s">
        <v>26556</v>
      </c>
      <c r="B87" s="99" t="s">
        <v>26557</v>
      </c>
      <c r="C87" s="99" t="s">
        <v>26297</v>
      </c>
      <c r="D87" s="99">
        <v>2.0</v>
      </c>
      <c r="E87" s="99">
        <v>0.0</v>
      </c>
      <c r="F87" s="99" t="s">
        <v>26294</v>
      </c>
      <c r="G87" s="163" t="s">
        <v>26508</v>
      </c>
      <c r="H87" s="99" t="s">
        <v>26294</v>
      </c>
      <c r="I87" s="99">
        <v>0.639643652561247</v>
      </c>
      <c r="J87" s="99" t="s">
        <v>20381</v>
      </c>
    </row>
    <row r="88">
      <c r="A88" s="99" t="s">
        <v>26558</v>
      </c>
      <c r="B88" s="99" t="s">
        <v>26559</v>
      </c>
      <c r="C88" s="99" t="s">
        <v>26304</v>
      </c>
      <c r="D88" s="99">
        <v>2.0</v>
      </c>
      <c r="E88" s="99">
        <v>0.0</v>
      </c>
      <c r="F88" s="99" t="s">
        <v>26294</v>
      </c>
      <c r="G88" s="163" t="s">
        <v>26508</v>
      </c>
      <c r="H88" s="99" t="s">
        <v>26294</v>
      </c>
      <c r="I88" s="99">
        <v>0.639643652561247</v>
      </c>
      <c r="J88" s="99" t="s">
        <v>20381</v>
      </c>
      <c r="K88" s="99">
        <v>7.0</v>
      </c>
      <c r="L88" s="99">
        <v>1.0</v>
      </c>
      <c r="M88" s="163" t="s">
        <v>26560</v>
      </c>
      <c r="N88" s="163" t="s">
        <v>26561</v>
      </c>
      <c r="O88" s="99" t="s">
        <v>26294</v>
      </c>
      <c r="P88" s="99">
        <v>0.470859469910296</v>
      </c>
    </row>
    <row r="89">
      <c r="A89" s="99" t="s">
        <v>26562</v>
      </c>
      <c r="B89" s="99" t="s">
        <v>26563</v>
      </c>
      <c r="C89" s="99" t="s">
        <v>26291</v>
      </c>
      <c r="D89" s="99">
        <v>2.0</v>
      </c>
      <c r="E89" s="99">
        <v>0.0</v>
      </c>
      <c r="F89" s="99" t="s">
        <v>26294</v>
      </c>
      <c r="G89" s="163" t="s">
        <v>26508</v>
      </c>
      <c r="H89" s="99" t="s">
        <v>26294</v>
      </c>
      <c r="I89" s="99">
        <v>0.639643652561247</v>
      </c>
      <c r="J89" s="99" t="s">
        <v>20381</v>
      </c>
      <c r="K89" s="99">
        <v>1.0</v>
      </c>
      <c r="L89" s="99">
        <v>1.0</v>
      </c>
      <c r="M89" s="163" t="s">
        <v>26452</v>
      </c>
      <c r="N89" s="163" t="s">
        <v>26453</v>
      </c>
      <c r="O89" s="99" t="s">
        <v>26294</v>
      </c>
      <c r="P89" s="99">
        <v>0.956375563755638</v>
      </c>
    </row>
    <row r="90">
      <c r="A90" s="99" t="s">
        <v>26564</v>
      </c>
      <c r="B90" s="99" t="s">
        <v>26565</v>
      </c>
      <c r="C90" s="99" t="s">
        <v>26291</v>
      </c>
      <c r="D90" s="99">
        <v>23.0</v>
      </c>
      <c r="E90" s="99">
        <v>6.0</v>
      </c>
      <c r="F90" s="163" t="s">
        <v>26566</v>
      </c>
      <c r="G90" s="163" t="s">
        <v>26567</v>
      </c>
      <c r="H90" s="99" t="s">
        <v>26294</v>
      </c>
      <c r="I90" s="99">
        <v>0.64530962682102</v>
      </c>
      <c r="J90" s="99" t="s">
        <v>20381</v>
      </c>
      <c r="K90" s="99">
        <v>199.0</v>
      </c>
      <c r="L90" s="99">
        <v>55.0</v>
      </c>
      <c r="M90" s="163" t="s">
        <v>26568</v>
      </c>
      <c r="N90" s="163" t="s">
        <v>26569</v>
      </c>
      <c r="O90" s="99" t="s">
        <v>26294</v>
      </c>
      <c r="P90" s="99">
        <v>0.907510350440159</v>
      </c>
    </row>
    <row r="91">
      <c r="A91" s="99" t="s">
        <v>26570</v>
      </c>
      <c r="B91" s="99" t="s">
        <v>26571</v>
      </c>
      <c r="C91" s="99" t="s">
        <v>26291</v>
      </c>
      <c r="D91" s="99">
        <v>5.0</v>
      </c>
      <c r="E91" s="99">
        <v>1.0</v>
      </c>
      <c r="F91" s="163" t="s">
        <v>26572</v>
      </c>
      <c r="G91" s="163" t="s">
        <v>26573</v>
      </c>
      <c r="H91" s="99" t="s">
        <v>26294</v>
      </c>
      <c r="I91" s="99">
        <v>0.655363068098146</v>
      </c>
      <c r="J91" s="99" t="s">
        <v>20381</v>
      </c>
    </row>
    <row r="92">
      <c r="A92" s="99" t="s">
        <v>26574</v>
      </c>
      <c r="B92" s="99" t="s">
        <v>26575</v>
      </c>
      <c r="C92" s="99" t="s">
        <v>26310</v>
      </c>
      <c r="D92" s="99">
        <v>5.0</v>
      </c>
      <c r="E92" s="99">
        <v>1.0</v>
      </c>
      <c r="F92" s="163" t="s">
        <v>26572</v>
      </c>
      <c r="G92" s="163" t="s">
        <v>26573</v>
      </c>
      <c r="H92" s="99" t="s">
        <v>26294</v>
      </c>
      <c r="I92" s="99">
        <v>0.655363068098146</v>
      </c>
      <c r="J92" s="99" t="s">
        <v>20381</v>
      </c>
      <c r="K92" s="99">
        <v>1.0</v>
      </c>
      <c r="L92" s="99">
        <v>1.0</v>
      </c>
      <c r="M92" s="163" t="s">
        <v>26452</v>
      </c>
      <c r="N92" s="163" t="s">
        <v>26453</v>
      </c>
      <c r="O92" s="99" t="s">
        <v>26294</v>
      </c>
      <c r="P92" s="99">
        <v>0.956375563755638</v>
      </c>
    </row>
    <row r="93">
      <c r="A93" s="99" t="s">
        <v>26289</v>
      </c>
      <c r="B93" s="99" t="s">
        <v>26576</v>
      </c>
      <c r="C93" s="99" t="s">
        <v>26291</v>
      </c>
      <c r="D93" s="99">
        <v>5.0</v>
      </c>
      <c r="E93" s="99">
        <v>1.0</v>
      </c>
      <c r="F93" s="163" t="s">
        <v>26572</v>
      </c>
      <c r="G93" s="163" t="s">
        <v>26573</v>
      </c>
      <c r="H93" s="99" t="s">
        <v>26294</v>
      </c>
      <c r="I93" s="99">
        <v>0.655363068098146</v>
      </c>
      <c r="J93" s="99" t="s">
        <v>20381</v>
      </c>
    </row>
    <row r="94">
      <c r="A94" s="99" t="s">
        <v>26577</v>
      </c>
      <c r="B94" s="99" t="s">
        <v>26578</v>
      </c>
      <c r="C94" s="99" t="s">
        <v>26297</v>
      </c>
      <c r="D94" s="99">
        <v>5.0</v>
      </c>
      <c r="E94" s="99">
        <v>1.0</v>
      </c>
      <c r="F94" s="163" t="s">
        <v>26572</v>
      </c>
      <c r="G94" s="163" t="s">
        <v>26573</v>
      </c>
      <c r="H94" s="99" t="s">
        <v>26294</v>
      </c>
      <c r="I94" s="99">
        <v>0.655363068098146</v>
      </c>
      <c r="J94" s="99" t="s">
        <v>20381</v>
      </c>
      <c r="K94" s="99">
        <v>2.0</v>
      </c>
      <c r="L94" s="99">
        <v>0.0</v>
      </c>
      <c r="M94" s="99" t="s">
        <v>26294</v>
      </c>
      <c r="N94" s="163" t="s">
        <v>26370</v>
      </c>
      <c r="O94" s="99" t="s">
        <v>26294</v>
      </c>
      <c r="P94" s="99">
        <v>0.62759190417183</v>
      </c>
    </row>
    <row r="95">
      <c r="A95" s="99" t="s">
        <v>26579</v>
      </c>
      <c r="B95" s="99" t="s">
        <v>26580</v>
      </c>
      <c r="C95" s="99" t="s">
        <v>26310</v>
      </c>
      <c r="D95" s="99">
        <v>19.0</v>
      </c>
      <c r="E95" s="99">
        <v>5.0</v>
      </c>
      <c r="F95" s="163" t="s">
        <v>26581</v>
      </c>
      <c r="G95" s="163" t="s">
        <v>26582</v>
      </c>
      <c r="H95" s="99" t="s">
        <v>26294</v>
      </c>
      <c r="I95" s="99">
        <v>0.658075940268671</v>
      </c>
      <c r="J95" s="99" t="s">
        <v>20381</v>
      </c>
    </row>
    <row r="96">
      <c r="A96" s="99" t="s">
        <v>26302</v>
      </c>
      <c r="B96" s="99" t="s">
        <v>26583</v>
      </c>
      <c r="C96" s="99" t="s">
        <v>26304</v>
      </c>
      <c r="D96" s="99">
        <v>8.0</v>
      </c>
      <c r="E96" s="99">
        <v>2.0</v>
      </c>
      <c r="F96" s="163" t="s">
        <v>20599</v>
      </c>
      <c r="G96" s="163" t="s">
        <v>26584</v>
      </c>
      <c r="H96" s="99" t="s">
        <v>26294</v>
      </c>
      <c r="I96" s="99">
        <v>0.678489049763055</v>
      </c>
      <c r="J96" s="99" t="s">
        <v>20381</v>
      </c>
    </row>
    <row r="97">
      <c r="A97" s="99" t="s">
        <v>26562</v>
      </c>
      <c r="B97" s="99" t="s">
        <v>26585</v>
      </c>
      <c r="C97" s="99" t="s">
        <v>26291</v>
      </c>
      <c r="D97" s="99">
        <v>8.0</v>
      </c>
      <c r="E97" s="99">
        <v>2.0</v>
      </c>
      <c r="F97" s="163" t="s">
        <v>20599</v>
      </c>
      <c r="G97" s="163" t="s">
        <v>26584</v>
      </c>
      <c r="H97" s="99" t="s">
        <v>26294</v>
      </c>
      <c r="I97" s="99">
        <v>0.678489049763055</v>
      </c>
      <c r="J97" s="99" t="s">
        <v>20381</v>
      </c>
      <c r="K97" s="99">
        <v>34.0</v>
      </c>
      <c r="L97" s="99">
        <v>4.0</v>
      </c>
      <c r="M97" s="163" t="s">
        <v>26586</v>
      </c>
      <c r="N97" s="163" t="s">
        <v>26587</v>
      </c>
      <c r="O97" s="99" t="s">
        <v>26294</v>
      </c>
      <c r="P97" s="99">
        <v>0.0606372963199509</v>
      </c>
    </row>
    <row r="98">
      <c r="A98" s="99" t="s">
        <v>26588</v>
      </c>
      <c r="B98" s="99" t="s">
        <v>26589</v>
      </c>
      <c r="C98" s="99" t="s">
        <v>26310</v>
      </c>
      <c r="D98" s="99">
        <v>11.0</v>
      </c>
      <c r="E98" s="99">
        <v>3.0</v>
      </c>
      <c r="F98" s="163" t="s">
        <v>26590</v>
      </c>
      <c r="G98" s="163" t="s">
        <v>26591</v>
      </c>
      <c r="H98" s="99" t="s">
        <v>26294</v>
      </c>
      <c r="I98" s="99">
        <v>0.699766488698128</v>
      </c>
      <c r="J98" s="99" t="s">
        <v>20381</v>
      </c>
    </row>
    <row r="99">
      <c r="A99" s="99" t="s">
        <v>26401</v>
      </c>
      <c r="B99" s="99" t="s">
        <v>26592</v>
      </c>
      <c r="C99" s="99" t="s">
        <v>26304</v>
      </c>
      <c r="D99" s="99">
        <v>4.0</v>
      </c>
      <c r="E99" s="99">
        <v>1.0</v>
      </c>
      <c r="F99" s="163" t="s">
        <v>20599</v>
      </c>
      <c r="G99" s="163" t="s">
        <v>26593</v>
      </c>
      <c r="H99" s="99" t="s">
        <v>26294</v>
      </c>
      <c r="I99" s="99">
        <v>0.737741107384226</v>
      </c>
      <c r="J99" s="99" t="s">
        <v>20381</v>
      </c>
      <c r="K99" s="99">
        <v>0.0</v>
      </c>
      <c r="L99" s="99">
        <v>2.0</v>
      </c>
      <c r="M99" s="163" t="s">
        <v>26416</v>
      </c>
      <c r="N99" s="163" t="s">
        <v>26416</v>
      </c>
      <c r="O99" s="99" t="s">
        <v>26294</v>
      </c>
      <c r="P99" s="99">
        <v>1.0</v>
      </c>
    </row>
    <row r="100">
      <c r="A100" s="99" t="s">
        <v>26289</v>
      </c>
      <c r="B100" s="99" t="s">
        <v>26594</v>
      </c>
      <c r="C100" s="99" t="s">
        <v>26291</v>
      </c>
      <c r="D100" s="99">
        <v>4.0</v>
      </c>
      <c r="E100" s="99">
        <v>1.0</v>
      </c>
      <c r="F100" s="163" t="s">
        <v>20599</v>
      </c>
      <c r="G100" s="163" t="s">
        <v>26593</v>
      </c>
      <c r="H100" s="99" t="s">
        <v>26294</v>
      </c>
      <c r="I100" s="99">
        <v>0.737741107384226</v>
      </c>
      <c r="J100" s="99" t="s">
        <v>20381</v>
      </c>
    </row>
    <row r="101">
      <c r="A101" s="99" t="s">
        <v>26595</v>
      </c>
      <c r="B101" s="99" t="s">
        <v>26596</v>
      </c>
      <c r="C101" s="99" t="s">
        <v>26291</v>
      </c>
      <c r="D101" s="99">
        <v>4.0</v>
      </c>
      <c r="E101" s="99">
        <v>1.0</v>
      </c>
      <c r="F101" s="163" t="s">
        <v>20599</v>
      </c>
      <c r="G101" s="163" t="s">
        <v>26593</v>
      </c>
      <c r="H101" s="99" t="s">
        <v>26294</v>
      </c>
      <c r="I101" s="99">
        <v>0.737741107384226</v>
      </c>
      <c r="J101" s="99" t="s">
        <v>20381</v>
      </c>
    </row>
    <row r="102">
      <c r="A102" s="99" t="s">
        <v>26597</v>
      </c>
      <c r="B102" s="99" t="s">
        <v>26598</v>
      </c>
      <c r="C102" s="99" t="s">
        <v>26310</v>
      </c>
      <c r="D102" s="99">
        <v>4.0</v>
      </c>
      <c r="E102" s="99">
        <v>1.0</v>
      </c>
      <c r="F102" s="163" t="s">
        <v>20599</v>
      </c>
      <c r="G102" s="163" t="s">
        <v>26593</v>
      </c>
      <c r="H102" s="99" t="s">
        <v>26294</v>
      </c>
      <c r="I102" s="99">
        <v>0.737741107384226</v>
      </c>
      <c r="J102" s="99" t="s">
        <v>39</v>
      </c>
    </row>
    <row r="103">
      <c r="A103" s="99" t="s">
        <v>26599</v>
      </c>
      <c r="B103" s="99" t="s">
        <v>26600</v>
      </c>
      <c r="C103" s="99" t="s">
        <v>26380</v>
      </c>
      <c r="D103" s="99">
        <v>34.0</v>
      </c>
      <c r="E103" s="99">
        <v>10.0</v>
      </c>
      <c r="F103" s="163" t="s">
        <v>26601</v>
      </c>
      <c r="G103" s="163" t="s">
        <v>26602</v>
      </c>
      <c r="H103" s="99" t="s">
        <v>26294</v>
      </c>
      <c r="I103" s="99">
        <v>0.755442918784618</v>
      </c>
      <c r="J103" s="99" t="s">
        <v>20381</v>
      </c>
    </row>
    <row r="104">
      <c r="A104" s="99" t="s">
        <v>26603</v>
      </c>
      <c r="B104" s="99" t="s">
        <v>26600</v>
      </c>
      <c r="C104" s="99" t="s">
        <v>26380</v>
      </c>
      <c r="D104" s="99">
        <v>34.0</v>
      </c>
      <c r="E104" s="99">
        <v>10.0</v>
      </c>
      <c r="F104" s="163" t="s">
        <v>26601</v>
      </c>
      <c r="G104" s="163" t="s">
        <v>26602</v>
      </c>
      <c r="H104" s="99" t="s">
        <v>26294</v>
      </c>
      <c r="I104" s="99">
        <v>0.755442918784618</v>
      </c>
      <c r="J104" s="99" t="s">
        <v>20381</v>
      </c>
    </row>
    <row r="105">
      <c r="A105" s="99" t="s">
        <v>26604</v>
      </c>
      <c r="B105" s="99" t="s">
        <v>26600</v>
      </c>
      <c r="C105" s="99" t="s">
        <v>26380</v>
      </c>
      <c r="D105" s="99">
        <v>34.0</v>
      </c>
      <c r="E105" s="99">
        <v>10.0</v>
      </c>
      <c r="F105" s="163" t="s">
        <v>26601</v>
      </c>
      <c r="G105" s="163" t="s">
        <v>26602</v>
      </c>
      <c r="H105" s="99" t="s">
        <v>26294</v>
      </c>
      <c r="I105" s="99">
        <v>0.755442918784618</v>
      </c>
      <c r="J105" s="99" t="s">
        <v>20381</v>
      </c>
    </row>
    <row r="106">
      <c r="A106" s="99" t="s">
        <v>26605</v>
      </c>
      <c r="B106" s="99" t="s">
        <v>26606</v>
      </c>
      <c r="C106" s="99" t="s">
        <v>26291</v>
      </c>
      <c r="D106" s="99">
        <v>9.0</v>
      </c>
      <c r="E106" s="99">
        <v>3.0</v>
      </c>
      <c r="F106" s="163" t="s">
        <v>26607</v>
      </c>
      <c r="G106" s="163" t="s">
        <v>26608</v>
      </c>
      <c r="H106" s="99" t="s">
        <v>26294</v>
      </c>
      <c r="I106" s="99">
        <v>0.796983455923655</v>
      </c>
      <c r="J106" s="99" t="s">
        <v>20381</v>
      </c>
      <c r="K106" s="99">
        <v>3.0</v>
      </c>
      <c r="L106" s="99">
        <v>1.0</v>
      </c>
      <c r="M106" s="163" t="s">
        <v>26609</v>
      </c>
      <c r="N106" s="163" t="s">
        <v>26610</v>
      </c>
      <c r="O106" s="99" t="s">
        <v>26294</v>
      </c>
      <c r="P106" s="99">
        <v>0.804217703054798</v>
      </c>
    </row>
    <row r="107">
      <c r="A107" s="99" t="s">
        <v>26611</v>
      </c>
      <c r="B107" s="99" t="s">
        <v>26612</v>
      </c>
      <c r="C107" s="99" t="s">
        <v>26291</v>
      </c>
      <c r="D107" s="99">
        <v>6.0</v>
      </c>
      <c r="E107" s="99">
        <v>2.0</v>
      </c>
      <c r="F107" s="163" t="s">
        <v>26613</v>
      </c>
      <c r="G107" s="163" t="s">
        <v>26614</v>
      </c>
      <c r="H107" s="99" t="s">
        <v>26294</v>
      </c>
      <c r="I107" s="99">
        <v>0.798408655906594</v>
      </c>
      <c r="J107" s="99" t="s">
        <v>20381</v>
      </c>
      <c r="K107" s="99">
        <v>0.0</v>
      </c>
      <c r="L107" s="99">
        <v>2.0</v>
      </c>
      <c r="M107" s="163" t="s">
        <v>26416</v>
      </c>
      <c r="N107" s="163" t="s">
        <v>26416</v>
      </c>
      <c r="O107" s="99" t="s">
        <v>26294</v>
      </c>
      <c r="P107" s="99">
        <v>1.0</v>
      </c>
    </row>
    <row r="108">
      <c r="A108" s="99" t="s">
        <v>26579</v>
      </c>
      <c r="B108" s="99" t="s">
        <v>26615</v>
      </c>
      <c r="C108" s="99" t="s">
        <v>26310</v>
      </c>
      <c r="D108" s="99">
        <v>6.0</v>
      </c>
      <c r="E108" s="99">
        <v>2.0</v>
      </c>
      <c r="F108" s="163" t="s">
        <v>26613</v>
      </c>
      <c r="G108" s="163" t="s">
        <v>26614</v>
      </c>
      <c r="H108" s="99" t="s">
        <v>26294</v>
      </c>
      <c r="I108" s="99">
        <v>0.798408655906594</v>
      </c>
      <c r="J108" s="99" t="s">
        <v>20381</v>
      </c>
    </row>
    <row r="109">
      <c r="A109" s="99" t="s">
        <v>26616</v>
      </c>
      <c r="B109" s="99" t="s">
        <v>26617</v>
      </c>
      <c r="C109" s="99" t="s">
        <v>26291</v>
      </c>
      <c r="D109" s="99">
        <v>1.0</v>
      </c>
      <c r="E109" s="99">
        <v>0.0</v>
      </c>
      <c r="F109" s="99" t="s">
        <v>26294</v>
      </c>
      <c r="G109" s="163" t="s">
        <v>26618</v>
      </c>
      <c r="H109" s="99" t="s">
        <v>26294</v>
      </c>
      <c r="I109" s="99">
        <v>0.8</v>
      </c>
      <c r="J109" s="99" t="s">
        <v>20381</v>
      </c>
    </row>
    <row r="110">
      <c r="A110" s="99" t="s">
        <v>26619</v>
      </c>
      <c r="B110" s="99" t="s">
        <v>26620</v>
      </c>
      <c r="C110" s="99" t="s">
        <v>26304</v>
      </c>
      <c r="D110" s="99">
        <v>1.0</v>
      </c>
      <c r="E110" s="99">
        <v>0.0</v>
      </c>
      <c r="F110" s="99" t="s">
        <v>26294</v>
      </c>
      <c r="G110" s="163" t="s">
        <v>26618</v>
      </c>
      <c r="H110" s="99" t="s">
        <v>26294</v>
      </c>
      <c r="I110" s="99">
        <v>0.8</v>
      </c>
      <c r="J110" s="99" t="s">
        <v>20381</v>
      </c>
    </row>
    <row r="111">
      <c r="A111" s="99" t="s">
        <v>26621</v>
      </c>
      <c r="B111" s="99" t="s">
        <v>26622</v>
      </c>
      <c r="C111" s="99" t="s">
        <v>26310</v>
      </c>
      <c r="D111" s="99">
        <v>1.0</v>
      </c>
      <c r="E111" s="99">
        <v>0.0</v>
      </c>
      <c r="F111" s="99" t="s">
        <v>26294</v>
      </c>
      <c r="G111" s="163" t="s">
        <v>26618</v>
      </c>
      <c r="H111" s="99" t="s">
        <v>26294</v>
      </c>
      <c r="I111" s="99">
        <v>0.8</v>
      </c>
      <c r="J111" s="99" t="s">
        <v>20381</v>
      </c>
    </row>
    <row r="112">
      <c r="A112" s="99" t="s">
        <v>26623</v>
      </c>
      <c r="B112" s="99" t="s">
        <v>26624</v>
      </c>
      <c r="C112" s="99" t="s">
        <v>26380</v>
      </c>
      <c r="D112" s="99">
        <v>1.0</v>
      </c>
      <c r="E112" s="99">
        <v>0.0</v>
      </c>
      <c r="F112" s="99" t="s">
        <v>26294</v>
      </c>
      <c r="G112" s="163" t="s">
        <v>26618</v>
      </c>
      <c r="H112" s="99" t="s">
        <v>26294</v>
      </c>
      <c r="I112" s="99">
        <v>0.8</v>
      </c>
      <c r="J112" s="99" t="s">
        <v>20381</v>
      </c>
    </row>
    <row r="113">
      <c r="A113" s="99" t="s">
        <v>26625</v>
      </c>
      <c r="B113" s="99" t="s">
        <v>26626</v>
      </c>
      <c r="C113" s="99" t="s">
        <v>26310</v>
      </c>
      <c r="D113" s="99">
        <v>1.0</v>
      </c>
      <c r="E113" s="99">
        <v>0.0</v>
      </c>
      <c r="F113" s="99" t="s">
        <v>26294</v>
      </c>
      <c r="G113" s="163" t="s">
        <v>26618</v>
      </c>
      <c r="H113" s="99" t="s">
        <v>26294</v>
      </c>
      <c r="I113" s="99">
        <v>0.8</v>
      </c>
      <c r="J113" s="99" t="s">
        <v>20381</v>
      </c>
    </row>
    <row r="114">
      <c r="A114" s="99" t="s">
        <v>26627</v>
      </c>
      <c r="B114" s="99" t="s">
        <v>26628</v>
      </c>
      <c r="C114" s="99" t="s">
        <v>26297</v>
      </c>
      <c r="D114" s="99">
        <v>1.0</v>
      </c>
      <c r="E114" s="99">
        <v>0.0</v>
      </c>
      <c r="F114" s="99" t="s">
        <v>26294</v>
      </c>
      <c r="G114" s="163" t="s">
        <v>26618</v>
      </c>
      <c r="H114" s="99" t="s">
        <v>26294</v>
      </c>
      <c r="I114" s="99">
        <v>0.8</v>
      </c>
      <c r="J114" s="99" t="s">
        <v>20381</v>
      </c>
    </row>
    <row r="115">
      <c r="A115" s="99" t="s">
        <v>26629</v>
      </c>
      <c r="B115" s="99" t="s">
        <v>26630</v>
      </c>
      <c r="C115" s="99" t="s">
        <v>26380</v>
      </c>
      <c r="D115" s="99">
        <v>1.0</v>
      </c>
      <c r="E115" s="99">
        <v>0.0</v>
      </c>
      <c r="F115" s="99" t="s">
        <v>26294</v>
      </c>
      <c r="G115" s="163" t="s">
        <v>26618</v>
      </c>
      <c r="H115" s="99" t="s">
        <v>26294</v>
      </c>
      <c r="I115" s="99">
        <v>0.8</v>
      </c>
      <c r="J115" s="99" t="s">
        <v>20381</v>
      </c>
    </row>
    <row r="116">
      <c r="A116" s="99" t="s">
        <v>26629</v>
      </c>
      <c r="B116" s="99" t="s">
        <v>26631</v>
      </c>
      <c r="C116" s="99" t="s">
        <v>26380</v>
      </c>
      <c r="D116" s="99">
        <v>1.0</v>
      </c>
      <c r="E116" s="99">
        <v>0.0</v>
      </c>
      <c r="F116" s="99" t="s">
        <v>26294</v>
      </c>
      <c r="G116" s="163" t="s">
        <v>26618</v>
      </c>
      <c r="H116" s="99" t="s">
        <v>26294</v>
      </c>
      <c r="I116" s="99">
        <v>0.8</v>
      </c>
      <c r="J116" s="99" t="s">
        <v>20381</v>
      </c>
    </row>
    <row r="117">
      <c r="A117" s="99" t="s">
        <v>26632</v>
      </c>
      <c r="B117" s="99" t="s">
        <v>26633</v>
      </c>
      <c r="C117" s="99" t="s">
        <v>26380</v>
      </c>
      <c r="D117" s="99">
        <v>1.0</v>
      </c>
      <c r="E117" s="99">
        <v>0.0</v>
      </c>
      <c r="F117" s="99" t="s">
        <v>26294</v>
      </c>
      <c r="G117" s="163" t="s">
        <v>26618</v>
      </c>
      <c r="H117" s="99" t="s">
        <v>26294</v>
      </c>
      <c r="I117" s="99">
        <v>0.8</v>
      </c>
      <c r="J117" s="99" t="s">
        <v>20381</v>
      </c>
    </row>
    <row r="118">
      <c r="A118" s="99" t="s">
        <v>26634</v>
      </c>
      <c r="B118" s="99" t="s">
        <v>26635</v>
      </c>
      <c r="C118" s="99" t="s">
        <v>26380</v>
      </c>
      <c r="D118" s="99">
        <v>1.0</v>
      </c>
      <c r="E118" s="99">
        <v>0.0</v>
      </c>
      <c r="F118" s="99" t="s">
        <v>26294</v>
      </c>
      <c r="G118" s="163" t="s">
        <v>26618</v>
      </c>
      <c r="H118" s="99" t="s">
        <v>26294</v>
      </c>
      <c r="I118" s="99">
        <v>0.8</v>
      </c>
      <c r="J118" s="99" t="s">
        <v>20381</v>
      </c>
    </row>
    <row r="119">
      <c r="A119" s="99" t="s">
        <v>26636</v>
      </c>
      <c r="B119" s="99" t="s">
        <v>26637</v>
      </c>
      <c r="C119" s="99" t="s">
        <v>26304</v>
      </c>
      <c r="D119" s="99">
        <v>1.0</v>
      </c>
      <c r="E119" s="99">
        <v>0.0</v>
      </c>
      <c r="F119" s="99" t="s">
        <v>26294</v>
      </c>
      <c r="G119" s="163" t="s">
        <v>26618</v>
      </c>
      <c r="H119" s="99" t="s">
        <v>26294</v>
      </c>
      <c r="I119" s="99">
        <v>0.8</v>
      </c>
      <c r="J119" s="99" t="s">
        <v>20381</v>
      </c>
    </row>
    <row r="120">
      <c r="A120" s="99" t="s">
        <v>26570</v>
      </c>
      <c r="B120" s="99" t="s">
        <v>26638</v>
      </c>
      <c r="C120" s="99" t="s">
        <v>26291</v>
      </c>
      <c r="D120" s="99">
        <v>1.0</v>
      </c>
      <c r="E120" s="99">
        <v>0.0</v>
      </c>
      <c r="F120" s="99" t="s">
        <v>26294</v>
      </c>
      <c r="G120" s="163" t="s">
        <v>26618</v>
      </c>
      <c r="H120" s="99" t="s">
        <v>26294</v>
      </c>
      <c r="I120" s="99">
        <v>0.8</v>
      </c>
      <c r="J120" s="99" t="s">
        <v>20381</v>
      </c>
    </row>
    <row r="121">
      <c r="A121" s="99" t="s">
        <v>26639</v>
      </c>
      <c r="B121" s="99" t="s">
        <v>26640</v>
      </c>
      <c r="C121" s="99" t="s">
        <v>26380</v>
      </c>
      <c r="D121" s="99">
        <v>1.0</v>
      </c>
      <c r="E121" s="99">
        <v>0.0</v>
      </c>
      <c r="F121" s="99" t="s">
        <v>26294</v>
      </c>
      <c r="G121" s="163" t="s">
        <v>26618</v>
      </c>
      <c r="H121" s="99" t="s">
        <v>26294</v>
      </c>
      <c r="I121" s="99">
        <v>0.8</v>
      </c>
      <c r="J121" s="99" t="s">
        <v>20381</v>
      </c>
    </row>
    <row r="122">
      <c r="A122" s="99" t="s">
        <v>26641</v>
      </c>
      <c r="B122" s="99" t="s">
        <v>26642</v>
      </c>
      <c r="C122" s="99" t="s">
        <v>26380</v>
      </c>
      <c r="D122" s="99">
        <v>1.0</v>
      </c>
      <c r="E122" s="99">
        <v>0.0</v>
      </c>
      <c r="F122" s="99" t="s">
        <v>26294</v>
      </c>
      <c r="G122" s="163" t="s">
        <v>26618</v>
      </c>
      <c r="H122" s="99" t="s">
        <v>26294</v>
      </c>
      <c r="I122" s="99">
        <v>0.8</v>
      </c>
      <c r="J122" s="99" t="s">
        <v>20381</v>
      </c>
    </row>
    <row r="123">
      <c r="A123" s="99" t="s">
        <v>26643</v>
      </c>
      <c r="B123" s="99" t="s">
        <v>26644</v>
      </c>
      <c r="C123" s="99" t="s">
        <v>26304</v>
      </c>
      <c r="D123" s="99">
        <v>1.0</v>
      </c>
      <c r="E123" s="99">
        <v>0.0</v>
      </c>
      <c r="F123" s="99" t="s">
        <v>26294</v>
      </c>
      <c r="G123" s="163" t="s">
        <v>26618</v>
      </c>
      <c r="H123" s="99" t="s">
        <v>26294</v>
      </c>
      <c r="I123" s="99">
        <v>0.8</v>
      </c>
      <c r="J123" s="99" t="s">
        <v>20381</v>
      </c>
    </row>
    <row r="124">
      <c r="A124" s="99" t="s">
        <v>26643</v>
      </c>
      <c r="B124" s="99" t="s">
        <v>26645</v>
      </c>
      <c r="C124" s="99" t="s">
        <v>26304</v>
      </c>
      <c r="D124" s="99">
        <v>1.0</v>
      </c>
      <c r="E124" s="99">
        <v>0.0</v>
      </c>
      <c r="F124" s="99" t="s">
        <v>26294</v>
      </c>
      <c r="G124" s="163" t="s">
        <v>26618</v>
      </c>
      <c r="H124" s="99" t="s">
        <v>26294</v>
      </c>
      <c r="I124" s="99">
        <v>0.8</v>
      </c>
      <c r="J124" s="99" t="s">
        <v>20381</v>
      </c>
    </row>
    <row r="125">
      <c r="A125" s="99" t="s">
        <v>26646</v>
      </c>
      <c r="B125" s="99" t="s">
        <v>26647</v>
      </c>
      <c r="C125" s="99" t="s">
        <v>26304</v>
      </c>
      <c r="D125" s="99">
        <v>1.0</v>
      </c>
      <c r="E125" s="99">
        <v>0.0</v>
      </c>
      <c r="F125" s="99" t="s">
        <v>26294</v>
      </c>
      <c r="G125" s="163" t="s">
        <v>26618</v>
      </c>
      <c r="H125" s="99" t="s">
        <v>26294</v>
      </c>
      <c r="I125" s="99">
        <v>0.8</v>
      </c>
      <c r="J125" s="99" t="s">
        <v>20381</v>
      </c>
    </row>
    <row r="126">
      <c r="A126" s="99" t="s">
        <v>26648</v>
      </c>
      <c r="B126" s="99" t="s">
        <v>26649</v>
      </c>
      <c r="C126" s="99" t="s">
        <v>26304</v>
      </c>
      <c r="D126" s="99">
        <v>1.0</v>
      </c>
      <c r="E126" s="99">
        <v>0.0</v>
      </c>
      <c r="F126" s="99" t="s">
        <v>26294</v>
      </c>
      <c r="G126" s="163" t="s">
        <v>26618</v>
      </c>
      <c r="H126" s="99" t="s">
        <v>26294</v>
      </c>
      <c r="I126" s="99">
        <v>0.8</v>
      </c>
      <c r="J126" s="99" t="s">
        <v>20381</v>
      </c>
    </row>
    <row r="127">
      <c r="A127" s="99" t="s">
        <v>26650</v>
      </c>
      <c r="B127" s="99" t="s">
        <v>26651</v>
      </c>
      <c r="C127" s="99" t="s">
        <v>26380</v>
      </c>
      <c r="D127" s="99">
        <v>1.0</v>
      </c>
      <c r="E127" s="99">
        <v>0.0</v>
      </c>
      <c r="F127" s="99" t="s">
        <v>26294</v>
      </c>
      <c r="G127" s="163" t="s">
        <v>26618</v>
      </c>
      <c r="H127" s="99" t="s">
        <v>26294</v>
      </c>
      <c r="I127" s="99">
        <v>0.8</v>
      </c>
      <c r="J127" s="99" t="s">
        <v>20381</v>
      </c>
    </row>
    <row r="128">
      <c r="A128" s="99" t="s">
        <v>26652</v>
      </c>
      <c r="B128" s="99" t="s">
        <v>26653</v>
      </c>
      <c r="C128" s="99" t="s">
        <v>26380</v>
      </c>
      <c r="D128" s="99">
        <v>1.0</v>
      </c>
      <c r="E128" s="99">
        <v>0.0</v>
      </c>
      <c r="F128" s="99" t="s">
        <v>26294</v>
      </c>
      <c r="G128" s="163" t="s">
        <v>26618</v>
      </c>
      <c r="H128" s="99" t="s">
        <v>26294</v>
      </c>
      <c r="I128" s="99">
        <v>0.8</v>
      </c>
      <c r="J128" s="99" t="s">
        <v>20381</v>
      </c>
    </row>
    <row r="129">
      <c r="A129" s="99" t="s">
        <v>26654</v>
      </c>
      <c r="B129" s="99" t="s">
        <v>26655</v>
      </c>
      <c r="C129" s="99" t="s">
        <v>26310</v>
      </c>
      <c r="D129" s="99">
        <v>1.0</v>
      </c>
      <c r="E129" s="99">
        <v>0.0</v>
      </c>
      <c r="F129" s="99" t="s">
        <v>26294</v>
      </c>
      <c r="G129" s="163" t="s">
        <v>26618</v>
      </c>
      <c r="H129" s="99" t="s">
        <v>26294</v>
      </c>
      <c r="I129" s="99">
        <v>0.8</v>
      </c>
      <c r="J129" s="99" t="s">
        <v>20381</v>
      </c>
    </row>
    <row r="130">
      <c r="A130" s="99" t="s">
        <v>26656</v>
      </c>
      <c r="B130" s="99" t="s">
        <v>26657</v>
      </c>
      <c r="C130" s="99" t="s">
        <v>26380</v>
      </c>
      <c r="D130" s="99">
        <v>1.0</v>
      </c>
      <c r="E130" s="99">
        <v>0.0</v>
      </c>
      <c r="F130" s="99" t="s">
        <v>26294</v>
      </c>
      <c r="G130" s="163" t="s">
        <v>26618</v>
      </c>
      <c r="H130" s="99" t="s">
        <v>26294</v>
      </c>
      <c r="I130" s="99">
        <v>0.8</v>
      </c>
      <c r="J130" s="99" t="s">
        <v>20381</v>
      </c>
    </row>
    <row r="131">
      <c r="A131" s="99" t="s">
        <v>26658</v>
      </c>
      <c r="B131" s="99" t="s">
        <v>26659</v>
      </c>
      <c r="C131" s="99" t="s">
        <v>26310</v>
      </c>
      <c r="D131" s="99">
        <v>1.0</v>
      </c>
      <c r="E131" s="99">
        <v>0.0</v>
      </c>
      <c r="F131" s="99" t="s">
        <v>26294</v>
      </c>
      <c r="G131" s="163" t="s">
        <v>26618</v>
      </c>
      <c r="H131" s="99" t="s">
        <v>26294</v>
      </c>
      <c r="I131" s="99">
        <v>0.8</v>
      </c>
      <c r="J131" s="99" t="s">
        <v>20381</v>
      </c>
    </row>
    <row r="132">
      <c r="A132" s="99" t="s">
        <v>26660</v>
      </c>
      <c r="B132" s="99" t="s">
        <v>26661</v>
      </c>
      <c r="C132" s="99" t="s">
        <v>26380</v>
      </c>
      <c r="D132" s="99">
        <v>1.0</v>
      </c>
      <c r="E132" s="99">
        <v>0.0</v>
      </c>
      <c r="F132" s="99" t="s">
        <v>26294</v>
      </c>
      <c r="G132" s="163" t="s">
        <v>26618</v>
      </c>
      <c r="H132" s="99" t="s">
        <v>26294</v>
      </c>
      <c r="I132" s="99">
        <v>0.8</v>
      </c>
      <c r="J132" s="99" t="s">
        <v>20381</v>
      </c>
    </row>
    <row r="133">
      <c r="A133" s="99" t="s">
        <v>26662</v>
      </c>
      <c r="B133" s="99" t="s">
        <v>26663</v>
      </c>
      <c r="C133" s="99" t="s">
        <v>26310</v>
      </c>
      <c r="D133" s="99">
        <v>1.0</v>
      </c>
      <c r="E133" s="99">
        <v>0.0</v>
      </c>
      <c r="F133" s="99" t="s">
        <v>26294</v>
      </c>
      <c r="G133" s="163" t="s">
        <v>26618</v>
      </c>
      <c r="H133" s="99" t="s">
        <v>26294</v>
      </c>
      <c r="I133" s="99">
        <v>0.8</v>
      </c>
      <c r="J133" s="99" t="s">
        <v>20381</v>
      </c>
    </row>
    <row r="134">
      <c r="A134" s="99" t="s">
        <v>26664</v>
      </c>
      <c r="B134" s="99" t="s">
        <v>26665</v>
      </c>
      <c r="C134" s="99" t="s">
        <v>26380</v>
      </c>
      <c r="D134" s="99">
        <v>1.0</v>
      </c>
      <c r="E134" s="99">
        <v>0.0</v>
      </c>
      <c r="F134" s="99" t="s">
        <v>26294</v>
      </c>
      <c r="G134" s="163" t="s">
        <v>26618</v>
      </c>
      <c r="H134" s="99" t="s">
        <v>26294</v>
      </c>
      <c r="I134" s="99">
        <v>0.8</v>
      </c>
      <c r="J134" s="99" t="s">
        <v>20381</v>
      </c>
    </row>
    <row r="135">
      <c r="A135" s="99" t="s">
        <v>26666</v>
      </c>
      <c r="B135" s="99" t="s">
        <v>26667</v>
      </c>
      <c r="C135" s="99" t="s">
        <v>26297</v>
      </c>
      <c r="D135" s="99">
        <v>1.0</v>
      </c>
      <c r="E135" s="99">
        <v>0.0</v>
      </c>
      <c r="F135" s="99" t="s">
        <v>26294</v>
      </c>
      <c r="G135" s="163" t="s">
        <v>26618</v>
      </c>
      <c r="H135" s="99" t="s">
        <v>26294</v>
      </c>
      <c r="I135" s="99">
        <v>0.8</v>
      </c>
      <c r="J135" s="99" t="s">
        <v>20381</v>
      </c>
    </row>
    <row r="136">
      <c r="A136" s="99" t="s">
        <v>26668</v>
      </c>
      <c r="B136" s="99" t="s">
        <v>26669</v>
      </c>
      <c r="C136" s="99" t="s">
        <v>26380</v>
      </c>
      <c r="D136" s="99">
        <v>1.0</v>
      </c>
      <c r="E136" s="99">
        <v>0.0</v>
      </c>
      <c r="F136" s="99" t="s">
        <v>26294</v>
      </c>
      <c r="G136" s="163" t="s">
        <v>26618</v>
      </c>
      <c r="H136" s="99" t="s">
        <v>26294</v>
      </c>
      <c r="I136" s="99">
        <v>0.8</v>
      </c>
      <c r="J136" s="99" t="s">
        <v>20381</v>
      </c>
    </row>
    <row r="137">
      <c r="A137" s="99" t="s">
        <v>26670</v>
      </c>
      <c r="B137" s="99" t="s">
        <v>26671</v>
      </c>
      <c r="C137" s="99" t="s">
        <v>26310</v>
      </c>
      <c r="D137" s="99">
        <v>1.0</v>
      </c>
      <c r="E137" s="99">
        <v>0.0</v>
      </c>
      <c r="F137" s="99" t="s">
        <v>26294</v>
      </c>
      <c r="G137" s="163" t="s">
        <v>26618</v>
      </c>
      <c r="H137" s="99" t="s">
        <v>26294</v>
      </c>
      <c r="I137" s="99">
        <v>0.8</v>
      </c>
      <c r="J137" s="99" t="s">
        <v>20381</v>
      </c>
    </row>
    <row r="138">
      <c r="A138" s="99" t="s">
        <v>26672</v>
      </c>
      <c r="B138" s="99" t="s">
        <v>26673</v>
      </c>
      <c r="C138" s="99" t="s">
        <v>26380</v>
      </c>
      <c r="D138" s="99">
        <v>1.0</v>
      </c>
      <c r="E138" s="99">
        <v>0.0</v>
      </c>
      <c r="F138" s="99" t="s">
        <v>26294</v>
      </c>
      <c r="G138" s="163" t="s">
        <v>26618</v>
      </c>
      <c r="H138" s="99" t="s">
        <v>26294</v>
      </c>
      <c r="I138" s="99">
        <v>0.8</v>
      </c>
      <c r="J138" s="99" t="s">
        <v>20381</v>
      </c>
    </row>
    <row r="139">
      <c r="A139" s="99" t="s">
        <v>26674</v>
      </c>
      <c r="B139" s="99" t="s">
        <v>26675</v>
      </c>
      <c r="C139" s="99" t="s">
        <v>26380</v>
      </c>
      <c r="D139" s="99">
        <v>1.0</v>
      </c>
      <c r="E139" s="99">
        <v>0.0</v>
      </c>
      <c r="F139" s="99" t="s">
        <v>26294</v>
      </c>
      <c r="G139" s="163" t="s">
        <v>26618</v>
      </c>
      <c r="H139" s="99" t="s">
        <v>26294</v>
      </c>
      <c r="I139" s="99">
        <v>0.8</v>
      </c>
      <c r="J139" s="99" t="s">
        <v>20381</v>
      </c>
    </row>
    <row r="140">
      <c r="A140" s="99" t="s">
        <v>26676</v>
      </c>
      <c r="B140" s="99" t="s">
        <v>26677</v>
      </c>
      <c r="C140" s="99" t="s">
        <v>26380</v>
      </c>
      <c r="D140" s="99">
        <v>1.0</v>
      </c>
      <c r="E140" s="99">
        <v>0.0</v>
      </c>
      <c r="F140" s="99" t="s">
        <v>26294</v>
      </c>
      <c r="G140" s="163" t="s">
        <v>26618</v>
      </c>
      <c r="H140" s="99" t="s">
        <v>26294</v>
      </c>
      <c r="I140" s="99">
        <v>0.8</v>
      </c>
      <c r="J140" s="99" t="s">
        <v>20381</v>
      </c>
    </row>
    <row r="141">
      <c r="A141" s="99" t="s">
        <v>26678</v>
      </c>
      <c r="B141" s="99" t="s">
        <v>26679</v>
      </c>
      <c r="C141" s="99" t="s">
        <v>26310</v>
      </c>
      <c r="D141" s="99">
        <v>1.0</v>
      </c>
      <c r="E141" s="99">
        <v>0.0</v>
      </c>
      <c r="F141" s="99" t="s">
        <v>26294</v>
      </c>
      <c r="G141" s="163" t="s">
        <v>26618</v>
      </c>
      <c r="H141" s="99" t="s">
        <v>26294</v>
      </c>
      <c r="I141" s="99">
        <v>0.8</v>
      </c>
      <c r="J141" s="99" t="s">
        <v>39</v>
      </c>
    </row>
    <row r="142">
      <c r="A142" s="99" t="s">
        <v>26680</v>
      </c>
      <c r="B142" s="99" t="s">
        <v>26681</v>
      </c>
      <c r="C142" s="99" t="s">
        <v>26380</v>
      </c>
      <c r="D142" s="99">
        <v>1.0</v>
      </c>
      <c r="E142" s="99">
        <v>0.0</v>
      </c>
      <c r="F142" s="99" t="s">
        <v>26294</v>
      </c>
      <c r="G142" s="163" t="s">
        <v>26618</v>
      </c>
      <c r="H142" s="99" t="s">
        <v>26294</v>
      </c>
      <c r="I142" s="99">
        <v>0.8</v>
      </c>
      <c r="J142" s="99" t="s">
        <v>20381</v>
      </c>
    </row>
    <row r="143">
      <c r="A143" s="99" t="s">
        <v>26682</v>
      </c>
      <c r="B143" s="99" t="s">
        <v>26683</v>
      </c>
      <c r="C143" s="99" t="s">
        <v>26380</v>
      </c>
      <c r="D143" s="99">
        <v>1.0</v>
      </c>
      <c r="E143" s="99">
        <v>0.0</v>
      </c>
      <c r="F143" s="99" t="s">
        <v>26294</v>
      </c>
      <c r="G143" s="163" t="s">
        <v>26618</v>
      </c>
      <c r="H143" s="99" t="s">
        <v>26294</v>
      </c>
      <c r="I143" s="99">
        <v>0.8</v>
      </c>
      <c r="J143" s="99" t="s">
        <v>20381</v>
      </c>
    </row>
    <row r="144">
      <c r="A144" s="99" t="s">
        <v>26684</v>
      </c>
      <c r="B144" s="99" t="s">
        <v>26685</v>
      </c>
      <c r="C144" s="99" t="s">
        <v>26310</v>
      </c>
      <c r="D144" s="99">
        <v>1.0</v>
      </c>
      <c r="E144" s="99">
        <v>0.0</v>
      </c>
      <c r="F144" s="99" t="s">
        <v>26294</v>
      </c>
      <c r="G144" s="163" t="s">
        <v>26618</v>
      </c>
      <c r="H144" s="99" t="s">
        <v>26294</v>
      </c>
      <c r="I144" s="99">
        <v>0.8</v>
      </c>
      <c r="J144" s="99" t="s">
        <v>39</v>
      </c>
    </row>
    <row r="145">
      <c r="A145" s="99" t="s">
        <v>26686</v>
      </c>
      <c r="B145" s="99" t="s">
        <v>26687</v>
      </c>
      <c r="C145" s="99" t="s">
        <v>26310</v>
      </c>
      <c r="D145" s="99">
        <v>1.0</v>
      </c>
      <c r="E145" s="99">
        <v>0.0</v>
      </c>
      <c r="F145" s="99" t="s">
        <v>26294</v>
      </c>
      <c r="G145" s="163" t="s">
        <v>26618</v>
      </c>
      <c r="H145" s="99" t="s">
        <v>26294</v>
      </c>
      <c r="I145" s="99">
        <v>0.8</v>
      </c>
      <c r="J145" s="99" t="s">
        <v>39</v>
      </c>
    </row>
    <row r="146">
      <c r="A146" s="99" t="s">
        <v>26605</v>
      </c>
      <c r="B146" s="99" t="s">
        <v>26688</v>
      </c>
      <c r="C146" s="99" t="s">
        <v>26291</v>
      </c>
      <c r="D146" s="99">
        <v>1.0</v>
      </c>
      <c r="E146" s="99">
        <v>0.0</v>
      </c>
      <c r="F146" s="99" t="s">
        <v>26294</v>
      </c>
      <c r="G146" s="163" t="s">
        <v>26618</v>
      </c>
      <c r="H146" s="99" t="s">
        <v>26294</v>
      </c>
      <c r="I146" s="99">
        <v>0.8</v>
      </c>
      <c r="J146" s="99" t="s">
        <v>20381</v>
      </c>
    </row>
    <row r="147">
      <c r="A147" s="99" t="s">
        <v>26689</v>
      </c>
      <c r="B147" s="99" t="s">
        <v>26690</v>
      </c>
      <c r="C147" s="99" t="s">
        <v>26291</v>
      </c>
      <c r="D147" s="99">
        <v>1.0</v>
      </c>
      <c r="E147" s="99">
        <v>0.0</v>
      </c>
      <c r="F147" s="99" t="s">
        <v>26294</v>
      </c>
      <c r="G147" s="163" t="s">
        <v>26618</v>
      </c>
      <c r="H147" s="99" t="s">
        <v>26294</v>
      </c>
      <c r="I147" s="99">
        <v>0.8</v>
      </c>
      <c r="J147" s="99" t="s">
        <v>20381</v>
      </c>
    </row>
    <row r="148">
      <c r="A148" s="99" t="s">
        <v>26691</v>
      </c>
      <c r="B148" s="99" t="s">
        <v>26692</v>
      </c>
      <c r="C148" s="99" t="s">
        <v>26310</v>
      </c>
      <c r="D148" s="99">
        <v>1.0</v>
      </c>
      <c r="E148" s="99">
        <v>0.0</v>
      </c>
      <c r="F148" s="99" t="s">
        <v>26294</v>
      </c>
      <c r="G148" s="163" t="s">
        <v>26618</v>
      </c>
      <c r="H148" s="99" t="s">
        <v>26294</v>
      </c>
      <c r="I148" s="99">
        <v>0.8</v>
      </c>
      <c r="J148" s="99" t="s">
        <v>20381</v>
      </c>
    </row>
    <row r="149">
      <c r="A149" s="99" t="s">
        <v>26693</v>
      </c>
      <c r="B149" s="99" t="s">
        <v>26694</v>
      </c>
      <c r="C149" s="99" t="s">
        <v>26380</v>
      </c>
      <c r="D149" s="99">
        <v>1.0</v>
      </c>
      <c r="E149" s="99">
        <v>0.0</v>
      </c>
      <c r="F149" s="99" t="s">
        <v>26294</v>
      </c>
      <c r="G149" s="163" t="s">
        <v>26618</v>
      </c>
      <c r="H149" s="99" t="s">
        <v>26294</v>
      </c>
      <c r="I149" s="99">
        <v>0.8</v>
      </c>
      <c r="J149" s="99" t="s">
        <v>20381</v>
      </c>
    </row>
    <row r="150">
      <c r="A150" s="99" t="s">
        <v>26695</v>
      </c>
      <c r="B150" s="99" t="s">
        <v>26696</v>
      </c>
      <c r="C150" s="99" t="s">
        <v>26380</v>
      </c>
      <c r="D150" s="99">
        <v>1.0</v>
      </c>
      <c r="E150" s="99">
        <v>0.0</v>
      </c>
      <c r="F150" s="99" t="s">
        <v>26294</v>
      </c>
      <c r="G150" s="163" t="s">
        <v>26618</v>
      </c>
      <c r="H150" s="99" t="s">
        <v>26294</v>
      </c>
      <c r="I150" s="99">
        <v>0.8</v>
      </c>
      <c r="J150" s="99" t="s">
        <v>20381</v>
      </c>
    </row>
    <row r="151">
      <c r="A151" s="99" t="s">
        <v>26697</v>
      </c>
      <c r="B151" s="99" t="s">
        <v>26698</v>
      </c>
      <c r="C151" s="99" t="s">
        <v>26380</v>
      </c>
      <c r="D151" s="99">
        <v>1.0</v>
      </c>
      <c r="E151" s="99">
        <v>0.0</v>
      </c>
      <c r="F151" s="99" t="s">
        <v>26294</v>
      </c>
      <c r="G151" s="163" t="s">
        <v>26618</v>
      </c>
      <c r="H151" s="99" t="s">
        <v>26294</v>
      </c>
      <c r="I151" s="99">
        <v>0.8</v>
      </c>
      <c r="J151" s="99" t="s">
        <v>20381</v>
      </c>
    </row>
    <row r="152">
      <c r="A152" s="99" t="s">
        <v>26699</v>
      </c>
      <c r="B152" s="99" t="s">
        <v>26700</v>
      </c>
      <c r="C152" s="99" t="s">
        <v>26380</v>
      </c>
      <c r="D152" s="99">
        <v>1.0</v>
      </c>
      <c r="E152" s="99">
        <v>0.0</v>
      </c>
      <c r="F152" s="99" t="s">
        <v>26294</v>
      </c>
      <c r="G152" s="163" t="s">
        <v>26618</v>
      </c>
      <c r="H152" s="99" t="s">
        <v>26294</v>
      </c>
      <c r="I152" s="99">
        <v>0.8</v>
      </c>
      <c r="J152" s="99" t="s">
        <v>20381</v>
      </c>
    </row>
    <row r="153">
      <c r="A153" s="99" t="s">
        <v>26701</v>
      </c>
      <c r="B153" s="99" t="s">
        <v>26702</v>
      </c>
      <c r="C153" s="99" t="s">
        <v>26304</v>
      </c>
      <c r="D153" s="99">
        <v>1.0</v>
      </c>
      <c r="E153" s="99">
        <v>0.0</v>
      </c>
      <c r="F153" s="99" t="s">
        <v>26294</v>
      </c>
      <c r="G153" s="163" t="s">
        <v>26618</v>
      </c>
      <c r="H153" s="99" t="s">
        <v>26294</v>
      </c>
      <c r="I153" s="99">
        <v>0.8</v>
      </c>
      <c r="J153" s="99" t="s">
        <v>20381</v>
      </c>
    </row>
    <row r="154">
      <c r="A154" s="99" t="s">
        <v>26703</v>
      </c>
      <c r="B154" s="99" t="s">
        <v>26704</v>
      </c>
      <c r="C154" s="99" t="s">
        <v>26310</v>
      </c>
      <c r="D154" s="99">
        <v>1.0</v>
      </c>
      <c r="E154" s="99">
        <v>0.0</v>
      </c>
      <c r="F154" s="99" t="s">
        <v>26294</v>
      </c>
      <c r="G154" s="163" t="s">
        <v>26618</v>
      </c>
      <c r="H154" s="99" t="s">
        <v>26294</v>
      </c>
      <c r="I154" s="99">
        <v>0.8</v>
      </c>
      <c r="J154" s="99" t="s">
        <v>20381</v>
      </c>
    </row>
    <row r="155">
      <c r="A155" s="99" t="s">
        <v>26705</v>
      </c>
      <c r="B155" s="99" t="s">
        <v>26706</v>
      </c>
      <c r="C155" s="99" t="s">
        <v>26380</v>
      </c>
      <c r="D155" s="99">
        <v>1.0</v>
      </c>
      <c r="E155" s="99">
        <v>0.0</v>
      </c>
      <c r="F155" s="99" t="s">
        <v>26294</v>
      </c>
      <c r="G155" s="163" t="s">
        <v>26618</v>
      </c>
      <c r="H155" s="99" t="s">
        <v>26294</v>
      </c>
      <c r="I155" s="99">
        <v>0.8</v>
      </c>
      <c r="J155" s="99" t="s">
        <v>20381</v>
      </c>
    </row>
    <row r="156">
      <c r="A156" s="99" t="s">
        <v>26412</v>
      </c>
      <c r="B156" s="99" t="s">
        <v>26707</v>
      </c>
      <c r="C156" s="99" t="s">
        <v>26304</v>
      </c>
      <c r="D156" s="99">
        <v>1.0</v>
      </c>
      <c r="E156" s="99">
        <v>0.0</v>
      </c>
      <c r="F156" s="99" t="s">
        <v>26294</v>
      </c>
      <c r="G156" s="163" t="s">
        <v>26618</v>
      </c>
      <c r="H156" s="99" t="s">
        <v>26294</v>
      </c>
      <c r="I156" s="99">
        <v>0.8</v>
      </c>
      <c r="J156" s="99" t="s">
        <v>20381</v>
      </c>
    </row>
    <row r="157">
      <c r="A157" s="99" t="s">
        <v>26412</v>
      </c>
      <c r="B157" s="99" t="s">
        <v>26708</v>
      </c>
      <c r="C157" s="99" t="s">
        <v>26304</v>
      </c>
      <c r="D157" s="99">
        <v>1.0</v>
      </c>
      <c r="E157" s="99">
        <v>0.0</v>
      </c>
      <c r="F157" s="99" t="s">
        <v>26294</v>
      </c>
      <c r="G157" s="163" t="s">
        <v>26618</v>
      </c>
      <c r="H157" s="99" t="s">
        <v>26294</v>
      </c>
      <c r="I157" s="99">
        <v>0.8</v>
      </c>
      <c r="J157" s="99" t="s">
        <v>20381</v>
      </c>
    </row>
    <row r="158">
      <c r="A158" s="99" t="s">
        <v>26412</v>
      </c>
      <c r="B158" s="99" t="s">
        <v>26709</v>
      </c>
      <c r="C158" s="99" t="s">
        <v>26304</v>
      </c>
      <c r="D158" s="99">
        <v>1.0</v>
      </c>
      <c r="E158" s="99">
        <v>0.0</v>
      </c>
      <c r="F158" s="99" t="s">
        <v>26294</v>
      </c>
      <c r="G158" s="163" t="s">
        <v>26618</v>
      </c>
      <c r="H158" s="99" t="s">
        <v>26294</v>
      </c>
      <c r="I158" s="99">
        <v>0.8</v>
      </c>
      <c r="J158" s="99" t="s">
        <v>20381</v>
      </c>
    </row>
    <row r="159">
      <c r="A159" s="99" t="s">
        <v>26710</v>
      </c>
      <c r="B159" s="99" t="s">
        <v>26711</v>
      </c>
      <c r="C159" s="99" t="s">
        <v>26291</v>
      </c>
      <c r="D159" s="99">
        <v>1.0</v>
      </c>
      <c r="E159" s="99">
        <v>0.0</v>
      </c>
      <c r="F159" s="99" t="s">
        <v>26294</v>
      </c>
      <c r="G159" s="163" t="s">
        <v>26618</v>
      </c>
      <c r="H159" s="99" t="s">
        <v>26294</v>
      </c>
      <c r="I159" s="99">
        <v>0.8</v>
      </c>
      <c r="J159" s="99" t="s">
        <v>20381</v>
      </c>
    </row>
    <row r="160">
      <c r="A160" s="99" t="s">
        <v>26712</v>
      </c>
      <c r="B160" s="99" t="s">
        <v>26713</v>
      </c>
      <c r="C160" s="99" t="s">
        <v>26380</v>
      </c>
      <c r="D160" s="99">
        <v>1.0</v>
      </c>
      <c r="E160" s="99">
        <v>0.0</v>
      </c>
      <c r="F160" s="99" t="s">
        <v>26294</v>
      </c>
      <c r="G160" s="163" t="s">
        <v>26618</v>
      </c>
      <c r="H160" s="99" t="s">
        <v>26294</v>
      </c>
      <c r="I160" s="99">
        <v>0.8</v>
      </c>
      <c r="J160" s="99" t="s">
        <v>20381</v>
      </c>
    </row>
    <row r="161">
      <c r="A161" s="99" t="s">
        <v>26714</v>
      </c>
      <c r="B161" s="99" t="s">
        <v>26715</v>
      </c>
      <c r="C161" s="99" t="s">
        <v>26310</v>
      </c>
      <c r="D161" s="99">
        <v>1.0</v>
      </c>
      <c r="E161" s="99">
        <v>0.0</v>
      </c>
      <c r="F161" s="99" t="s">
        <v>26294</v>
      </c>
      <c r="G161" s="163" t="s">
        <v>26618</v>
      </c>
      <c r="H161" s="99" t="s">
        <v>26294</v>
      </c>
      <c r="I161" s="99">
        <v>0.8</v>
      </c>
      <c r="J161" s="99" t="s">
        <v>20381</v>
      </c>
    </row>
    <row r="162">
      <c r="A162" s="99" t="s">
        <v>26716</v>
      </c>
      <c r="B162" s="99" t="s">
        <v>26717</v>
      </c>
      <c r="C162" s="99" t="s">
        <v>26310</v>
      </c>
      <c r="D162" s="99">
        <v>1.0</v>
      </c>
      <c r="E162" s="99">
        <v>0.0</v>
      </c>
      <c r="F162" s="99" t="s">
        <v>26294</v>
      </c>
      <c r="G162" s="163" t="s">
        <v>26618</v>
      </c>
      <c r="H162" s="99" t="s">
        <v>26294</v>
      </c>
      <c r="I162" s="99">
        <v>0.8</v>
      </c>
      <c r="J162" s="99" t="s">
        <v>20381</v>
      </c>
    </row>
    <row r="163">
      <c r="A163" s="99" t="s">
        <v>26718</v>
      </c>
      <c r="B163" s="99" t="s">
        <v>26719</v>
      </c>
      <c r="C163" s="99" t="s">
        <v>26291</v>
      </c>
      <c r="D163" s="99">
        <v>1.0</v>
      </c>
      <c r="E163" s="99">
        <v>0.0</v>
      </c>
      <c r="F163" s="99" t="s">
        <v>26294</v>
      </c>
      <c r="G163" s="163" t="s">
        <v>26618</v>
      </c>
      <c r="H163" s="99" t="s">
        <v>26294</v>
      </c>
      <c r="I163" s="99">
        <v>0.8</v>
      </c>
      <c r="J163" s="99" t="s">
        <v>20381</v>
      </c>
    </row>
    <row r="164">
      <c r="A164" s="99" t="s">
        <v>26720</v>
      </c>
      <c r="B164" s="99" t="s">
        <v>26721</v>
      </c>
      <c r="C164" s="99" t="s">
        <v>26310</v>
      </c>
      <c r="D164" s="99">
        <v>1.0</v>
      </c>
      <c r="E164" s="99">
        <v>0.0</v>
      </c>
      <c r="F164" s="99" t="s">
        <v>26294</v>
      </c>
      <c r="G164" s="163" t="s">
        <v>26618</v>
      </c>
      <c r="H164" s="99" t="s">
        <v>26294</v>
      </c>
      <c r="I164" s="99">
        <v>0.8</v>
      </c>
      <c r="J164" s="99" t="s">
        <v>20381</v>
      </c>
    </row>
    <row r="165">
      <c r="A165" s="99" t="s">
        <v>26722</v>
      </c>
      <c r="B165" s="99" t="s">
        <v>26723</v>
      </c>
      <c r="C165" s="99" t="s">
        <v>26380</v>
      </c>
      <c r="D165" s="99">
        <v>1.0</v>
      </c>
      <c r="E165" s="99">
        <v>0.0</v>
      </c>
      <c r="F165" s="99" t="s">
        <v>26294</v>
      </c>
      <c r="G165" s="163" t="s">
        <v>26618</v>
      </c>
      <c r="H165" s="99" t="s">
        <v>26294</v>
      </c>
      <c r="I165" s="99">
        <v>0.8</v>
      </c>
      <c r="J165" s="99" t="s">
        <v>20381</v>
      </c>
    </row>
    <row r="166">
      <c r="A166" s="99" t="s">
        <v>26724</v>
      </c>
      <c r="B166" s="99" t="s">
        <v>26725</v>
      </c>
      <c r="C166" s="99" t="s">
        <v>26380</v>
      </c>
      <c r="D166" s="99">
        <v>1.0</v>
      </c>
      <c r="E166" s="99">
        <v>0.0</v>
      </c>
      <c r="F166" s="99" t="s">
        <v>26294</v>
      </c>
      <c r="G166" s="163" t="s">
        <v>26618</v>
      </c>
      <c r="H166" s="99" t="s">
        <v>26294</v>
      </c>
      <c r="I166" s="99">
        <v>0.8</v>
      </c>
      <c r="J166" s="99" t="s">
        <v>20381</v>
      </c>
    </row>
    <row r="167">
      <c r="A167" s="99" t="s">
        <v>26726</v>
      </c>
      <c r="B167" s="99" t="s">
        <v>26727</v>
      </c>
      <c r="C167" s="99" t="s">
        <v>26291</v>
      </c>
      <c r="D167" s="99">
        <v>1.0</v>
      </c>
      <c r="E167" s="99">
        <v>0.0</v>
      </c>
      <c r="F167" s="99" t="s">
        <v>26294</v>
      </c>
      <c r="G167" s="163" t="s">
        <v>26618</v>
      </c>
      <c r="H167" s="99" t="s">
        <v>26294</v>
      </c>
      <c r="I167" s="99">
        <v>0.8</v>
      </c>
      <c r="J167" s="99" t="s">
        <v>20381</v>
      </c>
      <c r="K167" s="99">
        <v>63.0</v>
      </c>
      <c r="L167" s="99">
        <v>7.0</v>
      </c>
      <c r="M167" s="163" t="s">
        <v>26728</v>
      </c>
      <c r="N167" s="163" t="s">
        <v>26729</v>
      </c>
      <c r="O167" s="99" t="s">
        <v>26294</v>
      </c>
      <c r="P167" s="99">
        <v>0.00502251033612324</v>
      </c>
    </row>
    <row r="168">
      <c r="A168" s="99" t="s">
        <v>26730</v>
      </c>
      <c r="B168" s="99" t="s">
        <v>26731</v>
      </c>
      <c r="C168" s="99" t="s">
        <v>26291</v>
      </c>
      <c r="D168" s="99">
        <v>1.0</v>
      </c>
      <c r="E168" s="99">
        <v>0.0</v>
      </c>
      <c r="F168" s="99" t="s">
        <v>26294</v>
      </c>
      <c r="G168" s="163" t="s">
        <v>26618</v>
      </c>
      <c r="H168" s="99" t="s">
        <v>26294</v>
      </c>
      <c r="I168" s="99">
        <v>0.8</v>
      </c>
      <c r="J168" s="99" t="s">
        <v>20381</v>
      </c>
    </row>
    <row r="169">
      <c r="A169" s="99" t="s">
        <v>26730</v>
      </c>
      <c r="B169" s="99" t="s">
        <v>26732</v>
      </c>
      <c r="C169" s="99" t="s">
        <v>26291</v>
      </c>
      <c r="D169" s="99">
        <v>1.0</v>
      </c>
      <c r="E169" s="99">
        <v>0.0</v>
      </c>
      <c r="F169" s="99" t="s">
        <v>26294</v>
      </c>
      <c r="G169" s="163" t="s">
        <v>26618</v>
      </c>
      <c r="H169" s="99" t="s">
        <v>26294</v>
      </c>
      <c r="I169" s="99">
        <v>0.8</v>
      </c>
      <c r="J169" s="99" t="s">
        <v>20381</v>
      </c>
    </row>
    <row r="170">
      <c r="A170" s="99" t="s">
        <v>26733</v>
      </c>
      <c r="B170" s="99" t="s">
        <v>26734</v>
      </c>
      <c r="C170" s="99" t="s">
        <v>26380</v>
      </c>
      <c r="D170" s="99">
        <v>1.0</v>
      </c>
      <c r="E170" s="99">
        <v>0.0</v>
      </c>
      <c r="F170" s="99" t="s">
        <v>26294</v>
      </c>
      <c r="G170" s="163" t="s">
        <v>26618</v>
      </c>
      <c r="H170" s="99" t="s">
        <v>26294</v>
      </c>
      <c r="I170" s="99">
        <v>0.8</v>
      </c>
      <c r="J170" s="99" t="s">
        <v>20381</v>
      </c>
    </row>
    <row r="171">
      <c r="A171" s="99" t="s">
        <v>26735</v>
      </c>
      <c r="B171" s="99" t="s">
        <v>26736</v>
      </c>
      <c r="C171" s="99" t="s">
        <v>26310</v>
      </c>
      <c r="D171" s="99">
        <v>1.0</v>
      </c>
      <c r="E171" s="99">
        <v>0.0</v>
      </c>
      <c r="F171" s="99" t="s">
        <v>26294</v>
      </c>
      <c r="G171" s="163" t="s">
        <v>26618</v>
      </c>
      <c r="H171" s="99" t="s">
        <v>26294</v>
      </c>
      <c r="I171" s="99">
        <v>0.8</v>
      </c>
      <c r="J171" s="99" t="s">
        <v>20381</v>
      </c>
    </row>
    <row r="172">
      <c r="A172" s="99" t="s">
        <v>26313</v>
      </c>
      <c r="B172" s="99" t="s">
        <v>26737</v>
      </c>
      <c r="C172" s="99" t="s">
        <v>26291</v>
      </c>
      <c r="D172" s="99">
        <v>1.0</v>
      </c>
      <c r="E172" s="99">
        <v>0.0</v>
      </c>
      <c r="F172" s="99" t="s">
        <v>26294</v>
      </c>
      <c r="G172" s="163" t="s">
        <v>26618</v>
      </c>
      <c r="H172" s="99" t="s">
        <v>26294</v>
      </c>
      <c r="I172" s="99">
        <v>0.8</v>
      </c>
      <c r="J172" s="99" t="s">
        <v>20381</v>
      </c>
    </row>
    <row r="173">
      <c r="A173" s="99" t="s">
        <v>26738</v>
      </c>
      <c r="B173" s="99" t="s">
        <v>26739</v>
      </c>
      <c r="C173" s="99" t="s">
        <v>26291</v>
      </c>
      <c r="D173" s="99">
        <v>1.0</v>
      </c>
      <c r="E173" s="99">
        <v>0.0</v>
      </c>
      <c r="F173" s="99" t="s">
        <v>26294</v>
      </c>
      <c r="G173" s="163" t="s">
        <v>26618</v>
      </c>
      <c r="H173" s="99" t="s">
        <v>26294</v>
      </c>
      <c r="I173" s="99">
        <v>0.8</v>
      </c>
      <c r="J173" s="99" t="s">
        <v>20381</v>
      </c>
    </row>
    <row r="174">
      <c r="A174" s="99" t="s">
        <v>26740</v>
      </c>
      <c r="B174" s="99" t="s">
        <v>26741</v>
      </c>
      <c r="C174" s="99" t="s">
        <v>26310</v>
      </c>
      <c r="D174" s="99">
        <v>1.0</v>
      </c>
      <c r="E174" s="99">
        <v>0.0</v>
      </c>
      <c r="F174" s="99" t="s">
        <v>26294</v>
      </c>
      <c r="G174" s="163" t="s">
        <v>26618</v>
      </c>
      <c r="H174" s="99" t="s">
        <v>26294</v>
      </c>
      <c r="I174" s="99">
        <v>0.8</v>
      </c>
      <c r="J174" s="99" t="s">
        <v>20381</v>
      </c>
    </row>
    <row r="175">
      <c r="A175" s="99" t="s">
        <v>26742</v>
      </c>
      <c r="B175" s="99" t="s">
        <v>26743</v>
      </c>
      <c r="C175" s="99" t="s">
        <v>26304</v>
      </c>
      <c r="D175" s="99">
        <v>1.0</v>
      </c>
      <c r="E175" s="99">
        <v>0.0</v>
      </c>
      <c r="F175" s="99" t="s">
        <v>26294</v>
      </c>
      <c r="G175" s="163" t="s">
        <v>26618</v>
      </c>
      <c r="H175" s="99" t="s">
        <v>26294</v>
      </c>
      <c r="I175" s="99">
        <v>0.8</v>
      </c>
      <c r="J175" s="99" t="s">
        <v>20381</v>
      </c>
    </row>
    <row r="176">
      <c r="A176" s="99" t="s">
        <v>26744</v>
      </c>
      <c r="B176" s="99" t="s">
        <v>26745</v>
      </c>
      <c r="C176" s="99" t="s">
        <v>26310</v>
      </c>
      <c r="D176" s="99">
        <v>1.0</v>
      </c>
      <c r="E176" s="99">
        <v>0.0</v>
      </c>
      <c r="F176" s="99" t="s">
        <v>26294</v>
      </c>
      <c r="G176" s="163" t="s">
        <v>26618</v>
      </c>
      <c r="H176" s="99" t="s">
        <v>26294</v>
      </c>
      <c r="I176" s="99">
        <v>0.8</v>
      </c>
      <c r="J176" s="99" t="s">
        <v>20381</v>
      </c>
    </row>
    <row r="177">
      <c r="A177" s="99" t="s">
        <v>26746</v>
      </c>
      <c r="B177" s="99" t="s">
        <v>26747</v>
      </c>
      <c r="C177" s="99" t="s">
        <v>26380</v>
      </c>
      <c r="D177" s="99">
        <v>1.0</v>
      </c>
      <c r="E177" s="99">
        <v>0.0</v>
      </c>
      <c r="F177" s="99" t="s">
        <v>26294</v>
      </c>
      <c r="G177" s="163" t="s">
        <v>26618</v>
      </c>
      <c r="H177" s="99" t="s">
        <v>26294</v>
      </c>
      <c r="I177" s="99">
        <v>0.8</v>
      </c>
      <c r="J177" s="99" t="s">
        <v>20381</v>
      </c>
    </row>
    <row r="178">
      <c r="A178" s="99" t="s">
        <v>26748</v>
      </c>
      <c r="B178" s="99" t="s">
        <v>26749</v>
      </c>
      <c r="C178" s="99" t="s">
        <v>26380</v>
      </c>
      <c r="D178" s="99">
        <v>1.0</v>
      </c>
      <c r="E178" s="99">
        <v>0.0</v>
      </c>
      <c r="F178" s="99" t="s">
        <v>26294</v>
      </c>
      <c r="G178" s="163" t="s">
        <v>26618</v>
      </c>
      <c r="H178" s="99" t="s">
        <v>26294</v>
      </c>
      <c r="I178" s="99">
        <v>0.8</v>
      </c>
      <c r="J178" s="99" t="s">
        <v>20381</v>
      </c>
    </row>
    <row r="179">
      <c r="A179" s="99" t="s">
        <v>26750</v>
      </c>
      <c r="B179" s="99" t="s">
        <v>26751</v>
      </c>
      <c r="C179" s="99" t="s">
        <v>26297</v>
      </c>
      <c r="D179" s="99">
        <v>1.0</v>
      </c>
      <c r="E179" s="99">
        <v>0.0</v>
      </c>
      <c r="F179" s="99" t="s">
        <v>26294</v>
      </c>
      <c r="G179" s="163" t="s">
        <v>26618</v>
      </c>
      <c r="H179" s="99" t="s">
        <v>26294</v>
      </c>
      <c r="I179" s="99">
        <v>0.8</v>
      </c>
      <c r="J179" s="99" t="s">
        <v>20381</v>
      </c>
    </row>
    <row r="180">
      <c r="A180" s="99" t="s">
        <v>26752</v>
      </c>
      <c r="B180" s="99" t="s">
        <v>26753</v>
      </c>
      <c r="C180" s="99" t="s">
        <v>26380</v>
      </c>
      <c r="D180" s="99">
        <v>1.0</v>
      </c>
      <c r="E180" s="99">
        <v>0.0</v>
      </c>
      <c r="F180" s="99" t="s">
        <v>26294</v>
      </c>
      <c r="G180" s="163" t="s">
        <v>26618</v>
      </c>
      <c r="H180" s="99" t="s">
        <v>26294</v>
      </c>
      <c r="I180" s="99">
        <v>0.8</v>
      </c>
      <c r="J180" s="99" t="s">
        <v>39</v>
      </c>
    </row>
    <row r="181">
      <c r="A181" s="99" t="s">
        <v>26754</v>
      </c>
      <c r="B181" s="99" t="s">
        <v>26755</v>
      </c>
      <c r="C181" s="99" t="s">
        <v>26380</v>
      </c>
      <c r="D181" s="99">
        <v>1.0</v>
      </c>
      <c r="E181" s="99">
        <v>0.0</v>
      </c>
      <c r="F181" s="99" t="s">
        <v>26294</v>
      </c>
      <c r="G181" s="163" t="s">
        <v>26618</v>
      </c>
      <c r="H181" s="99" t="s">
        <v>26294</v>
      </c>
      <c r="I181" s="99">
        <v>0.8</v>
      </c>
      <c r="J181" s="99" t="s">
        <v>39</v>
      </c>
    </row>
    <row r="182">
      <c r="A182" s="99" t="s">
        <v>26756</v>
      </c>
      <c r="B182" s="99" t="s">
        <v>26757</v>
      </c>
      <c r="C182" s="99" t="s">
        <v>26310</v>
      </c>
      <c r="D182" s="99">
        <v>1.0</v>
      </c>
      <c r="E182" s="99">
        <v>0.0</v>
      </c>
      <c r="F182" s="99" t="s">
        <v>26294</v>
      </c>
      <c r="G182" s="163" t="s">
        <v>26618</v>
      </c>
      <c r="H182" s="99" t="s">
        <v>26294</v>
      </c>
      <c r="I182" s="99">
        <v>0.8</v>
      </c>
      <c r="J182" s="99" t="s">
        <v>20381</v>
      </c>
    </row>
    <row r="183">
      <c r="A183" s="99" t="s">
        <v>26758</v>
      </c>
      <c r="B183" s="99" t="s">
        <v>26759</v>
      </c>
      <c r="C183" s="99" t="s">
        <v>26304</v>
      </c>
      <c r="D183" s="99">
        <v>1.0</v>
      </c>
      <c r="E183" s="99">
        <v>0.0</v>
      </c>
      <c r="F183" s="99" t="s">
        <v>26294</v>
      </c>
      <c r="G183" s="163" t="s">
        <v>26618</v>
      </c>
      <c r="H183" s="99" t="s">
        <v>26294</v>
      </c>
      <c r="I183" s="99">
        <v>0.8</v>
      </c>
      <c r="J183" s="99" t="s">
        <v>39</v>
      </c>
    </row>
    <row r="184">
      <c r="A184" s="99" t="s">
        <v>26760</v>
      </c>
      <c r="B184" s="99" t="s">
        <v>26761</v>
      </c>
      <c r="C184" s="99" t="s">
        <v>26291</v>
      </c>
      <c r="D184" s="99">
        <v>1.0</v>
      </c>
      <c r="E184" s="99">
        <v>0.0</v>
      </c>
      <c r="F184" s="99" t="s">
        <v>26294</v>
      </c>
      <c r="G184" s="163" t="s">
        <v>26618</v>
      </c>
      <c r="H184" s="99" t="s">
        <v>26294</v>
      </c>
      <c r="I184" s="99">
        <v>0.8</v>
      </c>
      <c r="J184" s="99" t="s">
        <v>20381</v>
      </c>
      <c r="K184" s="99">
        <v>9.0</v>
      </c>
      <c r="L184" s="99">
        <v>1.0</v>
      </c>
      <c r="M184" s="163" t="s">
        <v>26762</v>
      </c>
      <c r="N184" s="163" t="s">
        <v>26763</v>
      </c>
      <c r="O184" s="99" t="s">
        <v>26294</v>
      </c>
      <c r="P184" s="99">
        <v>0.340612051043328</v>
      </c>
    </row>
    <row r="185">
      <c r="A185" s="99" t="s">
        <v>26764</v>
      </c>
      <c r="B185" s="99" t="s">
        <v>26765</v>
      </c>
      <c r="C185" s="99" t="s">
        <v>26310</v>
      </c>
      <c r="D185" s="99">
        <v>1.0</v>
      </c>
      <c r="E185" s="99">
        <v>0.0</v>
      </c>
      <c r="F185" s="99" t="s">
        <v>26294</v>
      </c>
      <c r="G185" s="163" t="s">
        <v>26618</v>
      </c>
      <c r="H185" s="99" t="s">
        <v>26294</v>
      </c>
      <c r="I185" s="99">
        <v>0.8</v>
      </c>
      <c r="J185" s="99" t="s">
        <v>20381</v>
      </c>
    </row>
    <row r="186">
      <c r="A186" s="99" t="s">
        <v>26766</v>
      </c>
      <c r="B186" s="99" t="s">
        <v>26767</v>
      </c>
      <c r="C186" s="99" t="s">
        <v>26310</v>
      </c>
      <c r="D186" s="99">
        <v>1.0</v>
      </c>
      <c r="E186" s="99">
        <v>0.0</v>
      </c>
      <c r="F186" s="99" t="s">
        <v>26294</v>
      </c>
      <c r="G186" s="163" t="s">
        <v>26618</v>
      </c>
      <c r="H186" s="99" t="s">
        <v>26294</v>
      </c>
      <c r="I186" s="99">
        <v>0.8</v>
      </c>
      <c r="J186" s="99" t="s">
        <v>20381</v>
      </c>
    </row>
    <row r="187">
      <c r="A187" s="99" t="s">
        <v>26768</v>
      </c>
      <c r="B187" s="99" t="s">
        <v>26769</v>
      </c>
      <c r="C187" s="99" t="s">
        <v>26310</v>
      </c>
      <c r="D187" s="99">
        <v>1.0</v>
      </c>
      <c r="E187" s="99">
        <v>0.0</v>
      </c>
      <c r="F187" s="99" t="s">
        <v>26294</v>
      </c>
      <c r="G187" s="163" t="s">
        <v>26618</v>
      </c>
      <c r="H187" s="99" t="s">
        <v>26294</v>
      </c>
      <c r="I187" s="99">
        <v>0.8</v>
      </c>
      <c r="J187" s="99" t="s">
        <v>20381</v>
      </c>
    </row>
    <row r="188">
      <c r="A188" s="99" t="s">
        <v>26770</v>
      </c>
      <c r="B188" s="99" t="s">
        <v>26771</v>
      </c>
      <c r="C188" s="99" t="s">
        <v>26380</v>
      </c>
      <c r="D188" s="99">
        <v>1.0</v>
      </c>
      <c r="E188" s="99">
        <v>0.0</v>
      </c>
      <c r="F188" s="99" t="s">
        <v>26294</v>
      </c>
      <c r="G188" s="163" t="s">
        <v>26618</v>
      </c>
      <c r="H188" s="99" t="s">
        <v>26294</v>
      </c>
      <c r="I188" s="99">
        <v>0.8</v>
      </c>
      <c r="J188" s="99" t="s">
        <v>20381</v>
      </c>
    </row>
    <row r="189">
      <c r="A189" s="99" t="s">
        <v>26772</v>
      </c>
      <c r="B189" s="99" t="s">
        <v>26773</v>
      </c>
      <c r="C189" s="99" t="s">
        <v>26380</v>
      </c>
      <c r="D189" s="99">
        <v>1.0</v>
      </c>
      <c r="E189" s="99">
        <v>0.0</v>
      </c>
      <c r="F189" s="99" t="s">
        <v>26294</v>
      </c>
      <c r="G189" s="163" t="s">
        <v>26618</v>
      </c>
      <c r="H189" s="99" t="s">
        <v>26294</v>
      </c>
      <c r="I189" s="99">
        <v>0.8</v>
      </c>
      <c r="J189" s="99" t="s">
        <v>20381</v>
      </c>
    </row>
    <row r="190">
      <c r="A190" s="99" t="s">
        <v>26774</v>
      </c>
      <c r="B190" s="99" t="s">
        <v>26775</v>
      </c>
      <c r="C190" s="99" t="s">
        <v>26304</v>
      </c>
      <c r="D190" s="99">
        <v>1.0</v>
      </c>
      <c r="E190" s="99">
        <v>0.0</v>
      </c>
      <c r="F190" s="99" t="s">
        <v>26294</v>
      </c>
      <c r="G190" s="163" t="s">
        <v>26618</v>
      </c>
      <c r="H190" s="99" t="s">
        <v>26294</v>
      </c>
      <c r="I190" s="99">
        <v>0.8</v>
      </c>
      <c r="J190" s="99" t="s">
        <v>20381</v>
      </c>
    </row>
    <row r="191">
      <c r="A191" s="99" t="s">
        <v>26776</v>
      </c>
      <c r="B191" s="99" t="s">
        <v>26777</v>
      </c>
      <c r="C191" s="99" t="s">
        <v>26380</v>
      </c>
      <c r="D191" s="99">
        <v>1.0</v>
      </c>
      <c r="E191" s="99">
        <v>0.0</v>
      </c>
      <c r="F191" s="99" t="s">
        <v>26294</v>
      </c>
      <c r="G191" s="163" t="s">
        <v>26618</v>
      </c>
      <c r="H191" s="99" t="s">
        <v>26294</v>
      </c>
      <c r="I191" s="99">
        <v>0.8</v>
      </c>
      <c r="J191" s="99" t="s">
        <v>20381</v>
      </c>
    </row>
    <row r="192">
      <c r="A192" s="99" t="s">
        <v>26778</v>
      </c>
      <c r="B192" s="99" t="s">
        <v>26779</v>
      </c>
      <c r="C192" s="99" t="s">
        <v>26380</v>
      </c>
      <c r="D192" s="99">
        <v>1.0</v>
      </c>
      <c r="E192" s="99">
        <v>0.0</v>
      </c>
      <c r="F192" s="99" t="s">
        <v>26294</v>
      </c>
      <c r="G192" s="163" t="s">
        <v>26618</v>
      </c>
      <c r="H192" s="99" t="s">
        <v>26294</v>
      </c>
      <c r="I192" s="99">
        <v>0.8</v>
      </c>
      <c r="J192" s="99" t="s">
        <v>20381</v>
      </c>
    </row>
    <row r="193">
      <c r="A193" s="99" t="s">
        <v>26780</v>
      </c>
      <c r="B193" s="99" t="s">
        <v>26781</v>
      </c>
      <c r="C193" s="99" t="s">
        <v>26380</v>
      </c>
      <c r="D193" s="99">
        <v>1.0</v>
      </c>
      <c r="E193" s="99">
        <v>0.0</v>
      </c>
      <c r="F193" s="99" t="s">
        <v>26294</v>
      </c>
      <c r="G193" s="163" t="s">
        <v>26618</v>
      </c>
      <c r="H193" s="99" t="s">
        <v>26294</v>
      </c>
      <c r="I193" s="99">
        <v>0.8</v>
      </c>
      <c r="J193" s="99" t="s">
        <v>20381</v>
      </c>
    </row>
    <row r="194">
      <c r="A194" s="99" t="s">
        <v>26782</v>
      </c>
      <c r="B194" s="99" t="s">
        <v>26783</v>
      </c>
      <c r="C194" s="99" t="s">
        <v>26380</v>
      </c>
      <c r="D194" s="99">
        <v>1.0</v>
      </c>
      <c r="E194" s="99">
        <v>0.0</v>
      </c>
      <c r="F194" s="99" t="s">
        <v>26294</v>
      </c>
      <c r="G194" s="163" t="s">
        <v>26618</v>
      </c>
      <c r="H194" s="99" t="s">
        <v>26294</v>
      </c>
      <c r="I194" s="99">
        <v>0.8</v>
      </c>
      <c r="J194" s="99" t="s">
        <v>20381</v>
      </c>
    </row>
    <row r="195">
      <c r="A195" s="99" t="s">
        <v>26784</v>
      </c>
      <c r="B195" s="99" t="s">
        <v>26785</v>
      </c>
      <c r="C195" s="99" t="s">
        <v>26310</v>
      </c>
      <c r="D195" s="99">
        <v>1.0</v>
      </c>
      <c r="E195" s="99">
        <v>0.0</v>
      </c>
      <c r="F195" s="99" t="s">
        <v>26294</v>
      </c>
      <c r="G195" s="163" t="s">
        <v>26618</v>
      </c>
      <c r="H195" s="99" t="s">
        <v>26294</v>
      </c>
      <c r="I195" s="99">
        <v>0.8</v>
      </c>
      <c r="J195" s="99" t="s">
        <v>20381</v>
      </c>
    </row>
    <row r="196">
      <c r="A196" s="99" t="s">
        <v>26786</v>
      </c>
      <c r="B196" s="99" t="s">
        <v>26787</v>
      </c>
      <c r="C196" s="99" t="s">
        <v>26291</v>
      </c>
      <c r="D196" s="99">
        <v>1.0</v>
      </c>
      <c r="E196" s="99">
        <v>0.0</v>
      </c>
      <c r="F196" s="99" t="s">
        <v>26294</v>
      </c>
      <c r="G196" s="163" t="s">
        <v>26618</v>
      </c>
      <c r="H196" s="99" t="s">
        <v>26294</v>
      </c>
      <c r="I196" s="99">
        <v>0.8</v>
      </c>
      <c r="J196" s="99" t="s">
        <v>20381</v>
      </c>
    </row>
    <row r="197">
      <c r="A197" s="99" t="s">
        <v>26788</v>
      </c>
      <c r="B197" s="99" t="s">
        <v>26789</v>
      </c>
      <c r="C197" s="99" t="s">
        <v>26380</v>
      </c>
      <c r="D197" s="99">
        <v>1.0</v>
      </c>
      <c r="E197" s="99">
        <v>0.0</v>
      </c>
      <c r="F197" s="99" t="s">
        <v>26294</v>
      </c>
      <c r="G197" s="163" t="s">
        <v>26618</v>
      </c>
      <c r="H197" s="99" t="s">
        <v>26294</v>
      </c>
      <c r="I197" s="99">
        <v>0.8</v>
      </c>
      <c r="J197" s="99" t="s">
        <v>20381</v>
      </c>
    </row>
    <row r="198">
      <c r="A198" s="99" t="s">
        <v>26790</v>
      </c>
      <c r="B198" s="99" t="s">
        <v>26791</v>
      </c>
      <c r="C198" s="99" t="s">
        <v>26380</v>
      </c>
      <c r="D198" s="99">
        <v>1.0</v>
      </c>
      <c r="E198" s="99">
        <v>0.0</v>
      </c>
      <c r="F198" s="99" t="s">
        <v>26294</v>
      </c>
      <c r="G198" s="163" t="s">
        <v>26618</v>
      </c>
      <c r="H198" s="99" t="s">
        <v>26294</v>
      </c>
      <c r="I198" s="99">
        <v>0.8</v>
      </c>
      <c r="J198" s="99" t="s">
        <v>20381</v>
      </c>
    </row>
    <row r="199">
      <c r="A199" s="99" t="s">
        <v>26792</v>
      </c>
      <c r="B199" s="99" t="s">
        <v>26793</v>
      </c>
      <c r="C199" s="99" t="s">
        <v>26380</v>
      </c>
      <c r="D199" s="99">
        <v>1.0</v>
      </c>
      <c r="E199" s="99">
        <v>0.0</v>
      </c>
      <c r="F199" s="99" t="s">
        <v>26294</v>
      </c>
      <c r="G199" s="163" t="s">
        <v>26618</v>
      </c>
      <c r="H199" s="99" t="s">
        <v>26294</v>
      </c>
      <c r="I199" s="99">
        <v>0.8</v>
      </c>
      <c r="J199" s="99" t="s">
        <v>20381</v>
      </c>
    </row>
    <row r="200">
      <c r="A200" s="99" t="s">
        <v>26794</v>
      </c>
      <c r="B200" s="99" t="s">
        <v>26795</v>
      </c>
      <c r="C200" s="99" t="s">
        <v>26380</v>
      </c>
      <c r="D200" s="99">
        <v>1.0</v>
      </c>
      <c r="E200" s="99">
        <v>0.0</v>
      </c>
      <c r="F200" s="99" t="s">
        <v>26294</v>
      </c>
      <c r="G200" s="163" t="s">
        <v>26618</v>
      </c>
      <c r="H200" s="99" t="s">
        <v>26294</v>
      </c>
      <c r="I200" s="99">
        <v>0.8</v>
      </c>
      <c r="J200" s="99" t="s">
        <v>20381</v>
      </c>
    </row>
    <row r="201">
      <c r="A201" s="99" t="s">
        <v>26796</v>
      </c>
      <c r="B201" s="99" t="s">
        <v>26797</v>
      </c>
      <c r="C201" s="99" t="s">
        <v>26380</v>
      </c>
      <c r="D201" s="99">
        <v>1.0</v>
      </c>
      <c r="E201" s="99">
        <v>0.0</v>
      </c>
      <c r="F201" s="99" t="s">
        <v>26294</v>
      </c>
      <c r="G201" s="163" t="s">
        <v>26618</v>
      </c>
      <c r="H201" s="99" t="s">
        <v>26294</v>
      </c>
      <c r="I201" s="99">
        <v>0.8</v>
      </c>
      <c r="J201" s="99" t="s">
        <v>20381</v>
      </c>
    </row>
    <row r="202">
      <c r="A202" s="99" t="s">
        <v>26798</v>
      </c>
      <c r="B202" s="99" t="s">
        <v>26799</v>
      </c>
      <c r="C202" s="99" t="s">
        <v>26380</v>
      </c>
      <c r="D202" s="99">
        <v>1.0</v>
      </c>
      <c r="E202" s="99">
        <v>0.0</v>
      </c>
      <c r="F202" s="99" t="s">
        <v>26294</v>
      </c>
      <c r="G202" s="163" t="s">
        <v>26618</v>
      </c>
      <c r="H202" s="99" t="s">
        <v>26294</v>
      </c>
      <c r="I202" s="99">
        <v>0.8</v>
      </c>
      <c r="J202" s="99" t="s">
        <v>20381</v>
      </c>
    </row>
    <row r="203">
      <c r="A203" s="99" t="s">
        <v>26800</v>
      </c>
      <c r="B203" s="99" t="s">
        <v>26801</v>
      </c>
      <c r="C203" s="99" t="s">
        <v>26380</v>
      </c>
      <c r="D203" s="99">
        <v>1.0</v>
      </c>
      <c r="E203" s="99">
        <v>0.0</v>
      </c>
      <c r="F203" s="99" t="s">
        <v>26294</v>
      </c>
      <c r="G203" s="163" t="s">
        <v>26618</v>
      </c>
      <c r="H203" s="99" t="s">
        <v>26294</v>
      </c>
      <c r="I203" s="99">
        <v>0.8</v>
      </c>
      <c r="J203" s="99" t="s">
        <v>20381</v>
      </c>
    </row>
    <row r="204">
      <c r="A204" s="99" t="s">
        <v>26802</v>
      </c>
      <c r="B204" s="99" t="s">
        <v>26803</v>
      </c>
      <c r="C204" s="99" t="s">
        <v>26310</v>
      </c>
      <c r="D204" s="99">
        <v>1.0</v>
      </c>
      <c r="E204" s="99">
        <v>0.0</v>
      </c>
      <c r="F204" s="99" t="s">
        <v>26294</v>
      </c>
      <c r="G204" s="163" t="s">
        <v>26618</v>
      </c>
      <c r="H204" s="99" t="s">
        <v>26294</v>
      </c>
      <c r="I204" s="99">
        <v>0.8</v>
      </c>
      <c r="J204" s="99" t="s">
        <v>39</v>
      </c>
    </row>
    <row r="205">
      <c r="A205" s="99" t="s">
        <v>26365</v>
      </c>
      <c r="B205" s="99" t="s">
        <v>26804</v>
      </c>
      <c r="C205" s="99" t="s">
        <v>26291</v>
      </c>
      <c r="D205" s="99">
        <v>1.0</v>
      </c>
      <c r="E205" s="99">
        <v>0.0</v>
      </c>
      <c r="F205" s="99" t="s">
        <v>26294</v>
      </c>
      <c r="G205" s="163" t="s">
        <v>26618</v>
      </c>
      <c r="H205" s="99" t="s">
        <v>26294</v>
      </c>
      <c r="I205" s="99">
        <v>0.8</v>
      </c>
      <c r="J205" s="99" t="s">
        <v>20381</v>
      </c>
    </row>
    <row r="206">
      <c r="A206" s="99" t="s">
        <v>26805</v>
      </c>
      <c r="B206" s="99" t="s">
        <v>26806</v>
      </c>
      <c r="C206" s="99" t="s">
        <v>26310</v>
      </c>
      <c r="D206" s="99">
        <v>1.0</v>
      </c>
      <c r="E206" s="99">
        <v>0.0</v>
      </c>
      <c r="F206" s="99" t="s">
        <v>26294</v>
      </c>
      <c r="G206" s="163" t="s">
        <v>26618</v>
      </c>
      <c r="H206" s="99" t="s">
        <v>26294</v>
      </c>
      <c r="I206" s="99">
        <v>0.8</v>
      </c>
      <c r="J206" s="99" t="s">
        <v>20381</v>
      </c>
    </row>
    <row r="207">
      <c r="A207" s="99" t="s">
        <v>26807</v>
      </c>
      <c r="B207" s="99" t="s">
        <v>26808</v>
      </c>
      <c r="C207" s="99" t="s">
        <v>26304</v>
      </c>
      <c r="D207" s="99">
        <v>1.0</v>
      </c>
      <c r="E207" s="99">
        <v>0.0</v>
      </c>
      <c r="F207" s="99" t="s">
        <v>26294</v>
      </c>
      <c r="G207" s="163" t="s">
        <v>26618</v>
      </c>
      <c r="H207" s="99" t="s">
        <v>26294</v>
      </c>
      <c r="I207" s="99">
        <v>0.8</v>
      </c>
      <c r="J207" s="99" t="s">
        <v>20381</v>
      </c>
    </row>
    <row r="208">
      <c r="A208" s="99" t="s">
        <v>26579</v>
      </c>
      <c r="B208" s="99" t="s">
        <v>26809</v>
      </c>
      <c r="C208" s="99" t="s">
        <v>26310</v>
      </c>
      <c r="D208" s="99">
        <v>1.0</v>
      </c>
      <c r="E208" s="99">
        <v>0.0</v>
      </c>
      <c r="F208" s="99" t="s">
        <v>26294</v>
      </c>
      <c r="G208" s="163" t="s">
        <v>26618</v>
      </c>
      <c r="H208" s="99" t="s">
        <v>26294</v>
      </c>
      <c r="I208" s="99">
        <v>0.8</v>
      </c>
      <c r="J208" s="99" t="s">
        <v>20381</v>
      </c>
    </row>
    <row r="209">
      <c r="A209" s="99" t="s">
        <v>26579</v>
      </c>
      <c r="B209" s="99" t="s">
        <v>26810</v>
      </c>
      <c r="C209" s="99" t="s">
        <v>26310</v>
      </c>
      <c r="D209" s="99">
        <v>1.0</v>
      </c>
      <c r="E209" s="99">
        <v>0.0</v>
      </c>
      <c r="F209" s="99" t="s">
        <v>26294</v>
      </c>
      <c r="G209" s="163" t="s">
        <v>26618</v>
      </c>
      <c r="H209" s="99" t="s">
        <v>26294</v>
      </c>
      <c r="I209" s="99">
        <v>0.8</v>
      </c>
      <c r="J209" s="99" t="s">
        <v>20381</v>
      </c>
    </row>
    <row r="210">
      <c r="A210" s="99" t="s">
        <v>26811</v>
      </c>
      <c r="B210" s="99" t="s">
        <v>26812</v>
      </c>
      <c r="C210" s="99" t="s">
        <v>26304</v>
      </c>
      <c r="D210" s="99">
        <v>1.0</v>
      </c>
      <c r="E210" s="99">
        <v>0.0</v>
      </c>
      <c r="F210" s="99" t="s">
        <v>26294</v>
      </c>
      <c r="G210" s="163" t="s">
        <v>26618</v>
      </c>
      <c r="H210" s="99" t="s">
        <v>26294</v>
      </c>
      <c r="I210" s="99">
        <v>0.8</v>
      </c>
      <c r="J210" s="99" t="s">
        <v>20381</v>
      </c>
      <c r="K210" s="99">
        <v>4.0</v>
      </c>
      <c r="L210" s="99">
        <v>0.0</v>
      </c>
      <c r="M210" s="99" t="s">
        <v>26294</v>
      </c>
      <c r="N210" s="163" t="s">
        <v>26383</v>
      </c>
      <c r="O210" s="99" t="s">
        <v>26294</v>
      </c>
      <c r="P210" s="99">
        <v>0.392328261185844</v>
      </c>
    </row>
    <row r="211">
      <c r="A211" s="99" t="s">
        <v>26813</v>
      </c>
      <c r="B211" s="99" t="s">
        <v>26814</v>
      </c>
      <c r="C211" s="99" t="s">
        <v>26310</v>
      </c>
      <c r="D211" s="99">
        <v>1.0</v>
      </c>
      <c r="E211" s="99">
        <v>0.0</v>
      </c>
      <c r="F211" s="99" t="s">
        <v>26294</v>
      </c>
      <c r="G211" s="163" t="s">
        <v>26618</v>
      </c>
      <c r="H211" s="99" t="s">
        <v>26294</v>
      </c>
      <c r="I211" s="99">
        <v>0.8</v>
      </c>
      <c r="J211" s="99" t="s">
        <v>20381</v>
      </c>
    </row>
    <row r="212">
      <c r="A212" s="99" t="s">
        <v>26815</v>
      </c>
      <c r="B212" s="99" t="s">
        <v>26816</v>
      </c>
      <c r="C212" s="99" t="s">
        <v>26380</v>
      </c>
      <c r="D212" s="99">
        <v>1.0</v>
      </c>
      <c r="E212" s="99">
        <v>0.0</v>
      </c>
      <c r="F212" s="99" t="s">
        <v>26294</v>
      </c>
      <c r="G212" s="163" t="s">
        <v>26618</v>
      </c>
      <c r="H212" s="99" t="s">
        <v>26294</v>
      </c>
      <c r="I212" s="99">
        <v>0.8</v>
      </c>
      <c r="J212" s="99" t="s">
        <v>20381</v>
      </c>
    </row>
    <row r="213">
      <c r="A213" s="99" t="s">
        <v>26817</v>
      </c>
      <c r="B213" s="99" t="s">
        <v>26818</v>
      </c>
      <c r="C213" s="99" t="s">
        <v>26310</v>
      </c>
      <c r="D213" s="99">
        <v>1.0</v>
      </c>
      <c r="E213" s="99">
        <v>0.0</v>
      </c>
      <c r="F213" s="99" t="s">
        <v>26294</v>
      </c>
      <c r="G213" s="163" t="s">
        <v>26618</v>
      </c>
      <c r="H213" s="99" t="s">
        <v>26294</v>
      </c>
      <c r="I213" s="99">
        <v>0.8</v>
      </c>
      <c r="J213" s="99" t="s">
        <v>20381</v>
      </c>
    </row>
    <row r="214">
      <c r="A214" s="99" t="s">
        <v>26819</v>
      </c>
      <c r="B214" s="99" t="s">
        <v>26820</v>
      </c>
      <c r="C214" s="99" t="s">
        <v>26310</v>
      </c>
      <c r="D214" s="99">
        <v>1.0</v>
      </c>
      <c r="E214" s="99">
        <v>0.0</v>
      </c>
      <c r="F214" s="99" t="s">
        <v>26294</v>
      </c>
      <c r="G214" s="163" t="s">
        <v>26618</v>
      </c>
      <c r="H214" s="99" t="s">
        <v>26294</v>
      </c>
      <c r="I214" s="99">
        <v>0.8</v>
      </c>
      <c r="J214" s="99" t="s">
        <v>20381</v>
      </c>
    </row>
    <row r="215">
      <c r="A215" s="99" t="s">
        <v>26345</v>
      </c>
      <c r="B215" s="99" t="s">
        <v>26821</v>
      </c>
      <c r="C215" s="99" t="s">
        <v>26291</v>
      </c>
      <c r="D215" s="99">
        <v>1.0</v>
      </c>
      <c r="E215" s="99">
        <v>0.0</v>
      </c>
      <c r="F215" s="99" t="s">
        <v>26294</v>
      </c>
      <c r="G215" s="163" t="s">
        <v>26618</v>
      </c>
      <c r="H215" s="99" t="s">
        <v>26294</v>
      </c>
      <c r="I215" s="99">
        <v>0.8</v>
      </c>
      <c r="J215" s="99" t="s">
        <v>20381</v>
      </c>
    </row>
    <row r="216">
      <c r="A216" s="99" t="s">
        <v>26822</v>
      </c>
      <c r="B216" s="99" t="s">
        <v>26823</v>
      </c>
      <c r="C216" s="99" t="s">
        <v>26310</v>
      </c>
      <c r="D216" s="99">
        <v>1.0</v>
      </c>
      <c r="E216" s="99">
        <v>0.0</v>
      </c>
      <c r="F216" s="99" t="s">
        <v>26294</v>
      </c>
      <c r="G216" s="163" t="s">
        <v>26618</v>
      </c>
      <c r="H216" s="99" t="s">
        <v>26294</v>
      </c>
      <c r="I216" s="99">
        <v>0.8</v>
      </c>
      <c r="J216" s="99" t="s">
        <v>20381</v>
      </c>
    </row>
    <row r="217">
      <c r="A217" s="99" t="s">
        <v>26492</v>
      </c>
      <c r="B217" s="99" t="s">
        <v>26824</v>
      </c>
      <c r="C217" s="99" t="s">
        <v>26291</v>
      </c>
      <c r="D217" s="99">
        <v>1.0</v>
      </c>
      <c r="E217" s="99">
        <v>0.0</v>
      </c>
      <c r="F217" s="99" t="s">
        <v>26294</v>
      </c>
      <c r="G217" s="163" t="s">
        <v>26618</v>
      </c>
      <c r="H217" s="99" t="s">
        <v>26294</v>
      </c>
      <c r="I217" s="99">
        <v>0.8</v>
      </c>
      <c r="J217" s="99" t="s">
        <v>20381</v>
      </c>
    </row>
    <row r="218">
      <c r="A218" s="99" t="s">
        <v>26535</v>
      </c>
      <c r="B218" s="99" t="s">
        <v>26825</v>
      </c>
      <c r="C218" s="99" t="s">
        <v>26310</v>
      </c>
      <c r="D218" s="99">
        <v>1.0</v>
      </c>
      <c r="E218" s="99">
        <v>0.0</v>
      </c>
      <c r="F218" s="99" t="s">
        <v>26294</v>
      </c>
      <c r="G218" s="163" t="s">
        <v>26618</v>
      </c>
      <c r="H218" s="99" t="s">
        <v>26294</v>
      </c>
      <c r="I218" s="99">
        <v>0.8</v>
      </c>
      <c r="J218" s="99" t="s">
        <v>20381</v>
      </c>
    </row>
    <row r="219">
      <c r="A219" s="99" t="s">
        <v>26826</v>
      </c>
      <c r="B219" s="99" t="s">
        <v>26827</v>
      </c>
      <c r="C219" s="99" t="s">
        <v>26380</v>
      </c>
      <c r="D219" s="99">
        <v>1.0</v>
      </c>
      <c r="E219" s="99">
        <v>0.0</v>
      </c>
      <c r="F219" s="99" t="s">
        <v>26294</v>
      </c>
      <c r="G219" s="163" t="s">
        <v>26618</v>
      </c>
      <c r="H219" s="99" t="s">
        <v>26294</v>
      </c>
      <c r="I219" s="99">
        <v>0.8</v>
      </c>
      <c r="J219" s="99" t="s">
        <v>20381</v>
      </c>
    </row>
    <row r="220">
      <c r="A220" s="99" t="s">
        <v>26828</v>
      </c>
      <c r="B220" s="99" t="s">
        <v>26829</v>
      </c>
      <c r="C220" s="99" t="s">
        <v>26380</v>
      </c>
      <c r="D220" s="99">
        <v>1.0</v>
      </c>
      <c r="E220" s="99">
        <v>0.0</v>
      </c>
      <c r="F220" s="99" t="s">
        <v>26294</v>
      </c>
      <c r="G220" s="163" t="s">
        <v>26618</v>
      </c>
      <c r="H220" s="99" t="s">
        <v>26294</v>
      </c>
      <c r="I220" s="99">
        <v>0.8</v>
      </c>
      <c r="J220" s="99" t="s">
        <v>20381</v>
      </c>
    </row>
    <row r="221">
      <c r="A221" s="99" t="s">
        <v>26830</v>
      </c>
      <c r="B221" s="99" t="s">
        <v>26831</v>
      </c>
      <c r="C221" s="99" t="s">
        <v>26380</v>
      </c>
      <c r="D221" s="99">
        <v>1.0</v>
      </c>
      <c r="E221" s="99">
        <v>0.0</v>
      </c>
      <c r="F221" s="99" t="s">
        <v>26294</v>
      </c>
      <c r="G221" s="163" t="s">
        <v>26618</v>
      </c>
      <c r="H221" s="99" t="s">
        <v>26294</v>
      </c>
      <c r="I221" s="99">
        <v>0.8</v>
      </c>
      <c r="J221" s="99" t="s">
        <v>20381</v>
      </c>
    </row>
    <row r="222">
      <c r="A222" s="99" t="s">
        <v>26832</v>
      </c>
      <c r="B222" s="99" t="s">
        <v>26833</v>
      </c>
      <c r="C222" s="99" t="s">
        <v>26834</v>
      </c>
      <c r="D222" s="99">
        <v>1.0</v>
      </c>
      <c r="E222" s="99">
        <v>0.0</v>
      </c>
      <c r="F222" s="99" t="s">
        <v>26294</v>
      </c>
      <c r="G222" s="163" t="s">
        <v>26618</v>
      </c>
      <c r="H222" s="99" t="s">
        <v>26294</v>
      </c>
      <c r="I222" s="99">
        <v>0.8</v>
      </c>
      <c r="J222" s="99" t="s">
        <v>20381</v>
      </c>
    </row>
    <row r="223">
      <c r="A223" s="99" t="s">
        <v>26835</v>
      </c>
      <c r="B223" s="99" t="s">
        <v>26836</v>
      </c>
      <c r="C223" s="99" t="s">
        <v>26380</v>
      </c>
      <c r="D223" s="99">
        <v>1.0</v>
      </c>
      <c r="E223" s="99">
        <v>0.0</v>
      </c>
      <c r="F223" s="99" t="s">
        <v>26294</v>
      </c>
      <c r="G223" s="163" t="s">
        <v>26618</v>
      </c>
      <c r="H223" s="99" t="s">
        <v>26294</v>
      </c>
      <c r="I223" s="99">
        <v>0.8</v>
      </c>
      <c r="J223" s="99" t="s">
        <v>20381</v>
      </c>
    </row>
    <row r="224">
      <c r="A224" s="99" t="s">
        <v>26837</v>
      </c>
      <c r="B224" s="99" t="s">
        <v>26838</v>
      </c>
      <c r="C224" s="99" t="s">
        <v>26291</v>
      </c>
      <c r="D224" s="99">
        <v>1.0</v>
      </c>
      <c r="E224" s="99">
        <v>0.0</v>
      </c>
      <c r="F224" s="99" t="s">
        <v>26294</v>
      </c>
      <c r="G224" s="163" t="s">
        <v>26618</v>
      </c>
      <c r="H224" s="99" t="s">
        <v>26294</v>
      </c>
      <c r="I224" s="99">
        <v>0.8</v>
      </c>
      <c r="J224" s="99" t="s">
        <v>20381</v>
      </c>
    </row>
    <row r="225">
      <c r="A225" s="99" t="s">
        <v>26839</v>
      </c>
      <c r="B225" s="99" t="s">
        <v>26840</v>
      </c>
      <c r="C225" s="99" t="s">
        <v>26380</v>
      </c>
      <c r="D225" s="99">
        <v>1.0</v>
      </c>
      <c r="E225" s="99">
        <v>0.0</v>
      </c>
      <c r="F225" s="99" t="s">
        <v>26294</v>
      </c>
      <c r="G225" s="163" t="s">
        <v>26618</v>
      </c>
      <c r="H225" s="99" t="s">
        <v>26294</v>
      </c>
      <c r="I225" s="99">
        <v>0.8</v>
      </c>
      <c r="J225" s="99" t="s">
        <v>20381</v>
      </c>
    </row>
    <row r="226">
      <c r="A226" s="99" t="s">
        <v>26841</v>
      </c>
      <c r="B226" s="99" t="s">
        <v>26842</v>
      </c>
      <c r="C226" s="99" t="s">
        <v>26834</v>
      </c>
      <c r="D226" s="99">
        <v>1.0</v>
      </c>
      <c r="E226" s="99">
        <v>0.0</v>
      </c>
      <c r="F226" s="99" t="s">
        <v>26294</v>
      </c>
      <c r="G226" s="163" t="s">
        <v>26618</v>
      </c>
      <c r="H226" s="99" t="s">
        <v>26294</v>
      </c>
      <c r="I226" s="99">
        <v>0.8</v>
      </c>
      <c r="J226" s="99" t="s">
        <v>20381</v>
      </c>
    </row>
    <row r="227">
      <c r="A227" s="99" t="s">
        <v>26843</v>
      </c>
      <c r="B227" s="99" t="s">
        <v>26844</v>
      </c>
      <c r="C227" s="99" t="s">
        <v>26380</v>
      </c>
      <c r="D227" s="99">
        <v>1.0</v>
      </c>
      <c r="E227" s="99">
        <v>0.0</v>
      </c>
      <c r="F227" s="99" t="s">
        <v>26294</v>
      </c>
      <c r="G227" s="163" t="s">
        <v>26618</v>
      </c>
      <c r="H227" s="99" t="s">
        <v>26294</v>
      </c>
      <c r="I227" s="99">
        <v>0.8</v>
      </c>
      <c r="J227" s="99" t="s">
        <v>20381</v>
      </c>
    </row>
    <row r="228">
      <c r="A228" s="99" t="s">
        <v>26335</v>
      </c>
      <c r="B228" s="99" t="s">
        <v>26845</v>
      </c>
      <c r="C228" s="99" t="s">
        <v>26291</v>
      </c>
      <c r="D228" s="99">
        <v>1.0</v>
      </c>
      <c r="E228" s="99">
        <v>0.0</v>
      </c>
      <c r="F228" s="99" t="s">
        <v>26294</v>
      </c>
      <c r="G228" s="163" t="s">
        <v>26618</v>
      </c>
      <c r="H228" s="99" t="s">
        <v>26294</v>
      </c>
      <c r="I228" s="99">
        <v>0.8</v>
      </c>
      <c r="J228" s="99" t="s">
        <v>20381</v>
      </c>
    </row>
    <row r="229">
      <c r="A229" s="99" t="s">
        <v>26846</v>
      </c>
      <c r="B229" s="99" t="s">
        <v>26847</v>
      </c>
      <c r="C229" s="99" t="s">
        <v>26834</v>
      </c>
      <c r="D229" s="99">
        <v>1.0</v>
      </c>
      <c r="E229" s="99">
        <v>0.0</v>
      </c>
      <c r="F229" s="99" t="s">
        <v>26294</v>
      </c>
      <c r="G229" s="163" t="s">
        <v>26618</v>
      </c>
      <c r="H229" s="99" t="s">
        <v>26294</v>
      </c>
      <c r="I229" s="99">
        <v>0.8</v>
      </c>
      <c r="J229" s="99" t="s">
        <v>20381</v>
      </c>
    </row>
    <row r="230">
      <c r="A230" s="99" t="s">
        <v>26848</v>
      </c>
      <c r="B230" s="99" t="s">
        <v>26849</v>
      </c>
      <c r="C230" s="99" t="s">
        <v>26380</v>
      </c>
      <c r="D230" s="99">
        <v>1.0</v>
      </c>
      <c r="E230" s="99">
        <v>0.0</v>
      </c>
      <c r="F230" s="99" t="s">
        <v>26294</v>
      </c>
      <c r="G230" s="163" t="s">
        <v>26618</v>
      </c>
      <c r="H230" s="99" t="s">
        <v>26294</v>
      </c>
      <c r="I230" s="99">
        <v>0.8</v>
      </c>
      <c r="J230" s="99" t="s">
        <v>20381</v>
      </c>
    </row>
    <row r="231">
      <c r="A231" s="99" t="s">
        <v>26850</v>
      </c>
      <c r="B231" s="99" t="s">
        <v>26851</v>
      </c>
      <c r="C231" s="99" t="s">
        <v>26291</v>
      </c>
      <c r="D231" s="99">
        <v>1.0</v>
      </c>
      <c r="E231" s="99">
        <v>0.0</v>
      </c>
      <c r="F231" s="99" t="s">
        <v>26294</v>
      </c>
      <c r="G231" s="163" t="s">
        <v>26618</v>
      </c>
      <c r="H231" s="99" t="s">
        <v>26294</v>
      </c>
      <c r="I231" s="99">
        <v>0.8</v>
      </c>
      <c r="J231" s="99" t="s">
        <v>20381</v>
      </c>
    </row>
    <row r="232">
      <c r="A232" s="99" t="s">
        <v>26852</v>
      </c>
      <c r="B232" s="99" t="s">
        <v>26853</v>
      </c>
      <c r="C232" s="99" t="s">
        <v>26310</v>
      </c>
      <c r="D232" s="99">
        <v>1.0</v>
      </c>
      <c r="E232" s="99">
        <v>0.0</v>
      </c>
      <c r="F232" s="99" t="s">
        <v>26294</v>
      </c>
      <c r="G232" s="163" t="s">
        <v>26618</v>
      </c>
      <c r="H232" s="99" t="s">
        <v>26294</v>
      </c>
      <c r="I232" s="99">
        <v>0.8</v>
      </c>
      <c r="J232" s="99" t="s">
        <v>20381</v>
      </c>
    </row>
    <row r="233">
      <c r="A233" s="99" t="s">
        <v>26854</v>
      </c>
      <c r="B233" s="99" t="s">
        <v>26855</v>
      </c>
      <c r="C233" s="99" t="s">
        <v>26310</v>
      </c>
      <c r="D233" s="99">
        <v>1.0</v>
      </c>
      <c r="E233" s="99">
        <v>0.0</v>
      </c>
      <c r="F233" s="99" t="s">
        <v>26294</v>
      </c>
      <c r="G233" s="163" t="s">
        <v>26618</v>
      </c>
      <c r="H233" s="99" t="s">
        <v>26294</v>
      </c>
      <c r="I233" s="99">
        <v>0.8</v>
      </c>
      <c r="J233" s="99" t="s">
        <v>20381</v>
      </c>
    </row>
    <row r="234">
      <c r="A234" s="99" t="s">
        <v>26856</v>
      </c>
      <c r="B234" s="99" t="s">
        <v>26857</v>
      </c>
      <c r="C234" s="99" t="s">
        <v>26310</v>
      </c>
      <c r="D234" s="99">
        <v>1.0</v>
      </c>
      <c r="E234" s="99">
        <v>0.0</v>
      </c>
      <c r="F234" s="99" t="s">
        <v>26294</v>
      </c>
      <c r="G234" s="163" t="s">
        <v>26618</v>
      </c>
      <c r="H234" s="99" t="s">
        <v>26294</v>
      </c>
      <c r="I234" s="99">
        <v>0.8</v>
      </c>
      <c r="J234" s="99" t="s">
        <v>20381</v>
      </c>
      <c r="K234" s="99">
        <v>1.0</v>
      </c>
      <c r="L234" s="99">
        <v>0.0</v>
      </c>
      <c r="M234" s="99" t="s">
        <v>26294</v>
      </c>
      <c r="N234" s="163" t="s">
        <v>26307</v>
      </c>
      <c r="O234" s="99" t="s">
        <v>26294</v>
      </c>
      <c r="P234" s="99">
        <v>0.792592592592593</v>
      </c>
    </row>
    <row r="235">
      <c r="A235" s="99" t="s">
        <v>26858</v>
      </c>
      <c r="B235" s="99" t="s">
        <v>26859</v>
      </c>
      <c r="C235" s="99" t="s">
        <v>26291</v>
      </c>
      <c r="D235" s="99">
        <v>1.0</v>
      </c>
      <c r="E235" s="99">
        <v>0.0</v>
      </c>
      <c r="F235" s="99" t="s">
        <v>26294</v>
      </c>
      <c r="G235" s="163" t="s">
        <v>26618</v>
      </c>
      <c r="H235" s="99" t="s">
        <v>26294</v>
      </c>
      <c r="I235" s="99">
        <v>0.8</v>
      </c>
      <c r="J235" s="99" t="s">
        <v>20381</v>
      </c>
    </row>
    <row r="236">
      <c r="A236" s="99" t="s">
        <v>26860</v>
      </c>
      <c r="B236" s="99" t="s">
        <v>26861</v>
      </c>
      <c r="C236" s="99" t="s">
        <v>26380</v>
      </c>
      <c r="D236" s="99">
        <v>1.0</v>
      </c>
      <c r="E236" s="99">
        <v>0.0</v>
      </c>
      <c r="F236" s="99" t="s">
        <v>26294</v>
      </c>
      <c r="G236" s="163" t="s">
        <v>26618</v>
      </c>
      <c r="H236" s="99" t="s">
        <v>26294</v>
      </c>
      <c r="I236" s="99">
        <v>0.8</v>
      </c>
      <c r="J236" s="99" t="s">
        <v>20381</v>
      </c>
    </row>
    <row r="237">
      <c r="A237" s="99" t="s">
        <v>26862</v>
      </c>
      <c r="B237" s="99" t="s">
        <v>26863</v>
      </c>
      <c r="C237" s="99" t="s">
        <v>26291</v>
      </c>
      <c r="D237" s="99">
        <v>1.0</v>
      </c>
      <c r="E237" s="99">
        <v>0.0</v>
      </c>
      <c r="F237" s="99" t="s">
        <v>26294</v>
      </c>
      <c r="G237" s="163" t="s">
        <v>26618</v>
      </c>
      <c r="H237" s="99" t="s">
        <v>26294</v>
      </c>
      <c r="I237" s="99">
        <v>0.8</v>
      </c>
      <c r="J237" s="99" t="s">
        <v>20381</v>
      </c>
      <c r="K237" s="99">
        <v>14.0</v>
      </c>
      <c r="L237" s="99">
        <v>3.0</v>
      </c>
      <c r="M237" s="163" t="s">
        <v>26864</v>
      </c>
      <c r="N237" s="163" t="s">
        <v>26865</v>
      </c>
      <c r="O237" s="99" t="s">
        <v>26294</v>
      </c>
      <c r="P237" s="99">
        <v>0.50310445680338</v>
      </c>
    </row>
    <row r="238">
      <c r="A238" s="99" t="s">
        <v>26866</v>
      </c>
      <c r="B238" s="99" t="s">
        <v>26867</v>
      </c>
      <c r="C238" s="99" t="s">
        <v>26380</v>
      </c>
      <c r="D238" s="99">
        <v>1.0</v>
      </c>
      <c r="E238" s="99">
        <v>0.0</v>
      </c>
      <c r="F238" s="99" t="s">
        <v>26294</v>
      </c>
      <c r="G238" s="163" t="s">
        <v>26618</v>
      </c>
      <c r="H238" s="99" t="s">
        <v>26294</v>
      </c>
      <c r="I238" s="99">
        <v>0.8</v>
      </c>
      <c r="J238" s="99" t="s">
        <v>20381</v>
      </c>
    </row>
    <row r="239">
      <c r="A239" s="99" t="s">
        <v>26868</v>
      </c>
      <c r="B239" s="99" t="s">
        <v>26869</v>
      </c>
      <c r="C239" s="99" t="s">
        <v>26380</v>
      </c>
      <c r="D239" s="99">
        <v>1.0</v>
      </c>
      <c r="E239" s="99">
        <v>0.0</v>
      </c>
      <c r="F239" s="99" t="s">
        <v>26294</v>
      </c>
      <c r="G239" s="163" t="s">
        <v>26618</v>
      </c>
      <c r="H239" s="99" t="s">
        <v>26294</v>
      </c>
      <c r="I239" s="99">
        <v>0.8</v>
      </c>
      <c r="J239" s="99" t="s">
        <v>20381</v>
      </c>
    </row>
    <row r="240">
      <c r="A240" s="99" t="s">
        <v>26870</v>
      </c>
      <c r="B240" s="99" t="s">
        <v>26871</v>
      </c>
      <c r="C240" s="99" t="s">
        <v>26291</v>
      </c>
      <c r="D240" s="99">
        <v>1.0</v>
      </c>
      <c r="E240" s="99">
        <v>0.0</v>
      </c>
      <c r="F240" s="99" t="s">
        <v>26294</v>
      </c>
      <c r="G240" s="163" t="s">
        <v>26618</v>
      </c>
      <c r="H240" s="99" t="s">
        <v>26294</v>
      </c>
      <c r="I240" s="99">
        <v>0.8</v>
      </c>
      <c r="J240" s="99" t="s">
        <v>20381</v>
      </c>
      <c r="K240" s="99">
        <v>1.0</v>
      </c>
      <c r="L240" s="99">
        <v>0.0</v>
      </c>
      <c r="M240" s="99" t="s">
        <v>26294</v>
      </c>
      <c r="N240" s="163" t="s">
        <v>26307</v>
      </c>
      <c r="O240" s="99" t="s">
        <v>26294</v>
      </c>
      <c r="P240" s="99">
        <v>0.792592592592593</v>
      </c>
    </row>
    <row r="241">
      <c r="A241" s="99" t="s">
        <v>26548</v>
      </c>
      <c r="B241" s="99" t="s">
        <v>26872</v>
      </c>
      <c r="C241" s="99" t="s">
        <v>26291</v>
      </c>
      <c r="D241" s="99">
        <v>1.0</v>
      </c>
      <c r="E241" s="99">
        <v>0.0</v>
      </c>
      <c r="F241" s="99" t="s">
        <v>26294</v>
      </c>
      <c r="G241" s="163" t="s">
        <v>26618</v>
      </c>
      <c r="H241" s="99" t="s">
        <v>26294</v>
      </c>
      <c r="I241" s="99">
        <v>0.8</v>
      </c>
      <c r="J241" s="99" t="s">
        <v>20381</v>
      </c>
    </row>
    <row r="242">
      <c r="A242" s="99" t="s">
        <v>26873</v>
      </c>
      <c r="B242" s="99" t="s">
        <v>26874</v>
      </c>
      <c r="C242" s="99" t="s">
        <v>26310</v>
      </c>
      <c r="D242" s="99">
        <v>1.0</v>
      </c>
      <c r="E242" s="99">
        <v>0.0</v>
      </c>
      <c r="F242" s="99" t="s">
        <v>26294</v>
      </c>
      <c r="G242" s="163" t="s">
        <v>26618</v>
      </c>
      <c r="H242" s="99" t="s">
        <v>26294</v>
      </c>
      <c r="I242" s="99">
        <v>0.8</v>
      </c>
      <c r="J242" s="99" t="s">
        <v>20381</v>
      </c>
    </row>
    <row r="243">
      <c r="A243" s="99" t="s">
        <v>26875</v>
      </c>
      <c r="B243" s="99" t="s">
        <v>26876</v>
      </c>
      <c r="C243" s="99" t="s">
        <v>26291</v>
      </c>
      <c r="D243" s="99">
        <v>1.0</v>
      </c>
      <c r="E243" s="99">
        <v>0.0</v>
      </c>
      <c r="F243" s="99" t="s">
        <v>26294</v>
      </c>
      <c r="G243" s="163" t="s">
        <v>26618</v>
      </c>
      <c r="H243" s="99" t="s">
        <v>26294</v>
      </c>
      <c r="I243" s="99">
        <v>0.8</v>
      </c>
      <c r="J243" s="99" t="s">
        <v>20381</v>
      </c>
    </row>
    <row r="244">
      <c r="A244" s="99" t="s">
        <v>26877</v>
      </c>
      <c r="B244" s="99" t="s">
        <v>26878</v>
      </c>
      <c r="C244" s="99" t="s">
        <v>26310</v>
      </c>
      <c r="D244" s="99">
        <v>1.0</v>
      </c>
      <c r="E244" s="99">
        <v>0.0</v>
      </c>
      <c r="F244" s="99" t="s">
        <v>26294</v>
      </c>
      <c r="G244" s="163" t="s">
        <v>26618</v>
      </c>
      <c r="H244" s="99" t="s">
        <v>26294</v>
      </c>
      <c r="I244" s="99">
        <v>0.8</v>
      </c>
      <c r="J244" s="99" t="s">
        <v>20381</v>
      </c>
    </row>
    <row r="245">
      <c r="A245" s="99" t="s">
        <v>26879</v>
      </c>
      <c r="B245" s="99" t="s">
        <v>26880</v>
      </c>
      <c r="C245" s="99" t="s">
        <v>26291</v>
      </c>
      <c r="D245" s="99">
        <v>1.0</v>
      </c>
      <c r="E245" s="99">
        <v>0.0</v>
      </c>
      <c r="F245" s="99" t="s">
        <v>26294</v>
      </c>
      <c r="G245" s="163" t="s">
        <v>26618</v>
      </c>
      <c r="H245" s="99" t="s">
        <v>26294</v>
      </c>
      <c r="I245" s="99">
        <v>0.8</v>
      </c>
      <c r="J245" s="99" t="s">
        <v>20381</v>
      </c>
    </row>
    <row r="246">
      <c r="A246" s="99" t="s">
        <v>26881</v>
      </c>
      <c r="B246" s="99" t="s">
        <v>26882</v>
      </c>
      <c r="C246" s="99" t="s">
        <v>26291</v>
      </c>
      <c r="D246" s="99">
        <v>1.0</v>
      </c>
      <c r="E246" s="99">
        <v>0.0</v>
      </c>
      <c r="F246" s="99" t="s">
        <v>26294</v>
      </c>
      <c r="G246" s="163" t="s">
        <v>26618</v>
      </c>
      <c r="H246" s="99" t="s">
        <v>26294</v>
      </c>
      <c r="I246" s="99">
        <v>0.8</v>
      </c>
      <c r="J246" s="99" t="s">
        <v>20381</v>
      </c>
    </row>
    <row r="247">
      <c r="A247" s="99" t="s">
        <v>26883</v>
      </c>
      <c r="B247" s="99" t="s">
        <v>26884</v>
      </c>
      <c r="C247" s="99" t="s">
        <v>26310</v>
      </c>
      <c r="D247" s="99">
        <v>1.0</v>
      </c>
      <c r="E247" s="99">
        <v>0.0</v>
      </c>
      <c r="F247" s="99" t="s">
        <v>26294</v>
      </c>
      <c r="G247" s="163" t="s">
        <v>26618</v>
      </c>
      <c r="H247" s="99" t="s">
        <v>26294</v>
      </c>
      <c r="I247" s="99">
        <v>0.8</v>
      </c>
      <c r="J247" s="99" t="s">
        <v>20381</v>
      </c>
    </row>
    <row r="248">
      <c r="A248" s="99" t="s">
        <v>26885</v>
      </c>
      <c r="B248" s="99" t="s">
        <v>26886</v>
      </c>
      <c r="C248" s="99" t="s">
        <v>26291</v>
      </c>
      <c r="D248" s="99">
        <v>1.0</v>
      </c>
      <c r="E248" s="99">
        <v>0.0</v>
      </c>
      <c r="F248" s="99" t="s">
        <v>26294</v>
      </c>
      <c r="G248" s="163" t="s">
        <v>26618</v>
      </c>
      <c r="H248" s="99" t="s">
        <v>26294</v>
      </c>
      <c r="I248" s="99">
        <v>0.8</v>
      </c>
      <c r="J248" s="99" t="s">
        <v>20381</v>
      </c>
    </row>
    <row r="249">
      <c r="A249" s="99" t="s">
        <v>26887</v>
      </c>
      <c r="B249" s="99" t="s">
        <v>26888</v>
      </c>
      <c r="C249" s="99" t="s">
        <v>26291</v>
      </c>
      <c r="D249" s="99">
        <v>1.0</v>
      </c>
      <c r="E249" s="99">
        <v>0.0</v>
      </c>
      <c r="F249" s="99" t="s">
        <v>26294</v>
      </c>
      <c r="G249" s="163" t="s">
        <v>26618</v>
      </c>
      <c r="H249" s="99" t="s">
        <v>26294</v>
      </c>
      <c r="I249" s="99">
        <v>0.8</v>
      </c>
      <c r="J249" s="99" t="s">
        <v>20381</v>
      </c>
    </row>
    <row r="250">
      <c r="A250" s="99" t="s">
        <v>26889</v>
      </c>
      <c r="B250" s="99" t="s">
        <v>26890</v>
      </c>
      <c r="C250" s="99" t="s">
        <v>26310</v>
      </c>
      <c r="D250" s="99">
        <v>1.0</v>
      </c>
      <c r="E250" s="99">
        <v>0.0</v>
      </c>
      <c r="F250" s="99" t="s">
        <v>26294</v>
      </c>
      <c r="G250" s="163" t="s">
        <v>26618</v>
      </c>
      <c r="H250" s="99" t="s">
        <v>26294</v>
      </c>
      <c r="I250" s="99">
        <v>0.8</v>
      </c>
      <c r="J250" s="99" t="s">
        <v>20381</v>
      </c>
    </row>
    <row r="251">
      <c r="A251" s="99" t="s">
        <v>26421</v>
      </c>
      <c r="B251" s="99" t="s">
        <v>26891</v>
      </c>
      <c r="C251" s="99" t="s">
        <v>26304</v>
      </c>
      <c r="D251" s="99">
        <v>1.0</v>
      </c>
      <c r="E251" s="99">
        <v>0.0</v>
      </c>
      <c r="F251" s="99" t="s">
        <v>26294</v>
      </c>
      <c r="G251" s="163" t="s">
        <v>26618</v>
      </c>
      <c r="H251" s="99" t="s">
        <v>26294</v>
      </c>
      <c r="I251" s="99">
        <v>0.8</v>
      </c>
      <c r="J251" s="99" t="s">
        <v>20381</v>
      </c>
    </row>
    <row r="252">
      <c r="A252" s="99" t="s">
        <v>26892</v>
      </c>
      <c r="B252" s="99" t="s">
        <v>26893</v>
      </c>
      <c r="C252" s="99" t="s">
        <v>26304</v>
      </c>
      <c r="D252" s="99">
        <v>1.0</v>
      </c>
      <c r="E252" s="99">
        <v>0.0</v>
      </c>
      <c r="F252" s="99" t="s">
        <v>26294</v>
      </c>
      <c r="G252" s="163" t="s">
        <v>26618</v>
      </c>
      <c r="H252" s="99" t="s">
        <v>26294</v>
      </c>
      <c r="I252" s="99">
        <v>0.8</v>
      </c>
      <c r="J252" s="99" t="s">
        <v>20381</v>
      </c>
    </row>
    <row r="253">
      <c r="A253" s="99" t="s">
        <v>26894</v>
      </c>
      <c r="B253" s="99" t="s">
        <v>26895</v>
      </c>
      <c r="C253" s="99" t="s">
        <v>26304</v>
      </c>
      <c r="D253" s="99">
        <v>1.0</v>
      </c>
      <c r="E253" s="99">
        <v>0.0</v>
      </c>
      <c r="F253" s="99" t="s">
        <v>26294</v>
      </c>
      <c r="G253" s="163" t="s">
        <v>26618</v>
      </c>
      <c r="H253" s="99" t="s">
        <v>26294</v>
      </c>
      <c r="I253" s="99">
        <v>0.8</v>
      </c>
      <c r="J253" s="99" t="s">
        <v>20381</v>
      </c>
    </row>
    <row r="254">
      <c r="A254" s="99" t="s">
        <v>26896</v>
      </c>
      <c r="B254" s="99" t="s">
        <v>26897</v>
      </c>
      <c r="C254" s="99" t="s">
        <v>26310</v>
      </c>
      <c r="D254" s="99">
        <v>1.0</v>
      </c>
      <c r="E254" s="99">
        <v>0.0</v>
      </c>
      <c r="F254" s="99" t="s">
        <v>26294</v>
      </c>
      <c r="G254" s="163" t="s">
        <v>26618</v>
      </c>
      <c r="H254" s="99" t="s">
        <v>26294</v>
      </c>
      <c r="I254" s="99">
        <v>0.8</v>
      </c>
      <c r="J254" s="99" t="s">
        <v>20381</v>
      </c>
    </row>
    <row r="255">
      <c r="A255" s="99" t="s">
        <v>26898</v>
      </c>
      <c r="B255" s="99" t="s">
        <v>26899</v>
      </c>
      <c r="C255" s="99" t="s">
        <v>26380</v>
      </c>
      <c r="D255" s="99">
        <v>1.0</v>
      </c>
      <c r="E255" s="99">
        <v>0.0</v>
      </c>
      <c r="F255" s="99" t="s">
        <v>26294</v>
      </c>
      <c r="G255" s="163" t="s">
        <v>26618</v>
      </c>
      <c r="H255" s="99" t="s">
        <v>26294</v>
      </c>
      <c r="I255" s="99">
        <v>0.8</v>
      </c>
      <c r="J255" s="99" t="s">
        <v>20381</v>
      </c>
    </row>
    <row r="256">
      <c r="A256" s="99" t="s">
        <v>26900</v>
      </c>
      <c r="B256" s="99" t="s">
        <v>26901</v>
      </c>
      <c r="C256" s="99" t="s">
        <v>26380</v>
      </c>
      <c r="D256" s="99">
        <v>1.0</v>
      </c>
      <c r="E256" s="99">
        <v>0.0</v>
      </c>
      <c r="F256" s="99" t="s">
        <v>26294</v>
      </c>
      <c r="G256" s="163" t="s">
        <v>26618</v>
      </c>
      <c r="H256" s="99" t="s">
        <v>26294</v>
      </c>
      <c r="I256" s="99">
        <v>0.8</v>
      </c>
      <c r="J256" s="99" t="s">
        <v>20381</v>
      </c>
    </row>
    <row r="257">
      <c r="A257" s="99" t="s">
        <v>26902</v>
      </c>
      <c r="B257" s="99" t="s">
        <v>26903</v>
      </c>
      <c r="C257" s="99" t="s">
        <v>26291</v>
      </c>
      <c r="D257" s="99">
        <v>1.0</v>
      </c>
      <c r="E257" s="99">
        <v>0.0</v>
      </c>
      <c r="F257" s="99" t="s">
        <v>26294</v>
      </c>
      <c r="G257" s="163" t="s">
        <v>26618</v>
      </c>
      <c r="H257" s="99" t="s">
        <v>26294</v>
      </c>
      <c r="I257" s="99">
        <v>0.8</v>
      </c>
      <c r="J257" s="99" t="s">
        <v>20381</v>
      </c>
    </row>
    <row r="258">
      <c r="A258" s="99" t="s">
        <v>26904</v>
      </c>
      <c r="B258" s="99" t="s">
        <v>26905</v>
      </c>
      <c r="C258" s="99" t="s">
        <v>26291</v>
      </c>
      <c r="D258" s="99">
        <v>1.0</v>
      </c>
      <c r="E258" s="99">
        <v>0.0</v>
      </c>
      <c r="F258" s="99" t="s">
        <v>26294</v>
      </c>
      <c r="G258" s="163" t="s">
        <v>26618</v>
      </c>
      <c r="H258" s="99" t="s">
        <v>26294</v>
      </c>
      <c r="I258" s="99">
        <v>0.8</v>
      </c>
      <c r="J258" s="99" t="s">
        <v>20381</v>
      </c>
    </row>
    <row r="259">
      <c r="A259" s="99" t="s">
        <v>26906</v>
      </c>
      <c r="B259" s="99" t="s">
        <v>26907</v>
      </c>
      <c r="C259" s="99" t="s">
        <v>26310</v>
      </c>
      <c r="D259" s="99">
        <v>1.0</v>
      </c>
      <c r="E259" s="99">
        <v>0.0</v>
      </c>
      <c r="F259" s="99" t="s">
        <v>26294</v>
      </c>
      <c r="G259" s="163" t="s">
        <v>26618</v>
      </c>
      <c r="H259" s="99" t="s">
        <v>26294</v>
      </c>
      <c r="I259" s="99">
        <v>0.8</v>
      </c>
      <c r="J259" s="99" t="s">
        <v>20381</v>
      </c>
    </row>
    <row r="260">
      <c r="A260" s="99" t="s">
        <v>26908</v>
      </c>
      <c r="B260" s="99" t="s">
        <v>26909</v>
      </c>
      <c r="C260" s="99" t="s">
        <v>26310</v>
      </c>
      <c r="D260" s="99">
        <v>1.0</v>
      </c>
      <c r="E260" s="99">
        <v>0.0</v>
      </c>
      <c r="F260" s="99" t="s">
        <v>26294</v>
      </c>
      <c r="G260" s="163" t="s">
        <v>26618</v>
      </c>
      <c r="H260" s="99" t="s">
        <v>26294</v>
      </c>
      <c r="I260" s="99">
        <v>0.8</v>
      </c>
      <c r="J260" s="99" t="s">
        <v>20381</v>
      </c>
    </row>
    <row r="261">
      <c r="A261" s="99" t="s">
        <v>26910</v>
      </c>
      <c r="B261" s="99" t="s">
        <v>26911</v>
      </c>
      <c r="C261" s="99" t="s">
        <v>26380</v>
      </c>
      <c r="D261" s="99">
        <v>1.0</v>
      </c>
      <c r="E261" s="99">
        <v>0.0</v>
      </c>
      <c r="F261" s="99" t="s">
        <v>26294</v>
      </c>
      <c r="G261" s="163" t="s">
        <v>26618</v>
      </c>
      <c r="H261" s="99" t="s">
        <v>26294</v>
      </c>
      <c r="I261" s="99">
        <v>0.8</v>
      </c>
      <c r="J261" s="99" t="s">
        <v>20381</v>
      </c>
    </row>
    <row r="262">
      <c r="A262" s="99" t="s">
        <v>26912</v>
      </c>
      <c r="B262" s="99" t="s">
        <v>26913</v>
      </c>
      <c r="C262" s="99" t="s">
        <v>26380</v>
      </c>
      <c r="D262" s="99">
        <v>1.0</v>
      </c>
      <c r="E262" s="99">
        <v>0.0</v>
      </c>
      <c r="F262" s="99" t="s">
        <v>26294</v>
      </c>
      <c r="G262" s="163" t="s">
        <v>26618</v>
      </c>
      <c r="H262" s="99" t="s">
        <v>26294</v>
      </c>
      <c r="I262" s="99">
        <v>0.8</v>
      </c>
      <c r="J262" s="99" t="s">
        <v>20381</v>
      </c>
    </row>
    <row r="263">
      <c r="A263" s="99" t="s">
        <v>26914</v>
      </c>
      <c r="B263" s="99" t="s">
        <v>26915</v>
      </c>
      <c r="C263" s="99" t="s">
        <v>26291</v>
      </c>
      <c r="D263" s="99">
        <v>1.0</v>
      </c>
      <c r="E263" s="99">
        <v>0.0</v>
      </c>
      <c r="F263" s="99" t="s">
        <v>26294</v>
      </c>
      <c r="G263" s="163" t="s">
        <v>26618</v>
      </c>
      <c r="H263" s="99" t="s">
        <v>26294</v>
      </c>
      <c r="I263" s="99">
        <v>0.8</v>
      </c>
      <c r="J263" s="99" t="s">
        <v>20381</v>
      </c>
    </row>
    <row r="264">
      <c r="A264" s="99" t="s">
        <v>26916</v>
      </c>
      <c r="B264" s="99" t="s">
        <v>26917</v>
      </c>
      <c r="C264" s="99" t="s">
        <v>26380</v>
      </c>
      <c r="D264" s="99">
        <v>1.0</v>
      </c>
      <c r="E264" s="99">
        <v>0.0</v>
      </c>
      <c r="F264" s="99" t="s">
        <v>26294</v>
      </c>
      <c r="G264" s="163" t="s">
        <v>26618</v>
      </c>
      <c r="H264" s="99" t="s">
        <v>26294</v>
      </c>
      <c r="I264" s="99">
        <v>0.8</v>
      </c>
      <c r="J264" s="99" t="s">
        <v>20381</v>
      </c>
    </row>
    <row r="265">
      <c r="A265" s="99" t="s">
        <v>26918</v>
      </c>
      <c r="B265" s="99" t="s">
        <v>26919</v>
      </c>
      <c r="C265" s="99" t="s">
        <v>26297</v>
      </c>
      <c r="D265" s="99">
        <v>1.0</v>
      </c>
      <c r="E265" s="99">
        <v>0.0</v>
      </c>
      <c r="F265" s="99" t="s">
        <v>26294</v>
      </c>
      <c r="G265" s="163" t="s">
        <v>26618</v>
      </c>
      <c r="H265" s="99" t="s">
        <v>26294</v>
      </c>
      <c r="I265" s="99">
        <v>0.8</v>
      </c>
      <c r="J265" s="99" t="s">
        <v>20381</v>
      </c>
      <c r="K265" s="99">
        <v>1.0</v>
      </c>
      <c r="L265" s="99">
        <v>0.0</v>
      </c>
      <c r="M265" s="99" t="s">
        <v>26294</v>
      </c>
      <c r="N265" s="163" t="s">
        <v>26307</v>
      </c>
      <c r="O265" s="99" t="s">
        <v>26294</v>
      </c>
      <c r="P265" s="99">
        <v>0.792592592592593</v>
      </c>
    </row>
    <row r="266">
      <c r="A266" s="99" t="s">
        <v>26920</v>
      </c>
      <c r="B266" s="99" t="s">
        <v>26921</v>
      </c>
      <c r="C266" s="99" t="s">
        <v>26380</v>
      </c>
      <c r="D266" s="99">
        <v>1.0</v>
      </c>
      <c r="E266" s="99">
        <v>0.0</v>
      </c>
      <c r="F266" s="99" t="s">
        <v>26294</v>
      </c>
      <c r="G266" s="163" t="s">
        <v>26618</v>
      </c>
      <c r="H266" s="99" t="s">
        <v>26294</v>
      </c>
      <c r="I266" s="99">
        <v>0.8</v>
      </c>
      <c r="J266" s="99" t="s">
        <v>20381</v>
      </c>
    </row>
    <row r="267">
      <c r="A267" s="99" t="s">
        <v>26922</v>
      </c>
      <c r="B267" s="99" t="s">
        <v>26923</v>
      </c>
      <c r="C267" s="99" t="s">
        <v>26291</v>
      </c>
      <c r="D267" s="99">
        <v>1.0</v>
      </c>
      <c r="E267" s="99">
        <v>0.0</v>
      </c>
      <c r="F267" s="99" t="s">
        <v>26294</v>
      </c>
      <c r="G267" s="163" t="s">
        <v>26618</v>
      </c>
      <c r="H267" s="99" t="s">
        <v>26294</v>
      </c>
      <c r="I267" s="99">
        <v>0.8</v>
      </c>
      <c r="J267" s="99" t="s">
        <v>20381</v>
      </c>
    </row>
    <row r="268">
      <c r="A268" s="99" t="s">
        <v>26924</v>
      </c>
      <c r="B268" s="99" t="s">
        <v>26925</v>
      </c>
      <c r="C268" s="99" t="s">
        <v>26310</v>
      </c>
      <c r="D268" s="99">
        <v>1.0</v>
      </c>
      <c r="E268" s="99">
        <v>0.0</v>
      </c>
      <c r="F268" s="99" t="s">
        <v>26294</v>
      </c>
      <c r="G268" s="163" t="s">
        <v>26618</v>
      </c>
      <c r="H268" s="99" t="s">
        <v>26294</v>
      </c>
      <c r="I268" s="99">
        <v>0.8</v>
      </c>
      <c r="J268" s="99" t="s">
        <v>20381</v>
      </c>
    </row>
    <row r="269">
      <c r="A269" s="99" t="s">
        <v>26926</v>
      </c>
      <c r="B269" s="99" t="s">
        <v>26927</v>
      </c>
      <c r="C269" s="99" t="s">
        <v>26380</v>
      </c>
      <c r="D269" s="99">
        <v>1.0</v>
      </c>
      <c r="E269" s="99">
        <v>0.0</v>
      </c>
      <c r="F269" s="99" t="s">
        <v>26294</v>
      </c>
      <c r="G269" s="163" t="s">
        <v>26618</v>
      </c>
      <c r="H269" s="99" t="s">
        <v>26294</v>
      </c>
      <c r="I269" s="99">
        <v>0.8</v>
      </c>
      <c r="J269" s="99" t="s">
        <v>20381</v>
      </c>
    </row>
    <row r="270">
      <c r="A270" s="99" t="s">
        <v>26928</v>
      </c>
      <c r="B270" s="99" t="s">
        <v>26929</v>
      </c>
      <c r="C270" s="99" t="s">
        <v>26310</v>
      </c>
      <c r="D270" s="99">
        <v>1.0</v>
      </c>
      <c r="E270" s="99">
        <v>0.0</v>
      </c>
      <c r="F270" s="99" t="s">
        <v>26294</v>
      </c>
      <c r="G270" s="163" t="s">
        <v>26618</v>
      </c>
      <c r="H270" s="99" t="s">
        <v>26294</v>
      </c>
      <c r="I270" s="99">
        <v>0.8</v>
      </c>
      <c r="J270" s="99" t="s">
        <v>20381</v>
      </c>
    </row>
    <row r="271">
      <c r="A271" s="99" t="s">
        <v>26930</v>
      </c>
      <c r="B271" s="99" t="s">
        <v>26931</v>
      </c>
      <c r="C271" s="99" t="s">
        <v>26291</v>
      </c>
      <c r="D271" s="99">
        <v>1.0</v>
      </c>
      <c r="E271" s="99">
        <v>0.0</v>
      </c>
      <c r="F271" s="99" t="s">
        <v>26294</v>
      </c>
      <c r="G271" s="163" t="s">
        <v>26618</v>
      </c>
      <c r="H271" s="99" t="s">
        <v>26294</v>
      </c>
      <c r="I271" s="99">
        <v>0.8</v>
      </c>
      <c r="J271" s="99" t="s">
        <v>20381</v>
      </c>
    </row>
    <row r="272">
      <c r="A272" s="99" t="s">
        <v>26932</v>
      </c>
      <c r="B272" s="99" t="s">
        <v>26933</v>
      </c>
      <c r="C272" s="99" t="s">
        <v>26304</v>
      </c>
      <c r="D272" s="99">
        <v>1.0</v>
      </c>
      <c r="E272" s="99">
        <v>0.0</v>
      </c>
      <c r="F272" s="99" t="s">
        <v>26294</v>
      </c>
      <c r="G272" s="163" t="s">
        <v>26618</v>
      </c>
      <c r="H272" s="99" t="s">
        <v>26294</v>
      </c>
      <c r="I272" s="99">
        <v>0.8</v>
      </c>
      <c r="J272" s="99" t="s">
        <v>20381</v>
      </c>
    </row>
    <row r="273">
      <c r="A273" s="99" t="s">
        <v>26934</v>
      </c>
      <c r="B273" s="99" t="s">
        <v>26935</v>
      </c>
      <c r="C273" s="99" t="s">
        <v>26310</v>
      </c>
      <c r="D273" s="99">
        <v>1.0</v>
      </c>
      <c r="E273" s="99">
        <v>0.0</v>
      </c>
      <c r="F273" s="99" t="s">
        <v>26294</v>
      </c>
      <c r="G273" s="163" t="s">
        <v>26618</v>
      </c>
      <c r="H273" s="99" t="s">
        <v>26294</v>
      </c>
      <c r="I273" s="99">
        <v>0.8</v>
      </c>
      <c r="J273" s="99" t="s">
        <v>20381</v>
      </c>
    </row>
    <row r="274">
      <c r="A274" s="99" t="s">
        <v>26936</v>
      </c>
      <c r="B274" s="99" t="s">
        <v>26937</v>
      </c>
      <c r="C274" s="99" t="s">
        <v>26380</v>
      </c>
      <c r="D274" s="99">
        <v>1.0</v>
      </c>
      <c r="E274" s="99">
        <v>0.0</v>
      </c>
      <c r="F274" s="99" t="s">
        <v>26294</v>
      </c>
      <c r="G274" s="163" t="s">
        <v>26618</v>
      </c>
      <c r="H274" s="99" t="s">
        <v>26294</v>
      </c>
      <c r="I274" s="99">
        <v>0.8</v>
      </c>
      <c r="J274" s="99" t="s">
        <v>20381</v>
      </c>
    </row>
    <row r="275">
      <c r="A275" s="99" t="s">
        <v>26938</v>
      </c>
      <c r="B275" s="99" t="s">
        <v>26939</v>
      </c>
      <c r="C275" s="99" t="s">
        <v>26380</v>
      </c>
      <c r="D275" s="99">
        <v>1.0</v>
      </c>
      <c r="E275" s="99">
        <v>0.0</v>
      </c>
      <c r="F275" s="99" t="s">
        <v>26294</v>
      </c>
      <c r="G275" s="163" t="s">
        <v>26618</v>
      </c>
      <c r="H275" s="99" t="s">
        <v>26294</v>
      </c>
      <c r="I275" s="99">
        <v>0.8</v>
      </c>
      <c r="J275" s="99" t="s">
        <v>20381</v>
      </c>
    </row>
    <row r="276">
      <c r="A276" s="99" t="s">
        <v>26940</v>
      </c>
      <c r="B276" s="99" t="s">
        <v>26941</v>
      </c>
      <c r="C276" s="99" t="s">
        <v>26380</v>
      </c>
      <c r="D276" s="99">
        <v>1.0</v>
      </c>
      <c r="E276" s="99">
        <v>0.0</v>
      </c>
      <c r="F276" s="99" t="s">
        <v>26294</v>
      </c>
      <c r="G276" s="163" t="s">
        <v>26618</v>
      </c>
      <c r="H276" s="99" t="s">
        <v>26294</v>
      </c>
      <c r="I276" s="99">
        <v>0.8</v>
      </c>
      <c r="J276" s="99" t="s">
        <v>20381</v>
      </c>
    </row>
    <row r="277">
      <c r="A277" s="99" t="s">
        <v>26942</v>
      </c>
      <c r="B277" s="99" t="s">
        <v>26943</v>
      </c>
      <c r="C277" s="99" t="s">
        <v>26380</v>
      </c>
      <c r="D277" s="99">
        <v>1.0</v>
      </c>
      <c r="E277" s="99">
        <v>0.0</v>
      </c>
      <c r="F277" s="99" t="s">
        <v>26294</v>
      </c>
      <c r="G277" s="163" t="s">
        <v>26618</v>
      </c>
      <c r="H277" s="99" t="s">
        <v>26294</v>
      </c>
      <c r="I277" s="99">
        <v>0.8</v>
      </c>
      <c r="J277" s="99" t="s">
        <v>20381</v>
      </c>
    </row>
    <row r="278">
      <c r="A278" s="99" t="s">
        <v>26944</v>
      </c>
      <c r="B278" s="99" t="s">
        <v>26945</v>
      </c>
      <c r="C278" s="99" t="s">
        <v>26834</v>
      </c>
      <c r="D278" s="99">
        <v>1.0</v>
      </c>
      <c r="E278" s="99">
        <v>0.0</v>
      </c>
      <c r="F278" s="99" t="s">
        <v>26294</v>
      </c>
      <c r="G278" s="163" t="s">
        <v>26618</v>
      </c>
      <c r="H278" s="99" t="s">
        <v>26294</v>
      </c>
      <c r="I278" s="99">
        <v>0.8</v>
      </c>
      <c r="J278" s="99" t="s">
        <v>20381</v>
      </c>
    </row>
    <row r="279">
      <c r="A279" s="99" t="s">
        <v>26946</v>
      </c>
      <c r="B279" s="99" t="s">
        <v>26947</v>
      </c>
      <c r="C279" s="99" t="s">
        <v>26380</v>
      </c>
      <c r="D279" s="99">
        <v>1.0</v>
      </c>
      <c r="E279" s="99">
        <v>0.0</v>
      </c>
      <c r="F279" s="99" t="s">
        <v>26294</v>
      </c>
      <c r="G279" s="163" t="s">
        <v>26618</v>
      </c>
      <c r="H279" s="99" t="s">
        <v>26294</v>
      </c>
      <c r="I279" s="99">
        <v>0.8</v>
      </c>
      <c r="J279" s="99" t="s">
        <v>20381</v>
      </c>
    </row>
    <row r="280">
      <c r="A280" s="99" t="s">
        <v>26948</v>
      </c>
      <c r="B280" s="99" t="s">
        <v>26949</v>
      </c>
      <c r="C280" s="99" t="s">
        <v>26380</v>
      </c>
      <c r="D280" s="99">
        <v>1.0</v>
      </c>
      <c r="E280" s="99">
        <v>0.0</v>
      </c>
      <c r="F280" s="99" t="s">
        <v>26294</v>
      </c>
      <c r="G280" s="163" t="s">
        <v>26618</v>
      </c>
      <c r="H280" s="99" t="s">
        <v>26294</v>
      </c>
      <c r="I280" s="99">
        <v>0.8</v>
      </c>
      <c r="J280" s="99" t="s">
        <v>20381</v>
      </c>
    </row>
    <row r="281">
      <c r="A281" s="99" t="s">
        <v>26950</v>
      </c>
      <c r="B281" s="99" t="s">
        <v>26951</v>
      </c>
      <c r="C281" s="99" t="s">
        <v>26380</v>
      </c>
      <c r="D281" s="99">
        <v>1.0</v>
      </c>
      <c r="E281" s="99">
        <v>0.0</v>
      </c>
      <c r="F281" s="99" t="s">
        <v>26294</v>
      </c>
      <c r="G281" s="163" t="s">
        <v>26618</v>
      </c>
      <c r="H281" s="99" t="s">
        <v>26294</v>
      </c>
      <c r="I281" s="99">
        <v>0.8</v>
      </c>
      <c r="J281" s="99" t="s">
        <v>20381</v>
      </c>
    </row>
    <row r="282">
      <c r="A282" s="99" t="s">
        <v>26952</v>
      </c>
      <c r="B282" s="99" t="s">
        <v>26953</v>
      </c>
      <c r="C282" s="99" t="s">
        <v>26304</v>
      </c>
      <c r="D282" s="99">
        <v>1.0</v>
      </c>
      <c r="E282" s="99">
        <v>0.0</v>
      </c>
      <c r="F282" s="99" t="s">
        <v>26294</v>
      </c>
      <c r="G282" s="163" t="s">
        <v>26618</v>
      </c>
      <c r="H282" s="99" t="s">
        <v>26294</v>
      </c>
      <c r="I282" s="99">
        <v>0.8</v>
      </c>
      <c r="J282" s="99" t="s">
        <v>39</v>
      </c>
    </row>
    <row r="283">
      <c r="A283" s="99" t="s">
        <v>26954</v>
      </c>
      <c r="B283" s="99" t="s">
        <v>26955</v>
      </c>
      <c r="C283" s="99" t="s">
        <v>26380</v>
      </c>
      <c r="D283" s="99">
        <v>1.0</v>
      </c>
      <c r="E283" s="99">
        <v>0.0</v>
      </c>
      <c r="F283" s="99" t="s">
        <v>26294</v>
      </c>
      <c r="G283" s="163" t="s">
        <v>26618</v>
      </c>
      <c r="H283" s="99" t="s">
        <v>26294</v>
      </c>
      <c r="I283" s="99">
        <v>0.8</v>
      </c>
      <c r="J283" s="99" t="s">
        <v>20381</v>
      </c>
    </row>
    <row r="284">
      <c r="A284" s="99" t="s">
        <v>26956</v>
      </c>
      <c r="B284" s="99" t="s">
        <v>26957</v>
      </c>
      <c r="C284" s="99" t="s">
        <v>26380</v>
      </c>
      <c r="D284" s="99">
        <v>1.0</v>
      </c>
      <c r="E284" s="99">
        <v>0.0</v>
      </c>
      <c r="F284" s="99" t="s">
        <v>26294</v>
      </c>
      <c r="G284" s="163" t="s">
        <v>26618</v>
      </c>
      <c r="H284" s="99" t="s">
        <v>26294</v>
      </c>
      <c r="I284" s="99">
        <v>0.8</v>
      </c>
      <c r="J284" s="99" t="s">
        <v>20381</v>
      </c>
    </row>
    <row r="285">
      <c r="A285" s="99" t="s">
        <v>26322</v>
      </c>
      <c r="B285" s="99" t="s">
        <v>26958</v>
      </c>
      <c r="C285" s="99" t="s">
        <v>26304</v>
      </c>
      <c r="D285" s="99">
        <v>1.0</v>
      </c>
      <c r="E285" s="99">
        <v>0.0</v>
      </c>
      <c r="F285" s="99" t="s">
        <v>26294</v>
      </c>
      <c r="G285" s="163" t="s">
        <v>26618</v>
      </c>
      <c r="H285" s="99" t="s">
        <v>26294</v>
      </c>
      <c r="I285" s="99">
        <v>0.8</v>
      </c>
      <c r="J285" s="99" t="s">
        <v>20381</v>
      </c>
    </row>
    <row r="286">
      <c r="A286" s="99" t="s">
        <v>26322</v>
      </c>
      <c r="B286" s="99" t="s">
        <v>26959</v>
      </c>
      <c r="C286" s="99" t="s">
        <v>26304</v>
      </c>
      <c r="D286" s="99">
        <v>1.0</v>
      </c>
      <c r="E286" s="99">
        <v>0.0</v>
      </c>
      <c r="F286" s="99" t="s">
        <v>26294</v>
      </c>
      <c r="G286" s="163" t="s">
        <v>26618</v>
      </c>
      <c r="H286" s="99" t="s">
        <v>26294</v>
      </c>
      <c r="I286" s="99">
        <v>0.8</v>
      </c>
      <c r="J286" s="99" t="s">
        <v>20381</v>
      </c>
    </row>
    <row r="287">
      <c r="A287" s="99" t="s">
        <v>26960</v>
      </c>
      <c r="B287" s="99" t="s">
        <v>26961</v>
      </c>
      <c r="C287" s="99" t="s">
        <v>26380</v>
      </c>
      <c r="D287" s="99">
        <v>1.0</v>
      </c>
      <c r="E287" s="99">
        <v>0.0</v>
      </c>
      <c r="F287" s="99" t="s">
        <v>26294</v>
      </c>
      <c r="G287" s="163" t="s">
        <v>26618</v>
      </c>
      <c r="H287" s="99" t="s">
        <v>26294</v>
      </c>
      <c r="I287" s="99">
        <v>0.8</v>
      </c>
      <c r="J287" s="99" t="s">
        <v>39</v>
      </c>
    </row>
    <row r="288">
      <c r="A288" s="99" t="s">
        <v>26468</v>
      </c>
      <c r="B288" s="99" t="s">
        <v>26962</v>
      </c>
      <c r="C288" s="99" t="s">
        <v>26291</v>
      </c>
      <c r="D288" s="99">
        <v>1.0</v>
      </c>
      <c r="E288" s="99">
        <v>0.0</v>
      </c>
      <c r="F288" s="99" t="s">
        <v>26294</v>
      </c>
      <c r="G288" s="163" t="s">
        <v>26618</v>
      </c>
      <c r="H288" s="99" t="s">
        <v>26294</v>
      </c>
      <c r="I288" s="99">
        <v>0.8</v>
      </c>
      <c r="J288" s="99" t="s">
        <v>20381</v>
      </c>
    </row>
    <row r="289">
      <c r="A289" s="99" t="s">
        <v>26963</v>
      </c>
      <c r="B289" s="99" t="s">
        <v>26964</v>
      </c>
      <c r="C289" s="99" t="s">
        <v>26310</v>
      </c>
      <c r="D289" s="99">
        <v>1.0</v>
      </c>
      <c r="E289" s="99">
        <v>0.0</v>
      </c>
      <c r="F289" s="99" t="s">
        <v>26294</v>
      </c>
      <c r="G289" s="163" t="s">
        <v>26618</v>
      </c>
      <c r="H289" s="99" t="s">
        <v>26294</v>
      </c>
      <c r="I289" s="99">
        <v>0.8</v>
      </c>
      <c r="J289" s="99" t="s">
        <v>20381</v>
      </c>
    </row>
    <row r="290">
      <c r="A290" s="99" t="s">
        <v>26965</v>
      </c>
      <c r="B290" s="99" t="s">
        <v>26966</v>
      </c>
      <c r="C290" s="99" t="s">
        <v>26291</v>
      </c>
      <c r="D290" s="99">
        <v>1.0</v>
      </c>
      <c r="E290" s="99">
        <v>0.0</v>
      </c>
      <c r="F290" s="99" t="s">
        <v>26294</v>
      </c>
      <c r="G290" s="163" t="s">
        <v>26618</v>
      </c>
      <c r="H290" s="99" t="s">
        <v>26294</v>
      </c>
      <c r="I290" s="99">
        <v>0.8</v>
      </c>
      <c r="J290" s="99" t="s">
        <v>20381</v>
      </c>
    </row>
    <row r="291">
      <c r="A291" s="99" t="s">
        <v>26967</v>
      </c>
      <c r="B291" s="99" t="s">
        <v>26968</v>
      </c>
      <c r="C291" s="99" t="s">
        <v>26380</v>
      </c>
      <c r="D291" s="99">
        <v>1.0</v>
      </c>
      <c r="E291" s="99">
        <v>0.0</v>
      </c>
      <c r="F291" s="99" t="s">
        <v>26294</v>
      </c>
      <c r="G291" s="163" t="s">
        <v>26618</v>
      </c>
      <c r="H291" s="99" t="s">
        <v>26294</v>
      </c>
      <c r="I291" s="99">
        <v>0.8</v>
      </c>
      <c r="J291" s="99" t="s">
        <v>20381</v>
      </c>
    </row>
    <row r="292">
      <c r="A292" s="99" t="s">
        <v>26969</v>
      </c>
      <c r="B292" s="99" t="s">
        <v>26970</v>
      </c>
      <c r="C292" s="99" t="s">
        <v>26310</v>
      </c>
      <c r="D292" s="99">
        <v>1.0</v>
      </c>
      <c r="E292" s="99">
        <v>0.0</v>
      </c>
      <c r="F292" s="99" t="s">
        <v>26294</v>
      </c>
      <c r="G292" s="163" t="s">
        <v>26618</v>
      </c>
      <c r="H292" s="99" t="s">
        <v>26294</v>
      </c>
      <c r="I292" s="99">
        <v>0.8</v>
      </c>
      <c r="J292" s="99" t="s">
        <v>20381</v>
      </c>
    </row>
    <row r="293">
      <c r="A293" s="99" t="s">
        <v>26597</v>
      </c>
      <c r="B293" s="99" t="s">
        <v>26971</v>
      </c>
      <c r="C293" s="99" t="s">
        <v>26310</v>
      </c>
      <c r="D293" s="99">
        <v>1.0</v>
      </c>
      <c r="E293" s="99">
        <v>0.0</v>
      </c>
      <c r="F293" s="99" t="s">
        <v>26294</v>
      </c>
      <c r="G293" s="163" t="s">
        <v>26618</v>
      </c>
      <c r="H293" s="99" t="s">
        <v>26294</v>
      </c>
      <c r="I293" s="99">
        <v>0.8</v>
      </c>
      <c r="J293" s="99" t="s">
        <v>39</v>
      </c>
    </row>
    <row r="294">
      <c r="A294" s="99" t="s">
        <v>26972</v>
      </c>
      <c r="B294" s="99" t="s">
        <v>26973</v>
      </c>
      <c r="C294" s="99" t="s">
        <v>26310</v>
      </c>
      <c r="D294" s="99">
        <v>1.0</v>
      </c>
      <c r="E294" s="99">
        <v>0.0</v>
      </c>
      <c r="F294" s="99" t="s">
        <v>26294</v>
      </c>
      <c r="G294" s="163" t="s">
        <v>26618</v>
      </c>
      <c r="H294" s="99" t="s">
        <v>26294</v>
      </c>
      <c r="I294" s="99">
        <v>0.8</v>
      </c>
      <c r="J294" s="99" t="s">
        <v>20381</v>
      </c>
    </row>
    <row r="295">
      <c r="A295" s="99" t="s">
        <v>26556</v>
      </c>
      <c r="B295" s="99" t="s">
        <v>26974</v>
      </c>
      <c r="C295" s="99" t="s">
        <v>26297</v>
      </c>
      <c r="D295" s="99">
        <v>1.0</v>
      </c>
      <c r="E295" s="99">
        <v>0.0</v>
      </c>
      <c r="F295" s="99" t="s">
        <v>26294</v>
      </c>
      <c r="G295" s="163" t="s">
        <v>26618</v>
      </c>
      <c r="H295" s="99" t="s">
        <v>26294</v>
      </c>
      <c r="I295" s="99">
        <v>0.8</v>
      </c>
      <c r="J295" s="99" t="s">
        <v>20381</v>
      </c>
      <c r="K295" s="99">
        <v>2.0</v>
      </c>
      <c r="L295" s="99">
        <v>1.0</v>
      </c>
      <c r="M295" s="163" t="s">
        <v>26410</v>
      </c>
      <c r="N295" s="163" t="s">
        <v>26411</v>
      </c>
      <c r="O295" s="99" t="s">
        <v>26294</v>
      </c>
      <c r="P295" s="99">
        <v>0.886965680065723</v>
      </c>
    </row>
    <row r="296">
      <c r="A296" s="99" t="s">
        <v>26556</v>
      </c>
      <c r="B296" s="99" t="s">
        <v>26975</v>
      </c>
      <c r="C296" s="99" t="s">
        <v>26297</v>
      </c>
      <c r="D296" s="99">
        <v>1.0</v>
      </c>
      <c r="E296" s="99">
        <v>0.0</v>
      </c>
      <c r="F296" s="99" t="s">
        <v>26294</v>
      </c>
      <c r="G296" s="163" t="s">
        <v>26618</v>
      </c>
      <c r="H296" s="99" t="s">
        <v>26294</v>
      </c>
      <c r="I296" s="99">
        <v>0.8</v>
      </c>
      <c r="J296" s="99" t="s">
        <v>20381</v>
      </c>
    </row>
    <row r="297">
      <c r="A297" s="99" t="s">
        <v>26976</v>
      </c>
      <c r="B297" s="99" t="s">
        <v>26977</v>
      </c>
      <c r="C297" s="99" t="s">
        <v>26380</v>
      </c>
      <c r="D297" s="99">
        <v>1.0</v>
      </c>
      <c r="E297" s="99">
        <v>0.0</v>
      </c>
      <c r="F297" s="99" t="s">
        <v>26294</v>
      </c>
      <c r="G297" s="163" t="s">
        <v>26618</v>
      </c>
      <c r="H297" s="99" t="s">
        <v>26294</v>
      </c>
      <c r="I297" s="99">
        <v>0.8</v>
      </c>
      <c r="J297" s="99" t="s">
        <v>20381</v>
      </c>
    </row>
    <row r="298">
      <c r="A298" s="99" t="s">
        <v>26978</v>
      </c>
      <c r="B298" s="99" t="s">
        <v>26979</v>
      </c>
      <c r="C298" s="99" t="s">
        <v>26380</v>
      </c>
      <c r="D298" s="99">
        <v>1.0</v>
      </c>
      <c r="E298" s="99">
        <v>0.0</v>
      </c>
      <c r="F298" s="99" t="s">
        <v>26294</v>
      </c>
      <c r="G298" s="163" t="s">
        <v>26618</v>
      </c>
      <c r="H298" s="99" t="s">
        <v>26294</v>
      </c>
      <c r="I298" s="99">
        <v>0.8</v>
      </c>
      <c r="J298" s="99" t="s">
        <v>20381</v>
      </c>
    </row>
    <row r="299">
      <c r="A299" s="99" t="s">
        <v>26295</v>
      </c>
      <c r="B299" s="99" t="s">
        <v>26980</v>
      </c>
      <c r="C299" s="99" t="s">
        <v>26297</v>
      </c>
      <c r="D299" s="99">
        <v>1.0</v>
      </c>
      <c r="E299" s="99">
        <v>0.0</v>
      </c>
      <c r="F299" s="99" t="s">
        <v>26294</v>
      </c>
      <c r="G299" s="163" t="s">
        <v>26618</v>
      </c>
      <c r="H299" s="99" t="s">
        <v>26294</v>
      </c>
      <c r="I299" s="99">
        <v>0.8</v>
      </c>
      <c r="J299" s="99" t="s">
        <v>20381</v>
      </c>
    </row>
    <row r="300">
      <c r="A300" s="99" t="s">
        <v>26470</v>
      </c>
      <c r="B300" s="99" t="s">
        <v>26981</v>
      </c>
      <c r="C300" s="99" t="s">
        <v>26310</v>
      </c>
      <c r="D300" s="99">
        <v>1.0</v>
      </c>
      <c r="E300" s="99">
        <v>0.0</v>
      </c>
      <c r="F300" s="99" t="s">
        <v>26294</v>
      </c>
      <c r="G300" s="163" t="s">
        <v>26618</v>
      </c>
      <c r="H300" s="99" t="s">
        <v>26294</v>
      </c>
      <c r="I300" s="99">
        <v>0.8</v>
      </c>
      <c r="J300" s="99" t="s">
        <v>20381</v>
      </c>
    </row>
    <row r="301">
      <c r="A301" s="99" t="s">
        <v>26982</v>
      </c>
      <c r="B301" s="99" t="s">
        <v>26983</v>
      </c>
      <c r="C301" s="99" t="s">
        <v>26291</v>
      </c>
      <c r="D301" s="99">
        <v>1.0</v>
      </c>
      <c r="E301" s="99">
        <v>0.0</v>
      </c>
      <c r="F301" s="99" t="s">
        <v>26294</v>
      </c>
      <c r="G301" s="163" t="s">
        <v>26618</v>
      </c>
      <c r="H301" s="99" t="s">
        <v>26294</v>
      </c>
      <c r="I301" s="99">
        <v>0.8</v>
      </c>
      <c r="J301" s="99" t="s">
        <v>20381</v>
      </c>
      <c r="K301" s="99">
        <v>2.0</v>
      </c>
      <c r="L301" s="99">
        <v>0.0</v>
      </c>
      <c r="M301" s="99" t="s">
        <v>26294</v>
      </c>
      <c r="N301" s="163" t="s">
        <v>26370</v>
      </c>
      <c r="O301" s="99" t="s">
        <v>26294</v>
      </c>
      <c r="P301" s="99">
        <v>0.62759190417183</v>
      </c>
    </row>
    <row r="302">
      <c r="A302" s="99" t="s">
        <v>26982</v>
      </c>
      <c r="B302" s="99" t="s">
        <v>26984</v>
      </c>
      <c r="C302" s="99" t="s">
        <v>26291</v>
      </c>
      <c r="D302" s="99">
        <v>1.0</v>
      </c>
      <c r="E302" s="99">
        <v>0.0</v>
      </c>
      <c r="F302" s="99" t="s">
        <v>26294</v>
      </c>
      <c r="G302" s="163" t="s">
        <v>26618</v>
      </c>
      <c r="H302" s="99" t="s">
        <v>26294</v>
      </c>
      <c r="I302" s="99">
        <v>0.8</v>
      </c>
      <c r="J302" s="99" t="s">
        <v>20381</v>
      </c>
    </row>
    <row r="303">
      <c r="A303" s="99" t="s">
        <v>26985</v>
      </c>
      <c r="B303" s="99" t="s">
        <v>26986</v>
      </c>
      <c r="C303" s="99" t="s">
        <v>26380</v>
      </c>
      <c r="D303" s="99">
        <v>1.0</v>
      </c>
      <c r="E303" s="99">
        <v>0.0</v>
      </c>
      <c r="F303" s="99" t="s">
        <v>26294</v>
      </c>
      <c r="G303" s="163" t="s">
        <v>26618</v>
      </c>
      <c r="H303" s="99" t="s">
        <v>26294</v>
      </c>
      <c r="I303" s="99">
        <v>0.8</v>
      </c>
      <c r="J303" s="99" t="s">
        <v>20381</v>
      </c>
    </row>
    <row r="304">
      <c r="A304" s="99" t="s">
        <v>26987</v>
      </c>
      <c r="B304" s="99" t="s">
        <v>26988</v>
      </c>
      <c r="C304" s="99" t="s">
        <v>26291</v>
      </c>
      <c r="D304" s="99">
        <v>1.0</v>
      </c>
      <c r="E304" s="99">
        <v>0.0</v>
      </c>
      <c r="F304" s="99" t="s">
        <v>26294</v>
      </c>
      <c r="G304" s="163" t="s">
        <v>26618</v>
      </c>
      <c r="H304" s="99" t="s">
        <v>26294</v>
      </c>
      <c r="I304" s="99">
        <v>0.8</v>
      </c>
      <c r="J304" s="99" t="s">
        <v>20381</v>
      </c>
      <c r="K304" s="99">
        <v>2.0</v>
      </c>
      <c r="L304" s="99">
        <v>0.0</v>
      </c>
      <c r="M304" s="99" t="s">
        <v>26294</v>
      </c>
      <c r="N304" s="163" t="s">
        <v>26370</v>
      </c>
      <c r="O304" s="99" t="s">
        <v>26294</v>
      </c>
      <c r="P304" s="99">
        <v>0.62759190417183</v>
      </c>
    </row>
    <row r="305">
      <c r="A305" s="99" t="s">
        <v>26989</v>
      </c>
      <c r="B305" s="99" t="s">
        <v>26990</v>
      </c>
      <c r="C305" s="99" t="s">
        <v>26310</v>
      </c>
      <c r="D305" s="99">
        <v>1.0</v>
      </c>
      <c r="E305" s="99">
        <v>0.0</v>
      </c>
      <c r="F305" s="99" t="s">
        <v>26294</v>
      </c>
      <c r="G305" s="163" t="s">
        <v>26618</v>
      </c>
      <c r="H305" s="99" t="s">
        <v>26294</v>
      </c>
      <c r="I305" s="99">
        <v>0.8</v>
      </c>
      <c r="J305" s="99" t="s">
        <v>20381</v>
      </c>
    </row>
    <row r="306">
      <c r="A306" s="99" t="s">
        <v>26991</v>
      </c>
      <c r="B306" s="99" t="s">
        <v>26992</v>
      </c>
      <c r="C306" s="99" t="s">
        <v>26310</v>
      </c>
      <c r="D306" s="99">
        <v>1.0</v>
      </c>
      <c r="E306" s="99">
        <v>0.0</v>
      </c>
      <c r="F306" s="99" t="s">
        <v>26294</v>
      </c>
      <c r="G306" s="163" t="s">
        <v>26618</v>
      </c>
      <c r="H306" s="99" t="s">
        <v>26294</v>
      </c>
      <c r="I306" s="99">
        <v>0.8</v>
      </c>
      <c r="J306" s="99" t="s">
        <v>20381</v>
      </c>
    </row>
    <row r="307">
      <c r="A307" s="99" t="s">
        <v>26993</v>
      </c>
      <c r="B307" s="99" t="s">
        <v>26994</v>
      </c>
      <c r="C307" s="99" t="s">
        <v>26310</v>
      </c>
      <c r="D307" s="99">
        <v>15.0</v>
      </c>
      <c r="E307" s="99">
        <v>5.0</v>
      </c>
      <c r="F307" s="163" t="s">
        <v>26995</v>
      </c>
      <c r="G307" s="163" t="s">
        <v>26996</v>
      </c>
      <c r="H307" s="99" t="s">
        <v>26294</v>
      </c>
      <c r="I307" s="99">
        <v>0.808720523993158</v>
      </c>
      <c r="J307" s="99" t="s">
        <v>20381</v>
      </c>
    </row>
    <row r="308">
      <c r="A308" s="99" t="s">
        <v>26997</v>
      </c>
      <c r="B308" s="99" t="s">
        <v>26998</v>
      </c>
      <c r="C308" s="99" t="s">
        <v>26291</v>
      </c>
      <c r="D308" s="99">
        <v>204.0</v>
      </c>
      <c r="E308" s="99">
        <v>55.0</v>
      </c>
      <c r="F308" s="163" t="s">
        <v>26999</v>
      </c>
      <c r="G308" s="163" t="s">
        <v>27000</v>
      </c>
      <c r="H308" s="99" t="s">
        <v>26294</v>
      </c>
      <c r="I308" s="99">
        <v>0.810918892802498</v>
      </c>
      <c r="J308" s="99" t="s">
        <v>20381</v>
      </c>
      <c r="K308" s="99">
        <v>1.0</v>
      </c>
      <c r="L308" s="99">
        <v>0.0</v>
      </c>
      <c r="M308" s="99" t="s">
        <v>26294</v>
      </c>
      <c r="N308" s="163" t="s">
        <v>26307</v>
      </c>
      <c r="O308" s="99" t="s">
        <v>26294</v>
      </c>
      <c r="P308" s="99">
        <v>0.792592592592593</v>
      </c>
    </row>
    <row r="309">
      <c r="A309" s="99" t="s">
        <v>27001</v>
      </c>
      <c r="B309" s="99" t="s">
        <v>27002</v>
      </c>
      <c r="C309" s="99" t="s">
        <v>26291</v>
      </c>
      <c r="D309" s="99">
        <v>3.0</v>
      </c>
      <c r="E309" s="99">
        <v>1.0</v>
      </c>
      <c r="F309" s="163" t="s">
        <v>27003</v>
      </c>
      <c r="G309" s="163" t="s">
        <v>27004</v>
      </c>
      <c r="H309" s="99" t="s">
        <v>26294</v>
      </c>
      <c r="I309" s="99">
        <v>0.819888395859981</v>
      </c>
      <c r="J309" s="99" t="s">
        <v>20381</v>
      </c>
    </row>
    <row r="310">
      <c r="A310" s="99" t="s">
        <v>26302</v>
      </c>
      <c r="B310" s="99" t="s">
        <v>27005</v>
      </c>
      <c r="C310" s="99" t="s">
        <v>26304</v>
      </c>
      <c r="D310" s="99">
        <v>3.0</v>
      </c>
      <c r="E310" s="99">
        <v>1.0</v>
      </c>
      <c r="F310" s="163" t="s">
        <v>27003</v>
      </c>
      <c r="G310" s="163" t="s">
        <v>27004</v>
      </c>
      <c r="H310" s="99" t="s">
        <v>26294</v>
      </c>
      <c r="I310" s="99">
        <v>0.819888395859981</v>
      </c>
      <c r="J310" s="99" t="s">
        <v>20381</v>
      </c>
    </row>
    <row r="311">
      <c r="A311" s="99" t="s">
        <v>26535</v>
      </c>
      <c r="B311" s="99" t="s">
        <v>27006</v>
      </c>
      <c r="C311" s="99" t="s">
        <v>26310</v>
      </c>
      <c r="D311" s="99">
        <v>3.0</v>
      </c>
      <c r="E311" s="99">
        <v>1.0</v>
      </c>
      <c r="F311" s="163" t="s">
        <v>27003</v>
      </c>
      <c r="G311" s="163" t="s">
        <v>27004</v>
      </c>
      <c r="H311" s="99" t="s">
        <v>26294</v>
      </c>
      <c r="I311" s="99">
        <v>0.819888395859981</v>
      </c>
      <c r="J311" s="99" t="s">
        <v>20381</v>
      </c>
    </row>
    <row r="312">
      <c r="A312" s="99" t="s">
        <v>27007</v>
      </c>
      <c r="B312" s="99" t="s">
        <v>27008</v>
      </c>
      <c r="C312" s="99" t="s">
        <v>26297</v>
      </c>
      <c r="D312" s="99">
        <v>3.0</v>
      </c>
      <c r="E312" s="99">
        <v>1.0</v>
      </c>
      <c r="F312" s="163" t="s">
        <v>27003</v>
      </c>
      <c r="G312" s="163" t="s">
        <v>27004</v>
      </c>
      <c r="H312" s="99" t="s">
        <v>26294</v>
      </c>
      <c r="I312" s="99">
        <v>0.819888395859981</v>
      </c>
      <c r="J312" s="99" t="s">
        <v>20381</v>
      </c>
    </row>
    <row r="313">
      <c r="A313" s="99" t="s">
        <v>27009</v>
      </c>
      <c r="B313" s="99" t="s">
        <v>27010</v>
      </c>
      <c r="C313" s="99" t="s">
        <v>26310</v>
      </c>
      <c r="D313" s="99">
        <v>3.0</v>
      </c>
      <c r="E313" s="99">
        <v>1.0</v>
      </c>
      <c r="F313" s="163" t="s">
        <v>27003</v>
      </c>
      <c r="G313" s="163" t="s">
        <v>27004</v>
      </c>
      <c r="H313" s="99" t="s">
        <v>26294</v>
      </c>
      <c r="I313" s="99">
        <v>0.819888395859981</v>
      </c>
      <c r="J313" s="99" t="s">
        <v>20381</v>
      </c>
    </row>
    <row r="314">
      <c r="A314" s="99" t="s">
        <v>26579</v>
      </c>
      <c r="B314" s="99" t="s">
        <v>27011</v>
      </c>
      <c r="C314" s="99" t="s">
        <v>26310</v>
      </c>
      <c r="D314" s="99">
        <v>154.0</v>
      </c>
      <c r="E314" s="99">
        <v>43.0</v>
      </c>
      <c r="F314" s="163" t="s">
        <v>27012</v>
      </c>
      <c r="G314" s="163" t="s">
        <v>27013</v>
      </c>
      <c r="H314" s="99" t="s">
        <v>26294</v>
      </c>
      <c r="I314" s="99">
        <v>0.834992493594623</v>
      </c>
      <c r="J314" s="99" t="s">
        <v>20381</v>
      </c>
      <c r="K314" s="99">
        <v>0.0</v>
      </c>
      <c r="L314" s="99">
        <v>1.0</v>
      </c>
      <c r="M314" s="163" t="s">
        <v>26416</v>
      </c>
      <c r="N314" s="163" t="s">
        <v>26416</v>
      </c>
      <c r="O314" s="99" t="s">
        <v>26294</v>
      </c>
      <c r="P314" s="99">
        <v>1.0</v>
      </c>
    </row>
    <row r="315">
      <c r="A315" s="99" t="s">
        <v>26448</v>
      </c>
      <c r="B315" s="99" t="s">
        <v>27014</v>
      </c>
      <c r="C315" s="99" t="s">
        <v>26304</v>
      </c>
      <c r="D315" s="99">
        <v>8.0</v>
      </c>
      <c r="E315" s="99">
        <v>3.0</v>
      </c>
      <c r="F315" s="163" t="s">
        <v>27015</v>
      </c>
      <c r="G315" s="163" t="s">
        <v>27016</v>
      </c>
      <c r="H315" s="99" t="s">
        <v>26294</v>
      </c>
      <c r="I315" s="99">
        <v>0.841366683593202</v>
      </c>
      <c r="J315" s="99" t="s">
        <v>20381</v>
      </c>
      <c r="K315" s="99">
        <v>2.0</v>
      </c>
      <c r="L315" s="99">
        <v>0.0</v>
      </c>
      <c r="M315" s="99" t="s">
        <v>26294</v>
      </c>
      <c r="N315" s="163" t="s">
        <v>26370</v>
      </c>
      <c r="O315" s="99" t="s">
        <v>26294</v>
      </c>
      <c r="P315" s="99">
        <v>0.62759190417183</v>
      </c>
    </row>
    <row r="316">
      <c r="A316" s="99" t="s">
        <v>27017</v>
      </c>
      <c r="B316" s="99" t="s">
        <v>27018</v>
      </c>
      <c r="C316" s="99" t="s">
        <v>26310</v>
      </c>
      <c r="D316" s="99">
        <v>8.0</v>
      </c>
      <c r="E316" s="99">
        <v>3.0</v>
      </c>
      <c r="F316" s="163" t="s">
        <v>27015</v>
      </c>
      <c r="G316" s="163" t="s">
        <v>27016</v>
      </c>
      <c r="H316" s="99" t="s">
        <v>26294</v>
      </c>
      <c r="I316" s="99">
        <v>0.841366683593202</v>
      </c>
      <c r="J316" s="99" t="s">
        <v>20381</v>
      </c>
    </row>
    <row r="317">
      <c r="A317" s="99" t="s">
        <v>27019</v>
      </c>
      <c r="B317" s="99" t="s">
        <v>27020</v>
      </c>
      <c r="C317" s="99" t="s">
        <v>26291</v>
      </c>
      <c r="D317" s="99">
        <v>5.0</v>
      </c>
      <c r="E317" s="99">
        <v>2.0</v>
      </c>
      <c r="F317" s="163" t="s">
        <v>27021</v>
      </c>
      <c r="G317" s="163" t="s">
        <v>27022</v>
      </c>
      <c r="H317" s="99" t="s">
        <v>26294</v>
      </c>
      <c r="I317" s="99">
        <v>0.853515649083581</v>
      </c>
      <c r="J317" s="99" t="s">
        <v>20381</v>
      </c>
      <c r="K317" s="99">
        <v>8.0</v>
      </c>
      <c r="L317" s="99">
        <v>0.0</v>
      </c>
      <c r="M317" s="99" t="s">
        <v>26294</v>
      </c>
      <c r="N317" s="163" t="s">
        <v>27023</v>
      </c>
      <c r="O317" s="99" t="s">
        <v>26294</v>
      </c>
      <c r="P317" s="99">
        <v>0.151482222663191</v>
      </c>
    </row>
    <row r="318">
      <c r="A318" s="99" t="s">
        <v>27024</v>
      </c>
      <c r="B318" s="99" t="s">
        <v>27025</v>
      </c>
      <c r="C318" s="99" t="s">
        <v>26310</v>
      </c>
      <c r="D318" s="99">
        <v>5.0</v>
      </c>
      <c r="E318" s="99">
        <v>2.0</v>
      </c>
      <c r="F318" s="163" t="s">
        <v>27021</v>
      </c>
      <c r="G318" s="163" t="s">
        <v>27022</v>
      </c>
      <c r="H318" s="99" t="s">
        <v>26294</v>
      </c>
      <c r="I318" s="99">
        <v>0.853515649083581</v>
      </c>
      <c r="J318" s="99" t="s">
        <v>20381</v>
      </c>
    </row>
    <row r="319">
      <c r="A319" s="99" t="s">
        <v>27026</v>
      </c>
      <c r="B319" s="99" t="s">
        <v>27027</v>
      </c>
      <c r="C319" s="99" t="s">
        <v>26291</v>
      </c>
      <c r="D319" s="99">
        <v>5.0</v>
      </c>
      <c r="E319" s="99">
        <v>2.0</v>
      </c>
      <c r="F319" s="163" t="s">
        <v>27021</v>
      </c>
      <c r="G319" s="163" t="s">
        <v>27022</v>
      </c>
      <c r="H319" s="99" t="s">
        <v>26294</v>
      </c>
      <c r="I319" s="99">
        <v>0.853515649083581</v>
      </c>
      <c r="J319" s="99" t="s">
        <v>20381</v>
      </c>
      <c r="K319" s="99">
        <v>1.0</v>
      </c>
      <c r="L319" s="99">
        <v>1.0</v>
      </c>
      <c r="M319" s="163" t="s">
        <v>26452</v>
      </c>
      <c r="N319" s="163" t="s">
        <v>26453</v>
      </c>
      <c r="O319" s="99" t="s">
        <v>26294</v>
      </c>
      <c r="P319" s="99">
        <v>0.956375563755638</v>
      </c>
    </row>
    <row r="320">
      <c r="A320" s="99" t="s">
        <v>27028</v>
      </c>
      <c r="B320" s="99" t="s">
        <v>27029</v>
      </c>
      <c r="C320" s="99" t="s">
        <v>26291</v>
      </c>
      <c r="D320" s="99">
        <v>7.0</v>
      </c>
      <c r="E320" s="99">
        <v>3.0</v>
      </c>
      <c r="F320" s="163" t="s">
        <v>27030</v>
      </c>
      <c r="G320" s="163" t="s">
        <v>27031</v>
      </c>
      <c r="H320" s="99" t="s">
        <v>26294</v>
      </c>
      <c r="I320" s="99">
        <v>0.881509329891284</v>
      </c>
      <c r="J320" s="99" t="s">
        <v>20381</v>
      </c>
    </row>
    <row r="321">
      <c r="A321" s="99" t="s">
        <v>27032</v>
      </c>
      <c r="B321" s="99" t="s">
        <v>27033</v>
      </c>
      <c r="C321" s="99" t="s">
        <v>26310</v>
      </c>
      <c r="D321" s="99">
        <v>2.0</v>
      </c>
      <c r="E321" s="99">
        <v>1.0</v>
      </c>
      <c r="F321" s="163" t="s">
        <v>27034</v>
      </c>
      <c r="G321" s="163" t="s">
        <v>27035</v>
      </c>
      <c r="H321" s="99" t="s">
        <v>26294</v>
      </c>
      <c r="I321" s="99">
        <v>0.896643334393891</v>
      </c>
      <c r="J321" s="99" t="s">
        <v>20381</v>
      </c>
      <c r="K321" s="99">
        <v>10.0</v>
      </c>
      <c r="L321" s="99">
        <v>2.0</v>
      </c>
      <c r="M321" s="163" t="s">
        <v>27036</v>
      </c>
      <c r="N321" s="163" t="s">
        <v>27037</v>
      </c>
      <c r="O321" s="99" t="s">
        <v>26294</v>
      </c>
      <c r="P321" s="99">
        <v>0.519951907495804</v>
      </c>
    </row>
    <row r="322">
      <c r="A322" s="99" t="s">
        <v>27038</v>
      </c>
      <c r="B322" s="99" t="s">
        <v>27039</v>
      </c>
      <c r="C322" s="99" t="s">
        <v>26310</v>
      </c>
      <c r="D322" s="99">
        <v>2.0</v>
      </c>
      <c r="E322" s="99">
        <v>1.0</v>
      </c>
      <c r="F322" s="163" t="s">
        <v>27034</v>
      </c>
      <c r="G322" s="163" t="s">
        <v>27035</v>
      </c>
      <c r="H322" s="99" t="s">
        <v>26294</v>
      </c>
      <c r="I322" s="99">
        <v>0.896643334393891</v>
      </c>
      <c r="J322" s="99" t="s">
        <v>20381</v>
      </c>
    </row>
    <row r="323">
      <c r="A323" s="99" t="s">
        <v>27040</v>
      </c>
      <c r="B323" s="99" t="s">
        <v>27041</v>
      </c>
      <c r="C323" s="99" t="s">
        <v>26304</v>
      </c>
      <c r="D323" s="99">
        <v>2.0</v>
      </c>
      <c r="E323" s="99">
        <v>1.0</v>
      </c>
      <c r="F323" s="163" t="s">
        <v>27034</v>
      </c>
      <c r="G323" s="163" t="s">
        <v>27035</v>
      </c>
      <c r="H323" s="99" t="s">
        <v>26294</v>
      </c>
      <c r="I323" s="99">
        <v>0.896643334393891</v>
      </c>
      <c r="J323" s="99" t="s">
        <v>20381</v>
      </c>
    </row>
    <row r="324">
      <c r="A324" s="99" t="s">
        <v>26412</v>
      </c>
      <c r="B324" s="99" t="s">
        <v>27042</v>
      </c>
      <c r="C324" s="99" t="s">
        <v>26304</v>
      </c>
      <c r="D324" s="99">
        <v>2.0</v>
      </c>
      <c r="E324" s="99">
        <v>1.0</v>
      </c>
      <c r="F324" s="163" t="s">
        <v>27034</v>
      </c>
      <c r="G324" s="163" t="s">
        <v>27035</v>
      </c>
      <c r="H324" s="99" t="s">
        <v>26294</v>
      </c>
      <c r="I324" s="99">
        <v>0.896643334393891</v>
      </c>
      <c r="J324" s="99" t="s">
        <v>20381</v>
      </c>
    </row>
    <row r="325">
      <c r="A325" s="99" t="s">
        <v>27043</v>
      </c>
      <c r="B325" s="99" t="s">
        <v>27044</v>
      </c>
      <c r="C325" s="99" t="s">
        <v>26380</v>
      </c>
      <c r="D325" s="99">
        <v>2.0</v>
      </c>
      <c r="E325" s="99">
        <v>1.0</v>
      </c>
      <c r="F325" s="163" t="s">
        <v>27034</v>
      </c>
      <c r="G325" s="163" t="s">
        <v>27035</v>
      </c>
      <c r="H325" s="99" t="s">
        <v>26294</v>
      </c>
      <c r="I325" s="99">
        <v>0.896643334393891</v>
      </c>
      <c r="J325" s="99" t="s">
        <v>20381</v>
      </c>
      <c r="K325" s="99">
        <v>1.0</v>
      </c>
      <c r="L325" s="99">
        <v>0.0</v>
      </c>
      <c r="M325" s="99" t="s">
        <v>26294</v>
      </c>
      <c r="N325" s="163" t="s">
        <v>26307</v>
      </c>
      <c r="O325" s="99" t="s">
        <v>26294</v>
      </c>
      <c r="P325" s="99">
        <v>0.792592592592593</v>
      </c>
    </row>
    <row r="326">
      <c r="A326" s="99" t="s">
        <v>27045</v>
      </c>
      <c r="B326" s="99" t="s">
        <v>27046</v>
      </c>
      <c r="C326" s="99" t="s">
        <v>26291</v>
      </c>
      <c r="D326" s="99">
        <v>2.0</v>
      </c>
      <c r="E326" s="99">
        <v>1.0</v>
      </c>
      <c r="F326" s="163" t="s">
        <v>27034</v>
      </c>
      <c r="G326" s="163" t="s">
        <v>27035</v>
      </c>
      <c r="H326" s="99" t="s">
        <v>26294</v>
      </c>
      <c r="I326" s="99">
        <v>0.896643334393891</v>
      </c>
      <c r="J326" s="99" t="s">
        <v>20381</v>
      </c>
    </row>
    <row r="327">
      <c r="A327" s="99" t="s">
        <v>27047</v>
      </c>
      <c r="B327" s="99" t="s">
        <v>27048</v>
      </c>
      <c r="C327" s="99" t="s">
        <v>26291</v>
      </c>
      <c r="D327" s="99">
        <v>2.0</v>
      </c>
      <c r="E327" s="99">
        <v>1.0</v>
      </c>
      <c r="F327" s="163" t="s">
        <v>27034</v>
      </c>
      <c r="G327" s="163" t="s">
        <v>27035</v>
      </c>
      <c r="H327" s="99" t="s">
        <v>26294</v>
      </c>
      <c r="I327" s="99">
        <v>0.896643334393891</v>
      </c>
      <c r="J327" s="99" t="s">
        <v>20381</v>
      </c>
      <c r="K327" s="99">
        <v>4.0</v>
      </c>
      <c r="L327" s="99">
        <v>0.0</v>
      </c>
      <c r="M327" s="99" t="s">
        <v>26294</v>
      </c>
      <c r="N327" s="163" t="s">
        <v>26383</v>
      </c>
      <c r="O327" s="99" t="s">
        <v>26294</v>
      </c>
      <c r="P327" s="99">
        <v>0.392328261185844</v>
      </c>
    </row>
    <row r="328">
      <c r="A328" s="99" t="s">
        <v>27049</v>
      </c>
      <c r="B328" s="99" t="s">
        <v>27050</v>
      </c>
      <c r="C328" s="99" t="s">
        <v>26291</v>
      </c>
      <c r="D328" s="99">
        <v>2.0</v>
      </c>
      <c r="E328" s="99">
        <v>1.0</v>
      </c>
      <c r="F328" s="163" t="s">
        <v>27034</v>
      </c>
      <c r="G328" s="163" t="s">
        <v>27035</v>
      </c>
      <c r="H328" s="99" t="s">
        <v>26294</v>
      </c>
      <c r="I328" s="99">
        <v>0.896643334393891</v>
      </c>
      <c r="J328" s="99" t="s">
        <v>20381</v>
      </c>
    </row>
    <row r="329">
      <c r="A329" s="99" t="s">
        <v>27051</v>
      </c>
      <c r="B329" s="99" t="s">
        <v>27052</v>
      </c>
      <c r="C329" s="99" t="s">
        <v>26310</v>
      </c>
      <c r="D329" s="99">
        <v>2.0</v>
      </c>
      <c r="E329" s="99">
        <v>1.0</v>
      </c>
      <c r="F329" s="163" t="s">
        <v>27034</v>
      </c>
      <c r="G329" s="163" t="s">
        <v>27035</v>
      </c>
      <c r="H329" s="99" t="s">
        <v>26294</v>
      </c>
      <c r="I329" s="99">
        <v>0.896643334393891</v>
      </c>
      <c r="J329" s="99" t="s">
        <v>20381</v>
      </c>
      <c r="K329" s="99">
        <v>0.0</v>
      </c>
      <c r="L329" s="99">
        <v>1.0</v>
      </c>
      <c r="M329" s="163" t="s">
        <v>26416</v>
      </c>
      <c r="N329" s="163" t="s">
        <v>26416</v>
      </c>
      <c r="O329" s="99" t="s">
        <v>26294</v>
      </c>
      <c r="P329" s="99">
        <v>1.0</v>
      </c>
    </row>
    <row r="330">
      <c r="A330" s="99" t="s">
        <v>27053</v>
      </c>
      <c r="B330" s="99" t="s">
        <v>27054</v>
      </c>
      <c r="C330" s="99" t="s">
        <v>26310</v>
      </c>
      <c r="D330" s="99">
        <v>6.0</v>
      </c>
      <c r="E330" s="99">
        <v>3.0</v>
      </c>
      <c r="F330" s="163" t="s">
        <v>27055</v>
      </c>
      <c r="G330" s="163" t="s">
        <v>27056</v>
      </c>
      <c r="H330" s="99" t="s">
        <v>26294</v>
      </c>
      <c r="I330" s="99">
        <v>0.916435700116734</v>
      </c>
      <c r="J330" s="99" t="s">
        <v>20381</v>
      </c>
    </row>
    <row r="331">
      <c r="A331" s="99" t="s">
        <v>26918</v>
      </c>
      <c r="B331" s="99" t="s">
        <v>27057</v>
      </c>
      <c r="C331" s="99" t="s">
        <v>26297</v>
      </c>
      <c r="D331" s="99">
        <v>6.0</v>
      </c>
      <c r="E331" s="99">
        <v>3.0</v>
      </c>
      <c r="F331" s="163" t="s">
        <v>27055</v>
      </c>
      <c r="G331" s="163" t="s">
        <v>27056</v>
      </c>
      <c r="H331" s="99" t="s">
        <v>26294</v>
      </c>
      <c r="I331" s="99">
        <v>0.916435700116734</v>
      </c>
      <c r="J331" s="99" t="s">
        <v>20381</v>
      </c>
      <c r="K331" s="99">
        <v>1.0</v>
      </c>
      <c r="L331" s="99">
        <v>1.0</v>
      </c>
      <c r="M331" s="163" t="s">
        <v>26452</v>
      </c>
      <c r="N331" s="163" t="s">
        <v>26453</v>
      </c>
      <c r="O331" s="99" t="s">
        <v>26294</v>
      </c>
      <c r="P331" s="99">
        <v>0.956375563755638</v>
      </c>
    </row>
    <row r="332">
      <c r="A332" s="99" t="s">
        <v>26289</v>
      </c>
      <c r="B332" s="99" t="s">
        <v>27058</v>
      </c>
      <c r="C332" s="99" t="s">
        <v>26291</v>
      </c>
      <c r="D332" s="99">
        <v>5.0</v>
      </c>
      <c r="E332" s="99">
        <v>3.0</v>
      </c>
      <c r="F332" s="163" t="s">
        <v>27059</v>
      </c>
      <c r="G332" s="163" t="s">
        <v>27060</v>
      </c>
      <c r="H332" s="99" t="s">
        <v>26294</v>
      </c>
      <c r="I332" s="99">
        <v>0.945360637711895</v>
      </c>
      <c r="J332" s="99" t="s">
        <v>20381</v>
      </c>
    </row>
    <row r="333">
      <c r="A333" s="99" t="s">
        <v>27061</v>
      </c>
      <c r="B333" s="99" t="s">
        <v>27062</v>
      </c>
      <c r="C333" s="99" t="s">
        <v>26310</v>
      </c>
      <c r="D333" s="99">
        <v>7.0</v>
      </c>
      <c r="E333" s="99">
        <v>4.0</v>
      </c>
      <c r="F333" s="163" t="s">
        <v>27063</v>
      </c>
      <c r="G333" s="163" t="s">
        <v>27064</v>
      </c>
      <c r="H333" s="99" t="s">
        <v>26294</v>
      </c>
      <c r="I333" s="99">
        <v>0.951758960912927</v>
      </c>
      <c r="J333" s="99" t="s">
        <v>20381</v>
      </c>
      <c r="K333" s="99">
        <v>3.0</v>
      </c>
      <c r="L333" s="99">
        <v>0.0</v>
      </c>
      <c r="M333" s="99" t="s">
        <v>26294</v>
      </c>
      <c r="N333" s="163" t="s">
        <v>27065</v>
      </c>
      <c r="O333" s="99" t="s">
        <v>26294</v>
      </c>
      <c r="P333" s="99">
        <v>0.496453297329955</v>
      </c>
    </row>
    <row r="334">
      <c r="A334" s="99" t="s">
        <v>26987</v>
      </c>
      <c r="B334" s="99" t="s">
        <v>27066</v>
      </c>
      <c r="C334" s="99" t="s">
        <v>26291</v>
      </c>
      <c r="D334" s="99">
        <v>7.0</v>
      </c>
      <c r="E334" s="99">
        <v>4.0</v>
      </c>
      <c r="F334" s="163" t="s">
        <v>27063</v>
      </c>
      <c r="G334" s="163" t="s">
        <v>27064</v>
      </c>
      <c r="H334" s="99" t="s">
        <v>26294</v>
      </c>
      <c r="I334" s="99">
        <v>0.951758960912927</v>
      </c>
      <c r="J334" s="99" t="s">
        <v>20381</v>
      </c>
      <c r="K334" s="99">
        <v>15.0</v>
      </c>
      <c r="L334" s="99">
        <v>4.0</v>
      </c>
      <c r="M334" s="163" t="s">
        <v>27067</v>
      </c>
      <c r="N334" s="163" t="s">
        <v>27068</v>
      </c>
      <c r="O334" s="99" t="s">
        <v>26294</v>
      </c>
      <c r="P334" s="99">
        <v>0.632350570566464</v>
      </c>
    </row>
    <row r="335">
      <c r="A335" s="99" t="s">
        <v>26922</v>
      </c>
      <c r="B335" s="99" t="s">
        <v>27069</v>
      </c>
      <c r="C335" s="99" t="s">
        <v>26291</v>
      </c>
      <c r="D335" s="99">
        <v>272.0</v>
      </c>
      <c r="E335" s="99">
        <v>75.0</v>
      </c>
      <c r="F335" s="163" t="s">
        <v>27070</v>
      </c>
      <c r="G335" s="163" t="s">
        <v>27071</v>
      </c>
      <c r="H335" s="99" t="s">
        <v>26294</v>
      </c>
      <c r="I335" s="99">
        <v>0.959676799162696</v>
      </c>
      <c r="J335" s="99" t="s">
        <v>20381</v>
      </c>
      <c r="K335" s="99">
        <v>213.0</v>
      </c>
      <c r="L335" s="99">
        <v>57.0</v>
      </c>
      <c r="M335" s="163" t="s">
        <v>26416</v>
      </c>
      <c r="N335" s="163" t="s">
        <v>26416</v>
      </c>
      <c r="O335" s="99" t="s">
        <v>26294</v>
      </c>
      <c r="P335" s="99">
        <v>1.0</v>
      </c>
    </row>
    <row r="336">
      <c r="A336" s="99" t="s">
        <v>27072</v>
      </c>
      <c r="B336" s="99" t="s">
        <v>27073</v>
      </c>
      <c r="C336" s="99" t="s">
        <v>26291</v>
      </c>
      <c r="D336" s="99">
        <v>1.0</v>
      </c>
      <c r="E336" s="99">
        <v>1.0</v>
      </c>
      <c r="F336" s="163" t="s">
        <v>27074</v>
      </c>
      <c r="G336" s="163" t="s">
        <v>27075</v>
      </c>
      <c r="H336" s="99" t="s">
        <v>26294</v>
      </c>
      <c r="I336" s="99">
        <v>0.960356347438753</v>
      </c>
      <c r="J336" s="99" t="s">
        <v>20381</v>
      </c>
    </row>
    <row r="337">
      <c r="A337" s="99" t="s">
        <v>27076</v>
      </c>
      <c r="B337" s="99" t="s">
        <v>27077</v>
      </c>
      <c r="C337" s="99" t="s">
        <v>26291</v>
      </c>
      <c r="D337" s="99">
        <v>1.0</v>
      </c>
      <c r="E337" s="99">
        <v>1.0</v>
      </c>
      <c r="F337" s="163" t="s">
        <v>27074</v>
      </c>
      <c r="G337" s="163" t="s">
        <v>27075</v>
      </c>
      <c r="H337" s="99" t="s">
        <v>26294</v>
      </c>
      <c r="I337" s="99">
        <v>0.960356347438753</v>
      </c>
      <c r="J337" s="99" t="s">
        <v>20381</v>
      </c>
      <c r="K337" s="99">
        <v>1.0</v>
      </c>
      <c r="L337" s="99">
        <v>1.0</v>
      </c>
      <c r="M337" s="163" t="s">
        <v>26452</v>
      </c>
      <c r="N337" s="163" t="s">
        <v>26453</v>
      </c>
      <c r="O337" s="99" t="s">
        <v>26294</v>
      </c>
      <c r="P337" s="99">
        <v>0.956375563755638</v>
      </c>
    </row>
    <row r="338">
      <c r="A338" s="99" t="s">
        <v>27078</v>
      </c>
      <c r="B338" s="99" t="s">
        <v>27079</v>
      </c>
      <c r="C338" s="99" t="s">
        <v>26291</v>
      </c>
      <c r="D338" s="99">
        <v>1.0</v>
      </c>
      <c r="E338" s="99">
        <v>1.0</v>
      </c>
      <c r="F338" s="163" t="s">
        <v>27074</v>
      </c>
      <c r="G338" s="163" t="s">
        <v>27075</v>
      </c>
      <c r="H338" s="99" t="s">
        <v>26294</v>
      </c>
      <c r="I338" s="99">
        <v>0.960356347438753</v>
      </c>
      <c r="J338" s="99" t="s">
        <v>20381</v>
      </c>
    </row>
    <row r="339">
      <c r="A339" s="99" t="s">
        <v>27080</v>
      </c>
      <c r="B339" s="99" t="s">
        <v>27081</v>
      </c>
      <c r="C339" s="99" t="s">
        <v>26310</v>
      </c>
      <c r="D339" s="99">
        <v>1.0</v>
      </c>
      <c r="E339" s="99">
        <v>1.0</v>
      </c>
      <c r="F339" s="163" t="s">
        <v>27074</v>
      </c>
      <c r="G339" s="163" t="s">
        <v>27075</v>
      </c>
      <c r="H339" s="99" t="s">
        <v>26294</v>
      </c>
      <c r="I339" s="99">
        <v>0.960356347438753</v>
      </c>
      <c r="J339" s="99" t="s">
        <v>20381</v>
      </c>
    </row>
    <row r="340">
      <c r="A340" s="99" t="s">
        <v>26691</v>
      </c>
      <c r="B340" s="99" t="s">
        <v>27081</v>
      </c>
      <c r="C340" s="99" t="s">
        <v>26310</v>
      </c>
      <c r="D340" s="99">
        <v>1.0</v>
      </c>
      <c r="E340" s="99">
        <v>1.0</v>
      </c>
      <c r="F340" s="163" t="s">
        <v>27074</v>
      </c>
      <c r="G340" s="163" t="s">
        <v>27075</v>
      </c>
      <c r="H340" s="99" t="s">
        <v>26294</v>
      </c>
      <c r="I340" s="99">
        <v>0.960356347438753</v>
      </c>
      <c r="J340" s="99" t="s">
        <v>20381</v>
      </c>
    </row>
    <row r="341">
      <c r="A341" s="99" t="s">
        <v>27082</v>
      </c>
      <c r="B341" s="99" t="s">
        <v>27083</v>
      </c>
      <c r="C341" s="99" t="s">
        <v>26310</v>
      </c>
      <c r="D341" s="99">
        <v>1.0</v>
      </c>
      <c r="E341" s="99">
        <v>1.0</v>
      </c>
      <c r="F341" s="163" t="s">
        <v>27074</v>
      </c>
      <c r="G341" s="163" t="s">
        <v>27075</v>
      </c>
      <c r="H341" s="99" t="s">
        <v>26294</v>
      </c>
      <c r="I341" s="99">
        <v>0.960356347438753</v>
      </c>
      <c r="J341" s="99" t="s">
        <v>20381</v>
      </c>
    </row>
    <row r="342">
      <c r="A342" s="99" t="s">
        <v>26289</v>
      </c>
      <c r="B342" s="99" t="s">
        <v>27084</v>
      </c>
      <c r="C342" s="99" t="s">
        <v>26291</v>
      </c>
      <c r="D342" s="99">
        <v>1.0</v>
      </c>
      <c r="E342" s="99">
        <v>1.0</v>
      </c>
      <c r="F342" s="163" t="s">
        <v>27074</v>
      </c>
      <c r="G342" s="163" t="s">
        <v>27075</v>
      </c>
      <c r="H342" s="99" t="s">
        <v>26294</v>
      </c>
      <c r="I342" s="99">
        <v>0.960356347438753</v>
      </c>
      <c r="J342" s="99" t="s">
        <v>20381</v>
      </c>
    </row>
    <row r="343">
      <c r="A343" s="99" t="s">
        <v>26289</v>
      </c>
      <c r="B343" s="99" t="s">
        <v>27085</v>
      </c>
      <c r="C343" s="99" t="s">
        <v>26291</v>
      </c>
      <c r="D343" s="99">
        <v>1.0</v>
      </c>
      <c r="E343" s="99">
        <v>1.0</v>
      </c>
      <c r="F343" s="163" t="s">
        <v>27074</v>
      </c>
      <c r="G343" s="163" t="s">
        <v>27075</v>
      </c>
      <c r="H343" s="99" t="s">
        <v>26294</v>
      </c>
      <c r="I343" s="99">
        <v>0.960356347438753</v>
      </c>
      <c r="J343" s="99" t="s">
        <v>20381</v>
      </c>
    </row>
    <row r="344">
      <c r="A344" s="99" t="s">
        <v>27086</v>
      </c>
      <c r="B344" s="99" t="s">
        <v>27087</v>
      </c>
      <c r="C344" s="99" t="s">
        <v>26310</v>
      </c>
      <c r="D344" s="99">
        <v>1.0</v>
      </c>
      <c r="E344" s="99">
        <v>1.0</v>
      </c>
      <c r="F344" s="163" t="s">
        <v>27074</v>
      </c>
      <c r="G344" s="163" t="s">
        <v>27075</v>
      </c>
      <c r="H344" s="99" t="s">
        <v>26294</v>
      </c>
      <c r="I344" s="99">
        <v>0.960356347438753</v>
      </c>
      <c r="J344" s="99" t="s">
        <v>20381</v>
      </c>
      <c r="K344" s="99">
        <v>1.0</v>
      </c>
      <c r="L344" s="99">
        <v>0.0</v>
      </c>
      <c r="M344" s="99" t="s">
        <v>26294</v>
      </c>
      <c r="N344" s="163" t="s">
        <v>26307</v>
      </c>
      <c r="O344" s="99" t="s">
        <v>26294</v>
      </c>
      <c r="P344" s="99">
        <v>0.792592592592593</v>
      </c>
    </row>
    <row r="345">
      <c r="A345" s="99" t="s">
        <v>27088</v>
      </c>
      <c r="B345" s="99" t="s">
        <v>27089</v>
      </c>
      <c r="C345" s="99" t="s">
        <v>26291</v>
      </c>
      <c r="D345" s="99">
        <v>1.0</v>
      </c>
      <c r="E345" s="99">
        <v>1.0</v>
      </c>
      <c r="F345" s="163" t="s">
        <v>27074</v>
      </c>
      <c r="G345" s="163" t="s">
        <v>27075</v>
      </c>
      <c r="H345" s="99" t="s">
        <v>26294</v>
      </c>
      <c r="I345" s="99">
        <v>0.960356347438753</v>
      </c>
      <c r="J345" s="99" t="s">
        <v>20381</v>
      </c>
    </row>
    <row r="346">
      <c r="A346" s="99" t="s">
        <v>26918</v>
      </c>
      <c r="B346" s="99" t="s">
        <v>27090</v>
      </c>
      <c r="C346" s="99" t="s">
        <v>26297</v>
      </c>
      <c r="D346" s="99">
        <v>1.0</v>
      </c>
      <c r="E346" s="99">
        <v>1.0</v>
      </c>
      <c r="F346" s="163" t="s">
        <v>27074</v>
      </c>
      <c r="G346" s="163" t="s">
        <v>27075</v>
      </c>
      <c r="H346" s="99" t="s">
        <v>26294</v>
      </c>
      <c r="I346" s="99">
        <v>0.960356347438753</v>
      </c>
      <c r="J346" s="99" t="s">
        <v>20381</v>
      </c>
      <c r="K346" s="99">
        <v>4.0</v>
      </c>
      <c r="L346" s="99">
        <v>1.0</v>
      </c>
      <c r="M346" s="163" t="s">
        <v>26503</v>
      </c>
      <c r="N346" s="163" t="s">
        <v>26504</v>
      </c>
      <c r="O346" s="99" t="s">
        <v>26294</v>
      </c>
      <c r="P346" s="99">
        <v>0.716614351612521</v>
      </c>
    </row>
    <row r="347">
      <c r="A347" s="99" t="s">
        <v>27091</v>
      </c>
      <c r="B347" s="99" t="s">
        <v>27092</v>
      </c>
      <c r="C347" s="99" t="s">
        <v>26291</v>
      </c>
      <c r="D347" s="99">
        <v>1.0</v>
      </c>
      <c r="E347" s="99">
        <v>1.0</v>
      </c>
      <c r="F347" s="163" t="s">
        <v>27074</v>
      </c>
      <c r="G347" s="163" t="s">
        <v>27075</v>
      </c>
      <c r="H347" s="99" t="s">
        <v>26294</v>
      </c>
      <c r="I347" s="99">
        <v>0.960356347438753</v>
      </c>
      <c r="J347" s="99" t="s">
        <v>20381</v>
      </c>
    </row>
    <row r="348">
      <c r="A348" s="99" t="s">
        <v>26441</v>
      </c>
      <c r="B348" s="99" t="s">
        <v>27093</v>
      </c>
      <c r="C348" s="99" t="s">
        <v>26310</v>
      </c>
      <c r="D348" s="99">
        <v>3.0</v>
      </c>
      <c r="E348" s="99">
        <v>3.0</v>
      </c>
      <c r="F348" s="163" t="s">
        <v>27094</v>
      </c>
      <c r="G348" s="163" t="s">
        <v>27095</v>
      </c>
      <c r="H348" s="99" t="s">
        <v>26294</v>
      </c>
      <c r="I348" s="99">
        <v>0.98372147119084</v>
      </c>
      <c r="J348" s="99" t="s">
        <v>20381</v>
      </c>
    </row>
    <row r="349">
      <c r="A349" s="99" t="s">
        <v>27096</v>
      </c>
      <c r="B349" s="99" t="s">
        <v>27097</v>
      </c>
      <c r="C349" s="99" t="s">
        <v>26291</v>
      </c>
      <c r="D349" s="99">
        <v>1.0</v>
      </c>
      <c r="E349" s="99">
        <v>2.0</v>
      </c>
      <c r="F349" s="163" t="s">
        <v>27098</v>
      </c>
      <c r="G349" s="163" t="s">
        <v>27099</v>
      </c>
      <c r="H349" s="99" t="s">
        <v>26294</v>
      </c>
      <c r="I349" s="99">
        <v>0.992212853961184</v>
      </c>
      <c r="J349" s="99" t="s">
        <v>39</v>
      </c>
    </row>
    <row r="350">
      <c r="A350" s="99" t="s">
        <v>27100</v>
      </c>
      <c r="B350" s="99" t="s">
        <v>27097</v>
      </c>
      <c r="C350" s="99" t="s">
        <v>26291</v>
      </c>
      <c r="D350" s="99">
        <v>1.0</v>
      </c>
      <c r="E350" s="99">
        <v>2.0</v>
      </c>
      <c r="F350" s="163" t="s">
        <v>27098</v>
      </c>
      <c r="G350" s="163" t="s">
        <v>27099</v>
      </c>
      <c r="H350" s="99" t="s">
        <v>26294</v>
      </c>
      <c r="I350" s="99">
        <v>0.992212853961184</v>
      </c>
      <c r="J350" s="99" t="s">
        <v>39</v>
      </c>
    </row>
    <row r="351">
      <c r="A351" s="99" t="s">
        <v>26805</v>
      </c>
      <c r="B351" s="99" t="s">
        <v>27101</v>
      </c>
      <c r="C351" s="99" t="s">
        <v>26310</v>
      </c>
      <c r="D351" s="99">
        <v>1.0</v>
      </c>
      <c r="E351" s="99">
        <v>2.0</v>
      </c>
      <c r="F351" s="163" t="s">
        <v>27098</v>
      </c>
      <c r="G351" s="163" t="s">
        <v>27099</v>
      </c>
      <c r="H351" s="99" t="s">
        <v>26294</v>
      </c>
      <c r="I351" s="99">
        <v>0.992212853961184</v>
      </c>
      <c r="J351" s="99" t="s">
        <v>20381</v>
      </c>
    </row>
    <row r="352">
      <c r="A352" s="99" t="s">
        <v>26335</v>
      </c>
      <c r="B352" s="99" t="s">
        <v>27102</v>
      </c>
      <c r="C352" s="99" t="s">
        <v>26291</v>
      </c>
      <c r="D352" s="99">
        <v>1.0</v>
      </c>
      <c r="E352" s="99">
        <v>2.0</v>
      </c>
      <c r="F352" s="163" t="s">
        <v>27098</v>
      </c>
      <c r="G352" s="163" t="s">
        <v>27099</v>
      </c>
      <c r="H352" s="99" t="s">
        <v>26294</v>
      </c>
      <c r="I352" s="99">
        <v>0.992212853961184</v>
      </c>
      <c r="J352" s="99" t="s">
        <v>20381</v>
      </c>
    </row>
    <row r="353">
      <c r="A353" s="99" t="s">
        <v>26441</v>
      </c>
      <c r="B353" s="99" t="s">
        <v>27103</v>
      </c>
      <c r="C353" s="99" t="s">
        <v>26310</v>
      </c>
      <c r="D353" s="99">
        <v>1.0</v>
      </c>
      <c r="E353" s="99">
        <v>2.0</v>
      </c>
      <c r="F353" s="163" t="s">
        <v>27098</v>
      </c>
      <c r="G353" s="163" t="s">
        <v>27099</v>
      </c>
      <c r="H353" s="99" t="s">
        <v>26294</v>
      </c>
      <c r="I353" s="99">
        <v>0.992212853961184</v>
      </c>
      <c r="J353" s="99" t="s">
        <v>20381</v>
      </c>
    </row>
    <row r="354">
      <c r="A354" s="99" t="s">
        <v>27104</v>
      </c>
      <c r="B354" s="99" t="s">
        <v>27105</v>
      </c>
      <c r="C354" s="99" t="s">
        <v>26834</v>
      </c>
      <c r="D354" s="99">
        <v>2.0</v>
      </c>
      <c r="E354" s="99">
        <v>3.0</v>
      </c>
      <c r="F354" s="163" t="s">
        <v>27106</v>
      </c>
      <c r="G354" s="163" t="s">
        <v>27107</v>
      </c>
      <c r="H354" s="99" t="s">
        <v>26294</v>
      </c>
      <c r="I354" s="99">
        <v>0.993590902497261</v>
      </c>
      <c r="J354" s="99" t="s">
        <v>20381</v>
      </c>
    </row>
    <row r="355">
      <c r="A355" s="99" t="s">
        <v>27007</v>
      </c>
      <c r="B355" s="99" t="s">
        <v>27108</v>
      </c>
      <c r="C355" s="99" t="s">
        <v>26297</v>
      </c>
      <c r="D355" s="99">
        <v>2.0</v>
      </c>
      <c r="E355" s="99">
        <v>3.0</v>
      </c>
      <c r="F355" s="163" t="s">
        <v>27106</v>
      </c>
      <c r="G355" s="163" t="s">
        <v>27107</v>
      </c>
      <c r="H355" s="99" t="s">
        <v>26294</v>
      </c>
      <c r="I355" s="99">
        <v>0.993590902497261</v>
      </c>
      <c r="J355" s="99" t="s">
        <v>20381</v>
      </c>
      <c r="K355" s="99">
        <v>3.0</v>
      </c>
      <c r="L355" s="99">
        <v>0.0</v>
      </c>
      <c r="M355" s="99" t="s">
        <v>26294</v>
      </c>
      <c r="N355" s="163" t="s">
        <v>27065</v>
      </c>
      <c r="O355" s="99" t="s">
        <v>26294</v>
      </c>
      <c r="P355" s="99">
        <v>0.496453297329955</v>
      </c>
    </row>
    <row r="356">
      <c r="A356" s="99" t="s">
        <v>27109</v>
      </c>
      <c r="B356" s="99" t="s">
        <v>27110</v>
      </c>
      <c r="C356" s="99" t="s">
        <v>26291</v>
      </c>
      <c r="D356" s="99">
        <v>13.0</v>
      </c>
      <c r="E356" s="99">
        <v>9.0</v>
      </c>
      <c r="F356" s="163" t="s">
        <v>27111</v>
      </c>
      <c r="G356" s="163" t="s">
        <v>27112</v>
      </c>
      <c r="H356" s="99" t="s">
        <v>26294</v>
      </c>
      <c r="I356" s="99">
        <v>0.995024083184052</v>
      </c>
      <c r="J356" s="99" t="s">
        <v>20381</v>
      </c>
      <c r="K356" s="99">
        <v>5.0</v>
      </c>
      <c r="L356" s="99">
        <v>2.0</v>
      </c>
      <c r="M356" s="163" t="s">
        <v>27113</v>
      </c>
      <c r="N356" s="163" t="s">
        <v>27114</v>
      </c>
      <c r="O356" s="99" t="s">
        <v>26294</v>
      </c>
      <c r="P356" s="99">
        <v>0.836254940904033</v>
      </c>
    </row>
    <row r="357">
      <c r="A357" s="99" t="s">
        <v>27115</v>
      </c>
      <c r="B357" s="99" t="s">
        <v>27116</v>
      </c>
      <c r="C357" s="99" t="s">
        <v>26291</v>
      </c>
      <c r="D357" s="99">
        <v>1.0</v>
      </c>
      <c r="E357" s="99">
        <v>3.0</v>
      </c>
      <c r="F357" s="163" t="s">
        <v>27117</v>
      </c>
      <c r="G357" s="163" t="s">
        <v>27118</v>
      </c>
      <c r="H357" s="99" t="s">
        <v>26294</v>
      </c>
      <c r="I357" s="99">
        <v>0.998484380972311</v>
      </c>
      <c r="J357" s="99" t="s">
        <v>20381</v>
      </c>
    </row>
    <row r="358">
      <c r="A358" s="99" t="s">
        <v>27119</v>
      </c>
      <c r="B358" s="99" t="s">
        <v>27120</v>
      </c>
      <c r="C358" s="99" t="s">
        <v>26380</v>
      </c>
      <c r="D358" s="99">
        <v>0.0</v>
      </c>
      <c r="E358" s="99">
        <v>1.0</v>
      </c>
      <c r="F358" s="163" t="s">
        <v>26416</v>
      </c>
      <c r="G358" s="163" t="s">
        <v>26416</v>
      </c>
      <c r="H358" s="99" t="s">
        <v>26294</v>
      </c>
      <c r="I358" s="99">
        <v>1.0</v>
      </c>
      <c r="J358" s="99" t="s">
        <v>20381</v>
      </c>
    </row>
    <row r="359">
      <c r="A359" s="99" t="s">
        <v>27121</v>
      </c>
      <c r="B359" s="99" t="s">
        <v>27122</v>
      </c>
      <c r="C359" s="99" t="s">
        <v>26380</v>
      </c>
      <c r="D359" s="99">
        <v>0.0</v>
      </c>
      <c r="E359" s="99">
        <v>2.0</v>
      </c>
      <c r="F359" s="163" t="s">
        <v>26416</v>
      </c>
      <c r="G359" s="163" t="s">
        <v>26416</v>
      </c>
      <c r="H359" s="99" t="s">
        <v>26294</v>
      </c>
      <c r="I359" s="99">
        <v>1.0</v>
      </c>
      <c r="J359" s="99" t="s">
        <v>20381</v>
      </c>
    </row>
    <row r="360">
      <c r="A360" s="99" t="s">
        <v>27123</v>
      </c>
      <c r="B360" s="99" t="s">
        <v>27124</v>
      </c>
      <c r="C360" s="99" t="s">
        <v>26310</v>
      </c>
      <c r="D360" s="99">
        <v>0.0</v>
      </c>
      <c r="E360" s="99">
        <v>1.0</v>
      </c>
      <c r="F360" s="163" t="s">
        <v>26416</v>
      </c>
      <c r="G360" s="163" t="s">
        <v>26416</v>
      </c>
      <c r="H360" s="99" t="s">
        <v>26294</v>
      </c>
      <c r="I360" s="99">
        <v>1.0</v>
      </c>
      <c r="J360" s="99" t="s">
        <v>20381</v>
      </c>
    </row>
    <row r="361">
      <c r="A361" s="99" t="s">
        <v>27125</v>
      </c>
      <c r="B361" s="99" t="s">
        <v>27126</v>
      </c>
      <c r="C361" s="99" t="s">
        <v>26380</v>
      </c>
      <c r="D361" s="99">
        <v>0.0</v>
      </c>
      <c r="E361" s="99">
        <v>1.0</v>
      </c>
      <c r="F361" s="163" t="s">
        <v>26416</v>
      </c>
      <c r="G361" s="163" t="s">
        <v>26416</v>
      </c>
      <c r="H361" s="99" t="s">
        <v>26294</v>
      </c>
      <c r="I361" s="99">
        <v>1.0</v>
      </c>
      <c r="J361" s="99" t="s">
        <v>20381</v>
      </c>
    </row>
    <row r="362">
      <c r="A362" s="99" t="s">
        <v>27127</v>
      </c>
      <c r="B362" s="99" t="s">
        <v>27128</v>
      </c>
      <c r="C362" s="99" t="s">
        <v>26380</v>
      </c>
      <c r="D362" s="99">
        <v>0.0</v>
      </c>
      <c r="E362" s="99">
        <v>1.0</v>
      </c>
      <c r="F362" s="163" t="s">
        <v>26416</v>
      </c>
      <c r="G362" s="163" t="s">
        <v>26416</v>
      </c>
      <c r="H362" s="99" t="s">
        <v>26294</v>
      </c>
      <c r="I362" s="99">
        <v>1.0</v>
      </c>
      <c r="J362" s="99" t="s">
        <v>20381</v>
      </c>
    </row>
    <row r="363">
      <c r="A363" s="99" t="s">
        <v>27129</v>
      </c>
      <c r="B363" s="99" t="s">
        <v>27130</v>
      </c>
      <c r="C363" s="99" t="s">
        <v>26380</v>
      </c>
      <c r="D363" s="99">
        <v>0.0</v>
      </c>
      <c r="E363" s="99">
        <v>1.0</v>
      </c>
      <c r="F363" s="163" t="s">
        <v>26416</v>
      </c>
      <c r="G363" s="163" t="s">
        <v>26416</v>
      </c>
      <c r="H363" s="99" t="s">
        <v>26294</v>
      </c>
      <c r="I363" s="99">
        <v>1.0</v>
      </c>
      <c r="J363" s="99" t="s">
        <v>20381</v>
      </c>
    </row>
    <row r="364">
      <c r="A364" s="99" t="s">
        <v>27131</v>
      </c>
      <c r="B364" s="99" t="s">
        <v>27132</v>
      </c>
      <c r="C364" s="99" t="s">
        <v>26291</v>
      </c>
      <c r="D364" s="99">
        <v>0.0</v>
      </c>
      <c r="E364" s="99">
        <v>1.0</v>
      </c>
      <c r="F364" s="163" t="s">
        <v>26416</v>
      </c>
      <c r="G364" s="163" t="s">
        <v>26416</v>
      </c>
      <c r="H364" s="99" t="s">
        <v>26294</v>
      </c>
      <c r="I364" s="99">
        <v>1.0</v>
      </c>
      <c r="J364" s="99" t="s">
        <v>20381</v>
      </c>
    </row>
    <row r="365">
      <c r="A365" s="99" t="s">
        <v>27133</v>
      </c>
      <c r="B365" s="99" t="s">
        <v>27134</v>
      </c>
      <c r="C365" s="99" t="s">
        <v>26291</v>
      </c>
      <c r="D365" s="99">
        <v>0.0</v>
      </c>
      <c r="E365" s="99">
        <v>1.0</v>
      </c>
      <c r="F365" s="163" t="s">
        <v>26416</v>
      </c>
      <c r="G365" s="163" t="s">
        <v>26416</v>
      </c>
      <c r="H365" s="99" t="s">
        <v>26294</v>
      </c>
      <c r="I365" s="99">
        <v>1.0</v>
      </c>
      <c r="J365" s="99" t="s">
        <v>20381</v>
      </c>
    </row>
    <row r="366">
      <c r="A366" s="99" t="s">
        <v>27135</v>
      </c>
      <c r="B366" s="99" t="s">
        <v>27136</v>
      </c>
      <c r="C366" s="99" t="s">
        <v>26310</v>
      </c>
      <c r="D366" s="99">
        <v>0.0</v>
      </c>
      <c r="E366" s="99">
        <v>1.0</v>
      </c>
      <c r="F366" s="163" t="s">
        <v>26416</v>
      </c>
      <c r="G366" s="163" t="s">
        <v>26416</v>
      </c>
      <c r="H366" s="99" t="s">
        <v>26294</v>
      </c>
      <c r="I366" s="99">
        <v>1.0</v>
      </c>
      <c r="J366" s="99" t="s">
        <v>39</v>
      </c>
    </row>
    <row r="367">
      <c r="A367" s="99" t="s">
        <v>27137</v>
      </c>
      <c r="B367" s="99" t="s">
        <v>27138</v>
      </c>
      <c r="C367" s="99" t="s">
        <v>26380</v>
      </c>
      <c r="D367" s="99">
        <v>0.0</v>
      </c>
      <c r="E367" s="99">
        <v>1.0</v>
      </c>
      <c r="F367" s="163" t="s">
        <v>26416</v>
      </c>
      <c r="G367" s="163" t="s">
        <v>26416</v>
      </c>
      <c r="H367" s="99" t="s">
        <v>26294</v>
      </c>
      <c r="I367" s="99">
        <v>1.0</v>
      </c>
      <c r="J367" s="99" t="s">
        <v>20381</v>
      </c>
    </row>
    <row r="368">
      <c r="A368" s="99" t="s">
        <v>27139</v>
      </c>
      <c r="B368" s="99" t="s">
        <v>27140</v>
      </c>
      <c r="C368" s="99" t="s">
        <v>26310</v>
      </c>
      <c r="D368" s="99">
        <v>0.0</v>
      </c>
      <c r="E368" s="99">
        <v>1.0</v>
      </c>
      <c r="F368" s="163" t="s">
        <v>26416</v>
      </c>
      <c r="G368" s="163" t="s">
        <v>26416</v>
      </c>
      <c r="H368" s="99" t="s">
        <v>26294</v>
      </c>
      <c r="I368" s="99">
        <v>1.0</v>
      </c>
      <c r="J368" s="99" t="s">
        <v>20381</v>
      </c>
    </row>
    <row r="369">
      <c r="A369" s="99" t="s">
        <v>27141</v>
      </c>
      <c r="B369" s="99" t="s">
        <v>27142</v>
      </c>
      <c r="C369" s="99" t="s">
        <v>26380</v>
      </c>
      <c r="D369" s="99">
        <v>0.0</v>
      </c>
      <c r="E369" s="99">
        <v>1.0</v>
      </c>
      <c r="F369" s="163" t="s">
        <v>26416</v>
      </c>
      <c r="G369" s="163" t="s">
        <v>26416</v>
      </c>
      <c r="H369" s="99" t="s">
        <v>26294</v>
      </c>
      <c r="I369" s="99">
        <v>1.0</v>
      </c>
      <c r="J369" s="99" t="s">
        <v>20381</v>
      </c>
    </row>
    <row r="370">
      <c r="A370" s="99" t="s">
        <v>27143</v>
      </c>
      <c r="B370" s="99" t="s">
        <v>27144</v>
      </c>
      <c r="C370" s="99" t="s">
        <v>26310</v>
      </c>
      <c r="D370" s="99">
        <v>0.0</v>
      </c>
      <c r="E370" s="99">
        <v>1.0</v>
      </c>
      <c r="F370" s="163" t="s">
        <v>26416</v>
      </c>
      <c r="G370" s="163" t="s">
        <v>26416</v>
      </c>
      <c r="H370" s="99" t="s">
        <v>26294</v>
      </c>
      <c r="I370" s="99">
        <v>1.0</v>
      </c>
      <c r="J370" s="99" t="s">
        <v>20381</v>
      </c>
    </row>
    <row r="371">
      <c r="A371" s="99" t="s">
        <v>27145</v>
      </c>
      <c r="B371" s="99" t="s">
        <v>27146</v>
      </c>
      <c r="C371" s="99" t="s">
        <v>26380</v>
      </c>
      <c r="D371" s="99">
        <v>0.0</v>
      </c>
      <c r="E371" s="99">
        <v>1.0</v>
      </c>
      <c r="F371" s="163" t="s">
        <v>26416</v>
      </c>
      <c r="G371" s="163" t="s">
        <v>26416</v>
      </c>
      <c r="H371" s="99" t="s">
        <v>26294</v>
      </c>
      <c r="I371" s="99">
        <v>1.0</v>
      </c>
      <c r="J371" s="99" t="s">
        <v>39</v>
      </c>
    </row>
    <row r="372">
      <c r="A372" s="99" t="s">
        <v>27147</v>
      </c>
      <c r="B372" s="99" t="s">
        <v>27148</v>
      </c>
      <c r="C372" s="99" t="s">
        <v>26380</v>
      </c>
      <c r="D372" s="99">
        <v>0.0</v>
      </c>
      <c r="E372" s="99">
        <v>1.0</v>
      </c>
      <c r="F372" s="163" t="s">
        <v>26416</v>
      </c>
      <c r="G372" s="163" t="s">
        <v>26416</v>
      </c>
      <c r="H372" s="99" t="s">
        <v>26294</v>
      </c>
      <c r="I372" s="99">
        <v>1.0</v>
      </c>
      <c r="J372" s="99" t="s">
        <v>20381</v>
      </c>
    </row>
    <row r="373">
      <c r="A373" s="99" t="s">
        <v>27149</v>
      </c>
      <c r="B373" s="99" t="s">
        <v>27150</v>
      </c>
      <c r="C373" s="99" t="s">
        <v>26310</v>
      </c>
      <c r="D373" s="99">
        <v>0.0</v>
      </c>
      <c r="E373" s="99">
        <v>1.0</v>
      </c>
      <c r="F373" s="163" t="s">
        <v>26416</v>
      </c>
      <c r="G373" s="163" t="s">
        <v>26416</v>
      </c>
      <c r="H373" s="99" t="s">
        <v>26294</v>
      </c>
      <c r="I373" s="99">
        <v>1.0</v>
      </c>
      <c r="J373" s="99" t="s">
        <v>20381</v>
      </c>
    </row>
    <row r="374">
      <c r="A374" s="99" t="s">
        <v>27151</v>
      </c>
      <c r="B374" s="99" t="s">
        <v>27152</v>
      </c>
      <c r="C374" s="99" t="s">
        <v>26291</v>
      </c>
      <c r="D374" s="99">
        <v>0.0</v>
      </c>
      <c r="E374" s="99">
        <v>1.0</v>
      </c>
      <c r="F374" s="163" t="s">
        <v>26416</v>
      </c>
      <c r="G374" s="163" t="s">
        <v>26416</v>
      </c>
      <c r="H374" s="99" t="s">
        <v>26294</v>
      </c>
      <c r="I374" s="99">
        <v>1.0</v>
      </c>
      <c r="J374" s="99" t="s">
        <v>20381</v>
      </c>
    </row>
    <row r="375">
      <c r="A375" s="99" t="s">
        <v>27153</v>
      </c>
      <c r="B375" s="99" t="s">
        <v>27154</v>
      </c>
      <c r="C375" s="99" t="s">
        <v>26380</v>
      </c>
      <c r="D375" s="99">
        <v>0.0</v>
      </c>
      <c r="E375" s="99">
        <v>1.0</v>
      </c>
      <c r="F375" s="163" t="s">
        <v>26416</v>
      </c>
      <c r="G375" s="163" t="s">
        <v>26416</v>
      </c>
      <c r="H375" s="99" t="s">
        <v>26294</v>
      </c>
      <c r="I375" s="99">
        <v>1.0</v>
      </c>
      <c r="J375" s="99" t="s">
        <v>20381</v>
      </c>
    </row>
    <row r="376">
      <c r="A376" s="99" t="s">
        <v>27155</v>
      </c>
      <c r="B376" s="99" t="s">
        <v>27156</v>
      </c>
      <c r="C376" s="99" t="s">
        <v>26310</v>
      </c>
      <c r="D376" s="99">
        <v>0.0</v>
      </c>
      <c r="E376" s="99">
        <v>1.0</v>
      </c>
      <c r="F376" s="163" t="s">
        <v>26416</v>
      </c>
      <c r="G376" s="163" t="s">
        <v>26416</v>
      </c>
      <c r="H376" s="99" t="s">
        <v>26294</v>
      </c>
      <c r="I376" s="99">
        <v>1.0</v>
      </c>
      <c r="J376" s="99" t="s">
        <v>20381</v>
      </c>
    </row>
    <row r="377">
      <c r="A377" s="99" t="s">
        <v>26726</v>
      </c>
      <c r="B377" s="99" t="s">
        <v>27157</v>
      </c>
      <c r="C377" s="99" t="s">
        <v>26291</v>
      </c>
      <c r="D377" s="99">
        <v>0.0</v>
      </c>
      <c r="E377" s="99">
        <v>1.0</v>
      </c>
      <c r="F377" s="163" t="s">
        <v>26416</v>
      </c>
      <c r="G377" s="163" t="s">
        <v>26416</v>
      </c>
      <c r="H377" s="99" t="s">
        <v>26294</v>
      </c>
      <c r="I377" s="99">
        <v>1.0</v>
      </c>
      <c r="J377" s="99" t="s">
        <v>20381</v>
      </c>
      <c r="K377" s="99">
        <v>17.0</v>
      </c>
      <c r="L377" s="99">
        <v>1.0</v>
      </c>
      <c r="M377" s="163" t="s">
        <v>27158</v>
      </c>
      <c r="N377" s="163" t="s">
        <v>27159</v>
      </c>
      <c r="O377" s="99" t="s">
        <v>26294</v>
      </c>
      <c r="P377" s="99">
        <v>0.0755579573423803</v>
      </c>
    </row>
    <row r="378">
      <c r="A378" s="99" t="s">
        <v>27160</v>
      </c>
      <c r="B378" s="99" t="s">
        <v>27161</v>
      </c>
      <c r="C378" s="99" t="s">
        <v>26291</v>
      </c>
      <c r="D378" s="99">
        <v>0.0</v>
      </c>
      <c r="E378" s="99">
        <v>3.0</v>
      </c>
      <c r="F378" s="163" t="s">
        <v>26416</v>
      </c>
      <c r="G378" s="163" t="s">
        <v>26416</v>
      </c>
      <c r="H378" s="99" t="s">
        <v>26294</v>
      </c>
      <c r="I378" s="99">
        <v>1.0</v>
      </c>
      <c r="J378" s="99" t="s">
        <v>20381</v>
      </c>
      <c r="K378" s="99">
        <v>7.0</v>
      </c>
      <c r="L378" s="99">
        <v>0.0</v>
      </c>
      <c r="M378" s="99" t="s">
        <v>26294</v>
      </c>
      <c r="N378" s="163" t="s">
        <v>27162</v>
      </c>
      <c r="O378" s="99" t="s">
        <v>26294</v>
      </c>
      <c r="P378" s="99">
        <v>0.192462920581735</v>
      </c>
    </row>
    <row r="379">
      <c r="A379" s="99" t="s">
        <v>27163</v>
      </c>
      <c r="B379" s="99" t="s">
        <v>27164</v>
      </c>
      <c r="C379" s="99" t="s">
        <v>26834</v>
      </c>
      <c r="D379" s="99">
        <v>0.0</v>
      </c>
      <c r="E379" s="99">
        <v>1.0</v>
      </c>
      <c r="F379" s="163" t="s">
        <v>26416</v>
      </c>
      <c r="G379" s="163" t="s">
        <v>26416</v>
      </c>
      <c r="H379" s="99" t="s">
        <v>26294</v>
      </c>
      <c r="I379" s="99">
        <v>1.0</v>
      </c>
      <c r="J379" s="99" t="s">
        <v>20381</v>
      </c>
    </row>
    <row r="380">
      <c r="A380" s="99" t="s">
        <v>27165</v>
      </c>
      <c r="B380" s="99" t="s">
        <v>27166</v>
      </c>
      <c r="C380" s="99" t="s">
        <v>26380</v>
      </c>
      <c r="D380" s="99">
        <v>0.0</v>
      </c>
      <c r="E380" s="99">
        <v>1.0</v>
      </c>
      <c r="F380" s="163" t="s">
        <v>26416</v>
      </c>
      <c r="G380" s="163" t="s">
        <v>26416</v>
      </c>
      <c r="H380" s="99" t="s">
        <v>26294</v>
      </c>
      <c r="I380" s="99">
        <v>1.0</v>
      </c>
      <c r="J380" s="99" t="s">
        <v>20381</v>
      </c>
    </row>
    <row r="381">
      <c r="A381" s="99" t="s">
        <v>27167</v>
      </c>
      <c r="B381" s="99" t="s">
        <v>27168</v>
      </c>
      <c r="C381" s="99" t="s">
        <v>26380</v>
      </c>
      <c r="D381" s="99">
        <v>0.0</v>
      </c>
      <c r="E381" s="99">
        <v>1.0</v>
      </c>
      <c r="F381" s="163" t="s">
        <v>26416</v>
      </c>
      <c r="G381" s="163" t="s">
        <v>26416</v>
      </c>
      <c r="H381" s="99" t="s">
        <v>26294</v>
      </c>
      <c r="I381" s="99">
        <v>1.0</v>
      </c>
      <c r="J381" s="99" t="s">
        <v>20381</v>
      </c>
    </row>
    <row r="382">
      <c r="A382" s="99" t="s">
        <v>27169</v>
      </c>
      <c r="B382" s="99" t="s">
        <v>27170</v>
      </c>
      <c r="C382" s="99" t="s">
        <v>26380</v>
      </c>
      <c r="D382" s="99">
        <v>0.0</v>
      </c>
      <c r="E382" s="99">
        <v>1.0</v>
      </c>
      <c r="F382" s="163" t="s">
        <v>26416</v>
      </c>
      <c r="G382" s="163" t="s">
        <v>26416</v>
      </c>
      <c r="H382" s="99" t="s">
        <v>26294</v>
      </c>
      <c r="I382" s="99">
        <v>1.0</v>
      </c>
      <c r="J382" s="99" t="s">
        <v>20381</v>
      </c>
    </row>
    <row r="383">
      <c r="A383" s="99" t="s">
        <v>27171</v>
      </c>
      <c r="B383" s="99" t="s">
        <v>27172</v>
      </c>
      <c r="C383" s="99" t="s">
        <v>26310</v>
      </c>
      <c r="D383" s="99">
        <v>0.0</v>
      </c>
      <c r="E383" s="99">
        <v>1.0</v>
      </c>
      <c r="F383" s="163" t="s">
        <v>26416</v>
      </c>
      <c r="G383" s="163" t="s">
        <v>26416</v>
      </c>
      <c r="H383" s="99" t="s">
        <v>26294</v>
      </c>
      <c r="I383" s="99">
        <v>1.0</v>
      </c>
      <c r="J383" s="99" t="s">
        <v>39</v>
      </c>
    </row>
    <row r="384">
      <c r="A384" s="99" t="s">
        <v>27104</v>
      </c>
      <c r="B384" s="99" t="s">
        <v>27173</v>
      </c>
      <c r="C384" s="99" t="s">
        <v>26834</v>
      </c>
      <c r="D384" s="99">
        <v>0.0</v>
      </c>
      <c r="E384" s="99">
        <v>1.0</v>
      </c>
      <c r="F384" s="163" t="s">
        <v>26416</v>
      </c>
      <c r="G384" s="163" t="s">
        <v>26416</v>
      </c>
      <c r="H384" s="99" t="s">
        <v>26294</v>
      </c>
      <c r="I384" s="99">
        <v>1.0</v>
      </c>
      <c r="J384" s="99" t="s">
        <v>20381</v>
      </c>
    </row>
    <row r="385">
      <c r="A385" s="99" t="s">
        <v>27174</v>
      </c>
      <c r="B385" s="99" t="s">
        <v>27175</v>
      </c>
      <c r="C385" s="99" t="s">
        <v>26380</v>
      </c>
      <c r="D385" s="99">
        <v>0.0</v>
      </c>
      <c r="E385" s="99">
        <v>1.0</v>
      </c>
      <c r="F385" s="163" t="s">
        <v>26416</v>
      </c>
      <c r="G385" s="163" t="s">
        <v>26416</v>
      </c>
      <c r="H385" s="99" t="s">
        <v>26294</v>
      </c>
      <c r="I385" s="99">
        <v>1.0</v>
      </c>
      <c r="J385" s="99" t="s">
        <v>20381</v>
      </c>
    </row>
    <row r="386">
      <c r="A386" s="99" t="s">
        <v>27176</v>
      </c>
      <c r="B386" s="99" t="s">
        <v>27177</v>
      </c>
      <c r="C386" s="99" t="s">
        <v>26380</v>
      </c>
      <c r="D386" s="99">
        <v>0.0</v>
      </c>
      <c r="E386" s="99">
        <v>1.0</v>
      </c>
      <c r="F386" s="163" t="s">
        <v>26416</v>
      </c>
      <c r="G386" s="163" t="s">
        <v>26416</v>
      </c>
      <c r="H386" s="99" t="s">
        <v>26294</v>
      </c>
      <c r="I386" s="99">
        <v>1.0</v>
      </c>
      <c r="J386" s="99" t="s">
        <v>20381</v>
      </c>
    </row>
    <row r="387">
      <c r="A387" s="99" t="s">
        <v>27178</v>
      </c>
      <c r="B387" s="99" t="s">
        <v>27179</v>
      </c>
      <c r="C387" s="99" t="s">
        <v>26380</v>
      </c>
      <c r="D387" s="99">
        <v>0.0</v>
      </c>
      <c r="E387" s="99">
        <v>1.0</v>
      </c>
      <c r="F387" s="163" t="s">
        <v>26416</v>
      </c>
      <c r="G387" s="163" t="s">
        <v>26416</v>
      </c>
      <c r="H387" s="99" t="s">
        <v>26294</v>
      </c>
      <c r="I387" s="99">
        <v>1.0</v>
      </c>
      <c r="J387" s="99" t="s">
        <v>20381</v>
      </c>
    </row>
    <row r="388">
      <c r="A388" s="99" t="s">
        <v>27180</v>
      </c>
      <c r="B388" s="99" t="s">
        <v>27181</v>
      </c>
      <c r="C388" s="99" t="s">
        <v>26310</v>
      </c>
      <c r="D388" s="99">
        <v>0.0</v>
      </c>
      <c r="E388" s="99">
        <v>1.0</v>
      </c>
      <c r="F388" s="163" t="s">
        <v>26416</v>
      </c>
      <c r="G388" s="163" t="s">
        <v>26416</v>
      </c>
      <c r="H388" s="99" t="s">
        <v>26294</v>
      </c>
      <c r="I388" s="99">
        <v>1.0</v>
      </c>
      <c r="J388" s="99" t="s">
        <v>20381</v>
      </c>
    </row>
    <row r="389">
      <c r="A389" s="99" t="s">
        <v>27182</v>
      </c>
      <c r="B389" s="99" t="s">
        <v>27183</v>
      </c>
      <c r="C389" s="99" t="s">
        <v>26380</v>
      </c>
      <c r="D389" s="99">
        <v>0.0</v>
      </c>
      <c r="E389" s="99">
        <v>1.0</v>
      </c>
      <c r="F389" s="163" t="s">
        <v>26416</v>
      </c>
      <c r="G389" s="163" t="s">
        <v>26416</v>
      </c>
      <c r="H389" s="99" t="s">
        <v>26294</v>
      </c>
      <c r="I389" s="99">
        <v>1.0</v>
      </c>
      <c r="J389" s="99" t="s">
        <v>20381</v>
      </c>
    </row>
    <row r="390">
      <c r="A390" s="99" t="s">
        <v>27184</v>
      </c>
      <c r="B390" s="99" t="s">
        <v>27185</v>
      </c>
      <c r="C390" s="99" t="s">
        <v>26380</v>
      </c>
      <c r="D390" s="99">
        <v>0.0</v>
      </c>
      <c r="E390" s="99">
        <v>1.0</v>
      </c>
      <c r="F390" s="163" t="s">
        <v>26416</v>
      </c>
      <c r="G390" s="163" t="s">
        <v>26416</v>
      </c>
      <c r="H390" s="99" t="s">
        <v>26294</v>
      </c>
      <c r="I390" s="99">
        <v>1.0</v>
      </c>
      <c r="J390" s="99" t="s">
        <v>20381</v>
      </c>
    </row>
    <row r="391">
      <c r="A391" s="99" t="s">
        <v>27186</v>
      </c>
      <c r="B391" s="99" t="s">
        <v>27187</v>
      </c>
      <c r="C391" s="99" t="s">
        <v>26304</v>
      </c>
      <c r="D391" s="99">
        <v>0.0</v>
      </c>
      <c r="E391" s="99">
        <v>1.0</v>
      </c>
      <c r="F391" s="163" t="s">
        <v>26416</v>
      </c>
      <c r="G391" s="163" t="s">
        <v>26416</v>
      </c>
      <c r="H391" s="99" t="s">
        <v>26294</v>
      </c>
      <c r="I391" s="99">
        <v>1.0</v>
      </c>
      <c r="J391" s="99" t="s">
        <v>20381</v>
      </c>
    </row>
    <row r="392">
      <c r="A392" s="99" t="s">
        <v>27188</v>
      </c>
      <c r="B392" s="99" t="s">
        <v>27189</v>
      </c>
      <c r="C392" s="99" t="s">
        <v>26310</v>
      </c>
      <c r="D392" s="99">
        <v>0.0</v>
      </c>
      <c r="E392" s="99">
        <v>1.0</v>
      </c>
      <c r="F392" s="163" t="s">
        <v>26416</v>
      </c>
      <c r="G392" s="163" t="s">
        <v>26416</v>
      </c>
      <c r="H392" s="99" t="s">
        <v>26294</v>
      </c>
      <c r="I392" s="99">
        <v>1.0</v>
      </c>
      <c r="J392" s="99" t="s">
        <v>20381</v>
      </c>
    </row>
    <row r="393">
      <c r="A393" s="99" t="s">
        <v>27190</v>
      </c>
      <c r="B393" s="99" t="s">
        <v>27191</v>
      </c>
      <c r="C393" s="99" t="s">
        <v>26380</v>
      </c>
      <c r="D393" s="99">
        <v>0.0</v>
      </c>
      <c r="E393" s="99">
        <v>1.0</v>
      </c>
      <c r="F393" s="163" t="s">
        <v>26416</v>
      </c>
      <c r="G393" s="163" t="s">
        <v>26416</v>
      </c>
      <c r="H393" s="99" t="s">
        <v>26294</v>
      </c>
      <c r="I393" s="99">
        <v>1.0</v>
      </c>
      <c r="J393" s="99" t="s">
        <v>20381</v>
      </c>
    </row>
    <row r="394">
      <c r="A394" s="99" t="s">
        <v>27192</v>
      </c>
      <c r="B394" s="99" t="s">
        <v>27193</v>
      </c>
      <c r="C394" s="99" t="s">
        <v>26380</v>
      </c>
      <c r="D394" s="99">
        <v>0.0</v>
      </c>
      <c r="E394" s="99">
        <v>1.0</v>
      </c>
      <c r="F394" s="163" t="s">
        <v>26416</v>
      </c>
      <c r="G394" s="163" t="s">
        <v>26416</v>
      </c>
      <c r="H394" s="99" t="s">
        <v>26294</v>
      </c>
      <c r="I394" s="99">
        <v>1.0</v>
      </c>
      <c r="J394" s="99" t="s">
        <v>20381</v>
      </c>
    </row>
    <row r="395">
      <c r="A395" s="99" t="s">
        <v>27194</v>
      </c>
      <c r="B395" s="99" t="s">
        <v>27195</v>
      </c>
      <c r="C395" s="99" t="s">
        <v>26304</v>
      </c>
      <c r="D395" s="99">
        <v>0.0</v>
      </c>
      <c r="E395" s="99">
        <v>1.0</v>
      </c>
      <c r="F395" s="163" t="s">
        <v>26416</v>
      </c>
      <c r="G395" s="163" t="s">
        <v>26416</v>
      </c>
      <c r="H395" s="99" t="s">
        <v>26294</v>
      </c>
      <c r="I395" s="99">
        <v>1.0</v>
      </c>
      <c r="J395" s="99" t="s">
        <v>20381</v>
      </c>
      <c r="K395" s="99">
        <v>1.0</v>
      </c>
      <c r="L395" s="99">
        <v>0.0</v>
      </c>
      <c r="M395" s="99" t="s">
        <v>26294</v>
      </c>
      <c r="N395" s="163" t="s">
        <v>26307</v>
      </c>
      <c r="O395" s="99" t="s">
        <v>26294</v>
      </c>
      <c r="P395" s="99">
        <v>0.792592592592593</v>
      </c>
    </row>
    <row r="396">
      <c r="A396" s="99" t="s">
        <v>26335</v>
      </c>
      <c r="B396" s="99" t="s">
        <v>27196</v>
      </c>
      <c r="C396" s="99" t="s">
        <v>26291</v>
      </c>
      <c r="D396" s="99">
        <v>0.0</v>
      </c>
      <c r="E396" s="99">
        <v>1.0</v>
      </c>
      <c r="F396" s="163" t="s">
        <v>26416</v>
      </c>
      <c r="G396" s="163" t="s">
        <v>26416</v>
      </c>
      <c r="H396" s="99" t="s">
        <v>26294</v>
      </c>
      <c r="I396" s="99">
        <v>1.0</v>
      </c>
      <c r="J396" s="99" t="s">
        <v>20381</v>
      </c>
    </row>
    <row r="397">
      <c r="A397" s="99" t="s">
        <v>26858</v>
      </c>
      <c r="B397" s="99" t="s">
        <v>27197</v>
      </c>
      <c r="C397" s="99" t="s">
        <v>26291</v>
      </c>
      <c r="D397" s="99">
        <v>0.0</v>
      </c>
      <c r="E397" s="99">
        <v>1.0</v>
      </c>
      <c r="F397" s="163" t="s">
        <v>26416</v>
      </c>
      <c r="G397" s="163" t="s">
        <v>26416</v>
      </c>
      <c r="H397" s="99" t="s">
        <v>26294</v>
      </c>
      <c r="I397" s="99">
        <v>1.0</v>
      </c>
      <c r="J397" s="99" t="s">
        <v>20381</v>
      </c>
    </row>
    <row r="398">
      <c r="A398" s="99" t="s">
        <v>27198</v>
      </c>
      <c r="B398" s="99" t="s">
        <v>27199</v>
      </c>
      <c r="C398" s="99" t="s">
        <v>26291</v>
      </c>
      <c r="D398" s="99">
        <v>0.0</v>
      </c>
      <c r="E398" s="99">
        <v>2.0</v>
      </c>
      <c r="F398" s="163" t="s">
        <v>26416</v>
      </c>
      <c r="G398" s="163" t="s">
        <v>26416</v>
      </c>
      <c r="H398" s="99" t="s">
        <v>26294</v>
      </c>
      <c r="I398" s="99">
        <v>1.0</v>
      </c>
      <c r="J398" s="99" t="s">
        <v>20381</v>
      </c>
    </row>
    <row r="399">
      <c r="A399" s="99" t="s">
        <v>27200</v>
      </c>
      <c r="B399" s="99" t="s">
        <v>27201</v>
      </c>
      <c r="C399" s="99" t="s">
        <v>26380</v>
      </c>
      <c r="D399" s="99">
        <v>0.0</v>
      </c>
      <c r="E399" s="99">
        <v>1.0</v>
      </c>
      <c r="F399" s="163" t="s">
        <v>26416</v>
      </c>
      <c r="G399" s="163" t="s">
        <v>26416</v>
      </c>
      <c r="H399" s="99" t="s">
        <v>26294</v>
      </c>
      <c r="I399" s="99">
        <v>1.0</v>
      </c>
      <c r="J399" s="99" t="s">
        <v>20381</v>
      </c>
    </row>
    <row r="400">
      <c r="A400" s="99" t="s">
        <v>27202</v>
      </c>
      <c r="B400" s="99" t="s">
        <v>27203</v>
      </c>
      <c r="C400" s="99" t="s">
        <v>26380</v>
      </c>
      <c r="D400" s="99">
        <v>0.0</v>
      </c>
      <c r="E400" s="99">
        <v>1.0</v>
      </c>
      <c r="F400" s="163" t="s">
        <v>26416</v>
      </c>
      <c r="G400" s="163" t="s">
        <v>26416</v>
      </c>
      <c r="H400" s="99" t="s">
        <v>26294</v>
      </c>
      <c r="I400" s="99">
        <v>1.0</v>
      </c>
      <c r="J400" s="99" t="s">
        <v>20381</v>
      </c>
    </row>
    <row r="401">
      <c r="A401" s="99" t="s">
        <v>27204</v>
      </c>
      <c r="B401" s="99" t="s">
        <v>27205</v>
      </c>
      <c r="C401" s="99" t="s">
        <v>26310</v>
      </c>
      <c r="D401" s="99">
        <v>0.0</v>
      </c>
      <c r="E401" s="99">
        <v>1.0</v>
      </c>
      <c r="F401" s="163" t="s">
        <v>26416</v>
      </c>
      <c r="G401" s="163" t="s">
        <v>26416</v>
      </c>
      <c r="H401" s="99" t="s">
        <v>26294</v>
      </c>
      <c r="I401" s="99">
        <v>1.0</v>
      </c>
      <c r="J401" s="99" t="s">
        <v>20381</v>
      </c>
    </row>
    <row r="402">
      <c r="A402" s="99" t="s">
        <v>27206</v>
      </c>
      <c r="B402" s="99" t="s">
        <v>27207</v>
      </c>
      <c r="C402" s="99" t="s">
        <v>26291</v>
      </c>
      <c r="D402" s="99">
        <v>0.0</v>
      </c>
      <c r="E402" s="99">
        <v>1.0</v>
      </c>
      <c r="F402" s="163" t="s">
        <v>26416</v>
      </c>
      <c r="G402" s="163" t="s">
        <v>26416</v>
      </c>
      <c r="H402" s="99" t="s">
        <v>26294</v>
      </c>
      <c r="I402" s="99">
        <v>1.0</v>
      </c>
      <c r="J402" s="99" t="s">
        <v>39</v>
      </c>
    </row>
    <row r="403">
      <c r="A403" s="99" t="s">
        <v>27208</v>
      </c>
      <c r="B403" s="99" t="s">
        <v>27209</v>
      </c>
      <c r="C403" s="99" t="s">
        <v>26291</v>
      </c>
      <c r="D403" s="99">
        <v>0.0</v>
      </c>
      <c r="E403" s="99">
        <v>1.0</v>
      </c>
      <c r="F403" s="163" t="s">
        <v>26416</v>
      </c>
      <c r="G403" s="163" t="s">
        <v>26416</v>
      </c>
      <c r="H403" s="99" t="s">
        <v>26294</v>
      </c>
      <c r="I403" s="99">
        <v>1.0</v>
      </c>
      <c r="J403" s="99" t="s">
        <v>20381</v>
      </c>
    </row>
    <row r="404">
      <c r="A404" s="99" t="s">
        <v>27210</v>
      </c>
      <c r="B404" s="99" t="s">
        <v>27211</v>
      </c>
      <c r="C404" s="99" t="s">
        <v>26380</v>
      </c>
      <c r="D404" s="99">
        <v>0.0</v>
      </c>
      <c r="E404" s="99">
        <v>1.0</v>
      </c>
      <c r="F404" s="163" t="s">
        <v>26416</v>
      </c>
      <c r="G404" s="163" t="s">
        <v>26416</v>
      </c>
      <c r="H404" s="99" t="s">
        <v>26294</v>
      </c>
      <c r="I404" s="99">
        <v>1.0</v>
      </c>
      <c r="J404" s="99" t="s">
        <v>20381</v>
      </c>
    </row>
    <row r="405">
      <c r="A405" s="99" t="s">
        <v>27212</v>
      </c>
      <c r="B405" s="99" t="s">
        <v>27213</v>
      </c>
      <c r="C405" s="99" t="s">
        <v>26291</v>
      </c>
      <c r="D405" s="99">
        <v>0.0</v>
      </c>
      <c r="E405" s="99">
        <v>1.0</v>
      </c>
      <c r="F405" s="163" t="s">
        <v>26416</v>
      </c>
      <c r="G405" s="163" t="s">
        <v>26416</v>
      </c>
      <c r="H405" s="99" t="s">
        <v>26294</v>
      </c>
      <c r="I405" s="99">
        <v>1.0</v>
      </c>
      <c r="J405" s="99" t="s">
        <v>20381</v>
      </c>
    </row>
    <row r="406">
      <c r="A406" s="99" t="s">
        <v>27214</v>
      </c>
      <c r="B406" s="99" t="s">
        <v>27215</v>
      </c>
      <c r="C406" s="99" t="s">
        <v>26834</v>
      </c>
      <c r="D406" s="99">
        <v>0.0</v>
      </c>
      <c r="E406" s="99">
        <v>1.0</v>
      </c>
      <c r="F406" s="163" t="s">
        <v>26416</v>
      </c>
      <c r="G406" s="163" t="s">
        <v>26416</v>
      </c>
      <c r="H406" s="99" t="s">
        <v>26294</v>
      </c>
      <c r="I406" s="99">
        <v>1.0</v>
      </c>
      <c r="J406" s="99" t="s">
        <v>20381</v>
      </c>
    </row>
    <row r="407">
      <c r="A407" s="99" t="s">
        <v>27216</v>
      </c>
      <c r="B407" s="99" t="s">
        <v>27217</v>
      </c>
      <c r="C407" s="99" t="s">
        <v>26291</v>
      </c>
      <c r="D407" s="99">
        <v>0.0</v>
      </c>
      <c r="E407" s="99">
        <v>2.0</v>
      </c>
      <c r="F407" s="163" t="s">
        <v>26416</v>
      </c>
      <c r="G407" s="163" t="s">
        <v>26416</v>
      </c>
      <c r="H407" s="99" t="s">
        <v>26294</v>
      </c>
      <c r="I407" s="99">
        <v>1.0</v>
      </c>
      <c r="J407" s="99" t="s">
        <v>20381</v>
      </c>
    </row>
    <row r="408">
      <c r="A408" s="99" t="s">
        <v>27218</v>
      </c>
      <c r="B408" s="99" t="s">
        <v>27219</v>
      </c>
      <c r="C408" s="99" t="s">
        <v>26380</v>
      </c>
      <c r="D408" s="99">
        <v>0.0</v>
      </c>
      <c r="E408" s="99">
        <v>1.0</v>
      </c>
      <c r="F408" s="163" t="s">
        <v>26416</v>
      </c>
      <c r="G408" s="163" t="s">
        <v>26416</v>
      </c>
      <c r="H408" s="99" t="s">
        <v>26294</v>
      </c>
      <c r="I408" s="99">
        <v>1.0</v>
      </c>
      <c r="J408" s="99" t="s">
        <v>20381</v>
      </c>
    </row>
    <row r="409">
      <c r="A409" s="99" t="s">
        <v>27220</v>
      </c>
      <c r="B409" s="99" t="s">
        <v>27221</v>
      </c>
      <c r="C409" s="99" t="s">
        <v>26310</v>
      </c>
      <c r="D409" s="99">
        <v>0.0</v>
      </c>
      <c r="E409" s="99">
        <v>1.0</v>
      </c>
      <c r="F409" s="163" t="s">
        <v>26416</v>
      </c>
      <c r="G409" s="163" t="s">
        <v>26416</v>
      </c>
      <c r="H409" s="99" t="s">
        <v>26294</v>
      </c>
      <c r="I409" s="99">
        <v>1.0</v>
      </c>
      <c r="J409" s="99" t="s">
        <v>20381</v>
      </c>
    </row>
    <row r="410">
      <c r="A410" s="99" t="s">
        <v>27222</v>
      </c>
      <c r="B410" s="99" t="s">
        <v>27223</v>
      </c>
      <c r="C410" s="99" t="s">
        <v>26310</v>
      </c>
      <c r="D410" s="99">
        <v>0.0</v>
      </c>
      <c r="E410" s="99">
        <v>1.0</v>
      </c>
      <c r="F410" s="163" t="s">
        <v>26416</v>
      </c>
      <c r="G410" s="163" t="s">
        <v>26416</v>
      </c>
      <c r="H410" s="99" t="s">
        <v>26294</v>
      </c>
      <c r="I410" s="99">
        <v>1.0</v>
      </c>
      <c r="J410" s="99" t="s">
        <v>20381</v>
      </c>
    </row>
    <row r="411">
      <c r="A411" s="99" t="s">
        <v>27224</v>
      </c>
      <c r="B411" s="99" t="s">
        <v>27225</v>
      </c>
      <c r="C411" s="99" t="s">
        <v>26380</v>
      </c>
      <c r="D411" s="99">
        <v>0.0</v>
      </c>
      <c r="E411" s="99">
        <v>1.0</v>
      </c>
      <c r="F411" s="163" t="s">
        <v>26416</v>
      </c>
      <c r="G411" s="163" t="s">
        <v>26416</v>
      </c>
      <c r="H411" s="99" t="s">
        <v>26294</v>
      </c>
      <c r="I411" s="99">
        <v>1.0</v>
      </c>
      <c r="J411" s="99" t="s">
        <v>20381</v>
      </c>
    </row>
    <row r="412">
      <c r="A412" s="99" t="s">
        <v>27226</v>
      </c>
      <c r="B412" s="99" t="s">
        <v>27227</v>
      </c>
      <c r="C412" s="99" t="s">
        <v>26291</v>
      </c>
      <c r="D412" s="99">
        <v>0.0</v>
      </c>
      <c r="E412" s="99">
        <v>1.0</v>
      </c>
      <c r="F412" s="163" t="s">
        <v>26416</v>
      </c>
      <c r="G412" s="163" t="s">
        <v>26416</v>
      </c>
      <c r="H412" s="99" t="s">
        <v>26294</v>
      </c>
      <c r="I412" s="99">
        <v>1.0</v>
      </c>
      <c r="J412" s="99" t="s">
        <v>20381</v>
      </c>
    </row>
    <row r="413">
      <c r="A413" s="99" t="s">
        <v>27228</v>
      </c>
      <c r="B413" s="99" t="s">
        <v>27229</v>
      </c>
      <c r="C413" s="99" t="s">
        <v>26310</v>
      </c>
      <c r="D413" s="99">
        <v>0.0</v>
      </c>
      <c r="E413" s="99">
        <v>1.0</v>
      </c>
      <c r="F413" s="163" t="s">
        <v>26416</v>
      </c>
      <c r="G413" s="163" t="s">
        <v>26416</v>
      </c>
      <c r="H413" s="99" t="s">
        <v>26294</v>
      </c>
      <c r="I413" s="99">
        <v>1.0</v>
      </c>
      <c r="J413" s="99" t="s">
        <v>20381</v>
      </c>
    </row>
    <row r="414">
      <c r="A414" s="99" t="s">
        <v>27230</v>
      </c>
      <c r="B414" s="99" t="s">
        <v>27231</v>
      </c>
      <c r="C414" s="99" t="s">
        <v>26310</v>
      </c>
      <c r="D414" s="99">
        <v>0.0</v>
      </c>
      <c r="E414" s="99">
        <v>1.0</v>
      </c>
      <c r="F414" s="163" t="s">
        <v>26416</v>
      </c>
      <c r="G414" s="163" t="s">
        <v>26416</v>
      </c>
      <c r="H414" s="99" t="s">
        <v>26294</v>
      </c>
      <c r="I414" s="99">
        <v>1.0</v>
      </c>
      <c r="J414" s="99" t="s">
        <v>20381</v>
      </c>
    </row>
    <row r="415">
      <c r="A415" s="99" t="s">
        <v>27232</v>
      </c>
      <c r="B415" s="99" t="s">
        <v>27233</v>
      </c>
      <c r="C415" s="99" t="s">
        <v>26291</v>
      </c>
      <c r="D415" s="99">
        <v>0.0</v>
      </c>
      <c r="E415" s="99">
        <v>3.0</v>
      </c>
      <c r="F415" s="163" t="s">
        <v>26416</v>
      </c>
      <c r="G415" s="163" t="s">
        <v>26416</v>
      </c>
      <c r="H415" s="99" t="s">
        <v>26294</v>
      </c>
      <c r="I415" s="99">
        <v>1.0</v>
      </c>
      <c r="J415" s="99" t="s">
        <v>20381</v>
      </c>
    </row>
    <row r="416">
      <c r="A416" s="99" t="s">
        <v>27234</v>
      </c>
      <c r="B416" s="99" t="s">
        <v>27235</v>
      </c>
      <c r="C416" s="99" t="s">
        <v>26834</v>
      </c>
      <c r="D416" s="99">
        <v>0.0</v>
      </c>
      <c r="E416" s="99">
        <v>2.0</v>
      </c>
      <c r="F416" s="163" t="s">
        <v>26416</v>
      </c>
      <c r="G416" s="163" t="s">
        <v>26416</v>
      </c>
      <c r="H416" s="99" t="s">
        <v>26294</v>
      </c>
      <c r="I416" s="99">
        <v>1.0</v>
      </c>
      <c r="J416" s="99" t="s">
        <v>20381</v>
      </c>
    </row>
    <row r="417">
      <c r="A417" s="99" t="s">
        <v>27236</v>
      </c>
      <c r="B417" s="99" t="s">
        <v>27237</v>
      </c>
      <c r="C417" s="99" t="s">
        <v>26834</v>
      </c>
      <c r="D417" s="99">
        <v>0.0</v>
      </c>
      <c r="E417" s="99">
        <v>1.0</v>
      </c>
      <c r="F417" s="163" t="s">
        <v>26416</v>
      </c>
      <c r="G417" s="163" t="s">
        <v>26416</v>
      </c>
      <c r="H417" s="99" t="s">
        <v>26294</v>
      </c>
      <c r="I417" s="99">
        <v>1.0</v>
      </c>
      <c r="J417" s="99" t="s">
        <v>39</v>
      </c>
    </row>
    <row r="418">
      <c r="A418" s="99" t="s">
        <v>27238</v>
      </c>
      <c r="B418" s="99" t="s">
        <v>27239</v>
      </c>
      <c r="C418" s="99" t="s">
        <v>26291</v>
      </c>
      <c r="D418" s="99">
        <v>0.0</v>
      </c>
      <c r="E418" s="99">
        <v>1.0</v>
      </c>
      <c r="F418" s="163" t="s">
        <v>26416</v>
      </c>
      <c r="G418" s="163" t="s">
        <v>26416</v>
      </c>
      <c r="H418" s="99" t="s">
        <v>26294</v>
      </c>
      <c r="I418" s="99">
        <v>1.0</v>
      </c>
      <c r="J418" s="99" t="s">
        <v>20381</v>
      </c>
    </row>
    <row r="419">
      <c r="A419" s="99" t="s">
        <v>26982</v>
      </c>
      <c r="B419" s="99" t="s">
        <v>27240</v>
      </c>
      <c r="C419" s="99" t="s">
        <v>26291</v>
      </c>
      <c r="D419" s="99">
        <v>0.0</v>
      </c>
      <c r="E419" s="99">
        <v>1.0</v>
      </c>
      <c r="F419" s="163" t="s">
        <v>26416</v>
      </c>
      <c r="G419" s="163" t="s">
        <v>26416</v>
      </c>
      <c r="H419" s="99" t="s">
        <v>26294</v>
      </c>
      <c r="I419" s="99">
        <v>1.0</v>
      </c>
      <c r="J419" s="99" t="s">
        <v>20381</v>
      </c>
    </row>
    <row r="420">
      <c r="A420" s="99" t="s">
        <v>27241</v>
      </c>
      <c r="B420" s="99" t="s">
        <v>27242</v>
      </c>
      <c r="C420" s="99" t="s">
        <v>26304</v>
      </c>
      <c r="D420" s="99">
        <v>0.0</v>
      </c>
      <c r="E420" s="99">
        <v>1.0</v>
      </c>
      <c r="F420" s="163" t="s">
        <v>26416</v>
      </c>
      <c r="G420" s="163" t="s">
        <v>26416</v>
      </c>
      <c r="H420" s="99" t="s">
        <v>26294</v>
      </c>
      <c r="I420" s="99">
        <v>1.0</v>
      </c>
      <c r="J420" s="99" t="s">
        <v>20381</v>
      </c>
      <c r="K420" s="99">
        <v>2.0</v>
      </c>
      <c r="L420" s="99">
        <v>4.0</v>
      </c>
      <c r="M420" s="163" t="s">
        <v>27243</v>
      </c>
      <c r="N420" s="163" t="s">
        <v>27244</v>
      </c>
      <c r="O420" s="99" t="s">
        <v>26294</v>
      </c>
      <c r="P420" s="99">
        <v>0.998208203711453</v>
      </c>
    </row>
    <row r="421">
      <c r="A421" s="99" t="s">
        <v>26987</v>
      </c>
      <c r="B421" s="99" t="s">
        <v>27245</v>
      </c>
      <c r="C421" s="99" t="s">
        <v>26291</v>
      </c>
      <c r="D421" s="99">
        <v>0.0</v>
      </c>
      <c r="E421" s="99">
        <v>1.0</v>
      </c>
      <c r="F421" s="163" t="s">
        <v>26416</v>
      </c>
      <c r="G421" s="163" t="s">
        <v>26416</v>
      </c>
      <c r="H421" s="99" t="s">
        <v>26294</v>
      </c>
      <c r="I421" s="99">
        <v>1.0</v>
      </c>
      <c r="J421" s="99" t="s">
        <v>20381</v>
      </c>
      <c r="K421" s="99">
        <v>2.0</v>
      </c>
      <c r="L421" s="99">
        <v>1.0</v>
      </c>
      <c r="M421" s="163" t="s">
        <v>26410</v>
      </c>
      <c r="N421" s="163" t="s">
        <v>26411</v>
      </c>
      <c r="O421" s="99" t="s">
        <v>26294</v>
      </c>
      <c r="P421" s="99">
        <v>0.886965680065723</v>
      </c>
    </row>
    <row r="422">
      <c r="A422" s="99" t="s">
        <v>27246</v>
      </c>
      <c r="B422" s="99" t="s">
        <v>27247</v>
      </c>
      <c r="C422" s="99" t="s">
        <v>26310</v>
      </c>
      <c r="D422" s="99">
        <v>0.0</v>
      </c>
      <c r="E422" s="99">
        <v>1.0</v>
      </c>
      <c r="F422" s="163" t="s">
        <v>26416</v>
      </c>
      <c r="G422" s="163" t="s">
        <v>26416</v>
      </c>
      <c r="H422" s="99" t="s">
        <v>26294</v>
      </c>
      <c r="I422" s="99">
        <v>1.0</v>
      </c>
      <c r="J422" s="99" t="s">
        <v>20381</v>
      </c>
    </row>
    <row r="423">
      <c r="A423" s="99" t="s">
        <v>26726</v>
      </c>
      <c r="B423" s="99" t="s">
        <v>27248</v>
      </c>
      <c r="C423" s="99" t="s">
        <v>26291</v>
      </c>
      <c r="K423" s="99">
        <v>71.0</v>
      </c>
      <c r="L423" s="99">
        <v>6.0</v>
      </c>
      <c r="M423" s="163" t="s">
        <v>27249</v>
      </c>
      <c r="N423" s="163" t="s">
        <v>27250</v>
      </c>
      <c r="O423" s="99" t="s">
        <v>26294</v>
      </c>
      <c r="P423" s="99">
        <v>3.26230907083922E-4</v>
      </c>
    </row>
    <row r="424">
      <c r="A424" s="99" t="s">
        <v>27251</v>
      </c>
      <c r="B424" s="99" t="s">
        <v>27252</v>
      </c>
      <c r="C424" s="99" t="s">
        <v>26304</v>
      </c>
      <c r="K424" s="99">
        <v>87.0</v>
      </c>
      <c r="L424" s="99">
        <v>10.0</v>
      </c>
      <c r="M424" s="163" t="s">
        <v>27253</v>
      </c>
      <c r="N424" s="163" t="s">
        <v>27254</v>
      </c>
      <c r="O424" s="99" t="s">
        <v>26294</v>
      </c>
      <c r="P424" s="99">
        <v>7.03297787493328E-4</v>
      </c>
    </row>
    <row r="425">
      <c r="A425" s="99" t="s">
        <v>27255</v>
      </c>
      <c r="B425" s="99" t="s">
        <v>27256</v>
      </c>
      <c r="C425" s="99" t="s">
        <v>26310</v>
      </c>
      <c r="K425" s="99">
        <v>50.0</v>
      </c>
      <c r="L425" s="99">
        <v>3.0</v>
      </c>
      <c r="M425" s="163" t="s">
        <v>26554</v>
      </c>
      <c r="N425" s="163" t="s">
        <v>26555</v>
      </c>
      <c r="O425" s="99" t="s">
        <v>26294</v>
      </c>
      <c r="P425" s="99">
        <v>8.47763654195094E-4</v>
      </c>
    </row>
    <row r="426">
      <c r="A426" s="99" t="s">
        <v>27257</v>
      </c>
      <c r="B426" s="99" t="s">
        <v>27258</v>
      </c>
      <c r="C426" s="99" t="s">
        <v>26304</v>
      </c>
      <c r="K426" s="99">
        <v>28.0</v>
      </c>
      <c r="L426" s="99">
        <v>1.0</v>
      </c>
      <c r="M426" s="163" t="s">
        <v>27259</v>
      </c>
      <c r="N426" s="163" t="s">
        <v>27260</v>
      </c>
      <c r="O426" s="99" t="s">
        <v>26294</v>
      </c>
      <c r="P426" s="99">
        <v>0.00680018645377497</v>
      </c>
    </row>
    <row r="427">
      <c r="A427" s="99" t="s">
        <v>27261</v>
      </c>
      <c r="B427" s="99" t="s">
        <v>27262</v>
      </c>
      <c r="C427" s="99" t="s">
        <v>26291</v>
      </c>
      <c r="K427" s="99">
        <v>43.0</v>
      </c>
      <c r="L427" s="99">
        <v>4.0</v>
      </c>
      <c r="M427" s="163" t="s">
        <v>27263</v>
      </c>
      <c r="N427" s="163" t="s">
        <v>27264</v>
      </c>
      <c r="O427" s="99" t="s">
        <v>26294</v>
      </c>
      <c r="P427" s="99">
        <v>0.0123544005704928</v>
      </c>
    </row>
    <row r="428">
      <c r="A428" s="99" t="s">
        <v>27257</v>
      </c>
      <c r="B428" s="99" t="s">
        <v>27265</v>
      </c>
      <c r="C428" s="99" t="s">
        <v>26304</v>
      </c>
      <c r="K428" s="99">
        <v>58.0</v>
      </c>
      <c r="L428" s="99">
        <v>7.0</v>
      </c>
      <c r="M428" s="163" t="s">
        <v>27266</v>
      </c>
      <c r="N428" s="163" t="s">
        <v>27267</v>
      </c>
      <c r="O428" s="99" t="s">
        <v>26294</v>
      </c>
      <c r="P428" s="99">
        <v>0.0124838481849905</v>
      </c>
    </row>
    <row r="429">
      <c r="A429" s="99" t="s">
        <v>27268</v>
      </c>
      <c r="B429" s="99" t="s">
        <v>27269</v>
      </c>
      <c r="C429" s="99" t="s">
        <v>26310</v>
      </c>
      <c r="K429" s="99">
        <v>46.0</v>
      </c>
      <c r="L429" s="99">
        <v>5.0</v>
      </c>
      <c r="M429" s="163" t="s">
        <v>27270</v>
      </c>
      <c r="N429" s="163" t="s">
        <v>27271</v>
      </c>
      <c r="O429" s="99" t="s">
        <v>26294</v>
      </c>
      <c r="P429" s="99">
        <v>0.0183926475877287</v>
      </c>
    </row>
    <row r="430">
      <c r="A430" s="99" t="s">
        <v>27257</v>
      </c>
      <c r="B430" s="99" t="s">
        <v>27272</v>
      </c>
      <c r="C430" s="99" t="s">
        <v>26304</v>
      </c>
      <c r="K430" s="99">
        <v>25.0</v>
      </c>
      <c r="L430" s="99">
        <v>2.0</v>
      </c>
      <c r="M430" s="163" t="s">
        <v>27273</v>
      </c>
      <c r="N430" s="163" t="s">
        <v>27274</v>
      </c>
      <c r="O430" s="99" t="s">
        <v>26294</v>
      </c>
      <c r="P430" s="99">
        <v>0.0477398368729341</v>
      </c>
    </row>
    <row r="431">
      <c r="A431" s="99" t="s">
        <v>27275</v>
      </c>
      <c r="B431" s="99" t="s">
        <v>27272</v>
      </c>
      <c r="C431" s="99" t="s">
        <v>26304</v>
      </c>
      <c r="K431" s="99">
        <v>25.0</v>
      </c>
      <c r="L431" s="99">
        <v>2.0</v>
      </c>
      <c r="M431" s="163" t="s">
        <v>27273</v>
      </c>
      <c r="N431" s="163" t="s">
        <v>27274</v>
      </c>
      <c r="O431" s="99" t="s">
        <v>26294</v>
      </c>
      <c r="P431" s="99">
        <v>0.0477398368729341</v>
      </c>
    </row>
    <row r="432">
      <c r="A432" s="99" t="s">
        <v>27276</v>
      </c>
      <c r="B432" s="99" t="s">
        <v>27277</v>
      </c>
      <c r="C432" s="99" t="s">
        <v>26297</v>
      </c>
      <c r="K432" s="99">
        <v>45.0</v>
      </c>
      <c r="L432" s="99">
        <v>6.0</v>
      </c>
      <c r="M432" s="163" t="s">
        <v>27278</v>
      </c>
      <c r="N432" s="163" t="s">
        <v>27279</v>
      </c>
      <c r="O432" s="99" t="s">
        <v>26294</v>
      </c>
      <c r="P432" s="99">
        <v>0.0484775533369932</v>
      </c>
    </row>
    <row r="433">
      <c r="A433" s="99" t="s">
        <v>27280</v>
      </c>
      <c r="B433" s="99" t="s">
        <v>27281</v>
      </c>
      <c r="C433" s="99" t="s">
        <v>26291</v>
      </c>
      <c r="K433" s="99">
        <v>11.0</v>
      </c>
      <c r="L433" s="99">
        <v>0.0</v>
      </c>
      <c r="M433" s="99" t="s">
        <v>26294</v>
      </c>
      <c r="N433" s="163" t="s">
        <v>27282</v>
      </c>
      <c r="O433" s="99" t="s">
        <v>26294</v>
      </c>
      <c r="P433" s="99">
        <v>0.0734002891936011</v>
      </c>
    </row>
    <row r="434">
      <c r="A434" s="99" t="s">
        <v>27283</v>
      </c>
      <c r="B434" s="99" t="s">
        <v>27284</v>
      </c>
      <c r="C434" s="99" t="s">
        <v>26310</v>
      </c>
      <c r="K434" s="99">
        <v>21.0</v>
      </c>
      <c r="L434" s="99">
        <v>2.0</v>
      </c>
      <c r="M434" s="163" t="s">
        <v>27285</v>
      </c>
      <c r="N434" s="163" t="s">
        <v>27286</v>
      </c>
      <c r="O434" s="99" t="s">
        <v>26294</v>
      </c>
      <c r="P434" s="99">
        <v>0.0994361065745968</v>
      </c>
    </row>
    <row r="435">
      <c r="A435" s="99" t="s">
        <v>27251</v>
      </c>
      <c r="B435" s="99" t="s">
        <v>27287</v>
      </c>
      <c r="C435" s="99" t="s">
        <v>26304</v>
      </c>
      <c r="K435" s="99">
        <v>9.0</v>
      </c>
      <c r="L435" s="99">
        <v>0.0</v>
      </c>
      <c r="M435" s="99" t="s">
        <v>26294</v>
      </c>
      <c r="N435" s="163" t="s">
        <v>27288</v>
      </c>
      <c r="O435" s="99" t="s">
        <v>26294</v>
      </c>
      <c r="P435" s="99">
        <v>0.11910434300999</v>
      </c>
    </row>
    <row r="436">
      <c r="A436" s="99" t="s">
        <v>27280</v>
      </c>
      <c r="B436" s="99" t="s">
        <v>27289</v>
      </c>
      <c r="C436" s="99" t="s">
        <v>26291</v>
      </c>
      <c r="K436" s="99">
        <v>24.0</v>
      </c>
      <c r="L436" s="99">
        <v>3.0</v>
      </c>
      <c r="M436" s="163" t="s">
        <v>27290</v>
      </c>
      <c r="N436" s="163" t="s">
        <v>27291</v>
      </c>
      <c r="O436" s="99" t="s">
        <v>26294</v>
      </c>
      <c r="P436" s="99">
        <v>0.136920720907285</v>
      </c>
    </row>
    <row r="437">
      <c r="A437" s="99" t="s">
        <v>27292</v>
      </c>
      <c r="B437" s="99" t="s">
        <v>27293</v>
      </c>
      <c r="C437" s="99" t="s">
        <v>26310</v>
      </c>
      <c r="K437" s="99">
        <v>14.0</v>
      </c>
      <c r="L437" s="99">
        <v>1.0</v>
      </c>
      <c r="M437" s="163" t="s">
        <v>27294</v>
      </c>
      <c r="N437" s="163" t="s">
        <v>27295</v>
      </c>
      <c r="O437" s="99" t="s">
        <v>26294</v>
      </c>
      <c r="P437" s="99">
        <v>0.137142420780984</v>
      </c>
    </row>
    <row r="438">
      <c r="A438" s="99" t="s">
        <v>27296</v>
      </c>
      <c r="B438" s="99" t="s">
        <v>27297</v>
      </c>
      <c r="C438" s="99" t="s">
        <v>26291</v>
      </c>
      <c r="K438" s="99">
        <v>8.0</v>
      </c>
      <c r="L438" s="99">
        <v>0.0</v>
      </c>
      <c r="M438" s="99" t="s">
        <v>26294</v>
      </c>
      <c r="N438" s="163" t="s">
        <v>27023</v>
      </c>
      <c r="O438" s="99" t="s">
        <v>26294</v>
      </c>
      <c r="P438" s="99">
        <v>0.151482222663191</v>
      </c>
    </row>
    <row r="439">
      <c r="A439" s="99" t="s">
        <v>27298</v>
      </c>
      <c r="B439" s="99" t="s">
        <v>27299</v>
      </c>
      <c r="C439" s="99" t="s">
        <v>26304</v>
      </c>
      <c r="K439" s="99">
        <v>8.0</v>
      </c>
      <c r="L439" s="99">
        <v>0.0</v>
      </c>
      <c r="M439" s="99" t="s">
        <v>26294</v>
      </c>
      <c r="N439" s="163" t="s">
        <v>27023</v>
      </c>
      <c r="O439" s="99" t="s">
        <v>26294</v>
      </c>
      <c r="P439" s="99">
        <v>0.151482222663191</v>
      </c>
    </row>
    <row r="440">
      <c r="A440" s="99" t="s">
        <v>27300</v>
      </c>
      <c r="B440" s="99" t="s">
        <v>27301</v>
      </c>
      <c r="C440" s="99" t="s">
        <v>26310</v>
      </c>
      <c r="K440" s="99">
        <v>8.0</v>
      </c>
      <c r="L440" s="99">
        <v>0.0</v>
      </c>
      <c r="M440" s="99" t="s">
        <v>26294</v>
      </c>
      <c r="N440" s="163" t="s">
        <v>27023</v>
      </c>
      <c r="O440" s="99" t="s">
        <v>26294</v>
      </c>
      <c r="P440" s="99">
        <v>0.151482222663191</v>
      </c>
    </row>
    <row r="441">
      <c r="A441" s="99" t="s">
        <v>27257</v>
      </c>
      <c r="B441" s="99" t="s">
        <v>27302</v>
      </c>
      <c r="C441" s="99" t="s">
        <v>26304</v>
      </c>
      <c r="K441" s="99">
        <v>7.0</v>
      </c>
      <c r="L441" s="99">
        <v>0.0</v>
      </c>
      <c r="M441" s="99" t="s">
        <v>26294</v>
      </c>
      <c r="N441" s="163" t="s">
        <v>27162</v>
      </c>
      <c r="O441" s="99" t="s">
        <v>26294</v>
      </c>
      <c r="P441" s="99">
        <v>0.192462920581735</v>
      </c>
    </row>
    <row r="442">
      <c r="A442" s="99" t="s">
        <v>27303</v>
      </c>
      <c r="B442" s="99" t="s">
        <v>27304</v>
      </c>
      <c r="C442" s="99" t="s">
        <v>26310</v>
      </c>
      <c r="K442" s="99">
        <v>200.0</v>
      </c>
      <c r="L442" s="99">
        <v>51.0</v>
      </c>
      <c r="M442" s="163" t="s">
        <v>27305</v>
      </c>
      <c r="N442" s="163" t="s">
        <v>27306</v>
      </c>
      <c r="O442" s="99" t="s">
        <v>26294</v>
      </c>
      <c r="P442" s="99">
        <v>0.223963365667334</v>
      </c>
    </row>
    <row r="443">
      <c r="A443" s="99" t="s">
        <v>27307</v>
      </c>
      <c r="B443" s="99" t="s">
        <v>27308</v>
      </c>
      <c r="C443" s="99" t="s">
        <v>26291</v>
      </c>
      <c r="K443" s="99">
        <v>16.0</v>
      </c>
      <c r="L443" s="99">
        <v>2.0</v>
      </c>
      <c r="M443" s="163" t="s">
        <v>27309</v>
      </c>
      <c r="N443" s="163" t="s">
        <v>27310</v>
      </c>
      <c r="O443" s="99" t="s">
        <v>26294</v>
      </c>
      <c r="P443" s="99">
        <v>0.227943187299525</v>
      </c>
    </row>
    <row r="444">
      <c r="A444" s="99" t="s">
        <v>27311</v>
      </c>
      <c r="B444" s="99" t="s">
        <v>27312</v>
      </c>
      <c r="C444" s="99" t="s">
        <v>26310</v>
      </c>
      <c r="K444" s="99">
        <v>6.0</v>
      </c>
      <c r="L444" s="99">
        <v>0.0</v>
      </c>
      <c r="M444" s="99" t="s">
        <v>26294</v>
      </c>
      <c r="N444" s="163" t="s">
        <v>27313</v>
      </c>
      <c r="O444" s="99" t="s">
        <v>26294</v>
      </c>
      <c r="P444" s="99">
        <v>0.244279860738356</v>
      </c>
    </row>
    <row r="445">
      <c r="A445" s="99" t="s">
        <v>27314</v>
      </c>
      <c r="B445" s="99" t="s">
        <v>27315</v>
      </c>
      <c r="C445" s="99" t="s">
        <v>26291</v>
      </c>
      <c r="K445" s="99">
        <v>6.0</v>
      </c>
      <c r="L445" s="99">
        <v>0.0</v>
      </c>
      <c r="M445" s="99" t="s">
        <v>26294</v>
      </c>
      <c r="N445" s="163" t="s">
        <v>27313</v>
      </c>
      <c r="O445" s="99" t="s">
        <v>26294</v>
      </c>
      <c r="P445" s="99">
        <v>0.244279860738356</v>
      </c>
    </row>
    <row r="446">
      <c r="A446" s="99" t="s">
        <v>27316</v>
      </c>
      <c r="B446" s="99" t="s">
        <v>27317</v>
      </c>
      <c r="C446" s="99" t="s">
        <v>26291</v>
      </c>
      <c r="K446" s="99">
        <v>6.0</v>
      </c>
      <c r="L446" s="99">
        <v>0.0</v>
      </c>
      <c r="M446" s="99" t="s">
        <v>26294</v>
      </c>
      <c r="N446" s="163" t="s">
        <v>27313</v>
      </c>
      <c r="O446" s="99" t="s">
        <v>26294</v>
      </c>
      <c r="P446" s="99">
        <v>0.244279860738356</v>
      </c>
    </row>
    <row r="447">
      <c r="A447" s="99" t="s">
        <v>27318</v>
      </c>
      <c r="B447" s="99" t="s">
        <v>27319</v>
      </c>
      <c r="C447" s="99" t="s">
        <v>26291</v>
      </c>
      <c r="K447" s="99">
        <v>20.0</v>
      </c>
      <c r="L447" s="99">
        <v>3.0</v>
      </c>
      <c r="M447" s="163" t="s">
        <v>27320</v>
      </c>
      <c r="N447" s="163" t="s">
        <v>27321</v>
      </c>
      <c r="O447" s="99" t="s">
        <v>26294</v>
      </c>
      <c r="P447" s="99">
        <v>0.244620740730196</v>
      </c>
    </row>
    <row r="448">
      <c r="A448" s="99" t="s">
        <v>27322</v>
      </c>
      <c r="B448" s="99" t="s">
        <v>27323</v>
      </c>
      <c r="C448" s="99" t="s">
        <v>26291</v>
      </c>
      <c r="K448" s="99">
        <v>5.0</v>
      </c>
      <c r="L448" s="99">
        <v>0.0</v>
      </c>
      <c r="M448" s="99" t="s">
        <v>26294</v>
      </c>
      <c r="N448" s="163" t="s">
        <v>27324</v>
      </c>
      <c r="O448" s="99" t="s">
        <v>26294</v>
      </c>
      <c r="P448" s="99">
        <v>0.309732837778299</v>
      </c>
    </row>
    <row r="449">
      <c r="A449" s="99" t="s">
        <v>26611</v>
      </c>
      <c r="B449" s="99" t="s">
        <v>27325</v>
      </c>
      <c r="C449" s="99" t="s">
        <v>26291</v>
      </c>
      <c r="K449" s="99">
        <v>5.0</v>
      </c>
      <c r="L449" s="99">
        <v>0.0</v>
      </c>
      <c r="M449" s="99" t="s">
        <v>26294</v>
      </c>
      <c r="N449" s="163" t="s">
        <v>27324</v>
      </c>
      <c r="O449" s="99" t="s">
        <v>26294</v>
      </c>
      <c r="P449" s="99">
        <v>0.309732837778299</v>
      </c>
    </row>
    <row r="450">
      <c r="A450" s="99" t="s">
        <v>27316</v>
      </c>
      <c r="B450" s="99" t="s">
        <v>27326</v>
      </c>
      <c r="C450" s="99" t="s">
        <v>26291</v>
      </c>
      <c r="K450" s="99">
        <v>5.0</v>
      </c>
      <c r="L450" s="99">
        <v>0.0</v>
      </c>
      <c r="M450" s="99" t="s">
        <v>26294</v>
      </c>
      <c r="N450" s="163" t="s">
        <v>27324</v>
      </c>
      <c r="O450" s="99" t="s">
        <v>26294</v>
      </c>
      <c r="P450" s="99">
        <v>0.309732837778299</v>
      </c>
    </row>
    <row r="451">
      <c r="A451" s="99" t="s">
        <v>27327</v>
      </c>
      <c r="B451" s="99" t="s">
        <v>27328</v>
      </c>
      <c r="C451" s="99" t="s">
        <v>26291</v>
      </c>
      <c r="K451" s="99">
        <v>4.0</v>
      </c>
      <c r="L451" s="99">
        <v>0.0</v>
      </c>
      <c r="M451" s="99" t="s">
        <v>26294</v>
      </c>
      <c r="N451" s="163" t="s">
        <v>26383</v>
      </c>
      <c r="O451" s="99" t="s">
        <v>26294</v>
      </c>
      <c r="P451" s="99">
        <v>0.392328261185844</v>
      </c>
    </row>
    <row r="452">
      <c r="A452" s="99" t="s">
        <v>27329</v>
      </c>
      <c r="B452" s="99" t="s">
        <v>27330</v>
      </c>
      <c r="C452" s="99" t="s">
        <v>26310</v>
      </c>
      <c r="K452" s="99">
        <v>4.0</v>
      </c>
      <c r="L452" s="99">
        <v>0.0</v>
      </c>
      <c r="M452" s="99" t="s">
        <v>26294</v>
      </c>
      <c r="N452" s="163" t="s">
        <v>26383</v>
      </c>
      <c r="O452" s="99" t="s">
        <v>26294</v>
      </c>
      <c r="P452" s="99">
        <v>0.392328261185844</v>
      </c>
    </row>
    <row r="453">
      <c r="A453" s="99" t="s">
        <v>27257</v>
      </c>
      <c r="B453" s="99" t="s">
        <v>27331</v>
      </c>
      <c r="C453" s="99" t="s">
        <v>26304</v>
      </c>
      <c r="K453" s="99">
        <v>4.0</v>
      </c>
      <c r="L453" s="99">
        <v>0.0</v>
      </c>
      <c r="M453" s="99" t="s">
        <v>26294</v>
      </c>
      <c r="N453" s="163" t="s">
        <v>26383</v>
      </c>
      <c r="O453" s="99" t="s">
        <v>26294</v>
      </c>
      <c r="P453" s="99">
        <v>0.392328261185844</v>
      </c>
    </row>
    <row r="454">
      <c r="A454" s="99" t="s">
        <v>27298</v>
      </c>
      <c r="B454" s="99" t="s">
        <v>27332</v>
      </c>
      <c r="C454" s="99" t="s">
        <v>26304</v>
      </c>
      <c r="K454" s="99">
        <v>4.0</v>
      </c>
      <c r="L454" s="99">
        <v>0.0</v>
      </c>
      <c r="M454" s="99" t="s">
        <v>26294</v>
      </c>
      <c r="N454" s="163" t="s">
        <v>26383</v>
      </c>
      <c r="O454" s="99" t="s">
        <v>26294</v>
      </c>
      <c r="P454" s="99">
        <v>0.392328261185844</v>
      </c>
    </row>
    <row r="455">
      <c r="A455" s="99" t="s">
        <v>27333</v>
      </c>
      <c r="B455" s="99" t="s">
        <v>27334</v>
      </c>
      <c r="C455" s="99" t="s">
        <v>26291</v>
      </c>
      <c r="K455" s="99">
        <v>4.0</v>
      </c>
      <c r="L455" s="99">
        <v>0.0</v>
      </c>
      <c r="M455" s="99" t="s">
        <v>26294</v>
      </c>
      <c r="N455" s="163" t="s">
        <v>26383</v>
      </c>
      <c r="O455" s="99" t="s">
        <v>26294</v>
      </c>
      <c r="P455" s="99">
        <v>0.392328261185844</v>
      </c>
    </row>
    <row r="456">
      <c r="A456" s="99" t="s">
        <v>27335</v>
      </c>
      <c r="B456" s="99" t="s">
        <v>27336</v>
      </c>
      <c r="C456" s="99" t="s">
        <v>26291</v>
      </c>
      <c r="K456" s="99">
        <v>7.0</v>
      </c>
      <c r="L456" s="99">
        <v>1.0</v>
      </c>
      <c r="M456" s="163" t="s">
        <v>26560</v>
      </c>
      <c r="N456" s="163" t="s">
        <v>26561</v>
      </c>
      <c r="O456" s="99" t="s">
        <v>26294</v>
      </c>
      <c r="P456" s="99">
        <v>0.470859469910296</v>
      </c>
    </row>
    <row r="457">
      <c r="A457" s="99" t="s">
        <v>27337</v>
      </c>
      <c r="B457" s="99" t="s">
        <v>27338</v>
      </c>
      <c r="C457" s="99" t="s">
        <v>26310</v>
      </c>
      <c r="K457" s="99">
        <v>3.0</v>
      </c>
      <c r="L457" s="99">
        <v>0.0</v>
      </c>
      <c r="M457" s="99" t="s">
        <v>26294</v>
      </c>
      <c r="N457" s="163" t="s">
        <v>27065</v>
      </c>
      <c r="O457" s="99" t="s">
        <v>26294</v>
      </c>
      <c r="P457" s="99">
        <v>0.496453297329955</v>
      </c>
    </row>
    <row r="458">
      <c r="A458" s="99" t="s">
        <v>27339</v>
      </c>
      <c r="B458" s="99" t="s">
        <v>27340</v>
      </c>
      <c r="C458" s="99" t="s">
        <v>26304</v>
      </c>
      <c r="K458" s="99">
        <v>3.0</v>
      </c>
      <c r="L458" s="99">
        <v>0.0</v>
      </c>
      <c r="M458" s="99" t="s">
        <v>26294</v>
      </c>
      <c r="N458" s="163" t="s">
        <v>27065</v>
      </c>
      <c r="O458" s="99" t="s">
        <v>26294</v>
      </c>
      <c r="P458" s="99">
        <v>0.496453297329955</v>
      </c>
    </row>
    <row r="459">
      <c r="A459" s="99" t="s">
        <v>27341</v>
      </c>
      <c r="B459" s="99" t="s">
        <v>27342</v>
      </c>
      <c r="C459" s="99" t="s">
        <v>26310</v>
      </c>
      <c r="K459" s="99">
        <v>3.0</v>
      </c>
      <c r="L459" s="99">
        <v>0.0</v>
      </c>
      <c r="M459" s="99" t="s">
        <v>26294</v>
      </c>
      <c r="N459" s="163" t="s">
        <v>27065</v>
      </c>
      <c r="O459" s="99" t="s">
        <v>26294</v>
      </c>
      <c r="P459" s="99">
        <v>0.496453297329955</v>
      </c>
    </row>
    <row r="460">
      <c r="A460" s="99" t="s">
        <v>26870</v>
      </c>
      <c r="B460" s="99" t="s">
        <v>27343</v>
      </c>
      <c r="C460" s="99" t="s">
        <v>26291</v>
      </c>
      <c r="K460" s="99">
        <v>3.0</v>
      </c>
      <c r="L460" s="99">
        <v>0.0</v>
      </c>
      <c r="M460" s="99" t="s">
        <v>26294</v>
      </c>
      <c r="N460" s="163" t="s">
        <v>27065</v>
      </c>
      <c r="O460" s="99" t="s">
        <v>26294</v>
      </c>
      <c r="P460" s="99">
        <v>0.496453297329955</v>
      </c>
    </row>
    <row r="461">
      <c r="A461" s="99" t="s">
        <v>27344</v>
      </c>
      <c r="B461" s="99" t="s">
        <v>27345</v>
      </c>
      <c r="C461" s="99" t="s">
        <v>26291</v>
      </c>
      <c r="K461" s="99">
        <v>3.0</v>
      </c>
      <c r="L461" s="99">
        <v>0.0</v>
      </c>
      <c r="M461" s="99" t="s">
        <v>26294</v>
      </c>
      <c r="N461" s="163" t="s">
        <v>27065</v>
      </c>
      <c r="O461" s="99" t="s">
        <v>26294</v>
      </c>
      <c r="P461" s="99">
        <v>0.496453297329955</v>
      </c>
    </row>
    <row r="462">
      <c r="A462" s="99" t="s">
        <v>27346</v>
      </c>
      <c r="B462" s="99" t="s">
        <v>26863</v>
      </c>
      <c r="C462" s="99" t="s">
        <v>26291</v>
      </c>
      <c r="K462" s="99">
        <v>14.0</v>
      </c>
      <c r="L462" s="99">
        <v>3.0</v>
      </c>
      <c r="M462" s="163" t="s">
        <v>26864</v>
      </c>
      <c r="N462" s="163" t="s">
        <v>26865</v>
      </c>
      <c r="O462" s="99" t="s">
        <v>26294</v>
      </c>
      <c r="P462" s="99">
        <v>0.50310445680338</v>
      </c>
    </row>
    <row r="463">
      <c r="A463" s="99" t="s">
        <v>27327</v>
      </c>
      <c r="B463" s="99" t="s">
        <v>27347</v>
      </c>
      <c r="C463" s="99" t="s">
        <v>26291</v>
      </c>
      <c r="K463" s="99">
        <v>2.0</v>
      </c>
      <c r="L463" s="99">
        <v>0.0</v>
      </c>
      <c r="M463" s="99" t="s">
        <v>26294</v>
      </c>
      <c r="N463" s="163" t="s">
        <v>26370</v>
      </c>
      <c r="O463" s="99" t="s">
        <v>26294</v>
      </c>
      <c r="P463" s="99">
        <v>0.62759190417183</v>
      </c>
    </row>
    <row r="464">
      <c r="A464" s="99" t="s">
        <v>26506</v>
      </c>
      <c r="B464" s="99" t="s">
        <v>27348</v>
      </c>
      <c r="C464" s="99" t="s">
        <v>26304</v>
      </c>
      <c r="K464" s="99">
        <v>2.0</v>
      </c>
      <c r="L464" s="99">
        <v>0.0</v>
      </c>
      <c r="M464" s="99" t="s">
        <v>26294</v>
      </c>
      <c r="N464" s="163" t="s">
        <v>26370</v>
      </c>
      <c r="O464" s="99" t="s">
        <v>26294</v>
      </c>
      <c r="P464" s="99">
        <v>0.62759190417183</v>
      </c>
    </row>
    <row r="465">
      <c r="A465" s="99" t="s">
        <v>27131</v>
      </c>
      <c r="B465" s="99" t="s">
        <v>27349</v>
      </c>
      <c r="C465" s="99" t="s">
        <v>26291</v>
      </c>
      <c r="K465" s="99">
        <v>2.0</v>
      </c>
      <c r="L465" s="99">
        <v>0.0</v>
      </c>
      <c r="M465" s="99" t="s">
        <v>26294</v>
      </c>
      <c r="N465" s="163" t="s">
        <v>26370</v>
      </c>
      <c r="O465" s="99" t="s">
        <v>26294</v>
      </c>
      <c r="P465" s="99">
        <v>0.62759190417183</v>
      </c>
    </row>
    <row r="466">
      <c r="A466" s="99" t="s">
        <v>27350</v>
      </c>
      <c r="B466" s="99" t="s">
        <v>27351</v>
      </c>
      <c r="C466" s="99" t="s">
        <v>26291</v>
      </c>
      <c r="K466" s="99">
        <v>2.0</v>
      </c>
      <c r="L466" s="99">
        <v>0.0</v>
      </c>
      <c r="M466" s="99" t="s">
        <v>26294</v>
      </c>
      <c r="N466" s="163" t="s">
        <v>26370</v>
      </c>
      <c r="O466" s="99" t="s">
        <v>26294</v>
      </c>
      <c r="P466" s="99">
        <v>0.62759190417183</v>
      </c>
    </row>
    <row r="467">
      <c r="A467" s="99" t="s">
        <v>27261</v>
      </c>
      <c r="B467" s="99" t="s">
        <v>27352</v>
      </c>
      <c r="C467" s="99" t="s">
        <v>26291</v>
      </c>
      <c r="K467" s="99">
        <v>2.0</v>
      </c>
      <c r="L467" s="99">
        <v>0.0</v>
      </c>
      <c r="M467" s="99" t="s">
        <v>26294</v>
      </c>
      <c r="N467" s="163" t="s">
        <v>26370</v>
      </c>
      <c r="O467" s="99" t="s">
        <v>26294</v>
      </c>
      <c r="P467" s="99">
        <v>0.62759190417183</v>
      </c>
    </row>
    <row r="468">
      <c r="A468" s="99" t="s">
        <v>27296</v>
      </c>
      <c r="B468" s="99" t="s">
        <v>27353</v>
      </c>
      <c r="C468" s="99" t="s">
        <v>26291</v>
      </c>
      <c r="K468" s="99">
        <v>2.0</v>
      </c>
      <c r="L468" s="99">
        <v>0.0</v>
      </c>
      <c r="M468" s="99" t="s">
        <v>26294</v>
      </c>
      <c r="N468" s="163" t="s">
        <v>26370</v>
      </c>
      <c r="O468" s="99" t="s">
        <v>26294</v>
      </c>
      <c r="P468" s="99">
        <v>0.62759190417183</v>
      </c>
    </row>
    <row r="469">
      <c r="A469" s="99" t="s">
        <v>27354</v>
      </c>
      <c r="B469" s="99" t="s">
        <v>27355</v>
      </c>
      <c r="C469" s="99" t="s">
        <v>26310</v>
      </c>
      <c r="K469" s="99">
        <v>2.0</v>
      </c>
      <c r="L469" s="99">
        <v>0.0</v>
      </c>
      <c r="M469" s="99" t="s">
        <v>26294</v>
      </c>
      <c r="N469" s="163" t="s">
        <v>26370</v>
      </c>
      <c r="O469" s="99" t="s">
        <v>26294</v>
      </c>
      <c r="P469" s="99">
        <v>0.62759190417183</v>
      </c>
    </row>
    <row r="470">
      <c r="A470" s="99" t="s">
        <v>27356</v>
      </c>
      <c r="B470" s="99" t="s">
        <v>27357</v>
      </c>
      <c r="C470" s="99" t="s">
        <v>26304</v>
      </c>
      <c r="K470" s="99">
        <v>2.0</v>
      </c>
      <c r="L470" s="99">
        <v>0.0</v>
      </c>
      <c r="M470" s="99" t="s">
        <v>26294</v>
      </c>
      <c r="N470" s="163" t="s">
        <v>26370</v>
      </c>
      <c r="O470" s="99" t="s">
        <v>26294</v>
      </c>
      <c r="P470" s="99">
        <v>0.62759190417183</v>
      </c>
    </row>
    <row r="471">
      <c r="A471" s="99" t="s">
        <v>26726</v>
      </c>
      <c r="B471" s="99" t="s">
        <v>27358</v>
      </c>
      <c r="C471" s="99" t="s">
        <v>26291</v>
      </c>
      <c r="K471" s="99">
        <v>2.0</v>
      </c>
      <c r="L471" s="99">
        <v>0.0</v>
      </c>
      <c r="M471" s="99" t="s">
        <v>26294</v>
      </c>
      <c r="N471" s="163" t="s">
        <v>26370</v>
      </c>
      <c r="O471" s="99" t="s">
        <v>26294</v>
      </c>
      <c r="P471" s="99">
        <v>0.62759190417183</v>
      </c>
    </row>
    <row r="472">
      <c r="A472" s="99" t="s">
        <v>27359</v>
      </c>
      <c r="B472" s="99" t="s">
        <v>27360</v>
      </c>
      <c r="C472" s="99" t="s">
        <v>26304</v>
      </c>
      <c r="K472" s="99">
        <v>2.0</v>
      </c>
      <c r="L472" s="99">
        <v>0.0</v>
      </c>
      <c r="M472" s="99" t="s">
        <v>26294</v>
      </c>
      <c r="N472" s="163" t="s">
        <v>26370</v>
      </c>
      <c r="O472" s="99" t="s">
        <v>26294</v>
      </c>
      <c r="P472" s="99">
        <v>0.62759190417183</v>
      </c>
    </row>
    <row r="473">
      <c r="A473" s="99" t="s">
        <v>27361</v>
      </c>
      <c r="B473" s="99" t="s">
        <v>27362</v>
      </c>
      <c r="C473" s="99" t="s">
        <v>26291</v>
      </c>
      <c r="K473" s="99">
        <v>2.0</v>
      </c>
      <c r="L473" s="99">
        <v>0.0</v>
      </c>
      <c r="M473" s="99" t="s">
        <v>26294</v>
      </c>
      <c r="N473" s="163" t="s">
        <v>26370</v>
      </c>
      <c r="O473" s="99" t="s">
        <v>26294</v>
      </c>
      <c r="P473" s="99">
        <v>0.62759190417183</v>
      </c>
    </row>
    <row r="474">
      <c r="A474" s="99" t="s">
        <v>27363</v>
      </c>
      <c r="B474" s="99" t="s">
        <v>27364</v>
      </c>
      <c r="C474" s="99" t="s">
        <v>26304</v>
      </c>
      <c r="K474" s="99">
        <v>2.0</v>
      </c>
      <c r="L474" s="99">
        <v>0.0</v>
      </c>
      <c r="M474" s="99" t="s">
        <v>26294</v>
      </c>
      <c r="N474" s="163" t="s">
        <v>26370</v>
      </c>
      <c r="O474" s="99" t="s">
        <v>26294</v>
      </c>
      <c r="P474" s="99">
        <v>0.62759190417183</v>
      </c>
    </row>
    <row r="475">
      <c r="A475" s="99" t="s">
        <v>27257</v>
      </c>
      <c r="B475" s="99" t="s">
        <v>27365</v>
      </c>
      <c r="C475" s="99" t="s">
        <v>26304</v>
      </c>
      <c r="K475" s="99">
        <v>2.0</v>
      </c>
      <c r="L475" s="99">
        <v>0.0</v>
      </c>
      <c r="M475" s="99" t="s">
        <v>26294</v>
      </c>
      <c r="N475" s="163" t="s">
        <v>26370</v>
      </c>
      <c r="O475" s="99" t="s">
        <v>26294</v>
      </c>
      <c r="P475" s="99">
        <v>0.62759190417183</v>
      </c>
    </row>
    <row r="476">
      <c r="A476" s="99" t="s">
        <v>27194</v>
      </c>
      <c r="B476" s="99" t="s">
        <v>27366</v>
      </c>
      <c r="C476" s="99" t="s">
        <v>26304</v>
      </c>
      <c r="K476" s="99">
        <v>2.0</v>
      </c>
      <c r="L476" s="99">
        <v>0.0</v>
      </c>
      <c r="M476" s="99" t="s">
        <v>26294</v>
      </c>
      <c r="N476" s="163" t="s">
        <v>26370</v>
      </c>
      <c r="O476" s="99" t="s">
        <v>26294</v>
      </c>
      <c r="P476" s="99">
        <v>0.62759190417183</v>
      </c>
    </row>
    <row r="477">
      <c r="A477" s="99" t="s">
        <v>27298</v>
      </c>
      <c r="B477" s="99" t="s">
        <v>27367</v>
      </c>
      <c r="C477" s="99" t="s">
        <v>26304</v>
      </c>
      <c r="K477" s="99">
        <v>2.0</v>
      </c>
      <c r="L477" s="99">
        <v>0.0</v>
      </c>
      <c r="M477" s="99" t="s">
        <v>26294</v>
      </c>
      <c r="N477" s="163" t="s">
        <v>26370</v>
      </c>
      <c r="O477" s="99" t="s">
        <v>26294</v>
      </c>
      <c r="P477" s="99">
        <v>0.62759190417183</v>
      </c>
    </row>
    <row r="478">
      <c r="A478" s="99" t="s">
        <v>27368</v>
      </c>
      <c r="B478" s="99" t="s">
        <v>27369</v>
      </c>
      <c r="C478" s="99" t="s">
        <v>26291</v>
      </c>
      <c r="K478" s="99">
        <v>2.0</v>
      </c>
      <c r="L478" s="99">
        <v>0.0</v>
      </c>
      <c r="M478" s="99" t="s">
        <v>26294</v>
      </c>
      <c r="N478" s="163" t="s">
        <v>26370</v>
      </c>
      <c r="O478" s="99" t="s">
        <v>26294</v>
      </c>
      <c r="P478" s="99">
        <v>0.62759190417183</v>
      </c>
    </row>
    <row r="479">
      <c r="A479" s="99" t="s">
        <v>27370</v>
      </c>
      <c r="B479" s="99" t="s">
        <v>27369</v>
      </c>
      <c r="C479" s="99" t="s">
        <v>26291</v>
      </c>
      <c r="K479" s="99">
        <v>2.0</v>
      </c>
      <c r="L479" s="99">
        <v>0.0</v>
      </c>
      <c r="M479" s="99" t="s">
        <v>26294</v>
      </c>
      <c r="N479" s="163" t="s">
        <v>26370</v>
      </c>
      <c r="O479" s="99" t="s">
        <v>26294</v>
      </c>
      <c r="P479" s="99">
        <v>0.62759190417183</v>
      </c>
    </row>
    <row r="480">
      <c r="A480" s="99" t="s">
        <v>27371</v>
      </c>
      <c r="B480" s="99" t="s">
        <v>27372</v>
      </c>
      <c r="C480" s="99" t="s">
        <v>26291</v>
      </c>
      <c r="K480" s="99">
        <v>2.0</v>
      </c>
      <c r="L480" s="99">
        <v>0.0</v>
      </c>
      <c r="M480" s="99" t="s">
        <v>26294</v>
      </c>
      <c r="N480" s="163" t="s">
        <v>26370</v>
      </c>
      <c r="O480" s="99" t="s">
        <v>26294</v>
      </c>
      <c r="P480" s="99">
        <v>0.62759190417183</v>
      </c>
    </row>
    <row r="481">
      <c r="A481" s="99" t="s">
        <v>27373</v>
      </c>
      <c r="B481" s="99" t="s">
        <v>27374</v>
      </c>
      <c r="C481" s="99" t="s">
        <v>26310</v>
      </c>
      <c r="K481" s="99">
        <v>2.0</v>
      </c>
      <c r="L481" s="99">
        <v>0.0</v>
      </c>
      <c r="M481" s="99" t="s">
        <v>26294</v>
      </c>
      <c r="N481" s="163" t="s">
        <v>26370</v>
      </c>
      <c r="O481" s="99" t="s">
        <v>26294</v>
      </c>
      <c r="P481" s="99">
        <v>0.62759190417183</v>
      </c>
    </row>
    <row r="482">
      <c r="A482" s="99" t="s">
        <v>27375</v>
      </c>
      <c r="B482" s="99" t="s">
        <v>27376</v>
      </c>
      <c r="C482" s="99" t="s">
        <v>26304</v>
      </c>
      <c r="K482" s="99">
        <v>2.0</v>
      </c>
      <c r="L482" s="99">
        <v>0.0</v>
      </c>
      <c r="M482" s="99" t="s">
        <v>26294</v>
      </c>
      <c r="N482" s="163" t="s">
        <v>26370</v>
      </c>
      <c r="O482" s="99" t="s">
        <v>26294</v>
      </c>
      <c r="P482" s="99">
        <v>0.62759190417183</v>
      </c>
    </row>
    <row r="483">
      <c r="A483" s="99" t="s">
        <v>27318</v>
      </c>
      <c r="B483" s="99" t="s">
        <v>27377</v>
      </c>
      <c r="C483" s="99" t="s">
        <v>26291</v>
      </c>
      <c r="K483" s="99">
        <v>2.0</v>
      </c>
      <c r="L483" s="99">
        <v>0.0</v>
      </c>
      <c r="M483" s="99" t="s">
        <v>26294</v>
      </c>
      <c r="N483" s="163" t="s">
        <v>26370</v>
      </c>
      <c r="O483" s="99" t="s">
        <v>26294</v>
      </c>
      <c r="P483" s="99">
        <v>0.62759190417183</v>
      </c>
    </row>
    <row r="484">
      <c r="A484" s="99" t="s">
        <v>27378</v>
      </c>
      <c r="B484" s="99" t="s">
        <v>27379</v>
      </c>
      <c r="C484" s="99" t="s">
        <v>26310</v>
      </c>
      <c r="K484" s="99">
        <v>2.0</v>
      </c>
      <c r="L484" s="99">
        <v>0.0</v>
      </c>
      <c r="M484" s="99" t="s">
        <v>26294</v>
      </c>
      <c r="N484" s="163" t="s">
        <v>26370</v>
      </c>
      <c r="O484" s="99" t="s">
        <v>26294</v>
      </c>
      <c r="P484" s="99">
        <v>0.62759190417183</v>
      </c>
    </row>
    <row r="485">
      <c r="A485" s="99" t="s">
        <v>26577</v>
      </c>
      <c r="B485" s="99" t="s">
        <v>27380</v>
      </c>
      <c r="C485" s="99" t="s">
        <v>26297</v>
      </c>
      <c r="K485" s="99">
        <v>2.0</v>
      </c>
      <c r="L485" s="99">
        <v>0.0</v>
      </c>
      <c r="M485" s="99" t="s">
        <v>26294</v>
      </c>
      <c r="N485" s="163" t="s">
        <v>26370</v>
      </c>
      <c r="O485" s="99" t="s">
        <v>26294</v>
      </c>
      <c r="P485" s="99">
        <v>0.62759190417183</v>
      </c>
    </row>
    <row r="486">
      <c r="A486" s="99" t="s">
        <v>27381</v>
      </c>
      <c r="B486" s="99" t="s">
        <v>27382</v>
      </c>
      <c r="C486" s="99" t="s">
        <v>26291</v>
      </c>
      <c r="K486" s="99">
        <v>2.0</v>
      </c>
      <c r="L486" s="99">
        <v>0.0</v>
      </c>
      <c r="M486" s="99" t="s">
        <v>26294</v>
      </c>
      <c r="N486" s="163" t="s">
        <v>26370</v>
      </c>
      <c r="O486" s="99" t="s">
        <v>26294</v>
      </c>
      <c r="P486" s="99">
        <v>0.62759190417183</v>
      </c>
    </row>
    <row r="487">
      <c r="A487" s="99" t="s">
        <v>27383</v>
      </c>
      <c r="B487" s="99" t="s">
        <v>27384</v>
      </c>
      <c r="C487" s="99" t="s">
        <v>26291</v>
      </c>
      <c r="K487" s="99">
        <v>2.0</v>
      </c>
      <c r="L487" s="99">
        <v>0.0</v>
      </c>
      <c r="M487" s="99" t="s">
        <v>26294</v>
      </c>
      <c r="N487" s="163" t="s">
        <v>26370</v>
      </c>
      <c r="O487" s="99" t="s">
        <v>26294</v>
      </c>
      <c r="P487" s="99">
        <v>0.62759190417183</v>
      </c>
    </row>
    <row r="488">
      <c r="A488" s="99" t="s">
        <v>27251</v>
      </c>
      <c r="B488" s="99" t="s">
        <v>27385</v>
      </c>
      <c r="C488" s="99" t="s">
        <v>26304</v>
      </c>
      <c r="K488" s="99">
        <v>5.0</v>
      </c>
      <c r="L488" s="99">
        <v>1.0</v>
      </c>
      <c r="M488" s="163" t="s">
        <v>27386</v>
      </c>
      <c r="N488" s="163" t="s">
        <v>27387</v>
      </c>
      <c r="O488" s="99" t="s">
        <v>26294</v>
      </c>
      <c r="P488" s="99">
        <v>0.629752005962518</v>
      </c>
    </row>
    <row r="489">
      <c r="A489" s="99" t="s">
        <v>27333</v>
      </c>
      <c r="B489" s="99" t="s">
        <v>27388</v>
      </c>
      <c r="C489" s="99" t="s">
        <v>26291</v>
      </c>
      <c r="K489" s="99">
        <v>8.0</v>
      </c>
      <c r="L489" s="99">
        <v>2.0</v>
      </c>
      <c r="M489" s="163" t="s">
        <v>27389</v>
      </c>
      <c r="N489" s="163" t="s">
        <v>27390</v>
      </c>
      <c r="O489" s="99" t="s">
        <v>26294</v>
      </c>
      <c r="P489" s="99">
        <v>0.647066889827316</v>
      </c>
    </row>
    <row r="490">
      <c r="A490" s="99" t="s">
        <v>27391</v>
      </c>
      <c r="B490" s="99" t="s">
        <v>27392</v>
      </c>
      <c r="C490" s="99" t="s">
        <v>26304</v>
      </c>
      <c r="K490" s="99">
        <v>10.0</v>
      </c>
      <c r="L490" s="99">
        <v>3.0</v>
      </c>
      <c r="M490" s="163" t="s">
        <v>27393</v>
      </c>
      <c r="N490" s="163" t="s">
        <v>27394</v>
      </c>
      <c r="O490" s="99" t="s">
        <v>26294</v>
      </c>
      <c r="P490" s="99">
        <v>0.717943524079369</v>
      </c>
    </row>
    <row r="491">
      <c r="A491" s="99" t="s">
        <v>27395</v>
      </c>
      <c r="B491" s="99" t="s">
        <v>27396</v>
      </c>
      <c r="C491" s="99" t="s">
        <v>26310</v>
      </c>
      <c r="K491" s="99">
        <v>1.0</v>
      </c>
      <c r="L491" s="99">
        <v>0.0</v>
      </c>
      <c r="M491" s="99" t="s">
        <v>26294</v>
      </c>
      <c r="N491" s="163" t="s">
        <v>26307</v>
      </c>
      <c r="O491" s="99" t="s">
        <v>26294</v>
      </c>
      <c r="P491" s="99">
        <v>0.792592592592593</v>
      </c>
    </row>
    <row r="492">
      <c r="A492" s="99" t="s">
        <v>27397</v>
      </c>
      <c r="B492" s="99" t="s">
        <v>27398</v>
      </c>
      <c r="C492" s="99" t="s">
        <v>26310</v>
      </c>
      <c r="K492" s="99">
        <v>1.0</v>
      </c>
      <c r="L492" s="99">
        <v>0.0</v>
      </c>
      <c r="M492" s="99" t="s">
        <v>26294</v>
      </c>
      <c r="N492" s="163" t="s">
        <v>26307</v>
      </c>
      <c r="O492" s="99" t="s">
        <v>26294</v>
      </c>
      <c r="P492" s="99">
        <v>0.792592592592593</v>
      </c>
    </row>
    <row r="493">
      <c r="A493" s="99" t="s">
        <v>27337</v>
      </c>
      <c r="B493" s="99" t="s">
        <v>27399</v>
      </c>
      <c r="C493" s="99" t="s">
        <v>26310</v>
      </c>
      <c r="K493" s="99">
        <v>1.0</v>
      </c>
      <c r="L493" s="99">
        <v>0.0</v>
      </c>
      <c r="M493" s="99" t="s">
        <v>26294</v>
      </c>
      <c r="N493" s="163" t="s">
        <v>26307</v>
      </c>
      <c r="O493" s="99" t="s">
        <v>26294</v>
      </c>
      <c r="P493" s="99">
        <v>0.792592592592593</v>
      </c>
    </row>
    <row r="494">
      <c r="A494" s="99" t="s">
        <v>27327</v>
      </c>
      <c r="B494" s="99" t="s">
        <v>27400</v>
      </c>
      <c r="C494" s="99" t="s">
        <v>26291</v>
      </c>
      <c r="K494" s="99">
        <v>1.0</v>
      </c>
      <c r="L494" s="99">
        <v>0.0</v>
      </c>
      <c r="M494" s="99" t="s">
        <v>26294</v>
      </c>
      <c r="N494" s="163" t="s">
        <v>26307</v>
      </c>
      <c r="O494" s="99" t="s">
        <v>26294</v>
      </c>
      <c r="P494" s="99">
        <v>0.792592592592593</v>
      </c>
    </row>
    <row r="495">
      <c r="A495" s="99" t="s">
        <v>27401</v>
      </c>
      <c r="B495" s="99" t="s">
        <v>27402</v>
      </c>
      <c r="C495" s="99" t="s">
        <v>26310</v>
      </c>
      <c r="K495" s="99">
        <v>1.0</v>
      </c>
      <c r="L495" s="99">
        <v>0.0</v>
      </c>
      <c r="M495" s="99" t="s">
        <v>26294</v>
      </c>
      <c r="N495" s="163" t="s">
        <v>26307</v>
      </c>
      <c r="O495" s="99" t="s">
        <v>26294</v>
      </c>
      <c r="P495" s="99">
        <v>0.792592592592593</v>
      </c>
    </row>
    <row r="496">
      <c r="A496" s="99" t="s">
        <v>27311</v>
      </c>
      <c r="B496" s="99" t="s">
        <v>27403</v>
      </c>
      <c r="C496" s="99" t="s">
        <v>26310</v>
      </c>
      <c r="K496" s="99">
        <v>1.0</v>
      </c>
      <c r="L496" s="99">
        <v>0.0</v>
      </c>
      <c r="M496" s="99" t="s">
        <v>26294</v>
      </c>
      <c r="N496" s="163" t="s">
        <v>26307</v>
      </c>
      <c r="O496" s="99" t="s">
        <v>26294</v>
      </c>
      <c r="P496" s="99">
        <v>0.792592592592593</v>
      </c>
    </row>
    <row r="497">
      <c r="A497" s="99" t="s">
        <v>27404</v>
      </c>
      <c r="B497" s="99" t="s">
        <v>27405</v>
      </c>
      <c r="C497" s="99" t="s">
        <v>26304</v>
      </c>
      <c r="K497" s="99">
        <v>1.0</v>
      </c>
      <c r="L497" s="99">
        <v>0.0</v>
      </c>
      <c r="M497" s="99" t="s">
        <v>26294</v>
      </c>
      <c r="N497" s="163" t="s">
        <v>26307</v>
      </c>
      <c r="O497" s="99" t="s">
        <v>26294</v>
      </c>
      <c r="P497" s="99">
        <v>0.792592592592593</v>
      </c>
    </row>
    <row r="498">
      <c r="A498" s="99" t="s">
        <v>27404</v>
      </c>
      <c r="B498" s="99" t="s">
        <v>27406</v>
      </c>
      <c r="C498" s="99" t="s">
        <v>26304</v>
      </c>
      <c r="K498" s="99">
        <v>1.0</v>
      </c>
      <c r="L498" s="99">
        <v>0.0</v>
      </c>
      <c r="M498" s="99" t="s">
        <v>26294</v>
      </c>
      <c r="N498" s="163" t="s">
        <v>26307</v>
      </c>
      <c r="O498" s="99" t="s">
        <v>26294</v>
      </c>
      <c r="P498" s="99">
        <v>0.792592592592593</v>
      </c>
    </row>
    <row r="499">
      <c r="A499" s="99" t="s">
        <v>27404</v>
      </c>
      <c r="B499" s="99" t="s">
        <v>27407</v>
      </c>
      <c r="C499" s="99" t="s">
        <v>26304</v>
      </c>
      <c r="K499" s="99">
        <v>1.0</v>
      </c>
      <c r="L499" s="99">
        <v>0.0</v>
      </c>
      <c r="M499" s="99" t="s">
        <v>26294</v>
      </c>
      <c r="N499" s="163" t="s">
        <v>26307</v>
      </c>
      <c r="O499" s="99" t="s">
        <v>26294</v>
      </c>
      <c r="P499" s="99">
        <v>0.792592592592593</v>
      </c>
    </row>
    <row r="500">
      <c r="A500" s="99" t="s">
        <v>27404</v>
      </c>
      <c r="B500" s="99" t="s">
        <v>27408</v>
      </c>
      <c r="C500" s="99" t="s">
        <v>26304</v>
      </c>
      <c r="K500" s="99">
        <v>1.0</v>
      </c>
      <c r="L500" s="99">
        <v>0.0</v>
      </c>
      <c r="M500" s="99" t="s">
        <v>26294</v>
      </c>
      <c r="N500" s="163" t="s">
        <v>26307</v>
      </c>
      <c r="O500" s="99" t="s">
        <v>26294</v>
      </c>
      <c r="P500" s="99">
        <v>0.792592592592593</v>
      </c>
    </row>
    <row r="501">
      <c r="A501" s="99" t="s">
        <v>27404</v>
      </c>
      <c r="B501" s="99" t="s">
        <v>27409</v>
      </c>
      <c r="C501" s="99" t="s">
        <v>26304</v>
      </c>
      <c r="K501" s="99">
        <v>1.0</v>
      </c>
      <c r="L501" s="99">
        <v>0.0</v>
      </c>
      <c r="M501" s="99" t="s">
        <v>26294</v>
      </c>
      <c r="N501" s="163" t="s">
        <v>26307</v>
      </c>
      <c r="O501" s="99" t="s">
        <v>26294</v>
      </c>
      <c r="P501" s="99">
        <v>0.792592592592593</v>
      </c>
    </row>
    <row r="502">
      <c r="A502" s="99" t="s">
        <v>27410</v>
      </c>
      <c r="B502" s="99" t="s">
        <v>27411</v>
      </c>
      <c r="C502" s="99" t="s">
        <v>26291</v>
      </c>
      <c r="K502" s="99">
        <v>1.0</v>
      </c>
      <c r="L502" s="99">
        <v>0.0</v>
      </c>
      <c r="M502" s="99" t="s">
        <v>26294</v>
      </c>
      <c r="N502" s="163" t="s">
        <v>26307</v>
      </c>
      <c r="O502" s="99" t="s">
        <v>26294</v>
      </c>
      <c r="P502" s="99">
        <v>0.792592592592593</v>
      </c>
    </row>
    <row r="503">
      <c r="A503" s="99" t="s">
        <v>26506</v>
      </c>
      <c r="B503" s="99" t="s">
        <v>27412</v>
      </c>
      <c r="C503" s="99" t="s">
        <v>26304</v>
      </c>
      <c r="K503" s="99">
        <v>1.0</v>
      </c>
      <c r="L503" s="99">
        <v>0.0</v>
      </c>
      <c r="M503" s="99" t="s">
        <v>26294</v>
      </c>
      <c r="N503" s="163" t="s">
        <v>26307</v>
      </c>
      <c r="O503" s="99" t="s">
        <v>26294</v>
      </c>
      <c r="P503" s="99">
        <v>0.792592592592593</v>
      </c>
    </row>
    <row r="504">
      <c r="A504" s="99" t="s">
        <v>27131</v>
      </c>
      <c r="B504" s="99" t="s">
        <v>27413</v>
      </c>
      <c r="C504" s="99" t="s">
        <v>26291</v>
      </c>
      <c r="K504" s="99">
        <v>1.0</v>
      </c>
      <c r="L504" s="99">
        <v>0.0</v>
      </c>
      <c r="M504" s="99" t="s">
        <v>26294</v>
      </c>
      <c r="N504" s="163" t="s">
        <v>26307</v>
      </c>
      <c r="O504" s="99" t="s">
        <v>26294</v>
      </c>
      <c r="P504" s="99">
        <v>0.792592592592593</v>
      </c>
    </row>
    <row r="505">
      <c r="A505" s="99" t="s">
        <v>27414</v>
      </c>
      <c r="B505" s="99" t="s">
        <v>27415</v>
      </c>
      <c r="C505" s="99" t="s">
        <v>26304</v>
      </c>
      <c r="K505" s="99">
        <v>1.0</v>
      </c>
      <c r="L505" s="99">
        <v>0.0</v>
      </c>
      <c r="M505" s="99" t="s">
        <v>26294</v>
      </c>
      <c r="N505" s="163" t="s">
        <v>26307</v>
      </c>
      <c r="O505" s="99" t="s">
        <v>26294</v>
      </c>
      <c r="P505" s="99">
        <v>0.792592592592593</v>
      </c>
    </row>
    <row r="506">
      <c r="A506" s="99" t="s">
        <v>27416</v>
      </c>
      <c r="B506" s="99" t="s">
        <v>27417</v>
      </c>
      <c r="C506" s="99" t="s">
        <v>26304</v>
      </c>
      <c r="K506" s="99">
        <v>1.0</v>
      </c>
      <c r="L506" s="99">
        <v>0.0</v>
      </c>
      <c r="M506" s="99" t="s">
        <v>26294</v>
      </c>
      <c r="N506" s="163" t="s">
        <v>26307</v>
      </c>
      <c r="O506" s="99" t="s">
        <v>26294</v>
      </c>
      <c r="P506" s="99">
        <v>0.792592592592593</v>
      </c>
    </row>
    <row r="507">
      <c r="A507" s="99" t="s">
        <v>27418</v>
      </c>
      <c r="B507" s="99" t="s">
        <v>27419</v>
      </c>
      <c r="C507" s="99" t="s">
        <v>26310</v>
      </c>
      <c r="K507" s="99">
        <v>1.0</v>
      </c>
      <c r="L507" s="99">
        <v>0.0</v>
      </c>
      <c r="M507" s="99" t="s">
        <v>26294</v>
      </c>
      <c r="N507" s="163" t="s">
        <v>26307</v>
      </c>
      <c r="O507" s="99" t="s">
        <v>26294</v>
      </c>
      <c r="P507" s="99">
        <v>0.792592592592593</v>
      </c>
    </row>
    <row r="508">
      <c r="A508" s="99" t="s">
        <v>27418</v>
      </c>
      <c r="B508" s="99" t="s">
        <v>27420</v>
      </c>
      <c r="C508" s="99" t="s">
        <v>26310</v>
      </c>
      <c r="K508" s="99">
        <v>1.0</v>
      </c>
      <c r="L508" s="99">
        <v>0.0</v>
      </c>
      <c r="M508" s="99" t="s">
        <v>26294</v>
      </c>
      <c r="N508" s="163" t="s">
        <v>26307</v>
      </c>
      <c r="O508" s="99" t="s">
        <v>26294</v>
      </c>
      <c r="P508" s="99">
        <v>0.792592592592593</v>
      </c>
    </row>
    <row r="509">
      <c r="A509" s="99" t="s">
        <v>27421</v>
      </c>
      <c r="B509" s="99" t="s">
        <v>27422</v>
      </c>
      <c r="C509" s="99" t="s">
        <v>26310</v>
      </c>
      <c r="K509" s="99">
        <v>1.0</v>
      </c>
      <c r="L509" s="99">
        <v>0.0</v>
      </c>
      <c r="M509" s="99" t="s">
        <v>26294</v>
      </c>
      <c r="N509" s="163" t="s">
        <v>26307</v>
      </c>
      <c r="O509" s="99" t="s">
        <v>26294</v>
      </c>
      <c r="P509" s="99">
        <v>0.792592592592593</v>
      </c>
    </row>
    <row r="510">
      <c r="A510" s="99" t="s">
        <v>27423</v>
      </c>
      <c r="B510" s="99" t="s">
        <v>27424</v>
      </c>
      <c r="C510" s="99" t="s">
        <v>26380</v>
      </c>
      <c r="K510" s="99">
        <v>1.0</v>
      </c>
      <c r="L510" s="99">
        <v>0.0</v>
      </c>
      <c r="M510" s="99" t="s">
        <v>26294</v>
      </c>
      <c r="N510" s="163" t="s">
        <v>26307</v>
      </c>
      <c r="O510" s="99" t="s">
        <v>26294</v>
      </c>
      <c r="P510" s="99">
        <v>0.792592592592593</v>
      </c>
    </row>
    <row r="511">
      <c r="A511" s="99" t="s">
        <v>27423</v>
      </c>
      <c r="B511" s="99" t="s">
        <v>27425</v>
      </c>
      <c r="C511" s="99" t="s">
        <v>26380</v>
      </c>
      <c r="K511" s="99">
        <v>1.0</v>
      </c>
      <c r="L511" s="99">
        <v>0.0</v>
      </c>
      <c r="M511" s="99" t="s">
        <v>26294</v>
      </c>
      <c r="N511" s="163" t="s">
        <v>26307</v>
      </c>
      <c r="O511" s="99" t="s">
        <v>26294</v>
      </c>
      <c r="P511" s="99">
        <v>0.792592592592593</v>
      </c>
    </row>
    <row r="512">
      <c r="A512" s="99" t="s">
        <v>27426</v>
      </c>
      <c r="B512" s="99" t="s">
        <v>27427</v>
      </c>
      <c r="C512" s="99" t="s">
        <v>26304</v>
      </c>
      <c r="K512" s="99">
        <v>1.0</v>
      </c>
      <c r="L512" s="99">
        <v>0.0</v>
      </c>
      <c r="M512" s="99" t="s">
        <v>26294</v>
      </c>
      <c r="N512" s="163" t="s">
        <v>26307</v>
      </c>
      <c r="O512" s="99" t="s">
        <v>26294</v>
      </c>
      <c r="P512" s="99">
        <v>0.792592592592593</v>
      </c>
    </row>
    <row r="513">
      <c r="A513" s="99" t="s">
        <v>27428</v>
      </c>
      <c r="B513" s="99" t="s">
        <v>27429</v>
      </c>
      <c r="C513" s="99" t="s">
        <v>26304</v>
      </c>
      <c r="K513" s="99">
        <v>1.0</v>
      </c>
      <c r="L513" s="99">
        <v>0.0</v>
      </c>
      <c r="M513" s="99" t="s">
        <v>26294</v>
      </c>
      <c r="N513" s="163" t="s">
        <v>26307</v>
      </c>
      <c r="O513" s="99" t="s">
        <v>26294</v>
      </c>
      <c r="P513" s="99">
        <v>0.792592592592593</v>
      </c>
    </row>
    <row r="514">
      <c r="A514" s="99" t="s">
        <v>27430</v>
      </c>
      <c r="B514" s="99" t="s">
        <v>27431</v>
      </c>
      <c r="C514" s="99" t="s">
        <v>26310</v>
      </c>
      <c r="K514" s="99">
        <v>1.0</v>
      </c>
      <c r="L514" s="99">
        <v>0.0</v>
      </c>
      <c r="M514" s="99" t="s">
        <v>26294</v>
      </c>
      <c r="N514" s="163" t="s">
        <v>26307</v>
      </c>
      <c r="O514" s="99" t="s">
        <v>26294</v>
      </c>
      <c r="P514" s="99">
        <v>0.792592592592593</v>
      </c>
    </row>
    <row r="515">
      <c r="A515" s="99" t="s">
        <v>27432</v>
      </c>
      <c r="B515" s="99" t="s">
        <v>27433</v>
      </c>
      <c r="C515" s="99" t="s">
        <v>26380</v>
      </c>
      <c r="K515" s="99">
        <v>1.0</v>
      </c>
      <c r="L515" s="99">
        <v>0.0</v>
      </c>
      <c r="M515" s="99" t="s">
        <v>26294</v>
      </c>
      <c r="N515" s="163" t="s">
        <v>26307</v>
      </c>
      <c r="O515" s="99" t="s">
        <v>26294</v>
      </c>
      <c r="P515" s="99">
        <v>0.792592592592593</v>
      </c>
    </row>
    <row r="516">
      <c r="A516" s="99" t="s">
        <v>27434</v>
      </c>
      <c r="B516" s="99" t="s">
        <v>27435</v>
      </c>
      <c r="C516" s="99" t="s">
        <v>26310</v>
      </c>
      <c r="K516" s="99">
        <v>1.0</v>
      </c>
      <c r="L516" s="99">
        <v>0.0</v>
      </c>
      <c r="M516" s="99" t="s">
        <v>26294</v>
      </c>
      <c r="N516" s="163" t="s">
        <v>26307</v>
      </c>
      <c r="O516" s="99" t="s">
        <v>26294</v>
      </c>
      <c r="P516" s="99">
        <v>0.792592592592593</v>
      </c>
    </row>
    <row r="517">
      <c r="A517" s="99" t="s">
        <v>27436</v>
      </c>
      <c r="B517" s="99" t="s">
        <v>27437</v>
      </c>
      <c r="C517" s="99" t="s">
        <v>26304</v>
      </c>
      <c r="K517" s="99">
        <v>1.0</v>
      </c>
      <c r="L517" s="99">
        <v>0.0</v>
      </c>
      <c r="M517" s="99" t="s">
        <v>26294</v>
      </c>
      <c r="N517" s="163" t="s">
        <v>26307</v>
      </c>
      <c r="O517" s="99" t="s">
        <v>26294</v>
      </c>
      <c r="P517" s="99">
        <v>0.792592592592593</v>
      </c>
    </row>
    <row r="518">
      <c r="A518" s="99" t="s">
        <v>27438</v>
      </c>
      <c r="B518" s="99" t="s">
        <v>27439</v>
      </c>
      <c r="C518" s="99" t="s">
        <v>26291</v>
      </c>
      <c r="K518" s="99">
        <v>1.0</v>
      </c>
      <c r="L518" s="99">
        <v>0.0</v>
      </c>
      <c r="M518" s="99" t="s">
        <v>26294</v>
      </c>
      <c r="N518" s="163" t="s">
        <v>26307</v>
      </c>
      <c r="O518" s="99" t="s">
        <v>26294</v>
      </c>
      <c r="P518" s="99">
        <v>0.792592592592593</v>
      </c>
    </row>
    <row r="519">
      <c r="A519" s="99" t="s">
        <v>27440</v>
      </c>
      <c r="B519" s="99" t="s">
        <v>27441</v>
      </c>
      <c r="C519" s="99" t="s">
        <v>26291</v>
      </c>
      <c r="K519" s="99">
        <v>1.0</v>
      </c>
      <c r="L519" s="99">
        <v>0.0</v>
      </c>
      <c r="M519" s="99" t="s">
        <v>26294</v>
      </c>
      <c r="N519" s="163" t="s">
        <v>26307</v>
      </c>
      <c r="O519" s="99" t="s">
        <v>26294</v>
      </c>
      <c r="P519" s="99">
        <v>0.792592592592593</v>
      </c>
    </row>
    <row r="520">
      <c r="A520" s="99" t="s">
        <v>27442</v>
      </c>
      <c r="B520" s="99" t="s">
        <v>27443</v>
      </c>
      <c r="C520" s="99" t="s">
        <v>26310</v>
      </c>
      <c r="K520" s="99">
        <v>1.0</v>
      </c>
      <c r="L520" s="99">
        <v>0.0</v>
      </c>
      <c r="M520" s="99" t="s">
        <v>26294</v>
      </c>
      <c r="N520" s="163" t="s">
        <v>26307</v>
      </c>
      <c r="O520" s="99" t="s">
        <v>26294</v>
      </c>
      <c r="P520" s="99">
        <v>0.792592592592593</v>
      </c>
    </row>
    <row r="521">
      <c r="A521" s="99" t="s">
        <v>27444</v>
      </c>
      <c r="B521" s="99" t="s">
        <v>27445</v>
      </c>
      <c r="C521" s="99" t="s">
        <v>26304</v>
      </c>
      <c r="K521" s="99">
        <v>1.0</v>
      </c>
      <c r="L521" s="99">
        <v>0.0</v>
      </c>
      <c r="M521" s="99" t="s">
        <v>26294</v>
      </c>
      <c r="N521" s="163" t="s">
        <v>26307</v>
      </c>
      <c r="O521" s="99" t="s">
        <v>26294</v>
      </c>
      <c r="P521" s="99">
        <v>0.792592592592593</v>
      </c>
    </row>
    <row r="522">
      <c r="A522" s="99" t="s">
        <v>26513</v>
      </c>
      <c r="B522" s="99" t="s">
        <v>27446</v>
      </c>
      <c r="C522" s="99" t="s">
        <v>26304</v>
      </c>
      <c r="K522" s="99">
        <v>1.0</v>
      </c>
      <c r="L522" s="99">
        <v>0.0</v>
      </c>
      <c r="M522" s="99" t="s">
        <v>26294</v>
      </c>
      <c r="N522" s="163" t="s">
        <v>26307</v>
      </c>
      <c r="O522" s="99" t="s">
        <v>26294</v>
      </c>
      <c r="P522" s="99">
        <v>0.792592592592593</v>
      </c>
    </row>
    <row r="523">
      <c r="A523" s="99" t="s">
        <v>26517</v>
      </c>
      <c r="B523" s="99" t="s">
        <v>27447</v>
      </c>
      <c r="C523" s="99" t="s">
        <v>26304</v>
      </c>
      <c r="K523" s="99">
        <v>1.0</v>
      </c>
      <c r="L523" s="99">
        <v>0.0</v>
      </c>
      <c r="M523" s="99" t="s">
        <v>26294</v>
      </c>
      <c r="N523" s="163" t="s">
        <v>26307</v>
      </c>
      <c r="O523" s="99" t="s">
        <v>26294</v>
      </c>
      <c r="P523" s="99">
        <v>0.792592592592593</v>
      </c>
    </row>
    <row r="524">
      <c r="A524" s="99" t="s">
        <v>26517</v>
      </c>
      <c r="B524" s="99" t="s">
        <v>27448</v>
      </c>
      <c r="C524" s="99" t="s">
        <v>26304</v>
      </c>
      <c r="K524" s="99">
        <v>1.0</v>
      </c>
      <c r="L524" s="99">
        <v>0.0</v>
      </c>
      <c r="M524" s="99" t="s">
        <v>26294</v>
      </c>
      <c r="N524" s="163" t="s">
        <v>26307</v>
      </c>
      <c r="O524" s="99" t="s">
        <v>26294</v>
      </c>
      <c r="P524" s="99">
        <v>0.792592592592593</v>
      </c>
    </row>
    <row r="525">
      <c r="A525" s="99" t="s">
        <v>26517</v>
      </c>
      <c r="B525" s="99" t="s">
        <v>27449</v>
      </c>
      <c r="C525" s="99" t="s">
        <v>26304</v>
      </c>
      <c r="K525" s="99">
        <v>1.0</v>
      </c>
      <c r="L525" s="99">
        <v>0.0</v>
      </c>
      <c r="M525" s="99" t="s">
        <v>26294</v>
      </c>
      <c r="N525" s="163" t="s">
        <v>26307</v>
      </c>
      <c r="O525" s="99" t="s">
        <v>26294</v>
      </c>
      <c r="P525" s="99">
        <v>0.792592592592593</v>
      </c>
    </row>
    <row r="526">
      <c r="A526" s="99" t="s">
        <v>27450</v>
      </c>
      <c r="B526" s="99" t="s">
        <v>27451</v>
      </c>
      <c r="C526" s="99" t="s">
        <v>26380</v>
      </c>
      <c r="K526" s="99">
        <v>1.0</v>
      </c>
      <c r="L526" s="99">
        <v>0.0</v>
      </c>
      <c r="M526" s="99" t="s">
        <v>26294</v>
      </c>
      <c r="N526" s="163" t="s">
        <v>26307</v>
      </c>
      <c r="O526" s="99" t="s">
        <v>26294</v>
      </c>
      <c r="P526" s="99">
        <v>0.792592592592593</v>
      </c>
    </row>
    <row r="527">
      <c r="A527" s="99" t="s">
        <v>27452</v>
      </c>
      <c r="B527" s="99" t="s">
        <v>27453</v>
      </c>
      <c r="C527" s="99" t="s">
        <v>26291</v>
      </c>
      <c r="K527" s="99">
        <v>1.0</v>
      </c>
      <c r="L527" s="99">
        <v>0.0</v>
      </c>
      <c r="M527" s="99" t="s">
        <v>26294</v>
      </c>
      <c r="N527" s="163" t="s">
        <v>26307</v>
      </c>
      <c r="O527" s="99" t="s">
        <v>26294</v>
      </c>
      <c r="P527" s="99">
        <v>0.792592592592593</v>
      </c>
    </row>
    <row r="528">
      <c r="A528" s="99" t="s">
        <v>27454</v>
      </c>
      <c r="B528" s="99" t="s">
        <v>27455</v>
      </c>
      <c r="C528" s="99" t="s">
        <v>26291</v>
      </c>
      <c r="K528" s="99">
        <v>1.0</v>
      </c>
      <c r="L528" s="99">
        <v>0.0</v>
      </c>
      <c r="M528" s="99" t="s">
        <v>26294</v>
      </c>
      <c r="N528" s="163" t="s">
        <v>26307</v>
      </c>
      <c r="O528" s="99" t="s">
        <v>26294</v>
      </c>
      <c r="P528" s="99">
        <v>0.792592592592593</v>
      </c>
    </row>
    <row r="529">
      <c r="A529" s="99" t="s">
        <v>27456</v>
      </c>
      <c r="B529" s="99" t="s">
        <v>27457</v>
      </c>
      <c r="C529" s="99" t="s">
        <v>26304</v>
      </c>
      <c r="K529" s="99">
        <v>1.0</v>
      </c>
      <c r="L529" s="99">
        <v>0.0</v>
      </c>
      <c r="M529" s="99" t="s">
        <v>26294</v>
      </c>
      <c r="N529" s="163" t="s">
        <v>26307</v>
      </c>
      <c r="O529" s="99" t="s">
        <v>26294</v>
      </c>
      <c r="P529" s="99">
        <v>0.792592592592593</v>
      </c>
    </row>
    <row r="530">
      <c r="A530" s="99" t="s">
        <v>27458</v>
      </c>
      <c r="B530" s="99" t="s">
        <v>27459</v>
      </c>
      <c r="C530" s="99" t="s">
        <v>26304</v>
      </c>
      <c r="K530" s="99">
        <v>1.0</v>
      </c>
      <c r="L530" s="99">
        <v>0.0</v>
      </c>
      <c r="M530" s="99" t="s">
        <v>26294</v>
      </c>
      <c r="N530" s="163" t="s">
        <v>26307</v>
      </c>
      <c r="O530" s="99" t="s">
        <v>26294</v>
      </c>
      <c r="P530" s="99">
        <v>0.792592592592593</v>
      </c>
    </row>
    <row r="531">
      <c r="A531" s="99" t="s">
        <v>27458</v>
      </c>
      <c r="B531" s="99" t="s">
        <v>27460</v>
      </c>
      <c r="C531" s="99" t="s">
        <v>26304</v>
      </c>
      <c r="K531" s="99">
        <v>1.0</v>
      </c>
      <c r="L531" s="99">
        <v>0.0</v>
      </c>
      <c r="M531" s="99" t="s">
        <v>26294</v>
      </c>
      <c r="N531" s="163" t="s">
        <v>26307</v>
      </c>
      <c r="O531" s="99" t="s">
        <v>26294</v>
      </c>
      <c r="P531" s="99">
        <v>0.792592592592593</v>
      </c>
    </row>
    <row r="532">
      <c r="A532" s="99" t="s">
        <v>27461</v>
      </c>
      <c r="B532" s="99" t="s">
        <v>27462</v>
      </c>
      <c r="C532" s="99" t="s">
        <v>26291</v>
      </c>
      <c r="K532" s="99">
        <v>1.0</v>
      </c>
      <c r="L532" s="99">
        <v>0.0</v>
      </c>
      <c r="M532" s="99" t="s">
        <v>26294</v>
      </c>
      <c r="N532" s="163" t="s">
        <v>26307</v>
      </c>
      <c r="O532" s="99" t="s">
        <v>26294</v>
      </c>
      <c r="P532" s="99">
        <v>0.792592592592593</v>
      </c>
    </row>
    <row r="533">
      <c r="A533" s="99" t="s">
        <v>27463</v>
      </c>
      <c r="B533" s="99" t="s">
        <v>27464</v>
      </c>
      <c r="C533" s="99" t="s">
        <v>26304</v>
      </c>
      <c r="K533" s="99">
        <v>1.0</v>
      </c>
      <c r="L533" s="99">
        <v>0.0</v>
      </c>
      <c r="M533" s="99" t="s">
        <v>26294</v>
      </c>
      <c r="N533" s="163" t="s">
        <v>26307</v>
      </c>
      <c r="O533" s="99" t="s">
        <v>26294</v>
      </c>
      <c r="P533" s="99">
        <v>0.792592592592593</v>
      </c>
    </row>
    <row r="534">
      <c r="A534" s="99" t="s">
        <v>27465</v>
      </c>
      <c r="B534" s="99" t="s">
        <v>27466</v>
      </c>
      <c r="C534" s="99" t="s">
        <v>26291</v>
      </c>
      <c r="K534" s="99">
        <v>1.0</v>
      </c>
      <c r="L534" s="99">
        <v>0.0</v>
      </c>
      <c r="M534" s="99" t="s">
        <v>26294</v>
      </c>
      <c r="N534" s="163" t="s">
        <v>26307</v>
      </c>
      <c r="O534" s="99" t="s">
        <v>26294</v>
      </c>
      <c r="P534" s="99">
        <v>0.792592592592593</v>
      </c>
    </row>
    <row r="535">
      <c r="A535" s="99" t="s">
        <v>27467</v>
      </c>
      <c r="B535" s="99" t="s">
        <v>27468</v>
      </c>
      <c r="C535" s="99" t="s">
        <v>26297</v>
      </c>
      <c r="K535" s="99">
        <v>1.0</v>
      </c>
      <c r="L535" s="99">
        <v>0.0</v>
      </c>
      <c r="M535" s="99" t="s">
        <v>26294</v>
      </c>
      <c r="N535" s="163" t="s">
        <v>26307</v>
      </c>
      <c r="O535" s="99" t="s">
        <v>26294</v>
      </c>
      <c r="P535" s="99">
        <v>0.792592592592593</v>
      </c>
    </row>
    <row r="536">
      <c r="A536" s="99" t="s">
        <v>27469</v>
      </c>
      <c r="B536" s="99" t="s">
        <v>27470</v>
      </c>
      <c r="C536" s="99" t="s">
        <v>26291</v>
      </c>
      <c r="K536" s="99">
        <v>1.0</v>
      </c>
      <c r="L536" s="99">
        <v>0.0</v>
      </c>
      <c r="M536" s="99" t="s">
        <v>26294</v>
      </c>
      <c r="N536" s="163" t="s">
        <v>26307</v>
      </c>
      <c r="O536" s="99" t="s">
        <v>26294</v>
      </c>
      <c r="P536" s="99">
        <v>0.792592592592593</v>
      </c>
    </row>
    <row r="537">
      <c r="A537" s="99" t="s">
        <v>27471</v>
      </c>
      <c r="B537" s="99" t="s">
        <v>27472</v>
      </c>
      <c r="C537" s="99" t="s">
        <v>26291</v>
      </c>
      <c r="K537" s="99">
        <v>1.0</v>
      </c>
      <c r="L537" s="99">
        <v>0.0</v>
      </c>
      <c r="M537" s="99" t="s">
        <v>26294</v>
      </c>
      <c r="N537" s="163" t="s">
        <v>26307</v>
      </c>
      <c r="O537" s="99" t="s">
        <v>26294</v>
      </c>
      <c r="P537" s="99">
        <v>0.792592592592593</v>
      </c>
    </row>
    <row r="538">
      <c r="A538" s="99" t="s">
        <v>27257</v>
      </c>
      <c r="B538" s="99" t="s">
        <v>27473</v>
      </c>
      <c r="C538" s="99" t="s">
        <v>26304</v>
      </c>
      <c r="K538" s="99">
        <v>1.0</v>
      </c>
      <c r="L538" s="99">
        <v>0.0</v>
      </c>
      <c r="M538" s="99" t="s">
        <v>26294</v>
      </c>
      <c r="N538" s="163" t="s">
        <v>26307</v>
      </c>
      <c r="O538" s="99" t="s">
        <v>26294</v>
      </c>
      <c r="P538" s="99">
        <v>0.792592592592593</v>
      </c>
    </row>
    <row r="539">
      <c r="A539" s="99" t="s">
        <v>27275</v>
      </c>
      <c r="B539" s="99" t="s">
        <v>27474</v>
      </c>
      <c r="C539" s="99" t="s">
        <v>26304</v>
      </c>
      <c r="K539" s="99">
        <v>1.0</v>
      </c>
      <c r="L539" s="99">
        <v>0.0</v>
      </c>
      <c r="M539" s="99" t="s">
        <v>26294</v>
      </c>
      <c r="N539" s="163" t="s">
        <v>26307</v>
      </c>
      <c r="O539" s="99" t="s">
        <v>26294</v>
      </c>
      <c r="P539" s="99">
        <v>0.792592592592593</v>
      </c>
    </row>
    <row r="540">
      <c r="A540" s="99" t="s">
        <v>27475</v>
      </c>
      <c r="B540" s="99" t="s">
        <v>27476</v>
      </c>
      <c r="C540" s="99" t="s">
        <v>26291</v>
      </c>
      <c r="K540" s="99">
        <v>1.0</v>
      </c>
      <c r="L540" s="99">
        <v>0.0</v>
      </c>
      <c r="M540" s="99" t="s">
        <v>26294</v>
      </c>
      <c r="N540" s="163" t="s">
        <v>26307</v>
      </c>
      <c r="O540" s="99" t="s">
        <v>26294</v>
      </c>
      <c r="P540" s="99">
        <v>0.792592592592593</v>
      </c>
    </row>
    <row r="541">
      <c r="A541" s="99" t="s">
        <v>27477</v>
      </c>
      <c r="B541" s="99" t="s">
        <v>27478</v>
      </c>
      <c r="C541" s="99" t="s">
        <v>26297</v>
      </c>
      <c r="K541" s="99">
        <v>1.0</v>
      </c>
      <c r="L541" s="99">
        <v>0.0</v>
      </c>
      <c r="M541" s="99" t="s">
        <v>26294</v>
      </c>
      <c r="N541" s="163" t="s">
        <v>26307</v>
      </c>
      <c r="O541" s="99" t="s">
        <v>26294</v>
      </c>
      <c r="P541" s="99">
        <v>0.792592592592593</v>
      </c>
    </row>
    <row r="542">
      <c r="A542" s="99" t="s">
        <v>27479</v>
      </c>
      <c r="B542" s="99" t="s">
        <v>27480</v>
      </c>
      <c r="C542" s="99" t="s">
        <v>26304</v>
      </c>
      <c r="K542" s="99">
        <v>1.0</v>
      </c>
      <c r="L542" s="99">
        <v>0.0</v>
      </c>
      <c r="M542" s="99" t="s">
        <v>26294</v>
      </c>
      <c r="N542" s="163" t="s">
        <v>26307</v>
      </c>
      <c r="O542" s="99" t="s">
        <v>26294</v>
      </c>
      <c r="P542" s="99">
        <v>0.792592592592593</v>
      </c>
    </row>
    <row r="543">
      <c r="A543" s="99" t="s">
        <v>27481</v>
      </c>
      <c r="B543" s="99" t="s">
        <v>27482</v>
      </c>
      <c r="C543" s="99" t="s">
        <v>26291</v>
      </c>
      <c r="K543" s="99">
        <v>1.0</v>
      </c>
      <c r="L543" s="99">
        <v>0.0</v>
      </c>
      <c r="M543" s="99" t="s">
        <v>26294</v>
      </c>
      <c r="N543" s="163" t="s">
        <v>26307</v>
      </c>
      <c r="O543" s="99" t="s">
        <v>26294</v>
      </c>
      <c r="P543" s="99">
        <v>0.792592592592593</v>
      </c>
    </row>
    <row r="544">
      <c r="A544" s="99" t="s">
        <v>27483</v>
      </c>
      <c r="B544" s="99" t="s">
        <v>27484</v>
      </c>
      <c r="C544" s="99" t="s">
        <v>26291</v>
      </c>
      <c r="K544" s="99">
        <v>1.0</v>
      </c>
      <c r="L544" s="99">
        <v>0.0</v>
      </c>
      <c r="M544" s="99" t="s">
        <v>26294</v>
      </c>
      <c r="N544" s="163" t="s">
        <v>26307</v>
      </c>
      <c r="O544" s="99" t="s">
        <v>26294</v>
      </c>
      <c r="P544" s="99">
        <v>0.792592592592593</v>
      </c>
    </row>
    <row r="545">
      <c r="A545" s="99" t="s">
        <v>27368</v>
      </c>
      <c r="B545" s="99" t="s">
        <v>27485</v>
      </c>
      <c r="C545" s="99" t="s">
        <v>26291</v>
      </c>
      <c r="K545" s="99">
        <v>1.0</v>
      </c>
      <c r="L545" s="99">
        <v>0.0</v>
      </c>
      <c r="M545" s="99" t="s">
        <v>26294</v>
      </c>
      <c r="N545" s="163" t="s">
        <v>26307</v>
      </c>
      <c r="O545" s="99" t="s">
        <v>26294</v>
      </c>
      <c r="P545" s="99">
        <v>0.792592592592593</v>
      </c>
    </row>
    <row r="546">
      <c r="A546" s="99" t="s">
        <v>27486</v>
      </c>
      <c r="B546" s="99" t="s">
        <v>27487</v>
      </c>
      <c r="C546" s="99" t="s">
        <v>26291</v>
      </c>
      <c r="K546" s="99">
        <v>1.0</v>
      </c>
      <c r="L546" s="99">
        <v>0.0</v>
      </c>
      <c r="M546" s="99" t="s">
        <v>26294</v>
      </c>
      <c r="N546" s="163" t="s">
        <v>26307</v>
      </c>
      <c r="O546" s="99" t="s">
        <v>26294</v>
      </c>
      <c r="P546" s="99">
        <v>0.792592592592593</v>
      </c>
    </row>
    <row r="547">
      <c r="A547" s="99" t="s">
        <v>26870</v>
      </c>
      <c r="B547" s="99" t="s">
        <v>27488</v>
      </c>
      <c r="C547" s="99" t="s">
        <v>26291</v>
      </c>
      <c r="K547" s="99">
        <v>1.0</v>
      </c>
      <c r="L547" s="99">
        <v>0.0</v>
      </c>
      <c r="M547" s="99" t="s">
        <v>26294</v>
      </c>
      <c r="N547" s="163" t="s">
        <v>26307</v>
      </c>
      <c r="O547" s="99" t="s">
        <v>26294</v>
      </c>
      <c r="P547" s="99">
        <v>0.792592592592593</v>
      </c>
    </row>
    <row r="548">
      <c r="A548" s="99" t="s">
        <v>27489</v>
      </c>
      <c r="B548" s="99" t="s">
        <v>27490</v>
      </c>
      <c r="C548" s="99" t="s">
        <v>26310</v>
      </c>
      <c r="K548" s="99">
        <v>1.0</v>
      </c>
      <c r="L548" s="99">
        <v>0.0</v>
      </c>
      <c r="M548" s="99" t="s">
        <v>26294</v>
      </c>
      <c r="N548" s="163" t="s">
        <v>26307</v>
      </c>
      <c r="O548" s="99" t="s">
        <v>26294</v>
      </c>
      <c r="P548" s="99">
        <v>0.792592592592593</v>
      </c>
    </row>
    <row r="549">
      <c r="A549" s="99" t="s">
        <v>27251</v>
      </c>
      <c r="B549" s="99" t="s">
        <v>27491</v>
      </c>
      <c r="C549" s="99" t="s">
        <v>26304</v>
      </c>
      <c r="K549" s="99">
        <v>1.0</v>
      </c>
      <c r="L549" s="99">
        <v>0.0</v>
      </c>
      <c r="M549" s="99" t="s">
        <v>26294</v>
      </c>
      <c r="N549" s="163" t="s">
        <v>26307</v>
      </c>
      <c r="O549" s="99" t="s">
        <v>26294</v>
      </c>
      <c r="P549" s="99">
        <v>0.792592592592593</v>
      </c>
    </row>
    <row r="550">
      <c r="A550" s="99" t="s">
        <v>27251</v>
      </c>
      <c r="B550" s="99" t="s">
        <v>27492</v>
      </c>
      <c r="C550" s="99" t="s">
        <v>26304</v>
      </c>
      <c r="K550" s="99">
        <v>1.0</v>
      </c>
      <c r="L550" s="99">
        <v>0.0</v>
      </c>
      <c r="M550" s="99" t="s">
        <v>26294</v>
      </c>
      <c r="N550" s="163" t="s">
        <v>26307</v>
      </c>
      <c r="O550" s="99" t="s">
        <v>26294</v>
      </c>
      <c r="P550" s="99">
        <v>0.792592592592593</v>
      </c>
    </row>
    <row r="551">
      <c r="A551" s="99" t="s">
        <v>27493</v>
      </c>
      <c r="B551" s="99" t="s">
        <v>27494</v>
      </c>
      <c r="C551" s="99" t="s">
        <v>26291</v>
      </c>
      <c r="K551" s="99">
        <v>1.0</v>
      </c>
      <c r="L551" s="99">
        <v>0.0</v>
      </c>
      <c r="M551" s="99" t="s">
        <v>26294</v>
      </c>
      <c r="N551" s="163" t="s">
        <v>26307</v>
      </c>
      <c r="O551" s="99" t="s">
        <v>26294</v>
      </c>
      <c r="P551" s="99">
        <v>0.792592592592593</v>
      </c>
    </row>
    <row r="552">
      <c r="A552" s="99" t="s">
        <v>27495</v>
      </c>
      <c r="B552" s="99" t="s">
        <v>27496</v>
      </c>
      <c r="C552" s="99" t="s">
        <v>26310</v>
      </c>
      <c r="K552" s="99">
        <v>1.0</v>
      </c>
      <c r="L552" s="99">
        <v>0.0</v>
      </c>
      <c r="M552" s="99" t="s">
        <v>26294</v>
      </c>
      <c r="N552" s="163" t="s">
        <v>26307</v>
      </c>
      <c r="O552" s="99" t="s">
        <v>26294</v>
      </c>
      <c r="P552" s="99">
        <v>0.792592592592593</v>
      </c>
    </row>
    <row r="553">
      <c r="A553" s="99" t="s">
        <v>27497</v>
      </c>
      <c r="B553" s="99" t="s">
        <v>27498</v>
      </c>
      <c r="C553" s="99" t="s">
        <v>26304</v>
      </c>
      <c r="K553" s="99">
        <v>1.0</v>
      </c>
      <c r="L553" s="99">
        <v>0.0</v>
      </c>
      <c r="M553" s="99" t="s">
        <v>26294</v>
      </c>
      <c r="N553" s="163" t="s">
        <v>26307</v>
      </c>
      <c r="O553" s="99" t="s">
        <v>26294</v>
      </c>
      <c r="P553" s="99">
        <v>0.792592592592593</v>
      </c>
    </row>
    <row r="554">
      <c r="A554" s="99" t="s">
        <v>27497</v>
      </c>
      <c r="B554" s="99" t="s">
        <v>27499</v>
      </c>
      <c r="C554" s="99" t="s">
        <v>26304</v>
      </c>
      <c r="K554" s="99">
        <v>1.0</v>
      </c>
      <c r="L554" s="99">
        <v>0.0</v>
      </c>
      <c r="M554" s="99" t="s">
        <v>26294</v>
      </c>
      <c r="N554" s="163" t="s">
        <v>26307</v>
      </c>
      <c r="O554" s="99" t="s">
        <v>26294</v>
      </c>
      <c r="P554" s="99">
        <v>0.792592592592593</v>
      </c>
    </row>
    <row r="555">
      <c r="A555" s="99" t="s">
        <v>27497</v>
      </c>
      <c r="B555" s="99" t="s">
        <v>27500</v>
      </c>
      <c r="C555" s="99" t="s">
        <v>26304</v>
      </c>
      <c r="K555" s="99">
        <v>1.0</v>
      </c>
      <c r="L555" s="99">
        <v>0.0</v>
      </c>
      <c r="M555" s="99" t="s">
        <v>26294</v>
      </c>
      <c r="N555" s="163" t="s">
        <v>26307</v>
      </c>
      <c r="O555" s="99" t="s">
        <v>26294</v>
      </c>
      <c r="P555" s="99">
        <v>0.792592592592593</v>
      </c>
    </row>
    <row r="556">
      <c r="A556" s="99" t="s">
        <v>27501</v>
      </c>
      <c r="B556" s="99" t="s">
        <v>27502</v>
      </c>
      <c r="C556" s="99" t="s">
        <v>26304</v>
      </c>
      <c r="K556" s="99">
        <v>1.0</v>
      </c>
      <c r="L556" s="99">
        <v>0.0</v>
      </c>
      <c r="M556" s="99" t="s">
        <v>26294</v>
      </c>
      <c r="N556" s="163" t="s">
        <v>26307</v>
      </c>
      <c r="O556" s="99" t="s">
        <v>26294</v>
      </c>
      <c r="P556" s="99">
        <v>0.792592592592593</v>
      </c>
    </row>
    <row r="557">
      <c r="A557" s="99" t="s">
        <v>27503</v>
      </c>
      <c r="B557" s="99" t="s">
        <v>27504</v>
      </c>
      <c r="C557" s="99" t="s">
        <v>26310</v>
      </c>
      <c r="K557" s="99">
        <v>1.0</v>
      </c>
      <c r="L557" s="99">
        <v>0.0</v>
      </c>
      <c r="M557" s="99" t="s">
        <v>26294</v>
      </c>
      <c r="N557" s="163" t="s">
        <v>26307</v>
      </c>
      <c r="O557" s="99" t="s">
        <v>26294</v>
      </c>
      <c r="P557" s="99">
        <v>0.792592592592593</v>
      </c>
    </row>
    <row r="558">
      <c r="A558" s="99" t="s">
        <v>27505</v>
      </c>
      <c r="B558" s="99" t="s">
        <v>27506</v>
      </c>
      <c r="C558" s="99" t="s">
        <v>26297</v>
      </c>
      <c r="K558" s="99">
        <v>1.0</v>
      </c>
      <c r="L558" s="99">
        <v>0.0</v>
      </c>
      <c r="M558" s="99" t="s">
        <v>26294</v>
      </c>
      <c r="N558" s="163" t="s">
        <v>26307</v>
      </c>
      <c r="O558" s="99" t="s">
        <v>26294</v>
      </c>
      <c r="P558" s="99">
        <v>0.792592592592593</v>
      </c>
    </row>
    <row r="559">
      <c r="A559" s="99" t="s">
        <v>27507</v>
      </c>
      <c r="B559" s="99" t="s">
        <v>27508</v>
      </c>
      <c r="C559" s="99" t="s">
        <v>26310</v>
      </c>
      <c r="K559" s="99">
        <v>1.0</v>
      </c>
      <c r="L559" s="99">
        <v>0.0</v>
      </c>
      <c r="M559" s="99" t="s">
        <v>26294</v>
      </c>
      <c r="N559" s="163" t="s">
        <v>26307</v>
      </c>
      <c r="O559" s="99" t="s">
        <v>26294</v>
      </c>
      <c r="P559" s="99">
        <v>0.792592592592593</v>
      </c>
    </row>
    <row r="560">
      <c r="A560" s="99" t="s">
        <v>27509</v>
      </c>
      <c r="B560" s="99" t="s">
        <v>27510</v>
      </c>
      <c r="C560" s="99" t="s">
        <v>26291</v>
      </c>
      <c r="K560" s="99">
        <v>1.0</v>
      </c>
      <c r="L560" s="99">
        <v>0.0</v>
      </c>
      <c r="M560" s="99" t="s">
        <v>26294</v>
      </c>
      <c r="N560" s="163" t="s">
        <v>26307</v>
      </c>
      <c r="O560" s="99" t="s">
        <v>26294</v>
      </c>
      <c r="P560" s="99">
        <v>0.792592592592593</v>
      </c>
    </row>
    <row r="561">
      <c r="A561" s="99" t="s">
        <v>27303</v>
      </c>
      <c r="B561" s="99" t="s">
        <v>27511</v>
      </c>
      <c r="C561" s="99" t="s">
        <v>26310</v>
      </c>
      <c r="K561" s="99">
        <v>1.0</v>
      </c>
      <c r="L561" s="99">
        <v>0.0</v>
      </c>
      <c r="M561" s="99" t="s">
        <v>26294</v>
      </c>
      <c r="N561" s="163" t="s">
        <v>26307</v>
      </c>
      <c r="O561" s="99" t="s">
        <v>26294</v>
      </c>
      <c r="P561" s="99">
        <v>0.792592592592593</v>
      </c>
    </row>
    <row r="562">
      <c r="A562" s="99" t="s">
        <v>27381</v>
      </c>
      <c r="B562" s="99" t="s">
        <v>27512</v>
      </c>
      <c r="C562" s="99" t="s">
        <v>26291</v>
      </c>
      <c r="K562" s="99">
        <v>1.0</v>
      </c>
      <c r="L562" s="99">
        <v>0.0</v>
      </c>
      <c r="M562" s="99" t="s">
        <v>26294</v>
      </c>
      <c r="N562" s="163" t="s">
        <v>26307</v>
      </c>
      <c r="O562" s="99" t="s">
        <v>26294</v>
      </c>
      <c r="P562" s="99">
        <v>0.792592592592593</v>
      </c>
    </row>
    <row r="563">
      <c r="A563" s="99" t="s">
        <v>27513</v>
      </c>
      <c r="B563" s="99" t="s">
        <v>27514</v>
      </c>
      <c r="C563" s="99" t="s">
        <v>26291</v>
      </c>
      <c r="K563" s="99">
        <v>1.0</v>
      </c>
      <c r="L563" s="99">
        <v>0.0</v>
      </c>
      <c r="M563" s="99" t="s">
        <v>26294</v>
      </c>
      <c r="N563" s="163" t="s">
        <v>26307</v>
      </c>
      <c r="O563" s="99" t="s">
        <v>26294</v>
      </c>
      <c r="P563" s="99">
        <v>0.792592592592593</v>
      </c>
    </row>
    <row r="564">
      <c r="A564" s="99" t="s">
        <v>27515</v>
      </c>
      <c r="B564" s="99" t="s">
        <v>27516</v>
      </c>
      <c r="C564" s="99" t="s">
        <v>26380</v>
      </c>
      <c r="K564" s="99">
        <v>1.0</v>
      </c>
      <c r="L564" s="99">
        <v>0.0</v>
      </c>
      <c r="M564" s="99" t="s">
        <v>26294</v>
      </c>
      <c r="N564" s="163" t="s">
        <v>26307</v>
      </c>
      <c r="O564" s="99" t="s">
        <v>26294</v>
      </c>
      <c r="P564" s="99">
        <v>0.792592592592593</v>
      </c>
    </row>
    <row r="565">
      <c r="A565" s="99" t="s">
        <v>27517</v>
      </c>
      <c r="B565" s="99" t="s">
        <v>27518</v>
      </c>
      <c r="C565" s="99" t="s">
        <v>26291</v>
      </c>
      <c r="K565" s="99">
        <v>1.0</v>
      </c>
      <c r="L565" s="99">
        <v>0.0</v>
      </c>
      <c r="M565" s="99" t="s">
        <v>26294</v>
      </c>
      <c r="N565" s="163" t="s">
        <v>26307</v>
      </c>
      <c r="O565" s="99" t="s">
        <v>26294</v>
      </c>
      <c r="P565" s="99">
        <v>0.792592592592593</v>
      </c>
    </row>
    <row r="566">
      <c r="A566" s="99" t="s">
        <v>27519</v>
      </c>
      <c r="B566" s="99" t="s">
        <v>27520</v>
      </c>
      <c r="C566" s="99" t="s">
        <v>26291</v>
      </c>
      <c r="K566" s="99">
        <v>1.0</v>
      </c>
      <c r="L566" s="99">
        <v>0.0</v>
      </c>
      <c r="M566" s="99" t="s">
        <v>26294</v>
      </c>
      <c r="N566" s="163" t="s">
        <v>26307</v>
      </c>
      <c r="O566" s="99" t="s">
        <v>26294</v>
      </c>
      <c r="P566" s="99">
        <v>0.792592592592593</v>
      </c>
    </row>
    <row r="567">
      <c r="A567" s="99" t="s">
        <v>27519</v>
      </c>
      <c r="B567" s="99" t="s">
        <v>27521</v>
      </c>
      <c r="C567" s="99" t="s">
        <v>26291</v>
      </c>
      <c r="K567" s="99">
        <v>1.0</v>
      </c>
      <c r="L567" s="99">
        <v>0.0</v>
      </c>
      <c r="M567" s="99" t="s">
        <v>26294</v>
      </c>
      <c r="N567" s="163" t="s">
        <v>26307</v>
      </c>
      <c r="O567" s="99" t="s">
        <v>26294</v>
      </c>
      <c r="P567" s="99">
        <v>0.792592592592593</v>
      </c>
    </row>
    <row r="568">
      <c r="A568" s="99" t="s">
        <v>27522</v>
      </c>
      <c r="B568" s="99" t="s">
        <v>27523</v>
      </c>
      <c r="C568" s="99" t="s">
        <v>26310</v>
      </c>
      <c r="K568" s="99">
        <v>1.0</v>
      </c>
      <c r="L568" s="99">
        <v>0.0</v>
      </c>
      <c r="M568" s="99" t="s">
        <v>26294</v>
      </c>
      <c r="N568" s="163" t="s">
        <v>26307</v>
      </c>
      <c r="O568" s="99" t="s">
        <v>26294</v>
      </c>
      <c r="P568" s="99">
        <v>0.792592592592593</v>
      </c>
    </row>
    <row r="569">
      <c r="A569" s="99" t="s">
        <v>27524</v>
      </c>
      <c r="B569" s="99" t="s">
        <v>27525</v>
      </c>
      <c r="C569" s="99" t="s">
        <v>26310</v>
      </c>
      <c r="K569" s="99">
        <v>1.0</v>
      </c>
      <c r="L569" s="99">
        <v>0.0</v>
      </c>
      <c r="M569" s="99" t="s">
        <v>26294</v>
      </c>
      <c r="N569" s="163" t="s">
        <v>26307</v>
      </c>
      <c r="O569" s="99" t="s">
        <v>26294</v>
      </c>
      <c r="P569" s="99">
        <v>0.792592592592593</v>
      </c>
    </row>
    <row r="570">
      <c r="A570" s="99" t="s">
        <v>27524</v>
      </c>
      <c r="B570" s="99" t="s">
        <v>27526</v>
      </c>
      <c r="C570" s="99" t="s">
        <v>26310</v>
      </c>
      <c r="K570" s="99">
        <v>1.0</v>
      </c>
      <c r="L570" s="99">
        <v>0.0</v>
      </c>
      <c r="M570" s="99" t="s">
        <v>26294</v>
      </c>
      <c r="N570" s="163" t="s">
        <v>26307</v>
      </c>
      <c r="O570" s="99" t="s">
        <v>26294</v>
      </c>
      <c r="P570" s="99">
        <v>0.792592592592593</v>
      </c>
    </row>
    <row r="571">
      <c r="A571" s="99" t="s">
        <v>27524</v>
      </c>
      <c r="B571" s="99" t="s">
        <v>27527</v>
      </c>
      <c r="C571" s="99" t="s">
        <v>26310</v>
      </c>
      <c r="K571" s="99">
        <v>1.0</v>
      </c>
      <c r="L571" s="99">
        <v>0.0</v>
      </c>
      <c r="M571" s="99" t="s">
        <v>26294</v>
      </c>
      <c r="N571" s="163" t="s">
        <v>26307</v>
      </c>
      <c r="O571" s="99" t="s">
        <v>26294</v>
      </c>
      <c r="P571" s="99">
        <v>0.792592592592593</v>
      </c>
    </row>
    <row r="572">
      <c r="A572" s="99" t="s">
        <v>27528</v>
      </c>
      <c r="B572" s="99" t="s">
        <v>27529</v>
      </c>
      <c r="C572" s="99" t="s">
        <v>26310</v>
      </c>
      <c r="K572" s="99">
        <v>1.0</v>
      </c>
      <c r="L572" s="99">
        <v>0.0</v>
      </c>
      <c r="M572" s="99" t="s">
        <v>26294</v>
      </c>
      <c r="N572" s="163" t="s">
        <v>26307</v>
      </c>
      <c r="O572" s="99" t="s">
        <v>26294</v>
      </c>
      <c r="P572" s="99">
        <v>0.792592592592593</v>
      </c>
    </row>
    <row r="573">
      <c r="A573" s="99" t="s">
        <v>27530</v>
      </c>
      <c r="B573" s="99" t="s">
        <v>27531</v>
      </c>
      <c r="C573" s="99" t="s">
        <v>26291</v>
      </c>
      <c r="K573" s="99">
        <v>1.0</v>
      </c>
      <c r="L573" s="99">
        <v>0.0</v>
      </c>
      <c r="M573" s="99" t="s">
        <v>26294</v>
      </c>
      <c r="N573" s="163" t="s">
        <v>26307</v>
      </c>
      <c r="O573" s="99" t="s">
        <v>26294</v>
      </c>
      <c r="P573" s="99">
        <v>0.792592592592593</v>
      </c>
    </row>
    <row r="574">
      <c r="A574" s="99" t="s">
        <v>27532</v>
      </c>
      <c r="B574" s="99" t="s">
        <v>27533</v>
      </c>
      <c r="C574" s="99" t="s">
        <v>26380</v>
      </c>
      <c r="K574" s="99">
        <v>1.0</v>
      </c>
      <c r="L574" s="99">
        <v>0.0</v>
      </c>
      <c r="M574" s="99" t="s">
        <v>26294</v>
      </c>
      <c r="N574" s="163" t="s">
        <v>26307</v>
      </c>
      <c r="O574" s="99" t="s">
        <v>26294</v>
      </c>
      <c r="P574" s="99">
        <v>0.792592592592593</v>
      </c>
    </row>
    <row r="575">
      <c r="A575" s="99" t="s">
        <v>27534</v>
      </c>
      <c r="B575" s="99" t="s">
        <v>27535</v>
      </c>
      <c r="C575" s="99" t="s">
        <v>26310</v>
      </c>
      <c r="K575" s="99">
        <v>1.0</v>
      </c>
      <c r="L575" s="99">
        <v>0.0</v>
      </c>
      <c r="M575" s="99" t="s">
        <v>26294</v>
      </c>
      <c r="N575" s="163" t="s">
        <v>26307</v>
      </c>
      <c r="O575" s="99" t="s">
        <v>26294</v>
      </c>
      <c r="P575" s="99">
        <v>0.792592592592593</v>
      </c>
    </row>
    <row r="576">
      <c r="A576" s="99" t="s">
        <v>26556</v>
      </c>
      <c r="B576" s="99" t="s">
        <v>27536</v>
      </c>
      <c r="C576" s="99" t="s">
        <v>26297</v>
      </c>
      <c r="K576" s="99">
        <v>1.0</v>
      </c>
      <c r="L576" s="99">
        <v>0.0</v>
      </c>
      <c r="M576" s="99" t="s">
        <v>26294</v>
      </c>
      <c r="N576" s="163" t="s">
        <v>26307</v>
      </c>
      <c r="O576" s="99" t="s">
        <v>26294</v>
      </c>
      <c r="P576" s="99">
        <v>0.792592592592593</v>
      </c>
    </row>
    <row r="577">
      <c r="A577" s="99" t="s">
        <v>26295</v>
      </c>
      <c r="B577" s="99" t="s">
        <v>27537</v>
      </c>
      <c r="C577" s="99" t="s">
        <v>26297</v>
      </c>
      <c r="K577" s="99">
        <v>1.0</v>
      </c>
      <c r="L577" s="99">
        <v>0.0</v>
      </c>
      <c r="M577" s="99" t="s">
        <v>26294</v>
      </c>
      <c r="N577" s="163" t="s">
        <v>26307</v>
      </c>
      <c r="O577" s="99" t="s">
        <v>26294</v>
      </c>
      <c r="P577" s="99">
        <v>0.792592592592593</v>
      </c>
    </row>
    <row r="578">
      <c r="A578" s="99" t="s">
        <v>26295</v>
      </c>
      <c r="B578" s="99" t="s">
        <v>27538</v>
      </c>
      <c r="C578" s="99" t="s">
        <v>26297</v>
      </c>
      <c r="K578" s="99">
        <v>1.0</v>
      </c>
      <c r="L578" s="99">
        <v>0.0</v>
      </c>
      <c r="M578" s="99" t="s">
        <v>26294</v>
      </c>
      <c r="N578" s="163" t="s">
        <v>26307</v>
      </c>
      <c r="O578" s="99" t="s">
        <v>26294</v>
      </c>
      <c r="P578" s="99">
        <v>0.792592592592593</v>
      </c>
    </row>
    <row r="579">
      <c r="A579" s="99" t="s">
        <v>27539</v>
      </c>
      <c r="B579" s="99" t="s">
        <v>27540</v>
      </c>
      <c r="C579" s="99" t="s">
        <v>26310</v>
      </c>
      <c r="K579" s="99">
        <v>1.0</v>
      </c>
      <c r="L579" s="99">
        <v>0.0</v>
      </c>
      <c r="M579" s="99" t="s">
        <v>26294</v>
      </c>
      <c r="N579" s="163" t="s">
        <v>26307</v>
      </c>
      <c r="O579" s="99" t="s">
        <v>26294</v>
      </c>
      <c r="P579" s="99">
        <v>0.792592592592593</v>
      </c>
    </row>
    <row r="580">
      <c r="A580" s="99" t="s">
        <v>27241</v>
      </c>
      <c r="B580" s="99" t="s">
        <v>27541</v>
      </c>
      <c r="C580" s="99" t="s">
        <v>26304</v>
      </c>
      <c r="K580" s="99">
        <v>1.0</v>
      </c>
      <c r="L580" s="99">
        <v>0.0</v>
      </c>
      <c r="M580" s="99" t="s">
        <v>26294</v>
      </c>
      <c r="N580" s="163" t="s">
        <v>26307</v>
      </c>
      <c r="O580" s="99" t="s">
        <v>26294</v>
      </c>
      <c r="P580" s="99">
        <v>0.792592592592593</v>
      </c>
    </row>
    <row r="581">
      <c r="A581" s="99" t="s">
        <v>27542</v>
      </c>
      <c r="B581" s="99" t="s">
        <v>27543</v>
      </c>
      <c r="C581" s="99" t="s">
        <v>26304</v>
      </c>
      <c r="K581" s="99">
        <v>1.0</v>
      </c>
      <c r="L581" s="99">
        <v>0.0</v>
      </c>
      <c r="M581" s="99" t="s">
        <v>26294</v>
      </c>
      <c r="N581" s="163" t="s">
        <v>26307</v>
      </c>
      <c r="O581" s="99" t="s">
        <v>26294</v>
      </c>
      <c r="P581" s="99">
        <v>0.792592592592593</v>
      </c>
    </row>
    <row r="582">
      <c r="A582" s="99" t="s">
        <v>27327</v>
      </c>
      <c r="B582" s="99" t="s">
        <v>27544</v>
      </c>
      <c r="C582" s="99" t="s">
        <v>26291</v>
      </c>
      <c r="K582" s="99">
        <v>3.0</v>
      </c>
      <c r="L582" s="99">
        <v>1.0</v>
      </c>
      <c r="M582" s="163" t="s">
        <v>26609</v>
      </c>
      <c r="N582" s="163" t="s">
        <v>26610</v>
      </c>
      <c r="O582" s="99" t="s">
        <v>26294</v>
      </c>
      <c r="P582" s="99">
        <v>0.804217703054798</v>
      </c>
    </row>
    <row r="583">
      <c r="A583" s="99" t="s">
        <v>27545</v>
      </c>
      <c r="B583" s="99" t="s">
        <v>27546</v>
      </c>
      <c r="C583" s="99" t="s">
        <v>26291</v>
      </c>
      <c r="K583" s="99">
        <v>3.0</v>
      </c>
      <c r="L583" s="99">
        <v>1.0</v>
      </c>
      <c r="M583" s="163" t="s">
        <v>26609</v>
      </c>
      <c r="N583" s="163" t="s">
        <v>26610</v>
      </c>
      <c r="O583" s="99" t="s">
        <v>26294</v>
      </c>
      <c r="P583" s="99">
        <v>0.804217703054798</v>
      </c>
    </row>
    <row r="584">
      <c r="A584" s="99" t="s">
        <v>27356</v>
      </c>
      <c r="B584" s="99" t="s">
        <v>27547</v>
      </c>
      <c r="C584" s="99" t="s">
        <v>26304</v>
      </c>
      <c r="K584" s="99">
        <v>3.0</v>
      </c>
      <c r="L584" s="99">
        <v>1.0</v>
      </c>
      <c r="M584" s="163" t="s">
        <v>26609</v>
      </c>
      <c r="N584" s="163" t="s">
        <v>26610</v>
      </c>
      <c r="O584" s="99" t="s">
        <v>26294</v>
      </c>
      <c r="P584" s="99">
        <v>0.804217703054798</v>
      </c>
    </row>
    <row r="585">
      <c r="A585" s="99" t="s">
        <v>27548</v>
      </c>
      <c r="B585" s="99" t="s">
        <v>27549</v>
      </c>
      <c r="C585" s="99" t="s">
        <v>26380</v>
      </c>
      <c r="K585" s="99">
        <v>3.0</v>
      </c>
      <c r="L585" s="99">
        <v>1.0</v>
      </c>
      <c r="M585" s="163" t="s">
        <v>26609</v>
      </c>
      <c r="N585" s="163" t="s">
        <v>26610</v>
      </c>
      <c r="O585" s="99" t="s">
        <v>26294</v>
      </c>
      <c r="P585" s="99">
        <v>0.804217703054798</v>
      </c>
    </row>
    <row r="586">
      <c r="A586" s="99" t="s">
        <v>27550</v>
      </c>
      <c r="B586" s="99" t="s">
        <v>27551</v>
      </c>
      <c r="C586" s="99" t="s">
        <v>26291</v>
      </c>
      <c r="K586" s="99">
        <v>3.0</v>
      </c>
      <c r="L586" s="99">
        <v>1.0</v>
      </c>
      <c r="M586" s="163" t="s">
        <v>26609</v>
      </c>
      <c r="N586" s="163" t="s">
        <v>26610</v>
      </c>
      <c r="O586" s="99" t="s">
        <v>26294</v>
      </c>
      <c r="P586" s="99">
        <v>0.804217703054798</v>
      </c>
    </row>
    <row r="587">
      <c r="A587" s="99" t="s">
        <v>27552</v>
      </c>
      <c r="B587" s="99" t="s">
        <v>27553</v>
      </c>
      <c r="C587" s="99" t="s">
        <v>26310</v>
      </c>
      <c r="K587" s="99">
        <v>3.0</v>
      </c>
      <c r="L587" s="99">
        <v>1.0</v>
      </c>
      <c r="M587" s="163" t="s">
        <v>26609</v>
      </c>
      <c r="N587" s="163" t="s">
        <v>26610</v>
      </c>
      <c r="O587" s="99" t="s">
        <v>26294</v>
      </c>
      <c r="P587" s="99">
        <v>0.804217703054798</v>
      </c>
    </row>
    <row r="588">
      <c r="A588" s="99" t="s">
        <v>27554</v>
      </c>
      <c r="B588" s="99" t="s">
        <v>27555</v>
      </c>
      <c r="C588" s="99" t="s">
        <v>26291</v>
      </c>
      <c r="K588" s="99">
        <v>5.0</v>
      </c>
      <c r="L588" s="99">
        <v>2.0</v>
      </c>
      <c r="M588" s="163" t="s">
        <v>27113</v>
      </c>
      <c r="N588" s="163" t="s">
        <v>27114</v>
      </c>
      <c r="O588" s="99" t="s">
        <v>26294</v>
      </c>
      <c r="P588" s="99">
        <v>0.836254940904033</v>
      </c>
    </row>
    <row r="589">
      <c r="A589" s="99" t="s">
        <v>27556</v>
      </c>
      <c r="B589" s="99" t="s">
        <v>27557</v>
      </c>
      <c r="C589" s="99" t="s">
        <v>26291</v>
      </c>
      <c r="K589" s="99">
        <v>2.0</v>
      </c>
      <c r="L589" s="99">
        <v>1.0</v>
      </c>
      <c r="M589" s="163" t="s">
        <v>26410</v>
      </c>
      <c r="N589" s="163" t="s">
        <v>26411</v>
      </c>
      <c r="O589" s="99" t="s">
        <v>26294</v>
      </c>
      <c r="P589" s="99">
        <v>0.886965680065723</v>
      </c>
    </row>
    <row r="590">
      <c r="A590" s="99" t="s">
        <v>27558</v>
      </c>
      <c r="B590" s="99" t="s">
        <v>27559</v>
      </c>
      <c r="C590" s="99" t="s">
        <v>26310</v>
      </c>
      <c r="K590" s="99">
        <v>4.0</v>
      </c>
      <c r="L590" s="99">
        <v>2.0</v>
      </c>
      <c r="M590" s="163" t="s">
        <v>26403</v>
      </c>
      <c r="N590" s="163" t="s">
        <v>26404</v>
      </c>
      <c r="O590" s="99" t="s">
        <v>26294</v>
      </c>
      <c r="P590" s="99">
        <v>0.890339042912526</v>
      </c>
    </row>
    <row r="591">
      <c r="A591" s="99" t="s">
        <v>27560</v>
      </c>
      <c r="B591" s="99" t="s">
        <v>27561</v>
      </c>
      <c r="C591" s="99" t="s">
        <v>26291</v>
      </c>
      <c r="K591" s="99">
        <v>4.0</v>
      </c>
      <c r="L591" s="99">
        <v>2.0</v>
      </c>
      <c r="M591" s="163" t="s">
        <v>26403</v>
      </c>
      <c r="N591" s="163" t="s">
        <v>26404</v>
      </c>
      <c r="O591" s="99" t="s">
        <v>26294</v>
      </c>
      <c r="P591" s="99">
        <v>0.890339042912526</v>
      </c>
    </row>
    <row r="592">
      <c r="A592" s="99" t="s">
        <v>27562</v>
      </c>
      <c r="B592" s="99" t="s">
        <v>27563</v>
      </c>
      <c r="C592" s="99" t="s">
        <v>26291</v>
      </c>
      <c r="K592" s="99">
        <v>3.0</v>
      </c>
      <c r="L592" s="99">
        <v>2.0</v>
      </c>
      <c r="M592" s="163" t="s">
        <v>27564</v>
      </c>
      <c r="N592" s="163" t="s">
        <v>27565</v>
      </c>
      <c r="O592" s="99" t="s">
        <v>26294</v>
      </c>
      <c r="P592" s="99">
        <v>0.935622730218214</v>
      </c>
    </row>
    <row r="593">
      <c r="A593" s="99" t="s">
        <v>27566</v>
      </c>
      <c r="B593" s="99" t="s">
        <v>27567</v>
      </c>
      <c r="C593" s="99" t="s">
        <v>26310</v>
      </c>
      <c r="K593" s="99">
        <v>1.0</v>
      </c>
      <c r="L593" s="99">
        <v>1.0</v>
      </c>
      <c r="M593" s="163" t="s">
        <v>26452</v>
      </c>
      <c r="N593" s="163" t="s">
        <v>26453</v>
      </c>
      <c r="O593" s="99" t="s">
        <v>26294</v>
      </c>
      <c r="P593" s="99">
        <v>0.956375563755638</v>
      </c>
    </row>
    <row r="594">
      <c r="A594" s="99" t="s">
        <v>27568</v>
      </c>
      <c r="B594" s="99" t="s">
        <v>27569</v>
      </c>
      <c r="C594" s="99" t="s">
        <v>26310</v>
      </c>
      <c r="K594" s="99">
        <v>1.0</v>
      </c>
      <c r="L594" s="99">
        <v>1.0</v>
      </c>
      <c r="M594" s="163" t="s">
        <v>26452</v>
      </c>
      <c r="N594" s="163" t="s">
        <v>26453</v>
      </c>
      <c r="O594" s="99" t="s">
        <v>26294</v>
      </c>
      <c r="P594" s="99">
        <v>0.956375563755638</v>
      </c>
    </row>
    <row r="595">
      <c r="A595" s="99" t="s">
        <v>27461</v>
      </c>
      <c r="B595" s="99" t="s">
        <v>27570</v>
      </c>
      <c r="C595" s="99" t="s">
        <v>26291</v>
      </c>
      <c r="K595" s="99">
        <v>1.0</v>
      </c>
      <c r="L595" s="99">
        <v>1.0</v>
      </c>
      <c r="M595" s="163" t="s">
        <v>26452</v>
      </c>
      <c r="N595" s="163" t="s">
        <v>26453</v>
      </c>
      <c r="O595" s="99" t="s">
        <v>26294</v>
      </c>
      <c r="P595" s="99">
        <v>0.956375563755638</v>
      </c>
    </row>
    <row r="596">
      <c r="A596" s="99" t="s">
        <v>27571</v>
      </c>
      <c r="B596" s="99" t="s">
        <v>27572</v>
      </c>
      <c r="C596" s="99" t="s">
        <v>26291</v>
      </c>
      <c r="K596" s="99">
        <v>1.0</v>
      </c>
      <c r="L596" s="99">
        <v>1.0</v>
      </c>
      <c r="M596" s="163" t="s">
        <v>26452</v>
      </c>
      <c r="N596" s="163" t="s">
        <v>26453</v>
      </c>
      <c r="O596" s="99" t="s">
        <v>26294</v>
      </c>
      <c r="P596" s="99">
        <v>0.956375563755638</v>
      </c>
    </row>
    <row r="597">
      <c r="A597" s="99" t="s">
        <v>27573</v>
      </c>
      <c r="B597" s="99" t="s">
        <v>27574</v>
      </c>
      <c r="C597" s="99" t="s">
        <v>26304</v>
      </c>
      <c r="K597" s="99">
        <v>1.0</v>
      </c>
      <c r="L597" s="99">
        <v>1.0</v>
      </c>
      <c r="M597" s="163" t="s">
        <v>26452</v>
      </c>
      <c r="N597" s="163" t="s">
        <v>26453</v>
      </c>
      <c r="O597" s="99" t="s">
        <v>26294</v>
      </c>
      <c r="P597" s="99">
        <v>0.956375563755638</v>
      </c>
    </row>
    <row r="598">
      <c r="A598" s="99" t="s">
        <v>27575</v>
      </c>
      <c r="B598" s="99" t="s">
        <v>27576</v>
      </c>
      <c r="C598" s="99" t="s">
        <v>26310</v>
      </c>
      <c r="K598" s="99">
        <v>7.0</v>
      </c>
      <c r="L598" s="99">
        <v>5.0</v>
      </c>
      <c r="M598" s="163" t="s">
        <v>27577</v>
      </c>
      <c r="N598" s="163" t="s">
        <v>27578</v>
      </c>
      <c r="O598" s="99" t="s">
        <v>26294</v>
      </c>
      <c r="P598" s="99">
        <v>0.978075081353628</v>
      </c>
    </row>
    <row r="599">
      <c r="A599" s="99" t="s">
        <v>27554</v>
      </c>
      <c r="B599" s="99" t="s">
        <v>27579</v>
      </c>
      <c r="C599" s="99" t="s">
        <v>26291</v>
      </c>
      <c r="K599" s="99">
        <v>1.0</v>
      </c>
      <c r="L599" s="99">
        <v>2.0</v>
      </c>
      <c r="M599" s="163" t="s">
        <v>27580</v>
      </c>
      <c r="N599" s="163" t="s">
        <v>27581</v>
      </c>
      <c r="O599" s="99" t="s">
        <v>26294</v>
      </c>
      <c r="P599" s="99">
        <v>0.991080505600595</v>
      </c>
    </row>
    <row r="600">
      <c r="A600" s="99" t="s">
        <v>27582</v>
      </c>
      <c r="B600" s="99" t="s">
        <v>27583</v>
      </c>
      <c r="C600" s="99" t="s">
        <v>26304</v>
      </c>
      <c r="K600" s="99">
        <v>2.0</v>
      </c>
      <c r="L600" s="99">
        <v>3.0</v>
      </c>
      <c r="M600" s="163" t="s">
        <v>27584</v>
      </c>
      <c r="N600" s="163" t="s">
        <v>27585</v>
      </c>
      <c r="O600" s="99" t="s">
        <v>26294</v>
      </c>
      <c r="P600" s="99">
        <v>0.992440941648936</v>
      </c>
    </row>
    <row r="601">
      <c r="A601" s="99" t="s">
        <v>27586</v>
      </c>
      <c r="B601" s="99" t="s">
        <v>27587</v>
      </c>
      <c r="C601" s="99" t="s">
        <v>26291</v>
      </c>
      <c r="K601" s="99">
        <v>1.0</v>
      </c>
      <c r="L601" s="99">
        <v>3.0</v>
      </c>
      <c r="M601" s="163" t="s">
        <v>27588</v>
      </c>
      <c r="N601" s="163" t="s">
        <v>27589</v>
      </c>
      <c r="O601" s="99" t="s">
        <v>26294</v>
      </c>
      <c r="P601" s="99">
        <v>0.998202788441911</v>
      </c>
    </row>
    <row r="602">
      <c r="A602" s="99" t="s">
        <v>26506</v>
      </c>
      <c r="B602" s="99" t="s">
        <v>27590</v>
      </c>
      <c r="C602" s="99" t="s">
        <v>26304</v>
      </c>
      <c r="K602" s="99">
        <v>0.0</v>
      </c>
      <c r="L602" s="99">
        <v>1.0</v>
      </c>
      <c r="M602" s="163" t="s">
        <v>26416</v>
      </c>
      <c r="N602" s="163" t="s">
        <v>26416</v>
      </c>
      <c r="O602" s="99" t="s">
        <v>26294</v>
      </c>
      <c r="P602" s="99">
        <v>1.0</v>
      </c>
    </row>
    <row r="603">
      <c r="A603" s="99" t="s">
        <v>27591</v>
      </c>
      <c r="B603" s="99" t="s">
        <v>27592</v>
      </c>
      <c r="C603" s="99" t="s">
        <v>26291</v>
      </c>
      <c r="K603" s="99">
        <v>0.0</v>
      </c>
      <c r="L603" s="99">
        <v>1.0</v>
      </c>
      <c r="M603" s="163" t="s">
        <v>26416</v>
      </c>
      <c r="N603" s="163" t="s">
        <v>26416</v>
      </c>
      <c r="O603" s="99" t="s">
        <v>26294</v>
      </c>
      <c r="P603" s="99">
        <v>1.0</v>
      </c>
    </row>
    <row r="604">
      <c r="A604" s="99" t="s">
        <v>27593</v>
      </c>
      <c r="B604" s="99" t="s">
        <v>27594</v>
      </c>
      <c r="C604" s="99" t="s">
        <v>26297</v>
      </c>
      <c r="K604" s="99">
        <v>0.0</v>
      </c>
      <c r="L604" s="99">
        <v>1.0</v>
      </c>
      <c r="M604" s="163" t="s">
        <v>26416</v>
      </c>
      <c r="N604" s="163" t="s">
        <v>26416</v>
      </c>
      <c r="O604" s="99" t="s">
        <v>26294</v>
      </c>
      <c r="P604" s="99">
        <v>1.0</v>
      </c>
    </row>
    <row r="605">
      <c r="A605" s="99" t="s">
        <v>27595</v>
      </c>
      <c r="B605" s="99" t="s">
        <v>26679</v>
      </c>
      <c r="C605" s="99" t="s">
        <v>26291</v>
      </c>
      <c r="K605" s="99">
        <v>0.0</v>
      </c>
      <c r="L605" s="99">
        <v>1.0</v>
      </c>
      <c r="M605" s="163" t="s">
        <v>26416</v>
      </c>
      <c r="N605" s="163" t="s">
        <v>26416</v>
      </c>
      <c r="O605" s="99" t="s">
        <v>26294</v>
      </c>
      <c r="P605" s="99">
        <v>1.0</v>
      </c>
    </row>
    <row r="606">
      <c r="A606" s="99" t="s">
        <v>27596</v>
      </c>
      <c r="B606" s="99" t="s">
        <v>27597</v>
      </c>
      <c r="C606" s="99" t="s">
        <v>26291</v>
      </c>
      <c r="K606" s="99">
        <v>0.0</v>
      </c>
      <c r="L606" s="99">
        <v>1.0</v>
      </c>
      <c r="M606" s="163" t="s">
        <v>26416</v>
      </c>
      <c r="N606" s="163" t="s">
        <v>26416</v>
      </c>
      <c r="O606" s="99" t="s">
        <v>26294</v>
      </c>
      <c r="P606" s="99">
        <v>1.0</v>
      </c>
    </row>
    <row r="607">
      <c r="A607" s="99" t="s">
        <v>27598</v>
      </c>
      <c r="B607" s="99" t="s">
        <v>27599</v>
      </c>
      <c r="C607" s="99" t="s">
        <v>26310</v>
      </c>
      <c r="K607" s="99">
        <v>0.0</v>
      </c>
      <c r="L607" s="99">
        <v>1.0</v>
      </c>
      <c r="M607" s="163" t="s">
        <v>26416</v>
      </c>
      <c r="N607" s="163" t="s">
        <v>26416</v>
      </c>
      <c r="O607" s="99" t="s">
        <v>26294</v>
      </c>
      <c r="P607" s="99">
        <v>1.0</v>
      </c>
    </row>
    <row r="608">
      <c r="A608" s="99" t="s">
        <v>26513</v>
      </c>
      <c r="B608" s="99" t="s">
        <v>27600</v>
      </c>
      <c r="C608" s="99" t="s">
        <v>26304</v>
      </c>
      <c r="K608" s="99">
        <v>0.0</v>
      </c>
      <c r="L608" s="99">
        <v>1.0</v>
      </c>
      <c r="M608" s="163" t="s">
        <v>26416</v>
      </c>
      <c r="N608" s="163" t="s">
        <v>26416</v>
      </c>
      <c r="O608" s="99" t="s">
        <v>26294</v>
      </c>
      <c r="P608" s="99">
        <v>1.0</v>
      </c>
    </row>
    <row r="609">
      <c r="A609" s="99" t="s">
        <v>27601</v>
      </c>
      <c r="B609" s="99" t="s">
        <v>27602</v>
      </c>
      <c r="C609" s="99" t="s">
        <v>26310</v>
      </c>
      <c r="K609" s="99">
        <v>0.0</v>
      </c>
      <c r="L609" s="99">
        <v>1.0</v>
      </c>
      <c r="M609" s="163" t="s">
        <v>26416</v>
      </c>
      <c r="N609" s="163" t="s">
        <v>26416</v>
      </c>
      <c r="O609" s="99" t="s">
        <v>26294</v>
      </c>
      <c r="P609" s="99">
        <v>1.0</v>
      </c>
    </row>
    <row r="610">
      <c r="A610" s="99" t="s">
        <v>27603</v>
      </c>
      <c r="B610" s="99" t="s">
        <v>27604</v>
      </c>
      <c r="C610" s="99" t="s">
        <v>26304</v>
      </c>
      <c r="K610" s="99">
        <v>0.0</v>
      </c>
      <c r="L610" s="99">
        <v>1.0</v>
      </c>
      <c r="M610" s="163" t="s">
        <v>26416</v>
      </c>
      <c r="N610" s="163" t="s">
        <v>26416</v>
      </c>
      <c r="O610" s="99" t="s">
        <v>26294</v>
      </c>
      <c r="P610" s="99">
        <v>1.0</v>
      </c>
    </row>
    <row r="611">
      <c r="A611" s="99" t="s">
        <v>27605</v>
      </c>
      <c r="B611" s="99" t="s">
        <v>27606</v>
      </c>
      <c r="C611" s="99" t="s">
        <v>26310</v>
      </c>
      <c r="K611" s="99">
        <v>0.0</v>
      </c>
      <c r="L611" s="99">
        <v>1.0</v>
      </c>
      <c r="M611" s="163" t="s">
        <v>26416</v>
      </c>
      <c r="N611" s="163" t="s">
        <v>26416</v>
      </c>
      <c r="O611" s="99" t="s">
        <v>26294</v>
      </c>
      <c r="P611" s="99">
        <v>1.0</v>
      </c>
    </row>
    <row r="612">
      <c r="A612" s="99" t="s">
        <v>27607</v>
      </c>
      <c r="B612" s="99" t="s">
        <v>27608</v>
      </c>
      <c r="C612" s="99" t="s">
        <v>26380</v>
      </c>
      <c r="K612" s="99">
        <v>0.0</v>
      </c>
      <c r="L612" s="99">
        <v>1.0</v>
      </c>
      <c r="M612" s="163" t="s">
        <v>26416</v>
      </c>
      <c r="N612" s="163" t="s">
        <v>26416</v>
      </c>
      <c r="O612" s="99" t="s">
        <v>26294</v>
      </c>
      <c r="P612" s="99">
        <v>1.0</v>
      </c>
    </row>
    <row r="613">
      <c r="A613" s="99" t="s">
        <v>27609</v>
      </c>
      <c r="B613" s="99" t="s">
        <v>27610</v>
      </c>
      <c r="C613" s="99" t="s">
        <v>26380</v>
      </c>
      <c r="K613" s="99">
        <v>0.0</v>
      </c>
      <c r="L613" s="99">
        <v>1.0</v>
      </c>
      <c r="M613" s="163" t="s">
        <v>26416</v>
      </c>
      <c r="N613" s="163" t="s">
        <v>26416</v>
      </c>
      <c r="O613" s="99" t="s">
        <v>26294</v>
      </c>
      <c r="P613" s="99">
        <v>1.0</v>
      </c>
    </row>
    <row r="614">
      <c r="A614" s="99" t="s">
        <v>27611</v>
      </c>
      <c r="B614" s="99" t="s">
        <v>27612</v>
      </c>
      <c r="C614" s="99" t="s">
        <v>26310</v>
      </c>
      <c r="K614" s="99">
        <v>0.0</v>
      </c>
      <c r="L614" s="99">
        <v>1.0</v>
      </c>
      <c r="M614" s="163" t="s">
        <v>26416</v>
      </c>
      <c r="N614" s="163" t="s">
        <v>26416</v>
      </c>
      <c r="O614" s="99" t="s">
        <v>26294</v>
      </c>
      <c r="P614" s="99">
        <v>1.0</v>
      </c>
    </row>
    <row r="615">
      <c r="A615" s="99" t="s">
        <v>27613</v>
      </c>
      <c r="B615" s="99" t="s">
        <v>27614</v>
      </c>
      <c r="C615" s="99" t="s">
        <v>26310</v>
      </c>
      <c r="K615" s="99">
        <v>0.0</v>
      </c>
      <c r="L615" s="99">
        <v>1.0</v>
      </c>
      <c r="M615" s="163" t="s">
        <v>26416</v>
      </c>
      <c r="N615" s="163" t="s">
        <v>26416</v>
      </c>
      <c r="O615" s="99" t="s">
        <v>26294</v>
      </c>
      <c r="P615" s="99">
        <v>1.0</v>
      </c>
    </row>
    <row r="616">
      <c r="A616" s="99" t="s">
        <v>27615</v>
      </c>
      <c r="B616" s="99" t="s">
        <v>27616</v>
      </c>
      <c r="C616" s="99" t="s">
        <v>26291</v>
      </c>
      <c r="K616" s="99">
        <v>0.0</v>
      </c>
      <c r="L616" s="99">
        <v>1.0</v>
      </c>
      <c r="M616" s="163" t="s">
        <v>26416</v>
      </c>
      <c r="N616" s="163" t="s">
        <v>26416</v>
      </c>
      <c r="O616" s="99" t="s">
        <v>26294</v>
      </c>
      <c r="P616" s="99">
        <v>1.0</v>
      </c>
    </row>
    <row r="617">
      <c r="A617" s="99" t="s">
        <v>27617</v>
      </c>
      <c r="B617" s="99" t="s">
        <v>27618</v>
      </c>
      <c r="C617" s="99" t="s">
        <v>26310</v>
      </c>
      <c r="K617" s="99">
        <v>0.0</v>
      </c>
      <c r="L617" s="99">
        <v>1.0</v>
      </c>
      <c r="M617" s="163" t="s">
        <v>26416</v>
      </c>
      <c r="N617" s="163" t="s">
        <v>26416</v>
      </c>
      <c r="O617" s="99" t="s">
        <v>26294</v>
      </c>
      <c r="P617" s="99">
        <v>1.0</v>
      </c>
    </row>
    <row r="618">
      <c r="A618" s="99" t="s">
        <v>27619</v>
      </c>
      <c r="B618" s="99" t="s">
        <v>27620</v>
      </c>
      <c r="C618" s="99" t="s">
        <v>26291</v>
      </c>
      <c r="K618" s="99">
        <v>0.0</v>
      </c>
      <c r="L618" s="99">
        <v>1.0</v>
      </c>
      <c r="M618" s="163" t="s">
        <v>26416</v>
      </c>
      <c r="N618" s="163" t="s">
        <v>26416</v>
      </c>
      <c r="O618" s="99" t="s">
        <v>26294</v>
      </c>
      <c r="P618" s="99">
        <v>1.0</v>
      </c>
    </row>
    <row r="619">
      <c r="A619" s="99" t="s">
        <v>27621</v>
      </c>
      <c r="B619" s="99" t="s">
        <v>27622</v>
      </c>
      <c r="C619" s="99" t="s">
        <v>26291</v>
      </c>
      <c r="K619" s="99">
        <v>0.0</v>
      </c>
      <c r="L619" s="99">
        <v>1.0</v>
      </c>
      <c r="M619" s="163" t="s">
        <v>26416</v>
      </c>
      <c r="N619" s="163" t="s">
        <v>26416</v>
      </c>
      <c r="O619" s="99" t="s">
        <v>26294</v>
      </c>
      <c r="P619" s="99">
        <v>1.0</v>
      </c>
    </row>
    <row r="620">
      <c r="A620" s="99" t="s">
        <v>26922</v>
      </c>
      <c r="B620" s="99" t="s">
        <v>27623</v>
      </c>
      <c r="C620" s="99" t="s">
        <v>26291</v>
      </c>
      <c r="K620" s="99">
        <v>0.0</v>
      </c>
      <c r="L620" s="99">
        <v>1.0</v>
      </c>
      <c r="M620" s="163" t="s">
        <v>26416</v>
      </c>
      <c r="N620" s="163" t="s">
        <v>26416</v>
      </c>
      <c r="O620" s="99" t="s">
        <v>26294</v>
      </c>
      <c r="P620" s="99">
        <v>1.0</v>
      </c>
    </row>
    <row r="621">
      <c r="A621" s="99" t="s">
        <v>27624</v>
      </c>
      <c r="B621" s="99" t="s">
        <v>27625</v>
      </c>
      <c r="C621" s="99" t="s">
        <v>26291</v>
      </c>
      <c r="K621" s="99">
        <v>0.0</v>
      </c>
      <c r="L621" s="99">
        <v>1.0</v>
      </c>
      <c r="M621" s="163" t="s">
        <v>26416</v>
      </c>
      <c r="N621" s="163" t="s">
        <v>26416</v>
      </c>
      <c r="O621" s="99" t="s">
        <v>26294</v>
      </c>
      <c r="P621" s="99">
        <v>1.0</v>
      </c>
    </row>
    <row r="622">
      <c r="A622" s="99" t="s">
        <v>27626</v>
      </c>
      <c r="B622" s="99" t="s">
        <v>27627</v>
      </c>
      <c r="C622" s="99" t="s">
        <v>26310</v>
      </c>
      <c r="K622" s="99">
        <v>0.0</v>
      </c>
      <c r="L622" s="99">
        <v>1.0</v>
      </c>
      <c r="M622" s="163" t="s">
        <v>26416</v>
      </c>
      <c r="N622" s="163" t="s">
        <v>26416</v>
      </c>
      <c r="O622" s="99" t="s">
        <v>26294</v>
      </c>
      <c r="P622" s="99">
        <v>1.0</v>
      </c>
    </row>
    <row r="623">
      <c r="A623" s="99" t="s">
        <v>27558</v>
      </c>
      <c r="B623" s="99" t="s">
        <v>27628</v>
      </c>
      <c r="C623" s="99" t="s">
        <v>26310</v>
      </c>
      <c r="K623" s="99">
        <v>0.0</v>
      </c>
      <c r="L623" s="99">
        <v>3.0</v>
      </c>
      <c r="M623" s="163" t="s">
        <v>26416</v>
      </c>
      <c r="N623" s="163" t="s">
        <v>26416</v>
      </c>
      <c r="O623" s="99" t="s">
        <v>26294</v>
      </c>
      <c r="P623" s="99">
        <v>1.0</v>
      </c>
    </row>
    <row r="624">
      <c r="A624" s="99" t="s">
        <v>27629</v>
      </c>
      <c r="B624" s="99" t="s">
        <v>27628</v>
      </c>
      <c r="C624" s="99" t="s">
        <v>26310</v>
      </c>
      <c r="K624" s="99">
        <v>0.0</v>
      </c>
      <c r="L624" s="99">
        <v>3.0</v>
      </c>
      <c r="M624" s="163" t="s">
        <v>26416</v>
      </c>
      <c r="N624" s="163" t="s">
        <v>26416</v>
      </c>
      <c r="O624" s="99" t="s">
        <v>26294</v>
      </c>
      <c r="P624" s="99">
        <v>1.0</v>
      </c>
    </row>
    <row r="625">
      <c r="A625" s="99" t="s">
        <v>27630</v>
      </c>
      <c r="B625" s="99" t="s">
        <v>27631</v>
      </c>
      <c r="C625" s="99" t="s">
        <v>26291</v>
      </c>
      <c r="K625" s="99">
        <v>0.0</v>
      </c>
      <c r="L625" s="99">
        <v>2.0</v>
      </c>
      <c r="M625" s="163" t="s">
        <v>26416</v>
      </c>
      <c r="N625" s="163" t="s">
        <v>26416</v>
      </c>
      <c r="O625" s="99" t="s">
        <v>26294</v>
      </c>
      <c r="P625" s="99">
        <v>1.0</v>
      </c>
    </row>
    <row r="626">
      <c r="A626" s="99" t="s">
        <v>26439</v>
      </c>
      <c r="B626" s="99" t="s">
        <v>27632</v>
      </c>
      <c r="C626" s="99" t="s">
        <v>26291</v>
      </c>
      <c r="K626" s="99">
        <v>0.0</v>
      </c>
      <c r="L626" s="99">
        <v>1.0</v>
      </c>
      <c r="M626" s="163" t="s">
        <v>26416</v>
      </c>
      <c r="N626" s="163" t="s">
        <v>26416</v>
      </c>
      <c r="O626" s="99" t="s">
        <v>26294</v>
      </c>
      <c r="P626" s="99">
        <v>1.0</v>
      </c>
    </row>
    <row r="627">
      <c r="A627" s="99" t="s">
        <v>27633</v>
      </c>
      <c r="B627" s="99" t="s">
        <v>27634</v>
      </c>
      <c r="C627" s="99" t="s">
        <v>26304</v>
      </c>
      <c r="K627" s="99">
        <v>0.0</v>
      </c>
      <c r="L627" s="99">
        <v>2.0</v>
      </c>
      <c r="M627" s="163" t="s">
        <v>26416</v>
      </c>
      <c r="N627" s="163" t="s">
        <v>26416</v>
      </c>
      <c r="O627" s="99" t="s">
        <v>26294</v>
      </c>
      <c r="P627" s="99">
        <v>1.0</v>
      </c>
    </row>
    <row r="628">
      <c r="A628" s="99" t="s">
        <v>26295</v>
      </c>
      <c r="B628" s="99" t="s">
        <v>27635</v>
      </c>
      <c r="C628" s="99" t="s">
        <v>26297</v>
      </c>
      <c r="K628" s="99">
        <v>0.0</v>
      </c>
      <c r="L628" s="99">
        <v>1.0</v>
      </c>
      <c r="M628" s="163" t="s">
        <v>26416</v>
      </c>
      <c r="N628" s="163" t="s">
        <v>26416</v>
      </c>
      <c r="O628" s="99" t="s">
        <v>26294</v>
      </c>
      <c r="P628" s="99">
        <v>1.0</v>
      </c>
    </row>
  </sheetData>
  <drawing r:id="rId1"/>
</worksheet>
</file>